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5.xml" ContentType="application/vnd.openxmlformats-officedocument.drawingml.chart+xml"/>
  <Override PartName="/xl/drawings/drawing69.xml" ContentType="application/vnd.openxmlformats-officedocument.drawingml.chartshapes+xml"/>
  <Override PartName="/xl/charts/chart56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charts/chart5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4.xml" ContentType="application/vnd.openxmlformats-officedocument.drawingml.chartshapes+xml"/>
  <Override PartName="/xl/charts/chart58.xml" ContentType="application/vnd.openxmlformats-officedocument.drawingml.chart+xml"/>
  <Override PartName="/xl/drawings/drawing75.xml" ContentType="application/vnd.openxmlformats-officedocument.drawingml.chartshapes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charts/chart6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10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3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charts/chart12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5.xml" ContentType="application/vnd.openxmlformats-officedocument.themeOverride+xml"/>
  <Override PartName="/xl/drawings/drawing159.xml" ContentType="application/vnd.openxmlformats-officedocument.drawingml.chartshapes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FINLANDIA/Estadísticas Turismo Receptivo/2021/"/>
    </mc:Choice>
  </mc:AlternateContent>
  <xr:revisionPtr revIDLastSave="23" documentId="8_{E504B197-AB4C-4357-B4B0-72FE266DB4D2}" xr6:coauthVersionLast="47" xr6:coauthVersionMax="47" xr10:uidLastSave="{5400B245-DC76-42CD-A441-45D3838DD146}"/>
  <bookViews>
    <workbookView xWindow="-120" yWindow="-120" windowWidth="29040" windowHeight="15840" xr2:uid="{8657C7BD-EE5E-4FB0-AA7D-80A76E2D648F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peri'!$B$3:$P$65</definedName>
    <definedName name="_xlnm.Print_Area" localSheetId="2">'pasajeros por pais y aeropuerto'!$B$3:$P$41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<sst xmlns="http://schemas.openxmlformats.org/spreadsheetml/2006/main" count="20503" uniqueCount="390">
  <si>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</si>
  <si>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</si>
  <si>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</si>
  <si>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</si>
  <si>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</si>
  <si>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</si>
  <si>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</si>
  <si>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</si>
  <si>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</si>
  <si>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</si>
  <si>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</si>
  <si>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</si>
  <si>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</si>
  <si>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</si>
  <si>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</si>
  <si>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</si>
  <si>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</si>
  <si>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</si>
  <si>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</si>
  <si>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</si>
  <si>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</si>
  <si>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</si>
  <si>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</si>
  <si>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</si>
  <si>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</si>
  <si>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</si>
  <si>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</si>
  <si>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</si>
  <si>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</si>
  <si>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</si>
  <si>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</si>
  <si>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</si>
  <si>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</si>
  <si>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</si>
  <si>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</si>
  <si>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</si>
  <si>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</si>
  <si>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</si>
  <si>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</si>
  <si>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</si>
  <si>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</si>
  <si>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</si>
  <si>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</si>
  <si>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</si>
  <si>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</si>
  <si>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</si>
  <si>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</si>
  <si>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</si>
  <si>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</si>
  <si>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</si>
  <si>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</si>
  <si>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</si>
  <si>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</si>
  <si>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</si>
  <si>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</si>
  <si>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</si>
  <si>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</si>
  <si>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</si>
  <si>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</si>
  <si>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</si>
  <si>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</si>
  <si>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</si>
  <si>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</si>
  <si>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</si>
  <si>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</si>
  <si>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</si>
  <si>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</si>
  <si>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</si>
  <si>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</si>
  <si>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</si>
  <si>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</si>
  <si>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</si>
  <si>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</si>
  <si>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</si>
  <si>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</si>
  <si>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</si>
  <si>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</si>
  <si>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</si>
  <si>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</si>
  <si>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</si>
  <si>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</si>
  <si>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</si>
  <si>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</si>
  <si>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</si>
  <si>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</si>
  <si>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</si>
  <si>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</si>
  <si>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</si>
  <si>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</si>
  <si>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</si>
  <si>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</si>
  <si>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</si>
  <si>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</si>
  <si>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</si>
  <si>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</si>
  <si>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</si>
  <si>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</si>
  <si>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</si>
  <si>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</si>
  <si>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</si>
  <si>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</si>
  <si>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</si>
  <si>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</si>
  <si>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</si>
  <si>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</si>
  <si>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</si>
  <si>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</si>
  <si>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</si>
  <si>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</si>
  <si>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</si>
  <si>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</si>
  <si>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</si>
  <si>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</si>
  <si>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</si>
  <si>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</si>
  <si>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</si>
  <si>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</si>
  <si>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</si>
  <si>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</si>
  <si>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</si>
  <si>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</si>
  <si>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</si>
  <si>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</si>
  <si>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</si>
  <si>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</si>
  <si>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</si>
  <si>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</si>
  <si>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</si>
  <si>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</si>
  <si>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</si>
  <si>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</si>
  <si>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</si>
  <si>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</si>
  <si>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</si>
  <si>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</si>
  <si>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</si>
  <si>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</si>
  <si>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</si>
  <si>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</si>
  <si>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</si>
  <si>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</si>
  <si>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</si>
  <si>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</si>
  <si>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</si>
  <si>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</si>
  <si>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</si>
  <si>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</si>
  <si>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</si>
  <si>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</si>
  <si>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</si>
  <si>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</si>
  <si>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</si>
  <si>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</si>
  <si>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</si>
  <si>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</si>
  <si>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</si>
  <si>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</si>
  <si>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</si>
  <si>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</si>
  <si>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</si>
  <si>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</si>
  <si>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</si>
  <si>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</si>
  <si>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</si>
  <si>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</si>
  <si>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</si>
  <si>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</si>
  <si>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</si>
  <si>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</si>
  <si>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</si>
  <si>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</si>
  <si>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</si>
  <si>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</si>
  <si>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</si>
  <si>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</si>
  <si>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</si>
  <si>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</si>
  <si>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</si>
  <si>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</si>
  <si>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</si>
  <si>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</si>
  <si>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</si>
  <si>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</si>
  <si>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</si>
  <si>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</si>
  <si>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</si>
  <si>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</si>
  <si>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</si>
  <si>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</si>
  <si>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</si>
  <si>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</si>
  <si>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</si>
  <si>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</si>
  <si>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</si>
  <si>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</si>
  <si>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</si>
  <si>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</si>
  <si>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</si>
  <si>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</si>
  <si>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</si>
  <si>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</si>
  <si>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</si>
  <si>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</si>
  <si>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</si>
  <si>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</si>
  <si>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</si>
  <si>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</si>
  <si>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</si>
  <si>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</si>
  <si>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</si>
  <si>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</si>
  <si>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</si>
  <si>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</si>
  <si>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</si>
  <si>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</si>
  <si>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</si>
  <si>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</si>
  <si>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</si>
  <si>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</si>
  <si>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</si>
  <si>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</si>
  <si>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</si>
  <si>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</si>
  <si>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</si>
  <si>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</si>
  <si>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</si>
  <si>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</si>
  <si>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</si>
  <si>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</si>
  <si>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</si>
  <si>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</si>
  <si>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</si>
  <si>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</si>
  <si>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</si>
  <si>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</si>
  <si>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</si>
  <si>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</si>
  <si>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</si>
  <si>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</si>
  <si>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</si>
  <si>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</si>
  <si>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</si>
  <si>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</si>
  <si>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</si>
  <si>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</si>
  <si>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</si>
  <si>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</si>
  <si>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</si>
  <si>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</si>
  <si>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</si>
  <si>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</si>
  <si>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</si>
  <si>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</si>
  <si>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FINLANDIA</t>
  </si>
  <si>
    <t>acumulado octubre 2021</t>
  </si>
  <si>
    <t>Llegada de pasajeros procedentes de aeropuertos finlandeses a Canarias e islas</t>
  </si>
  <si>
    <t>Var. 20/19</t>
  </si>
  <si>
    <t>acumulado octubre 2020</t>
  </si>
  <si>
    <t>Var. 21/20</t>
  </si>
  <si>
    <t>Distribución de pasajeros procedentes de aeropuertos finlandeses llegados a Canarias por isla de destino</t>
  </si>
  <si>
    <t>Acumulado octubre 2021</t>
  </si>
  <si>
    <t>Evolución de pasajeros procedente de aeropuertos finlandeses llegados a Canarias por aeropuerto de destino (regular+no regular)</t>
  </si>
  <si>
    <t>Cuota por aeropuerto de destino de pasajeros procedentes de aeropuertos finlandeses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</si>
  <si>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</si>
  <si>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</si>
  <si>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</si>
  <si>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</si>
  <si>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</si>
  <si>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</si>
  <si>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</si>
  <si>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</si>
  <si>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</si>
  <si>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</si>
  <si>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</si>
  <si>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</si>
  <si>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</si>
  <si>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</si>
  <si>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</si>
  <si>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</si>
  <si>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</si>
  <si>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</si>
  <si>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</si>
  <si>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</si>
  <si>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</si>
  <si>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</si>
  <si>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</si>
  <si>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</si>
  <si>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</si>
  <si>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finlandeses por isla de llegada</t>
  </si>
  <si>
    <t>Llegada de pasajeros  procedentes de aeropuertos finlandeses a Canarias e islas</t>
  </si>
  <si>
    <t>Evolución de pasajeros procedentes de aeropuertos finlandeses llegados a Canarias por isla</t>
  </si>
  <si>
    <t>Turismo finlandés alojado en Tenerife según tipología de alojamiento</t>
  </si>
  <si>
    <t>octubre 2020</t>
  </si>
  <si>
    <t>octubre 2021</t>
  </si>
  <si>
    <t>Peso de los turistas finlandeses alojados en Tenerife sobre total de turistas por tipología de establecimiento</t>
  </si>
  <si>
    <t>Turistas finlandeses alojados en Tenerife por tipología de alojamiento</t>
  </si>
  <si>
    <t>Turistas finlandeses</t>
  </si>
  <si>
    <t>Total finlandeses s/ Total turistas</t>
  </si>
  <si>
    <t>Evolución mensual de los turistas finlandeses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</si>
  <si>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</si>
  <si>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</si>
  <si>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</si>
  <si>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</si>
  <si>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</si>
  <si>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</si>
  <si>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finlandeses alojado en Tenerife en la temporada de verano</t>
  </si>
  <si>
    <t>Turismo finlandés alojado en Tenerife por zona turística y tipología de alojamiento</t>
  </si>
  <si>
    <t>Turismo finlandés alojado en Tenerife por zona turística de alojamiento</t>
  </si>
  <si>
    <t>Turistas finlandeses alojados en Tenerife por zona y tipología de alojamiento</t>
  </si>
  <si>
    <t>Evolución del turismo finlandés alojado en Tenerife</t>
  </si>
  <si>
    <t>Evolución del turismo finlandés alojado en la zona Sur</t>
  </si>
  <si>
    <t>Evolución del turismo finlandés alojado en la zona Norte</t>
  </si>
  <si>
    <t>Evolución del turismo finlandés alojado en Santa Cruz</t>
  </si>
  <si>
    <t>Evolución del turismo finlandés alojado en La Laguna-Bajamar-La Punta</t>
  </si>
  <si>
    <t>Distribución del turismo finlandés alojado en Tenerife por zona y tipología de alojamiento</t>
  </si>
  <si>
    <t>Distribución del turismo finlandés por tipología de alojamiento y zona</t>
  </si>
  <si>
    <t>Turismo finlandés alojado en Tenerife por tipología y categoría de alojamiento</t>
  </si>
  <si>
    <t>Turistas finlandeses alojados por categoría y municipio de alojamiento</t>
  </si>
  <si>
    <t>Peso del turismo finlandés alojado en Tenerife sobre total turistas, por categoría de alojamiento</t>
  </si>
  <si>
    <t>Evolución mensual del turismo finlandés alojado en Tenerife</t>
  </si>
  <si>
    <t>Evolución mensual del turismo finlandés alojado en establecimientos hoteleros de Tenerife</t>
  </si>
  <si>
    <t>Evolución mensual del turismo finlandés alojado en establecimientos 5* de Tenerife</t>
  </si>
  <si>
    <t>Evolución mensual del turismo finlandés alojado en establecimientos 4* de Tenerife</t>
  </si>
  <si>
    <t>Evolución mensual del turismo finlandés alojado en establecimientos 3* de Tenerife</t>
  </si>
  <si>
    <t>Evolución mensual del turismo finlandés alojado en establecimientos 2* de Tenerife</t>
  </si>
  <si>
    <t>Evolución mensual del turismo finlandés alojado en establecimientos 1* de Tenerife</t>
  </si>
  <si>
    <t>Evolución mensual del turismo finlandés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</si>
  <si>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</si>
  <si>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</si>
  <si>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</si>
  <si>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</si>
  <si>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</si>
  <si>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</si>
  <si>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</si>
  <si>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</si>
  <si>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finlandeses alojados en Tenerife por zona de alojamiento</t>
  </si>
  <si>
    <t>Turistas finlandeses alojados en Tenerife: cuota por zona de alojamiento</t>
  </si>
  <si>
    <t>Turistas finlandeses alojados en Tenerife por tipología y zona de alojamiento</t>
  </si>
  <si>
    <t>Turistas finlandeses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</si>
  <si>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</si>
  <si>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</si>
  <si>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</si>
  <si>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</si>
  <si>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</si>
  <si>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</si>
  <si>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</si>
  <si>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</si>
  <si>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</si>
  <si>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</si>
  <si>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</si>
  <si>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</si>
  <si>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</si>
  <si>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</si>
  <si>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</si>
  <si>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</si>
  <si>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</si>
  <si>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</si>
  <si>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</si>
  <si>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</si>
  <si>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</si>
  <si>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</si>
  <si>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</si>
  <si>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</si>
  <si>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</si>
  <si>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</si>
  <si>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</si>
  <si>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</si>
  <si>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</si>
  <si>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</si>
  <si>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</si>
  <si>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</si>
  <si>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</si>
  <si>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</si>
  <si>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</si>
  <si>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</si>
  <si>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</si>
  <si>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</si>
  <si>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</si>
  <si>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</si>
  <si>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</si>
  <si>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</si>
  <si>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</si>
  <si>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</si>
  <si>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</si>
  <si>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</si>
  <si>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</si>
  <si>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</si>
  <si>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</si>
  <si>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finlandeses alojados en Tenerife</t>
  </si>
  <si>
    <t xml:space="preserve">Peso del turismo finlandés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</si>
</sst>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0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62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5" xfId="0" applyNumberFormat="1" applyFont="1" applyBorder="1" applyAlignment="1">
      <alignment horizontal="right"/>
    </xf>
    <xf numFmtId="3" fontId="7" fillId="0" borderId="27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164" fontId="18" fillId="0" borderId="0" xfId="1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3" fontId="18" fillId="0" borderId="0" xfId="3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3" fontId="16" fillId="0" borderId="34" xfId="0" applyNumberFormat="1" applyFont="1" applyBorder="1"/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 applyAlignment="1">
      <alignment horizontal="right"/>
    </xf>
    <xf numFmtId="164" fontId="20" fillId="0" borderId="34" xfId="1" applyNumberFormat="1" applyFont="1" applyBorder="1" applyAlignment="1">
      <alignment horizontal="right"/>
    </xf>
    <xf numFmtId="164" fontId="20" fillId="0" borderId="34" xfId="1" applyNumberFormat="1" applyFont="1" applyBorder="1"/>
    <xf numFmtId="164" fontId="20" fillId="3" borderId="34" xfId="1" applyNumberFormat="1" applyFont="1" applyFill="1" applyBorder="1" applyAlignment="1">
      <alignment horizontal="right"/>
    </xf>
    <xf numFmtId="3" fontId="20" fillId="3" borderId="34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 applyAlignment="1">
      <alignment horizontal="right"/>
    </xf>
    <xf numFmtId="164" fontId="7" fillId="0" borderId="55" xfId="1" applyNumberFormat="1" applyFont="1" applyBorder="1" applyAlignment="1">
      <alignment horizontal="right"/>
    </xf>
    <xf numFmtId="164" fontId="7" fillId="0" borderId="55" xfId="1" applyNumberFormat="1" applyFont="1" applyBorder="1"/>
    <xf numFmtId="164" fontId="7" fillId="3" borderId="55" xfId="1" applyNumberFormat="1" applyFont="1" applyFill="1" applyBorder="1" applyAlignment="1">
      <alignment horizontal="right"/>
    </xf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20" fillId="0" borderId="34" xfId="0" applyNumberFormat="1" applyFont="1" applyBorder="1"/>
    <xf numFmtId="164" fontId="20" fillId="3" borderId="34" xfId="1" applyNumberFormat="1" applyFont="1" applyFill="1" applyBorder="1"/>
    <xf numFmtId="164" fontId="7" fillId="3" borderId="0" xfId="1" applyNumberFormat="1" applyFont="1" applyFill="1"/>
    <xf numFmtId="3" fontId="7" fillId="0" borderId="55" xfId="0" applyNumberFormat="1" applyFont="1" applyBorder="1"/>
    <xf numFmtId="164" fontId="7" fillId="3" borderId="55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10" fontId="7" fillId="0" borderId="0" xfId="1" applyNumberFormat="1" applyFont="1"/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 applyAlignment="1">
      <alignment horizontal="right"/>
    </xf>
    <xf numFmtId="164" fontId="7" fillId="0" borderId="34" xfId="1" applyNumberFormat="1" applyFont="1" applyBorder="1"/>
    <xf numFmtId="164" fontId="7" fillId="3" borderId="34" xfId="1" applyNumberFormat="1" applyFont="1" applyFill="1" applyBorder="1" applyAlignment="1">
      <alignment horizontal="right"/>
    </xf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164" fontId="7" fillId="3" borderId="34" xfId="1" applyNumberFormat="1" applyFont="1" applyFill="1" applyBorder="1"/>
    <xf numFmtId="164" fontId="7" fillId="0" borderId="0" xfId="1" applyNumberFormat="1" applyFont="1" applyAlignment="1">
      <alignment horizontal="right"/>
    </xf>
    <xf numFmtId="3" fontId="7" fillId="0" borderId="136" xfId="0" applyNumberFormat="1" applyFont="1" applyBorder="1"/>
    <xf numFmtId="164" fontId="7" fillId="3" borderId="0" xfId="1" applyNumberFormat="1" applyFont="1" applyFill="1" applyBorder="1"/>
    <xf numFmtId="0" fontId="0" fillId="0" borderId="137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2" fillId="0" borderId="0" xfId="1" applyNumberFormat="1" applyFont="1"/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3" fontId="2" fillId="0" borderId="0" xfId="0" applyNumberFormat="1" applyFont="1"/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164" fontId="3" fillId="0" borderId="0" xfId="1" applyNumberFormat="1" applyFont="1"/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164" fontId="7" fillId="0" borderId="191" xfId="1" applyNumberFormat="1" applyFont="1" applyBorder="1" applyAlignment="1" applyProtection="1">
      <alignment vertical="center"/>
      <protection hidden="1"/>
    </xf>
    <xf numFmtId="164" fontId="13" fillId="0" borderId="191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36" xfId="0" applyNumberFormat="1" applyFont="1" applyBorder="1"/>
    <xf numFmtId="164" fontId="7" fillId="0" borderId="54" xfId="0" applyNumberFormat="1" applyFont="1" applyBorder="1" applyAlignment="1">
      <alignment horizontal="right"/>
    </xf>
    <xf numFmtId="0" fontId="19" fillId="2" borderId="192" xfId="0" applyFont="1" applyFill="1" applyBorder="1" applyAlignment="1">
      <alignment horizontal="center" vertical="center" wrapText="1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5" xfId="1" applyNumberFormat="1" applyFont="1" applyBorder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5" xfId="1" applyNumberFormat="1" applyFont="1" applyBorder="1"/>
    <xf numFmtId="164" fontId="19" fillId="0" borderId="196" xfId="1" applyNumberFormat="1" applyFont="1" applyBorder="1"/>
    <xf numFmtId="164" fontId="7" fillId="0" borderId="148" xfId="1" applyNumberFormat="1" applyFont="1" applyBorder="1"/>
    <xf numFmtId="164" fontId="7" fillId="0" borderId="195" xfId="1" applyNumberFormat="1" applyFont="1" applyBorder="1"/>
    <xf numFmtId="164" fontId="7" fillId="0" borderId="196" xfId="1" applyNumberFormat="1" applyFont="1" applyBorder="1"/>
    <xf numFmtId="0" fontId="19" fillId="0" borderId="197" xfId="0" applyFont="1" applyBorder="1" applyAlignment="1">
      <alignment horizontal="right"/>
    </xf>
    <xf numFmtId="164" fontId="19" fillId="0" borderId="198" xfId="1" applyNumberFormat="1" applyFont="1" applyBorder="1"/>
    <xf numFmtId="164" fontId="19" fillId="0" borderId="197" xfId="1" applyNumberFormat="1" applyFont="1" applyBorder="1"/>
    <xf numFmtId="164" fontId="19" fillId="0" borderId="199" xfId="1" applyNumberFormat="1" applyFont="1" applyBorder="1"/>
    <xf numFmtId="164" fontId="19" fillId="0" borderId="200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3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3" xfId="0" applyFont="1" applyFill="1" applyBorder="1" applyAlignment="1">
      <alignment horizontal="center" vertical="center" wrapText="1"/>
    </xf>
    <xf numFmtId="0" fontId="19" fillId="2" borderId="203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5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4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5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4" xfId="0" applyNumberFormat="1" applyFont="1" applyBorder="1" applyAlignment="1">
      <alignment horizontal="right"/>
    </xf>
    <xf numFmtId="164" fontId="7" fillId="0" borderId="195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4" xfId="0" applyNumberFormat="1" applyFont="1" applyFill="1" applyBorder="1" applyAlignment="1">
      <alignment horizontal="right"/>
    </xf>
    <xf numFmtId="164" fontId="7" fillId="3" borderId="195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205" xfId="0" applyNumberFormat="1" applyFont="1" applyBorder="1" applyAlignment="1">
      <alignment horizontal="right"/>
    </xf>
    <xf numFmtId="164" fontId="19" fillId="0" borderId="199" xfId="0" applyNumberFormat="1" applyFont="1" applyBorder="1" applyAlignment="1">
      <alignment horizontal="right"/>
    </xf>
    <xf numFmtId="164" fontId="7" fillId="3" borderId="205" xfId="0" applyNumberFormat="1" applyFont="1" applyFill="1" applyBorder="1" applyAlignment="1">
      <alignment horizontal="right"/>
    </xf>
    <xf numFmtId="164" fontId="7" fillId="3" borderId="199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7" xfId="0" applyFont="1" applyFill="1" applyBorder="1" applyAlignment="1">
      <alignment horizontal="center" vertical="center" readingOrder="1"/>
    </xf>
    <xf numFmtId="0" fontId="19" fillId="2" borderId="208" xfId="0" applyFont="1" applyFill="1" applyBorder="1" applyAlignment="1">
      <alignment horizontal="center" vertical="center" wrapText="1"/>
    </xf>
    <xf numFmtId="0" fontId="19" fillId="4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3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3" xfId="1" applyNumberFormat="1" applyFont="1" applyBorder="1"/>
    <xf numFmtId="0" fontId="19" fillId="0" borderId="214" xfId="0" applyFont="1" applyBorder="1" applyAlignment="1">
      <alignment horizontal="right"/>
    </xf>
    <xf numFmtId="164" fontId="19" fillId="0" borderId="215" xfId="1" applyNumberFormat="1" applyFont="1" applyBorder="1"/>
    <xf numFmtId="164" fontId="19" fillId="0" borderId="214" xfId="1" applyNumberFormat="1" applyFont="1" applyBorder="1"/>
    <xf numFmtId="164" fontId="19" fillId="3" borderId="215" xfId="1" applyNumberFormat="1" applyFont="1" applyFill="1" applyBorder="1"/>
    <xf numFmtId="164" fontId="19" fillId="3" borderId="214" xfId="1" applyNumberFormat="1" applyFont="1" applyFill="1" applyBorder="1"/>
    <xf numFmtId="164" fontId="19" fillId="3" borderId="216" xfId="1" applyNumberFormat="1" applyFont="1" applyFill="1" applyBorder="1"/>
    <xf numFmtId="164" fontId="19" fillId="0" borderId="217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19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09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0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wrapText="1" readingOrder="1"/>
    </xf>
    <xf numFmtId="0" fontId="13" fillId="2" borderId="221" xfId="0" applyFont="1" applyFill="1" applyBorder="1" applyAlignment="1">
      <alignment horizontal="center" vertical="center" wrapText="1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3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5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3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7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29" xfId="1" applyNumberFormat="1" applyFont="1" applyBorder="1" applyAlignment="1" applyProtection="1">
      <alignment vertical="center"/>
      <protection hidden="1"/>
    </xf>
    <xf numFmtId="3" fontId="13" fillId="2" borderId="229" xfId="1" applyNumberFormat="1" applyFont="1" applyFill="1" applyBorder="1" applyAlignment="1" applyProtection="1">
      <alignment vertical="center"/>
      <protection hidden="1"/>
    </xf>
    <xf numFmtId="3" fontId="13" fillId="0" borderId="230" xfId="1" applyNumberFormat="1" applyFont="1" applyBorder="1" applyAlignment="1" applyProtection="1">
      <alignment vertical="center"/>
      <protection hidden="1"/>
    </xf>
    <xf numFmtId="9" fontId="9" fillId="2" borderId="221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3" xfId="1" applyNumberFormat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5" xfId="1" applyNumberFormat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3" xfId="1" applyNumberFormat="1" applyFont="1" applyBorder="1"/>
    <xf numFmtId="164" fontId="7" fillId="0" borderId="224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7" xfId="1" applyNumberFormat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6" xfId="0" applyFont="1" applyFill="1" applyBorder="1" applyAlignment="1">
      <alignment horizontal="center" vertical="center" wrapText="1" readingOrder="1"/>
    </xf>
    <xf numFmtId="0" fontId="19" fillId="2" borderId="237" xfId="0" applyFont="1" applyFill="1" applyBorder="1" applyAlignment="1">
      <alignment horizontal="center" vertical="center" wrapText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164" fontId="7" fillId="0" borderId="241" xfId="1" applyNumberFormat="1" applyFont="1" applyBorder="1" applyAlignment="1">
      <alignment horizontal="right"/>
    </xf>
    <xf numFmtId="164" fontId="7" fillId="0" borderId="242" xfId="1" applyNumberFormat="1" applyFont="1" applyBorder="1" applyAlignment="1">
      <alignment horizontal="right"/>
    </xf>
    <xf numFmtId="164" fontId="20" fillId="0" borderId="243" xfId="1" applyNumberFormat="1" applyFont="1" applyBorder="1" applyAlignment="1" applyProtection="1">
      <alignment vertical="center"/>
      <protection hidden="1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7" fillId="0" borderId="241" xfId="1" applyNumberFormat="1" applyFont="1" applyBorder="1"/>
    <xf numFmtId="164" fontId="7" fillId="0" borderId="242" xfId="1" applyNumberFormat="1" applyFont="1" applyBorder="1"/>
    <xf numFmtId="164" fontId="13" fillId="0" borderId="245" xfId="1" applyNumberFormat="1" applyFont="1" applyBorder="1" applyAlignment="1" applyProtection="1">
      <alignment vertical="center"/>
      <protection hidden="1"/>
    </xf>
    <xf numFmtId="164" fontId="13" fillId="0" borderId="246" xfId="1" applyNumberFormat="1" applyFont="1" applyBorder="1" applyAlignment="1" applyProtection="1">
      <alignment vertical="center"/>
      <protection hidden="1"/>
    </xf>
    <xf numFmtId="0" fontId="19" fillId="2" borderId="247" xfId="0" applyFont="1" applyFill="1" applyBorder="1" applyAlignment="1">
      <alignment horizontal="center" vertical="center" wrapText="1"/>
    </xf>
    <xf numFmtId="0" fontId="7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3" fontId="7" fillId="0" borderId="250" xfId="0" applyNumberFormat="1" applyFont="1" applyBorder="1" applyAlignment="1">
      <alignment horizontal="right"/>
    </xf>
    <xf numFmtId="164" fontId="7" fillId="0" borderId="251" xfId="1" applyNumberFormat="1" applyFont="1" applyBorder="1" applyAlignment="1">
      <alignment horizontal="right"/>
    </xf>
    <xf numFmtId="164" fontId="7" fillId="0" borderId="251" xfId="0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3" fontId="20" fillId="0" borderId="253" xfId="1" applyNumberFormat="1" applyFont="1" applyBorder="1" applyAlignment="1" applyProtection="1">
      <alignment vertical="center"/>
      <protection hidden="1"/>
    </xf>
    <xf numFmtId="3" fontId="20" fillId="0" borderId="254" xfId="1" applyNumberFormat="1" applyFont="1" applyBorder="1" applyAlignment="1" applyProtection="1">
      <alignment vertical="center"/>
      <protection hidden="1"/>
    </xf>
    <xf numFmtId="164" fontId="20" fillId="0" borderId="254" xfId="3" applyNumberFormat="1" applyFont="1" applyBorder="1" applyAlignment="1" applyProtection="1">
      <alignment horizontal="right" vertical="center" wrapText="1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3" fontId="7" fillId="0" borderId="250" xfId="0" applyNumberFormat="1" applyFont="1" applyBorder="1"/>
    <xf numFmtId="3" fontId="13" fillId="0" borderId="256" xfId="1" applyNumberFormat="1" applyFont="1" applyBorder="1" applyAlignment="1" applyProtection="1">
      <alignment vertical="center"/>
      <protection hidden="1"/>
    </xf>
    <xf numFmtId="3" fontId="13" fillId="0" borderId="257" xfId="1" applyNumberFormat="1" applyFont="1" applyBorder="1" applyAlignment="1" applyProtection="1">
      <alignment horizontal="right" vertical="center"/>
      <protection hidden="1"/>
    </xf>
    <xf numFmtId="164" fontId="13" fillId="0" borderId="257" xfId="3" applyNumberFormat="1" applyFont="1" applyBorder="1" applyAlignment="1" applyProtection="1">
      <alignment horizontal="right" vertical="center" wrapText="1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164" fontId="7" fillId="0" borderId="185" xfId="1" applyNumberFormat="1" applyFont="1" applyBorder="1" applyAlignment="1" applyProtection="1">
      <alignment vertical="center"/>
      <protection hidden="1"/>
    </xf>
    <xf numFmtId="164" fontId="7" fillId="0" borderId="191" xfId="1" applyNumberFormat="1" applyFont="1" applyBorder="1" applyAlignment="1" applyProtection="1">
      <alignment horizontal="right" vertical="center" wrapText="1"/>
      <protection hidden="1"/>
    </xf>
    <xf numFmtId="164" fontId="7" fillId="0" borderId="191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1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6" xfId="0" applyFont="1" applyFill="1" applyBorder="1" applyAlignment="1">
      <alignment horizontal="center" vertical="center" readingOrder="1"/>
    </xf>
    <xf numFmtId="0" fontId="9" fillId="4" borderId="218" xfId="0" applyFont="1" applyFill="1" applyBorder="1" applyAlignment="1">
      <alignment horizontal="center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9B10B93B-1A9E-4EF2-9894-2F832E30B5CB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B8E1D1D8-AF8D-4083-B086-A1811C2D838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1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3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5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9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4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acumulado octubre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octubre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B6E-4C3F-8B3A-6F28DDBB020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B6E-4C3F-8B3A-6F28DDBB020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B6E-4C3F-8B3A-6F28DDBB020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B6E-4C3F-8B3A-6F28DDBB0202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B6E-4C3F-8B3A-6F28DDBB020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5B6E-4C3F-8B3A-6F28DDBB020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5B6E-4C3F-8B3A-6F28DDBB0202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6E-4C3F-8B3A-6F28DDBB0202}"/>
                </c:ext>
              </c:extLst>
            </c:dLbl>
            <c:dLbl>
              <c:idx val="1"/>
              <c:layout>
                <c:manualLayout>
                  <c:x val="4.407255478825086E-2"/>
                  <c:y val="6.60396296616767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6E-4C3F-8B3A-6F28DDBB0202}"/>
                </c:ext>
              </c:extLst>
            </c:dLbl>
            <c:dLbl>
              <c:idx val="2"/>
              <c:layout>
                <c:manualLayout>
                  <c:x val="-0.11588229263540428"/>
                  <c:y val="-1.14011710074701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6E-4C3F-8B3A-6F28DDBB0202}"/>
                </c:ext>
              </c:extLst>
            </c:dLbl>
            <c:dLbl>
              <c:idx val="3"/>
              <c:layout>
                <c:manualLayout>
                  <c:x val="9.6300094680062346E-3"/>
                  <c:y val="-6.48827550402353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6E-4C3F-8B3A-6F28DDBB020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B6E-4C3F-8B3A-6F28DDBB020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B6E-4C3F-8B3A-6F28DDBB020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B6E-4C3F-8B3A-6F28DDBB020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peri'!$J$7:$J$13</c:f>
              <c:numCache>
                <c:formatCode>0.0%</c:formatCode>
                <c:ptCount val="7"/>
                <c:pt idx="0">
                  <c:v>0.38192886895225892</c:v>
                </c:pt>
                <c:pt idx="1">
                  <c:v>0.49647548862544055</c:v>
                </c:pt>
                <c:pt idx="2">
                  <c:v>7.1451457866068574E-2</c:v>
                </c:pt>
                <c:pt idx="3">
                  <c:v>5.0144184556231979E-2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B6E-4C3F-8B3A-6F28DDBB02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576-4BE0-8D15-F4282B8A410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76-4BE0-8D15-F4282B8A4104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576-4BE0-8D15-F4282B8A410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576-4BE0-8D15-F4282B8A4104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576-4BE0-8D15-F4282B8A410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2">
                  <c:v>780019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576-4BE0-8D15-F4282B8A41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576-4BE0-8D15-F4282B8A41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576-4BE0-8D15-F4282B8A41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576-4BE0-8D15-F4282B8A410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576-4BE0-8D15-F4282B8A410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576-4BE0-8D15-F4282B8A410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576-4BE0-8D15-F4282B8A410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576-4BE0-8D15-F4282B8A410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576-4BE0-8D15-F4282B8A410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576-4BE0-8D15-F4282B8A410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576-4BE0-8D15-F4282B8A410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576-4BE0-8D15-F4282B8A410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576-4BE0-8D15-F4282B8A4104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0.15823187815190254</c:v>
                </c:pt>
                <c:pt idx="12">
                  <c:v>0.22558359140666862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576-4BE0-8D15-F4282B8A4104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576-4BE0-8D15-F4282B8A41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19C-450B-9CB2-DC22C8CA505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9C-450B-9CB2-DC22C8CA5057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19C-450B-9CB2-DC22C8CA505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9C-450B-9CB2-DC22C8CA5057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19C-450B-9CB2-DC22C8CA505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2">
                  <c:v>354466.08910730004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19C-450B-9CB2-DC22C8CA50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19C-450B-9CB2-DC22C8CA5057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19C-450B-9CB2-DC22C8CA50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19C-450B-9CB2-DC22C8CA50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19C-450B-9CB2-DC22C8CA50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19C-450B-9CB2-DC22C8CA505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19C-450B-9CB2-DC22C8CA505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19C-450B-9CB2-DC22C8CA505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19C-450B-9CB2-DC22C8CA505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19C-450B-9CB2-DC22C8CA505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19C-450B-9CB2-DC22C8CA505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19C-450B-9CB2-DC22C8CA505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19C-450B-9CB2-DC22C8CA505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19C-450B-9CB2-DC22C8CA505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2">
                  <c:v>0.69646728625841492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19C-450B-9CB2-DC22C8CA50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295-42F9-B9C1-154390EF3C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95-42F9-B9C1-154390EF3C52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295-42F9-B9C1-154390EF3C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295-42F9-B9C1-154390EF3C52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295-42F9-B9C1-154390EF3C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2">
                  <c:v>20086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295-42F9-B9C1-154390EF3C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295-42F9-B9C1-154390EF3C52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295-42F9-B9C1-154390EF3C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295-42F9-B9C1-154390EF3C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295-42F9-B9C1-154390EF3C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295-42F9-B9C1-154390EF3C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295-42F9-B9C1-154390EF3C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295-42F9-B9C1-154390EF3C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295-42F9-B9C1-154390EF3C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295-42F9-B9C1-154390EF3C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295-42F9-B9C1-154390EF3C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295-42F9-B9C1-154390EF3C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295-42F9-B9C1-154390EF3C5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295-42F9-B9C1-154390EF3C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2">
                  <c:v>-0.87268244138359441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295-42F9-B9C1-154390EF3C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0C-490C-8A99-02A52E48E3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B0C-490C-8A99-02A52E48E3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B0C-490C-8A99-02A52E48E34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B0C-490C-8A99-02A52E48E34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B0C-490C-8A99-02A52E48E34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B0C-490C-8A99-02A52E48E34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B0C-490C-8A99-02A52E48E34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B0C-490C-8A99-02A52E48E34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B0C-490C-8A99-02A52E48E34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B0C-490C-8A99-02A52E48E34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B0C-490C-8A99-02A52E48E34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B0C-490C-8A99-02A52E48E34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B0C-490C-8A99-02A52E48E34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B0C-490C-8A99-02A52E48E34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B0C-490C-8A99-02A52E48E34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B0C-490C-8A99-02A52E48E34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B0C-490C-8A99-02A52E48E34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B0C-490C-8A99-02A52E48E345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B0C-490C-8A99-02A52E48E3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19-447D-A933-BFDD404CC7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A19-447D-A933-BFDD404CC7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A19-447D-A933-BFDD404CC7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A19-447D-A933-BFDD404CC7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A19-447D-A933-BFDD404CC7D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A19-447D-A933-BFDD404CC7D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A19-447D-A933-BFDD404CC7D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A19-447D-A933-BFDD404CC7D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A19-447D-A933-BFDD404CC7D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A19-447D-A933-BFDD404CC7D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A19-447D-A933-BFDD404CC7D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A19-447D-A933-BFDD404CC7D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A19-447D-A933-BFDD404CC7D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A19-447D-A933-BFDD404CC7D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A19-447D-A933-BFDD404CC7D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A19-447D-A933-BFDD404CC7D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A19-447D-A933-BFDD404CC7D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A19-447D-A933-BFDD404CC7DA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A19-447D-A933-BFDD404CC7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45-416A-BB00-56B7E5FDB7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745-416A-BB00-56B7E5FDB7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745-416A-BB00-56B7E5FDB7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745-416A-BB00-56B7E5FDB7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745-416A-BB00-56B7E5FDB7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745-416A-BB00-56B7E5FDB7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745-416A-BB00-56B7E5FDB7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745-416A-BB00-56B7E5FDB7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745-416A-BB00-56B7E5FDB7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745-416A-BB00-56B7E5FDB7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745-416A-BB00-56B7E5FDB7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745-416A-BB00-56B7E5FDB7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745-416A-BB00-56B7E5FDB7F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745-416A-BB00-56B7E5FDB7F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745-416A-BB00-56B7E5FDB7F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745-416A-BB00-56B7E5FDB7F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745-416A-BB00-56B7E5FDB7F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745-416A-BB00-56B7E5FDB7F1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745-416A-BB00-56B7E5FDB7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AF-49E0-B2D5-A1A06C787C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2AF-49E0-B2D5-A1A06C787C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2AF-49E0-B2D5-A1A06C787C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2AF-49E0-B2D5-A1A06C787C1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2AF-49E0-B2D5-A1A06C787C1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2AF-49E0-B2D5-A1A06C787C1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2AF-49E0-B2D5-A1A06C787C1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2AF-49E0-B2D5-A1A06C787C1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2AF-49E0-B2D5-A1A06C787C1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2AF-49E0-B2D5-A1A06C787C1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2AF-49E0-B2D5-A1A06C787C1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2AF-49E0-B2D5-A1A06C787C1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2AF-49E0-B2D5-A1A06C787C1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2AF-49E0-B2D5-A1A06C787C1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2AF-49E0-B2D5-A1A06C787C1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2AF-49E0-B2D5-A1A06C787C1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2AF-49E0-B2D5-A1A06C787C1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2AF-49E0-B2D5-A1A06C787C17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2AF-49E0-B2D5-A1A06C787C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E2-45C2-B072-FC3B4FA944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CE2-45C2-B072-FC3B4FA944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CE2-45C2-B072-FC3B4FA944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CE2-45C2-B072-FC3B4FA944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CE2-45C2-B072-FC3B4FA944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CE2-45C2-B072-FC3B4FA944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CE2-45C2-B072-FC3B4FA944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CE2-45C2-B072-FC3B4FA944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CE2-45C2-B072-FC3B4FA944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CE2-45C2-B072-FC3B4FA944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CE2-45C2-B072-FC3B4FA944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CE2-45C2-B072-FC3B4FA944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CE2-45C2-B072-FC3B4FA9449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CE2-45C2-B072-FC3B4FA9449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CE2-45C2-B072-FC3B4FA9449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CE2-45C2-B072-FC3B4FA9449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CE2-45C2-B072-FC3B4FA9449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CE2-45C2-B072-FC3B4FA94491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CE2-45C2-B072-FC3B4FA944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93-4215-BB17-39176C5452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793-4215-BB17-39176C5452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793-4215-BB17-39176C5452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793-4215-BB17-39176C5452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793-4215-BB17-39176C54522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793-4215-BB17-39176C54522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793-4215-BB17-39176C54522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793-4215-BB17-39176C54522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793-4215-BB17-39176C54522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793-4215-BB17-39176C54522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793-4215-BB17-39176C54522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793-4215-BB17-39176C54522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793-4215-BB17-39176C54522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793-4215-BB17-39176C54522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793-4215-BB17-39176C54522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793-4215-BB17-39176C54522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793-4215-BB17-39176C54522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793-4215-BB17-39176C54522A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793-4215-BB17-39176C5452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65-488E-8184-62FB382237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665-488E-8184-62FB382237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665-488E-8184-62FB382237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665-488E-8184-62FB382237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665-488E-8184-62FB382237D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665-488E-8184-62FB382237D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665-488E-8184-62FB382237D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665-488E-8184-62FB382237D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665-488E-8184-62FB382237D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665-488E-8184-62FB382237D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665-488E-8184-62FB382237D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665-488E-8184-62FB382237D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665-488E-8184-62FB382237D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665-488E-8184-62FB382237D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665-488E-8184-62FB382237D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665-488E-8184-62FB382237D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665-488E-8184-62FB382237D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665-488E-8184-62FB382237DA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665-488E-8184-62FB382237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F5-4783-98CC-D300E867B3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EF5-4783-98CC-D300E867B3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EF5-4783-98CC-D300E867B3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EF5-4783-98CC-D300E867B3F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EF5-4783-98CC-D300E867B3F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EF5-4783-98CC-D300E867B3F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EF5-4783-98CC-D300E867B3F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EF5-4783-98CC-D300E867B3F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EF5-4783-98CC-D300E867B3F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EF5-4783-98CC-D300E867B3F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EF5-4783-98CC-D300E867B3F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EF5-4783-98CC-D300E867B3F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EF5-4783-98CC-D300E867B3F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EF5-4783-98CC-D300E867B3F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EF5-4783-98CC-D300E867B3F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EF5-4783-98CC-D300E867B3F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EF5-4783-98CC-D300E867B3F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EF5-4783-98CC-D300E867B3F3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EF5-4783-98CC-D300E867B3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82C-45E7-8A7D-EA6E72F0749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2C-45E7-8A7D-EA6E72F07499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82C-45E7-8A7D-EA6E72F0749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82C-45E7-8A7D-EA6E72F07499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82C-45E7-8A7D-EA6E72F0749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2">
                  <c:v>928180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82C-45E7-8A7D-EA6E72F074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82C-45E7-8A7D-EA6E72F0749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82C-45E7-8A7D-EA6E72F0749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82C-45E7-8A7D-EA6E72F0749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82C-45E7-8A7D-EA6E72F0749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82C-45E7-8A7D-EA6E72F0749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82C-45E7-8A7D-EA6E72F0749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82C-45E7-8A7D-EA6E72F0749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82C-45E7-8A7D-EA6E72F0749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82C-45E7-8A7D-EA6E72F0749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82C-45E7-8A7D-EA6E72F0749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82C-45E7-8A7D-EA6E72F0749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82C-45E7-8A7D-EA6E72F07499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1.438652738994036</c:v>
                </c:pt>
                <c:pt idx="12">
                  <c:v>0.39601340995880463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82C-45E7-8A7D-EA6E72F07499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82C-45E7-8A7D-EA6E72F074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8B-4509-9009-7ECCC677DB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F8B-4509-9009-7ECCC677DB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F8B-4509-9009-7ECCC677DB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F8B-4509-9009-7ECCC677DB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F8B-4509-9009-7ECCC677DB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F8B-4509-9009-7ECCC677DB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F8B-4509-9009-7ECCC677DB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F8B-4509-9009-7ECCC677DB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F8B-4509-9009-7ECCC677DB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F8B-4509-9009-7ECCC677DB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F8B-4509-9009-7ECCC677DB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F8B-4509-9009-7ECCC677DB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F8B-4509-9009-7ECCC677DBE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F8B-4509-9009-7ECCC677DBE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F8B-4509-9009-7ECCC677DBE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F8B-4509-9009-7ECCC677DBE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F8B-4509-9009-7ECCC677DBE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F8B-4509-9009-7ECCC677DBEA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F8B-4509-9009-7ECCC677DB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88-4F0E-9590-3D5098749B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E88-4F0E-9590-3D5098749B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E88-4F0E-9590-3D5098749B8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E88-4F0E-9590-3D5098749B8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E88-4F0E-9590-3D5098749B8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E88-4F0E-9590-3D5098749B8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E88-4F0E-9590-3D5098749B8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E88-4F0E-9590-3D5098749B8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E88-4F0E-9590-3D5098749B8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E88-4F0E-9590-3D5098749B8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E88-4F0E-9590-3D5098749B8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E88-4F0E-9590-3D5098749B8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E88-4F0E-9590-3D5098749B8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E88-4F0E-9590-3D5098749B8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E88-4F0E-9590-3D5098749B8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E88-4F0E-9590-3D5098749B8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E88-4F0E-9590-3D5098749B8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E88-4F0E-9590-3D5098749B8B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E88-4F0E-9590-3D5098749B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ED-48CC-9EE2-88AAB594C9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9ED-48CC-9EE2-88AAB594C9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9ED-48CC-9EE2-88AAB594C9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9ED-48CC-9EE2-88AAB594C9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9ED-48CC-9EE2-88AAB594C9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9ED-48CC-9EE2-88AAB594C9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9ED-48CC-9EE2-88AAB594C9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9ED-48CC-9EE2-88AAB594C9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9ED-48CC-9EE2-88AAB594C9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9ED-48CC-9EE2-88AAB594C9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9ED-48CC-9EE2-88AAB594C9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9ED-48CC-9EE2-88AAB594C9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9ED-48CC-9EE2-88AAB594C91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9ED-48CC-9EE2-88AAB594C91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9ED-48CC-9EE2-88AAB594C91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9ED-48CC-9EE2-88AAB594C91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9ED-48CC-9EE2-88AAB594C91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9ED-48CC-9EE2-88AAB594C91D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9ED-48CC-9EE2-88AAB594C9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EE-431F-98D8-D89C9E101E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6EE-431F-98D8-D89C9E101E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6EE-431F-98D8-D89C9E101E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6EE-431F-98D8-D89C9E101E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6EE-431F-98D8-D89C9E101E2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6EE-431F-98D8-D89C9E101E2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6EE-431F-98D8-D89C9E101E2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6EE-431F-98D8-D89C9E101E2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6EE-431F-98D8-D89C9E101E2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6EE-431F-98D8-D89C9E101E2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6EE-431F-98D8-D89C9E101E2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6EE-431F-98D8-D89C9E101E2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6EE-431F-98D8-D89C9E101E2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6EE-431F-98D8-D89C9E101E2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6EE-431F-98D8-D89C9E101E2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6EE-431F-98D8-D89C9E101E2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6EE-431F-98D8-D89C9E101E2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6EE-431F-98D8-D89C9E101E2A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6EE-431F-98D8-D89C9E101E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2D-48F6-A2D2-1B11FD038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32D-48F6-A2D2-1B11FD038E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32D-48F6-A2D2-1B11FD038E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32D-48F6-A2D2-1B11FD038E1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32D-48F6-A2D2-1B11FD038E1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32D-48F6-A2D2-1B11FD038E1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32D-48F6-A2D2-1B11FD038E1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32D-48F6-A2D2-1B11FD038E1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32D-48F6-A2D2-1B11FD038E1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32D-48F6-A2D2-1B11FD038E1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32D-48F6-A2D2-1B11FD038E1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32D-48F6-A2D2-1B11FD038E1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32D-48F6-A2D2-1B11FD038E1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32D-48F6-A2D2-1B11FD038E1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32D-48F6-A2D2-1B11FD038E1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32D-48F6-A2D2-1B11FD038E1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32D-48F6-A2D2-1B11FD038E1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32D-48F6-A2D2-1B11FD038E18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32D-48F6-A2D2-1B11FD038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E8-4E7A-90AA-D3AD8E02B0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FE8-4E7A-90AA-D3AD8E02B0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FE8-4E7A-90AA-D3AD8E02B0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FE8-4E7A-90AA-D3AD8E02B0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FE8-4E7A-90AA-D3AD8E02B0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FE8-4E7A-90AA-D3AD8E02B0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FE8-4E7A-90AA-D3AD8E02B0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FE8-4E7A-90AA-D3AD8E02B0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FE8-4E7A-90AA-D3AD8E02B0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FE8-4E7A-90AA-D3AD8E02B0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FE8-4E7A-90AA-D3AD8E02B0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FE8-4E7A-90AA-D3AD8E02B0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FE8-4E7A-90AA-D3AD8E02B06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FE8-4E7A-90AA-D3AD8E02B06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FE8-4E7A-90AA-D3AD8E02B06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FE8-4E7A-90AA-D3AD8E02B06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FE8-4E7A-90AA-D3AD8E02B06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FE8-4E7A-90AA-D3AD8E02B066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FE8-4E7A-90AA-D3AD8E02B0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61-4D88-BEDA-DB5FC6D3D3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461-4D88-BEDA-DB5FC6D3D3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461-4D88-BEDA-DB5FC6D3D3E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461-4D88-BEDA-DB5FC6D3D3E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461-4D88-BEDA-DB5FC6D3D3E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461-4D88-BEDA-DB5FC6D3D3E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461-4D88-BEDA-DB5FC6D3D3E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461-4D88-BEDA-DB5FC6D3D3E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461-4D88-BEDA-DB5FC6D3D3E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461-4D88-BEDA-DB5FC6D3D3E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461-4D88-BEDA-DB5FC6D3D3E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461-4D88-BEDA-DB5FC6D3D3E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461-4D88-BEDA-DB5FC6D3D3E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461-4D88-BEDA-DB5FC6D3D3E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461-4D88-BEDA-DB5FC6D3D3E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461-4D88-BEDA-DB5FC6D3D3E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461-4D88-BEDA-DB5FC6D3D3E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461-4D88-BEDA-DB5FC6D3D3E9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461-4D88-BEDA-DB5FC6D3D3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76-4219-82BF-3FB4697548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876-4219-82BF-3FB4697548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876-4219-82BF-3FB46975481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876-4219-82BF-3FB46975481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876-4219-82BF-3FB46975481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876-4219-82BF-3FB46975481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876-4219-82BF-3FB46975481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876-4219-82BF-3FB46975481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876-4219-82BF-3FB46975481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876-4219-82BF-3FB46975481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876-4219-82BF-3FB46975481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876-4219-82BF-3FB46975481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876-4219-82BF-3FB46975481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876-4219-82BF-3FB46975481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876-4219-82BF-3FB46975481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876-4219-82BF-3FB46975481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876-4219-82BF-3FB46975481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876-4219-82BF-3FB469754814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876-4219-82BF-3FB4697548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80-43CC-8750-722EC32A83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380-43CC-8750-722EC32A83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380-43CC-8750-722EC32A83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380-43CC-8750-722EC32A83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380-43CC-8750-722EC32A834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380-43CC-8750-722EC32A834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380-43CC-8750-722EC32A834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380-43CC-8750-722EC32A834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380-43CC-8750-722EC32A834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380-43CC-8750-722EC32A834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380-43CC-8750-722EC32A834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380-43CC-8750-722EC32A834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380-43CC-8750-722EC32A834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380-43CC-8750-722EC32A834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380-43CC-8750-722EC32A834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380-43CC-8750-722EC32A834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380-43CC-8750-722EC32A834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380-43CC-8750-722EC32A8343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380-43CC-8750-722EC32A83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A6-4172-9D8D-773273770E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3A6-4172-9D8D-773273770E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3A6-4172-9D8D-773273770E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3A6-4172-9D8D-773273770E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3A6-4172-9D8D-773273770E7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3A6-4172-9D8D-773273770E7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3A6-4172-9D8D-773273770E7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3A6-4172-9D8D-773273770E7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3A6-4172-9D8D-773273770E7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3A6-4172-9D8D-773273770E7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3A6-4172-9D8D-773273770E7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3A6-4172-9D8D-773273770E7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3A6-4172-9D8D-773273770E7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3A6-4172-9D8D-773273770E7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3A6-4172-9D8D-773273770E7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3A6-4172-9D8D-773273770E7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3A6-4172-9D8D-773273770E7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3A6-4172-9D8D-773273770E76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3A6-4172-9D8D-773273770E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22E-464D-B736-1A7E738592B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2E-464D-B736-1A7E738592B1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22E-464D-B736-1A7E738592B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22E-464D-B736-1A7E738592B1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22E-464D-B736-1A7E738592B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2">
                  <c:v>366002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22E-464D-B736-1A7E738592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22E-464D-B736-1A7E738592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22E-464D-B736-1A7E738592B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22E-464D-B736-1A7E738592B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22E-464D-B736-1A7E738592B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22E-464D-B736-1A7E738592B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22E-464D-B736-1A7E738592B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22E-464D-B736-1A7E738592B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22E-464D-B736-1A7E738592B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22E-464D-B736-1A7E738592B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22E-464D-B736-1A7E738592B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22E-464D-B736-1A7E738592B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22E-464D-B736-1A7E738592B1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2">
                  <c:v>-0.28759982793488781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22E-464D-B736-1A7E738592B1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22E-464D-B736-1A7E738592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59E-4136-A8EB-0080560CD0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9E-4136-A8EB-0080560CD0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C59E-4136-A8EB-0080560CD0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C59E-4136-A8EB-0080560CD0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C59E-4136-A8EB-0080560CD0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C59E-4136-A8EB-0080560CD0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C59E-4136-A8EB-0080560CD0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C59E-4136-A8EB-0080560CD0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C59E-4136-A8EB-0080560CD0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C59E-4136-A8EB-0080560CD0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C59E-4136-A8EB-0080560CD0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C59E-4136-A8EB-0080560CD0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C59E-4136-A8EB-0080560CD0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C59E-4136-A8EB-0080560CD03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C59E-4136-A8EB-0080560CD03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C59E-4136-A8EB-0080560CD03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C59E-4136-A8EB-0080560CD03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C59E-4136-A8EB-0080560CD03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C59E-4136-A8EB-0080560CD037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59E-4136-A8EB-0080560CD0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BB-4E51-AEE4-13FA086A98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DBB-4E51-AEE4-13FA086A98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DBB-4E51-AEE4-13FA086A98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DBB-4E51-AEE4-13FA086A98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DBB-4E51-AEE4-13FA086A98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DBB-4E51-AEE4-13FA086A98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DBB-4E51-AEE4-13FA086A98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DBB-4E51-AEE4-13FA086A98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DBB-4E51-AEE4-13FA086A98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DBB-4E51-AEE4-13FA086A98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DBB-4E51-AEE4-13FA086A98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DBB-4E51-AEE4-13FA086A98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DBB-4E51-AEE4-13FA086A986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DBB-4E51-AEE4-13FA086A986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DBB-4E51-AEE4-13FA086A986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DBB-4E51-AEE4-13FA086A986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DBB-4E51-AEE4-13FA086A986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DBB-4E51-AEE4-13FA086A986F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DBB-4E51-AEE4-13FA086A98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1B-4004-BAEE-E3904DECC1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A1B-4004-BAEE-E3904DECC1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A1B-4004-BAEE-E3904DECC1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A1B-4004-BAEE-E3904DECC18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A1B-4004-BAEE-E3904DECC18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A1B-4004-BAEE-E3904DECC18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A1B-4004-BAEE-E3904DECC18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A1B-4004-BAEE-E3904DECC18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A1B-4004-BAEE-E3904DECC18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A1B-4004-BAEE-E3904DECC18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A1B-4004-BAEE-E3904DECC18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A1B-4004-BAEE-E3904DECC18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A1B-4004-BAEE-E3904DECC18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A1B-4004-BAEE-E3904DECC18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A1B-4004-BAEE-E3904DECC18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A1B-4004-BAEE-E3904DECC18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A1B-4004-BAEE-E3904DECC18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A1B-4004-BAEE-E3904DECC18E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A1B-4004-BAEE-E3904DECC1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79-4136-8B16-18D6729761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779-4136-8B16-18D6729761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779-4136-8B16-18D6729761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779-4136-8B16-18D6729761D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779-4136-8B16-18D6729761D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779-4136-8B16-18D6729761D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779-4136-8B16-18D6729761D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779-4136-8B16-18D6729761D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779-4136-8B16-18D6729761D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779-4136-8B16-18D6729761D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779-4136-8B16-18D6729761D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779-4136-8B16-18D6729761D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779-4136-8B16-18D6729761D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779-4136-8B16-18D6729761D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779-4136-8B16-18D6729761D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779-4136-8B16-18D6729761D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779-4136-8B16-18D6729761D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779-4136-8B16-18D6729761D1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779-4136-8B16-18D6729761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E1-4833-A684-50EE8B28E8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DE1-4833-A684-50EE8B28E8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DE1-4833-A684-50EE8B28E8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DE1-4833-A684-50EE8B28E8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DE1-4833-A684-50EE8B28E8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DE1-4833-A684-50EE8B28E8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DE1-4833-A684-50EE8B28E8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DE1-4833-A684-50EE8B28E8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DE1-4833-A684-50EE8B28E8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DE1-4833-A684-50EE8B28E8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DE1-4833-A684-50EE8B28E8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DE1-4833-A684-50EE8B28E8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DE1-4833-A684-50EE8B28E85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DE1-4833-A684-50EE8B28E85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DE1-4833-A684-50EE8B28E85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DE1-4833-A684-50EE8B28E85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DE1-4833-A684-50EE8B28E85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DE1-4833-A684-50EE8B28E858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DE1-4833-A684-50EE8B28E8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FF-4BB7-999E-5FB43453F8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EFF-4BB7-999E-5FB43453F8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EFF-4BB7-999E-5FB43453F82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EFF-4BB7-999E-5FB43453F82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EFF-4BB7-999E-5FB43453F82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EFF-4BB7-999E-5FB43453F82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EFF-4BB7-999E-5FB43453F82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EFF-4BB7-999E-5FB43453F82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EFF-4BB7-999E-5FB43453F82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EFF-4BB7-999E-5FB43453F82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EFF-4BB7-999E-5FB43453F82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EFF-4BB7-999E-5FB43453F82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EFF-4BB7-999E-5FB43453F82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EFF-4BB7-999E-5FB43453F82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EFF-4BB7-999E-5FB43453F82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EFF-4BB7-999E-5FB43453F82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EFF-4BB7-999E-5FB43453F82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EFF-4BB7-999E-5FB43453F825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EFF-4BB7-999E-5FB43453F8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6F-4E49-B1F6-6B901B9446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26F-4E49-B1F6-6B901B9446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26F-4E49-B1F6-6B901B9446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26F-4E49-B1F6-6B901B9446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26F-4E49-B1F6-6B901B9446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26F-4E49-B1F6-6B901B9446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26F-4E49-B1F6-6B901B9446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26F-4E49-B1F6-6B901B9446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26F-4E49-B1F6-6B901B9446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26F-4E49-B1F6-6B901B9446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26F-4E49-B1F6-6B901B9446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26F-4E49-B1F6-6B901B9446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26F-4E49-B1F6-6B901B9446E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26F-4E49-B1F6-6B901B9446E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26F-4E49-B1F6-6B901B9446E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26F-4E49-B1F6-6B901B9446E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26F-4E49-B1F6-6B901B9446E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26F-4E49-B1F6-6B901B9446E7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26F-4E49-B1F6-6B901B9446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00-4950-85A7-6612FFD762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600-4950-85A7-6612FFD762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600-4950-85A7-6612FFD762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600-4950-85A7-6612FFD762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600-4950-85A7-6612FFD762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600-4950-85A7-6612FFD762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600-4950-85A7-6612FFD762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600-4950-85A7-6612FFD762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600-4950-85A7-6612FFD762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600-4950-85A7-6612FFD762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600-4950-85A7-6612FFD762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600-4950-85A7-6612FFD762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600-4950-85A7-6612FFD7624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600-4950-85A7-6612FFD7624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600-4950-85A7-6612FFD7624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600-4950-85A7-6612FFD7624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600-4950-85A7-6612FFD7624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600-4950-85A7-6612FFD76249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600-4950-85A7-6612FFD762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octubre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9D3-42F0-B371-B80EFF3FA412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9D3-42F0-B371-B80EFF3FA41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9D3-42F0-B371-B80EFF3FA41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9D3-42F0-B371-B80EFF3FA41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9D3-42F0-B371-B80EFF3FA41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9D3-42F0-B371-B80EFF3FA41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9D3-42F0-B371-B80EFF3FA412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9D3-42F0-B371-B80EFF3FA41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9D3-42F0-B371-B80EFF3FA412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9D3-42F0-B371-B80EFF3FA41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59D3-42F0-B371-B80EFF3FA412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59D3-42F0-B371-B80EFF3FA41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59D3-42F0-B371-B80EFF3FA412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59D3-42F0-B371-B80EFF3FA412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59D3-42F0-B371-B80EFF3FA412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59D3-42F0-B371-B80EFF3FA412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59D3-42F0-B371-B80EFF3FA412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59D3-42F0-B371-B80EFF3FA41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59D3-42F0-B371-B80EFF3FA412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59D3-42F0-B371-B80EFF3FA412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59D3-42F0-B371-B80EFF3FA412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59D3-42F0-B371-B80EFF3FA41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Austria</c:v>
                </c:pt>
                <c:pt idx="13">
                  <c:v>Dinamarca</c:v>
                </c:pt>
                <c:pt idx="14">
                  <c:v>Suecia</c:v>
                </c:pt>
                <c:pt idx="15">
                  <c:v>Rusia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813390</c:v>
                </c:pt>
                <c:pt idx="1">
                  <c:v>451169.69130787009</c:v>
                </c:pt>
                <c:pt idx="2">
                  <c:v>362219.30869215238</c:v>
                </c:pt>
                <c:pt idx="3">
                  <c:v>254974</c:v>
                </c:pt>
                <c:pt idx="4">
                  <c:v>136020</c:v>
                </c:pt>
                <c:pt idx="5">
                  <c:v>91860</c:v>
                </c:pt>
                <c:pt idx="6">
                  <c:v>67232</c:v>
                </c:pt>
                <c:pt idx="7">
                  <c:v>60231</c:v>
                </c:pt>
                <c:pt idx="8">
                  <c:v>59915</c:v>
                </c:pt>
                <c:pt idx="9">
                  <c:v>46248</c:v>
                </c:pt>
                <c:pt idx="10">
                  <c:v>27121</c:v>
                </c:pt>
                <c:pt idx="11">
                  <c:v>22507</c:v>
                </c:pt>
                <c:pt idx="12">
                  <c:v>8776</c:v>
                </c:pt>
                <c:pt idx="13">
                  <c:v>8745</c:v>
                </c:pt>
                <c:pt idx="14">
                  <c:v>6483</c:v>
                </c:pt>
                <c:pt idx="15">
                  <c:v>4635</c:v>
                </c:pt>
                <c:pt idx="16">
                  <c:v>3425</c:v>
                </c:pt>
                <c:pt idx="17">
                  <c:v>1433</c:v>
                </c:pt>
                <c:pt idx="18">
                  <c:v>81171</c:v>
                </c:pt>
                <c:pt idx="19">
                  <c:v>5379</c:v>
                </c:pt>
                <c:pt idx="20">
                  <c:v>9710</c:v>
                </c:pt>
                <c:pt idx="21">
                  <c:v>34201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59D3-42F0-B371-B80EFF3FA412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59D3-42F0-B371-B80EFF3FA412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59D3-42F0-B371-B80EFF3FA412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59D3-42F0-B371-B80EFF3FA412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59D3-42F0-B371-B80EFF3FA412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59D3-42F0-B371-B80EFF3FA412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59D3-42F0-B371-B80EFF3FA412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59D3-42F0-B371-B80EFF3FA412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59D3-42F0-B371-B80EFF3FA412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59D3-42F0-B371-B80EFF3FA412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59D3-42F0-B371-B80EFF3FA412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59D3-42F0-B371-B80EFF3FA412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59D3-42F0-B371-B80EFF3FA412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59D3-42F0-B371-B80EFF3FA412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59D3-42F0-B371-B80EFF3FA412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59D3-42F0-B371-B80EFF3FA412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59D3-42F0-B371-B80EFF3FA412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59D3-42F0-B371-B80EFF3FA412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59D3-42F0-B371-B80EFF3FA412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59D3-42F0-B371-B80EFF3FA412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59D3-42F0-B371-B80EFF3FA412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59D3-42F0-B371-B80EFF3FA412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59D3-42F0-B371-B80EFF3FA412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59D3-42F0-B371-B80EFF3FA412}"/>
              </c:ext>
            </c:extLst>
          </c:dPt>
          <c:dLbls>
            <c:dLbl>
              <c:idx val="0"/>
              <c:layout>
                <c:manualLayout>
                  <c:x val="0.49718889789939047"/>
                  <c:y val="7.20515558828944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9D3-42F0-B371-B80EFF3FA412}"/>
                </c:ext>
              </c:extLst>
            </c:dLbl>
            <c:dLbl>
              <c:idx val="1"/>
              <c:layout>
                <c:manualLayout>
                  <c:x val="0.33600160445060645"/>
                  <c:y val="5.62312649604124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9D3-42F0-B371-B80EFF3FA412}"/>
                </c:ext>
              </c:extLst>
            </c:dLbl>
            <c:dLbl>
              <c:idx val="2"/>
              <c:layout>
                <c:manualLayout>
                  <c:x val="0.28677950139953434"/>
                  <c:y val="4.03991898361259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9D3-42F0-B371-B80EFF3FA412}"/>
                </c:ext>
              </c:extLst>
            </c:dLbl>
            <c:dLbl>
              <c:idx val="3"/>
              <c:layout>
                <c:manualLayout>
                  <c:x val="-0.32530236046075633"/>
                  <c:y val="2.74409869269014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9D3-42F0-B371-B80EFF3FA412}"/>
                </c:ext>
              </c:extLst>
            </c:dLbl>
            <c:dLbl>
              <c:idx val="4"/>
              <c:layout>
                <c:manualLayout>
                  <c:x val="-0.25677418229698035"/>
                  <c:y val="4.038004050819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9D3-42F0-B371-B80EFF3FA412}"/>
                </c:ext>
              </c:extLst>
            </c:dLbl>
            <c:dLbl>
              <c:idx val="5"/>
              <c:layout>
                <c:manualLayout>
                  <c:x val="0.13017675116191871"/>
                  <c:y val="3.45984164978825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9D3-42F0-B371-B80EFF3FA412}"/>
                </c:ext>
              </c:extLst>
            </c:dLbl>
            <c:dLbl>
              <c:idx val="6"/>
              <c:layout>
                <c:manualLayout>
                  <c:x val="0.11541039928148517"/>
                  <c:y val="5.61708709261646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9D3-42F0-B371-B80EFF3FA412}"/>
                </c:ext>
              </c:extLst>
            </c:dLbl>
            <c:dLbl>
              <c:idx val="7"/>
              <c:layout>
                <c:manualLayout>
                  <c:x val="0.11395906906985465"/>
                  <c:y val="3.74605045111397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9D3-42F0-B371-B80EFF3FA412}"/>
                </c:ext>
              </c:extLst>
            </c:dLbl>
            <c:dLbl>
              <c:idx val="8"/>
              <c:layout>
                <c:manualLayout>
                  <c:x val="0.10731437640062434"/>
                  <c:y val="3.45895783465291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9D3-42F0-B371-B80EFF3FA412}"/>
                </c:ext>
              </c:extLst>
            </c:dLbl>
            <c:dLbl>
              <c:idx val="9"/>
              <c:layout>
                <c:manualLayout>
                  <c:x val="0.10540961449586243"/>
                  <c:y val="4.75050635242128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59D3-42F0-B371-B80EFF3FA412}"/>
                </c:ext>
              </c:extLst>
            </c:dLbl>
            <c:dLbl>
              <c:idx val="10"/>
              <c:layout>
                <c:manualLayout>
                  <c:x val="-0.19283264010603327"/>
                  <c:y val="4.74918062971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59D3-42F0-B371-B80EFF3FA412}"/>
                </c:ext>
              </c:extLst>
            </c:dLbl>
            <c:dLbl>
              <c:idx val="11"/>
              <c:layout>
                <c:manualLayout>
                  <c:x val="9.1430140999816889E-2"/>
                  <c:y val="4.75742957098140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59D3-42F0-B371-B80EFF3FA412}"/>
                </c:ext>
              </c:extLst>
            </c:dLbl>
            <c:dLbl>
              <c:idx val="12"/>
              <c:layout>
                <c:manualLayout>
                  <c:x val="7.3709856035437435E-2"/>
                  <c:y val="4.7521266801693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59D3-42F0-B371-B80EFF3FA412}"/>
                </c:ext>
              </c:extLst>
            </c:dLbl>
            <c:dLbl>
              <c:idx val="13"/>
              <c:layout>
                <c:manualLayout>
                  <c:x val="-0.17580418726728919"/>
                  <c:y val="3.746786963726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59D3-42F0-B371-B80EFF3FA412}"/>
                </c:ext>
              </c:extLst>
            </c:dLbl>
            <c:dLbl>
              <c:idx val="14"/>
              <c:layout>
                <c:manualLayout>
                  <c:x val="-0.17504224762602349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59D3-42F0-B371-B80EFF3FA412}"/>
                </c:ext>
              </c:extLst>
            </c:dLbl>
            <c:dLbl>
              <c:idx val="15"/>
              <c:layout>
                <c:manualLayout>
                  <c:x val="-0.1739702304653778"/>
                  <c:y val="4.32008838151353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59D3-42F0-B371-B80EFF3FA412}"/>
                </c:ext>
              </c:extLst>
            </c:dLbl>
            <c:dLbl>
              <c:idx val="16"/>
              <c:layout>
                <c:manualLayout>
                  <c:x val="-0.18522178913682302"/>
                  <c:y val="3.74752347633953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59D3-42F0-B371-B80EFF3FA412}"/>
                </c:ext>
              </c:extLst>
            </c:dLbl>
            <c:dLbl>
              <c:idx val="17"/>
              <c:layout>
                <c:manualLayout>
                  <c:x val="-0.18383080021973996"/>
                  <c:y val="3.74605045111397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59D3-42F0-B371-B80EFF3FA412}"/>
                </c:ext>
              </c:extLst>
            </c:dLbl>
            <c:dLbl>
              <c:idx val="18"/>
              <c:layout>
                <c:manualLayout>
                  <c:x val="0.12591257488162808"/>
                  <c:y val="4.03314306757503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59D3-42F0-B371-B80EFF3FA412}"/>
                </c:ext>
              </c:extLst>
            </c:dLbl>
            <c:dLbl>
              <c:idx val="19"/>
              <c:layout>
                <c:manualLayout>
                  <c:x val="-0.16725525588371221"/>
                  <c:y val="3.7447247284109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59D3-42F0-B371-B80EFF3FA412}"/>
                </c:ext>
              </c:extLst>
            </c:dLbl>
            <c:dLbl>
              <c:idx val="20"/>
              <c:layout>
                <c:manualLayout>
                  <c:x val="7.7448574742110726E-2"/>
                  <c:y val="3.74266249309519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59D3-42F0-B371-B80EFF3FA412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59D3-42F0-B371-B80EFF3FA412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59D3-42F0-B371-B80EFF3FA412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Austria</c:v>
                </c:pt>
                <c:pt idx="13">
                  <c:v>Dinamarca</c:v>
                </c:pt>
                <c:pt idx="14">
                  <c:v>Suecia</c:v>
                </c:pt>
                <c:pt idx="15">
                  <c:v>Rusia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0.53102365643211002</c:v>
                </c:pt>
                <c:pt idx="1">
                  <c:v>0.59870490696251588</c:v>
                </c:pt>
                <c:pt idx="2">
                  <c:v>0.4543308987375454</c:v>
                </c:pt>
                <c:pt idx="3">
                  <c:v>-0.40768187182322491</c:v>
                </c:pt>
                <c:pt idx="4">
                  <c:v>-8.4474969699199765E-4</c:v>
                </c:pt>
                <c:pt idx="5">
                  <c:v>0.57063228806893962</c:v>
                </c:pt>
                <c:pt idx="6">
                  <c:v>0.34771278515014226</c:v>
                </c:pt>
                <c:pt idx="7">
                  <c:v>0.43780286935141199</c:v>
                </c:pt>
                <c:pt idx="8">
                  <c:v>0.14128157263133834</c:v>
                </c:pt>
                <c:pt idx="9">
                  <c:v>0.26433199376691552</c:v>
                </c:pt>
                <c:pt idx="10">
                  <c:v>-2.4319171133575512E-2</c:v>
                </c:pt>
                <c:pt idx="11">
                  <c:v>0.92630948305374861</c:v>
                </c:pt>
                <c:pt idx="12">
                  <c:v>8.7356321839080486E-3</c:v>
                </c:pt>
                <c:pt idx="13">
                  <c:v>-0.75535724276842164</c:v>
                </c:pt>
                <c:pt idx="14">
                  <c:v>-0.87083598979917121</c:v>
                </c:pt>
                <c:pt idx="15">
                  <c:v>-0.72344868735083534</c:v>
                </c:pt>
                <c:pt idx="16">
                  <c:v>-0.9216372663417759</c:v>
                </c:pt>
                <c:pt idx="17">
                  <c:v>-0.94903620456646987</c:v>
                </c:pt>
                <c:pt idx="18">
                  <c:v>0.73824870976722279</c:v>
                </c:pt>
                <c:pt idx="19">
                  <c:v>-2.3774954627949207E-2</c:v>
                </c:pt>
                <c:pt idx="20">
                  <c:v>0.17440735365263671</c:v>
                </c:pt>
                <c:pt idx="21">
                  <c:v>0.40357861041572618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59D3-42F0-B371-B80EFF3FA412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59D3-42F0-B371-B80EFF3FA412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59D3-42F0-B371-B80EFF3FA412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59D3-42F0-B371-B80EFF3FA412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59D3-42F0-B371-B80EFF3FA412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59D3-42F0-B371-B80EFF3FA412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59D3-42F0-B371-B80EFF3FA412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59D3-42F0-B371-B80EFF3FA412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59D3-42F0-B371-B80EFF3FA412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59D3-42F0-B371-B80EFF3FA412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59D3-42F0-B371-B80EFF3FA412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59D3-42F0-B371-B80EFF3FA412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59D3-42F0-B371-B80EFF3FA412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59D3-42F0-B371-B80EFF3FA412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59D3-42F0-B371-B80EFF3FA412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59D3-42F0-B371-B80EFF3FA412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59D3-42F0-B371-B80EFF3FA412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59D3-42F0-B371-B80EFF3FA412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59D3-42F0-B371-B80EFF3FA412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59D3-42F0-B371-B80EFF3FA412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59D3-42F0-B371-B80EFF3FA412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59D3-42F0-B371-B80EFF3FA412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59D3-42F0-B371-B80EFF3FA412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59D3-42F0-B371-B80EFF3FA412}"/>
              </c:ext>
            </c:extLst>
          </c:dPt>
          <c:dLbls>
            <c:dLbl>
              <c:idx val="0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59D3-42F0-B371-B80EFF3FA412}"/>
                </c:ext>
              </c:extLst>
            </c:dLbl>
            <c:dLbl>
              <c:idx val="1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59D3-42F0-B371-B80EFF3FA412}"/>
                </c:ext>
              </c:extLst>
            </c:dLbl>
            <c:dLbl>
              <c:idx val="2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59D3-42F0-B371-B80EFF3FA412}"/>
                </c:ext>
              </c:extLst>
            </c:dLbl>
            <c:dLbl>
              <c:idx val="3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59D3-42F0-B371-B80EFF3FA412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59D3-42F0-B371-B80EFF3FA412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59D3-42F0-B371-B80EFF3FA412}"/>
                </c:ext>
              </c:extLst>
            </c:dLbl>
            <c:dLbl>
              <c:idx val="6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59D3-42F0-B371-B80EFF3FA412}"/>
                </c:ext>
              </c:extLst>
            </c:dLbl>
            <c:dLbl>
              <c:idx val="7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59D3-42F0-B371-B80EFF3FA412}"/>
                </c:ext>
              </c:extLst>
            </c:dLbl>
            <c:dLbl>
              <c:idx val="8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59D3-42F0-B371-B80EFF3FA412}"/>
                </c:ext>
              </c:extLst>
            </c:dLbl>
            <c:dLbl>
              <c:idx val="9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59D3-42F0-B371-B80EFF3FA412}"/>
                </c:ext>
              </c:extLst>
            </c:dLbl>
            <c:dLbl>
              <c:idx val="10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59D3-42F0-B371-B80EFF3FA412}"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59D3-42F0-B371-B80EFF3FA412}"/>
                </c:ext>
              </c:extLst>
            </c:dLbl>
            <c:dLbl>
              <c:idx val="12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59D3-42F0-B371-B80EFF3FA412}"/>
                </c:ext>
              </c:extLst>
            </c:dLbl>
            <c:dLbl>
              <c:idx val="13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59D3-42F0-B371-B80EFF3FA412}"/>
                </c:ext>
              </c:extLst>
            </c:dLbl>
            <c:dLbl>
              <c:idx val="14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59D3-42F0-B371-B80EFF3FA412}"/>
                </c:ext>
              </c:extLst>
            </c:dLbl>
            <c:dLbl>
              <c:idx val="15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59D3-42F0-B371-B80EFF3FA412}"/>
                </c:ext>
              </c:extLst>
            </c:dLbl>
            <c:dLbl>
              <c:idx val="16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59D3-42F0-B371-B80EFF3FA412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59D3-42F0-B371-B80EFF3FA412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59D3-42F0-B371-B80EFF3FA412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59D3-42F0-B371-B80EFF3FA412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59D3-42F0-B371-B80EFF3FA412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59D3-42F0-B371-B80EFF3FA412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59D3-42F0-B371-B80EFF3FA412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Austria</c:v>
                </c:pt>
                <c:pt idx="13">
                  <c:v>Dinamarca</c:v>
                </c:pt>
                <c:pt idx="14">
                  <c:v>Suecia</c:v>
                </c:pt>
                <c:pt idx="15">
                  <c:v>Rusia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0.46653887451131548</c:v>
                </c:pt>
                <c:pt idx="1">
                  <c:v>0.25877893752860415</c:v>
                </c:pt>
                <c:pt idx="2">
                  <c:v>0.14624630618725107</c:v>
                </c:pt>
                <c:pt idx="3">
                  <c:v>0.20775936340931597</c:v>
                </c:pt>
                <c:pt idx="4">
                  <c:v>7.8017454985958926E-2</c:v>
                </c:pt>
                <c:pt idx="5">
                  <c:v>5.2688453279004462E-2</c:v>
                </c:pt>
                <c:pt idx="6">
                  <c:v>3.4365650753446032E-2</c:v>
                </c:pt>
                <c:pt idx="7">
                  <c:v>1.55558844043096E-2</c:v>
                </c:pt>
                <c:pt idx="8">
                  <c:v>3.4546899950443258E-2</c:v>
                </c:pt>
                <c:pt idx="9">
                  <c:v>1.2909416698786778E-2</c:v>
                </c:pt>
                <c:pt idx="10">
                  <c:v>2.6585127470954242E-3</c:v>
                </c:pt>
                <c:pt idx="11">
                  <c:v>3.7184764054842795E-3</c:v>
                </c:pt>
                <c:pt idx="12">
                  <c:v>1.9644889231503404E-3</c:v>
                </c:pt>
                <c:pt idx="13">
                  <c:v>5.0336802305306245E-3</c:v>
                </c:pt>
                <c:pt idx="14">
                  <c:v>3.856248738138502E-2</c:v>
                </c:pt>
                <c:pt idx="15">
                  <c:v>5.0158994548758331E-3</c:v>
                </c:pt>
                <c:pt idx="16">
                  <c:v>2.6526622983315897E-2</c:v>
                </c:pt>
                <c:pt idx="17">
                  <c:v>8.2193069397793806E-4</c:v>
                </c:pt>
                <c:pt idx="18">
                  <c:v>4.655752711855074E-2</c:v>
                </c:pt>
                <c:pt idx="19">
                  <c:v>3.0852513628104178E-3</c:v>
                </c:pt>
                <c:pt idx="20">
                  <c:v>5.5693977938072424E-3</c:v>
                </c:pt>
                <c:pt idx="21">
                  <c:v>1.9616784134500669E-2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59D3-42F0-B371-B80EFF3FA4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462-4846-956E-0A6275CB5875}"/>
              </c:ext>
            </c:extLst>
          </c:dPt>
          <c:dPt>
            <c:idx val="3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74D-47F2-9E4E-81775DC13CB8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462-4846-956E-0A6275CB5875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0462-4846-956E-0A6275CB5875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0462-4846-956E-0A6275CB5875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0462-4846-956E-0A6275CB5875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0462-4846-956E-0A6275CB5875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0462-4846-956E-0A6275CB5875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0462-4846-956E-0A6275CB5875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0462-4846-956E-0A6275CB5875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0462-4846-956E-0A6275CB587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0462-4846-956E-0A6275CB5875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0462-4846-956E-0A6275CB5875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0462-4846-956E-0A6275CB5875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0462-4846-956E-0A6275CB5875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0462-4846-956E-0A6275CB5875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0462-4846-956E-0A6275CB5875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0462-4846-956E-0A6275CB5875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0462-4846-956E-0A6275CB5875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0462-4846-956E-0A6275CB5875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0462-4846-956E-0A6275CB587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476913</c:v>
                </c:pt>
                <c:pt idx="1">
                  <c:v>603938</c:v>
                </c:pt>
                <c:pt idx="2">
                  <c:v>276550.36166633503</c:v>
                </c:pt>
                <c:pt idx="3">
                  <c:v>327387.63833385095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30664</c:v>
                </c:pt>
                <c:pt idx="11">
                  <c:v>51774</c:v>
                </c:pt>
                <c:pt idx="12">
                  <c:v>43861</c:v>
                </c:pt>
                <c:pt idx="13">
                  <c:v>17463</c:v>
                </c:pt>
                <c:pt idx="14">
                  <c:v>35959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0462-4846-956E-0A6275CB5875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0462-4846-956E-0A6275CB5875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0462-4846-956E-0A6275CB5875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0462-4846-956E-0A6275CB5875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0462-4846-956E-0A6275CB5875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0462-4846-956E-0A6275CB5875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0462-4846-956E-0A6275CB5875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0462-4846-956E-0A6275CB5875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0462-4846-956E-0A6275CB5875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0462-4846-956E-0A6275CB5875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0462-4846-956E-0A6275CB5875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0462-4846-956E-0A6275CB5875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0462-4846-956E-0A6275CB5875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0462-4846-956E-0A6275CB5875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0462-4846-956E-0A6275CB5875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0462-4846-956E-0A6275CB5875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0462-4846-956E-0A6275CB5875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0462-4846-956E-0A6275CB5875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0462-4846-956E-0A6275CB5875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0462-4846-956E-0A6275CB5875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0462-4846-956E-0A6275CB5875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0462-4846-956E-0A6275CB5875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0462-4846-956E-0A6275CB5875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0462-4846-956E-0A6275CB5875}"/>
              </c:ext>
            </c:extLst>
          </c:dPt>
          <c:dLbls>
            <c:dLbl>
              <c:idx val="0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0462-4846-956E-0A6275CB5875}"/>
                </c:ext>
              </c:extLst>
            </c:dLbl>
            <c:dLbl>
              <c:idx val="1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0462-4846-956E-0A6275CB5875}"/>
                </c:ext>
              </c:extLst>
            </c:dLbl>
            <c:dLbl>
              <c:idx val="2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0462-4846-956E-0A6275CB5875}"/>
                </c:ext>
              </c:extLst>
            </c:dLbl>
            <c:dLbl>
              <c:idx val="3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0462-4846-956E-0A6275CB5875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0462-4846-956E-0A6275CB5875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0462-4846-956E-0A6275CB5875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0462-4846-956E-0A6275CB5875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0462-4846-956E-0A6275CB5875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0462-4846-956E-0A6275CB5875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0462-4846-956E-0A6275CB5875}"/>
                </c:ext>
              </c:extLst>
            </c:dLbl>
            <c:dLbl>
              <c:idx val="10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0462-4846-956E-0A6275CB5875}"/>
                </c:ext>
              </c:extLst>
            </c:dLbl>
            <c:dLbl>
              <c:idx val="11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0462-4846-956E-0A6275CB5875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0462-4846-956E-0A6275CB5875}"/>
                </c:ext>
              </c:extLst>
            </c:dLbl>
            <c:dLbl>
              <c:idx val="13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0462-4846-956E-0A6275CB5875}"/>
                </c:ext>
              </c:extLst>
            </c:dLbl>
            <c:dLbl>
              <c:idx val="14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0462-4846-956E-0A6275CB5875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0462-4846-956E-0A6275CB5875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0462-4846-956E-0A6275CB5875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0462-4846-956E-0A6275CB5875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0462-4846-956E-0A6275CB5875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0462-4846-956E-0A6275CB5875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0462-4846-956E-0A6275CB5875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0462-4846-956E-0A6275CB5875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0462-4846-956E-0A6275CB5875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-0.77889207037429231</c:v>
                </c:pt>
                <c:pt idx="1">
                  <c:v>-0.59273400642521312</c:v>
                </c:pt>
                <c:pt idx="2">
                  <c:v>-0.67676095411194592</c:v>
                </c:pt>
                <c:pt idx="3">
                  <c:v>-0.47814039494362537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-0.78230094778318127</c:v>
                </c:pt>
                <c:pt idx="11">
                  <c:v>-0.60354689761319524</c:v>
                </c:pt>
                <c:pt idx="12">
                  <c:v>-0.61318117277690076</c:v>
                </c:pt>
                <c:pt idx="13">
                  <c:v>-0.82329548904134542</c:v>
                </c:pt>
                <c:pt idx="14">
                  <c:v>-0.62472343978292633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0462-4846-956E-0A6275CB5875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0462-4846-956E-0A6275CB5875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0462-4846-956E-0A6275CB5875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0462-4846-956E-0A6275CB5875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0462-4846-956E-0A6275CB5875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0462-4846-956E-0A6275CB5875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0462-4846-956E-0A6275CB5875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0462-4846-956E-0A6275CB5875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0462-4846-956E-0A6275CB5875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0462-4846-956E-0A6275CB5875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0462-4846-956E-0A6275CB5875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0462-4846-956E-0A6275CB5875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0462-4846-956E-0A6275CB5875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0462-4846-956E-0A6275CB5875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0462-4846-956E-0A6275CB5875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0462-4846-956E-0A6275CB5875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0462-4846-956E-0A6275CB5875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0462-4846-956E-0A6275CB5875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0462-4846-956E-0A6275CB5875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0462-4846-956E-0A6275CB5875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0462-4846-956E-0A6275CB5875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0462-4846-956E-0A6275CB5875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0462-4846-956E-0A6275CB5875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0462-4846-956E-0A6275CB5875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0462-4846-956E-0A6275CB5875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0462-4846-956E-0A6275CB5875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0462-4846-956E-0A6275CB5875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0462-4846-956E-0A6275CB5875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0462-4846-956E-0A6275CB5875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0462-4846-956E-0A6275CB5875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0462-4846-956E-0A6275CB5875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0462-4846-956E-0A6275CB5875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0462-4846-956E-0A6275CB5875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0462-4846-956E-0A6275CB5875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0462-4846-956E-0A6275CB5875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0462-4846-956E-0A6275CB5875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0462-4846-956E-0A6275CB5875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0462-4846-956E-0A6275CB5875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0462-4846-956E-0A6275CB5875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0462-4846-956E-0A6275CB5875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0462-4846-956E-0A6275CB5875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0462-4846-956E-0A6275CB5875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0462-4846-956E-0A6275CB5875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0462-4846-956E-0A6275CB5875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0462-4846-956E-0A6275CB5875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0462-4846-956E-0A6275CB5875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0462-4846-956E-0A6275CB5875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0462-4846-956E-0A6275CB5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C17-41F6-B534-46F265433DB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17-41F6-B534-46F265433DBF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C17-41F6-B534-46F265433DB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C17-41F6-B534-46F265433DBF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C17-41F6-B534-46F265433DB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2">
                  <c:v>246940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C17-41F6-B534-46F265433D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C17-41F6-B534-46F265433D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C17-41F6-B534-46F265433D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C17-41F6-B534-46F265433D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C17-41F6-B534-46F265433DB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C17-41F6-B534-46F265433DB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C17-41F6-B534-46F265433DB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C17-41F6-B534-46F265433DB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C17-41F6-B534-46F265433DB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C17-41F6-B534-46F265433DB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C17-41F6-B534-46F265433DB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C17-41F6-B534-46F265433DB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C17-41F6-B534-46F265433DBF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2">
                  <c:v>5.6717133247177864E-2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C17-41F6-B534-46F265433DBF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C17-41F6-B534-46F265433D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1A6-436D-8ADA-7BD61B23D16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A6-436D-8ADA-7BD61B23D16E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1A6-436D-8ADA-7BD61B23D16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1A6-436D-8ADA-7BD61B23D16E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1A6-436D-8ADA-7BD61B23D16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2">
                  <c:v>73469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1A6-436D-8ADA-7BD61B23D1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1A6-436D-8ADA-7BD61B23D1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1A6-436D-8ADA-7BD61B23D1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1A6-436D-8ADA-7BD61B23D1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1A6-436D-8ADA-7BD61B23D1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1A6-436D-8ADA-7BD61B23D1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1A6-436D-8ADA-7BD61B23D16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1A6-436D-8ADA-7BD61B23D16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1A6-436D-8ADA-7BD61B23D16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1A6-436D-8ADA-7BD61B23D16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1A6-436D-8ADA-7BD61B23D16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1A6-436D-8ADA-7BD61B23D16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1A6-436D-8ADA-7BD61B23D16E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2">
                  <c:v>0.56506827429009654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1A6-436D-8ADA-7BD61B23D16E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1A6-436D-8ADA-7BD61B23D1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652-4C71-9D3B-118E3056152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52-4C71-9D3B-118E30561525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652-4C71-9D3B-118E3056152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652-4C71-9D3B-118E30561525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652-4C71-9D3B-118E3056152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2">
                  <c:v>102280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652-4C71-9D3B-118E305615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652-4C71-9D3B-118E305615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652-4C71-9D3B-118E3056152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652-4C71-9D3B-118E3056152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652-4C71-9D3B-118E3056152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652-4C71-9D3B-118E3056152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652-4C71-9D3B-118E3056152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652-4C71-9D3B-118E3056152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652-4C71-9D3B-118E3056152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652-4C71-9D3B-118E3056152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652-4C71-9D3B-118E3056152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652-4C71-9D3B-118E3056152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652-4C71-9D3B-118E30561525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2">
                  <c:v>9.750732351142255E-2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652-4C71-9D3B-118E30561525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652-4C71-9D3B-118E305615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AAE-48FF-9CB1-EBF6EC34C3B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AE-48FF-9CB1-EBF6EC34C3B3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AAE-48FF-9CB1-EBF6EC34C3B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AE-48FF-9CB1-EBF6EC34C3B3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AAE-48FF-9CB1-EBF6EC34C3B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2">
                  <c:v>89520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AAE-48FF-9CB1-EBF6EC34C3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AAE-48FF-9CB1-EBF6EC34C3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AAE-48FF-9CB1-EBF6EC34C3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AAE-48FF-9CB1-EBF6EC34C3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AAE-48FF-9CB1-EBF6EC34C3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AAE-48FF-9CB1-EBF6EC34C3B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AAE-48FF-9CB1-EBF6EC34C3B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AAE-48FF-9CB1-EBF6EC34C3B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AAE-48FF-9CB1-EBF6EC34C3B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AAE-48FF-9CB1-EBF6EC34C3B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AAE-48FF-9CB1-EBF6EC34C3B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AAE-48FF-9CB1-EBF6EC34C3B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AAE-48FF-9CB1-EBF6EC34C3B3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2">
                  <c:v>0.82779672090981471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AAE-48FF-9CB1-EBF6EC34C3B3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AAE-48FF-9CB1-EBF6EC34C3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EEE-4E04-9989-E74EB3DE110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EE-4E04-9989-E74EB3DE1101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EEE-4E04-9989-E74EB3DE110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EEE-4E04-9989-E74EB3DE1101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EEE-4E04-9989-E74EB3DE110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2">
                  <c:v>31570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EEE-4E04-9989-E74EB3DE11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EEE-4E04-9989-E74EB3DE11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EEE-4E04-9989-E74EB3DE110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EEE-4E04-9989-E74EB3DE110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EEE-4E04-9989-E74EB3DE110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EEE-4E04-9989-E74EB3DE110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EEE-4E04-9989-E74EB3DE110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EEE-4E04-9989-E74EB3DE110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EEE-4E04-9989-E74EB3DE110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EEE-4E04-9989-E74EB3DE110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EEE-4E04-9989-E74EB3DE110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EEE-4E04-9989-E74EB3DE110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EEE-4E04-9989-E74EB3DE1101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2">
                  <c:v>-6.2537118422615556E-2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EEE-4E04-9989-E74EB3DE1101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EEE-4E04-9989-E74EB3DE11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A40-4DB6-8B25-B5F7755AA7F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40-4DB6-8B25-B5F7755AA7F4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A40-4DB6-8B25-B5F7755AA7F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A40-4DB6-8B25-B5F7755AA7F4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A40-4DB6-8B25-B5F7755AA7F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2">
                  <c:v>96520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A40-4DB6-8B25-B5F7755AA7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A40-4DB6-8B25-B5F7755AA7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A40-4DB6-8B25-B5F7755AA7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A40-4DB6-8B25-B5F7755AA7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A40-4DB6-8B25-B5F7755AA7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A40-4DB6-8B25-B5F7755AA7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A40-4DB6-8B25-B5F7755AA7F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A40-4DB6-8B25-B5F7755AA7F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A40-4DB6-8B25-B5F7755AA7F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A40-4DB6-8B25-B5F7755AA7F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A40-4DB6-8B25-B5F7755AA7F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A40-4DB6-8B25-B5F7755AA7F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A40-4DB6-8B25-B5F7755AA7F4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2">
                  <c:v>0.75417552659796816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A40-4DB6-8B25-B5F7755AA7F4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A40-4DB6-8B25-B5F7755AA7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1C9-4712-A5F1-155FBD0659C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C9-4712-A5F1-155FBD0659C5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1C9-4712-A5F1-155FBD0659C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1C9-4712-A5F1-155FBD0659C5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1C9-4712-A5F1-155FBD0659C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2">
                  <c:v>6170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1C9-4712-A5F1-155FBD0659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1C9-4712-A5F1-155FBD0659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1C9-4712-A5F1-155FBD0659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1C9-4712-A5F1-155FBD0659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1C9-4712-A5F1-155FBD0659C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1C9-4712-A5F1-155FBD0659C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1C9-4712-A5F1-155FBD0659C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1C9-4712-A5F1-155FBD0659C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1C9-4712-A5F1-155FBD0659C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1C9-4712-A5F1-155FBD0659C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1C9-4712-A5F1-155FBD0659C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1C9-4712-A5F1-155FBD0659C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1C9-4712-A5F1-155FBD0659C5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2">
                  <c:v>-0.84860753281805912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1C9-4712-A5F1-155FBD0659C5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1C9-4712-A5F1-155FBD0659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F78-4715-878B-12BF560776E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F78-4715-878B-12BF560776E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F78-4715-878B-12BF560776E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F78-4715-878B-12BF560776E8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F78-4715-878B-12BF560776E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4F78-4715-878B-12BF560776E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4F78-4715-878B-12BF560776E8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78-4715-878B-12BF560776E8}"/>
                </c:ext>
              </c:extLst>
            </c:dLbl>
            <c:dLbl>
              <c:idx val="1"/>
              <c:layout>
                <c:manualLayout>
                  <c:x val="1.937277245553957E-3"/>
                  <c:y val="4.856796746560525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78-4715-878B-12BF560776E8}"/>
                </c:ext>
              </c:extLst>
            </c:dLbl>
            <c:dLbl>
              <c:idx val="2"/>
              <c:layout>
                <c:manualLayout>
                  <c:x val="-6.9179126966128074E-2"/>
                  <c:y val="-2.77580687029509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78-4715-878B-12BF560776E8}"/>
                </c:ext>
              </c:extLst>
            </c:dLbl>
            <c:dLbl>
              <c:idx val="3"/>
              <c:layout>
                <c:manualLayout>
                  <c:x val="-4.0401943454018541E-2"/>
                  <c:y val="-7.599117418015059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78-4715-878B-12BF560776E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78-4715-878B-12BF560776E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78-4715-878B-12BF560776E8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F78-4715-878B-12BF560776E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peri'!$F$7:$F$13</c:f>
              <c:numCache>
                <c:formatCode>0.0%</c:formatCode>
                <c:ptCount val="7"/>
                <c:pt idx="0">
                  <c:v>0.39908998499443343</c:v>
                </c:pt>
                <c:pt idx="1">
                  <c:v>0.50628781644803722</c:v>
                </c:pt>
                <c:pt idx="2">
                  <c:v>3.7891475870080835E-2</c:v>
                </c:pt>
                <c:pt idx="3">
                  <c:v>5.6730722687448568E-2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F78-4715-878B-12BF560776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A4F-4B79-82C5-02A2A0EB3B3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4F-4B79-82C5-02A2A0EB3B3B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A4F-4B79-82C5-02A2A0EB3B3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A4F-4B79-82C5-02A2A0EB3B3B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A4F-4B79-82C5-02A2A0EB3B3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2">
                  <c:v>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A4F-4B79-82C5-02A2A0EB3B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A4F-4B79-82C5-02A2A0EB3B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A4F-4B79-82C5-02A2A0EB3B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A4F-4B79-82C5-02A2A0EB3B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A4F-4B79-82C5-02A2A0EB3B3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A4F-4B79-82C5-02A2A0EB3B3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A4F-4B79-82C5-02A2A0EB3B3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A4F-4B79-82C5-02A2A0EB3B3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A4F-4B79-82C5-02A2A0EB3B3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A4F-4B79-82C5-02A2A0EB3B3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A4F-4B79-82C5-02A2A0EB3B3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A4F-4B79-82C5-02A2A0EB3B3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A4F-4B79-82C5-02A2A0EB3B3B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2">
                  <c:v>-0.95602870813397134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A4F-4B79-82C5-02A2A0EB3B3B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A4F-4B79-82C5-02A2A0EB3B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DF0-44F4-8D57-E0F80FAA60F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F0-44F4-8D57-E0F80FAA60F8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DF0-44F4-8D57-E0F80FAA60F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DF0-44F4-8D57-E0F80FAA60F8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DF0-44F4-8D57-E0F80FAA60F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2">
                  <c:v>4768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DF0-44F4-8D57-E0F80FAA60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DF0-44F4-8D57-E0F80FAA60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DF0-44F4-8D57-E0F80FAA60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DF0-44F4-8D57-E0F80FAA60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DF0-44F4-8D57-E0F80FAA60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DF0-44F4-8D57-E0F80FAA60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DF0-44F4-8D57-E0F80FAA60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DF0-44F4-8D57-E0F80FAA60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DF0-44F4-8D57-E0F80FAA60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DF0-44F4-8D57-E0F80FAA60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DF0-44F4-8D57-E0F80FAA60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DF0-44F4-8D57-E0F80FAA60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DF0-44F4-8D57-E0F80FAA60F8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2">
                  <c:v>-0.8840636093955162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DF0-44F4-8D57-E0F80FAA60F8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DF0-44F4-8D57-E0F80FAA60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811-4626-AEE0-DC32244770B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11-4626-AEE0-DC32244770B7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811-4626-AEE0-DC32244770B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811-4626-AEE0-DC32244770B7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811-4626-AEE0-DC32244770B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2">
                  <c:v>12783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811-4626-AEE0-DC32244770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811-4626-AEE0-DC32244770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811-4626-AEE0-DC32244770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811-4626-AEE0-DC32244770B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811-4626-AEE0-DC32244770B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811-4626-AEE0-DC32244770B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811-4626-AEE0-DC32244770B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811-4626-AEE0-DC32244770B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811-4626-AEE0-DC32244770B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811-4626-AEE0-DC32244770B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811-4626-AEE0-DC32244770B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811-4626-AEE0-DC32244770B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811-4626-AEE0-DC32244770B7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2">
                  <c:v>-0.64496597694764612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811-4626-AEE0-DC32244770B7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811-4626-AEE0-DC32244770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82B-41A5-8FB6-1485354FD0D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2B-41A5-8FB6-1485354FD0D5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82B-41A5-8FB6-1485354FD0D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82B-41A5-8FB6-1485354FD0D5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82B-41A5-8FB6-1485354FD0D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2">
                  <c:v>48121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82B-41A5-8FB6-1485354FD0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82B-41A5-8FB6-1485354FD0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82B-41A5-8FB6-1485354FD0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82B-41A5-8FB6-1485354FD0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82B-41A5-8FB6-1485354FD0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82B-41A5-8FB6-1485354FD0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82B-41A5-8FB6-1485354FD0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82B-41A5-8FB6-1485354FD0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82B-41A5-8FB6-1485354FD0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82B-41A5-8FB6-1485354FD0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82B-41A5-8FB6-1485354FD0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82B-41A5-8FB6-1485354FD0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82B-41A5-8FB6-1485354FD0D5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2">
                  <c:v>0.59679453145739325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82B-41A5-8FB6-1485354FD0D5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82B-41A5-8FB6-1485354FD0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A50-41C1-85F4-33FA5061300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50-41C1-85F4-33FA5061300B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50-41C1-85F4-33FA5061300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A50-41C1-85F4-33FA5061300B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A50-41C1-85F4-33FA5061300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2">
                  <c:v>28822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A50-41C1-85F4-33FA50613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A50-41C1-85F4-33FA506130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A50-41C1-85F4-33FA506130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A50-41C1-85F4-33FA506130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A50-41C1-85F4-33FA5061300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A50-41C1-85F4-33FA5061300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A50-41C1-85F4-33FA5061300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A50-41C1-85F4-33FA5061300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A50-41C1-85F4-33FA5061300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A50-41C1-85F4-33FA5061300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A50-41C1-85F4-33FA5061300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A50-41C1-85F4-33FA5061300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A50-41C1-85F4-33FA5061300B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2">
                  <c:v>0.38633958633958643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A50-41C1-85F4-33FA5061300B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A50-41C1-85F4-33FA50613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992-4032-AD63-0672D394849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92-4032-AD63-0672D3948490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992-4032-AD63-0672D394849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92-4032-AD63-0672D3948490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992-4032-AD63-0672D394849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2">
                  <c:v>1818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992-4032-AD63-0672D39484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992-4032-AD63-0672D39484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992-4032-AD63-0672D39484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992-4032-AD63-0672D39484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992-4032-AD63-0672D394849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992-4032-AD63-0672D394849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992-4032-AD63-0672D394849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992-4032-AD63-0672D394849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992-4032-AD63-0672D394849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992-4032-AD63-0672D394849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992-4032-AD63-0672D394849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992-4032-AD63-0672D394849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992-4032-AD63-0672D3948490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2">
                  <c:v>-0.83261209833348682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992-4032-AD63-0672D3948490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992-4032-AD63-0672D39484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B8E-4465-BA6F-FC7C849E87E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8E-4465-BA6F-FC7C849E87EE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B8E-4465-BA6F-FC7C849E87E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B8E-4465-BA6F-FC7C849E87EE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B8E-4465-BA6F-FC7C849E87E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2">
                  <c:v>70625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B8E-4465-BA6F-FC7C849E87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B8E-4465-BA6F-FC7C849E87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B8E-4465-BA6F-FC7C849E87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B8E-4465-BA6F-FC7C849E87E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B8E-4465-BA6F-FC7C849E87E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B8E-4465-BA6F-FC7C849E87E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B8E-4465-BA6F-FC7C849E87E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B8E-4465-BA6F-FC7C849E87E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B8E-4465-BA6F-FC7C849E87E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B8E-4465-BA6F-FC7C849E87E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B8E-4465-BA6F-FC7C849E87E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B8E-4465-BA6F-FC7C849E87E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B8E-4465-BA6F-FC7C849E87EE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2">
                  <c:v>0.70188924767458682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B8E-4465-BA6F-FC7C849E87EE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B8E-4465-BA6F-FC7C849E87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46B-46CF-A72F-0C62F7855B1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6B-46CF-A72F-0C62F7855B12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46B-46CF-A72F-0C62F7855B1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46B-46CF-A72F-0C62F7855B12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46B-46CF-A72F-0C62F7855B1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2">
                  <c:v>22760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46B-46CF-A72F-0C62F7855B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46B-46CF-A72F-0C62F7855B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46B-46CF-A72F-0C62F7855B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46B-46CF-A72F-0C62F7855B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46B-46CF-A72F-0C62F7855B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46B-46CF-A72F-0C62F7855B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46B-46CF-A72F-0C62F7855B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46B-46CF-A72F-0C62F7855B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46B-46CF-A72F-0C62F7855B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46B-46CF-A72F-0C62F7855B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46B-46CF-A72F-0C62F7855B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46B-46CF-A72F-0C62F7855B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46B-46CF-A72F-0C62F7855B12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2">
                  <c:v>0.47552674230145864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46B-46CF-A72F-0C62F7855B12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46B-46CF-A72F-0C62F7855B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AD8-4CE7-BFFF-826DDC55CC0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D8-4CE7-BFFF-826DDC55CC08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AD8-4CE7-BFFF-826DDC55CC0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AD8-4CE7-BFFF-826DDC55CC08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AD8-4CE7-BFFF-826DDC55CC0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2">
                  <c:v>10065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AD8-4CE7-BFFF-826DDC55CC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AD8-4CE7-BFFF-826DDC55CC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AD8-4CE7-BFFF-826DDC55CC0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AD8-4CE7-BFFF-826DDC55CC0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AD8-4CE7-BFFF-826DDC55CC0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AD8-4CE7-BFFF-826DDC55CC0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AD8-4CE7-BFFF-826DDC55CC0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AD8-4CE7-BFFF-826DDC55CC0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AD8-4CE7-BFFF-826DDC55CC0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AD8-4CE7-BFFF-826DDC55CC0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AD8-4CE7-BFFF-826DDC55CC0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AD8-4CE7-BFFF-826DDC55CC0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AD8-4CE7-BFFF-826DDC55CC08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2">
                  <c:v>0.88095683049897211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AD8-4CE7-BFFF-826DDC55CC08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AD8-4CE7-BFFF-826DDC55CC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697-4442-A0A9-84D72E0F746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97-4442-A0A9-84D72E0F7464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697-4442-A0A9-84D72E0F746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697-4442-A0A9-84D72E0F7464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697-4442-A0A9-84D72E0F746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2">
                  <c:v>20580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697-4442-A0A9-84D72E0F7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697-4442-A0A9-84D72E0F74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697-4442-A0A9-84D72E0F74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697-4442-A0A9-84D72E0F74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697-4442-A0A9-84D72E0F74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697-4442-A0A9-84D72E0F74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697-4442-A0A9-84D72E0F74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697-4442-A0A9-84D72E0F74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697-4442-A0A9-84D72E0F74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697-4442-A0A9-84D72E0F74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697-4442-A0A9-84D72E0F74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697-4442-A0A9-84D72E0F74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697-4442-A0A9-84D72E0F7464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2">
                  <c:v>2.1842797462478725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697-4442-A0A9-84D72E0F7464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697-4442-A0A9-84D72E0F7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finlandeses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0.38165144524997646</c:v>
                </c:pt>
                <c:pt idx="1">
                  <c:v>0.49686093588174374</c:v>
                </c:pt>
                <c:pt idx="2">
                  <c:v>5.1870821956501272E-2</c:v>
                </c:pt>
                <c:pt idx="3">
                  <c:v>6.1421711703229451E-2</c:v>
                </c:pt>
                <c:pt idx="4">
                  <c:v>8.1950852085491011E-3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2E-4810-8F1E-F75881A382D7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0.37884386841354301</c:v>
                </c:pt>
                <c:pt idx="1">
                  <c:v>0.50645325588703827</c:v>
                </c:pt>
                <c:pt idx="2">
                  <c:v>5.0690478512626563E-2</c:v>
                </c:pt>
                <c:pt idx="3">
                  <c:v>5.7586233054107649E-2</c:v>
                </c:pt>
                <c:pt idx="4">
                  <c:v>6.4261641326845758E-3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2E-4810-8F1E-F75881A382D7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0.39718724633303759</c:v>
                </c:pt>
                <c:pt idx="1">
                  <c:v>0.50721310856474056</c:v>
                </c:pt>
                <c:pt idx="2">
                  <c:v>3.89670209351934E-2</c:v>
                </c:pt>
                <c:pt idx="3">
                  <c:v>5.6632624167028488E-2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92E-4810-8F1E-F75881A382D7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0.39908998499443343</c:v>
                </c:pt>
                <c:pt idx="1">
                  <c:v>0.50628781644803722</c:v>
                </c:pt>
                <c:pt idx="2">
                  <c:v>3.7891475870080835E-2</c:v>
                </c:pt>
                <c:pt idx="3">
                  <c:v>5.6730722687448568E-2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92E-4810-8F1E-F75881A382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493-4F8A-B1A6-15847E90FA9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93-4F8A-B1A6-15847E90FA9F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493-4F8A-B1A6-15847E90FA9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493-4F8A-B1A6-15847E90FA9F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493-4F8A-B1A6-15847E90FA9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2">
                  <c:v>24640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493-4F8A-B1A6-15847E90FA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493-4F8A-B1A6-15847E90FA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493-4F8A-B1A6-15847E90FA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493-4F8A-B1A6-15847E90FA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493-4F8A-B1A6-15847E90FA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493-4F8A-B1A6-15847E90FA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493-4F8A-B1A6-15847E90FA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493-4F8A-B1A6-15847E90FA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493-4F8A-B1A6-15847E90FA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493-4F8A-B1A6-15847E90FA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493-4F8A-B1A6-15847E90FA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493-4F8A-B1A6-15847E90FA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493-4F8A-B1A6-15847E90FA9F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2">
                  <c:v>-0.85400169598815201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493-4F8A-B1A6-15847E90FA9F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-3.1966025809849863E-2</c:v>
                </c:pt>
                <c:pt idx="1">
                  <c:v>-3.7463544704607998E-2</c:v>
                </c:pt>
                <c:pt idx="2">
                  <c:v>-0.67012345679012353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-0.97646237609939968</c:v>
                </c:pt>
                <c:pt idx="10">
                  <c:v>-0.98045645546675453</c:v>
                </c:pt>
                <c:pt idx="11">
                  <c:v>-0.99008279364697749</c:v>
                </c:pt>
                <c:pt idx="12">
                  <c:v>-0.65250652328615488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493-4F8A-B1A6-15847E90FA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84D-434C-8816-3A663A9352B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4D-434C-8816-3A663A9352B0}"/>
            </c:ext>
          </c:extLst>
        </c:ser>
        <c:ser>
          <c:idx val="1"/>
          <c:order val="1"/>
          <c:tx>
            <c:strRef>
              <c:f>'evolucion mensual pas TF'!$G$511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84D-434C-8816-3A663A9352B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84D-434C-8816-3A663A9352B0}"/>
            </c:ext>
          </c:extLst>
        </c:ser>
        <c:ser>
          <c:idx val="2"/>
          <c:order val="2"/>
          <c:tx>
            <c:strRef>
              <c:f>'evolucion mensual pas TF'!$I$511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84D-434C-8816-3A663A9352B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2">
                  <c:v>19281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84D-434C-8816-3A663A9352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84D-434C-8816-3A663A9352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84D-434C-8816-3A663A9352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84D-434C-8816-3A663A9352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84D-434C-8816-3A663A9352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84D-434C-8816-3A663A9352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84D-434C-8816-3A663A9352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84D-434C-8816-3A663A9352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84D-434C-8816-3A663A9352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84D-434C-8816-3A663A9352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84D-434C-8816-3A663A9352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84D-434C-8816-3A663A9352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84D-434C-8816-3A663A9352B0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2">
                  <c:v>0.75489214526258297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84D-434C-8816-3A663A9352B0}"/>
            </c:ext>
          </c:extLst>
        </c:ser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0.14297231926901377</c:v>
                </c:pt>
                <c:pt idx="1">
                  <c:v>0.13716475095785441</c:v>
                </c:pt>
                <c:pt idx="2">
                  <c:v>-0.46749576031656304</c:v>
                </c:pt>
                <c:pt idx="3">
                  <c:v>0</c:v>
                </c:pt>
                <c:pt idx="4">
                  <c:v>-1</c:v>
                </c:pt>
                <c:pt idx="5">
                  <c:v>-1</c:v>
                </c:pt>
                <c:pt idx="6">
                  <c:v>-0.93378607809847203</c:v>
                </c:pt>
                <c:pt idx="7">
                  <c:v>-0.93018305661983824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-0.97593431483578708</c:v>
                </c:pt>
                <c:pt idx="12">
                  <c:v>-0.6990077477232568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84D-434C-8816-3A663A9352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A3F-48ED-B912-ED982BB83E7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3F-48ED-B912-ED982BB83E77}"/>
            </c:ext>
          </c:extLst>
        </c:ser>
        <c:ser>
          <c:idx val="1"/>
          <c:order val="1"/>
          <c:tx>
            <c:strRef>
              <c:f>'evolucion mensual pas TF'!$G$532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A3F-48ED-B912-ED982BB83E7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A3F-48ED-B912-ED982BB83E77}"/>
            </c:ext>
          </c:extLst>
        </c:ser>
        <c:ser>
          <c:idx val="2"/>
          <c:order val="2"/>
          <c:tx>
            <c:strRef>
              <c:f>'evolucion mensual pas TF'!$I$532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A3F-48ED-B912-ED982BB83E7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9">
                  <c:v>1683</c:v>
                </c:pt>
                <c:pt idx="12">
                  <c:v>10811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A3F-48ED-B912-ED982BB83E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A3F-48ED-B912-ED982BB83E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A3F-48ED-B912-ED982BB83E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A3F-48ED-B912-ED982BB83E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A3F-48ED-B912-ED982BB83E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A3F-48ED-B912-ED982BB83E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A3F-48ED-B912-ED982BB83E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A3F-48ED-B912-ED982BB83E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A3F-48ED-B912-ED982BB83E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A3F-48ED-B912-ED982BB83E7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A3F-48ED-B912-ED982BB83E7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A3F-48ED-B912-ED982BB83E7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A3F-48ED-B912-ED982BB83E77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9">
                  <c:v>2.2807017543859649</c:v>
                </c:pt>
                <c:pt idx="12">
                  <c:v>1.2121956210353999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A3F-48ED-B912-ED982BB83E77}"/>
            </c:ext>
          </c:extLst>
        </c:ser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2.8947368421052611E-2</c:v>
                </c:pt>
                <c:pt idx="1">
                  <c:v>-0.10064935064935066</c:v>
                </c:pt>
                <c:pt idx="2">
                  <c:v>-0.69986541049798112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-0.75825275091697231</c:v>
                </c:pt>
                <c:pt idx="7">
                  <c:v>-0.59922996149807495</c:v>
                </c:pt>
                <c:pt idx="8">
                  <c:v>-0.63013698630136994</c:v>
                </c:pt>
                <c:pt idx="9">
                  <c:v>-0.49755142017629772</c:v>
                </c:pt>
                <c:pt idx="10">
                  <c:v>-0.88541666666666663</c:v>
                </c:pt>
                <c:pt idx="11">
                  <c:v>-0.65111111111111108</c:v>
                </c:pt>
                <c:pt idx="12">
                  <c:v>-0.70472309066547567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A3F-48ED-B912-ED982BB83E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63-4720-8D54-C62A6FFCDC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E63-4720-8D54-C62A6FFCDC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E63-4720-8D54-C62A6FFCDC3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E63-4720-8D54-C62A6FFCDC3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E63-4720-8D54-C62A6FFCDC3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E63-4720-8D54-C62A6FFCDC3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E63-4720-8D54-C62A6FFCDC3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E63-4720-8D54-C62A6FFCDC3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E63-4720-8D54-C62A6FFCDC3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E63-4720-8D54-C62A6FFCDC3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E63-4720-8D54-C62A6FFCDC3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E63-4720-8D54-C62A6FFCDC3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E63-4720-8D54-C62A6FFCDC3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E63-4720-8D54-C62A6FFCDC3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E63-4720-8D54-C62A6FFCDC3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E63-4720-8D54-C62A6FFCDC3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E63-4720-8D54-C62A6FFCDC3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E63-4720-8D54-C62A6FFCDC35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E63-4720-8D54-C62A6FFCDC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1C-4CDF-AF3B-53D6096FE4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01C-4CDF-AF3B-53D6096FE4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01C-4CDF-AF3B-53D6096FE4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01C-4CDF-AF3B-53D6096FE4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01C-4CDF-AF3B-53D6096FE4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01C-4CDF-AF3B-53D6096FE4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01C-4CDF-AF3B-53D6096FE4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01C-4CDF-AF3B-53D6096FE4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01C-4CDF-AF3B-53D6096FE4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01C-4CDF-AF3B-53D6096FE4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01C-4CDF-AF3B-53D6096FE4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01C-4CDF-AF3B-53D6096FE4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01C-4CDF-AF3B-53D6096FE4E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01C-4CDF-AF3B-53D6096FE4E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01C-4CDF-AF3B-53D6096FE4E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01C-4CDF-AF3B-53D6096FE4E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01C-4CDF-AF3B-53D6096FE4E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01C-4CDF-AF3B-53D6096FE4E2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01C-4CDF-AF3B-53D6096FE4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EF-4FB1-87CF-9F92931FD3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8EF-4FB1-87CF-9F92931FD3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8EF-4FB1-87CF-9F92931FD3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8EF-4FB1-87CF-9F92931FD3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8EF-4FB1-87CF-9F92931FD36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8EF-4FB1-87CF-9F92931FD36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8EF-4FB1-87CF-9F92931FD36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8EF-4FB1-87CF-9F92931FD36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8EF-4FB1-87CF-9F92931FD36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8EF-4FB1-87CF-9F92931FD36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8EF-4FB1-87CF-9F92931FD36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8EF-4FB1-87CF-9F92931FD36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8EF-4FB1-87CF-9F92931FD36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8EF-4FB1-87CF-9F92931FD36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8EF-4FB1-87CF-9F92931FD36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8EF-4FB1-87CF-9F92931FD36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8EF-4FB1-87CF-9F92931FD36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8EF-4FB1-87CF-9F92931FD367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8EF-4FB1-87CF-9F92931FD3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E8-4ED5-9278-CF7B92691B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FE8-4ED5-9278-CF7B92691B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FE8-4ED5-9278-CF7B92691B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FE8-4ED5-9278-CF7B92691B9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FE8-4ED5-9278-CF7B92691B9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FE8-4ED5-9278-CF7B92691B9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FE8-4ED5-9278-CF7B92691B9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FE8-4ED5-9278-CF7B92691B9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FE8-4ED5-9278-CF7B92691B9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FE8-4ED5-9278-CF7B92691B9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FE8-4ED5-9278-CF7B92691B9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FE8-4ED5-9278-CF7B92691B9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FE8-4ED5-9278-CF7B92691B9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FE8-4ED5-9278-CF7B92691B9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FE8-4ED5-9278-CF7B92691B9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FE8-4ED5-9278-CF7B92691B9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FE8-4ED5-9278-CF7B92691B9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FE8-4ED5-9278-CF7B92691B9C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FE8-4ED5-9278-CF7B92691B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8A-4C4D-8888-B8DBB214CE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C8A-4C4D-8888-B8DBB214CE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C8A-4C4D-8888-B8DBB214CE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C8A-4C4D-8888-B8DBB214CE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C8A-4C4D-8888-B8DBB214CE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C8A-4C4D-8888-B8DBB214CE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C8A-4C4D-8888-B8DBB214CE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C8A-4C4D-8888-B8DBB214CE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C8A-4C4D-8888-B8DBB214CE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C8A-4C4D-8888-B8DBB214CE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C8A-4C4D-8888-B8DBB214CE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C8A-4C4D-8888-B8DBB214CE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C8A-4C4D-8888-B8DBB214CED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C8A-4C4D-8888-B8DBB214CED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C8A-4C4D-8888-B8DBB214CED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C8A-4C4D-8888-B8DBB214CED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C8A-4C4D-8888-B8DBB214CED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C8A-4C4D-8888-B8DBB214CED5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C8A-4C4D-8888-B8DBB214CE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C1-43E5-A700-782450EB50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6C1-43E5-A700-782450EB50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6C1-43E5-A700-782450EB50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6C1-43E5-A700-782450EB50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6C1-43E5-A700-782450EB50A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6C1-43E5-A700-782450EB50A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6C1-43E5-A700-782450EB50A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6C1-43E5-A700-782450EB50A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6C1-43E5-A700-782450EB50A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6C1-43E5-A700-782450EB50A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6C1-43E5-A700-782450EB50A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6C1-43E5-A700-782450EB50A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6C1-43E5-A700-782450EB50A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6C1-43E5-A700-782450EB50A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6C1-43E5-A700-782450EB50A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6C1-43E5-A700-782450EB50A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6C1-43E5-A700-782450EB50A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6C1-43E5-A700-782450EB50AE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6C1-43E5-A700-782450EB50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5D-4D0F-97E2-422124A00F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E5D-4D0F-97E2-422124A00F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E5D-4D0F-97E2-422124A00F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E5D-4D0F-97E2-422124A00F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E5D-4D0F-97E2-422124A00F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E5D-4D0F-97E2-422124A00F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E5D-4D0F-97E2-422124A00F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E5D-4D0F-97E2-422124A00F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E5D-4D0F-97E2-422124A00F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E5D-4D0F-97E2-422124A00F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E5D-4D0F-97E2-422124A00F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E5D-4D0F-97E2-422124A00F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E5D-4D0F-97E2-422124A00F1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E5D-4D0F-97E2-422124A00F1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E5D-4D0F-97E2-422124A00F1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E5D-4D0F-97E2-422124A00F1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E5D-4D0F-97E2-422124A00F1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E5D-4D0F-97E2-422124A00F1E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E5D-4D0F-97E2-422124A00F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264865</c:v>
                </c:pt>
                <c:pt idx="1">
                  <c:v>105201</c:v>
                </c:pt>
                <c:pt idx="2">
                  <c:v>134343</c:v>
                </c:pt>
                <c:pt idx="3">
                  <c:v>10321</c:v>
                </c:pt>
                <c:pt idx="4">
                  <c:v>15000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A9-4C68-AC77-E9C212F0DF55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103295</c:v>
                </c:pt>
                <c:pt idx="1">
                  <c:v>41224</c:v>
                </c:pt>
                <c:pt idx="2">
                  <c:v>52297</c:v>
                </c:pt>
                <c:pt idx="3">
                  <c:v>3914</c:v>
                </c:pt>
                <c:pt idx="4">
                  <c:v>5860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A9-4C68-AC77-E9C212F0D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3A9-4C68-AC77-E9C212F0DF55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3A9-4C68-AC77-E9C212F0DF55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3A9-4C68-AC77-E9C212F0DF55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3A9-4C68-AC77-E9C212F0DF55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3A9-4C68-AC77-E9C212F0DF55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83A9-4C68-AC77-E9C212F0DF55}"/>
              </c:ext>
            </c:extLst>
          </c:dPt>
          <c:dLbls>
            <c:dLbl>
              <c:idx val="0"/>
              <c:layout>
                <c:manualLayout>
                  <c:x val="-2.2408963585434224E-3"/>
                  <c:y val="0.52793052583466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A9-4C68-AC77-E9C212F0DF55}"/>
                </c:ext>
              </c:extLst>
            </c:dLbl>
            <c:dLbl>
              <c:idx val="1"/>
              <c:layout>
                <c:manualLayout>
                  <c:x val="1.3445378151260505E-2"/>
                  <c:y val="0.376655239994736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A9-4C68-AC77-E9C212F0DF55}"/>
                </c:ext>
              </c:extLst>
            </c:dLbl>
            <c:dLbl>
              <c:idx val="2"/>
              <c:layout>
                <c:manualLayout>
                  <c:x val="4.4817927170867529E-3"/>
                  <c:y val="0.397763419414262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A9-4C68-AC77-E9C212F0DF55}"/>
                </c:ext>
              </c:extLst>
            </c:dLbl>
            <c:dLbl>
              <c:idx val="3"/>
              <c:layout>
                <c:manualLayout>
                  <c:x val="4.4817927170868344E-3"/>
                  <c:y val="0.23241601396131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A9-4C68-AC77-E9C212F0DF55}"/>
                </c:ext>
              </c:extLst>
            </c:dLbl>
            <c:dLbl>
              <c:idx val="4"/>
              <c:layout>
                <c:manualLayout>
                  <c:x val="2.2408963585434172E-3"/>
                  <c:y val="0.239452073767824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3A9-4C68-AC77-E9C212F0DF55}"/>
                </c:ext>
              </c:extLst>
            </c:dLbl>
            <c:dLbl>
              <c:idx val="5"/>
              <c:layout>
                <c:manualLayout>
                  <c:x val="0"/>
                  <c:y val="-5.79926453784306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3A9-4C68-AC77-E9C212F0DF55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-0.61000887244445279</c:v>
                </c:pt>
                <c:pt idx="1">
                  <c:v>-0.6081406070284503</c:v>
                </c:pt>
                <c:pt idx="2">
                  <c:v>-0.61072032037396817</c:v>
                </c:pt>
                <c:pt idx="3">
                  <c:v>-0.62077318089332434</c:v>
                </c:pt>
                <c:pt idx="4">
                  <c:v>-0.60933333333333328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3A9-4C68-AC77-E9C212F0D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3A9-4C68-AC77-E9C212F0DF5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3A9-4C68-AC77-E9C212F0DF5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3A9-4C68-AC77-E9C212F0DF5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3A9-4C68-AC77-E9C212F0DF5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3A9-4C68-AC77-E9C212F0DF5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3A9-4C68-AC77-E9C212F0DF55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3A9-4C68-AC77-E9C212F0DF55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3A9-4C68-AC77-E9C212F0DF55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3A9-4C68-AC77-E9C212F0DF55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3A9-4C68-AC77-E9C212F0DF55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3A9-4C68-AC77-E9C212F0DF55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3A9-4C68-AC77-E9C212F0DF55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0.39908998499443343</c:v>
                </c:pt>
                <c:pt idx="2">
                  <c:v>0.50628781644803722</c:v>
                </c:pt>
                <c:pt idx="3">
                  <c:v>3.7891475870080835E-2</c:v>
                </c:pt>
                <c:pt idx="4">
                  <c:v>5.6730722687448568E-2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3A9-4C68-AC77-E9C212F0DF5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79-4B6F-9450-D329980B3A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A79-4B6F-9450-D329980B3A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A79-4B6F-9450-D329980B3A6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A79-4B6F-9450-D329980B3A6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A79-4B6F-9450-D329980B3A6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A79-4B6F-9450-D329980B3A6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A79-4B6F-9450-D329980B3A6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A79-4B6F-9450-D329980B3A6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A79-4B6F-9450-D329980B3A6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A79-4B6F-9450-D329980B3A6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A79-4B6F-9450-D329980B3A6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A79-4B6F-9450-D329980B3A6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A79-4B6F-9450-D329980B3A6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A79-4B6F-9450-D329980B3A6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A79-4B6F-9450-D329980B3A6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A79-4B6F-9450-D329980B3A6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A79-4B6F-9450-D329980B3A6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A79-4B6F-9450-D329980B3A6B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A79-4B6F-9450-D329980B3A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48-4A34-8300-8FC97B2722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548-4A34-8300-8FC97B2722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548-4A34-8300-8FC97B2722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548-4A34-8300-8FC97B2722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548-4A34-8300-8FC97B2722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548-4A34-8300-8FC97B2722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548-4A34-8300-8FC97B2722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548-4A34-8300-8FC97B2722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548-4A34-8300-8FC97B2722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548-4A34-8300-8FC97B2722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548-4A34-8300-8FC97B2722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548-4A34-8300-8FC97B2722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548-4A34-8300-8FC97B2722D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548-4A34-8300-8FC97B2722D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548-4A34-8300-8FC97B2722D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548-4A34-8300-8FC97B2722D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548-4A34-8300-8FC97B2722D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548-4A34-8300-8FC97B2722D3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548-4A34-8300-8FC97B2722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69-49C5-95CD-D4985916F1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569-49C5-95CD-D4985916F1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569-49C5-95CD-D4985916F1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569-49C5-95CD-D4985916F1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569-49C5-95CD-D4985916F1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569-49C5-95CD-D4985916F1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569-49C5-95CD-D4985916F1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569-49C5-95CD-D4985916F1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569-49C5-95CD-D4985916F1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569-49C5-95CD-D4985916F1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569-49C5-95CD-D4985916F1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569-49C5-95CD-D4985916F1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569-49C5-95CD-D4985916F18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569-49C5-95CD-D4985916F18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569-49C5-95CD-D4985916F18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569-49C5-95CD-D4985916F18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569-49C5-95CD-D4985916F18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569-49C5-95CD-D4985916F18C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569-49C5-95CD-D4985916F1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92-4D15-BE02-7F92053CB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392-4D15-BE02-7F92053CBB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392-4D15-BE02-7F92053CBBF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392-4D15-BE02-7F92053CBBF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392-4D15-BE02-7F92053CBBF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392-4D15-BE02-7F92053CBBF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392-4D15-BE02-7F92053CBBF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392-4D15-BE02-7F92053CBBF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392-4D15-BE02-7F92053CBBF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392-4D15-BE02-7F92053CBBF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392-4D15-BE02-7F92053CBBF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392-4D15-BE02-7F92053CBBF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392-4D15-BE02-7F92053CBBF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392-4D15-BE02-7F92053CBBF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392-4D15-BE02-7F92053CBBF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392-4D15-BE02-7F92053CBBF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392-4D15-BE02-7F92053CBBF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392-4D15-BE02-7F92053CBBFD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392-4D15-BE02-7F92053CB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A2-4F1E-8019-8D3B38B77C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4A2-4F1E-8019-8D3B38B77C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4A2-4F1E-8019-8D3B38B77C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4A2-4F1E-8019-8D3B38B77C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4A2-4F1E-8019-8D3B38B77C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4A2-4F1E-8019-8D3B38B77C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4A2-4F1E-8019-8D3B38B77C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4A2-4F1E-8019-8D3B38B77C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4A2-4F1E-8019-8D3B38B77C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4A2-4F1E-8019-8D3B38B77C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4A2-4F1E-8019-8D3B38B77C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4A2-4F1E-8019-8D3B38B77C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4A2-4F1E-8019-8D3B38B77CB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4A2-4F1E-8019-8D3B38B77CB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4A2-4F1E-8019-8D3B38B77CB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4A2-4F1E-8019-8D3B38B77CB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4A2-4F1E-8019-8D3B38B77CB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4A2-4F1E-8019-8D3B38B77CB0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4A2-4F1E-8019-8D3B38B77C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97-4E5A-B20D-3AD66298A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197-4E5A-B20D-3AD66298AC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197-4E5A-B20D-3AD66298AC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197-4E5A-B20D-3AD66298AC9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197-4E5A-B20D-3AD66298AC9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197-4E5A-B20D-3AD66298AC9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197-4E5A-B20D-3AD66298AC9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197-4E5A-B20D-3AD66298AC9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197-4E5A-B20D-3AD66298AC9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197-4E5A-B20D-3AD66298AC9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197-4E5A-B20D-3AD66298AC9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197-4E5A-B20D-3AD66298AC9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197-4E5A-B20D-3AD66298AC9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197-4E5A-B20D-3AD66298AC9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197-4E5A-B20D-3AD66298AC9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197-4E5A-B20D-3AD66298AC9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197-4E5A-B20D-3AD66298AC9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197-4E5A-B20D-3AD66298AC9A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197-4E5A-B20D-3AD66298A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BF-478F-B6D1-383F3615D8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FBF-478F-B6D1-383F3615D8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FBF-478F-B6D1-383F3615D8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FBF-478F-B6D1-383F3615D8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FBF-478F-B6D1-383F3615D8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FBF-478F-B6D1-383F3615D8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FBF-478F-B6D1-383F3615D8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FBF-478F-B6D1-383F3615D8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FBF-478F-B6D1-383F3615D8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FBF-478F-B6D1-383F3615D8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FBF-478F-B6D1-383F3615D8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FBF-478F-B6D1-383F3615D8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FBF-478F-B6D1-383F3615D85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FBF-478F-B6D1-383F3615D85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FBF-478F-B6D1-383F3615D85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FBF-478F-B6D1-383F3615D85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FBF-478F-B6D1-383F3615D85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FBF-478F-B6D1-383F3615D85C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FBF-478F-B6D1-383F3615D8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FC-43CA-9C88-734762DAC1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0FC-43CA-9C88-734762DAC1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0FC-43CA-9C88-734762DAC1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0FC-43CA-9C88-734762DAC1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0FC-43CA-9C88-734762DAC10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0FC-43CA-9C88-734762DAC10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0FC-43CA-9C88-734762DAC10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0FC-43CA-9C88-734762DAC10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0FC-43CA-9C88-734762DAC10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0FC-43CA-9C88-734762DAC10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0FC-43CA-9C88-734762DAC10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0FC-43CA-9C88-734762DAC10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0FC-43CA-9C88-734762DAC10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0FC-43CA-9C88-734762DAC10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0FC-43CA-9C88-734762DAC10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0FC-43CA-9C88-734762DAC10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0FC-43CA-9C88-734762DAC10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0FC-43CA-9C88-734762DAC10E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0FC-43CA-9C88-734762DAC1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7C-4FDC-A5AB-07E6F794A6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17C-4FDC-A5AB-07E6F794A6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17C-4FDC-A5AB-07E6F794A6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17C-4FDC-A5AB-07E6F794A6A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17C-4FDC-A5AB-07E6F794A6A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17C-4FDC-A5AB-07E6F794A6A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17C-4FDC-A5AB-07E6F794A6A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17C-4FDC-A5AB-07E6F794A6A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17C-4FDC-A5AB-07E6F794A6A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17C-4FDC-A5AB-07E6F794A6A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17C-4FDC-A5AB-07E6F794A6A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17C-4FDC-A5AB-07E6F794A6A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17C-4FDC-A5AB-07E6F794A6A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17C-4FDC-A5AB-07E6F794A6A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17C-4FDC-A5AB-07E6F794A6A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17C-4FDC-A5AB-07E6F794A6A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17C-4FDC-A5AB-07E6F794A6A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17C-4FDC-A5AB-07E6F794A6A6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17C-4FDC-A5AB-07E6F794A6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E3-4663-A387-73F521AF6D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7E3-4663-A387-73F521AF6D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7E3-4663-A387-73F521AF6D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7E3-4663-A387-73F521AF6D1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7E3-4663-A387-73F521AF6D1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7E3-4663-A387-73F521AF6D1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7E3-4663-A387-73F521AF6D1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7E3-4663-A387-73F521AF6D1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7E3-4663-A387-73F521AF6D1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7E3-4663-A387-73F521AF6D1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7E3-4663-A387-73F521AF6D1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7E3-4663-A387-73F521AF6D1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7E3-4663-A387-73F521AF6D1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7E3-4663-A387-73F521AF6D1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7E3-4663-A387-73F521AF6D1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7E3-4663-A387-73F521AF6D1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7E3-4663-A387-73F521AF6D1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7E3-4663-A387-73F521AF6D18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7E3-4663-A387-73F521AF6D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finlandeses llegados a Canarias por isla"</c:f>
          <c:strCache>
            <c:ptCount val="1"/>
            <c:pt idx="0">
              <c:v>Evolución de pasajeros procedentes de aeropuertos finlandeses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83223</c:v>
                </c:pt>
                <c:pt idx="1">
                  <c:v>79669</c:v>
                </c:pt>
                <c:pt idx="2">
                  <c:v>81311</c:v>
                </c:pt>
                <c:pt idx="3">
                  <c:v>89776</c:v>
                </c:pt>
                <c:pt idx="4">
                  <c:v>94651</c:v>
                </c:pt>
                <c:pt idx="5">
                  <c:v>103606</c:v>
                </c:pt>
                <c:pt idx="6">
                  <c:v>91460</c:v>
                </c:pt>
                <c:pt idx="7">
                  <c:v>87426</c:v>
                </c:pt>
                <c:pt idx="8">
                  <c:v>85797</c:v>
                </c:pt>
                <c:pt idx="9">
                  <c:v>77831</c:v>
                </c:pt>
                <c:pt idx="10">
                  <c:v>79251</c:v>
                </c:pt>
                <c:pt idx="11">
                  <c:v>77831</c:v>
                </c:pt>
                <c:pt idx="12">
                  <c:v>104472</c:v>
                </c:pt>
                <c:pt idx="13">
                  <c:v>103700</c:v>
                </c:pt>
                <c:pt idx="14">
                  <c:v>107988</c:v>
                </c:pt>
                <c:pt idx="15">
                  <c:v>110318</c:v>
                </c:pt>
                <c:pt idx="16">
                  <c:v>92667</c:v>
                </c:pt>
                <c:pt idx="17">
                  <c:v>93458</c:v>
                </c:pt>
                <c:pt idx="18">
                  <c:v>101338</c:v>
                </c:pt>
                <c:pt idx="19">
                  <c:v>104878</c:v>
                </c:pt>
                <c:pt idx="20">
                  <c:v>105201</c:v>
                </c:pt>
                <c:pt idx="21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91-43B9-9BFB-D2C031CA2D0E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102679</c:v>
                </c:pt>
                <c:pt idx="1">
                  <c:v>92472</c:v>
                </c:pt>
                <c:pt idx="2">
                  <c:v>94101</c:v>
                </c:pt>
                <c:pt idx="3">
                  <c:v>102113</c:v>
                </c:pt>
                <c:pt idx="4">
                  <c:v>116562</c:v>
                </c:pt>
                <c:pt idx="5">
                  <c:v>116040</c:v>
                </c:pt>
                <c:pt idx="6">
                  <c:v>118463</c:v>
                </c:pt>
                <c:pt idx="7">
                  <c:v>121691</c:v>
                </c:pt>
                <c:pt idx="8">
                  <c:v>115249</c:v>
                </c:pt>
                <c:pt idx="9">
                  <c:v>111875</c:v>
                </c:pt>
                <c:pt idx="10">
                  <c:v>134122</c:v>
                </c:pt>
                <c:pt idx="11">
                  <c:v>111875</c:v>
                </c:pt>
                <c:pt idx="12">
                  <c:v>134122</c:v>
                </c:pt>
                <c:pt idx="13">
                  <c:v>134908</c:v>
                </c:pt>
                <c:pt idx="14">
                  <c:v>141787</c:v>
                </c:pt>
                <c:pt idx="15">
                  <c:v>139560</c:v>
                </c:pt>
                <c:pt idx="16">
                  <c:v>123429</c:v>
                </c:pt>
                <c:pt idx="17">
                  <c:v>125721</c:v>
                </c:pt>
                <c:pt idx="18">
                  <c:v>131929</c:v>
                </c:pt>
                <c:pt idx="19">
                  <c:v>140205</c:v>
                </c:pt>
                <c:pt idx="20">
                  <c:v>134343</c:v>
                </c:pt>
                <c:pt idx="21">
                  <c:v>52297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91-43B9-9BFB-D2C031CA2D0E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24584</c:v>
                </c:pt>
                <c:pt idx="1">
                  <c:v>20542</c:v>
                </c:pt>
                <c:pt idx="2">
                  <c:v>23542</c:v>
                </c:pt>
                <c:pt idx="3">
                  <c:v>23681</c:v>
                </c:pt>
                <c:pt idx="4">
                  <c:v>21440</c:v>
                </c:pt>
                <c:pt idx="5">
                  <c:v>22994</c:v>
                </c:pt>
                <c:pt idx="6">
                  <c:v>18530</c:v>
                </c:pt>
                <c:pt idx="7">
                  <c:v>19876</c:v>
                </c:pt>
                <c:pt idx="8">
                  <c:v>18052</c:v>
                </c:pt>
                <c:pt idx="9">
                  <c:v>12008</c:v>
                </c:pt>
                <c:pt idx="10">
                  <c:v>17943</c:v>
                </c:pt>
                <c:pt idx="11">
                  <c:v>12008</c:v>
                </c:pt>
                <c:pt idx="12">
                  <c:v>17943</c:v>
                </c:pt>
                <c:pt idx="13">
                  <c:v>13807</c:v>
                </c:pt>
                <c:pt idx="14">
                  <c:v>16282</c:v>
                </c:pt>
                <c:pt idx="15">
                  <c:v>18868</c:v>
                </c:pt>
                <c:pt idx="16">
                  <c:v>11372</c:v>
                </c:pt>
                <c:pt idx="17">
                  <c:v>14305</c:v>
                </c:pt>
                <c:pt idx="18">
                  <c:v>13773</c:v>
                </c:pt>
                <c:pt idx="19">
                  <c:v>14033</c:v>
                </c:pt>
                <c:pt idx="20">
                  <c:v>10321</c:v>
                </c:pt>
                <c:pt idx="21">
                  <c:v>3914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91-43B9-9BFB-D2C031CA2D0E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15748</c:v>
                </c:pt>
                <c:pt idx="1">
                  <c:v>16617</c:v>
                </c:pt>
                <c:pt idx="2">
                  <c:v>14541</c:v>
                </c:pt>
                <c:pt idx="3">
                  <c:v>9290</c:v>
                </c:pt>
                <c:pt idx="4">
                  <c:v>7254</c:v>
                </c:pt>
                <c:pt idx="5">
                  <c:v>5753</c:v>
                </c:pt>
                <c:pt idx="6">
                  <c:v>5576</c:v>
                </c:pt>
                <c:pt idx="7">
                  <c:v>6309</c:v>
                </c:pt>
                <c:pt idx="8">
                  <c:v>8102</c:v>
                </c:pt>
                <c:pt idx="9">
                  <c:v>6042</c:v>
                </c:pt>
                <c:pt idx="10">
                  <c:v>10500</c:v>
                </c:pt>
                <c:pt idx="11">
                  <c:v>6042</c:v>
                </c:pt>
                <c:pt idx="12">
                  <c:v>10500</c:v>
                </c:pt>
                <c:pt idx="13">
                  <c:v>10972</c:v>
                </c:pt>
                <c:pt idx="14">
                  <c:v>9720</c:v>
                </c:pt>
                <c:pt idx="15">
                  <c:v>10503</c:v>
                </c:pt>
                <c:pt idx="16">
                  <c:v>10652</c:v>
                </c:pt>
                <c:pt idx="17">
                  <c:v>14229</c:v>
                </c:pt>
                <c:pt idx="18">
                  <c:v>16309</c:v>
                </c:pt>
                <c:pt idx="19">
                  <c:v>15942</c:v>
                </c:pt>
                <c:pt idx="20">
                  <c:v>15000</c:v>
                </c:pt>
                <c:pt idx="21">
                  <c:v>5860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D91-43B9-9BFB-D2C031CA2D0E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252</c:v>
                </c:pt>
                <c:pt idx="18">
                  <c:v>2176</c:v>
                </c:pt>
                <c:pt idx="19">
                  <c:v>1779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D91-43B9-9BFB-D2C031CA2D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226234</c:v>
                      </c:pt>
                      <c:pt idx="1">
                        <c:v>209300</c:v>
                      </c:pt>
                      <c:pt idx="2">
                        <c:v>213495</c:v>
                      </c:pt>
                      <c:pt idx="3">
                        <c:v>224860</c:v>
                      </c:pt>
                      <c:pt idx="4">
                        <c:v>239907</c:v>
                      </c:pt>
                      <c:pt idx="5">
                        <c:v>248393</c:v>
                      </c:pt>
                      <c:pt idx="6">
                        <c:v>234029</c:v>
                      </c:pt>
                      <c:pt idx="7">
                        <c:v>235302</c:v>
                      </c:pt>
                      <c:pt idx="8">
                        <c:v>227200</c:v>
                      </c:pt>
                      <c:pt idx="9">
                        <c:v>207756</c:v>
                      </c:pt>
                      <c:pt idx="10">
                        <c:v>267037</c:v>
                      </c:pt>
                      <c:pt idx="11">
                        <c:v>207756</c:v>
                      </c:pt>
                      <c:pt idx="12">
                        <c:v>267037</c:v>
                      </c:pt>
                      <c:pt idx="13">
                        <c:v>263387</c:v>
                      </c:pt>
                      <c:pt idx="14">
                        <c:v>275777</c:v>
                      </c:pt>
                      <c:pt idx="15">
                        <c:v>279249</c:v>
                      </c:pt>
                      <c:pt idx="16">
                        <c:v>238120</c:v>
                      </c:pt>
                      <c:pt idx="17">
                        <c:v>247965</c:v>
                      </c:pt>
                      <c:pt idx="18">
                        <c:v>265525</c:v>
                      </c:pt>
                      <c:pt idx="19">
                        <c:v>276837</c:v>
                      </c:pt>
                      <c:pt idx="20">
                        <c:v>264865</c:v>
                      </c:pt>
                      <c:pt idx="21">
                        <c:v>103295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0D91-43B9-9BFB-D2C031CA2D0E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43-4528-8C15-864DEA1930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F43-4528-8C15-864DEA1930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F43-4528-8C15-864DEA1930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F43-4528-8C15-864DEA1930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F43-4528-8C15-864DEA1930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F43-4528-8C15-864DEA1930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F43-4528-8C15-864DEA1930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F43-4528-8C15-864DEA1930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F43-4528-8C15-864DEA1930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F43-4528-8C15-864DEA1930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F43-4528-8C15-864DEA1930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F43-4528-8C15-864DEA1930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F43-4528-8C15-864DEA1930C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F43-4528-8C15-864DEA1930C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F43-4528-8C15-864DEA1930C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F43-4528-8C15-864DEA1930C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F43-4528-8C15-864DEA1930C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F43-4528-8C15-864DEA1930C0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F43-4528-8C15-864DEA1930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88-408C-B147-4E45E9DFD2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B88-408C-B147-4E45E9DFD2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B88-408C-B147-4E45E9DFD2F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B88-408C-B147-4E45E9DFD2F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B88-408C-B147-4E45E9DFD2F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B88-408C-B147-4E45E9DFD2F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B88-408C-B147-4E45E9DFD2F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B88-408C-B147-4E45E9DFD2F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B88-408C-B147-4E45E9DFD2F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B88-408C-B147-4E45E9DFD2F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B88-408C-B147-4E45E9DFD2F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B88-408C-B147-4E45E9DFD2F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B88-408C-B147-4E45E9DFD2F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B88-408C-B147-4E45E9DFD2F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B88-408C-B147-4E45E9DFD2F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B88-408C-B147-4E45E9DFD2F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B88-408C-B147-4E45E9DFD2F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B88-408C-B147-4E45E9DFD2F7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B88-408C-B147-4E45E9DFD2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7A-416B-BE05-A160310E4E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A7A-416B-BE05-A160310E4E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A7A-416B-BE05-A160310E4E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A7A-416B-BE05-A160310E4E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A7A-416B-BE05-A160310E4E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A7A-416B-BE05-A160310E4E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A7A-416B-BE05-A160310E4E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A7A-416B-BE05-A160310E4E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A7A-416B-BE05-A160310E4E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A7A-416B-BE05-A160310E4E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A7A-416B-BE05-A160310E4E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A7A-416B-BE05-A160310E4E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A7A-416B-BE05-A160310E4EE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A7A-416B-BE05-A160310E4EE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A7A-416B-BE05-A160310E4EE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A7A-416B-BE05-A160310E4EE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A7A-416B-BE05-A160310E4EE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A7A-416B-BE05-A160310E4EE7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A7A-416B-BE05-A160310E4E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A4-44EA-870D-0BBFC15E9E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DA4-44EA-870D-0BBFC15E9E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DA4-44EA-870D-0BBFC15E9E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DA4-44EA-870D-0BBFC15E9E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DA4-44EA-870D-0BBFC15E9E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DA4-44EA-870D-0BBFC15E9E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DA4-44EA-870D-0BBFC15E9E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DA4-44EA-870D-0BBFC15E9E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DA4-44EA-870D-0BBFC15E9E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DA4-44EA-870D-0BBFC15E9E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DA4-44EA-870D-0BBFC15E9E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DA4-44EA-870D-0BBFC15E9E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DA4-44EA-870D-0BBFC15E9EF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DA4-44EA-870D-0BBFC15E9EF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DA4-44EA-870D-0BBFC15E9EF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DA4-44EA-870D-0BBFC15E9EF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DA4-44EA-870D-0BBFC15E9EF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DA4-44EA-870D-0BBFC15E9EF8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DA4-44EA-870D-0BBFC15E9E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finlandés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octubre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43707</c:v>
                </c:pt>
                <c:pt idx="1">
                  <c:v>19109</c:v>
                </c:pt>
                <c:pt idx="2">
                  <c:v>24598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B7-4DA3-9447-211F07D56F70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octubre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3425</c:v>
                </c:pt>
                <c:pt idx="1">
                  <c:v>1914</c:v>
                </c:pt>
                <c:pt idx="2">
                  <c:v>1511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B7-4DA3-9447-211F07D56F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0B7-4DA3-9447-211F07D56F7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0B7-4DA3-9447-211F07D56F7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0B7-4DA3-9447-211F07D56F7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0B7-4DA3-9447-211F07D56F7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0B7-4DA3-9447-211F07D56F70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0B7-4DA3-9447-211F07D56F70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-0.9216372663417759</c:v>
                </c:pt>
                <c:pt idx="1">
                  <c:v>-0.89983777277722543</c:v>
                </c:pt>
                <c:pt idx="2">
                  <c:v>-0.93857224164566222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B7-4DA3-9447-211F07D56F7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finlandeses alojados en Tenerife por tipología de alojamiento"</c:f>
          <c:strCache>
            <c:ptCount val="1"/>
            <c:pt idx="0">
              <c:v>Turistas finlandeses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19943</c:v>
                </c:pt>
                <c:pt idx="1">
                  <c:v>20235</c:v>
                </c:pt>
                <c:pt idx="2">
                  <c:v>19911</c:v>
                </c:pt>
                <c:pt idx="3">
                  <c:v>22574</c:v>
                </c:pt>
                <c:pt idx="4">
                  <c:v>24759</c:v>
                </c:pt>
                <c:pt idx="5">
                  <c:v>29143</c:v>
                </c:pt>
                <c:pt idx="6">
                  <c:v>30108</c:v>
                </c:pt>
                <c:pt idx="7">
                  <c:v>31600</c:v>
                </c:pt>
                <c:pt idx="8">
                  <c:v>30900</c:v>
                </c:pt>
                <c:pt idx="9">
                  <c:v>30102</c:v>
                </c:pt>
                <c:pt idx="10">
                  <c:v>32019</c:v>
                </c:pt>
                <c:pt idx="11">
                  <c:v>31994</c:v>
                </c:pt>
                <c:pt idx="12">
                  <c:v>42451</c:v>
                </c:pt>
                <c:pt idx="13">
                  <c:v>43603</c:v>
                </c:pt>
                <c:pt idx="14">
                  <c:v>46721</c:v>
                </c:pt>
                <c:pt idx="15">
                  <c:v>44298</c:v>
                </c:pt>
                <c:pt idx="16">
                  <c:v>39335</c:v>
                </c:pt>
                <c:pt idx="17">
                  <c:v>38476</c:v>
                </c:pt>
                <c:pt idx="18">
                  <c:v>42501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71-4003-912D-98E415174832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79030</c:v>
                </c:pt>
                <c:pt idx="1">
                  <c:v>77616</c:v>
                </c:pt>
                <c:pt idx="2">
                  <c:v>64033</c:v>
                </c:pt>
                <c:pt idx="3">
                  <c:v>59067</c:v>
                </c:pt>
                <c:pt idx="4">
                  <c:v>69887</c:v>
                </c:pt>
                <c:pt idx="5">
                  <c:v>78886</c:v>
                </c:pt>
                <c:pt idx="6">
                  <c:v>85264</c:v>
                </c:pt>
                <c:pt idx="7">
                  <c:v>95292</c:v>
                </c:pt>
                <c:pt idx="8">
                  <c:v>87246</c:v>
                </c:pt>
                <c:pt idx="9">
                  <c:v>92156</c:v>
                </c:pt>
                <c:pt idx="10">
                  <c:v>85710</c:v>
                </c:pt>
                <c:pt idx="11">
                  <c:v>76131</c:v>
                </c:pt>
                <c:pt idx="12">
                  <c:v>88674</c:v>
                </c:pt>
                <c:pt idx="13">
                  <c:v>62464</c:v>
                </c:pt>
                <c:pt idx="14">
                  <c:v>63948</c:v>
                </c:pt>
                <c:pt idx="15">
                  <c:v>64006</c:v>
                </c:pt>
                <c:pt idx="16">
                  <c:v>56555</c:v>
                </c:pt>
                <c:pt idx="17">
                  <c:v>57368</c:v>
                </c:pt>
                <c:pt idx="18">
                  <c:v>57760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71-4003-912D-98E415174832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98973</c:v>
                </c:pt>
                <c:pt idx="1">
                  <c:v>97851</c:v>
                </c:pt>
                <c:pt idx="2">
                  <c:v>83944</c:v>
                </c:pt>
                <c:pt idx="3">
                  <c:v>81641</c:v>
                </c:pt>
                <c:pt idx="4">
                  <c:v>94646</c:v>
                </c:pt>
                <c:pt idx="5">
                  <c:v>108029</c:v>
                </c:pt>
                <c:pt idx="6">
                  <c:v>115372</c:v>
                </c:pt>
                <c:pt idx="7">
                  <c:v>126892</c:v>
                </c:pt>
                <c:pt idx="8">
                  <c:v>118146</c:v>
                </c:pt>
                <c:pt idx="9">
                  <c:v>122258</c:v>
                </c:pt>
                <c:pt idx="10">
                  <c:v>117729</c:v>
                </c:pt>
                <c:pt idx="11">
                  <c:v>108125</c:v>
                </c:pt>
                <c:pt idx="12">
                  <c:v>131125</c:v>
                </c:pt>
                <c:pt idx="13">
                  <c:v>106067</c:v>
                </c:pt>
                <c:pt idx="14">
                  <c:v>110669</c:v>
                </c:pt>
                <c:pt idx="15">
                  <c:v>108304</c:v>
                </c:pt>
                <c:pt idx="16">
                  <c:v>95890</c:v>
                </c:pt>
                <c:pt idx="17">
                  <c:v>95844</c:v>
                </c:pt>
                <c:pt idx="18">
                  <c:v>100261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71-4003-912D-98E4151748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finlandeses alojados en Tenerife sobre total de turistas por tipología de establecimiento"</c:f>
          <c:strCache>
            <c:ptCount val="1"/>
            <c:pt idx="0">
              <c:v>Peso de los turistas finlandeses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8.4362836492440484E-3</c:v>
                </c:pt>
                <c:pt idx="1">
                  <c:v>7.9067503021966242E-3</c:v>
                </c:pt>
                <c:pt idx="2">
                  <c:v>8.8607252103607755E-3</c:v>
                </c:pt>
                <c:pt idx="3">
                  <c:v>9.5394229880097405E-3</c:v>
                </c:pt>
                <c:pt idx="4">
                  <c:v>1.0565496799136286E-2</c:v>
                </c:pt>
                <c:pt idx="5">
                  <c:v>1.0558734803494889E-2</c:v>
                </c:pt>
                <c:pt idx="6">
                  <c:v>1.0048298609995959E-2</c:v>
                </c:pt>
                <c:pt idx="7">
                  <c:v>9.9790440075840734E-3</c:v>
                </c:pt>
                <c:pt idx="8">
                  <c:v>9.6542562659497119E-3</c:v>
                </c:pt>
                <c:pt idx="9">
                  <c:v>1.1511100182055065E-2</c:v>
                </c:pt>
                <c:pt idx="10">
                  <c:v>1.0888946293473338E-2</c:v>
                </c:pt>
                <c:pt idx="11">
                  <c:v>1.3307719580821411E-2</c:v>
                </c:pt>
                <c:pt idx="12">
                  <c:v>1.3739814802560471E-2</c:v>
                </c:pt>
                <c:pt idx="13">
                  <c:v>1.4519186545178813E-2</c:v>
                </c:pt>
                <c:pt idx="14">
                  <c:v>1.3044307890189649E-2</c:v>
                </c:pt>
                <c:pt idx="15">
                  <c:v>1.1376266508022675E-2</c:v>
                </c:pt>
                <c:pt idx="16">
                  <c:v>1.0124514476692645E-2</c:v>
                </c:pt>
                <c:pt idx="17">
                  <c:v>1.1045018696827608E-2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33-48DA-9955-0ECE0335692E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3.3285059932920413E-2</c:v>
                </c:pt>
                <c:pt idx="1">
                  <c:v>2.7111822241491803E-2</c:v>
                </c:pt>
                <c:pt idx="2">
                  <c:v>2.5876299137675737E-2</c:v>
                </c:pt>
                <c:pt idx="3">
                  <c:v>3.0351829678493054E-2</c:v>
                </c:pt>
                <c:pt idx="4">
                  <c:v>3.4941503566304745E-2</c:v>
                </c:pt>
                <c:pt idx="5">
                  <c:v>3.8026022029618411E-2</c:v>
                </c:pt>
                <c:pt idx="6">
                  <c:v>4.1319884381333466E-2</c:v>
                </c:pt>
                <c:pt idx="7">
                  <c:v>3.9979012919884802E-2</c:v>
                </c:pt>
                <c:pt idx="8">
                  <c:v>4.2383747776320362E-2</c:v>
                </c:pt>
                <c:pt idx="9">
                  <c:v>4.4496798369437124E-2</c:v>
                </c:pt>
                <c:pt idx="10">
                  <c:v>4.0214651400125506E-2</c:v>
                </c:pt>
                <c:pt idx="11">
                  <c:v>4.5006471259992388E-2</c:v>
                </c:pt>
                <c:pt idx="12">
                  <c:v>3.6161980942941714E-2</c:v>
                </c:pt>
                <c:pt idx="13">
                  <c:v>3.6434139885264477E-2</c:v>
                </c:pt>
                <c:pt idx="14">
                  <c:v>3.6522911128115496E-2</c:v>
                </c:pt>
                <c:pt idx="15">
                  <c:v>3.2715902977433521E-2</c:v>
                </c:pt>
                <c:pt idx="16">
                  <c:v>3.1933505632950603E-2</c:v>
                </c:pt>
                <c:pt idx="17">
                  <c:v>3.1119549499264036E-2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33-48DA-9955-0ECE0335692E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2.0685456380769171E-2</c:v>
                </c:pt>
                <c:pt idx="1">
                  <c:v>1.7201501873243225E-2</c:v>
                </c:pt>
                <c:pt idx="2">
                  <c:v>1.6901796259664224E-2</c:v>
                </c:pt>
                <c:pt idx="3">
                  <c:v>1.9323385469547486E-2</c:v>
                </c:pt>
                <c:pt idx="4">
                  <c:v>2.1536980731769705E-2</c:v>
                </c:pt>
                <c:pt idx="5">
                  <c:v>2.264979782996043E-2</c:v>
                </c:pt>
                <c:pt idx="6">
                  <c:v>2.3278608948465174E-2</c:v>
                </c:pt>
                <c:pt idx="7">
                  <c:v>2.2381290842739539E-2</c:v>
                </c:pt>
                <c:pt idx="8">
                  <c:v>2.3100991303069519E-2</c:v>
                </c:pt>
                <c:pt idx="9">
                  <c:v>2.5007317671039142E-2</c:v>
                </c:pt>
                <c:pt idx="10">
                  <c:v>2.2379988926433225E-2</c:v>
                </c:pt>
                <c:pt idx="11">
                  <c:v>2.5410822016110605E-2</c:v>
                </c:pt>
                <c:pt idx="12">
                  <c:v>2.1642717938662064E-2</c:v>
                </c:pt>
                <c:pt idx="13">
                  <c:v>2.2253761124718909E-2</c:v>
                </c:pt>
                <c:pt idx="14">
                  <c:v>2.1036221948612526E-2</c:v>
                </c:pt>
                <c:pt idx="15">
                  <c:v>1.8489071317991781E-2</c:v>
                </c:pt>
                <c:pt idx="16">
                  <c:v>1.7124895743325964E-2</c:v>
                </c:pt>
                <c:pt idx="17">
                  <c:v>1.7577169332580887E-2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33-48DA-9955-0ECE033569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octubre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octubre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2B8-4CA0-9451-12A9F91438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2B8-4CA0-9451-12A9F91438A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2B8-4CA0-9451-12A9F91438A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2B8-4CA0-9451-12A9F91438A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2B8-4CA0-9451-12A9F91438A3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B8-4CA0-9451-12A9F91438A3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B8-4CA0-9451-12A9F91438A3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B8-4CA0-9451-12A9F91438A3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2B8-4CA0-9451-12A9F91438A3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2B8-4CA0-9451-12A9F91438A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2B8-4CA0-9451-12A9F91438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0.73401459854014595</c:v>
                </c:pt>
                <c:pt idx="1">
                  <c:v>0.22306569343065694</c:v>
                </c:pt>
                <c:pt idx="2">
                  <c:v>3.8248175182481754E-2</c:v>
                </c:pt>
                <c:pt idx="3">
                  <c:v>4.6715328467153289E-3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2B8-4CA0-9451-12A9F91438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finlandés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octubre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43707</c:v>
                </c:pt>
                <c:pt idx="1">
                  <c:v>31549</c:v>
                </c:pt>
                <c:pt idx="2">
                  <c:v>11491</c:v>
                </c:pt>
                <c:pt idx="3">
                  <c:v>617</c:v>
                </c:pt>
                <c:pt idx="4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63-4A66-9DAC-E616565662E1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octubre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3425</c:v>
                </c:pt>
                <c:pt idx="1">
                  <c:v>2514</c:v>
                </c:pt>
                <c:pt idx="2">
                  <c:v>764</c:v>
                </c:pt>
                <c:pt idx="3">
                  <c:v>131</c:v>
                </c:pt>
                <c:pt idx="4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63-4A66-9DAC-E616565662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363-4A66-9DAC-E616565662E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363-4A66-9DAC-E616565662E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363-4A66-9DAC-E616565662E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363-4A66-9DAC-E616565662E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363-4A66-9DAC-E616565662E1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63-4A66-9DAC-E616565662E1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63-4A66-9DAC-E616565662E1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63-4A66-9DAC-E616565662E1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63-4A66-9DAC-E616565662E1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63-4A66-9DAC-E616565662E1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63-4A66-9DAC-E616565662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0.73401459854014595</c:v>
                </c:pt>
                <c:pt idx="2">
                  <c:v>0.22306569343065694</c:v>
                </c:pt>
                <c:pt idx="3">
                  <c:v>3.8248175182481754E-2</c:v>
                </c:pt>
                <c:pt idx="4">
                  <c:v>4.6715328467153289E-3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363-4A66-9DAC-E616565662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363-4A66-9DAC-E616565662E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363-4A66-9DAC-E616565662E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363-4A66-9DAC-E616565662E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363-4A66-9DAC-E616565662E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363-4A66-9DAC-E616565662E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363-4A66-9DAC-E616565662E1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63-4A66-9DAC-E616565662E1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363-4A66-9DAC-E616565662E1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363-4A66-9DAC-E616565662E1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363-4A66-9DAC-E616565662E1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363-4A66-9DAC-E616565662E1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363-4A66-9DAC-E616565662E1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-0.9216372663417759</c:v>
                </c:pt>
                <c:pt idx="1">
                  <c:v>-0.9203144315192241</c:v>
                </c:pt>
                <c:pt idx="2">
                  <c:v>-0.93351318423113738</c:v>
                </c:pt>
                <c:pt idx="3">
                  <c:v>-0.78768233387358189</c:v>
                </c:pt>
                <c:pt idx="4">
                  <c:v>-0.67999999999999994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363-4A66-9DAC-E616565662E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CD7-46AB-9ED2-36545E76B62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D7-46AB-9ED2-36545E76B620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CD7-46AB-9ED2-36545E76B62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D7-46AB-9ED2-36545E76B620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CD7-46AB-9ED2-36545E76B62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2">
                  <c:v>3425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CD7-46AB-9ED2-36545E76B6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CD7-46AB-9ED2-36545E76B6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CD7-46AB-9ED2-36545E76B6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CD7-46AB-9ED2-36545E76B6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CD7-46AB-9ED2-36545E76B6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CD7-46AB-9ED2-36545E76B6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CD7-46AB-9ED2-36545E76B6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CD7-46AB-9ED2-36545E76B6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CD7-46AB-9ED2-36545E76B6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CD7-46AB-9ED2-36545E76B6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CD7-46AB-9ED2-36545E76B6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CD7-46AB-9ED2-36545E76B6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CD7-46AB-9ED2-36545E76B620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2">
                  <c:v>-0.9216372663417759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CD7-46AB-9ED2-36545E76B620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CD7-46AB-9ED2-36545E76B6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octubre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103096</c:v>
                </c:pt>
                <c:pt idx="1">
                  <c:v>41126</c:v>
                </c:pt>
                <c:pt idx="2">
                  <c:v>52196</c:v>
                </c:pt>
                <c:pt idx="3">
                  <c:v>3914</c:v>
                </c:pt>
                <c:pt idx="4">
                  <c:v>5860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79-4BF7-83CA-51810B397D53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octubre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12484</c:v>
                </c:pt>
                <c:pt idx="1">
                  <c:v>4768</c:v>
                </c:pt>
                <c:pt idx="2">
                  <c:v>6198</c:v>
                </c:pt>
                <c:pt idx="3">
                  <c:v>892</c:v>
                </c:pt>
                <c:pt idx="4">
                  <c:v>626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79-4BF7-83CA-51810B397D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079-4BF7-83CA-51810B397D53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079-4BF7-83CA-51810B397D53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079-4BF7-83CA-51810B397D53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079-4BF7-83CA-51810B397D53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079-4BF7-83CA-51810B397D53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2079-4BF7-83CA-51810B397D53}"/>
              </c:ext>
            </c:extLst>
          </c:dPt>
          <c:dLbls>
            <c:dLbl>
              <c:idx val="0"/>
              <c:layout>
                <c:manualLayout>
                  <c:x val="-5.135328164579493E-18"/>
                  <c:y val="0.527932187896038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79-4BF7-83CA-51810B397D53}"/>
                </c:ext>
              </c:extLst>
            </c:dLbl>
            <c:dLbl>
              <c:idx val="1"/>
              <c:layout>
                <c:manualLayout>
                  <c:x val="-2.2408963585434584E-3"/>
                  <c:y val="0.344994632926820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79-4BF7-83CA-51810B397D53}"/>
                </c:ext>
              </c:extLst>
            </c:dLbl>
            <c:dLbl>
              <c:idx val="2"/>
              <c:layout>
                <c:manualLayout>
                  <c:x val="2.2408963585434091E-2"/>
                  <c:y val="0.376656902056108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79-4BF7-83CA-51810B397D53}"/>
                </c:ext>
              </c:extLst>
            </c:dLbl>
            <c:dLbl>
              <c:idx val="3"/>
              <c:layout>
                <c:manualLayout>
                  <c:x val="2.2408963585434172E-3"/>
                  <c:y val="0.221863309302696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79-4BF7-83CA-51810B397D53}"/>
                </c:ext>
              </c:extLst>
            </c:dLbl>
            <c:dLbl>
              <c:idx val="4"/>
              <c:layout>
                <c:manualLayout>
                  <c:x val="-8.2165250633271889E-17"/>
                  <c:y val="0.22889992312966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79-4BF7-83CA-51810B397D53}"/>
                </c:ext>
              </c:extLst>
            </c:dLbl>
            <c:dLbl>
              <c:idx val="5"/>
              <c:layout>
                <c:manualLayout>
                  <c:x val="-2.2408963585434172E-3"/>
                  <c:y val="-7.03389912672525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079-4BF7-83CA-51810B397D53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-0.8789089780398851</c:v>
                </c:pt>
                <c:pt idx="1">
                  <c:v>-0.8840636093955162</c:v>
                </c:pt>
                <c:pt idx="2">
                  <c:v>-0.88125526860295811</c:v>
                </c:pt>
                <c:pt idx="3">
                  <c:v>-0.77210015329586101</c:v>
                </c:pt>
                <c:pt idx="4">
                  <c:v>-0.89317406143344713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079-4BF7-83CA-51810B397D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079-4BF7-83CA-51810B397D5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079-4BF7-83CA-51810B397D5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079-4BF7-83CA-51810B397D5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079-4BF7-83CA-51810B397D5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079-4BF7-83CA-51810B397D5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079-4BF7-83CA-51810B397D53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079-4BF7-83CA-51810B397D53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079-4BF7-83CA-51810B397D53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079-4BF7-83CA-51810B397D53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079-4BF7-83CA-51810B397D53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079-4BF7-83CA-51810B397D53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079-4BF7-83CA-51810B397D53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0.38192886895225892</c:v>
                </c:pt>
                <c:pt idx="2">
                  <c:v>0.49647548862544055</c:v>
                </c:pt>
                <c:pt idx="3">
                  <c:v>7.1451457866068574E-2</c:v>
                </c:pt>
                <c:pt idx="4">
                  <c:v>5.0144184556231979E-2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079-4BF7-83CA-51810B397D5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271-4472-82EF-C8244B4A4C0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266</c:v>
                </c:pt>
                <c:pt idx="1">
                  <c:v>210</c:v>
                </c:pt>
                <c:pt idx="2">
                  <c:v>226</c:v>
                </c:pt>
                <c:pt idx="3">
                  <c:v>126</c:v>
                </c:pt>
                <c:pt idx="4">
                  <c:v>38</c:v>
                </c:pt>
                <c:pt idx="5">
                  <c:v>16</c:v>
                </c:pt>
                <c:pt idx="6">
                  <c:v>7</c:v>
                </c:pt>
                <c:pt idx="7">
                  <c:v>9</c:v>
                </c:pt>
                <c:pt idx="8">
                  <c:v>24</c:v>
                </c:pt>
                <c:pt idx="9">
                  <c:v>147</c:v>
                </c:pt>
                <c:pt idx="10">
                  <c:v>263</c:v>
                </c:pt>
                <c:pt idx="11">
                  <c:v>304</c:v>
                </c:pt>
                <c:pt idx="12">
                  <c:v>1636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71-4472-82EF-C8244B4A4C00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271-4472-82EF-C8244B4A4C0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300</c:v>
                </c:pt>
                <c:pt idx="1">
                  <c:v>206</c:v>
                </c:pt>
                <c:pt idx="2">
                  <c:v>90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1</c:v>
                </c:pt>
                <c:pt idx="8">
                  <c:v>2</c:v>
                </c:pt>
                <c:pt idx="9">
                  <c:v>14</c:v>
                </c:pt>
                <c:pt idx="10">
                  <c:v>9</c:v>
                </c:pt>
                <c:pt idx="11">
                  <c:v>6</c:v>
                </c:pt>
                <c:pt idx="12">
                  <c:v>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271-4472-82EF-C8244B4A4C00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271-4472-82EF-C8244B4A4C0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8</c:v>
                </c:pt>
                <c:pt idx="1">
                  <c:v>17</c:v>
                </c:pt>
                <c:pt idx="2">
                  <c:v>14</c:v>
                </c:pt>
                <c:pt idx="3">
                  <c:v>4</c:v>
                </c:pt>
                <c:pt idx="4">
                  <c:v>4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26</c:v>
                </c:pt>
                <c:pt idx="9">
                  <c:v>52</c:v>
                </c:pt>
                <c:pt idx="12">
                  <c:v>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271-4472-82EF-C8244B4A4C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271-4472-82EF-C8244B4A4C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271-4472-82EF-C8244B4A4C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271-4472-82EF-C8244B4A4C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271-4472-82EF-C8244B4A4C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271-4472-82EF-C8244B4A4C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271-4472-82EF-C8244B4A4C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271-4472-82EF-C8244B4A4C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271-4472-82EF-C8244B4A4C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271-4472-82EF-C8244B4A4C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271-4472-82EF-C8244B4A4C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271-4472-82EF-C8244B4A4C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271-4472-82EF-C8244B4A4C00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-0.97333333333333338</c:v>
                </c:pt>
                <c:pt idx="1">
                  <c:v>-0.91747572815533984</c:v>
                </c:pt>
                <c:pt idx="2">
                  <c:v>-0.84444444444444444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-0.5</c:v>
                </c:pt>
                <c:pt idx="7">
                  <c:v>1</c:v>
                </c:pt>
                <c:pt idx="8">
                  <c:v>12</c:v>
                </c:pt>
                <c:pt idx="9">
                  <c:v>2.7142857142857144</c:v>
                </c:pt>
                <c:pt idx="12">
                  <c:v>-0.78768233387358189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271-4472-82EF-C8244B4A4C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482-4CCB-AF5D-E8F9D4FAABB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79</c:v>
                </c:pt>
                <c:pt idx="1">
                  <c:v>10</c:v>
                </c:pt>
                <c:pt idx="2">
                  <c:v>51</c:v>
                </c:pt>
                <c:pt idx="3">
                  <c:v>3</c:v>
                </c:pt>
                <c:pt idx="4">
                  <c:v>9</c:v>
                </c:pt>
                <c:pt idx="5">
                  <c:v>4</c:v>
                </c:pt>
                <c:pt idx="6">
                  <c:v>6</c:v>
                </c:pt>
                <c:pt idx="7">
                  <c:v>3</c:v>
                </c:pt>
                <c:pt idx="8">
                  <c:v>4</c:v>
                </c:pt>
                <c:pt idx="9">
                  <c:v>21</c:v>
                </c:pt>
                <c:pt idx="10">
                  <c:v>43</c:v>
                </c:pt>
                <c:pt idx="11">
                  <c:v>23</c:v>
                </c:pt>
                <c:pt idx="12">
                  <c:v>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82-4CCB-AF5D-E8F9D4FAABB6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482-4CCB-AF5D-E8F9D4FAABB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14</c:v>
                </c:pt>
                <c:pt idx="1">
                  <c:v>13</c:v>
                </c:pt>
                <c:pt idx="2">
                  <c:v>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5</c:v>
                </c:pt>
                <c:pt idx="9">
                  <c:v>1</c:v>
                </c:pt>
                <c:pt idx="10">
                  <c:v>4</c:v>
                </c:pt>
                <c:pt idx="11">
                  <c:v>3</c:v>
                </c:pt>
                <c:pt idx="12">
                  <c:v>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482-4CCB-AF5D-E8F9D4FAABB6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482-4CCB-AF5D-E8F9D4FAABB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2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3</c:v>
                </c:pt>
                <c:pt idx="7">
                  <c:v>0</c:v>
                </c:pt>
                <c:pt idx="8">
                  <c:v>1</c:v>
                </c:pt>
                <c:pt idx="9">
                  <c:v>5</c:v>
                </c:pt>
                <c:pt idx="12">
                  <c:v>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482-4CCB-AF5D-E8F9D4FAAB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482-4CCB-AF5D-E8F9D4FAAB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482-4CCB-AF5D-E8F9D4FAAB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482-4CCB-AF5D-E8F9D4FAAB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482-4CCB-AF5D-E8F9D4FAAB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482-4CCB-AF5D-E8F9D4FAAB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482-4CCB-AF5D-E8F9D4FAAB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482-4CCB-AF5D-E8F9D4FAAB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482-4CCB-AF5D-E8F9D4FAAB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482-4CCB-AF5D-E8F9D4FAAB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482-4CCB-AF5D-E8F9D4FAAB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482-4CCB-AF5D-E8F9D4FAAB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482-4CCB-AF5D-E8F9D4FAABB6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-0.85714285714285721</c:v>
                </c:pt>
                <c:pt idx="1">
                  <c:v>-0.84615384615384615</c:v>
                </c:pt>
                <c:pt idx="2">
                  <c:v>-0.9285714285714286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0.5</c:v>
                </c:pt>
                <c:pt idx="7">
                  <c:v>-1</c:v>
                </c:pt>
                <c:pt idx="8">
                  <c:v>-0.8</c:v>
                </c:pt>
                <c:pt idx="9">
                  <c:v>4</c:v>
                </c:pt>
                <c:pt idx="12">
                  <c:v>-0.67999999999999994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482-4CCB-AF5D-E8F9D4FAAB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AD2-4450-AE39-B01122F32B7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5015</c:v>
                </c:pt>
                <c:pt idx="1">
                  <c:v>4492</c:v>
                </c:pt>
                <c:pt idx="2">
                  <c:v>4927</c:v>
                </c:pt>
                <c:pt idx="3">
                  <c:v>1169</c:v>
                </c:pt>
                <c:pt idx="4">
                  <c:v>128</c:v>
                </c:pt>
                <c:pt idx="5">
                  <c:v>101</c:v>
                </c:pt>
                <c:pt idx="6">
                  <c:v>87</c:v>
                </c:pt>
                <c:pt idx="7">
                  <c:v>27</c:v>
                </c:pt>
                <c:pt idx="8">
                  <c:v>254</c:v>
                </c:pt>
                <c:pt idx="9">
                  <c:v>3304</c:v>
                </c:pt>
                <c:pt idx="10">
                  <c:v>4898</c:v>
                </c:pt>
                <c:pt idx="11">
                  <c:v>4677</c:v>
                </c:pt>
                <c:pt idx="12">
                  <c:v>29079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D2-4450-AE39-B01122F32B74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AD2-4450-AE39-B01122F32B7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5512</c:v>
                </c:pt>
                <c:pt idx="1">
                  <c:v>3949</c:v>
                </c:pt>
                <c:pt idx="2">
                  <c:v>1966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7">
                  <c:v>27</c:v>
                </c:pt>
                <c:pt idx="8">
                  <c:v>5</c:v>
                </c:pt>
                <c:pt idx="9">
                  <c:v>24</c:v>
                </c:pt>
                <c:pt idx="10">
                  <c:v>14</c:v>
                </c:pt>
                <c:pt idx="11">
                  <c:v>14</c:v>
                </c:pt>
                <c:pt idx="12">
                  <c:v>11519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AD2-4450-AE39-B01122F32B74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AD2-4450-AE39-B01122F32B7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28</c:v>
                </c:pt>
                <c:pt idx="1">
                  <c:v>10</c:v>
                </c:pt>
                <c:pt idx="2">
                  <c:v>21</c:v>
                </c:pt>
                <c:pt idx="3">
                  <c:v>9</c:v>
                </c:pt>
                <c:pt idx="4">
                  <c:v>0</c:v>
                </c:pt>
                <c:pt idx="5">
                  <c:v>2</c:v>
                </c:pt>
                <c:pt idx="6">
                  <c:v>9</c:v>
                </c:pt>
                <c:pt idx="7">
                  <c:v>8</c:v>
                </c:pt>
                <c:pt idx="8">
                  <c:v>94</c:v>
                </c:pt>
                <c:pt idx="9">
                  <c:v>583</c:v>
                </c:pt>
                <c:pt idx="12">
                  <c:v>764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AD2-4450-AE39-B01122F32B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AD2-4450-AE39-B01122F32B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AD2-4450-AE39-B01122F32B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AD2-4450-AE39-B01122F32B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AD2-4450-AE39-B01122F32B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AD2-4450-AE39-B01122F32B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AD2-4450-AE39-B01122F32B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AD2-4450-AE39-B01122F32B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AD2-4450-AE39-B01122F32B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AD2-4450-AE39-B01122F32B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AD2-4450-AE39-B01122F32B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AD2-4450-AE39-B01122F32B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AD2-4450-AE39-B01122F32B74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-0.99492017416545719</c:v>
                </c:pt>
                <c:pt idx="1">
                  <c:v>-0.99746771334515072</c:v>
                </c:pt>
                <c:pt idx="2">
                  <c:v>-0.98931841302136314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0.125</c:v>
                </c:pt>
                <c:pt idx="7">
                  <c:v>-0.70370370370370372</c:v>
                </c:pt>
                <c:pt idx="8">
                  <c:v>17.8</c:v>
                </c:pt>
                <c:pt idx="9">
                  <c:v>23.291666666666668</c:v>
                </c:pt>
                <c:pt idx="12">
                  <c:v>-0.93351318423113738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AD2-4450-AE39-B01122F32B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757-433B-B896-B213175BC525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11801</c:v>
                </c:pt>
                <c:pt idx="1">
                  <c:v>13168</c:v>
                </c:pt>
                <c:pt idx="2">
                  <c:v>13458</c:v>
                </c:pt>
                <c:pt idx="3">
                  <c:v>5717</c:v>
                </c:pt>
                <c:pt idx="4">
                  <c:v>715</c:v>
                </c:pt>
                <c:pt idx="5">
                  <c:v>546</c:v>
                </c:pt>
                <c:pt idx="6">
                  <c:v>289</c:v>
                </c:pt>
                <c:pt idx="7">
                  <c:v>337</c:v>
                </c:pt>
                <c:pt idx="8">
                  <c:v>527</c:v>
                </c:pt>
                <c:pt idx="9">
                  <c:v>8000</c:v>
                </c:pt>
                <c:pt idx="10">
                  <c:v>13883</c:v>
                </c:pt>
                <c:pt idx="11">
                  <c:v>13977</c:v>
                </c:pt>
                <c:pt idx="12">
                  <c:v>82418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57-433B-B896-B213175BC525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757-433B-B896-B213175BC525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11284</c:v>
                </c:pt>
                <c:pt idx="1">
                  <c:v>14817</c:v>
                </c:pt>
                <c:pt idx="2">
                  <c:v>5362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13</c:v>
                </c:pt>
                <c:pt idx="7">
                  <c:v>34</c:v>
                </c:pt>
                <c:pt idx="8">
                  <c:v>6</c:v>
                </c:pt>
                <c:pt idx="9">
                  <c:v>33</c:v>
                </c:pt>
                <c:pt idx="10">
                  <c:v>32</c:v>
                </c:pt>
                <c:pt idx="11">
                  <c:v>72</c:v>
                </c:pt>
                <c:pt idx="12">
                  <c:v>31653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757-433B-B896-B213175BC525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757-433B-B896-B213175BC525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82</c:v>
                </c:pt>
                <c:pt idx="1">
                  <c:v>45</c:v>
                </c:pt>
                <c:pt idx="2">
                  <c:v>43</c:v>
                </c:pt>
                <c:pt idx="3">
                  <c:v>69</c:v>
                </c:pt>
                <c:pt idx="4">
                  <c:v>47</c:v>
                </c:pt>
                <c:pt idx="5">
                  <c:v>13</c:v>
                </c:pt>
                <c:pt idx="6">
                  <c:v>55</c:v>
                </c:pt>
                <c:pt idx="7">
                  <c:v>68</c:v>
                </c:pt>
                <c:pt idx="8">
                  <c:v>176</c:v>
                </c:pt>
                <c:pt idx="9">
                  <c:v>1916</c:v>
                </c:pt>
                <c:pt idx="12">
                  <c:v>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757-433B-B896-B213175BC5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757-433B-B896-B213175BC5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757-433B-B896-B213175BC52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757-433B-B896-B213175BC52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757-433B-B896-B213175BC52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757-433B-B896-B213175BC52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757-433B-B896-B213175BC52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757-433B-B896-B213175BC52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757-433B-B896-B213175BC52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757-433B-B896-B213175BC52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757-433B-B896-B213175BC52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757-433B-B896-B213175BC52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757-433B-B896-B213175BC525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-0.99273307337823469</c:v>
                </c:pt>
                <c:pt idx="1">
                  <c:v>-0.99696294796517515</c:v>
                </c:pt>
                <c:pt idx="2">
                  <c:v>-0.99198060425214474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3.2307692307692308</c:v>
                </c:pt>
                <c:pt idx="7">
                  <c:v>1</c:v>
                </c:pt>
                <c:pt idx="8">
                  <c:v>28.333333333333332</c:v>
                </c:pt>
                <c:pt idx="9">
                  <c:v>57.060606060606062</c:v>
                </c:pt>
                <c:pt idx="12">
                  <c:v>-0.9203144315192241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757-433B-B896-B213175BC5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finlandés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2473060344827581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octubre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43707</c:v>
                </c:pt>
                <c:pt idx="1">
                  <c:v>19109</c:v>
                </c:pt>
                <c:pt idx="2">
                  <c:v>2507</c:v>
                </c:pt>
                <c:pt idx="3">
                  <c:v>11843</c:v>
                </c:pt>
                <c:pt idx="4">
                  <c:v>4039</c:v>
                </c:pt>
                <c:pt idx="5">
                  <c:v>640</c:v>
                </c:pt>
                <c:pt idx="6">
                  <c:v>80</c:v>
                </c:pt>
                <c:pt idx="7">
                  <c:v>24598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9D-4E4C-906C-73502374BDDE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octubre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3425</c:v>
                </c:pt>
                <c:pt idx="1">
                  <c:v>1914</c:v>
                </c:pt>
                <c:pt idx="2">
                  <c:v>515</c:v>
                </c:pt>
                <c:pt idx="3">
                  <c:v>1020</c:v>
                </c:pt>
                <c:pt idx="4">
                  <c:v>256</c:v>
                </c:pt>
                <c:pt idx="5">
                  <c:v>109</c:v>
                </c:pt>
                <c:pt idx="6">
                  <c:v>14</c:v>
                </c:pt>
                <c:pt idx="7">
                  <c:v>1511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9D-4E4C-906C-73502374B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A9D-4E4C-906C-73502374BDDE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A9D-4E4C-906C-73502374BDDE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A9D-4E4C-906C-73502374BDDE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A9D-4E4C-906C-73502374BDDE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A9D-4E4C-906C-73502374BDDE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1A9D-4E4C-906C-73502374BDDE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1A9D-4E4C-906C-73502374BDDE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1A9D-4E4C-906C-73502374BDDE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0.55883211678832112</c:v>
                </c:pt>
                <c:pt idx="2">
                  <c:v>0.15036496350364964</c:v>
                </c:pt>
                <c:pt idx="3">
                  <c:v>0.29781021897810217</c:v>
                </c:pt>
                <c:pt idx="4">
                  <c:v>7.4744525547445262E-2</c:v>
                </c:pt>
                <c:pt idx="5">
                  <c:v>3.1824817518248172E-2</c:v>
                </c:pt>
                <c:pt idx="6">
                  <c:v>4.0875912408759128E-3</c:v>
                </c:pt>
                <c:pt idx="7">
                  <c:v>0.44116788321167882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1A9D-4E4C-906C-73502374BDDE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1A9D-4E4C-906C-73502374BDDE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1A9D-4E4C-906C-73502374BDDE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1A9D-4E4C-906C-73502374BDDE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1A9D-4E4C-906C-73502374BDDE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1A9D-4E4C-906C-73502374BDDE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1A9D-4E4C-906C-73502374BDDE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1A9D-4E4C-906C-73502374BDDE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1A9D-4E4C-906C-73502374BDDE}"/>
              </c:ext>
            </c:extLst>
          </c:dPt>
          <c:dLbls>
            <c:dLbl>
              <c:idx val="0"/>
              <c:layout>
                <c:manualLayout>
                  <c:x val="-3.9939155080037973E-2"/>
                  <c:y val="0.5881736111111111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A9D-4E4C-906C-73502374BDDE}"/>
                </c:ext>
              </c:extLst>
            </c:dLbl>
            <c:dLbl>
              <c:idx val="1"/>
              <c:layout>
                <c:manualLayout>
                  <c:x val="-2.3041820238483474E-2"/>
                  <c:y val="0.3768108237547892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A9D-4E4C-906C-73502374BDDE}"/>
                </c:ext>
              </c:extLst>
            </c:dLbl>
            <c:dLbl>
              <c:idx val="2"/>
              <c:layout>
                <c:manualLayout>
                  <c:x val="-3.0722426984644592E-2"/>
                  <c:y val="0.2065040708812260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A9D-4E4C-906C-73502374BDDE}"/>
                </c:ext>
              </c:extLst>
            </c:dLbl>
            <c:dLbl>
              <c:idx val="3"/>
              <c:layout>
                <c:manualLayout>
                  <c:x val="-3.2258548333876876E-2"/>
                  <c:y val="0.3038223180076628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A9D-4E4C-906C-73502374BDDE}"/>
                </c:ext>
              </c:extLst>
            </c:dLbl>
            <c:dLbl>
              <c:idx val="4"/>
              <c:layout>
                <c:manualLayout>
                  <c:x val="-2.7650184286180133E-2"/>
                  <c:y val="0.2338747605363984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A9D-4E4C-906C-73502374BDDE}"/>
                </c:ext>
              </c:extLst>
            </c:dLbl>
            <c:dLbl>
              <c:idx val="5"/>
              <c:layout>
                <c:manualLayout>
                  <c:x val="-2.6114062936947905E-2"/>
                  <c:y val="0.1763893678160919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A9D-4E4C-906C-73502374BDDE}"/>
                </c:ext>
              </c:extLst>
            </c:dLbl>
            <c:dLbl>
              <c:idx val="6"/>
              <c:layout>
                <c:manualLayout>
                  <c:x val="-2.7650184286180133E-2"/>
                  <c:y val="0.1885541187739463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A9D-4E4C-906C-73502374BDDE}"/>
                </c:ext>
              </c:extLst>
            </c:dLbl>
            <c:dLbl>
              <c:idx val="7"/>
              <c:layout>
                <c:manualLayout>
                  <c:x val="-2.9186305635412364E-2"/>
                  <c:y val="0.4102638888888889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A9D-4E4C-906C-73502374BDDE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-0.9216372663417759</c:v>
                </c:pt>
                <c:pt idx="1">
                  <c:v>-0.89983777277722543</c:v>
                </c:pt>
                <c:pt idx="2">
                  <c:v>-0.79457518946948547</c:v>
                </c:pt>
                <c:pt idx="3">
                  <c:v>-0.91387317402685131</c:v>
                </c:pt>
                <c:pt idx="4">
                  <c:v>-0.93661797474622432</c:v>
                </c:pt>
                <c:pt idx="5">
                  <c:v>-0.82968750000000002</c:v>
                </c:pt>
                <c:pt idx="6">
                  <c:v>-0.82499999999999996</c:v>
                </c:pt>
                <c:pt idx="7">
                  <c:v>-0.93857224164566222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1A9D-4E4C-906C-73502374B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1A9D-4E4C-906C-73502374BDD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1A9D-4E4C-906C-73502374BDD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1A9D-4E4C-906C-73502374BDD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1A9D-4E4C-906C-73502374BDD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1A9D-4E4C-906C-73502374BDDE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1A9D-4E4C-906C-73502374BDDE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1A9D-4E4C-906C-73502374BDDE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1A9D-4E4C-906C-73502374BDDE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0.43720685473722742</c:v>
                </c:pt>
                <c:pt idx="2">
                  <c:v>5.7359233074793514E-2</c:v>
                </c:pt>
                <c:pt idx="3">
                  <c:v>0.2709634612304665</c:v>
                </c:pt>
                <c:pt idx="4">
                  <c:v>9.2410826641041485E-2</c:v>
                </c:pt>
                <c:pt idx="5">
                  <c:v>1.4642963369711945E-2</c:v>
                </c:pt>
                <c:pt idx="6">
                  <c:v>1.8303704212139932E-3</c:v>
                </c:pt>
                <c:pt idx="7">
                  <c:v>0.56279314526277258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1A9D-4E4C-906C-73502374BDD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octubre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octubre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2C2-4C2A-B95A-A25ADCE58DEE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2C2-4C2A-B95A-A25ADCE58DEE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2C2-4C2A-B95A-A25ADCE58DEE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2C2-4C2A-B95A-A25ADCE58DEE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2C2-4C2A-B95A-A25ADCE58DEE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F2C2-4C2A-B95A-A25ADCE58DEE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F2C2-4C2A-B95A-A25ADCE58DEE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2C2-4C2A-B95A-A25ADCE58DEE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C2-4C2A-B95A-A25ADCE58DEE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C2-4C2A-B95A-A25ADCE58DEE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C2-4C2A-B95A-A25ADCE58DEE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2C2-4C2A-B95A-A25ADCE58DEE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2C2-4C2A-B95A-A25ADCE58DEE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2C2-4C2A-B95A-A25ADCE58D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0.44116788321167882</c:v>
                </c:pt>
                <c:pt idx="1">
                  <c:v>0.15036496350364964</c:v>
                </c:pt>
                <c:pt idx="2">
                  <c:v>0.29781021897810217</c:v>
                </c:pt>
                <c:pt idx="3">
                  <c:v>7.4744525547445262E-2</c:v>
                </c:pt>
                <c:pt idx="4">
                  <c:v>3.1824817518248172E-2</c:v>
                </c:pt>
                <c:pt idx="5">
                  <c:v>4.0875912408759128E-3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2C2-4C2A-B95A-A25ADCE58DEE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F2C2-4C2A-B95A-A25ADCE58DEE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F2C2-4C2A-B95A-A25ADCE58DEE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F2C2-4C2A-B95A-A25ADCE58DEE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F2C2-4C2A-B95A-A25ADCE58DEE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F2C2-4C2A-B95A-A25ADCE58DEE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F2C2-4C2A-B95A-A25ADCE58DEE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F2C2-4C2A-B95A-A25ADCE58DEE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-0.93857224164566222</c:v>
                </c:pt>
                <c:pt idx="1">
                  <c:v>-0.79457518946948547</c:v>
                </c:pt>
                <c:pt idx="2">
                  <c:v>-0.91387317402685131</c:v>
                </c:pt>
                <c:pt idx="3">
                  <c:v>-0.93661797474622432</c:v>
                </c:pt>
                <c:pt idx="4">
                  <c:v>-0.82968750000000002</c:v>
                </c:pt>
                <c:pt idx="5">
                  <c:v>-0.82499999999999996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F2C2-4C2A-B95A-A25ADCE58D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finlandés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octubre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72</c:v>
                </c:pt>
                <c:pt idx="1">
                  <c:v>61</c:v>
                </c:pt>
                <c:pt idx="2">
                  <c:v>10</c:v>
                </c:pt>
                <c:pt idx="3">
                  <c:v>29</c:v>
                </c:pt>
                <c:pt idx="4">
                  <c:v>22</c:v>
                </c:pt>
                <c:pt idx="5">
                  <c:v>0</c:v>
                </c:pt>
                <c:pt idx="6">
                  <c:v>0</c:v>
                </c:pt>
                <c:pt idx="7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17-4D89-9BC7-6C29411EF749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octubre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2556</c:v>
                </c:pt>
                <c:pt idx="1">
                  <c:v>1356</c:v>
                </c:pt>
                <c:pt idx="2">
                  <c:v>427</c:v>
                </c:pt>
                <c:pt idx="3">
                  <c:v>724</c:v>
                </c:pt>
                <c:pt idx="4">
                  <c:v>136</c:v>
                </c:pt>
                <c:pt idx="5">
                  <c:v>69</c:v>
                </c:pt>
                <c:pt idx="6">
                  <c:v>0</c:v>
                </c:pt>
                <c:pt idx="7">
                  <c:v>1200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17-4D89-9BC7-6C29411EF7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A17-4D89-9BC7-6C29411EF749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A17-4D89-9BC7-6C29411EF749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A17-4D89-9BC7-6C29411EF749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A17-4D89-9BC7-6C29411EF749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5A17-4D89-9BC7-6C29411EF749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5A17-4D89-9BC7-6C29411EF749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5A17-4D89-9BC7-6C29411EF749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5A17-4D89-9BC7-6C29411EF749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0.53051643192488263</c:v>
                </c:pt>
                <c:pt idx="2">
                  <c:v>0.16705790297339593</c:v>
                </c:pt>
                <c:pt idx="3">
                  <c:v>0.28325508607198746</c:v>
                </c:pt>
                <c:pt idx="4">
                  <c:v>5.3208137715179966E-2</c:v>
                </c:pt>
                <c:pt idx="5">
                  <c:v>2.699530516431925E-2</c:v>
                </c:pt>
                <c:pt idx="6">
                  <c:v>0</c:v>
                </c:pt>
                <c:pt idx="7">
                  <c:v>0.46948356807511737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5A17-4D89-9BC7-6C29411EF7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A17-4D89-9BC7-6C29411EF74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A17-4D89-9BC7-6C29411EF74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A17-4D89-9BC7-6C29411EF74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A17-4D89-9BC7-6C29411EF74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A17-4D89-9BC7-6C29411EF74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A17-4D89-9BC7-6C29411EF749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A17-4D89-9BC7-6C29411EF749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A17-4D89-9BC7-6C29411EF749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02075670498084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A17-4D89-9BC7-6C29411EF749}"/>
                </c:ext>
              </c:extLst>
            </c:dLbl>
            <c:dLbl>
              <c:idx val="1"/>
              <c:layout>
                <c:manualLayout>
                  <c:x val="-3.7432132465428834E-2"/>
                  <c:y val="-0.341818007662835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A17-4D89-9BC7-6C29411EF749}"/>
                </c:ext>
              </c:extLst>
            </c:dLbl>
            <c:dLbl>
              <c:idx val="2"/>
              <c:layout>
                <c:manualLayout>
                  <c:x val="-4.4253116028204642E-2"/>
                  <c:y val="-0.175696599616858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A17-4D89-9BC7-6C29411EF749}"/>
                </c:ext>
              </c:extLst>
            </c:dLbl>
            <c:dLbl>
              <c:idx val="3"/>
              <c:layout>
                <c:manualLayout>
                  <c:x val="-3.2310437787327319E-2"/>
                  <c:y val="-0.22684698275862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A17-4D89-9BC7-6C29411EF749}"/>
                </c:ext>
              </c:extLst>
            </c:dLbl>
            <c:dLbl>
              <c:idx val="4"/>
              <c:layout>
                <c:manualLayout>
                  <c:x val="-4.2035900244521487E-2"/>
                  <c:y val="-0.1535713601532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A17-4D89-9BC7-6C29411EF749}"/>
                </c:ext>
              </c:extLst>
            </c:dLbl>
            <c:dLbl>
              <c:idx val="5"/>
              <c:layout>
                <c:manualLayout>
                  <c:x val="-2.8109448283269597E-2"/>
                  <c:y val="-0.116435105363984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A17-4D89-9BC7-6C29411EF749}"/>
                </c:ext>
              </c:extLst>
            </c:dLbl>
            <c:dLbl>
              <c:idx val="6"/>
              <c:layout>
                <c:manualLayout>
                  <c:x val="-3.2973993828420811E-2"/>
                  <c:y val="-8.72059386973181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A17-4D89-9BC7-6C29411EF749}"/>
                </c:ext>
              </c:extLst>
            </c:dLbl>
            <c:dLbl>
              <c:idx val="7"/>
              <c:layout>
                <c:manualLayout>
                  <c:x val="-4.5262964622278648E-2"/>
                  <c:y val="-0.303130268199233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A17-4D89-9BC7-6C29411EF749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34.5</c:v>
                </c:pt>
                <c:pt idx="1">
                  <c:v>21.229508196721312</c:v>
                </c:pt>
                <c:pt idx="2">
                  <c:v>41.7</c:v>
                </c:pt>
                <c:pt idx="3">
                  <c:v>23.96551724137931</c:v>
                </c:pt>
                <c:pt idx="4">
                  <c:v>5.1818181818181817</c:v>
                </c:pt>
                <c:pt idx="5">
                  <c:v>0</c:v>
                </c:pt>
                <c:pt idx="6">
                  <c:v>0</c:v>
                </c:pt>
                <c:pt idx="7">
                  <c:v>108.09090909090909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A17-4D89-9BC7-6C29411EF74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9E1-4BCE-9F77-24665CB9549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E1-4BCE-9F77-24665CB9549B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9E1-4BCE-9F77-24665CB9549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E1-4BCE-9F77-24665CB9549B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9E1-4BCE-9F77-24665CB9549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2">
                  <c:v>3425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9E1-4BCE-9F77-24665CB95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9E1-4BCE-9F77-24665CB954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9E1-4BCE-9F77-24665CB954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9E1-4BCE-9F77-24665CB954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9E1-4BCE-9F77-24665CB954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9E1-4BCE-9F77-24665CB954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9E1-4BCE-9F77-24665CB9549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9E1-4BCE-9F77-24665CB9549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9E1-4BCE-9F77-24665CB9549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9E1-4BCE-9F77-24665CB9549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9E1-4BCE-9F77-24665CB9549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9E1-4BCE-9F77-24665CB9549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9E1-4BCE-9F77-24665CB9549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2">
                  <c:v>-0.9216372663417759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9E1-4BCE-9F77-24665CB9549B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9E1-4BCE-9F77-24665CB95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E7A-4272-AFF6-09E080EDD9C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6659</c:v>
                </c:pt>
                <c:pt idx="1">
                  <c:v>7460</c:v>
                </c:pt>
                <c:pt idx="2">
                  <c:v>7357</c:v>
                </c:pt>
                <c:pt idx="3">
                  <c:v>3197</c:v>
                </c:pt>
                <c:pt idx="4">
                  <c:v>469</c:v>
                </c:pt>
                <c:pt idx="5">
                  <c:v>306</c:v>
                </c:pt>
                <c:pt idx="6">
                  <c:v>218</c:v>
                </c:pt>
                <c:pt idx="7">
                  <c:v>275</c:v>
                </c:pt>
                <c:pt idx="8">
                  <c:v>374</c:v>
                </c:pt>
                <c:pt idx="9">
                  <c:v>4655</c:v>
                </c:pt>
                <c:pt idx="10">
                  <c:v>8397</c:v>
                </c:pt>
                <c:pt idx="11">
                  <c:v>7818</c:v>
                </c:pt>
                <c:pt idx="12">
                  <c:v>47185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7A-4272-AFF6-09E080EDD9CA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E7A-4272-AFF6-09E080EDD9C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7183</c:v>
                </c:pt>
                <c:pt idx="1">
                  <c:v>8454</c:v>
                </c:pt>
                <c:pt idx="2">
                  <c:v>3332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</c:v>
                </c:pt>
                <c:pt idx="7">
                  <c:v>43</c:v>
                </c:pt>
                <c:pt idx="8">
                  <c:v>12</c:v>
                </c:pt>
                <c:pt idx="9">
                  <c:v>61</c:v>
                </c:pt>
                <c:pt idx="10">
                  <c:v>33</c:v>
                </c:pt>
                <c:pt idx="11">
                  <c:v>55</c:v>
                </c:pt>
                <c:pt idx="12">
                  <c:v>19197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E7A-4272-AFF6-09E080EDD9CA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E7A-4272-AFF6-09E080EDD9C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39</c:v>
                </c:pt>
                <c:pt idx="1">
                  <c:v>29</c:v>
                </c:pt>
                <c:pt idx="2">
                  <c:v>46</c:v>
                </c:pt>
                <c:pt idx="3">
                  <c:v>57</c:v>
                </c:pt>
                <c:pt idx="4">
                  <c:v>48</c:v>
                </c:pt>
                <c:pt idx="5">
                  <c:v>13</c:v>
                </c:pt>
                <c:pt idx="6">
                  <c:v>64</c:v>
                </c:pt>
                <c:pt idx="7">
                  <c:v>67</c:v>
                </c:pt>
                <c:pt idx="8">
                  <c:v>195</c:v>
                </c:pt>
                <c:pt idx="9">
                  <c:v>1356</c:v>
                </c:pt>
                <c:pt idx="12">
                  <c:v>1914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E7A-4272-AFF6-09E080EDD9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E7A-4272-AFF6-09E080EDD9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E7A-4272-AFF6-09E080EDD9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E7A-4272-AFF6-09E080EDD9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E7A-4272-AFF6-09E080EDD9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E7A-4272-AFF6-09E080EDD9C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E7A-4272-AFF6-09E080EDD9C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E7A-4272-AFF6-09E080EDD9C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E7A-4272-AFF6-09E080EDD9C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E7A-4272-AFF6-09E080EDD9C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E7A-4272-AFF6-09E080EDD9C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E7A-4272-AFF6-09E080EDD9C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E7A-4272-AFF6-09E080EDD9C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-0.99457051371293337</c:v>
                </c:pt>
                <c:pt idx="1">
                  <c:v>-0.99656967116158035</c:v>
                </c:pt>
                <c:pt idx="2">
                  <c:v>-0.98619447779111646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1.6666666666666665</c:v>
                </c:pt>
                <c:pt idx="7">
                  <c:v>0.55813953488372103</c:v>
                </c:pt>
                <c:pt idx="8">
                  <c:v>15.25</c:v>
                </c:pt>
                <c:pt idx="9">
                  <c:v>21.229508196721312</c:v>
                </c:pt>
                <c:pt idx="12">
                  <c:v>-0.89983777277722543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E7A-4272-AFF6-09E080EDD9CA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7.8690494068178296E-2</c:v>
                </c:pt>
                <c:pt idx="1">
                  <c:v>0.1332439678284183</c:v>
                </c:pt>
                <c:pt idx="2">
                  <c:v>-0.54709800190294955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-0.88990825688073394</c:v>
                </c:pt>
                <c:pt idx="7">
                  <c:v>-0.84363636363636363</c:v>
                </c:pt>
                <c:pt idx="8">
                  <c:v>-0.96791443850267378</c:v>
                </c:pt>
                <c:pt idx="9">
                  <c:v>-0.98689581095596135</c:v>
                </c:pt>
                <c:pt idx="10">
                  <c:v>-0.99607002500893171</c:v>
                </c:pt>
                <c:pt idx="11">
                  <c:v>-0.99296495267331797</c:v>
                </c:pt>
                <c:pt idx="12">
                  <c:v>-0.59315460421744204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E7A-4272-AFF6-09E080EDD9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C90-41ED-97C0-E2A64C40198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795</c:v>
                </c:pt>
                <c:pt idx="1">
                  <c:v>1055</c:v>
                </c:pt>
                <c:pt idx="2">
                  <c:v>1053</c:v>
                </c:pt>
                <c:pt idx="3">
                  <c:v>520</c:v>
                </c:pt>
                <c:pt idx="4">
                  <c:v>119</c:v>
                </c:pt>
                <c:pt idx="5">
                  <c:v>190</c:v>
                </c:pt>
                <c:pt idx="6">
                  <c:v>166</c:v>
                </c:pt>
                <c:pt idx="7">
                  <c:v>183</c:v>
                </c:pt>
                <c:pt idx="8">
                  <c:v>45</c:v>
                </c:pt>
                <c:pt idx="9">
                  <c:v>693</c:v>
                </c:pt>
                <c:pt idx="10">
                  <c:v>1173</c:v>
                </c:pt>
                <c:pt idx="11">
                  <c:v>1004</c:v>
                </c:pt>
                <c:pt idx="12">
                  <c:v>6996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90-41ED-97C0-E2A64C401982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C90-41ED-97C0-E2A64C40198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894</c:v>
                </c:pt>
                <c:pt idx="1">
                  <c:v>1233</c:v>
                </c:pt>
                <c:pt idx="2">
                  <c:v>359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4</c:v>
                </c:pt>
                <c:pt idx="8">
                  <c:v>4</c:v>
                </c:pt>
                <c:pt idx="9">
                  <c:v>10</c:v>
                </c:pt>
                <c:pt idx="10">
                  <c:v>3</c:v>
                </c:pt>
                <c:pt idx="11">
                  <c:v>7</c:v>
                </c:pt>
                <c:pt idx="12">
                  <c:v>2517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C90-41ED-97C0-E2A64C401982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C90-41ED-97C0-E2A64C40198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6</c:v>
                </c:pt>
                <c:pt idx="1">
                  <c:v>0</c:v>
                </c:pt>
                <c:pt idx="2">
                  <c:v>5</c:v>
                </c:pt>
                <c:pt idx="3">
                  <c:v>23</c:v>
                </c:pt>
                <c:pt idx="4">
                  <c:v>12</c:v>
                </c:pt>
                <c:pt idx="5">
                  <c:v>0</c:v>
                </c:pt>
                <c:pt idx="6">
                  <c:v>2</c:v>
                </c:pt>
                <c:pt idx="7">
                  <c:v>11</c:v>
                </c:pt>
                <c:pt idx="8">
                  <c:v>29</c:v>
                </c:pt>
                <c:pt idx="9">
                  <c:v>427</c:v>
                </c:pt>
                <c:pt idx="12">
                  <c:v>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C90-41ED-97C0-E2A64C4019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C90-41ED-97C0-E2A64C4019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C90-41ED-97C0-E2A64C4019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C90-41ED-97C0-E2A64C4019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C90-41ED-97C0-E2A64C4019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C90-41ED-97C0-E2A64C4019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C90-41ED-97C0-E2A64C4019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C90-41ED-97C0-E2A64C4019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C90-41ED-97C0-E2A64C4019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C90-41ED-97C0-E2A64C4019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C90-41ED-97C0-E2A64C4019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C90-41ED-97C0-E2A64C4019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C90-41ED-97C0-E2A64C40198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-0.99328859060402686</c:v>
                </c:pt>
                <c:pt idx="1">
                  <c:v>-1</c:v>
                </c:pt>
                <c:pt idx="2">
                  <c:v>-0.98607242339832868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-0.33333333333333337</c:v>
                </c:pt>
                <c:pt idx="7">
                  <c:v>1.75</c:v>
                </c:pt>
                <c:pt idx="8">
                  <c:v>6.25</c:v>
                </c:pt>
                <c:pt idx="9">
                  <c:v>41.7</c:v>
                </c:pt>
                <c:pt idx="12">
                  <c:v>-0.79457518946948547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C90-41ED-97C0-E2A64C401982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0.12452830188679243</c:v>
                </c:pt>
                <c:pt idx="1">
                  <c:v>0.1687203791469194</c:v>
                </c:pt>
                <c:pt idx="2">
                  <c:v>-0.65906932573599242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-0.98192771084337349</c:v>
                </c:pt>
                <c:pt idx="7">
                  <c:v>-0.97814207650273222</c:v>
                </c:pt>
                <c:pt idx="8">
                  <c:v>-0.91111111111111109</c:v>
                </c:pt>
                <c:pt idx="9">
                  <c:v>-0.98556998556998554</c:v>
                </c:pt>
                <c:pt idx="10">
                  <c:v>-0.99744245524296671</c:v>
                </c:pt>
                <c:pt idx="11">
                  <c:v>-0.99302788844621515</c:v>
                </c:pt>
                <c:pt idx="12">
                  <c:v>-0.64022298456260718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C90-41ED-97C0-E2A64C4019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EAF-45B6-B0DE-6927A5D1E0A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AF-45B6-B0DE-6927A5D1E0AE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EAF-45B6-B0DE-6927A5D1E0A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EAF-45B6-B0DE-6927A5D1E0AE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EAF-45B6-B0DE-6927A5D1E0AE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EAF-45B6-B0DE-6927A5D1E0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2">
                  <c:v>3003938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EAF-45B6-B0DE-6927A5D1E0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EAF-45B6-B0DE-6927A5D1E0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EAF-45B6-B0DE-6927A5D1E0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EAF-45B6-B0DE-6927A5D1E0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EAF-45B6-B0DE-6927A5D1E0A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EAF-45B6-B0DE-6927A5D1E0A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EAF-45B6-B0DE-6927A5D1E0A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EAF-45B6-B0DE-6927A5D1E0A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EAF-45B6-B0DE-6927A5D1E0A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EAF-45B6-B0DE-6927A5D1E0A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EAF-45B6-B0DE-6927A5D1E0A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EAF-45B6-B0DE-6927A5D1E0A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EAF-45B6-B0DE-6927A5D1E0AE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2">
                  <c:v>0.14270313451004268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EAF-45B6-B0DE-6927A5D1E0AE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EAF-45B6-B0DE-6927A5D1E0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3A3-4537-9DE6-564CEFAD6E8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3630</c:v>
                </c:pt>
                <c:pt idx="1">
                  <c:v>4036</c:v>
                </c:pt>
                <c:pt idx="2">
                  <c:v>4360</c:v>
                </c:pt>
                <c:pt idx="3">
                  <c:v>1727</c:v>
                </c:pt>
                <c:pt idx="4">
                  <c:v>216</c:v>
                </c:pt>
                <c:pt idx="5">
                  <c:v>53</c:v>
                </c:pt>
                <c:pt idx="6">
                  <c:v>28</c:v>
                </c:pt>
                <c:pt idx="7">
                  <c:v>58</c:v>
                </c:pt>
                <c:pt idx="8">
                  <c:v>228</c:v>
                </c:pt>
                <c:pt idx="9">
                  <c:v>3264</c:v>
                </c:pt>
                <c:pt idx="10">
                  <c:v>5288</c:v>
                </c:pt>
                <c:pt idx="11">
                  <c:v>4943</c:v>
                </c:pt>
                <c:pt idx="12">
                  <c:v>27831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A3-4537-9DE6-564CEFAD6E87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3A3-4537-9DE6-564CEFAD6E8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4322</c:v>
                </c:pt>
                <c:pt idx="1">
                  <c:v>5284</c:v>
                </c:pt>
                <c:pt idx="2">
                  <c:v>2169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</c:v>
                </c:pt>
                <c:pt idx="7">
                  <c:v>19</c:v>
                </c:pt>
                <c:pt idx="8">
                  <c:v>8</c:v>
                </c:pt>
                <c:pt idx="9">
                  <c:v>29</c:v>
                </c:pt>
                <c:pt idx="10">
                  <c:v>13</c:v>
                </c:pt>
                <c:pt idx="11">
                  <c:v>31</c:v>
                </c:pt>
                <c:pt idx="12">
                  <c:v>11887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3A3-4537-9DE6-564CEFAD6E87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3A3-4537-9DE6-564CEFAD6E8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17</c:v>
                </c:pt>
                <c:pt idx="1">
                  <c:v>7</c:v>
                </c:pt>
                <c:pt idx="2">
                  <c:v>23</c:v>
                </c:pt>
                <c:pt idx="3">
                  <c:v>14</c:v>
                </c:pt>
                <c:pt idx="4">
                  <c:v>8</c:v>
                </c:pt>
                <c:pt idx="5">
                  <c:v>8</c:v>
                </c:pt>
                <c:pt idx="6">
                  <c:v>56</c:v>
                </c:pt>
                <c:pt idx="7">
                  <c:v>51</c:v>
                </c:pt>
                <c:pt idx="8">
                  <c:v>112</c:v>
                </c:pt>
                <c:pt idx="9">
                  <c:v>724</c:v>
                </c:pt>
                <c:pt idx="12">
                  <c:v>1020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3A3-4537-9DE6-564CEFAD6E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3A3-4537-9DE6-564CEFAD6E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3A3-4537-9DE6-564CEFAD6E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3A3-4537-9DE6-564CEFAD6E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3A3-4537-9DE6-564CEFAD6E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3A3-4537-9DE6-564CEFAD6E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3A3-4537-9DE6-564CEFAD6E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3A3-4537-9DE6-564CEFAD6E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3A3-4537-9DE6-564CEFAD6E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3A3-4537-9DE6-564CEFAD6E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3A3-4537-9DE6-564CEFAD6E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3A3-4537-9DE6-564CEFAD6E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3A3-4537-9DE6-564CEFAD6E8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-0.99606663581675148</c:v>
                </c:pt>
                <c:pt idx="1">
                  <c:v>-0.99867524602573809</c:v>
                </c:pt>
                <c:pt idx="2">
                  <c:v>-0.9893960350391886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3.666666666666667</c:v>
                </c:pt>
                <c:pt idx="7">
                  <c:v>1.6842105263157894</c:v>
                </c:pt>
                <c:pt idx="8">
                  <c:v>13</c:v>
                </c:pt>
                <c:pt idx="9">
                  <c:v>23.96551724137931</c:v>
                </c:pt>
                <c:pt idx="12">
                  <c:v>-0.91387317402685131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3A3-4537-9DE6-564CEFAD6E87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0.19063360881542701</c:v>
                </c:pt>
                <c:pt idx="1">
                  <c:v>0.30921704658077309</c:v>
                </c:pt>
                <c:pt idx="2">
                  <c:v>-0.50252293577981644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-0.5714285714285714</c:v>
                </c:pt>
                <c:pt idx="7">
                  <c:v>-0.67241379310344829</c:v>
                </c:pt>
                <c:pt idx="8">
                  <c:v>-0.96491228070175439</c:v>
                </c:pt>
                <c:pt idx="9">
                  <c:v>-0.99111519607843135</c:v>
                </c:pt>
                <c:pt idx="10">
                  <c:v>-0.99754160363086231</c:v>
                </c:pt>
                <c:pt idx="11">
                  <c:v>-0.99372850495650411</c:v>
                </c:pt>
                <c:pt idx="12">
                  <c:v>-0.57288634975387165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3A3-4537-9DE6-564CEFAD6E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3C5-470D-866B-9A18F9A4463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1975</c:v>
                </c:pt>
                <c:pt idx="1">
                  <c:v>2021</c:v>
                </c:pt>
                <c:pt idx="2">
                  <c:v>1682</c:v>
                </c:pt>
                <c:pt idx="3">
                  <c:v>879</c:v>
                </c:pt>
                <c:pt idx="4">
                  <c:v>110</c:v>
                </c:pt>
                <c:pt idx="5">
                  <c:v>54</c:v>
                </c:pt>
                <c:pt idx="6">
                  <c:v>16</c:v>
                </c:pt>
                <c:pt idx="7">
                  <c:v>26</c:v>
                </c:pt>
                <c:pt idx="8">
                  <c:v>83</c:v>
                </c:pt>
                <c:pt idx="9">
                  <c:v>588</c:v>
                </c:pt>
                <c:pt idx="10">
                  <c:v>1698</c:v>
                </c:pt>
                <c:pt idx="11">
                  <c:v>1605</c:v>
                </c:pt>
                <c:pt idx="12">
                  <c:v>10737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C5-470D-866B-9A18F9A44632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3C5-470D-866B-9A18F9A4463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1675</c:v>
                </c:pt>
                <c:pt idx="1">
                  <c:v>1628</c:v>
                </c:pt>
                <c:pt idx="2">
                  <c:v>690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</c:v>
                </c:pt>
                <c:pt idx="7">
                  <c:v>17</c:v>
                </c:pt>
                <c:pt idx="8">
                  <c:v>0</c:v>
                </c:pt>
                <c:pt idx="9">
                  <c:v>22</c:v>
                </c:pt>
                <c:pt idx="10">
                  <c:v>15</c:v>
                </c:pt>
                <c:pt idx="11">
                  <c:v>10</c:v>
                </c:pt>
                <c:pt idx="12">
                  <c:v>4064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3C5-470D-866B-9A18F9A44632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3C5-470D-866B-9A18F9A4463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9</c:v>
                </c:pt>
                <c:pt idx="1">
                  <c:v>11</c:v>
                </c:pt>
                <c:pt idx="2">
                  <c:v>13</c:v>
                </c:pt>
                <c:pt idx="3">
                  <c:v>20</c:v>
                </c:pt>
                <c:pt idx="4">
                  <c:v>28</c:v>
                </c:pt>
                <c:pt idx="5">
                  <c:v>2</c:v>
                </c:pt>
                <c:pt idx="6">
                  <c:v>2</c:v>
                </c:pt>
                <c:pt idx="7">
                  <c:v>5</c:v>
                </c:pt>
                <c:pt idx="8">
                  <c:v>30</c:v>
                </c:pt>
                <c:pt idx="9">
                  <c:v>136</c:v>
                </c:pt>
                <c:pt idx="12">
                  <c:v>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3C5-470D-866B-9A18F9A446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3C5-470D-866B-9A18F9A446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3C5-470D-866B-9A18F9A446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3C5-470D-866B-9A18F9A446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3C5-470D-866B-9A18F9A446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3C5-470D-866B-9A18F9A446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3C5-470D-866B-9A18F9A446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3C5-470D-866B-9A18F9A446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3C5-470D-866B-9A18F9A446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3C5-470D-866B-9A18F9A446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3C5-470D-866B-9A18F9A446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3C5-470D-866B-9A18F9A446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3C5-470D-866B-9A18F9A4463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-0.99462686567164182</c:v>
                </c:pt>
                <c:pt idx="1">
                  <c:v>-0.9932432432432432</c:v>
                </c:pt>
                <c:pt idx="2">
                  <c:v>-0.98115942028985503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-0.7142857142857143</c:v>
                </c:pt>
                <c:pt idx="7">
                  <c:v>-0.70588235294117641</c:v>
                </c:pt>
                <c:pt idx="8">
                  <c:v>0</c:v>
                </c:pt>
                <c:pt idx="9">
                  <c:v>5.1818181818181817</c:v>
                </c:pt>
                <c:pt idx="12">
                  <c:v>-0.93661797474622432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3C5-470D-866B-9A18F9A44632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-0.15189873417721522</c:v>
                </c:pt>
                <c:pt idx="1">
                  <c:v>-0.19445818901533896</c:v>
                </c:pt>
                <c:pt idx="2">
                  <c:v>-0.58977407847800234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-0.5625</c:v>
                </c:pt>
                <c:pt idx="7">
                  <c:v>-0.34615384615384615</c:v>
                </c:pt>
                <c:pt idx="8">
                  <c:v>-1</c:v>
                </c:pt>
                <c:pt idx="9">
                  <c:v>-0.9625850340136054</c:v>
                </c:pt>
                <c:pt idx="10">
                  <c:v>-0.99116607773851595</c:v>
                </c:pt>
                <c:pt idx="11">
                  <c:v>-0.99376947040498442</c:v>
                </c:pt>
                <c:pt idx="12">
                  <c:v>-0.62149576231722081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3C5-470D-866B-9A18F9A446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E38-4316-87EA-65808D87D4E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222</c:v>
                </c:pt>
                <c:pt idx="1">
                  <c:v>305</c:v>
                </c:pt>
                <c:pt idx="2">
                  <c:v>235</c:v>
                </c:pt>
                <c:pt idx="3">
                  <c:v>68</c:v>
                </c:pt>
                <c:pt idx="4">
                  <c:v>22</c:v>
                </c:pt>
                <c:pt idx="5">
                  <c:v>1</c:v>
                </c:pt>
                <c:pt idx="6">
                  <c:v>0</c:v>
                </c:pt>
                <c:pt idx="7">
                  <c:v>7</c:v>
                </c:pt>
                <c:pt idx="8">
                  <c:v>13</c:v>
                </c:pt>
                <c:pt idx="9">
                  <c:v>105</c:v>
                </c:pt>
                <c:pt idx="10">
                  <c:v>221</c:v>
                </c:pt>
                <c:pt idx="11">
                  <c:v>229</c:v>
                </c:pt>
                <c:pt idx="12">
                  <c:v>1428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38-4316-87EA-65808D87D4E0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E38-4316-87EA-65808D87D4E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255</c:v>
                </c:pt>
                <c:pt idx="1">
                  <c:v>287</c:v>
                </c:pt>
                <c:pt idx="2">
                  <c:v>93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3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2</c:v>
                </c:pt>
                <c:pt idx="12">
                  <c:v>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E38-4316-87EA-65808D87D4E0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E38-4316-87EA-65808D87D4E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4</c:v>
                </c:pt>
                <c:pt idx="1">
                  <c:v>0</c:v>
                </c:pt>
                <c:pt idx="2">
                  <c:v>5</c:v>
                </c:pt>
                <c:pt idx="3">
                  <c:v>0</c:v>
                </c:pt>
                <c:pt idx="4">
                  <c:v>0</c:v>
                </c:pt>
                <c:pt idx="5">
                  <c:v>3</c:v>
                </c:pt>
                <c:pt idx="6">
                  <c:v>4</c:v>
                </c:pt>
                <c:pt idx="7">
                  <c:v>0</c:v>
                </c:pt>
                <c:pt idx="8">
                  <c:v>24</c:v>
                </c:pt>
                <c:pt idx="9">
                  <c:v>69</c:v>
                </c:pt>
                <c:pt idx="12">
                  <c:v>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E38-4316-87EA-65808D87D4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E38-4316-87EA-65808D87D4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E38-4316-87EA-65808D87D4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E38-4316-87EA-65808D87D4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E38-4316-87EA-65808D87D4E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E38-4316-87EA-65808D87D4E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E38-4316-87EA-65808D87D4E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E38-4316-87EA-65808D87D4E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E38-4316-87EA-65808D87D4E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E38-4316-87EA-65808D87D4E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E38-4316-87EA-65808D87D4E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E38-4316-87EA-65808D87D4E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E38-4316-87EA-65808D87D4E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-0.98431372549019613</c:v>
                </c:pt>
                <c:pt idx="1">
                  <c:v>-1</c:v>
                </c:pt>
                <c:pt idx="2">
                  <c:v>-0.94623655913978499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2">
                  <c:v>-0.82968750000000002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E38-4316-87EA-65808D87D4E0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0.14864864864864868</c:v>
                </c:pt>
                <c:pt idx="1">
                  <c:v>-5.9016393442622994E-2</c:v>
                </c:pt>
                <c:pt idx="2">
                  <c:v>-0.60425531914893615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-0.5714285714285714</c:v>
                </c:pt>
                <c:pt idx="8">
                  <c:v>-1</c:v>
                </c:pt>
                <c:pt idx="9">
                  <c:v>-1</c:v>
                </c:pt>
                <c:pt idx="10">
                  <c:v>-0.99095022624434392</c:v>
                </c:pt>
                <c:pt idx="11">
                  <c:v>-0.99126637554585151</c:v>
                </c:pt>
                <c:pt idx="12">
                  <c:v>-0.5490196078431373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E38-4316-87EA-65808D87D4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B68-4E2D-8BAB-ECDDFA4B795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37</c:v>
                </c:pt>
                <c:pt idx="1">
                  <c:v>43</c:v>
                </c:pt>
                <c:pt idx="2">
                  <c:v>27</c:v>
                </c:pt>
                <c:pt idx="3">
                  <c:v>3</c:v>
                </c:pt>
                <c:pt idx="4">
                  <c:v>2</c:v>
                </c:pt>
                <c:pt idx="5">
                  <c:v>8</c:v>
                </c:pt>
                <c:pt idx="6">
                  <c:v>8</c:v>
                </c:pt>
                <c:pt idx="7">
                  <c:v>1</c:v>
                </c:pt>
                <c:pt idx="8">
                  <c:v>5</c:v>
                </c:pt>
                <c:pt idx="9">
                  <c:v>5</c:v>
                </c:pt>
                <c:pt idx="10">
                  <c:v>17</c:v>
                </c:pt>
                <c:pt idx="11">
                  <c:v>37</c:v>
                </c:pt>
                <c:pt idx="12">
                  <c:v>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68-4E2D-8BAB-ECDDFA4B795F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B68-4E2D-8BAB-ECDDFA4B795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37</c:v>
                </c:pt>
                <c:pt idx="1">
                  <c:v>22</c:v>
                </c:pt>
                <c:pt idx="2">
                  <c:v>21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5</c:v>
                </c:pt>
                <c:pt idx="12">
                  <c:v>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B68-4E2D-8BAB-ECDDFA4B795F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B68-4E2D-8BAB-ECDDFA4B795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3</c:v>
                </c:pt>
                <c:pt idx="1">
                  <c:v>11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2">
                  <c:v>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B68-4E2D-8BAB-ECDDFA4B79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B68-4E2D-8BAB-ECDDFA4B79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B68-4E2D-8BAB-ECDDFA4B795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B68-4E2D-8BAB-ECDDFA4B795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B68-4E2D-8BAB-ECDDFA4B795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B68-4E2D-8BAB-ECDDFA4B795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B68-4E2D-8BAB-ECDDFA4B795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B68-4E2D-8BAB-ECDDFA4B795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B68-4E2D-8BAB-ECDDFA4B795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B68-4E2D-8BAB-ECDDFA4B795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B68-4E2D-8BAB-ECDDFA4B795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B68-4E2D-8BAB-ECDDFA4B795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B68-4E2D-8BAB-ECDDFA4B795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-0.91891891891891886</c:v>
                </c:pt>
                <c:pt idx="1">
                  <c:v>-0.5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2">
                  <c:v>-0.82499999999999996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B68-4E2D-8BAB-ECDDFA4B795F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0</c:v>
                </c:pt>
                <c:pt idx="1">
                  <c:v>-0.48837209302325579</c:v>
                </c:pt>
                <c:pt idx="2">
                  <c:v>-0.22222222222222221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-0.86486486486486491</c:v>
                </c:pt>
                <c:pt idx="12">
                  <c:v>-0.55958549222797926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B68-4E2D-8BAB-ECDDFA4B79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147-43C9-A226-727CB83AD97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10502</c:v>
                </c:pt>
                <c:pt idx="1">
                  <c:v>10420</c:v>
                </c:pt>
                <c:pt idx="2">
                  <c:v>11305</c:v>
                </c:pt>
                <c:pt idx="3">
                  <c:v>3818</c:v>
                </c:pt>
                <c:pt idx="4">
                  <c:v>421</c:v>
                </c:pt>
                <c:pt idx="5">
                  <c:v>361</c:v>
                </c:pt>
                <c:pt idx="6">
                  <c:v>171</c:v>
                </c:pt>
                <c:pt idx="7">
                  <c:v>101</c:v>
                </c:pt>
                <c:pt idx="8">
                  <c:v>435</c:v>
                </c:pt>
                <c:pt idx="9">
                  <c:v>6817</c:v>
                </c:pt>
                <c:pt idx="10">
                  <c:v>10690</c:v>
                </c:pt>
                <c:pt idx="11">
                  <c:v>11163</c:v>
                </c:pt>
                <c:pt idx="12">
                  <c:v>66204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47-43C9-A226-727CB83AD970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147-43C9-A226-727CB83AD97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9927</c:v>
                </c:pt>
                <c:pt idx="1">
                  <c:v>10531</c:v>
                </c:pt>
                <c:pt idx="2">
                  <c:v>4100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20</c:v>
                </c:pt>
                <c:pt idx="8">
                  <c:v>6</c:v>
                </c:pt>
                <c:pt idx="9">
                  <c:v>11</c:v>
                </c:pt>
                <c:pt idx="10">
                  <c:v>26</c:v>
                </c:pt>
                <c:pt idx="11">
                  <c:v>40</c:v>
                </c:pt>
                <c:pt idx="12">
                  <c:v>24664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47-43C9-A226-727CB83AD970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147-43C9-A226-727CB83AD97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81</c:v>
                </c:pt>
                <c:pt idx="1">
                  <c:v>45</c:v>
                </c:pt>
                <c:pt idx="2">
                  <c:v>33</c:v>
                </c:pt>
                <c:pt idx="3">
                  <c:v>25</c:v>
                </c:pt>
                <c:pt idx="4">
                  <c:v>4</c:v>
                </c:pt>
                <c:pt idx="5">
                  <c:v>5</c:v>
                </c:pt>
                <c:pt idx="6">
                  <c:v>5</c:v>
                </c:pt>
                <c:pt idx="7">
                  <c:v>11</c:v>
                </c:pt>
                <c:pt idx="8">
                  <c:v>102</c:v>
                </c:pt>
                <c:pt idx="9">
                  <c:v>1200</c:v>
                </c:pt>
                <c:pt idx="12">
                  <c:v>1511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147-43C9-A226-727CB83AD9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147-43C9-A226-727CB83AD9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147-43C9-A226-727CB83AD9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147-43C9-A226-727CB83AD9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147-43C9-A226-727CB83AD9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147-43C9-A226-727CB83AD9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147-43C9-A226-727CB83AD9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147-43C9-A226-727CB83AD9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147-43C9-A226-727CB83AD9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147-43C9-A226-727CB83AD9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147-43C9-A226-727CB83AD9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147-43C9-A226-727CB83AD9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147-43C9-A226-727CB83AD97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-0.99184043517679055</c:v>
                </c:pt>
                <c:pt idx="1">
                  <c:v>-0.99572690152881971</c:v>
                </c:pt>
                <c:pt idx="2">
                  <c:v>-0.99195121951219511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0.66666666666666674</c:v>
                </c:pt>
                <c:pt idx="7">
                  <c:v>-0.44999999999999996</c:v>
                </c:pt>
                <c:pt idx="8">
                  <c:v>16</c:v>
                </c:pt>
                <c:pt idx="9">
                  <c:v>108.09090909090909</c:v>
                </c:pt>
                <c:pt idx="12">
                  <c:v>-0.93857224164566222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147-43C9-A226-727CB83AD970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-5.4751475909350589E-2</c:v>
                </c:pt>
                <c:pt idx="1">
                  <c:v>1.0652591170825287E-2</c:v>
                </c:pt>
                <c:pt idx="2">
                  <c:v>-0.637328615656789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-0.98245614035087714</c:v>
                </c:pt>
                <c:pt idx="7">
                  <c:v>-0.80198019801980203</c:v>
                </c:pt>
                <c:pt idx="8">
                  <c:v>-0.98620689655172411</c:v>
                </c:pt>
                <c:pt idx="9">
                  <c:v>-0.99838638697374216</c:v>
                </c:pt>
                <c:pt idx="10">
                  <c:v>-0.9975678203928906</c:v>
                </c:pt>
                <c:pt idx="11">
                  <c:v>-0.99641673385290697</c:v>
                </c:pt>
                <c:pt idx="12">
                  <c:v>-0.6274545344692164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147-43C9-A226-727CB83AD9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008-495D-8C39-19C0BDB39B7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08-495D-8C39-19C0BDB39B71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008-495D-8C39-19C0BDB39B7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008-495D-8C39-19C0BDB39B71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008-495D-8C39-19C0BDB39B7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2">
                  <c:v>1743456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008-495D-8C39-19C0BDB39B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008-495D-8C39-19C0BDB39B71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008-495D-8C39-19C0BDB39B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008-495D-8C39-19C0BDB39B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008-495D-8C39-19C0BDB39B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008-495D-8C39-19C0BDB39B7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008-495D-8C39-19C0BDB39B7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008-495D-8C39-19C0BDB39B7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008-495D-8C39-19C0BDB39B7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008-495D-8C39-19C0BDB39B7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008-495D-8C39-19C0BDB39B7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008-495D-8C39-19C0BDB39B7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008-495D-8C39-19C0BDB39B7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008-495D-8C39-19C0BDB39B7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2">
                  <c:v>6.0005678636592119E-2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008-495D-8C39-19C0BDB39B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556-4033-9106-496877B10A2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56-4033-9106-496877B10A2A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556-4033-9106-496877B10A2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556-4033-9106-496877B10A2A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556-4033-9106-496877B10A2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2">
                  <c:v>930066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556-4033-9106-496877B10A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556-4033-9106-496877B10A2A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556-4033-9106-496877B10A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556-4033-9106-496877B10A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556-4033-9106-496877B10A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556-4033-9106-496877B10A2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556-4033-9106-496877B10A2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556-4033-9106-496877B10A2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556-4033-9106-496877B10A2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556-4033-9106-496877B10A2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556-4033-9106-496877B10A2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556-4033-9106-496877B10A2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556-4033-9106-496877B10A2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556-4033-9106-496877B10A2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2">
                  <c:v>-0.16472816525354095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556-4033-9106-496877B10A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BE4-4EEC-9397-1C771F037EB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E4-4EEC-9397-1C771F037EB3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BE4-4EEC-9397-1C771F037EB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BE4-4EEC-9397-1C771F037EB3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BE4-4EEC-9397-1C771F037EB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2">
                  <c:v>813390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BE4-4EEC-9397-1C771F037E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BE4-4EEC-9397-1C771F037EB3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BE4-4EEC-9397-1C771F037E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BE4-4EEC-9397-1C771F037E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BE4-4EEC-9397-1C771F037E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BE4-4EEC-9397-1C771F037E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BE4-4EEC-9397-1C771F037EB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BE4-4EEC-9397-1C771F037EB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BE4-4EEC-9397-1C771F037EB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BE4-4EEC-9397-1C771F037EB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BE4-4EEC-9397-1C771F037EB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BE4-4EEC-9397-1C771F037EB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BE4-4EEC-9397-1C771F037EB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BE4-4EEC-9397-1C771F037EB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2">
                  <c:v>0.53102365643211002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BE4-4EEC-9397-1C771F037E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35D-4BF3-98CF-FCBB59CAAA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5D-4BF3-98CF-FCBB59CAAA65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35D-4BF3-98CF-FCBB59CAAA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35D-4BF3-98CF-FCBB59CAAA65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35D-4BF3-98CF-FCBB59CAAA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2">
                  <c:v>96703.602200570065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35D-4BF3-98CF-FCBB59CAAA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35D-4BF3-98CF-FCBB59CAAA65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35D-4BF3-98CF-FCBB59CAAA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35D-4BF3-98CF-FCBB59CAAA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35D-4BF3-98CF-FCBB59CAAA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35D-4BF3-98CF-FCBB59CAAA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35D-4BF3-98CF-FCBB59CAAA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35D-4BF3-98CF-FCBB59CAAA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35D-4BF3-98CF-FCBB59CAAA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35D-4BF3-98CF-FCBB59CAAA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35D-4BF3-98CF-FCBB59CAAA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35D-4BF3-98CF-FCBB59CAAA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35D-4BF3-98CF-FCBB59CAAA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35D-4BF3-98CF-FCBB59CAAA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2">
                  <c:v>0.31990056662515376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35D-4BF3-98CF-FCBB59CAAA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059-44B1-A79A-5466BEFAE5F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59-44B1-A79A-5466BEFAE5F8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059-44B1-A79A-5466BEFAE5F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059-44B1-A79A-5466BEFAE5F8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059-44B1-A79A-5466BEFAE5F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2">
                  <c:v>362219.30869215238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059-44B1-A79A-5466BEFAE5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059-44B1-A79A-5466BEFAE5F8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059-44B1-A79A-5466BEFAE5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059-44B1-A79A-5466BEFAE5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059-44B1-A79A-5466BEFAE5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059-44B1-A79A-5466BEFAE5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059-44B1-A79A-5466BEFAE5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059-44B1-A79A-5466BEFAE5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059-44B1-A79A-5466BEFAE5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059-44B1-A79A-5466BEFAE5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059-44B1-A79A-5466BEFAE5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059-44B1-A79A-5466BEFAE5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059-44B1-A79A-5466BEFAE5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059-44B1-A79A-5466BEFAE5F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2">
                  <c:v>0.4543308987375454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059-44B1-A79A-5466BEFAE5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DD3-4575-A010-787F58DA644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D3-4575-A010-787F58DA6447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DD3-4575-A010-787F58DA644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DD3-4575-A010-787F58DA6447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DD3-4575-A010-787F58DA644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2">
                  <c:v>1295739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DD3-4575-A010-787F58DA64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DD3-4575-A010-787F58DA64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DD3-4575-A010-787F58DA64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DD3-4575-A010-787F58DA64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DD3-4575-A010-787F58DA64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DD3-4575-A010-787F58DA64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DD3-4575-A010-787F58DA64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DD3-4575-A010-787F58DA64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DD3-4575-A010-787F58DA64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DD3-4575-A010-787F58DA64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DD3-4575-A010-787F58DA64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DD3-4575-A010-787F58DA64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DD3-4575-A010-787F58DA6447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2">
                  <c:v>-2.3906306262872157E-2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DD3-4575-A010-787F58DA6447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DD3-4575-A010-787F58DA64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313-4F10-926A-86F2DE66472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13-4F10-926A-86F2DE664722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313-4F10-926A-86F2DE66472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13-4F10-926A-86F2DE664722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313-4F10-926A-86F2DE66472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2">
                  <c:v>254974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313-4F10-926A-86F2DE664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313-4F10-926A-86F2DE664722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313-4F10-926A-86F2DE6647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313-4F10-926A-86F2DE6647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313-4F10-926A-86F2DE6647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313-4F10-926A-86F2DE6647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313-4F10-926A-86F2DE6647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313-4F10-926A-86F2DE6647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313-4F10-926A-86F2DE6647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313-4F10-926A-86F2DE6647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313-4F10-926A-86F2DE6647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313-4F10-926A-86F2DE6647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313-4F10-926A-86F2DE6647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313-4F10-926A-86F2DE66472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2">
                  <c:v>-0.40768187182322491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313-4F10-926A-86F2DE664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54F-4BA7-8FDC-9BF26C1F58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4F-4BA7-8FDC-9BF26C1F5812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54F-4BA7-8FDC-9BF26C1F58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54F-4BA7-8FDC-9BF26C1F5812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54F-4BA7-8FDC-9BF26C1F58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2">
                  <c:v>136020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54F-4BA7-8FDC-9BF26C1F58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54F-4BA7-8FDC-9BF26C1F5812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54F-4BA7-8FDC-9BF26C1F58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54F-4BA7-8FDC-9BF26C1F58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54F-4BA7-8FDC-9BF26C1F58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54F-4BA7-8FDC-9BF26C1F58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54F-4BA7-8FDC-9BF26C1F58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54F-4BA7-8FDC-9BF26C1F58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54F-4BA7-8FDC-9BF26C1F58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54F-4BA7-8FDC-9BF26C1F58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54F-4BA7-8FDC-9BF26C1F58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54F-4BA7-8FDC-9BF26C1F58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54F-4BA7-8FDC-9BF26C1F58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54F-4BA7-8FDC-9BF26C1F58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2">
                  <c:v>-8.4474969699199765E-4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54F-4BA7-8FDC-9BF26C1F58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2FF-4794-87A4-882CC9AA418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FF-4794-87A4-882CC9AA4189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2FF-4794-87A4-882CC9AA418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2FF-4794-87A4-882CC9AA4189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2FF-4794-87A4-882CC9AA418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2">
                  <c:v>67232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2FF-4794-87A4-882CC9AA41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2FF-4794-87A4-882CC9AA4189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2FF-4794-87A4-882CC9AA41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2FF-4794-87A4-882CC9AA418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2FF-4794-87A4-882CC9AA418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2FF-4794-87A4-882CC9AA418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2FF-4794-87A4-882CC9AA418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2FF-4794-87A4-882CC9AA418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2FF-4794-87A4-882CC9AA418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2FF-4794-87A4-882CC9AA418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2FF-4794-87A4-882CC9AA418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2FF-4794-87A4-882CC9AA418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2FF-4794-87A4-882CC9AA418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2FF-4794-87A4-882CC9AA418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2">
                  <c:v>0.34771278515014226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2FF-4794-87A4-882CC9AA41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7F8-4C9D-9A7E-F02255A87BC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F8-4C9D-9A7E-F02255A87BCD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7F8-4C9D-9A7E-F02255A87BC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7F8-4C9D-9A7E-F02255A87BCD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7F8-4C9D-9A7E-F02255A87BC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2">
                  <c:v>59915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7F8-4C9D-9A7E-F02255A87B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7F8-4C9D-9A7E-F02255A87BCD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7F8-4C9D-9A7E-F02255A87B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7F8-4C9D-9A7E-F02255A87B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7F8-4C9D-9A7E-F02255A87BC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7F8-4C9D-9A7E-F02255A87BC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7F8-4C9D-9A7E-F02255A87BC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7F8-4C9D-9A7E-F02255A87BC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7F8-4C9D-9A7E-F02255A87BC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7F8-4C9D-9A7E-F02255A87BC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7F8-4C9D-9A7E-F02255A87BC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7F8-4C9D-9A7E-F02255A87BC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7F8-4C9D-9A7E-F02255A87BC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7F8-4C9D-9A7E-F02255A87BC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2">
                  <c:v>0.14128157263133834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7F8-4C9D-9A7E-F02255A87B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526-4295-8127-11ACD233C93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26-4295-8127-11ACD233C930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526-4295-8127-11ACD233C93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526-4295-8127-11ACD233C930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526-4295-8127-11ACD233C93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2">
                  <c:v>91860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526-4295-8127-11ACD233C9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526-4295-8127-11ACD233C930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526-4295-8127-11ACD233C9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526-4295-8127-11ACD233C9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526-4295-8127-11ACD233C9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526-4295-8127-11ACD233C9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526-4295-8127-11ACD233C93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526-4295-8127-11ACD233C93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526-4295-8127-11ACD233C93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526-4295-8127-11ACD233C93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526-4295-8127-11ACD233C93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526-4295-8127-11ACD233C93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526-4295-8127-11ACD233C93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526-4295-8127-11ACD233C93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2">
                  <c:v>0.57063228806893962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526-4295-8127-11ACD233C9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1D1-40AF-A8F3-9007552BF38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D1-40AF-A8F3-9007552BF388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1D1-40AF-A8F3-9007552BF38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D1-40AF-A8F3-9007552BF388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1D1-40AF-A8F3-9007552BF38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2">
                  <c:v>27121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1D1-40AF-A8F3-9007552BF3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1D1-40AF-A8F3-9007552BF388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1D1-40AF-A8F3-9007552BF3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1D1-40AF-A8F3-9007552BF3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1D1-40AF-A8F3-9007552BF3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1D1-40AF-A8F3-9007552BF3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1D1-40AF-A8F3-9007552BF3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1D1-40AF-A8F3-9007552BF3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1D1-40AF-A8F3-9007552BF3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1D1-40AF-A8F3-9007552BF3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1D1-40AF-A8F3-9007552BF3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1D1-40AF-A8F3-9007552BF3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1D1-40AF-A8F3-9007552BF3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1D1-40AF-A8F3-9007552BF38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2">
                  <c:v>-2.4319171133575512E-2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1D1-40AF-A8F3-9007552BF3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E55-4E70-BD32-D271AA150D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55-4E70-BD32-D271AA150D2C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E55-4E70-BD32-D271AA150D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E55-4E70-BD32-D271AA150D2C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E55-4E70-BD32-D271AA150D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2">
                  <c:v>46248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E55-4E70-BD32-D271AA150D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E55-4E70-BD32-D271AA150D2C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E55-4E70-BD32-D271AA150D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E55-4E70-BD32-D271AA150D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E55-4E70-BD32-D271AA150D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E55-4E70-BD32-D271AA150D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E55-4E70-BD32-D271AA150D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E55-4E70-BD32-D271AA150D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E55-4E70-BD32-D271AA150D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E55-4E70-BD32-D271AA150D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E55-4E70-BD32-D271AA150D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E55-4E70-BD32-D271AA150D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E55-4E70-BD32-D271AA150D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E55-4E70-BD32-D271AA150D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2">
                  <c:v>0.26433199376691552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E55-4E70-BD32-D271AA150D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99D-4ABB-BFBE-DF01FB50A9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9D-4ABB-BFBE-DF01FB50A90D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99D-4ABB-BFBE-DF01FB50A9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99D-4ABB-BFBE-DF01FB50A90D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99D-4ABB-BFBE-DF01FB50A9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2">
                  <c:v>6483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99D-4ABB-BFBE-DF01FB50A9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99D-4ABB-BFBE-DF01FB50A90D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99D-4ABB-BFBE-DF01FB50A9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99D-4ABB-BFBE-DF01FB50A9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99D-4ABB-BFBE-DF01FB50A9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99D-4ABB-BFBE-DF01FB50A9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99D-4ABB-BFBE-DF01FB50A9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99D-4ABB-BFBE-DF01FB50A9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99D-4ABB-BFBE-DF01FB50A9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99D-4ABB-BFBE-DF01FB50A9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99D-4ABB-BFBE-DF01FB50A9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99D-4ABB-BFBE-DF01FB50A9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99D-4ABB-BFBE-DF01FB50A9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99D-4ABB-BFBE-DF01FB50A9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2">
                  <c:v>-0.87083598979917121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99D-4ABB-BFBE-DF01FB50A9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59C-44AC-8547-2164CFFA210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9C-44AC-8547-2164CFFA2106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59C-44AC-8547-2164CFFA210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59C-44AC-8547-2164CFFA2106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59C-44AC-8547-2164CFFA210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2">
                  <c:v>1433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59C-44AC-8547-2164CFFA21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59C-44AC-8547-2164CFFA2106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59C-44AC-8547-2164CFFA21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59C-44AC-8547-2164CFFA21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59C-44AC-8547-2164CFFA210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59C-44AC-8547-2164CFFA210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59C-44AC-8547-2164CFFA210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59C-44AC-8547-2164CFFA210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59C-44AC-8547-2164CFFA210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59C-44AC-8547-2164CFFA210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59C-44AC-8547-2164CFFA210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59C-44AC-8547-2164CFFA210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59C-44AC-8547-2164CFFA210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59C-44AC-8547-2164CFFA210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2">
                  <c:v>-0.94903620456646987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59C-44AC-8547-2164CFFA21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4A6-4C19-A583-76A3B5FEF6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A6-4C19-A583-76A3B5FEF665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4A6-4C19-A583-76A3B5FEF6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4A6-4C19-A583-76A3B5FEF665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4A6-4C19-A583-76A3B5FEF6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2">
                  <c:v>3425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4A6-4C19-A583-76A3B5FEF6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4A6-4C19-A583-76A3B5FEF665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4A6-4C19-A583-76A3B5FEF6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4A6-4C19-A583-76A3B5FEF6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4A6-4C19-A583-76A3B5FEF6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4A6-4C19-A583-76A3B5FEF6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4A6-4C19-A583-76A3B5FEF6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4A6-4C19-A583-76A3B5FEF6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4A6-4C19-A583-76A3B5FEF6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4A6-4C19-A583-76A3B5FEF6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4A6-4C19-A583-76A3B5FEF6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4A6-4C19-A583-76A3B5FEF6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4A6-4C19-A583-76A3B5FEF6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4A6-4C19-A583-76A3B5FEF6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2">
                  <c:v>-0.9216372663417759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4A6-4C19-A583-76A3B5FEF6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4C3-4776-B9B3-0CE65555C36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C3-4776-B9B3-0CE65555C366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4C3-4776-B9B3-0CE65555C36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4C3-4776-B9B3-0CE65555C366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4C3-4776-B9B3-0CE65555C36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2">
                  <c:v>1708199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4C3-4776-B9B3-0CE65555C3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4C3-4776-B9B3-0CE65555C3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4C3-4776-B9B3-0CE65555C3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4C3-4776-B9B3-0CE65555C3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4C3-4776-B9B3-0CE65555C3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4C3-4776-B9B3-0CE65555C3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4C3-4776-B9B3-0CE65555C3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4C3-4776-B9B3-0CE65555C3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4C3-4776-B9B3-0CE65555C3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4C3-4776-B9B3-0CE65555C3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4C3-4776-B9B3-0CE65555C3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4C3-4776-B9B3-0CE65555C3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4C3-4776-B9B3-0CE65555C366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2">
                  <c:v>0.31266031724564014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4C3-4776-B9B3-0CE65555C366}"/>
            </c:ext>
          </c:extLst>
        </c:ser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4C3-4776-B9B3-0CE65555C3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59D-4317-A91E-437AC30114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9D-4317-A91E-437AC30114F6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59D-4317-A91E-437AC30114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59D-4317-A91E-437AC30114F6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59D-4317-A91E-437AC30114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2">
                  <c:v>8745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59D-4317-A91E-437AC3011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59D-4317-A91E-437AC30114F6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59D-4317-A91E-437AC30114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59D-4317-A91E-437AC30114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59D-4317-A91E-437AC30114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59D-4317-A91E-437AC30114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59D-4317-A91E-437AC30114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59D-4317-A91E-437AC30114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59D-4317-A91E-437AC30114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59D-4317-A91E-437AC30114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59D-4317-A91E-437AC30114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59D-4317-A91E-437AC30114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59D-4317-A91E-437AC30114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59D-4317-A91E-437AC30114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2">
                  <c:v>-0.75535724276842164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59D-4317-A91E-437AC3011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F5A-4F96-A1E7-47C442F9867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5A-4F96-A1E7-47C442F9867A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F5A-4F96-A1E7-47C442F9867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F5A-4F96-A1E7-47C442F9867A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F5A-4F96-A1E7-47C442F9867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2">
                  <c:v>22507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F5A-4F96-A1E7-47C442F986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F5A-4F96-A1E7-47C442F9867A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F5A-4F96-A1E7-47C442F986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F5A-4F96-A1E7-47C442F986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F5A-4F96-A1E7-47C442F9867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F5A-4F96-A1E7-47C442F9867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F5A-4F96-A1E7-47C442F9867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F5A-4F96-A1E7-47C442F9867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F5A-4F96-A1E7-47C442F9867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F5A-4F96-A1E7-47C442F9867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F5A-4F96-A1E7-47C442F9867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F5A-4F96-A1E7-47C442F9867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F5A-4F96-A1E7-47C442F9867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F5A-4F96-A1E7-47C442F9867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2">
                  <c:v>0.92630948305374861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F5A-4F96-A1E7-47C442F986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921-441A-805B-A488BB0C9C9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21-441A-805B-A488BB0C9C96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921-441A-805B-A488BB0C9C9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921-441A-805B-A488BB0C9C96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921-441A-805B-A488BB0C9C9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2">
                  <c:v>8776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921-441A-805B-A488BB0C9C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921-441A-805B-A488BB0C9C96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921-441A-805B-A488BB0C9C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921-441A-805B-A488BB0C9C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921-441A-805B-A488BB0C9C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921-441A-805B-A488BB0C9C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921-441A-805B-A488BB0C9C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921-441A-805B-A488BB0C9C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921-441A-805B-A488BB0C9C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921-441A-805B-A488BB0C9C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921-441A-805B-A488BB0C9C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921-441A-805B-A488BB0C9C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921-441A-805B-A488BB0C9C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921-441A-805B-A488BB0C9C9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2">
                  <c:v>8.7356321839080486E-3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921-441A-805B-A488BB0C9C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312-458A-8402-03CACC9B0C7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12-458A-8402-03CACC9B0C75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312-458A-8402-03CACC9B0C7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312-458A-8402-03CACC9B0C75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312-458A-8402-03CACC9B0C7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2">
                  <c:v>4635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312-458A-8402-03CACC9B0C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312-458A-8402-03CACC9B0C75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312-458A-8402-03CACC9B0C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312-458A-8402-03CACC9B0C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312-458A-8402-03CACC9B0C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312-458A-8402-03CACC9B0C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312-458A-8402-03CACC9B0C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312-458A-8402-03CACC9B0C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312-458A-8402-03CACC9B0C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312-458A-8402-03CACC9B0C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312-458A-8402-03CACC9B0C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312-458A-8402-03CACC9B0C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312-458A-8402-03CACC9B0C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312-458A-8402-03CACC9B0C7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2">
                  <c:v>-0.72344868735083534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312-458A-8402-03CACC9B0C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E0F-49E5-BBB8-0349FA1D2BB4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0F-49E5-BBB8-0349FA1D2BB4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E0F-49E5-BBB8-0349FA1D2BB4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0F-49E5-BBB8-0349FA1D2BB4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E0F-49E5-BBB8-0349FA1D2BB4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E0F-49E5-BBB8-0349FA1D2B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E0F-49E5-BBB8-0349FA1D2BB4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E0F-49E5-BBB8-0349FA1D2B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E0F-49E5-BBB8-0349FA1D2B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E0F-49E5-BBB8-0349FA1D2B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E0F-49E5-BBB8-0349FA1D2B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E0F-49E5-BBB8-0349FA1D2B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E0F-49E5-BBB8-0349FA1D2B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E0F-49E5-BBB8-0349FA1D2B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E0F-49E5-BBB8-0349FA1D2B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E0F-49E5-BBB8-0349FA1D2B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E0F-49E5-BBB8-0349FA1D2B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E0F-49E5-BBB8-0349FA1D2BB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E0F-49E5-BBB8-0349FA1D2BB4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E0F-49E5-BBB8-0349FA1D2B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BB2-47A4-8AF5-2B134544510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B2-47A4-8AF5-2B134544510C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BB2-47A4-8AF5-2B134544510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BB2-47A4-8AF5-2B134544510C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BB2-47A4-8AF5-2B134544510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2">
                  <c:v>81171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BB2-47A4-8AF5-2B13454451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BB2-47A4-8AF5-2B134544510C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BB2-47A4-8AF5-2B13454451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BB2-47A4-8AF5-2B13454451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BB2-47A4-8AF5-2B134544510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BB2-47A4-8AF5-2B134544510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BB2-47A4-8AF5-2B134544510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BB2-47A4-8AF5-2B134544510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BB2-47A4-8AF5-2B134544510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BB2-47A4-8AF5-2B134544510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BB2-47A4-8AF5-2B134544510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BB2-47A4-8AF5-2B134544510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BB2-47A4-8AF5-2B134544510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BB2-47A4-8AF5-2B134544510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2">
                  <c:v>0.73824870976722279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BB2-47A4-8AF5-2B13454451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95C-45B2-A1F0-834E760C20A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5C-45B2-A1F0-834E760C20AC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95C-45B2-A1F0-834E760C20A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5C-45B2-A1F0-834E760C20AC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95C-45B2-A1F0-834E760C20A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2">
                  <c:v>5379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95C-45B2-A1F0-834E760C20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95C-45B2-A1F0-834E760C20AC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95C-45B2-A1F0-834E760C20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95C-45B2-A1F0-834E760C20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95C-45B2-A1F0-834E760C20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95C-45B2-A1F0-834E760C20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95C-45B2-A1F0-834E760C20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95C-45B2-A1F0-834E760C20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95C-45B2-A1F0-834E760C20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95C-45B2-A1F0-834E760C20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95C-45B2-A1F0-834E760C20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95C-45B2-A1F0-834E760C20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95C-45B2-A1F0-834E760C20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95C-45B2-A1F0-834E760C20A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2">
                  <c:v>-2.3774954627949207E-2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95C-45B2-A1F0-834E760C20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B9F-41C1-B0C5-CDA9322F0F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9F-41C1-B0C5-CDA9322F0F09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B9F-41C1-B0C5-CDA9322F0F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B9F-41C1-B0C5-CDA9322F0F09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B9F-41C1-B0C5-CDA9322F0F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2">
                  <c:v>9710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B9F-41C1-B0C5-CDA9322F0F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B9F-41C1-B0C5-CDA9322F0F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B9F-41C1-B0C5-CDA9322F0F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B9F-41C1-B0C5-CDA9322F0F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B9F-41C1-B0C5-CDA9322F0F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B9F-41C1-B0C5-CDA9322F0F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B9F-41C1-B0C5-CDA9322F0F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B9F-41C1-B0C5-CDA9322F0F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B9F-41C1-B0C5-CDA9322F0F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B9F-41C1-B0C5-CDA9322F0F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B9F-41C1-B0C5-CDA9322F0F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B9F-41C1-B0C5-CDA9322F0F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B9F-41C1-B0C5-CDA9322F0F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B9F-41C1-B0C5-CDA9322F0F09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2">
                  <c:v>0.17440735365263671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B9F-41C1-B0C5-CDA9322F0F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40D-4869-97DA-EBB60FE6CB6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0D-4869-97DA-EBB60FE6CB6B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40D-4869-97DA-EBB60FE6CB6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40D-4869-97DA-EBB60FE6CB6B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40D-4869-97DA-EBB60FE6CB6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2">
                  <c:v>34201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40D-4869-97DA-EBB60FE6CB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40D-4869-97DA-EBB60FE6CB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40D-4869-97DA-EBB60FE6CB6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40D-4869-97DA-EBB60FE6CB6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40D-4869-97DA-EBB60FE6CB6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40D-4869-97DA-EBB60FE6CB6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40D-4869-97DA-EBB60FE6CB6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40D-4869-97DA-EBB60FE6CB6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40D-4869-97DA-EBB60FE6CB6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40D-4869-97DA-EBB60FE6CB6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40D-4869-97DA-EBB60FE6CB6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40D-4869-97DA-EBB60FE6CB6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40D-4869-97DA-EBB60FE6CB6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40D-4869-97DA-EBB60FE6CB6B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2">
                  <c:v>0.40357861041572618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40D-4869-97DA-EBB60FE6CB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0FD-4BDA-AA5B-7A16D2BF642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FD-4BDA-AA5B-7A16D2BF642E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0FD-4BDA-AA5B-7A16D2BF642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0FD-4BDA-AA5B-7A16D2BF642E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0FD-4BDA-AA5B-7A16D2BF642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2">
                  <c:v>451169.69130787009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0FD-4BDA-AA5B-7A16D2BF64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0FD-4BDA-AA5B-7A16D2BF642E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0FD-4BDA-AA5B-7A16D2BF64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0FD-4BDA-AA5B-7A16D2BF64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0FD-4BDA-AA5B-7A16D2BF642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0FD-4BDA-AA5B-7A16D2BF642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0FD-4BDA-AA5B-7A16D2BF642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0FD-4BDA-AA5B-7A16D2BF642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0FD-4BDA-AA5B-7A16D2BF642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0FD-4BDA-AA5B-7A16D2BF642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0FD-4BDA-AA5B-7A16D2BF642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0FD-4BDA-AA5B-7A16D2BF642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0FD-4BDA-AA5B-7A16D2BF642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0FD-4BDA-AA5B-7A16D2BF642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2">
                  <c:v>0.59870490696251588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0FD-4BDA-AA5B-7A16D2BF64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2.xml"/><Relationship Id="rId13" Type="http://schemas.openxmlformats.org/officeDocument/2006/relationships/chart" Target="../charts/chart87.xml"/><Relationship Id="rId18" Type="http://schemas.openxmlformats.org/officeDocument/2006/relationships/chart" Target="../charts/chart92.xml"/><Relationship Id="rId26" Type="http://schemas.openxmlformats.org/officeDocument/2006/relationships/chart" Target="../charts/chart98.xml"/><Relationship Id="rId3" Type="http://schemas.openxmlformats.org/officeDocument/2006/relationships/chart" Target="../charts/chart77.xml"/><Relationship Id="rId21" Type="http://schemas.openxmlformats.org/officeDocument/2006/relationships/chart" Target="../charts/chart95.xml"/><Relationship Id="rId7" Type="http://schemas.openxmlformats.org/officeDocument/2006/relationships/chart" Target="../charts/chart81.xml"/><Relationship Id="rId12" Type="http://schemas.openxmlformats.org/officeDocument/2006/relationships/chart" Target="../charts/chart86.xml"/><Relationship Id="rId17" Type="http://schemas.openxmlformats.org/officeDocument/2006/relationships/chart" Target="../charts/chart91.xml"/><Relationship Id="rId25" Type="http://schemas.openxmlformats.org/officeDocument/2006/relationships/chart" Target="../charts/chart97.xml"/><Relationship Id="rId2" Type="http://schemas.openxmlformats.org/officeDocument/2006/relationships/chart" Target="../charts/chart76.xml"/><Relationship Id="rId16" Type="http://schemas.openxmlformats.org/officeDocument/2006/relationships/chart" Target="../charts/chart90.xml"/><Relationship Id="rId20" Type="http://schemas.openxmlformats.org/officeDocument/2006/relationships/chart" Target="../charts/chart94.xml"/><Relationship Id="rId29" Type="http://schemas.openxmlformats.org/officeDocument/2006/relationships/chart" Target="../charts/chart101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11" Type="http://schemas.openxmlformats.org/officeDocument/2006/relationships/chart" Target="../charts/chart85.xml"/><Relationship Id="rId24" Type="http://schemas.openxmlformats.org/officeDocument/2006/relationships/chart" Target="../charts/chart96.xml"/><Relationship Id="rId5" Type="http://schemas.openxmlformats.org/officeDocument/2006/relationships/chart" Target="../charts/chart79.xml"/><Relationship Id="rId15" Type="http://schemas.openxmlformats.org/officeDocument/2006/relationships/chart" Target="../charts/chart89.xml"/><Relationship Id="rId23" Type="http://schemas.openxmlformats.org/officeDocument/2006/relationships/image" Target="../media/image2.jpeg"/><Relationship Id="rId28" Type="http://schemas.openxmlformats.org/officeDocument/2006/relationships/chart" Target="../charts/chart100.xml"/><Relationship Id="rId10" Type="http://schemas.openxmlformats.org/officeDocument/2006/relationships/chart" Target="../charts/chart84.xml"/><Relationship Id="rId19" Type="http://schemas.openxmlformats.org/officeDocument/2006/relationships/chart" Target="../charts/chart93.xml"/><Relationship Id="rId4" Type="http://schemas.openxmlformats.org/officeDocument/2006/relationships/chart" Target="../charts/chart78.xml"/><Relationship Id="rId9" Type="http://schemas.openxmlformats.org/officeDocument/2006/relationships/chart" Target="../charts/chart83.xml"/><Relationship Id="rId14" Type="http://schemas.openxmlformats.org/officeDocument/2006/relationships/chart" Target="../charts/chart88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9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7.xml"/><Relationship Id="rId13" Type="http://schemas.openxmlformats.org/officeDocument/2006/relationships/chart" Target="../charts/chart112.xml"/><Relationship Id="rId18" Type="http://schemas.openxmlformats.org/officeDocument/2006/relationships/chart" Target="../charts/chart117.xml"/><Relationship Id="rId26" Type="http://schemas.openxmlformats.org/officeDocument/2006/relationships/chart" Target="../charts/chart125.xml"/><Relationship Id="rId3" Type="http://schemas.openxmlformats.org/officeDocument/2006/relationships/chart" Target="../charts/chart102.xml"/><Relationship Id="rId21" Type="http://schemas.openxmlformats.org/officeDocument/2006/relationships/chart" Target="../charts/chart120.xml"/><Relationship Id="rId7" Type="http://schemas.openxmlformats.org/officeDocument/2006/relationships/chart" Target="../charts/chart106.xml"/><Relationship Id="rId12" Type="http://schemas.openxmlformats.org/officeDocument/2006/relationships/chart" Target="../charts/chart111.xml"/><Relationship Id="rId17" Type="http://schemas.openxmlformats.org/officeDocument/2006/relationships/chart" Target="../charts/chart116.xml"/><Relationship Id="rId25" Type="http://schemas.openxmlformats.org/officeDocument/2006/relationships/chart" Target="../charts/chart124.xml"/><Relationship Id="rId2" Type="http://schemas.openxmlformats.org/officeDocument/2006/relationships/image" Target="../media/image2.jpeg"/><Relationship Id="rId16" Type="http://schemas.openxmlformats.org/officeDocument/2006/relationships/chart" Target="../charts/chart115.xml"/><Relationship Id="rId20" Type="http://schemas.openxmlformats.org/officeDocument/2006/relationships/chart" Target="../charts/chart119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5.xml"/><Relationship Id="rId11" Type="http://schemas.openxmlformats.org/officeDocument/2006/relationships/chart" Target="../charts/chart110.xml"/><Relationship Id="rId24" Type="http://schemas.openxmlformats.org/officeDocument/2006/relationships/chart" Target="../charts/chart123.xml"/><Relationship Id="rId5" Type="http://schemas.openxmlformats.org/officeDocument/2006/relationships/chart" Target="../charts/chart104.xml"/><Relationship Id="rId15" Type="http://schemas.openxmlformats.org/officeDocument/2006/relationships/chart" Target="../charts/chart114.xml"/><Relationship Id="rId23" Type="http://schemas.openxmlformats.org/officeDocument/2006/relationships/chart" Target="../charts/chart122.xml"/><Relationship Id="rId28" Type="http://schemas.openxmlformats.org/officeDocument/2006/relationships/chart" Target="../charts/chart127.xml"/><Relationship Id="rId10" Type="http://schemas.openxmlformats.org/officeDocument/2006/relationships/chart" Target="../charts/chart109.xml"/><Relationship Id="rId19" Type="http://schemas.openxmlformats.org/officeDocument/2006/relationships/chart" Target="../charts/chart118.xml"/><Relationship Id="rId4" Type="http://schemas.openxmlformats.org/officeDocument/2006/relationships/chart" Target="../charts/chart103.xml"/><Relationship Id="rId9" Type="http://schemas.openxmlformats.org/officeDocument/2006/relationships/chart" Target="../charts/chart108.xml"/><Relationship Id="rId14" Type="http://schemas.openxmlformats.org/officeDocument/2006/relationships/chart" Target="../charts/chart113.xml"/><Relationship Id="rId22" Type="http://schemas.openxmlformats.org/officeDocument/2006/relationships/chart" Target="../charts/chart121.xml"/><Relationship Id="rId27" Type="http://schemas.openxmlformats.org/officeDocument/2006/relationships/chart" Target="../charts/chart126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9.xml"/><Relationship Id="rId1" Type="http://schemas.openxmlformats.org/officeDocument/2006/relationships/chart" Target="../charts/chart12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13" Type="http://schemas.openxmlformats.org/officeDocument/2006/relationships/chart" Target="../charts/chart43.xml"/><Relationship Id="rId18" Type="http://schemas.openxmlformats.org/officeDocument/2006/relationships/chart" Target="../charts/chart48.xml"/><Relationship Id="rId3" Type="http://schemas.openxmlformats.org/officeDocument/2006/relationships/chart" Target="../charts/chart33.xml"/><Relationship Id="rId21" Type="http://schemas.openxmlformats.org/officeDocument/2006/relationships/chart" Target="../charts/chart51.xml"/><Relationship Id="rId7" Type="http://schemas.openxmlformats.org/officeDocument/2006/relationships/chart" Target="../charts/chart37.xml"/><Relationship Id="rId12" Type="http://schemas.openxmlformats.org/officeDocument/2006/relationships/chart" Target="../charts/chart42.xml"/><Relationship Id="rId17" Type="http://schemas.openxmlformats.org/officeDocument/2006/relationships/chart" Target="../charts/chart47.xml"/><Relationship Id="rId2" Type="http://schemas.openxmlformats.org/officeDocument/2006/relationships/image" Target="../media/image2.jpeg"/><Relationship Id="rId16" Type="http://schemas.openxmlformats.org/officeDocument/2006/relationships/chart" Target="../charts/chart46.xml"/><Relationship Id="rId20" Type="http://schemas.openxmlformats.org/officeDocument/2006/relationships/chart" Target="../charts/chart5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6.xml"/><Relationship Id="rId11" Type="http://schemas.openxmlformats.org/officeDocument/2006/relationships/chart" Target="../charts/chart41.xml"/><Relationship Id="rId24" Type="http://schemas.openxmlformats.org/officeDocument/2006/relationships/image" Target="../media/image3.png"/><Relationship Id="rId5" Type="http://schemas.openxmlformats.org/officeDocument/2006/relationships/chart" Target="../charts/chart35.xml"/><Relationship Id="rId15" Type="http://schemas.openxmlformats.org/officeDocument/2006/relationships/chart" Target="../charts/chart45.xml"/><Relationship Id="rId23" Type="http://schemas.openxmlformats.org/officeDocument/2006/relationships/chart" Target="../charts/chart53.xml"/><Relationship Id="rId10" Type="http://schemas.openxmlformats.org/officeDocument/2006/relationships/chart" Target="../charts/chart40.xml"/><Relationship Id="rId19" Type="http://schemas.openxmlformats.org/officeDocument/2006/relationships/chart" Target="../charts/chart49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Relationship Id="rId14" Type="http://schemas.openxmlformats.org/officeDocument/2006/relationships/chart" Target="../charts/chart44.xml"/><Relationship Id="rId22" Type="http://schemas.openxmlformats.org/officeDocument/2006/relationships/chart" Target="../charts/chart5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4.xml"/><Relationship Id="rId4" Type="http://schemas.openxmlformats.org/officeDocument/2006/relationships/image" Target="../media/image3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chart" Target="../charts/chart58.xml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1.xml"/><Relationship Id="rId7" Type="http://schemas.openxmlformats.org/officeDocument/2006/relationships/image" Target="../media/image2.jpeg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image" Target="../media/image3.png"/><Relationship Id="rId5" Type="http://schemas.openxmlformats.org/officeDocument/2006/relationships/chart" Target="../charts/chart66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11" Type="http://schemas.openxmlformats.org/officeDocument/2006/relationships/image" Target="../media/image3.png"/><Relationship Id="rId5" Type="http://schemas.openxmlformats.org/officeDocument/2006/relationships/chart" Target="../charts/chart71.xml"/><Relationship Id="rId10" Type="http://schemas.openxmlformats.org/officeDocument/2006/relationships/image" Target="../media/image2.jpeg"/><Relationship Id="rId4" Type="http://schemas.openxmlformats.org/officeDocument/2006/relationships/chart" Target="../charts/chart70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8BEDAD3-9C83-454E-B13B-876E9F1B47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2FFB1E-9CBC-4C34-8749-CEDA9CF66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EF8407-665A-4AE7-B99A-EC8384FC3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B6FF14D-BC1F-4E04-A620-3C8A9910CB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extrahoteleros de Tenerife</a:t>
          </a:fld>
          <a:endParaRPr lang="es-ES" sz="1100"/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11E305-1046-4341-BC22-E4ECEC12B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93067C-E77F-49AC-B978-9FC29ACDA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3738833-8FF3-42CC-8C72-0D767B21D9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EA40988-5B0F-4F92-A492-A98F4DF389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68D8CE4-20BB-4E91-A242-F85599786D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D8ADF48-739E-4074-8E18-8492242B1C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D332A64F-E010-4908-9D3D-EF11D627AE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460375</xdr:colOff>
      <xdr:row>128</xdr:row>
      <xdr:rowOff>152400</xdr:rowOff>
    </xdr:from>
    <xdr:to>
      <xdr:col>20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F95BE9DA-3B84-4105-A068-770A865B62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4A64A185-B0B2-4471-821E-50BC26BE22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87A9BFC3-7E5D-4F46-ABBC-3A59BCBB92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58FDE72C-A865-4DDE-8090-7789E27F47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703C97C8-3B31-4566-8711-3124F4BA4A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0CEB5265-8FC3-4F53-B8F1-3D5EAADF74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F09BC4DF-385C-4C47-9788-60920BD4A4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52A4AAEE-DE05-4B68-989C-A5C0CE67E2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116E40F2-34E1-4ACC-86B7-13D53783BE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62F4B305-1F5B-4033-9B91-FDA6B325A4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D79967F4-6CA9-47CA-80BB-7E10C7A4F0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A14C9E9F-7D84-49EB-8C50-DCF0767878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BA12D554-E64A-4319-81B9-2E4B1A01B8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64F4BF7F-0713-476D-9542-45E5057F7A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656DDA8F-153F-4117-AC47-5520773474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1F8D9FD4-8A14-43AF-AAAB-87221B83E5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FA0F9ED5-6CCD-4D55-A013-CE00C263F6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7F2B1923-A912-4258-A251-B2828A2D2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747AD776-5559-4ABE-AFFD-F0015F75A5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18409AF3-A247-485E-8F2E-DF1DE93068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ABBA5AFE-5C12-449D-B908-EDD5CFEFBD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B1E52528-B216-4714-8EB0-D2C05ECEC9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B2D6AA44-68DD-408F-8BFF-049C2E3DEF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7152CEC4-A832-470E-9DE2-0AF38DE25C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E7185AFB-6C32-46F0-B9AA-90D51FBC3B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EA54C75-87E4-4DF5-A587-93E23F0BEA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82D01EF-21F2-488F-992D-1E05209BE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A6AF5DB-C3AA-4FE1-B159-BF1249498F83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616917DB-8030-4417-AC85-08B6B4FA7E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3FB874C-38B2-4A9C-B413-353019CA4C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93C69A1-3782-4B59-9D4E-F1887FF4D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1D9386C-0A04-4DDC-941B-DB76A41ED01B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1DAF8FDE-6926-4AA0-82D0-25561F820E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4F87FFE9-0078-420B-9EF2-C6AF21E232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5A2037FA-CF2F-4661-8BDA-0734225793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57F352-2B4A-4817-AADC-0DDAC2E8C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DBF4CC93-17D0-4E18-8F82-CB6488E6C0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95E3F6B7-A725-4F09-A4E8-106325897E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F3D5D4B4-39CC-4219-9CF5-8976F960AC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49EAC36C-B655-46D5-B13C-F124C924CC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366C3101-C6D3-4EA2-8D20-9FA21D4CA5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85DD820F-FDF6-4AE0-9F22-350260376D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8D0F2365-5991-43D0-81E5-76C368D535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B3353A9E-A793-413A-BBAE-ACD6417331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E5CC89B1-583A-43AB-BCA2-E4B98FC26E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707682FD-0693-4122-B973-418B0BE3D9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C4619562-1B3B-41AC-8624-1747E27669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A8349F2A-1E72-4D03-A850-729FA2ED8C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2CC4B304-FD96-47C6-B0E7-C14A6950E8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5BF6A3DE-5D1B-4ED7-8B19-3D6CCF121F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B40391B0-7EBA-4FFB-AF7C-ED953ADB0A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BD4E318C-9D53-4698-ABD9-A16CC6376F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3EE0E580-3BFE-441A-956D-B9BDAEE719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7DEB3B0C-8409-41A0-A12A-36903380CE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333494AE-618D-4956-9E19-7E7A036108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3D2F2CE7-DE15-4595-80A8-21833A95BB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D16CDB7D-3DEC-4A79-97B1-E7D4976AAD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30BA86B8-B9B5-4DA6-93F6-9B1DDB1D3A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DDCD92ED-CB3F-4191-82DF-7C454721B0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A2DEA130-3831-4D36-A19D-832BE1C973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BA6FDABF-8DCB-42A9-9E28-9A6EB032F5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8448091C-D20E-4B10-B017-1F030670DC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1C81091-69CC-4FAE-B86F-15F7DEDE3E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3176</xdr:colOff>
      <xdr:row>1</xdr:row>
      <xdr:rowOff>138112</xdr:rowOff>
    </xdr:from>
    <xdr:to>
      <xdr:col>17</xdr:col>
      <xdr:colOff>403226</xdr:colOff>
      <xdr:row>33</xdr:row>
      <xdr:rowOff>40287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8E36094-8543-4187-BC8A-C821DEF5AF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16</xdr:col>
      <xdr:colOff>400050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FDED6E07-D20F-4487-86E5-F2CABEC7B7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1A213E8-6A0D-4703-9996-263347FAC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6837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F0EF38FE-89EE-4768-B9DC-7FD512D2F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F3D844-84DE-416C-AA2D-9260FF16F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243F76A-789B-461D-82D4-043B3FC63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8F907A-6F66-4577-B724-6E59165D1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78FF3BA-C40F-4495-A66A-01F7B23A34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57C092-1787-464D-8099-58503584B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6FC5D53-0303-4A53-A631-6F65796308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63B363-6A2A-409B-A4B8-D145D2AFB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585FBF-99CE-402D-8D90-CE465A49E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341F654-0E47-4D64-9AD4-F38377F190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E838A3-8322-496D-91E5-3BFD8F1E1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1B9CD9-7D79-4052-9F7B-7AA5E1377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D5F9261-552B-45DD-B24B-D4937D6409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831A72-1EFA-4DEA-8C14-9ACCAE0D0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879F06-436D-4713-BEF4-95364DE39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7E058E1-2A2A-4A81-AE4D-D96C86E8A5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CE7A4A-4ADC-46B0-A1E8-759029230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68AC062-4E5D-4735-A88E-131E388D33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ECDDAF-3921-4846-A305-0600DF7D2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423AF08-DF4C-42F7-979B-2D202F4C46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36E377-9ED4-4753-82DF-D634BDDF8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D5999F-C359-45C3-A173-08E776F74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2802225-9F2B-4C9B-91F8-3B11470C29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CE3479-A12E-43D9-8560-59BD76E8F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4BDE69-92AD-40CD-821D-03172ACC9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8DED75A-BFC9-4EA6-AA5C-8D558E80C7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22</xdr:row>
      <xdr:rowOff>5999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50F7E84-A8F4-45F9-AABD-4CA16E4BB0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48F0E19-0171-4D6B-837A-4C74398410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31BEC9C-A1A4-41E3-AC2B-9C9B72E1B9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CDD99469-0897-49D1-802F-3B40A920B5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38EEEDEF-3F73-4E65-B3D6-387122FF6F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32A881A4-D2F9-45CE-A2CB-D6B0EC08C0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35F6D8CF-E79E-4F31-A11C-8EB4CDCB8A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6AAE8FFC-8938-4E9E-8CBF-660BA37439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5C735A5B-1CF8-4E5A-96C4-C7A50B6F62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157EDD15-CCE4-4B84-A03D-0307C05677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3433F6CF-026E-40C5-9D3C-40D571E016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C11FB91C-2217-4013-8837-C6D6D3D01B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00724824-F5B8-40FB-97FF-BC58B3E92B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56F8005E-18BE-43D1-AD27-7C7FFF5A73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0747E47F-74F7-49BF-B9A9-9243FC6B95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5267D38E-B897-41DB-B432-93C3C4354B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35788B99-6391-4FB6-A8D4-3EA6A40041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1792A9C0-C830-468A-913F-092908C789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64D087EC-590D-4325-8484-D52644CBEF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ACC3E6EE-E2E6-40FD-9ABA-B9CC434BB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4B1B5F16-EC4E-4D36-92D2-F49D0A56CF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826A7070-F971-44DE-8514-136856A88D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031C5361-9053-4BD4-A278-3322514863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19B929AC-F1B5-43BC-9B33-052572ACBF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E08C506A-036D-46DC-A8EC-74879A37CA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9E8EC54A-A7C0-426E-9EF4-980DCFC4BC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10</xdr:col>
      <xdr:colOff>714375</xdr:colOff>
      <xdr:row>507</xdr:row>
      <xdr:rowOff>285750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BF721C0B-EBFF-41C3-B6B2-C37B6C0A00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10</xdr:col>
      <xdr:colOff>714375</xdr:colOff>
      <xdr:row>528</xdr:row>
      <xdr:rowOff>285750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E6D9B784-9F99-4CEB-BDD3-CA06BF3A21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1883BA-6787-48CA-80B8-6820E120D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CB5446-A243-43A5-B2CF-9E692E536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7AB8007-6524-492D-A851-118B5004E1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2FAB36E-7726-4CB3-9E60-8B8087C93C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C59C8B7-61F9-449C-B12D-B31A61CA14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BAAEFD8-225F-4FB1-B45A-F45185A51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D4631607-FAB0-46A7-AACB-93D8680C7B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finlandeses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finlandeses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0092ADA-B0CA-4C0B-98BE-7C9A04467B5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580257-4D03-48EC-842B-9EDD386C9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D56F8B09-0865-41CD-92BA-0E9F684DF4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9FC82B10-277A-404E-B16E-D00544A6D6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1690F92A-5B5B-4EF1-8EBF-27E585428E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D86D3944-DED4-4C1C-A081-36B15B0F6C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129B278E-8D7D-4ACD-97BC-C9D4A7A8E5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B8EE0CB1-3FF4-4250-8C59-22B5C78FDC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5F75FA15-7ADD-44D3-9139-1E492772BD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40B7B1D9-E41D-4C53-A0B3-15EAAB816F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BC2AD837-B797-4920-AD09-F1BD892FF3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C953E320-6349-43DD-B228-55093CBE6D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C4D59CC9-3AB9-4C6E-B7EB-4449689605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974F3386-49B1-4D23-95C4-834E19A7F6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7F626FC2-4924-45C8-9695-F6F71B5372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C6AFB852-5A0C-4CBB-80FB-9E4D9B5EE2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330631F6-5738-49C5-BBF8-CE29C07F42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A6F9D5D7-20AC-4AF6-A53F-0220B156A4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825FF663-FEC3-41E7-ABAA-548287D9A9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6B1C1B85-BB23-4AC6-BEA1-69DABBE7E0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1021D121-CD8E-453A-83EC-897E783F91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7E76BA32-8150-4144-8391-02F8B25EA1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F0152AEF-4004-4618-B46A-1E41760FF2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AA0FCC4-CB08-4592-B179-2D79332004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24A45E-7FE1-49DE-AF4B-9051A5C34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8F720E7-8D53-4639-B651-70B76D16A9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A1C692-534C-4824-AB63-1C52665D7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AC9F219-43B2-4BE9-98BB-F7BEC4961D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76C2FD9-2577-442F-8CFC-B789AE0103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015958B-01CB-4593-AB00-7B5C8E589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8D938180-D947-4CB8-9751-6F618D1D03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76E88E2-8AFD-4B51-BE09-F59E733C4F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C72BF83-AECE-45A9-B0B2-C26C839559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79BC977-430C-43EB-9530-C6BF246CE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CF9B131C-18EC-4761-8D35-39C12FDD9C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F775C1-3055-4F44-A35D-F995541B4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94061E7-B0CC-4F0C-84D1-EA3AAACDE1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74A5676-BE6B-4D57-A674-01835C56B6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1598E2-343F-46B5-B0E9-FDB8BA604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9A485CA-3EC7-4564-8D50-E2A214D75F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C8F8DF-CE7B-4C78-A01C-FA8D6D9D2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A5AC817-21FC-4AFA-BBFE-04389922CF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A51E0EB-2607-40A7-8346-75CF7D0F07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3BF17A1-31C3-41BE-A6D1-1AA81923A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380207</xdr:colOff>
      <xdr:row>23</xdr:row>
      <xdr:rowOff>41276</xdr:rowOff>
    </xdr:from>
    <xdr:to>
      <xdr:col>17</xdr:col>
      <xdr:colOff>178594</xdr:colOff>
      <xdr:row>40</xdr:row>
      <xdr:rowOff>159942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8A14578-4B5B-407A-9A7F-E9FC84E84D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AF0D88C2-5B77-4195-B44D-149A799220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ECC626-15D6-49B2-8D64-85E852A0C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43B98F-F1C2-4B56-AE38-8794C25F5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4297F40-BD57-4589-9635-31E422316A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6435C50-349C-46E7-9C60-0BDC4304DF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9664AB8-D262-4D5D-A84E-2C47B135B4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FF447FB-08D4-450C-B72A-A1414DC018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13B9D0D8-4BA5-4BA0-8C7C-55DD671749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E01678F2-2C5E-428C-90F0-5CC796F9FB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4821459C-911D-4308-BD8C-4E26AA96F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38F3DBD7-B21B-44F7-8BC6-4F7799DBD5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finlandés alojado en Tenerife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finlandés alojado en Santa Cruz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C3D0FA-C66D-408F-9CB9-F9AEBE7CA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00609880-415E-4229-9738-4C99D9DA42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8480F45-55B4-4A11-A0B2-4D9CD1DB3B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finlandés alojado en La Laguna-Bajamar-La Punta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finlandés alojado en la zona Norte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finlandés alojado en la zona Sur</a:t>
          </a:fld>
          <a:endParaRPr lang="es-ES" sz="1100"/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D29FCD-C66D-4C2A-938B-22DBAD436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268AC9-CC49-4CA0-A18B-2B6387BCE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355120F-A0A7-46FA-8390-6EDB277FEC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690743-D5BD-4A7A-84AC-3FB246CEB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FAF3EA-2B7C-4B20-BE78-90934C5FA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5038F63-1F7B-4E4B-9BFB-4860C32FDE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1A745C-FF65-4C3B-8422-FBE40F66E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B7C69C-881C-4CC1-932B-C4A1C90C4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882AA30-AA06-4E28-859E-C85CC3C00A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171326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67224FC-B436-41AF-80F5-561FEB8DBC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759101</xdr:colOff>
      <xdr:row>18</xdr:row>
      <xdr:rowOff>146051</xdr:rowOff>
    </xdr:from>
    <xdr:to>
      <xdr:col>17</xdr:col>
      <xdr:colOff>690149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5B9E0AD-EBD1-4782-B7FB-4BE60FFA68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6F75569-3F37-4880-B928-1FEAB406F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541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133226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0985011-8B1C-4124-A21D-B978F9DBE0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833EFC08-7F98-4483-BDC9-762C3F10F1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43,7%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5,7%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27,1%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9,2%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56,3%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15,0%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29,8%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44,1%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55,9%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84,7%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13,9%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40,3%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30,6%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15,3%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16,7%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28,3%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46,9%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53,1%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48B323-DCB4-49DF-81B7-36D77461A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66F8D6-56F7-4265-AB24-E3F71EC71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99BBCA7-96E3-487D-90C0-F1914173C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44A972-70B0-4FE2-8558-8B6603D2E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6BD37F-38A5-4298-B5B5-0443E57E5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A3F3624-AB18-4E91-A336-D104CA8D56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83E23B-3DBB-4A00-9892-D37F7B2FE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9CE67E-3E27-43BA-9F51-C0B63440B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C097C48-6D1C-4327-B729-F3A95D9038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A8E8494-0A8E-4F95-8C6E-58DC6DB708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558D74D-B682-4381-87F1-ABE46239C5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CAF5D1E-1D1E-4F97-8C5D-D142E80DC8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5EDF994F-0A91-4A74-AE96-B214FD4D8D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ECCE9DC0-D17D-4A96-A2CF-9177876AB3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A8EBD552-D626-4622-9E95-76AEB23E6A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A48FBC24-C09F-458B-81A1-7283767494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C8655E9A-AF5B-4B0D-B8CD-429CD901CB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EC8D52E8-6F65-4E6E-A677-5406CB31B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2E057AD6-4E33-4B3C-A035-0A3D99AB6E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hoteleros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5*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4*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3*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2*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1*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B6F84-073B-41F2-A8BD-051F6D4C94C7}"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80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253</v>
      </c>
    </row>
    <row r="4" spans="2:2" ht="23.25" x14ac:dyDescent="0.35">
      <c r="B4" s="3" t="s">
        <v>254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FAE148E0-6000-454A-A37C-050F00853A62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FCFA96EA-E96F-41BD-AF33-DD26F0C3CF32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8FCC414B-0A76-4621-9550-C071E083B525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A445D155-23B0-4B51-BAFB-BC90169723D9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287B796E-9175-433B-91A1-8B40E4FDE9ED}"/>
    <hyperlink ref="B29" location="'alojados tipología acum'!A1" tooltip="Turismo alojado según tipología de alojamiento periodo acumulado" display="Turismo alojado según tipología de alojamiento periodo acumulado" xr:uid="{0A06C9FA-B46C-4067-9C22-32234B13E108}"/>
    <hyperlink ref="B46" location="'evo turistas aloj por tipologia'!A1" tooltip="Evolución por tipología alojativa y cuota sobre total nacionalidades" display="Evolución por tipología alojativa y cuota sobre total nacionalidades" xr:uid="{B5C66E01-7860-4500-92DD-577558CA9AF8}"/>
    <hyperlink ref="B30" location="'tabla turistas por temporada'!A1" tooltip="Turismo por temporada" display="Turismo por temporada" xr:uid="{B4649C8E-C456-42EB-93B6-CFAA7402B76A}"/>
    <hyperlink ref="B33" location="'alojados zona tipología'!A1" tooltip="Turismo alojado por zona y tipología de alojamiento periodo acumulado" display="Turismo alojado por zona y tipología de alojamiento periodo acumulado" xr:uid="{B5FD719E-703D-4798-977E-8504E596F5E8}"/>
    <hyperlink ref="B34" location="'alojados tipología y zona'!A1" tooltip="Turismo alojado por tipología alojativa y zona de alojamiento periodo acumulado" display="Turismo alojado por tipología alojativa y zona de alojamiento periodo acumulado" xr:uid="{32945F75-0FB9-47A7-AA0B-B397B4C7FEBD}"/>
    <hyperlink ref="B52" location="'evo turistas zonas y tipologia'!A1" tooltip="Evolución del turismo por zona y tipología alojativa" display="Evolución del turismo por zona y tipología alojativa" xr:uid="{E85FA802-AC11-426A-AC20-DC48F7EFFC51}"/>
    <hyperlink ref="B51" location="'Tablas zonas mensual'!A1" tooltip="Evolución mensual por zona" display="Evolución mensual por zona" xr:uid="{1A5DB664-A27C-4281-85F8-8ED17A5C638C}"/>
    <hyperlink ref="B53" location="'peso por zonas'!A1" tooltip="Distribución del turismo alojado en Tenerife por zona y tipología de alojamiento" display="Distribución del turismo alojado en Tenerife por zona y tipología de alojamiento" xr:uid="{2E5E79E4-C68B-434F-AF82-4A678C59DCAC}"/>
    <hyperlink ref="B54" location="'peso por tipología'!A1" tooltip="Distribución del turismo por tipología de alojamiento y zona" display="Distribución del turismo por tipología de alojamiento y zona" xr:uid="{F149719E-6E49-4033-9319-8D07784FAC89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A212544D-24A8-4A00-816B-E292640E84D2}"/>
    <hyperlink ref="B39" location="'Alojados tipologia categoría Te'!A1" tooltip="Turismo alojado en Tenerife por tipología y categoría de alojamiento" display="Turismo alojado en Tenerife por tipología y categoría de alojamiento" xr:uid="{C67492DC-7A62-4D9B-B75F-9E7A0E017B8C}"/>
    <hyperlink ref="B61" location="'tabla turistas categoría'!A1" tooltip="Evolución del turismo alojado por categoría y municipio de alojamiento" display="Evolución del turismo alojado por categoría y municipio de alojamiento" xr:uid="{598B5BB5-C366-4EC7-BE5E-B284EF177659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D48BC866-23FF-416E-81AE-08D860EF890F}"/>
    <hyperlink ref="B47" location="'nacionalidades evolución mensua'!A1" tooltip="Evolución mensual del turismo alojado por nacionalidad" display="Evolución mensual del turismo alojado por nacionalidad" xr:uid="{BA01C801-ADB7-41C6-8203-DD50353A8A6E}"/>
    <hyperlink ref="B31" location="'nacionalidades acumulado'!A1" tooltip="Turismo alojado por nacionalidad periodo acumulado" display="Turismo alojado por nacionalidad periodo acumulado" xr:uid="{01D378DE-F2E0-4E42-BF19-7AAE51FD0C6C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4CA66483-3944-470F-8A2E-F87370BAC5B2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DAD14DB0-2FAA-4A05-8CB9-27150A1FD5F3}"/>
    <hyperlink ref="B42" location="'distrib categoría x nacion TF'!A1" tooltip="Distribución de turistas alojados en Tenerife por nacionalidad según categoría" display="Distribución de turistas alojados en Tenerife por nacionalidad según categoría" xr:uid="{572B7528-6055-4385-B1AB-331491F26E2A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27FFE1A9-7BF3-4BD4-858D-521DA928103C}"/>
    <hyperlink ref="B36" location="'cuota nacionali x zona ac'!A1" tooltip="Turistas alojados en Tenerife: cuota nacionalidad por zona periodo acumulado" display="Turistas alojados en Tenerife: cuota nacionalidad por zona periodo acumulado" xr:uid="{D126636C-FA2C-4C3F-B9B0-80963EEE8FB8}"/>
    <hyperlink ref="B37" location="'cuota zona x  nacionali ac'!A1" tooltip="Turistas alojados en Tenerife: cuota zona por nacionalidad periodo acumulado" display="Turistas alojados en Tenerife: cuota zona por nacionalidad periodo acumulado" xr:uid="{AA2D06A7-8337-477F-AA91-2128C0081EFD}"/>
    <hyperlink ref="B56" location="'evoucion zona de alojamiento'!A1" tooltip="Evolución del turismo alojado en Tenerife por zona de alojamiento" display="Evolución del turismo alojado en Tenerife por zona de alojamiento" xr:uid="{5C97AD69-D22E-47E4-9A17-61DA4594D10A}"/>
    <hyperlink ref="B57" location="'evoucion cuota por zona de aloj'!A1" tooltip="Evolución del turismo alojado en Tenerife: cuota por zona de alojamiento" display="Evolución del turismo alojado en Tenerife: cuota por zona de alojamiento" xr:uid="{11537C80-B202-4D70-B32A-7A2762D1472A}"/>
    <hyperlink ref="B58" location="'evolucion turismo por zona y ti'!A1" tooltip="Evolución del turismo alojado en Tenerife por tipología y zona de alojamiento" display="Evolución del turismo alojado en Tenerife por tipología y zona de alojamiento" xr:uid="{7411D628-2771-469B-9299-5A699FFEE880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47DB7565-4B54-4015-AD39-3EF3D354DA84}"/>
    <hyperlink ref="B48" location="'evolucion mensual nacionalidad'!A1" tooltip="Evolución mensual del turismo alojado por nacionalidad" display="Evolución mensual del turismo alojado por nacionalidad" xr:uid="{8C91E97C-0B7C-4382-BB40-CDFDF3676822}"/>
    <hyperlink ref="B45" location="'alojad evolucion intermensual'!A1" tooltip="Evolución intermensual del turismo alojado" display="Evolución intermensual del turismo alojado" xr:uid="{3CB5EA74-DE7E-4860-A974-882465A932C6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397358CB-F86D-43D3-8EF9-2EBC4252CC3A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27B7648C-4AD5-4AD2-AC5E-6A1FC1711E20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5B542FD0-0E50-4DE7-A7DC-6941E6F596C8}"/>
    <hyperlink ref="B12" location="'cuota de mercado por isla'!A1" display="Cuota por país del aeropuerto de destino" xr:uid="{AC3E3FAF-43CA-410C-A346-44F52A17ECCC}"/>
    <hyperlink ref="B13" location="'grafica dist pasajeros por isla'!A1" tooltip="Distribución de pasajeros por isla de llegada" display="Distribución de pasajeros por isla de llegada" xr:uid="{BB17CDD9-DE5A-4017-9B39-3746809DF94A}"/>
    <hyperlink ref="B14" location="'grafica llegada pas por isla'!A1" tooltip="Gráfica llegada de pasajeros por isla de destino" display="Gráfica llegada de pasajeros por isla de destino" xr:uid="{825EC428-C213-4485-9000-FBBB6D2425EF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A89DC993-5CFF-416B-AB59-54744142CE61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69FE51F9-A140-4238-920E-50F522A3116F}"/>
    <hyperlink ref="B49" location="'Grafica nacionalidad evol anual'!A1" tooltip="Evolución anual por mercado" display="Evolución anual por mercado" xr:uid="{D050899D-4744-4AFA-9FEE-B4DBC46823F6}"/>
    <hyperlink ref="B63" location="'evolución mensual categorías'!A1" tooltip="Evolución mensual del turismo alojado por nacionalidad" display="Evolución mensual por categoría" xr:uid="{D23D46EA-D7E2-4143-80A4-286BE6C61B26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700DC-F4ED-4E2F-8620-1576AF1F59C9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289</v>
      </c>
    </row>
    <row r="24" spans="2:2" x14ac:dyDescent="0.25">
      <c r="B24" s="1" t="s">
        <v>290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7A82C-B600-4409-B632-AD910D63A983}">
  <sheetPr>
    <pageSetUpPr fitToPage="1"/>
  </sheetPr>
  <dimension ref="A1:L5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3" t="s">
        <v>139</v>
      </c>
      <c r="C3" s="143"/>
      <c r="D3" s="143"/>
      <c r="E3" s="143"/>
      <c r="F3" s="143"/>
      <c r="G3" s="143"/>
      <c r="H3" s="143"/>
      <c r="I3" s="143"/>
      <c r="J3" s="143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69" t="s">
        <v>140</v>
      </c>
      <c r="D5" s="570"/>
      <c r="E5" s="570"/>
      <c r="F5" s="570"/>
      <c r="G5" s="570"/>
      <c r="H5" s="570"/>
      <c r="I5" s="570"/>
      <c r="J5" s="571"/>
    </row>
    <row r="6" spans="1:11" s="4" customFormat="1" ht="15.75" thickBot="1" x14ac:dyDescent="0.3">
      <c r="B6" s="15"/>
      <c r="C6" s="144">
        <v>2018</v>
      </c>
      <c r="D6" s="145" t="s">
        <v>263</v>
      </c>
      <c r="E6" s="144">
        <v>2019</v>
      </c>
      <c r="F6" s="145" t="s">
        <v>264</v>
      </c>
      <c r="G6" s="144">
        <v>2020</v>
      </c>
      <c r="H6" s="145" t="s">
        <v>265</v>
      </c>
      <c r="I6" s="144">
        <v>2021</v>
      </c>
      <c r="J6" s="145" t="s">
        <v>266</v>
      </c>
    </row>
    <row r="7" spans="1:11" s="4" customFormat="1" x14ac:dyDescent="0.25">
      <c r="A7" s="1" t="s">
        <v>141</v>
      </c>
      <c r="B7" s="66" t="s">
        <v>106</v>
      </c>
      <c r="C7" s="60">
        <v>655736</v>
      </c>
      <c r="D7" s="146">
        <v>6.3927896355066682E-2</v>
      </c>
      <c r="E7" s="60">
        <v>690148</v>
      </c>
      <c r="F7" s="146">
        <v>5.2478436443934795E-2</v>
      </c>
      <c r="G7" s="60">
        <v>680734</v>
      </c>
      <c r="H7" s="146">
        <v>-1.3640552461211208E-2</v>
      </c>
      <c r="I7" s="64">
        <v>105645</v>
      </c>
      <c r="J7" s="147">
        <v>-0.84480722279186882</v>
      </c>
    </row>
    <row r="8" spans="1:11" s="4" customFormat="1" x14ac:dyDescent="0.25">
      <c r="A8" s="1" t="s">
        <v>142</v>
      </c>
      <c r="B8" s="66" t="s">
        <v>107</v>
      </c>
      <c r="C8" s="60">
        <v>638275</v>
      </c>
      <c r="D8" s="146">
        <v>6.0720879719877718E-2</v>
      </c>
      <c r="E8" s="60">
        <v>672766</v>
      </c>
      <c r="F8" s="146">
        <v>5.4037836355802726E-2</v>
      </c>
      <c r="G8" s="60">
        <v>668197</v>
      </c>
      <c r="H8" s="146">
        <v>-6.7913657943474703E-3</v>
      </c>
      <c r="I8" s="64">
        <v>115086</v>
      </c>
      <c r="J8" s="147">
        <v>-0.8277663623153052</v>
      </c>
    </row>
    <row r="9" spans="1:11" s="4" customFormat="1" x14ac:dyDescent="0.25">
      <c r="A9" s="1" t="s">
        <v>143</v>
      </c>
      <c r="B9" s="66" t="s">
        <v>108</v>
      </c>
      <c r="C9" s="60">
        <v>726375</v>
      </c>
      <c r="D9" s="146">
        <v>8.9071873121158829E-2</v>
      </c>
      <c r="E9" s="60">
        <v>765298</v>
      </c>
      <c r="F9" s="146">
        <v>5.3585269316812845E-2</v>
      </c>
      <c r="G9" s="60">
        <v>269403</v>
      </c>
      <c r="H9" s="146">
        <v>-0.6479763438555961</v>
      </c>
      <c r="I9" s="64">
        <v>150367</v>
      </c>
      <c r="J9" s="147">
        <v>-0.44185105585312712</v>
      </c>
    </row>
    <row r="10" spans="1:11" s="4" customFormat="1" x14ac:dyDescent="0.25">
      <c r="A10" s="1" t="s">
        <v>144</v>
      </c>
      <c r="B10" s="66" t="s">
        <v>109</v>
      </c>
      <c r="C10" s="60">
        <v>645674</v>
      </c>
      <c r="D10" s="146">
        <v>-3.5547416471487958E-2</v>
      </c>
      <c r="E10" s="60">
        <v>694300</v>
      </c>
      <c r="F10" s="146">
        <v>7.5310450784761285E-2</v>
      </c>
      <c r="G10" s="60">
        <v>4741</v>
      </c>
      <c r="H10" s="146">
        <v>-0.99317153968025351</v>
      </c>
      <c r="I10" s="64">
        <v>150847</v>
      </c>
      <c r="J10" s="147">
        <v>30.81754904028686</v>
      </c>
    </row>
    <row r="11" spans="1:11" s="4" customFormat="1" x14ac:dyDescent="0.25">
      <c r="A11" s="1" t="s">
        <v>145</v>
      </c>
      <c r="B11" s="66" t="s">
        <v>110</v>
      </c>
      <c r="C11" s="60">
        <v>614961</v>
      </c>
      <c r="D11" s="146">
        <v>5.2736003286798949E-2</v>
      </c>
      <c r="E11" s="60">
        <v>634696</v>
      </c>
      <c r="F11" s="146">
        <v>3.2091465962882149E-2</v>
      </c>
      <c r="G11" s="60">
        <v>11704</v>
      </c>
      <c r="H11" s="146">
        <v>-0.98155967581330272</v>
      </c>
      <c r="I11" s="64">
        <v>212128</v>
      </c>
      <c r="J11" s="147">
        <v>17.124401913875598</v>
      </c>
    </row>
    <row r="12" spans="1:11" s="4" customFormat="1" x14ac:dyDescent="0.25">
      <c r="A12" s="1" t="s">
        <v>146</v>
      </c>
      <c r="B12" s="66" t="s">
        <v>111</v>
      </c>
      <c r="C12" s="60">
        <v>630602</v>
      </c>
      <c r="D12" s="146">
        <v>3.3699208581676077E-2</v>
      </c>
      <c r="E12" s="60">
        <v>666296</v>
      </c>
      <c r="F12" s="146">
        <v>5.6603055493005039E-2</v>
      </c>
      <c r="G12" s="60">
        <v>54355</v>
      </c>
      <c r="H12" s="146">
        <v>-0.91842214271134748</v>
      </c>
      <c r="I12" s="64">
        <v>273352</v>
      </c>
      <c r="J12" s="147">
        <v>4.0290129702879218</v>
      </c>
    </row>
    <row r="13" spans="1:11" s="4" customFormat="1" x14ac:dyDescent="0.25">
      <c r="A13" s="1" t="s">
        <v>147</v>
      </c>
      <c r="B13" s="66" t="s">
        <v>112</v>
      </c>
      <c r="C13" s="60">
        <v>717165</v>
      </c>
      <c r="D13" s="146">
        <v>3.9220459673177333E-2</v>
      </c>
      <c r="E13" s="60">
        <v>718965</v>
      </c>
      <c r="F13" s="146">
        <v>2.5098826629854631E-3</v>
      </c>
      <c r="G13" s="60">
        <v>250241</v>
      </c>
      <c r="H13" s="146">
        <v>-0.65194272322018465</v>
      </c>
      <c r="I13" s="64">
        <v>403216</v>
      </c>
      <c r="J13" s="147">
        <v>0.61131069648858505</v>
      </c>
      <c r="K13" s="99"/>
    </row>
    <row r="14" spans="1:11" s="4" customFormat="1" x14ac:dyDescent="0.25">
      <c r="A14" s="1" t="s">
        <v>148</v>
      </c>
      <c r="B14" s="66" t="s">
        <v>113</v>
      </c>
      <c r="C14" s="60">
        <v>710978</v>
      </c>
      <c r="D14" s="146">
        <v>3.0872020020705104E-2</v>
      </c>
      <c r="E14" s="60">
        <v>725343</v>
      </c>
      <c r="F14" s="146">
        <v>2.020456329169118E-2</v>
      </c>
      <c r="G14" s="60">
        <v>288999</v>
      </c>
      <c r="H14" s="146">
        <v>-0.60156918864592335</v>
      </c>
      <c r="I14" s="64">
        <v>500492</v>
      </c>
      <c r="J14" s="147">
        <v>0.73181222080353225</v>
      </c>
    </row>
    <row r="15" spans="1:11" s="4" customFormat="1" x14ac:dyDescent="0.25">
      <c r="A15" s="1" t="s">
        <v>149</v>
      </c>
      <c r="B15" s="66" t="s">
        <v>114</v>
      </c>
      <c r="C15" s="60">
        <v>666473</v>
      </c>
      <c r="D15" s="146">
        <v>2.0193454271592248E-2</v>
      </c>
      <c r="E15" s="60">
        <v>665838</v>
      </c>
      <c r="F15" s="146">
        <v>-9.5277678165506252E-4</v>
      </c>
      <c r="G15" s="60">
        <v>198893</v>
      </c>
      <c r="H15" s="146">
        <v>-0.70128920247868098</v>
      </c>
      <c r="I15" s="64">
        <v>479678</v>
      </c>
      <c r="J15" s="147">
        <v>1.4117389752278862</v>
      </c>
      <c r="K15" s="74"/>
    </row>
    <row r="16" spans="1:11" s="4" customFormat="1" x14ac:dyDescent="0.25">
      <c r="A16" s="1" t="s">
        <v>150</v>
      </c>
      <c r="B16" s="66" t="s">
        <v>115</v>
      </c>
      <c r="C16" s="60">
        <v>740510</v>
      </c>
      <c r="D16" s="146">
        <v>3.7403458338411744E-2</v>
      </c>
      <c r="E16" s="60">
        <v>727644</v>
      </c>
      <c r="F16" s="146">
        <v>-1.737451216053798E-2</v>
      </c>
      <c r="G16" s="60">
        <v>201533</v>
      </c>
      <c r="H16" s="146">
        <v>-0.72303351638988289</v>
      </c>
      <c r="I16" s="64">
        <v>613127</v>
      </c>
      <c r="J16" s="147">
        <v>2.0423156505386215</v>
      </c>
      <c r="K16" s="74"/>
    </row>
    <row r="17" spans="1:11" s="4" customFormat="1" x14ac:dyDescent="0.25">
      <c r="A17" s="1" t="s">
        <v>151</v>
      </c>
      <c r="B17" s="66" t="s">
        <v>116</v>
      </c>
      <c r="C17" s="60">
        <v>704222</v>
      </c>
      <c r="D17" s="146">
        <v>3.4757782848712893E-2</v>
      </c>
      <c r="E17" s="60">
        <v>721183</v>
      </c>
      <c r="F17" s="146">
        <v>2.4084734643336825E-2</v>
      </c>
      <c r="G17" s="60">
        <v>167515</v>
      </c>
      <c r="H17" s="146">
        <v>-0.76772192356170343</v>
      </c>
      <c r="I17" s="64"/>
      <c r="J17" s="147"/>
      <c r="K17" s="148"/>
    </row>
    <row r="18" spans="1:11" s="4" customFormat="1" x14ac:dyDescent="0.25">
      <c r="A18" s="1" t="s">
        <v>152</v>
      </c>
      <c r="B18" s="66" t="s">
        <v>117</v>
      </c>
      <c r="C18" s="60">
        <v>756779</v>
      </c>
      <c r="D18" s="146">
        <v>4.1660702094390656E-2</v>
      </c>
      <c r="E18" s="60">
        <v>759167</v>
      </c>
      <c r="F18" s="146">
        <v>3.1554786800374046E-3</v>
      </c>
      <c r="G18" s="60">
        <v>192515</v>
      </c>
      <c r="H18" s="146">
        <v>-0.74641284460467849</v>
      </c>
      <c r="I18" s="64"/>
      <c r="J18" s="147"/>
    </row>
    <row r="19" spans="1:11" ht="16.5" thickBot="1" x14ac:dyDescent="0.3">
      <c r="A19" s="1" t="s">
        <v>153</v>
      </c>
      <c r="B19" s="149" t="s">
        <v>119</v>
      </c>
      <c r="C19" s="150">
        <v>8207750</v>
      </c>
      <c r="D19" s="151">
        <v>3.8605199814847335E-2</v>
      </c>
      <c r="E19" s="150">
        <v>8441644</v>
      </c>
      <c r="F19" s="151">
        <v>2.8496725655630328E-2</v>
      </c>
      <c r="G19" s="150">
        <v>2988830</v>
      </c>
      <c r="H19" s="151">
        <v>-0.64594218851209551</v>
      </c>
      <c r="I19" s="150">
        <v>3003938</v>
      </c>
      <c r="J19" s="151">
        <v>0.14270313451004268</v>
      </c>
    </row>
    <row r="20" spans="1:11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1" s="4" customFormat="1" x14ac:dyDescent="0.25">
      <c r="B21" s="154" t="s">
        <v>62</v>
      </c>
      <c r="C21" s="154"/>
      <c r="D21" s="154"/>
      <c r="E21" s="154"/>
      <c r="F21" s="154"/>
      <c r="G21" s="154"/>
      <c r="H21" s="154"/>
      <c r="I21" s="154"/>
      <c r="J21" s="154"/>
    </row>
    <row r="22" spans="1:11" s="4" customFormat="1" x14ac:dyDescent="0.25">
      <c r="E22" s="74"/>
    </row>
    <row r="23" spans="1:11" s="4" customFormat="1" x14ac:dyDescent="0.25"/>
    <row r="24" spans="1:11" s="4" customFormat="1" ht="41.25" customHeight="1" thickBot="1" x14ac:dyDescent="0.4">
      <c r="B24" s="143" t="s">
        <v>154</v>
      </c>
      <c r="C24" s="143"/>
      <c r="D24" s="143"/>
      <c r="E24" s="143"/>
      <c r="F24" s="143"/>
      <c r="G24" s="143"/>
      <c r="H24" s="143"/>
      <c r="I24" s="143"/>
      <c r="J24" s="143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69" t="s">
        <v>155</v>
      </c>
      <c r="D26" s="570"/>
      <c r="E26" s="570"/>
      <c r="F26" s="570"/>
      <c r="G26" s="570"/>
      <c r="H26" s="570"/>
      <c r="I26" s="570"/>
      <c r="J26" s="571"/>
    </row>
    <row r="27" spans="1:11" s="4" customFormat="1" ht="30.75" customHeight="1" thickBot="1" x14ac:dyDescent="0.3">
      <c r="B27" s="15"/>
      <c r="C27" s="144">
        <v>2018</v>
      </c>
      <c r="D27" s="145" t="s">
        <v>263</v>
      </c>
      <c r="E27" s="144">
        <v>2019</v>
      </c>
      <c r="F27" s="145" t="s">
        <v>264</v>
      </c>
      <c r="G27" s="144">
        <v>2020</v>
      </c>
      <c r="H27" s="145" t="s">
        <v>265</v>
      </c>
      <c r="I27" s="144">
        <v>2021</v>
      </c>
      <c r="J27" s="145" t="s">
        <v>266</v>
      </c>
    </row>
    <row r="28" spans="1:11" s="4" customFormat="1" ht="15" customHeight="1" x14ac:dyDescent="0.25">
      <c r="B28" s="66" t="s">
        <v>106</v>
      </c>
      <c r="C28" s="60">
        <v>438455</v>
      </c>
      <c r="D28" s="146">
        <v>-3.5249519324735967E-3</v>
      </c>
      <c r="E28" s="60">
        <v>451853</v>
      </c>
      <c r="F28" s="146">
        <v>3.0557297784265192E-2</v>
      </c>
      <c r="G28" s="60">
        <v>437124</v>
      </c>
      <c r="H28" s="146">
        <v>-3.2596884384965885E-2</v>
      </c>
      <c r="I28" s="64">
        <v>33149</v>
      </c>
      <c r="J28" s="63">
        <v>-0.92416568296410173</v>
      </c>
    </row>
    <row r="29" spans="1:11" s="4" customFormat="1" ht="15" customHeight="1" x14ac:dyDescent="0.25">
      <c r="B29" s="66" t="s">
        <v>107</v>
      </c>
      <c r="C29" s="60">
        <v>430317</v>
      </c>
      <c r="D29" s="146">
        <v>-1.120195224176912E-2</v>
      </c>
      <c r="E29" s="60">
        <v>440208</v>
      </c>
      <c r="F29" s="146">
        <v>2.2985380545039957E-2</v>
      </c>
      <c r="G29" s="60">
        <v>431959</v>
      </c>
      <c r="H29" s="146">
        <v>-1.8738868898338978E-2</v>
      </c>
      <c r="I29" s="64">
        <v>34372</v>
      </c>
      <c r="J29" s="63">
        <v>-0.92042763317814891</v>
      </c>
    </row>
    <row r="30" spans="1:11" s="4" customFormat="1" ht="15" customHeight="1" x14ac:dyDescent="0.25">
      <c r="B30" s="66" t="s">
        <v>108</v>
      </c>
      <c r="C30" s="60">
        <v>480920</v>
      </c>
      <c r="D30" s="146">
        <v>2.6126846962180705E-2</v>
      </c>
      <c r="E30" s="60">
        <v>495419</v>
      </c>
      <c r="F30" s="146">
        <v>3.0148465441237615E-2</v>
      </c>
      <c r="G30" s="60">
        <v>161836</v>
      </c>
      <c r="H30" s="146">
        <v>-0.67333509615093479</v>
      </c>
      <c r="I30" s="64">
        <v>41688</v>
      </c>
      <c r="J30" s="63">
        <v>-0.74240589238488353</v>
      </c>
    </row>
    <row r="31" spans="1:11" s="4" customFormat="1" ht="15" customHeight="1" x14ac:dyDescent="0.25">
      <c r="B31" s="66" t="s">
        <v>109</v>
      </c>
      <c r="C31" s="60">
        <v>399868</v>
      </c>
      <c r="D31" s="146">
        <v>-0.10400752882126896</v>
      </c>
      <c r="E31" s="60">
        <v>415755</v>
      </c>
      <c r="F31" s="146">
        <v>3.9730611101663538E-2</v>
      </c>
      <c r="G31" s="60">
        <v>83</v>
      </c>
      <c r="H31" s="146">
        <v>-0.99980036319466992</v>
      </c>
      <c r="I31" s="64">
        <v>46172</v>
      </c>
      <c r="J31" s="63">
        <v>555.28915662650604</v>
      </c>
    </row>
    <row r="32" spans="1:11" s="4" customFormat="1" ht="15" customHeight="1" x14ac:dyDescent="0.25">
      <c r="B32" s="66" t="s">
        <v>110</v>
      </c>
      <c r="C32" s="60">
        <v>349340</v>
      </c>
      <c r="D32" s="146">
        <v>-3.2379580644267825E-2</v>
      </c>
      <c r="E32" s="60">
        <v>349614</v>
      </c>
      <c r="F32" s="146">
        <v>7.8433617679052325E-4</v>
      </c>
      <c r="G32" s="60">
        <v>551</v>
      </c>
      <c r="H32" s="146">
        <v>-0.9984239761565612</v>
      </c>
      <c r="I32" s="64">
        <v>63948</v>
      </c>
      <c r="J32" s="63">
        <v>115.05807622504537</v>
      </c>
    </row>
    <row r="33" spans="2:12" s="4" customFormat="1" ht="15" customHeight="1" x14ac:dyDescent="0.25">
      <c r="B33" s="66" t="s">
        <v>111</v>
      </c>
      <c r="C33" s="60">
        <v>366439</v>
      </c>
      <c r="D33" s="146">
        <v>-2.8054512275341059E-2</v>
      </c>
      <c r="E33" s="60">
        <v>365415</v>
      </c>
      <c r="F33" s="146">
        <v>-2.7944623798230595E-3</v>
      </c>
      <c r="G33" s="60">
        <v>2808</v>
      </c>
      <c r="H33" s="146">
        <v>-0.99231558638807926</v>
      </c>
      <c r="I33" s="64">
        <v>84206</v>
      </c>
      <c r="J33" s="63">
        <v>28.987891737891736</v>
      </c>
    </row>
    <row r="34" spans="2:12" s="4" customFormat="1" ht="15" customHeight="1" x14ac:dyDescent="0.25">
      <c r="B34" s="66" t="s">
        <v>112</v>
      </c>
      <c r="C34" s="60">
        <v>406366</v>
      </c>
      <c r="D34" s="146">
        <v>-4.0926866915108828E-2</v>
      </c>
      <c r="E34" s="60">
        <v>398297</v>
      </c>
      <c r="F34" s="146">
        <v>-1.985648405624485E-2</v>
      </c>
      <c r="G34" s="60">
        <v>90367</v>
      </c>
      <c r="H34" s="146">
        <v>-0.77311654368473781</v>
      </c>
      <c r="I34" s="64">
        <v>157307</v>
      </c>
      <c r="J34" s="63">
        <v>0.74075713479478122</v>
      </c>
    </row>
    <row r="35" spans="2:12" s="4" customFormat="1" ht="15" customHeight="1" x14ac:dyDescent="0.25">
      <c r="B35" s="66" t="s">
        <v>113</v>
      </c>
      <c r="C35" s="60">
        <v>395653</v>
      </c>
      <c r="D35" s="146">
        <v>-4.0359647144142641E-2</v>
      </c>
      <c r="E35" s="60">
        <v>394701</v>
      </c>
      <c r="F35" s="146">
        <v>-2.4061488223265926E-3</v>
      </c>
      <c r="G35" s="60">
        <v>87836</v>
      </c>
      <c r="H35" s="146">
        <v>-0.77746192687629367</v>
      </c>
      <c r="I35" s="64">
        <v>215296</v>
      </c>
      <c r="J35" s="63">
        <v>1.4511134386811784</v>
      </c>
    </row>
    <row r="36" spans="2:12" s="4" customFormat="1" x14ac:dyDescent="0.25">
      <c r="B36" s="66" t="s">
        <v>114</v>
      </c>
      <c r="C36" s="60">
        <v>380649</v>
      </c>
      <c r="D36" s="146">
        <v>-5.067723439966676E-2</v>
      </c>
      <c r="E36" s="60">
        <v>363240</v>
      </c>
      <c r="F36" s="146">
        <v>-4.5735047248252281E-2</v>
      </c>
      <c r="G36" s="60">
        <v>49915</v>
      </c>
      <c r="H36" s="146">
        <v>-0.86258396652351066</v>
      </c>
      <c r="I36" s="64">
        <v>238899</v>
      </c>
      <c r="J36" s="63">
        <v>3.7861163978763894</v>
      </c>
      <c r="K36" s="74"/>
      <c r="L36" s="148"/>
    </row>
    <row r="37" spans="2:12" s="4" customFormat="1" ht="15" customHeight="1" x14ac:dyDescent="0.25">
      <c r="B37" s="66" t="s">
        <v>115</v>
      </c>
      <c r="C37" s="60">
        <v>452429</v>
      </c>
      <c r="D37" s="146">
        <v>-4.62016725005443E-3</v>
      </c>
      <c r="E37" s="60">
        <v>426455</v>
      </c>
      <c r="F37" s="146">
        <v>-5.7410112968001581E-2</v>
      </c>
      <c r="G37" s="60">
        <v>64995</v>
      </c>
      <c r="H37" s="146">
        <v>-0.84759236027247886</v>
      </c>
      <c r="I37" s="64">
        <v>380702</v>
      </c>
      <c r="J37" s="63">
        <v>4.8574044157242868</v>
      </c>
      <c r="K37" s="74"/>
    </row>
    <row r="38" spans="2:12" s="4" customFormat="1" ht="15" customHeight="1" x14ac:dyDescent="0.25">
      <c r="B38" s="66" t="s">
        <v>116</v>
      </c>
      <c r="C38" s="60">
        <v>449957</v>
      </c>
      <c r="D38" s="146">
        <v>7.205565678316983E-3</v>
      </c>
      <c r="E38" s="60">
        <v>451763</v>
      </c>
      <c r="F38" s="146">
        <v>4.0137168662783829E-3</v>
      </c>
      <c r="G38" s="60">
        <v>64829</v>
      </c>
      <c r="H38" s="146">
        <v>-0.85649776542124967</v>
      </c>
      <c r="I38" s="64"/>
      <c r="J38" s="63"/>
    </row>
    <row r="39" spans="2:12" s="4" customFormat="1" ht="15" customHeight="1" x14ac:dyDescent="0.25">
      <c r="B39" s="66" t="s">
        <v>117</v>
      </c>
      <c r="C39" s="60">
        <v>485879</v>
      </c>
      <c r="D39" s="146">
        <v>2.1752342098899202E-2</v>
      </c>
      <c r="E39" s="60">
        <v>476381</v>
      </c>
      <c r="F39" s="146">
        <v>-1.9548076784549284E-2</v>
      </c>
      <c r="G39" s="60">
        <v>86562</v>
      </c>
      <c r="H39" s="146">
        <v>-0.81829250117028174</v>
      </c>
      <c r="I39" s="64"/>
      <c r="J39" s="63"/>
    </row>
    <row r="40" spans="2:12" ht="15" customHeight="1" thickBot="1" x14ac:dyDescent="0.3">
      <c r="B40" s="155" t="s">
        <v>119</v>
      </c>
      <c r="C40" s="150">
        <v>5036272</v>
      </c>
      <c r="D40" s="151">
        <v>-2.055688718828852E-2</v>
      </c>
      <c r="E40" s="150">
        <v>5029101</v>
      </c>
      <c r="F40" s="151">
        <v>-1.423870672592753E-3</v>
      </c>
      <c r="G40" s="150">
        <v>1478865</v>
      </c>
      <c r="H40" s="151">
        <v>-0.70593849676115072</v>
      </c>
      <c r="I40" s="156">
        <v>1295739</v>
      </c>
      <c r="J40" s="151">
        <v>-2.3906306262872157E-2</v>
      </c>
    </row>
    <row r="41" spans="2:12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12" s="4" customFormat="1" x14ac:dyDescent="0.25">
      <c r="B42" s="154" t="s">
        <v>62</v>
      </c>
      <c r="C42" s="154"/>
      <c r="D42" s="154"/>
      <c r="E42" s="154"/>
      <c r="F42" s="154"/>
      <c r="G42" s="157"/>
      <c r="H42" s="154"/>
      <c r="I42" s="157"/>
      <c r="J42" s="154"/>
    </row>
    <row r="43" spans="2:12" s="4" customFormat="1" x14ac:dyDescent="0.25">
      <c r="B43" s="158"/>
      <c r="C43" s="158"/>
      <c r="D43" s="158"/>
      <c r="E43" s="158"/>
      <c r="F43" s="158"/>
      <c r="G43" s="158"/>
      <c r="H43" s="158"/>
      <c r="I43" s="158"/>
      <c r="J43" s="158"/>
    </row>
    <row r="44" spans="2:12" s="4" customFormat="1" x14ac:dyDescent="0.25">
      <c r="B44" s="158"/>
      <c r="C44" s="158"/>
      <c r="D44" s="158"/>
      <c r="E44" s="158"/>
      <c r="F44" s="158"/>
      <c r="G44" s="158"/>
      <c r="H44" s="158"/>
      <c r="I44" s="158"/>
      <c r="J44" s="158"/>
    </row>
    <row r="45" spans="2:12" s="4" customFormat="1" ht="41.25" customHeight="1" thickBot="1" x14ac:dyDescent="0.4">
      <c r="B45" s="143" t="s">
        <v>156</v>
      </c>
      <c r="C45" s="143"/>
      <c r="D45" s="143"/>
      <c r="E45" s="143"/>
      <c r="F45" s="143"/>
      <c r="G45" s="143"/>
      <c r="H45" s="143"/>
      <c r="I45" s="143"/>
      <c r="J45" s="143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69" t="s">
        <v>69</v>
      </c>
      <c r="D47" s="570"/>
      <c r="E47" s="570"/>
      <c r="F47" s="570"/>
      <c r="G47" s="570"/>
      <c r="H47" s="570"/>
      <c r="I47" s="570"/>
      <c r="J47" s="571"/>
    </row>
    <row r="48" spans="2:12" s="4" customFormat="1" ht="30.75" customHeight="1" thickBot="1" x14ac:dyDescent="0.3">
      <c r="B48" s="15"/>
      <c r="C48" s="144">
        <v>2018</v>
      </c>
      <c r="D48" s="145" t="s">
        <v>263</v>
      </c>
      <c r="E48" s="144">
        <v>2019</v>
      </c>
      <c r="F48" s="145" t="s">
        <v>264</v>
      </c>
      <c r="G48" s="144">
        <v>2020</v>
      </c>
      <c r="H48" s="145" t="s">
        <v>265</v>
      </c>
      <c r="I48" s="144">
        <v>2021</v>
      </c>
      <c r="J48" s="145" t="s">
        <v>266</v>
      </c>
    </row>
    <row r="49" spans="2:10" s="4" customFormat="1" ht="15" customHeight="1" x14ac:dyDescent="0.25">
      <c r="B49" s="66" t="s">
        <v>106</v>
      </c>
      <c r="C49" s="60">
        <v>217281</v>
      </c>
      <c r="D49" s="146">
        <v>0.2322476733832779</v>
      </c>
      <c r="E49" s="60">
        <v>238295</v>
      </c>
      <c r="F49" s="146">
        <v>9.6713472415903778E-2</v>
      </c>
      <c r="G49" s="60">
        <v>243610</v>
      </c>
      <c r="H49" s="146">
        <v>2.2304286703455745E-2</v>
      </c>
      <c r="I49" s="64">
        <v>72496</v>
      </c>
      <c r="J49" s="63">
        <v>-0.70240958909732765</v>
      </c>
    </row>
    <row r="50" spans="2:10" s="4" customFormat="1" ht="15" customHeight="1" x14ac:dyDescent="0.25">
      <c r="B50" s="66" t="s">
        <v>107</v>
      </c>
      <c r="C50" s="60">
        <v>207958</v>
      </c>
      <c r="D50" s="146">
        <v>0.24865952145065906</v>
      </c>
      <c r="E50" s="60">
        <v>232558</v>
      </c>
      <c r="F50" s="146">
        <v>0.11829311687936994</v>
      </c>
      <c r="G50" s="60">
        <v>236238</v>
      </c>
      <c r="H50" s="146">
        <v>1.5824009494405766E-2</v>
      </c>
      <c r="I50" s="64">
        <v>80714</v>
      </c>
      <c r="J50" s="63">
        <v>-0.65833608479584149</v>
      </c>
    </row>
    <row r="51" spans="2:10" s="4" customFormat="1" ht="15" customHeight="1" x14ac:dyDescent="0.25">
      <c r="B51" s="66" t="s">
        <v>108</v>
      </c>
      <c r="C51" s="60">
        <v>245455</v>
      </c>
      <c r="D51" s="146">
        <v>0.23784620660440159</v>
      </c>
      <c r="E51" s="60">
        <v>269879</v>
      </c>
      <c r="F51" s="146">
        <v>9.9505000916664921E-2</v>
      </c>
      <c r="G51" s="60">
        <v>107567</v>
      </c>
      <c r="H51" s="146">
        <v>-0.60142508309279341</v>
      </c>
      <c r="I51" s="64">
        <v>108679</v>
      </c>
      <c r="J51" s="63">
        <v>1.0337742988091092E-2</v>
      </c>
    </row>
    <row r="52" spans="2:10" s="4" customFormat="1" ht="15" customHeight="1" x14ac:dyDescent="0.25">
      <c r="B52" s="66" t="s">
        <v>109</v>
      </c>
      <c r="C52" s="60">
        <v>245806</v>
      </c>
      <c r="D52" s="146">
        <v>0.10134550847495594</v>
      </c>
      <c r="E52" s="60">
        <v>278545</v>
      </c>
      <c r="F52" s="146">
        <v>0.13319040218709066</v>
      </c>
      <c r="G52" s="60">
        <v>4658</v>
      </c>
      <c r="H52" s="146">
        <v>-0.98327738785474517</v>
      </c>
      <c r="I52" s="64">
        <v>104675</v>
      </c>
      <c r="J52" s="63">
        <v>21.472091026191499</v>
      </c>
    </row>
    <row r="53" spans="2:10" s="4" customFormat="1" ht="15" customHeight="1" x14ac:dyDescent="0.25">
      <c r="B53" s="66" t="s">
        <v>110</v>
      </c>
      <c r="C53" s="60">
        <v>265621</v>
      </c>
      <c r="D53" s="146">
        <v>0.19045826330532223</v>
      </c>
      <c r="E53" s="60">
        <v>285082</v>
      </c>
      <c r="F53" s="146">
        <v>7.3266044476905101E-2</v>
      </c>
      <c r="G53" s="60">
        <v>11153</v>
      </c>
      <c r="H53" s="146">
        <v>-0.96087792284325213</v>
      </c>
      <c r="I53" s="64">
        <v>148180</v>
      </c>
      <c r="J53" s="63">
        <v>12.286111360172152</v>
      </c>
    </row>
    <row r="54" spans="2:10" s="4" customFormat="1" ht="15" customHeight="1" x14ac:dyDescent="0.25">
      <c r="B54" s="66" t="s">
        <v>111</v>
      </c>
      <c r="C54" s="60">
        <v>264163</v>
      </c>
      <c r="D54" s="146">
        <v>0.13361055323823745</v>
      </c>
      <c r="E54" s="60">
        <v>300881</v>
      </c>
      <c r="F54" s="146">
        <v>0.13899751289923268</v>
      </c>
      <c r="G54" s="60">
        <v>51547</v>
      </c>
      <c r="H54" s="146">
        <v>-0.82867977705471596</v>
      </c>
      <c r="I54" s="64">
        <v>189146</v>
      </c>
      <c r="J54" s="63">
        <v>2.6693891012086057</v>
      </c>
    </row>
    <row r="55" spans="2:10" s="4" customFormat="1" x14ac:dyDescent="0.25">
      <c r="B55" s="66" t="s">
        <v>112</v>
      </c>
      <c r="C55" s="60">
        <v>310799</v>
      </c>
      <c r="D55" s="146">
        <v>0.1666979488873539</v>
      </c>
      <c r="E55" s="60">
        <v>320668</v>
      </c>
      <c r="F55" s="146">
        <v>3.1753641420982692E-2</v>
      </c>
      <c r="G55" s="60">
        <v>159874</v>
      </c>
      <c r="H55" s="146">
        <v>-0.5014345054698317</v>
      </c>
      <c r="I55" s="64">
        <v>245909</v>
      </c>
      <c r="J55" s="63">
        <v>0.53814253724808281</v>
      </c>
    </row>
    <row r="56" spans="2:10" s="4" customFormat="1" x14ac:dyDescent="0.25">
      <c r="B56" s="66" t="s">
        <v>113</v>
      </c>
      <c r="C56" s="60">
        <v>315325</v>
      </c>
      <c r="D56" s="146">
        <v>0.13674461864574816</v>
      </c>
      <c r="E56" s="60">
        <v>330642</v>
      </c>
      <c r="F56" s="146">
        <v>4.8575279473558997E-2</v>
      </c>
      <c r="G56" s="60">
        <v>201163</v>
      </c>
      <c r="H56" s="146">
        <v>-0.39159876845651798</v>
      </c>
      <c r="I56" s="64">
        <v>285196</v>
      </c>
      <c r="J56" s="63">
        <v>0.41773586593956136</v>
      </c>
    </row>
    <row r="57" spans="2:10" s="4" customFormat="1" x14ac:dyDescent="0.25">
      <c r="B57" s="66" t="s">
        <v>114</v>
      </c>
      <c r="C57" s="60">
        <v>285824</v>
      </c>
      <c r="D57" s="146">
        <v>0.13281968356637819</v>
      </c>
      <c r="E57" s="60">
        <v>302598</v>
      </c>
      <c r="F57" s="146">
        <v>5.8686464397671223E-2</v>
      </c>
      <c r="G57" s="60">
        <v>148978</v>
      </c>
      <c r="H57" s="146">
        <v>-0.50767024236776193</v>
      </c>
      <c r="I57" s="64">
        <v>240779</v>
      </c>
      <c r="J57" s="63">
        <v>0.61620507725972962</v>
      </c>
    </row>
    <row r="58" spans="2:10" s="4" customFormat="1" x14ac:dyDescent="0.25">
      <c r="B58" s="66" t="s">
        <v>115</v>
      </c>
      <c r="C58" s="60">
        <v>288081</v>
      </c>
      <c r="D58" s="146">
        <v>0.11107211453166821</v>
      </c>
      <c r="E58" s="60">
        <v>301189</v>
      </c>
      <c r="F58" s="146">
        <v>4.5501091706846353E-2</v>
      </c>
      <c r="G58" s="60">
        <v>136538</v>
      </c>
      <c r="H58" s="146">
        <v>-0.54667003111003387</v>
      </c>
      <c r="I58" s="64">
        <v>232425</v>
      </c>
      <c r="J58" s="63">
        <v>0.70227335979727257</v>
      </c>
    </row>
    <row r="59" spans="2:10" s="4" customFormat="1" x14ac:dyDescent="0.25">
      <c r="B59" s="66" t="s">
        <v>116</v>
      </c>
      <c r="C59" s="60">
        <v>254265</v>
      </c>
      <c r="D59" s="146">
        <v>8.7397200518327445E-2</v>
      </c>
      <c r="E59" s="60">
        <v>269420</v>
      </c>
      <c r="F59" s="146">
        <v>5.9603169921145227E-2</v>
      </c>
      <c r="G59" s="60">
        <v>102686</v>
      </c>
      <c r="H59" s="146">
        <v>-0.61886274218692006</v>
      </c>
      <c r="I59" s="64"/>
      <c r="J59" s="63"/>
    </row>
    <row r="60" spans="2:10" s="4" customFormat="1" x14ac:dyDescent="0.25">
      <c r="B60" s="66" t="s">
        <v>117</v>
      </c>
      <c r="C60" s="60">
        <v>270900</v>
      </c>
      <c r="D60" s="146">
        <v>7.9381776019316508E-2</v>
      </c>
      <c r="E60" s="60">
        <v>282786</v>
      </c>
      <c r="F60" s="146">
        <v>4.3875968992248104E-2</v>
      </c>
      <c r="G60" s="60">
        <v>105953</v>
      </c>
      <c r="H60" s="146">
        <v>-0.62532445029103279</v>
      </c>
      <c r="I60" s="64"/>
      <c r="J60" s="63"/>
    </row>
    <row r="61" spans="2:10" ht="16.5" thickBot="1" x14ac:dyDescent="0.3">
      <c r="B61" s="155" t="s">
        <v>119</v>
      </c>
      <c r="C61" s="150">
        <v>3171478</v>
      </c>
      <c r="D61" s="151">
        <v>0.14879861599867561</v>
      </c>
      <c r="E61" s="150">
        <v>3412543</v>
      </c>
      <c r="F61" s="151">
        <v>7.6010301821421988E-2</v>
      </c>
      <c r="G61" s="150">
        <v>1509965</v>
      </c>
      <c r="H61" s="151">
        <v>-0.55752498942870465</v>
      </c>
      <c r="I61" s="150">
        <v>1708199</v>
      </c>
      <c r="J61" s="151">
        <v>0.31266031724564014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s="4" customFormat="1" x14ac:dyDescent="0.25">
      <c r="B63" s="154" t="s">
        <v>62</v>
      </c>
      <c r="C63" s="154"/>
      <c r="D63" s="154"/>
      <c r="E63" s="154"/>
      <c r="F63" s="154"/>
      <c r="G63" s="154"/>
      <c r="H63" s="154"/>
      <c r="I63" s="154"/>
      <c r="J63" s="154"/>
    </row>
    <row r="64" spans="2:10" s="4" customFormat="1" x14ac:dyDescent="0.25">
      <c r="B64" s="158"/>
      <c r="C64" s="158"/>
      <c r="D64" s="158"/>
      <c r="E64" s="158"/>
      <c r="F64" s="158"/>
      <c r="G64" s="158"/>
      <c r="H64" s="158"/>
      <c r="I64" s="158"/>
      <c r="J64" s="158"/>
    </row>
    <row r="65" spans="2:10" s="4" customFormat="1" x14ac:dyDescent="0.25">
      <c r="B65" s="158"/>
      <c r="C65" s="158"/>
      <c r="D65" s="158"/>
      <c r="E65" s="158"/>
      <c r="F65" s="158"/>
      <c r="G65" s="158"/>
      <c r="H65" s="158"/>
      <c r="I65" s="158"/>
      <c r="J65" s="158"/>
    </row>
    <row r="66" spans="2:10" s="4" customFormat="1" ht="41.25" customHeight="1" thickBot="1" x14ac:dyDescent="0.4">
      <c r="B66" s="572" t="s">
        <v>157</v>
      </c>
      <c r="C66" s="572"/>
      <c r="D66" s="572"/>
      <c r="E66" s="572"/>
      <c r="F66" s="572"/>
      <c r="G66" s="572"/>
      <c r="H66" s="572"/>
      <c r="I66" s="572"/>
      <c r="J66" s="572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69" t="s">
        <v>54</v>
      </c>
      <c r="D68" s="570"/>
      <c r="E68" s="570"/>
      <c r="F68" s="570"/>
      <c r="G68" s="570"/>
      <c r="H68" s="570"/>
      <c r="I68" s="570"/>
      <c r="J68" s="571"/>
    </row>
    <row r="69" spans="2:10" s="4" customFormat="1" ht="15.75" thickBot="1" x14ac:dyDescent="0.3">
      <c r="B69" s="15"/>
      <c r="C69" s="144">
        <v>2018</v>
      </c>
      <c r="D69" s="145" t="s">
        <v>263</v>
      </c>
      <c r="E69" s="144">
        <v>2019</v>
      </c>
      <c r="F69" s="145" t="s">
        <v>264</v>
      </c>
      <c r="G69" s="144">
        <v>2020</v>
      </c>
      <c r="H69" s="145" t="s">
        <v>265</v>
      </c>
      <c r="I69" s="144">
        <v>2021</v>
      </c>
      <c r="J69" s="145" t="s">
        <v>266</v>
      </c>
    </row>
    <row r="70" spans="2:10" s="4" customFormat="1" x14ac:dyDescent="0.25">
      <c r="B70" s="66" t="s">
        <v>106</v>
      </c>
      <c r="C70" s="60">
        <v>93208</v>
      </c>
      <c r="D70" s="146">
        <v>0.32903667370102085</v>
      </c>
      <c r="E70" s="60">
        <v>101144</v>
      </c>
      <c r="F70" s="146">
        <v>8.5142906188309997E-2</v>
      </c>
      <c r="G70" s="60">
        <v>109718</v>
      </c>
      <c r="H70" s="146">
        <v>8.4770228584987839E-2</v>
      </c>
      <c r="I70" s="64">
        <v>42240</v>
      </c>
      <c r="J70" s="63">
        <v>-0.61501303341293134</v>
      </c>
    </row>
    <row r="71" spans="2:10" s="4" customFormat="1" x14ac:dyDescent="0.25">
      <c r="B71" s="66" t="s">
        <v>107</v>
      </c>
      <c r="C71" s="60">
        <v>90779</v>
      </c>
      <c r="D71" s="146">
        <v>0.3350834620192662</v>
      </c>
      <c r="E71" s="60">
        <v>101730</v>
      </c>
      <c r="F71" s="146">
        <v>0.12063362671983602</v>
      </c>
      <c r="G71" s="60">
        <v>107657</v>
      </c>
      <c r="H71" s="146">
        <v>5.8262066253809142E-2</v>
      </c>
      <c r="I71" s="64">
        <v>50385</v>
      </c>
      <c r="J71" s="63">
        <v>-0.53198584393026005</v>
      </c>
    </row>
    <row r="72" spans="2:10" s="4" customFormat="1" x14ac:dyDescent="0.25">
      <c r="B72" s="66" t="s">
        <v>108</v>
      </c>
      <c r="C72" s="60">
        <v>107418</v>
      </c>
      <c r="D72" s="146">
        <v>0.29814978186520347</v>
      </c>
      <c r="E72" s="60">
        <v>120742</v>
      </c>
      <c r="F72" s="146">
        <v>0.12403880169059178</v>
      </c>
      <c r="G72" s="60">
        <v>49080</v>
      </c>
      <c r="H72" s="146">
        <v>-0.5935134418843484</v>
      </c>
      <c r="I72" s="64">
        <v>63181</v>
      </c>
      <c r="J72" s="63">
        <v>0.28730643846780768</v>
      </c>
    </row>
    <row r="73" spans="2:10" s="4" customFormat="1" x14ac:dyDescent="0.25">
      <c r="B73" s="66" t="s">
        <v>109</v>
      </c>
      <c r="C73" s="60">
        <v>110542</v>
      </c>
      <c r="D73" s="146">
        <v>0.34498953618533124</v>
      </c>
      <c r="E73" s="60">
        <v>118968</v>
      </c>
      <c r="F73" s="146">
        <v>7.6224421486855709E-2</v>
      </c>
      <c r="G73" s="60">
        <v>2930</v>
      </c>
      <c r="H73" s="146">
        <v>-0.97537152847824626</v>
      </c>
      <c r="I73" s="64">
        <v>61308</v>
      </c>
      <c r="J73" s="63">
        <v>19.924232081911263</v>
      </c>
    </row>
    <row r="74" spans="2:10" s="4" customFormat="1" x14ac:dyDescent="0.25">
      <c r="B74" s="66" t="s">
        <v>110</v>
      </c>
      <c r="C74" s="60">
        <v>120592</v>
      </c>
      <c r="D74" s="146">
        <v>0.38477791557576602</v>
      </c>
      <c r="E74" s="60">
        <v>123681</v>
      </c>
      <c r="F74" s="146">
        <v>2.5615297863871511E-2</v>
      </c>
      <c r="G74" s="60">
        <v>7486</v>
      </c>
      <c r="H74" s="146">
        <v>-0.9394733224990095</v>
      </c>
      <c r="I74" s="64">
        <v>82609</v>
      </c>
      <c r="J74" s="63">
        <v>10.035132246860806</v>
      </c>
    </row>
    <row r="75" spans="2:10" s="4" customFormat="1" x14ac:dyDescent="0.25">
      <c r="B75" s="66" t="s">
        <v>111</v>
      </c>
      <c r="C75" s="60">
        <v>118308</v>
      </c>
      <c r="D75" s="146">
        <v>0.38702870005627465</v>
      </c>
      <c r="E75" s="60">
        <v>124774</v>
      </c>
      <c r="F75" s="146">
        <v>5.46539540859452E-2</v>
      </c>
      <c r="G75" s="60">
        <v>38396</v>
      </c>
      <c r="H75" s="146">
        <v>-0.6922756343468992</v>
      </c>
      <c r="I75" s="64">
        <v>92216</v>
      </c>
      <c r="J75" s="63">
        <v>1.4017085113032608</v>
      </c>
    </row>
    <row r="76" spans="2:10" s="4" customFormat="1" x14ac:dyDescent="0.25">
      <c r="B76" s="66" t="s">
        <v>112</v>
      </c>
      <c r="C76" s="60">
        <v>132397</v>
      </c>
      <c r="D76" s="146">
        <v>0.25565007919120641</v>
      </c>
      <c r="E76" s="60">
        <v>130272</v>
      </c>
      <c r="F76" s="146">
        <v>-1.6050212618110682E-2</v>
      </c>
      <c r="G76" s="60">
        <v>81428</v>
      </c>
      <c r="H76" s="146">
        <v>-0.37493859002702035</v>
      </c>
      <c r="I76" s="64">
        <v>96397</v>
      </c>
      <c r="J76" s="63">
        <v>0.18383111460431301</v>
      </c>
    </row>
    <row r="77" spans="2:10" s="4" customFormat="1" x14ac:dyDescent="0.25">
      <c r="B77" s="66" t="s">
        <v>113</v>
      </c>
      <c r="C77" s="60">
        <v>126090</v>
      </c>
      <c r="D77" s="146">
        <v>0.14846525184443027</v>
      </c>
      <c r="E77" s="60">
        <v>130162</v>
      </c>
      <c r="F77" s="146">
        <v>3.2294392893964519E-2</v>
      </c>
      <c r="G77" s="60">
        <v>88002</v>
      </c>
      <c r="H77" s="146">
        <v>-0.32390405802000588</v>
      </c>
      <c r="I77" s="64">
        <v>105667</v>
      </c>
      <c r="J77" s="63">
        <v>0.20073407422558587</v>
      </c>
    </row>
    <row r="78" spans="2:10" s="4" customFormat="1" x14ac:dyDescent="0.25">
      <c r="B78" s="66" t="s">
        <v>114</v>
      </c>
      <c r="C78" s="60">
        <v>119963</v>
      </c>
      <c r="D78" s="146">
        <v>0.11075823372005811</v>
      </c>
      <c r="E78" s="60">
        <v>123491</v>
      </c>
      <c r="F78" s="146">
        <v>2.9409067795903798E-2</v>
      </c>
      <c r="G78" s="60">
        <v>73226</v>
      </c>
      <c r="H78" s="146">
        <v>-0.40703371095869334</v>
      </c>
      <c r="I78" s="64">
        <v>95067</v>
      </c>
      <c r="J78" s="63">
        <v>0.29826837462103617</v>
      </c>
    </row>
    <row r="79" spans="2:10" s="4" customFormat="1" x14ac:dyDescent="0.25">
      <c r="B79" s="66" t="s">
        <v>115</v>
      </c>
      <c r="C79" s="60">
        <v>119572</v>
      </c>
      <c r="D79" s="146">
        <v>0.10649244891915899</v>
      </c>
      <c r="E79" s="60">
        <v>125601</v>
      </c>
      <c r="F79" s="146">
        <v>5.0421503361991027E-2</v>
      </c>
      <c r="G79" s="60">
        <v>78524</v>
      </c>
      <c r="H79" s="146">
        <v>-0.37481389479383131</v>
      </c>
      <c r="I79" s="64">
        <v>90949</v>
      </c>
      <c r="J79" s="63">
        <v>0.15823187815190254</v>
      </c>
    </row>
    <row r="80" spans="2:10" s="4" customFormat="1" x14ac:dyDescent="0.25">
      <c r="B80" s="66" t="s">
        <v>116</v>
      </c>
      <c r="C80" s="60">
        <v>111875</v>
      </c>
      <c r="D80" s="146">
        <v>8.2172567227703608E-2</v>
      </c>
      <c r="E80" s="60">
        <v>120029</v>
      </c>
      <c r="F80" s="146">
        <v>7.2884916201117367E-2</v>
      </c>
      <c r="G80" s="60">
        <v>68587</v>
      </c>
      <c r="H80" s="146">
        <v>-0.42857975989135955</v>
      </c>
      <c r="I80" s="64"/>
      <c r="J80" s="63"/>
    </row>
    <row r="81" spans="2:10" s="4" customFormat="1" x14ac:dyDescent="0.25">
      <c r="B81" s="66" t="s">
        <v>117</v>
      </c>
      <c r="C81" s="60">
        <v>108181</v>
      </c>
      <c r="D81" s="146">
        <v>5.1894130916728232E-2</v>
      </c>
      <c r="E81" s="60">
        <v>116315</v>
      </c>
      <c r="F81" s="146">
        <v>7.5188803948937455E-2</v>
      </c>
      <c r="G81" s="60">
        <v>56932</v>
      </c>
      <c r="H81" s="146">
        <v>-0.51053604436229205</v>
      </c>
      <c r="I81" s="64"/>
      <c r="J81" s="63"/>
    </row>
    <row r="82" spans="2:10" ht="16.5" thickBot="1" x14ac:dyDescent="0.3">
      <c r="B82" s="155" t="s">
        <v>119</v>
      </c>
      <c r="C82" s="150">
        <v>1358925</v>
      </c>
      <c r="D82" s="151">
        <v>0.22099856059775624</v>
      </c>
      <c r="E82" s="150">
        <v>1436909</v>
      </c>
      <c r="F82" s="151">
        <v>5.7386537152528616E-2</v>
      </c>
      <c r="G82" s="150">
        <v>761966</v>
      </c>
      <c r="H82" s="151">
        <v>-0.46971868086287993</v>
      </c>
      <c r="I82" s="150">
        <v>780019</v>
      </c>
      <c r="J82" s="151">
        <v>0.22558359140666862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s="4" customFormat="1" x14ac:dyDescent="0.25">
      <c r="B84" s="154" t="s">
        <v>62</v>
      </c>
      <c r="C84" s="154"/>
      <c r="D84" s="154"/>
      <c r="E84" s="154"/>
      <c r="F84" s="154"/>
      <c r="G84" s="154"/>
      <c r="H84" s="154"/>
      <c r="I84" s="154"/>
      <c r="J84" s="154"/>
    </row>
    <row r="85" spans="2:10" s="4" customFormat="1" x14ac:dyDescent="0.25">
      <c r="B85" s="158"/>
      <c r="C85" s="158"/>
      <c r="D85" s="158"/>
      <c r="E85" s="158"/>
      <c r="F85" s="158"/>
      <c r="G85" s="158"/>
      <c r="H85" s="158"/>
      <c r="I85" s="158"/>
      <c r="J85" s="158"/>
    </row>
    <row r="86" spans="2:10" s="4" customFormat="1" x14ac:dyDescent="0.25">
      <c r="B86" s="158"/>
      <c r="C86" s="158"/>
      <c r="D86" s="158"/>
      <c r="E86" s="158"/>
      <c r="F86" s="158"/>
      <c r="G86" s="158"/>
      <c r="H86" s="158"/>
      <c r="I86" s="158"/>
      <c r="J86" s="158"/>
    </row>
    <row r="87" spans="2:10" s="4" customFormat="1" ht="41.25" customHeight="1" thickBot="1" x14ac:dyDescent="0.4">
      <c r="B87" s="572" t="s">
        <v>158</v>
      </c>
      <c r="C87" s="572"/>
      <c r="D87" s="572"/>
      <c r="E87" s="572"/>
      <c r="F87" s="572"/>
      <c r="G87" s="572"/>
      <c r="H87" s="572"/>
      <c r="I87" s="572"/>
      <c r="J87" s="572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69" t="s">
        <v>120</v>
      </c>
      <c r="D89" s="570"/>
      <c r="E89" s="570"/>
      <c r="F89" s="570"/>
      <c r="G89" s="570"/>
      <c r="H89" s="570"/>
      <c r="I89" s="570"/>
      <c r="J89" s="571"/>
    </row>
    <row r="90" spans="2:10" s="4" customFormat="1" ht="15.75" thickBot="1" x14ac:dyDescent="0.3">
      <c r="B90" s="15"/>
      <c r="C90" s="144">
        <v>2018</v>
      </c>
      <c r="D90" s="145" t="s">
        <v>263</v>
      </c>
      <c r="E90" s="144">
        <v>2019</v>
      </c>
      <c r="F90" s="145" t="s">
        <v>264</v>
      </c>
      <c r="G90" s="144">
        <v>2020</v>
      </c>
      <c r="H90" s="145" t="s">
        <v>265</v>
      </c>
      <c r="I90" s="144">
        <v>2021</v>
      </c>
      <c r="J90" s="145" t="s">
        <v>266</v>
      </c>
    </row>
    <row r="91" spans="2:10" s="4" customFormat="1" x14ac:dyDescent="0.25">
      <c r="B91" s="66" t="s">
        <v>106</v>
      </c>
      <c r="C91" s="60">
        <v>124073</v>
      </c>
      <c r="D91" s="146">
        <v>0.16832867218471326</v>
      </c>
      <c r="E91" s="60">
        <v>137151</v>
      </c>
      <c r="F91" s="146">
        <v>0.10540568858655797</v>
      </c>
      <c r="G91" s="60">
        <v>133892</v>
      </c>
      <c r="H91" s="146">
        <v>-2.3762130790150993E-2</v>
      </c>
      <c r="I91" s="64">
        <v>30256</v>
      </c>
      <c r="J91" s="63">
        <v>-0.77402682759238783</v>
      </c>
    </row>
    <row r="92" spans="2:10" s="4" customFormat="1" x14ac:dyDescent="0.25">
      <c r="B92" s="66" t="s">
        <v>107</v>
      </c>
      <c r="C92" s="60">
        <v>117179</v>
      </c>
      <c r="D92" s="146">
        <v>0.18903094875697612</v>
      </c>
      <c r="E92" s="60">
        <v>130828</v>
      </c>
      <c r="F92" s="146">
        <v>0.1164799153431928</v>
      </c>
      <c r="G92" s="60">
        <v>128581</v>
      </c>
      <c r="H92" s="146">
        <v>-1.7175222429449355E-2</v>
      </c>
      <c r="I92" s="64">
        <v>30329</v>
      </c>
      <c r="J92" s="63">
        <v>-0.7641253373359983</v>
      </c>
    </row>
    <row r="93" spans="2:10" s="4" customFormat="1" x14ac:dyDescent="0.25">
      <c r="B93" s="66" t="s">
        <v>108</v>
      </c>
      <c r="C93" s="60">
        <v>138037</v>
      </c>
      <c r="D93" s="146">
        <v>0.19466008914275834</v>
      </c>
      <c r="E93" s="60">
        <v>149137</v>
      </c>
      <c r="F93" s="146">
        <v>8.0413222541782181E-2</v>
      </c>
      <c r="G93" s="60">
        <v>58487</v>
      </c>
      <c r="H93" s="146">
        <v>-0.6078303841434386</v>
      </c>
      <c r="I93" s="64">
        <v>45498</v>
      </c>
      <c r="J93" s="63">
        <v>-0.22208353993195074</v>
      </c>
    </row>
    <row r="94" spans="2:10" s="4" customFormat="1" x14ac:dyDescent="0.25">
      <c r="B94" s="66" t="s">
        <v>109</v>
      </c>
      <c r="C94" s="60">
        <v>135264</v>
      </c>
      <c r="D94" s="146">
        <v>-4.0674047333669083E-2</v>
      </c>
      <c r="E94" s="60">
        <v>159577</v>
      </c>
      <c r="F94" s="146">
        <v>0.1797447953631417</v>
      </c>
      <c r="G94" s="60">
        <v>1728</v>
      </c>
      <c r="H94" s="146">
        <v>-0.98917137181423387</v>
      </c>
      <c r="I94" s="64">
        <v>43367</v>
      </c>
      <c r="J94" s="63">
        <v>24.096643518518519</v>
      </c>
    </row>
    <row r="95" spans="2:10" s="4" customFormat="1" x14ac:dyDescent="0.25">
      <c r="B95" s="66" t="s">
        <v>110</v>
      </c>
      <c r="C95" s="60">
        <v>145029</v>
      </c>
      <c r="D95" s="146">
        <v>6.6068317639535135E-2</v>
      </c>
      <c r="E95" s="60">
        <v>161401</v>
      </c>
      <c r="F95" s="146">
        <v>0.1128877672741313</v>
      </c>
      <c r="G95" s="60">
        <v>3667</v>
      </c>
      <c r="H95" s="146">
        <v>-0.97728019033339319</v>
      </c>
      <c r="I95" s="64">
        <v>65571</v>
      </c>
      <c r="J95" s="63">
        <v>16.881374420507228</v>
      </c>
    </row>
    <row r="96" spans="2:10" s="4" customFormat="1" x14ac:dyDescent="0.25">
      <c r="B96" s="66" t="s">
        <v>111</v>
      </c>
      <c r="C96" s="60">
        <v>145855</v>
      </c>
      <c r="D96" s="146">
        <v>-1.2705439579779654E-2</v>
      </c>
      <c r="E96" s="60">
        <v>176107</v>
      </c>
      <c r="F96" s="146">
        <v>0.20741147029584184</v>
      </c>
      <c r="G96" s="60">
        <v>13151</v>
      </c>
      <c r="H96" s="146">
        <v>-0.9253238088207737</v>
      </c>
      <c r="I96" s="64">
        <v>96930</v>
      </c>
      <c r="J96" s="63">
        <v>6.370542164093985</v>
      </c>
    </row>
    <row r="97" spans="2:11" s="4" customFormat="1" x14ac:dyDescent="0.25">
      <c r="B97" s="66" t="s">
        <v>112</v>
      </c>
      <c r="C97" s="60">
        <v>178402</v>
      </c>
      <c r="D97" s="146">
        <v>0.10842430304875394</v>
      </c>
      <c r="E97" s="60">
        <v>190396</v>
      </c>
      <c r="F97" s="146">
        <v>6.7230188002376678E-2</v>
      </c>
      <c r="G97" s="60">
        <v>78446</v>
      </c>
      <c r="H97" s="146">
        <v>-0.58798504170255672</v>
      </c>
      <c r="I97" s="64">
        <v>149512</v>
      </c>
      <c r="J97" s="63">
        <v>0.9059225454452744</v>
      </c>
    </row>
    <row r="98" spans="2:11" s="4" customFormat="1" x14ac:dyDescent="0.25">
      <c r="B98" s="66" t="s">
        <v>113</v>
      </c>
      <c r="C98" s="60">
        <v>189235</v>
      </c>
      <c r="D98" s="146">
        <v>0.12906690214375627</v>
      </c>
      <c r="E98" s="60">
        <v>200480</v>
      </c>
      <c r="F98" s="146">
        <v>5.9423468174492067E-2</v>
      </c>
      <c r="G98" s="60">
        <v>113161</v>
      </c>
      <c r="H98" s="146">
        <v>-0.43554968076616118</v>
      </c>
      <c r="I98" s="64">
        <v>179529</v>
      </c>
      <c r="J98" s="63">
        <v>0.58649181255026028</v>
      </c>
    </row>
    <row r="99" spans="2:11" s="4" customFormat="1" x14ac:dyDescent="0.25">
      <c r="B99" s="66" t="s">
        <v>114</v>
      </c>
      <c r="C99" s="60">
        <v>165861</v>
      </c>
      <c r="D99" s="146">
        <v>0.14933026588409759</v>
      </c>
      <c r="E99" s="60">
        <v>179107</v>
      </c>
      <c r="F99" s="146">
        <v>7.9862053164999613E-2</v>
      </c>
      <c r="G99" s="60">
        <v>75752</v>
      </c>
      <c r="H99" s="146">
        <v>-0.57705728977650228</v>
      </c>
      <c r="I99" s="64">
        <v>145712</v>
      </c>
      <c r="J99" s="63">
        <v>0.92353997254197906</v>
      </c>
      <c r="K99" s="74"/>
    </row>
    <row r="100" spans="2:11" s="4" customFormat="1" x14ac:dyDescent="0.25">
      <c r="B100" s="66" t="s">
        <v>115</v>
      </c>
      <c r="C100" s="60">
        <v>168509</v>
      </c>
      <c r="D100" s="146">
        <v>0.11434485312595055</v>
      </c>
      <c r="E100" s="60">
        <v>175588</v>
      </c>
      <c r="F100" s="146">
        <v>4.2009625598632638E-2</v>
      </c>
      <c r="G100" s="60">
        <v>58014</v>
      </c>
      <c r="H100" s="146">
        <v>-0.66960156730528286</v>
      </c>
      <c r="I100" s="64">
        <v>141476</v>
      </c>
      <c r="J100" s="63">
        <v>1.438652738994036</v>
      </c>
      <c r="K100" s="74"/>
    </row>
    <row r="101" spans="2:11" s="4" customFormat="1" x14ac:dyDescent="0.25">
      <c r="B101" s="66" t="s">
        <v>116</v>
      </c>
      <c r="C101" s="60">
        <v>142390</v>
      </c>
      <c r="D101" s="146">
        <v>9.1537689058559302E-2</v>
      </c>
      <c r="E101" s="60">
        <v>149391</v>
      </c>
      <c r="F101" s="146">
        <v>4.9167778636140191E-2</v>
      </c>
      <c r="G101" s="60">
        <v>34099</v>
      </c>
      <c r="H101" s="146">
        <v>-0.77174662462932841</v>
      </c>
      <c r="I101" s="64"/>
      <c r="J101" s="63"/>
      <c r="K101" s="148"/>
    </row>
    <row r="102" spans="2:11" s="4" customFormat="1" x14ac:dyDescent="0.25">
      <c r="B102" s="66" t="s">
        <v>117</v>
      </c>
      <c r="C102" s="60">
        <v>162719</v>
      </c>
      <c r="D102" s="146">
        <v>9.8465568104338708E-2</v>
      </c>
      <c r="E102" s="60">
        <v>166471</v>
      </c>
      <c r="F102" s="146">
        <v>2.3058155470473629E-2</v>
      </c>
      <c r="G102" s="60">
        <v>49021</v>
      </c>
      <c r="H102" s="146">
        <v>-0.7055282902127098</v>
      </c>
      <c r="I102" s="64"/>
      <c r="J102" s="63"/>
    </row>
    <row r="103" spans="2:11" ht="16.5" thickBot="1" x14ac:dyDescent="0.3">
      <c r="B103" s="155" t="s">
        <v>119</v>
      </c>
      <c r="C103" s="150">
        <v>1812553</v>
      </c>
      <c r="D103" s="151">
        <v>0.10003101238128354</v>
      </c>
      <c r="E103" s="150">
        <v>1975634</v>
      </c>
      <c r="F103" s="151">
        <v>8.9973093200585108E-2</v>
      </c>
      <c r="G103" s="150">
        <v>747999</v>
      </c>
      <c r="H103" s="151">
        <v>-0.62138786840072602</v>
      </c>
      <c r="I103" s="150">
        <v>928180</v>
      </c>
      <c r="J103" s="151">
        <v>0.39601340995880463</v>
      </c>
    </row>
    <row r="104" spans="2:11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1" s="4" customFormat="1" x14ac:dyDescent="0.25">
      <c r="B105" s="154" t="s">
        <v>62</v>
      </c>
      <c r="C105" s="154"/>
      <c r="D105" s="154"/>
      <c r="E105" s="154"/>
      <c r="F105" s="154"/>
      <c r="G105" s="154"/>
      <c r="H105" s="154"/>
      <c r="I105" s="154"/>
      <c r="J105" s="154"/>
    </row>
    <row r="106" spans="2:11" s="4" customFormat="1" x14ac:dyDescent="0.25">
      <c r="B106" s="158"/>
      <c r="C106" s="158"/>
      <c r="D106" s="158"/>
      <c r="E106" s="158"/>
      <c r="F106" s="158"/>
      <c r="G106" s="158"/>
      <c r="H106" s="158"/>
      <c r="I106" s="158"/>
      <c r="J106" s="158"/>
    </row>
    <row r="107" spans="2:11" s="4" customFormat="1" x14ac:dyDescent="0.25">
      <c r="B107" s="158"/>
      <c r="C107" s="158"/>
      <c r="D107" s="158"/>
      <c r="E107" s="158"/>
      <c r="F107" s="158"/>
      <c r="G107" s="158"/>
      <c r="H107" s="158"/>
      <c r="I107" s="158"/>
      <c r="J107" s="158"/>
    </row>
    <row r="108" spans="2:11" s="4" customFormat="1" ht="41.25" customHeight="1" thickBot="1" x14ac:dyDescent="0.4">
      <c r="B108" s="572" t="s">
        <v>159</v>
      </c>
      <c r="C108" s="572"/>
      <c r="D108" s="572"/>
      <c r="E108" s="572"/>
      <c r="F108" s="572"/>
      <c r="G108" s="572"/>
      <c r="H108" s="572"/>
      <c r="I108" s="572"/>
      <c r="J108" s="572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69" t="s">
        <v>74</v>
      </c>
      <c r="D110" s="570"/>
      <c r="E110" s="570"/>
      <c r="F110" s="570"/>
      <c r="G110" s="570"/>
      <c r="H110" s="570"/>
      <c r="I110" s="570"/>
      <c r="J110" s="571"/>
    </row>
    <row r="111" spans="2:11" s="4" customFormat="1" ht="15.75" thickBot="1" x14ac:dyDescent="0.3">
      <c r="B111" s="15"/>
      <c r="C111" s="144">
        <v>2018</v>
      </c>
      <c r="D111" s="145" t="s">
        <v>263</v>
      </c>
      <c r="E111" s="144">
        <v>2019</v>
      </c>
      <c r="F111" s="145" t="s">
        <v>264</v>
      </c>
      <c r="G111" s="144">
        <v>2020</v>
      </c>
      <c r="H111" s="145" t="s">
        <v>265</v>
      </c>
      <c r="I111" s="144">
        <v>2021</v>
      </c>
      <c r="J111" s="145" t="s">
        <v>266</v>
      </c>
    </row>
    <row r="112" spans="2:11" s="4" customFormat="1" x14ac:dyDescent="0.25">
      <c r="B112" s="66" t="s">
        <v>106</v>
      </c>
      <c r="C112" s="60">
        <v>164444</v>
      </c>
      <c r="D112" s="146">
        <v>-3.284164961065239E-2</v>
      </c>
      <c r="E112" s="60">
        <v>174396</v>
      </c>
      <c r="F112" s="146">
        <v>6.0519082484006725E-2</v>
      </c>
      <c r="G112" s="60">
        <v>170656</v>
      </c>
      <c r="H112" s="146">
        <v>-2.1445445996467805E-2</v>
      </c>
      <c r="I112" s="64">
        <v>1323</v>
      </c>
      <c r="J112" s="146">
        <v>-0.99224756234764677</v>
      </c>
    </row>
    <row r="113" spans="2:10" s="4" customFormat="1" x14ac:dyDescent="0.25">
      <c r="B113" s="66" t="s">
        <v>107</v>
      </c>
      <c r="C113" s="60">
        <v>167731</v>
      </c>
      <c r="D113" s="146">
        <v>-6.0593671240548819E-2</v>
      </c>
      <c r="E113" s="60">
        <v>176664</v>
      </c>
      <c r="F113" s="146">
        <v>5.3257895082006401E-2</v>
      </c>
      <c r="G113" s="60">
        <v>174497</v>
      </c>
      <c r="H113" s="146">
        <v>-1.2266222886383238E-2</v>
      </c>
      <c r="I113" s="64">
        <v>473</v>
      </c>
      <c r="J113" s="146">
        <v>-0.99728935167939847</v>
      </c>
    </row>
    <row r="114" spans="2:10" s="4" customFormat="1" x14ac:dyDescent="0.25">
      <c r="B114" s="66" t="s">
        <v>108</v>
      </c>
      <c r="C114" s="60">
        <v>195531</v>
      </c>
      <c r="D114" s="146">
        <v>-4.3053326024822813E-2</v>
      </c>
      <c r="E114" s="60">
        <v>205502</v>
      </c>
      <c r="F114" s="146">
        <v>5.0994471464882896E-2</v>
      </c>
      <c r="G114" s="60">
        <v>71597</v>
      </c>
      <c r="H114" s="146">
        <v>-0.6515994978151064</v>
      </c>
      <c r="I114" s="64">
        <v>519</v>
      </c>
      <c r="J114" s="146">
        <v>-0.99275109292288788</v>
      </c>
    </row>
    <row r="115" spans="2:10" s="4" customFormat="1" x14ac:dyDescent="0.25">
      <c r="B115" s="66" t="s">
        <v>109</v>
      </c>
      <c r="C115" s="60">
        <v>179114</v>
      </c>
      <c r="D115" s="146">
        <v>-0.15452841855832633</v>
      </c>
      <c r="E115" s="60">
        <v>193895</v>
      </c>
      <c r="F115" s="146">
        <v>8.2522862534475161E-2</v>
      </c>
      <c r="G115" s="60">
        <v>0</v>
      </c>
      <c r="H115" s="146">
        <v>-1</v>
      </c>
      <c r="I115" s="64">
        <v>655</v>
      </c>
      <c r="J115" s="146" t="s">
        <v>267</v>
      </c>
    </row>
    <row r="116" spans="2:10" s="4" customFormat="1" x14ac:dyDescent="0.25">
      <c r="B116" s="66" t="s">
        <v>110</v>
      </c>
      <c r="C116" s="60">
        <v>172266</v>
      </c>
      <c r="D116" s="146">
        <v>-0.11422709673438536</v>
      </c>
      <c r="E116" s="60">
        <v>184187</v>
      </c>
      <c r="F116" s="146">
        <v>6.920111919937777E-2</v>
      </c>
      <c r="G116" s="60">
        <v>287</v>
      </c>
      <c r="H116" s="146">
        <v>-0.99844180099572721</v>
      </c>
      <c r="I116" s="64">
        <v>2111</v>
      </c>
      <c r="J116" s="146">
        <v>6.3554006968641117</v>
      </c>
    </row>
    <row r="117" spans="2:10" s="4" customFormat="1" x14ac:dyDescent="0.25">
      <c r="B117" s="66" t="s">
        <v>111</v>
      </c>
      <c r="C117" s="60">
        <v>180831</v>
      </c>
      <c r="D117" s="146">
        <v>-9.9536898715267386E-2</v>
      </c>
      <c r="E117" s="60">
        <v>184292</v>
      </c>
      <c r="F117" s="146">
        <v>1.9139417467137765E-2</v>
      </c>
      <c r="G117" s="60">
        <v>937</v>
      </c>
      <c r="H117" s="146">
        <v>-0.99491567729472796</v>
      </c>
      <c r="I117" s="64">
        <v>8498</v>
      </c>
      <c r="J117" s="146">
        <v>8.0693703308431157</v>
      </c>
    </row>
    <row r="118" spans="2:10" s="4" customFormat="1" x14ac:dyDescent="0.25">
      <c r="B118" s="66" t="s">
        <v>112</v>
      </c>
      <c r="C118" s="60">
        <v>188740</v>
      </c>
      <c r="D118" s="146">
        <v>-0.10786538097939113</v>
      </c>
      <c r="E118" s="60">
        <v>194437</v>
      </c>
      <c r="F118" s="146">
        <v>3.0184380629437291E-2</v>
      </c>
      <c r="G118" s="60">
        <v>32297</v>
      </c>
      <c r="H118" s="146">
        <v>-0.83389478340027878</v>
      </c>
      <c r="I118" s="64">
        <v>29569</v>
      </c>
      <c r="J118" s="146">
        <v>-8.4466049478279737E-2</v>
      </c>
    </row>
    <row r="119" spans="2:10" s="4" customFormat="1" x14ac:dyDescent="0.25">
      <c r="B119" s="66" t="s">
        <v>113</v>
      </c>
      <c r="C119" s="60">
        <v>187588</v>
      </c>
      <c r="D119" s="146">
        <v>-0.11648039035602087</v>
      </c>
      <c r="E119" s="60">
        <v>195529</v>
      </c>
      <c r="F119" s="146">
        <v>4.2332132119325294E-2</v>
      </c>
      <c r="G119" s="60">
        <v>20165</v>
      </c>
      <c r="H119" s="146">
        <v>-0.89686951807660242</v>
      </c>
      <c r="I119" s="64">
        <v>70668</v>
      </c>
      <c r="J119" s="146">
        <v>2.5044879742127448</v>
      </c>
    </row>
    <row r="120" spans="2:10" s="4" customFormat="1" x14ac:dyDescent="0.25">
      <c r="B120" s="66" t="s">
        <v>114</v>
      </c>
      <c r="C120" s="60">
        <v>182650</v>
      </c>
      <c r="D120" s="146">
        <v>-0.11153808736258386</v>
      </c>
      <c r="E120" s="60">
        <v>179769</v>
      </c>
      <c r="F120" s="146">
        <v>-1.5773336983301411E-2</v>
      </c>
      <c r="G120" s="60">
        <v>16247</v>
      </c>
      <c r="H120" s="146">
        <v>-0.90962290495024167</v>
      </c>
      <c r="I120" s="64">
        <v>89536</v>
      </c>
      <c r="J120" s="146">
        <v>4.5109250938634826</v>
      </c>
    </row>
    <row r="121" spans="2:10" s="4" customFormat="1" x14ac:dyDescent="0.25">
      <c r="B121" s="66" t="s">
        <v>115</v>
      </c>
      <c r="C121" s="60">
        <v>207526</v>
      </c>
      <c r="D121" s="146">
        <v>1.9929129949722624E-2</v>
      </c>
      <c r="E121" s="60">
        <v>194286</v>
      </c>
      <c r="F121" s="146">
        <v>-6.3799234794676307E-2</v>
      </c>
      <c r="G121" s="60">
        <v>27076</v>
      </c>
      <c r="H121" s="146">
        <v>-0.86063844023758795</v>
      </c>
      <c r="I121" s="64">
        <v>162650</v>
      </c>
      <c r="J121" s="146">
        <v>5.0071650169892159</v>
      </c>
    </row>
    <row r="122" spans="2:10" s="4" customFormat="1" x14ac:dyDescent="0.25">
      <c r="B122" s="66" t="s">
        <v>116</v>
      </c>
      <c r="C122" s="60">
        <v>181732</v>
      </c>
      <c r="D122" s="146">
        <v>3.4560887163342935E-2</v>
      </c>
      <c r="E122" s="60">
        <v>178972</v>
      </c>
      <c r="F122" s="146">
        <v>-1.5187198732199092E-2</v>
      </c>
      <c r="G122" s="60">
        <v>25375</v>
      </c>
      <c r="H122" s="146">
        <v>-0.85821804528082601</v>
      </c>
      <c r="I122" s="64"/>
      <c r="J122" s="146"/>
    </row>
    <row r="123" spans="2:10" s="4" customFormat="1" x14ac:dyDescent="0.25">
      <c r="B123" s="66" t="s">
        <v>117</v>
      </c>
      <c r="C123" s="60">
        <v>189689</v>
      </c>
      <c r="D123" s="146">
        <v>1.7044662484585249E-2</v>
      </c>
      <c r="E123" s="60">
        <v>191398</v>
      </c>
      <c r="F123" s="146">
        <v>9.0094839447727448E-3</v>
      </c>
      <c r="G123" s="60">
        <v>35548</v>
      </c>
      <c r="H123" s="146">
        <v>-0.81427183147159321</v>
      </c>
      <c r="I123" s="64"/>
      <c r="J123" s="146"/>
    </row>
    <row r="124" spans="2:10" ht="16.5" thickBot="1" x14ac:dyDescent="0.3">
      <c r="B124" s="155" t="s">
        <v>119</v>
      </c>
      <c r="C124" s="150">
        <v>2197842</v>
      </c>
      <c r="D124" s="151">
        <v>-6.6796764040134904E-2</v>
      </c>
      <c r="E124" s="150">
        <v>2253327</v>
      </c>
      <c r="F124" s="151">
        <v>2.524521780910538E-2</v>
      </c>
      <c r="G124" s="150">
        <v>574682</v>
      </c>
      <c r="H124" s="151">
        <v>-0.74496289264718341</v>
      </c>
      <c r="I124" s="150">
        <v>366002</v>
      </c>
      <c r="J124" s="151">
        <v>-0.28759982793488781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s="4" customFormat="1" x14ac:dyDescent="0.25">
      <c r="B126" s="154" t="s">
        <v>62</v>
      </c>
      <c r="C126" s="154"/>
      <c r="D126" s="154"/>
      <c r="E126" s="154"/>
      <c r="F126" s="154"/>
      <c r="G126" s="154"/>
      <c r="H126" s="154"/>
      <c r="I126" s="154"/>
      <c r="J126" s="154"/>
    </row>
    <row r="127" spans="2:10" s="4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</row>
    <row r="128" spans="2:10" s="4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</row>
    <row r="129" spans="2:11" s="4" customFormat="1" ht="41.25" customHeight="1" thickBot="1" x14ac:dyDescent="0.4">
      <c r="B129" s="572" t="s">
        <v>160</v>
      </c>
      <c r="C129" s="572"/>
      <c r="D129" s="572"/>
      <c r="E129" s="572"/>
      <c r="F129" s="572"/>
      <c r="G129" s="572"/>
      <c r="H129" s="572"/>
      <c r="I129" s="572"/>
      <c r="J129" s="572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69" t="s">
        <v>72</v>
      </c>
      <c r="D131" s="570"/>
      <c r="E131" s="570"/>
      <c r="F131" s="570"/>
      <c r="G131" s="570"/>
      <c r="H131" s="570"/>
      <c r="I131" s="570"/>
      <c r="J131" s="571"/>
    </row>
    <row r="132" spans="2:11" s="4" customFormat="1" ht="15.75" thickBot="1" x14ac:dyDescent="0.3">
      <c r="B132" s="15"/>
      <c r="C132" s="144">
        <v>2018</v>
      </c>
      <c r="D132" s="145" t="s">
        <v>263</v>
      </c>
      <c r="E132" s="144">
        <v>2019</v>
      </c>
      <c r="F132" s="145" t="s">
        <v>264</v>
      </c>
      <c r="G132" s="144">
        <v>2020</v>
      </c>
      <c r="H132" s="145" t="s">
        <v>265</v>
      </c>
      <c r="I132" s="144">
        <v>2021</v>
      </c>
      <c r="J132" s="145" t="s">
        <v>266</v>
      </c>
    </row>
    <row r="133" spans="2:11" s="4" customFormat="1" x14ac:dyDescent="0.25">
      <c r="B133" s="66" t="s">
        <v>106</v>
      </c>
      <c r="C133" s="60">
        <v>85798</v>
      </c>
      <c r="D133" s="146">
        <v>0.11737969655531688</v>
      </c>
      <c r="E133" s="60">
        <v>85990</v>
      </c>
      <c r="F133" s="146">
        <v>2.2378144012680234E-3</v>
      </c>
      <c r="G133" s="60">
        <v>77830</v>
      </c>
      <c r="H133" s="146">
        <v>-9.4894755204093517E-2</v>
      </c>
      <c r="I133" s="64">
        <v>9984</v>
      </c>
      <c r="J133" s="146">
        <v>-0.87172041629191832</v>
      </c>
      <c r="K133" s="159"/>
    </row>
    <row r="134" spans="2:11" s="4" customFormat="1" x14ac:dyDescent="0.25">
      <c r="B134" s="66" t="s">
        <v>107</v>
      </c>
      <c r="C134" s="60">
        <v>81233</v>
      </c>
      <c r="D134" s="146">
        <v>4.9521963824289417E-2</v>
      </c>
      <c r="E134" s="60">
        <v>80164</v>
      </c>
      <c r="F134" s="146">
        <v>-1.3159676486157124E-2</v>
      </c>
      <c r="G134" s="60">
        <v>74923</v>
      </c>
      <c r="H134" s="146">
        <v>-6.5378474128037545E-2</v>
      </c>
      <c r="I134" s="64">
        <v>9889</v>
      </c>
      <c r="J134" s="146">
        <v>-0.86801115812233887</v>
      </c>
      <c r="K134" s="159"/>
    </row>
    <row r="135" spans="2:11" s="4" customFormat="1" x14ac:dyDescent="0.25">
      <c r="B135" s="66" t="s">
        <v>108</v>
      </c>
      <c r="C135" s="60">
        <v>91566</v>
      </c>
      <c r="D135" s="146">
        <v>0.10619020005798774</v>
      </c>
      <c r="E135" s="60">
        <v>86154</v>
      </c>
      <c r="F135" s="146">
        <v>-5.9104907935259798E-2</v>
      </c>
      <c r="G135" s="60">
        <v>28364</v>
      </c>
      <c r="H135" s="146">
        <v>-0.67077558790073588</v>
      </c>
      <c r="I135" s="64">
        <v>14040</v>
      </c>
      <c r="J135" s="146">
        <v>-0.50500634607248629</v>
      </c>
      <c r="K135" s="159"/>
    </row>
    <row r="136" spans="2:11" s="4" customFormat="1" x14ac:dyDescent="0.25">
      <c r="B136" s="66" t="s">
        <v>109</v>
      </c>
      <c r="C136" s="60">
        <v>68291</v>
      </c>
      <c r="D136" s="146">
        <v>-7.03395137357401E-2</v>
      </c>
      <c r="E136" s="60">
        <v>70775</v>
      </c>
      <c r="F136" s="146">
        <v>3.6373753496068195E-2</v>
      </c>
      <c r="G136" s="60">
        <v>73</v>
      </c>
      <c r="H136" s="146">
        <v>-0.99896856234546094</v>
      </c>
      <c r="I136" s="64">
        <v>10800</v>
      </c>
      <c r="J136" s="146">
        <v>146.94520547945206</v>
      </c>
      <c r="K136" s="159"/>
    </row>
    <row r="137" spans="2:11" s="4" customFormat="1" x14ac:dyDescent="0.25">
      <c r="B137" s="66" t="s">
        <v>110</v>
      </c>
      <c r="C137" s="60">
        <v>59629</v>
      </c>
      <c r="D137" s="146">
        <v>8.6415479357213165E-2</v>
      </c>
      <c r="E137" s="60">
        <v>51448</v>
      </c>
      <c r="F137" s="146">
        <v>-0.13719834308809475</v>
      </c>
      <c r="G137" s="60">
        <v>226</v>
      </c>
      <c r="H137" s="146">
        <v>-0.99560721505209138</v>
      </c>
      <c r="I137" s="64">
        <v>15309</v>
      </c>
      <c r="J137" s="146">
        <v>66.738938053097343</v>
      </c>
      <c r="K137" s="159"/>
    </row>
    <row r="138" spans="2:11" s="4" customFormat="1" x14ac:dyDescent="0.25">
      <c r="B138" s="66" t="s">
        <v>111</v>
      </c>
      <c r="C138" s="60">
        <v>64507</v>
      </c>
      <c r="D138" s="146">
        <v>8.3077284709279775E-2</v>
      </c>
      <c r="E138" s="60">
        <v>54011</v>
      </c>
      <c r="F138" s="146">
        <v>-0.1627110236098408</v>
      </c>
      <c r="G138" s="60">
        <v>693</v>
      </c>
      <c r="H138" s="146">
        <v>-0.9871692803317843</v>
      </c>
      <c r="I138" s="64">
        <v>18292</v>
      </c>
      <c r="J138" s="146">
        <v>25.395382395382395</v>
      </c>
      <c r="K138" s="159"/>
    </row>
    <row r="139" spans="2:11" s="4" customFormat="1" x14ac:dyDescent="0.25">
      <c r="B139" s="66" t="s">
        <v>112</v>
      </c>
      <c r="C139" s="60">
        <v>73054</v>
      </c>
      <c r="D139" s="146">
        <v>0.14397118697150013</v>
      </c>
      <c r="E139" s="60">
        <v>57395</v>
      </c>
      <c r="F139" s="146">
        <v>-0.21434829030580116</v>
      </c>
      <c r="G139" s="60">
        <v>19644</v>
      </c>
      <c r="H139" s="146">
        <v>-0.65774022127363008</v>
      </c>
      <c r="I139" s="64">
        <v>34080</v>
      </c>
      <c r="J139" s="146">
        <v>0.73488087965791071</v>
      </c>
      <c r="K139" s="159"/>
    </row>
    <row r="140" spans="2:11" s="4" customFormat="1" x14ac:dyDescent="0.25">
      <c r="B140" s="66" t="s">
        <v>113</v>
      </c>
      <c r="C140" s="60">
        <v>71261</v>
      </c>
      <c r="D140" s="146">
        <v>0.18422933111757378</v>
      </c>
      <c r="E140" s="60">
        <v>56269</v>
      </c>
      <c r="F140" s="146">
        <v>-0.21038155512833101</v>
      </c>
      <c r="G140" s="60">
        <v>20312</v>
      </c>
      <c r="H140" s="146">
        <v>-0.6390197088983276</v>
      </c>
      <c r="I140" s="64">
        <v>35917</v>
      </c>
      <c r="J140" s="146">
        <v>0.76826506498621505</v>
      </c>
      <c r="K140" s="159"/>
    </row>
    <row r="141" spans="2:11" s="4" customFormat="1" x14ac:dyDescent="0.25">
      <c r="B141" s="66" t="s">
        <v>114</v>
      </c>
      <c r="C141" s="60">
        <v>67689</v>
      </c>
      <c r="D141" s="146">
        <v>2.5590909090908998E-2</v>
      </c>
      <c r="E141" s="60">
        <v>52488</v>
      </c>
      <c r="F141" s="146">
        <v>-0.22457120063821301</v>
      </c>
      <c r="G141" s="60">
        <v>4343</v>
      </c>
      <c r="H141" s="146">
        <v>-0.9172572778539857</v>
      </c>
      <c r="I141" s="64">
        <v>40229</v>
      </c>
      <c r="J141" s="146">
        <v>8.2629518765830063</v>
      </c>
      <c r="K141" s="159"/>
    </row>
    <row r="142" spans="2:11" s="4" customFormat="1" x14ac:dyDescent="0.25">
      <c r="B142" s="66" t="s">
        <v>115</v>
      </c>
      <c r="C142" s="60">
        <v>77473</v>
      </c>
      <c r="D142" s="146">
        <v>-1.2906056812467259E-4</v>
      </c>
      <c r="E142" s="60">
        <v>60251</v>
      </c>
      <c r="F142" s="146">
        <v>-0.22229680017554498</v>
      </c>
      <c r="G142" s="60">
        <v>7278</v>
      </c>
      <c r="H142" s="146">
        <v>-0.87920532439295618</v>
      </c>
      <c r="I142" s="64">
        <v>58400</v>
      </c>
      <c r="J142" s="146">
        <v>7.0241824677109097</v>
      </c>
      <c r="K142" s="159"/>
    </row>
    <row r="143" spans="2:11" s="4" customFormat="1" x14ac:dyDescent="0.25">
      <c r="B143" s="66" t="s">
        <v>116</v>
      </c>
      <c r="C143" s="60">
        <v>87609</v>
      </c>
      <c r="D143" s="146">
        <v>-5.7836041597212562E-2</v>
      </c>
      <c r="E143" s="60">
        <v>77044</v>
      </c>
      <c r="F143" s="146">
        <v>-0.12059263317695668</v>
      </c>
      <c r="G143" s="60">
        <v>16633</v>
      </c>
      <c r="H143" s="146">
        <v>-0.78411037848502152</v>
      </c>
      <c r="I143" s="64"/>
      <c r="J143" s="146"/>
      <c r="K143" s="159"/>
    </row>
    <row r="144" spans="2:11" s="4" customFormat="1" x14ac:dyDescent="0.25">
      <c r="B144" s="66" t="s">
        <v>117</v>
      </c>
      <c r="C144" s="60">
        <v>91225</v>
      </c>
      <c r="D144" s="146">
        <v>9.6622100230210339E-3</v>
      </c>
      <c r="E144" s="60">
        <v>75099</v>
      </c>
      <c r="F144" s="146">
        <v>-0.17677171827898053</v>
      </c>
      <c r="G144" s="60">
        <v>16719</v>
      </c>
      <c r="H144" s="146">
        <v>-0.77737386649622497</v>
      </c>
      <c r="I144" s="64"/>
      <c r="J144" s="146"/>
      <c r="K144" s="159"/>
    </row>
    <row r="145" spans="2:10" ht="16.5" thickBot="1" x14ac:dyDescent="0.3">
      <c r="B145" s="155" t="s">
        <v>119</v>
      </c>
      <c r="C145" s="150">
        <v>919335</v>
      </c>
      <c r="D145" s="151">
        <v>4.9803533317118065E-2</v>
      </c>
      <c r="E145" s="150">
        <v>807088</v>
      </c>
      <c r="F145" s="151">
        <v>-0.1220958627703721</v>
      </c>
      <c r="G145" s="150">
        <v>267038</v>
      </c>
      <c r="H145" s="151">
        <v>-0.66913397299922683</v>
      </c>
      <c r="I145" s="150">
        <v>246940</v>
      </c>
      <c r="J145" s="151">
        <v>5.6717133247177864E-2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s="4" customFormat="1" x14ac:dyDescent="0.25">
      <c r="B147" s="154" t="s">
        <v>62</v>
      </c>
      <c r="C147" s="154"/>
      <c r="D147" s="154"/>
      <c r="E147" s="154"/>
      <c r="F147" s="154"/>
      <c r="G147" s="160"/>
      <c r="H147" s="154"/>
      <c r="I147" s="160"/>
      <c r="J147" s="154"/>
    </row>
    <row r="148" spans="2:10" s="4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</row>
    <row r="149" spans="2:10" s="4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</row>
    <row r="150" spans="2:10" s="4" customFormat="1" ht="41.25" customHeight="1" thickBot="1" x14ac:dyDescent="0.4">
      <c r="B150" s="572" t="s">
        <v>161</v>
      </c>
      <c r="C150" s="572"/>
      <c r="D150" s="572"/>
      <c r="E150" s="572"/>
      <c r="F150" s="572"/>
      <c r="G150" s="572"/>
      <c r="H150" s="572"/>
      <c r="I150" s="572"/>
      <c r="J150" s="572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69" t="s">
        <v>70</v>
      </c>
      <c r="D152" s="570"/>
      <c r="E152" s="570"/>
      <c r="F152" s="570"/>
      <c r="G152" s="570"/>
      <c r="H152" s="570"/>
      <c r="I152" s="570"/>
      <c r="J152" s="571"/>
    </row>
    <row r="153" spans="2:10" s="4" customFormat="1" ht="15.75" thickBot="1" x14ac:dyDescent="0.3">
      <c r="B153" s="15"/>
      <c r="C153" s="144">
        <v>2018</v>
      </c>
      <c r="D153" s="145" t="s">
        <v>263</v>
      </c>
      <c r="E153" s="144">
        <v>2019</v>
      </c>
      <c r="F153" s="145" t="s">
        <v>264</v>
      </c>
      <c r="G153" s="144">
        <v>2020</v>
      </c>
      <c r="H153" s="145" t="s">
        <v>265</v>
      </c>
      <c r="I153" s="144">
        <v>2021</v>
      </c>
      <c r="J153" s="145" t="s">
        <v>266</v>
      </c>
    </row>
    <row r="154" spans="2:10" s="4" customFormat="1" x14ac:dyDescent="0.25">
      <c r="B154" s="66" t="s">
        <v>106</v>
      </c>
      <c r="C154" s="60">
        <v>14536</v>
      </c>
      <c r="D154" s="146">
        <v>7.4115125988324815E-2</v>
      </c>
      <c r="E154" s="60">
        <v>14205</v>
      </c>
      <c r="F154" s="146">
        <v>-2.2771051183269164E-2</v>
      </c>
      <c r="G154" s="60">
        <v>14547</v>
      </c>
      <c r="H154" s="146">
        <v>2.4076029567053903E-2</v>
      </c>
      <c r="I154" s="64">
        <v>1054</v>
      </c>
      <c r="J154" s="146">
        <v>-0.92754519832267823</v>
      </c>
    </row>
    <row r="155" spans="2:10" s="4" customFormat="1" x14ac:dyDescent="0.25">
      <c r="B155" s="66" t="s">
        <v>107</v>
      </c>
      <c r="C155" s="60">
        <v>14294</v>
      </c>
      <c r="D155" s="146">
        <v>-2.7486732888828413E-2</v>
      </c>
      <c r="E155" s="60">
        <v>14411</v>
      </c>
      <c r="F155" s="146">
        <v>8.1852525535188736E-3</v>
      </c>
      <c r="G155" s="60">
        <v>13656</v>
      </c>
      <c r="H155" s="146">
        <v>-5.2390535007979966E-2</v>
      </c>
      <c r="I155" s="64">
        <v>889</v>
      </c>
      <c r="J155" s="146">
        <v>-0.93490041007615698</v>
      </c>
    </row>
    <row r="156" spans="2:10" s="4" customFormat="1" x14ac:dyDescent="0.25">
      <c r="B156" s="66" t="s">
        <v>108</v>
      </c>
      <c r="C156" s="60">
        <v>17185</v>
      </c>
      <c r="D156" s="146">
        <v>0.14475086597388764</v>
      </c>
      <c r="E156" s="60">
        <v>17302</v>
      </c>
      <c r="F156" s="146">
        <v>6.8082630200756444E-3</v>
      </c>
      <c r="G156" s="60">
        <v>5587</v>
      </c>
      <c r="H156" s="146">
        <v>-0.67708935383192692</v>
      </c>
      <c r="I156" s="64">
        <v>599</v>
      </c>
      <c r="J156" s="146">
        <v>-0.89278682656166097</v>
      </c>
    </row>
    <row r="157" spans="2:10" s="4" customFormat="1" x14ac:dyDescent="0.25">
      <c r="B157" s="66" t="s">
        <v>109</v>
      </c>
      <c r="C157" s="60">
        <v>18121</v>
      </c>
      <c r="D157" s="146">
        <v>2.2514388895158666E-2</v>
      </c>
      <c r="E157" s="60">
        <v>16231</v>
      </c>
      <c r="F157" s="146">
        <v>-0.10429887975277308</v>
      </c>
      <c r="G157" s="60">
        <v>0</v>
      </c>
      <c r="H157" s="146">
        <v>-1</v>
      </c>
      <c r="I157" s="64">
        <v>553</v>
      </c>
      <c r="J157" s="146" t="s">
        <v>267</v>
      </c>
    </row>
    <row r="158" spans="2:10" s="4" customFormat="1" x14ac:dyDescent="0.25">
      <c r="B158" s="66" t="s">
        <v>110</v>
      </c>
      <c r="C158" s="60">
        <v>15212</v>
      </c>
      <c r="D158" s="146">
        <v>9.4309761887634069E-2</v>
      </c>
      <c r="E158" s="60">
        <v>12915</v>
      </c>
      <c r="F158" s="146">
        <v>-0.15099921114909287</v>
      </c>
      <c r="G158" s="60">
        <v>17</v>
      </c>
      <c r="H158" s="146">
        <v>-0.99868370112272553</v>
      </c>
      <c r="I158" s="64">
        <v>1447</v>
      </c>
      <c r="J158" s="146">
        <v>84.117647058823536</v>
      </c>
    </row>
    <row r="159" spans="2:10" s="4" customFormat="1" x14ac:dyDescent="0.25">
      <c r="B159" s="66" t="s">
        <v>111</v>
      </c>
      <c r="C159" s="60">
        <v>13145</v>
      </c>
      <c r="D159" s="146">
        <v>9.295751226407245E-2</v>
      </c>
      <c r="E159" s="60">
        <v>12141</v>
      </c>
      <c r="F159" s="146">
        <v>-7.6378851274248816E-2</v>
      </c>
      <c r="G159" s="60">
        <v>226</v>
      </c>
      <c r="H159" s="146">
        <v>-0.98138538835351286</v>
      </c>
      <c r="I159" s="64">
        <v>7161</v>
      </c>
      <c r="J159" s="146">
        <v>30.685840707964601</v>
      </c>
    </row>
    <row r="160" spans="2:10" s="4" customFormat="1" x14ac:dyDescent="0.25">
      <c r="B160" s="66" t="s">
        <v>112</v>
      </c>
      <c r="C160" s="60">
        <v>17726</v>
      </c>
      <c r="D160" s="146">
        <v>-7.6289734236581586E-2</v>
      </c>
      <c r="E160" s="60">
        <v>16593</v>
      </c>
      <c r="F160" s="146">
        <v>-6.3917409455037766E-2</v>
      </c>
      <c r="G160" s="60">
        <v>5615</v>
      </c>
      <c r="H160" s="146">
        <v>-0.66160429096606999</v>
      </c>
      <c r="I160" s="64">
        <v>9178</v>
      </c>
      <c r="J160" s="146">
        <v>0.6345503116651825</v>
      </c>
    </row>
    <row r="161" spans="2:10" s="4" customFormat="1" x14ac:dyDescent="0.25">
      <c r="B161" s="66" t="s">
        <v>113</v>
      </c>
      <c r="C161" s="60">
        <v>17266</v>
      </c>
      <c r="D161" s="146">
        <v>-0.1035306334371755</v>
      </c>
      <c r="E161" s="60">
        <v>16517</v>
      </c>
      <c r="F161" s="146">
        <v>-4.3380053283910591E-2</v>
      </c>
      <c r="G161" s="60">
        <v>6197</v>
      </c>
      <c r="H161" s="146">
        <v>-0.62481080099291642</v>
      </c>
      <c r="I161" s="64">
        <v>13959</v>
      </c>
      <c r="J161" s="146">
        <v>1.2525415523640473</v>
      </c>
    </row>
    <row r="162" spans="2:10" s="4" customFormat="1" x14ac:dyDescent="0.25">
      <c r="B162" s="66" t="s">
        <v>114</v>
      </c>
      <c r="C162" s="60">
        <v>13333</v>
      </c>
      <c r="D162" s="146">
        <v>-8.9462541828860154E-2</v>
      </c>
      <c r="E162" s="60">
        <v>13609</v>
      </c>
      <c r="F162" s="146">
        <v>2.0700517512937777E-2</v>
      </c>
      <c r="G162" s="60">
        <v>532</v>
      </c>
      <c r="H162" s="146">
        <v>-0.96090822249981633</v>
      </c>
      <c r="I162" s="64">
        <v>16060</v>
      </c>
      <c r="J162" s="146">
        <v>29.18796992481203</v>
      </c>
    </row>
    <row r="163" spans="2:10" s="4" customFormat="1" x14ac:dyDescent="0.25">
      <c r="B163" s="66" t="s">
        <v>115</v>
      </c>
      <c r="C163" s="60">
        <v>18099</v>
      </c>
      <c r="D163" s="146">
        <v>-5.9889881570745929E-2</v>
      </c>
      <c r="E163" s="60">
        <v>18366</v>
      </c>
      <c r="F163" s="146">
        <v>1.4752196253936756E-2</v>
      </c>
      <c r="G163" s="60">
        <v>566</v>
      </c>
      <c r="H163" s="146">
        <v>-0.96918218447130566</v>
      </c>
      <c r="I163" s="64">
        <v>22569</v>
      </c>
      <c r="J163" s="146">
        <v>38.874558303886928</v>
      </c>
    </row>
    <row r="164" spans="2:10" s="4" customFormat="1" x14ac:dyDescent="0.25">
      <c r="B164" s="66" t="s">
        <v>116</v>
      </c>
      <c r="C164" s="60">
        <v>13192</v>
      </c>
      <c r="D164" s="146">
        <v>-1.1539037913981698E-2</v>
      </c>
      <c r="E164" s="60">
        <v>14207</v>
      </c>
      <c r="F164" s="146">
        <v>7.6940570042449918E-2</v>
      </c>
      <c r="G164" s="60">
        <v>2191</v>
      </c>
      <c r="H164" s="146">
        <v>-0.84578024917294292</v>
      </c>
      <c r="I164" s="64"/>
      <c r="J164" s="146"/>
    </row>
    <row r="165" spans="2:10" s="4" customFormat="1" x14ac:dyDescent="0.25">
      <c r="B165" s="66" t="s">
        <v>117</v>
      </c>
      <c r="C165" s="60">
        <v>15360</v>
      </c>
      <c r="D165" s="146">
        <v>8.6682427107958038E-3</v>
      </c>
      <c r="E165" s="60">
        <v>16197</v>
      </c>
      <c r="F165" s="146">
        <v>5.4492187499999956E-2</v>
      </c>
      <c r="G165" s="60">
        <v>2458</v>
      </c>
      <c r="H165" s="146">
        <v>-0.84824350188306474</v>
      </c>
      <c r="I165" s="64"/>
      <c r="J165" s="146"/>
    </row>
    <row r="166" spans="2:10" ht="16.5" thickBot="1" x14ac:dyDescent="0.3">
      <c r="B166" s="155" t="s">
        <v>119</v>
      </c>
      <c r="C166" s="150">
        <v>187469</v>
      </c>
      <c r="D166" s="151">
        <v>-1.8262943794858932E-3</v>
      </c>
      <c r="E166" s="150">
        <v>182694</v>
      </c>
      <c r="F166" s="151">
        <v>-2.5470877851804796E-2</v>
      </c>
      <c r="G166" s="150">
        <v>51592</v>
      </c>
      <c r="H166" s="151">
        <v>-0.71760430008648335</v>
      </c>
      <c r="I166" s="150">
        <v>73469</v>
      </c>
      <c r="J166" s="151">
        <v>0.56506827429009654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s="4" customFormat="1" x14ac:dyDescent="0.25">
      <c r="B168" s="154" t="s">
        <v>62</v>
      </c>
      <c r="C168" s="154"/>
      <c r="D168" s="154"/>
      <c r="E168" s="154"/>
      <c r="F168" s="154"/>
      <c r="G168" s="154"/>
      <c r="H168" s="154"/>
      <c r="I168" s="154"/>
      <c r="J168" s="154"/>
    </row>
    <row r="169" spans="2:10" s="4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</row>
    <row r="170" spans="2:10" s="4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</row>
    <row r="171" spans="2:10" s="4" customFormat="1" ht="41.25" customHeight="1" thickBot="1" x14ac:dyDescent="0.4">
      <c r="B171" s="572" t="s">
        <v>162</v>
      </c>
      <c r="C171" s="572"/>
      <c r="D171" s="572"/>
      <c r="E171" s="572"/>
      <c r="F171" s="572"/>
      <c r="G171" s="572"/>
      <c r="H171" s="572"/>
      <c r="I171" s="572"/>
      <c r="J171" s="572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69" t="s">
        <v>71</v>
      </c>
      <c r="D173" s="570"/>
      <c r="E173" s="570"/>
      <c r="F173" s="570"/>
      <c r="G173" s="570"/>
      <c r="H173" s="570"/>
      <c r="I173" s="570"/>
      <c r="J173" s="571"/>
    </row>
    <row r="174" spans="2:10" s="4" customFormat="1" ht="15.75" thickBot="1" x14ac:dyDescent="0.3">
      <c r="B174" s="15"/>
      <c r="C174" s="144">
        <v>2018</v>
      </c>
      <c r="D174" s="145" t="s">
        <v>263</v>
      </c>
      <c r="E174" s="144">
        <v>2019</v>
      </c>
      <c r="F174" s="145" t="s">
        <v>264</v>
      </c>
      <c r="G174" s="144">
        <v>2020</v>
      </c>
      <c r="H174" s="145" t="s">
        <v>265</v>
      </c>
      <c r="I174" s="144">
        <v>2021</v>
      </c>
      <c r="J174" s="145" t="s">
        <v>266</v>
      </c>
    </row>
    <row r="175" spans="2:10" s="4" customFormat="1" x14ac:dyDescent="0.25">
      <c r="B175" s="66" t="s">
        <v>106</v>
      </c>
      <c r="C175" s="60">
        <v>22758</v>
      </c>
      <c r="D175" s="146">
        <v>5.1858014420410381E-2</v>
      </c>
      <c r="E175" s="60">
        <v>21656</v>
      </c>
      <c r="F175" s="146">
        <v>-4.8422532735741264E-2</v>
      </c>
      <c r="G175" s="60">
        <v>20676</v>
      </c>
      <c r="H175" s="146">
        <v>-4.5253047654229772E-2</v>
      </c>
      <c r="I175" s="64">
        <v>3491</v>
      </c>
      <c r="J175" s="146">
        <v>-0.83115689688527761</v>
      </c>
    </row>
    <row r="176" spans="2:10" s="4" customFormat="1" x14ac:dyDescent="0.25">
      <c r="B176" s="66" t="s">
        <v>107</v>
      </c>
      <c r="C176" s="60">
        <v>22087</v>
      </c>
      <c r="D176" s="146">
        <v>2.6824732682473318E-2</v>
      </c>
      <c r="E176" s="60">
        <v>20181</v>
      </c>
      <c r="F176" s="146">
        <v>-8.6295105718295795E-2</v>
      </c>
      <c r="G176" s="60">
        <v>20646</v>
      </c>
      <c r="H176" s="146">
        <v>2.3041474654377891E-2</v>
      </c>
      <c r="I176" s="64">
        <v>870</v>
      </c>
      <c r="J176" s="146">
        <v>-0.95786108689334493</v>
      </c>
    </row>
    <row r="177" spans="2:10" s="4" customFormat="1" x14ac:dyDescent="0.25">
      <c r="B177" s="66" t="s">
        <v>108</v>
      </c>
      <c r="C177" s="60">
        <v>23538</v>
      </c>
      <c r="D177" s="146">
        <v>5.8648916074480528E-2</v>
      </c>
      <c r="E177" s="60">
        <v>22786</v>
      </c>
      <c r="F177" s="146">
        <v>-3.1948338856317426E-2</v>
      </c>
      <c r="G177" s="60">
        <v>8614</v>
      </c>
      <c r="H177" s="146">
        <v>-0.62196085315544636</v>
      </c>
      <c r="I177" s="64">
        <v>1522</v>
      </c>
      <c r="J177" s="146">
        <v>-0.82331088925005802</v>
      </c>
    </row>
    <row r="178" spans="2:10" s="4" customFormat="1" x14ac:dyDescent="0.25">
      <c r="B178" s="66" t="s">
        <v>109</v>
      </c>
      <c r="C178" s="60">
        <v>20934</v>
      </c>
      <c r="D178" s="146">
        <v>-3.6631385181776333E-2</v>
      </c>
      <c r="E178" s="60">
        <v>20930</v>
      </c>
      <c r="F178" s="146">
        <v>-1.9107671730200781E-4</v>
      </c>
      <c r="G178" s="60">
        <v>2</v>
      </c>
      <c r="H178" s="146">
        <v>-0.99990444338270423</v>
      </c>
      <c r="I178" s="64">
        <v>3602</v>
      </c>
      <c r="J178" s="146">
        <v>1800</v>
      </c>
    </row>
    <row r="179" spans="2:10" s="4" customFormat="1" x14ac:dyDescent="0.25">
      <c r="B179" s="66" t="s">
        <v>110</v>
      </c>
      <c r="C179" s="60">
        <v>18149</v>
      </c>
      <c r="D179" s="146">
        <v>-2.0191113750472334E-2</v>
      </c>
      <c r="E179" s="60">
        <v>17326</v>
      </c>
      <c r="F179" s="146">
        <v>-4.5346851066174421E-2</v>
      </c>
      <c r="G179" s="60">
        <v>0</v>
      </c>
      <c r="H179" s="146">
        <v>-1</v>
      </c>
      <c r="I179" s="64">
        <v>8480</v>
      </c>
      <c r="J179" s="146" t="s">
        <v>267</v>
      </c>
    </row>
    <row r="180" spans="2:10" s="4" customFormat="1" x14ac:dyDescent="0.25">
      <c r="B180" s="66" t="s">
        <v>111</v>
      </c>
      <c r="C180" s="60">
        <v>18629</v>
      </c>
      <c r="D180" s="146">
        <v>4.142441860465107E-2</v>
      </c>
      <c r="E180" s="60">
        <v>18043</v>
      </c>
      <c r="F180" s="146">
        <v>-3.1456331526115155E-2</v>
      </c>
      <c r="G180" s="60">
        <v>307</v>
      </c>
      <c r="H180" s="146">
        <v>-0.98298509117109123</v>
      </c>
      <c r="I180" s="64">
        <v>10862</v>
      </c>
      <c r="J180" s="146">
        <v>34.381107491856675</v>
      </c>
    </row>
    <row r="181" spans="2:10" s="4" customFormat="1" x14ac:dyDescent="0.25">
      <c r="B181" s="66" t="s">
        <v>112</v>
      </c>
      <c r="C181" s="60">
        <v>21131</v>
      </c>
      <c r="D181" s="146">
        <v>-9.4489201234144615E-2</v>
      </c>
      <c r="E181" s="60">
        <v>21208</v>
      </c>
      <c r="F181" s="146">
        <v>3.6439354502864063E-3</v>
      </c>
      <c r="G181" s="60">
        <v>9967</v>
      </c>
      <c r="H181" s="146">
        <v>-0.53003583553376088</v>
      </c>
      <c r="I181" s="64">
        <v>15786</v>
      </c>
      <c r="J181" s="146">
        <v>0.58382662787197748</v>
      </c>
    </row>
    <row r="182" spans="2:10" s="4" customFormat="1" x14ac:dyDescent="0.25">
      <c r="B182" s="66" t="s">
        <v>113</v>
      </c>
      <c r="C182" s="60">
        <v>19433</v>
      </c>
      <c r="D182" s="146">
        <v>-4.9684581153112584E-2</v>
      </c>
      <c r="E182" s="60">
        <v>20016</v>
      </c>
      <c r="F182" s="146">
        <v>3.0000514588586435E-2</v>
      </c>
      <c r="G182" s="60">
        <v>11344</v>
      </c>
      <c r="H182" s="146">
        <v>-0.43325339728217427</v>
      </c>
      <c r="I182" s="64">
        <v>17425</v>
      </c>
      <c r="J182" s="146">
        <v>0.53605430183356839</v>
      </c>
    </row>
    <row r="183" spans="2:10" s="4" customFormat="1" x14ac:dyDescent="0.25">
      <c r="B183" s="66" t="s">
        <v>114</v>
      </c>
      <c r="C183" s="60">
        <v>19321</v>
      </c>
      <c r="D183" s="146">
        <v>-5.732825917252149E-2</v>
      </c>
      <c r="E183" s="60">
        <v>18327</v>
      </c>
      <c r="F183" s="146">
        <v>-5.1446612494177368E-2</v>
      </c>
      <c r="G183" s="60">
        <v>13082</v>
      </c>
      <c r="H183" s="146">
        <v>-0.2861897746494243</v>
      </c>
      <c r="I183" s="64">
        <v>17676</v>
      </c>
      <c r="J183" s="146">
        <v>0.35116954594098759</v>
      </c>
    </row>
    <row r="184" spans="2:10" s="4" customFormat="1" x14ac:dyDescent="0.25">
      <c r="B184" s="66" t="s">
        <v>115</v>
      </c>
      <c r="C184" s="60">
        <v>21782</v>
      </c>
      <c r="D184" s="146">
        <v>-5.1678349079193664E-2</v>
      </c>
      <c r="E184" s="60">
        <v>20711</v>
      </c>
      <c r="F184" s="146">
        <v>-4.9169038655770825E-2</v>
      </c>
      <c r="G184" s="60">
        <v>8555</v>
      </c>
      <c r="H184" s="146">
        <v>-0.58693447926222775</v>
      </c>
      <c r="I184" s="64">
        <v>22566</v>
      </c>
      <c r="J184" s="146">
        <v>1.6377556984219757</v>
      </c>
    </row>
    <row r="185" spans="2:10" s="4" customFormat="1" x14ac:dyDescent="0.25">
      <c r="B185" s="66" t="s">
        <v>116</v>
      </c>
      <c r="C185" s="60">
        <v>21063</v>
      </c>
      <c r="D185" s="146">
        <v>-4.4588587498865961E-2</v>
      </c>
      <c r="E185" s="60">
        <v>21673</v>
      </c>
      <c r="F185" s="146">
        <v>2.8960736837107648E-2</v>
      </c>
      <c r="G185" s="60">
        <v>6144</v>
      </c>
      <c r="H185" s="146">
        <v>-0.7165136344760763</v>
      </c>
      <c r="I185" s="64"/>
      <c r="J185" s="146"/>
    </row>
    <row r="186" spans="2:10" s="4" customFormat="1" x14ac:dyDescent="0.25">
      <c r="B186" s="66" t="s">
        <v>117</v>
      </c>
      <c r="C186" s="60">
        <v>23343</v>
      </c>
      <c r="D186" s="146">
        <v>-1.8294221549331358E-2</v>
      </c>
      <c r="E186" s="60">
        <v>23545</v>
      </c>
      <c r="F186" s="146">
        <v>8.6535578117636902E-3</v>
      </c>
      <c r="G186" s="60">
        <v>7682</v>
      </c>
      <c r="H186" s="146">
        <v>-0.67373115311106391</v>
      </c>
      <c r="I186" s="64"/>
      <c r="J186" s="146"/>
    </row>
    <row r="187" spans="2:10" ht="16.5" thickBot="1" x14ac:dyDescent="0.3">
      <c r="B187" s="155" t="s">
        <v>119</v>
      </c>
      <c r="C187" s="150">
        <v>252168</v>
      </c>
      <c r="D187" s="151">
        <v>-1.7252869307663787E-2</v>
      </c>
      <c r="E187" s="150">
        <v>246402</v>
      </c>
      <c r="F187" s="151">
        <v>-2.286570857523551E-2</v>
      </c>
      <c r="G187" s="150">
        <v>107019</v>
      </c>
      <c r="H187" s="151">
        <v>-0.56567316823727087</v>
      </c>
      <c r="I187" s="150">
        <v>102280</v>
      </c>
      <c r="J187" s="151">
        <v>9.750732351142255E-2</v>
      </c>
    </row>
    <row r="188" spans="2:10" ht="6" customHeight="1" x14ac:dyDescent="0.25">
      <c r="B188"/>
      <c r="C188"/>
      <c r="D188"/>
      <c r="E188"/>
      <c r="F188" s="152"/>
      <c r="G188" s="153"/>
      <c r="H188" s="152"/>
      <c r="I188" s="153"/>
      <c r="J188" s="152"/>
    </row>
    <row r="189" spans="2:10" s="4" customFormat="1" x14ac:dyDescent="0.25">
      <c r="B189" s="154" t="s">
        <v>62</v>
      </c>
      <c r="C189" s="154"/>
      <c r="D189" s="154"/>
      <c r="E189" s="154"/>
      <c r="F189" s="154"/>
      <c r="G189" s="154"/>
      <c r="H189" s="154"/>
      <c r="I189" s="154"/>
      <c r="J189" s="154"/>
    </row>
    <row r="190" spans="2:10" s="4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</row>
    <row r="191" spans="2:10" s="4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</row>
    <row r="192" spans="2:10" s="4" customFormat="1" ht="41.25" customHeight="1" thickBot="1" x14ac:dyDescent="0.4">
      <c r="B192" s="572" t="s">
        <v>163</v>
      </c>
      <c r="C192" s="572"/>
      <c r="D192" s="572"/>
      <c r="E192" s="572"/>
      <c r="F192" s="572"/>
      <c r="G192" s="572"/>
      <c r="H192" s="572"/>
      <c r="I192" s="572"/>
      <c r="J192" s="572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69" t="s">
        <v>73</v>
      </c>
      <c r="D194" s="570"/>
      <c r="E194" s="570"/>
      <c r="F194" s="570"/>
      <c r="G194" s="570"/>
      <c r="H194" s="570"/>
      <c r="I194" s="570"/>
      <c r="J194" s="571"/>
    </row>
    <row r="195" spans="2:10" s="4" customFormat="1" ht="15.75" thickBot="1" x14ac:dyDescent="0.3">
      <c r="B195" s="15"/>
      <c r="C195" s="144">
        <v>2018</v>
      </c>
      <c r="D195" s="145" t="s">
        <v>263</v>
      </c>
      <c r="E195" s="144">
        <v>2019</v>
      </c>
      <c r="F195" s="145" t="s">
        <v>264</v>
      </c>
      <c r="G195" s="144">
        <v>2020</v>
      </c>
      <c r="H195" s="145" t="s">
        <v>265</v>
      </c>
      <c r="I195" s="144">
        <v>2021</v>
      </c>
      <c r="J195" s="145" t="s">
        <v>266</v>
      </c>
    </row>
    <row r="196" spans="2:10" s="4" customFormat="1" x14ac:dyDescent="0.25">
      <c r="B196" s="66" t="s">
        <v>106</v>
      </c>
      <c r="C196" s="60">
        <v>10738</v>
      </c>
      <c r="D196" s="146">
        <v>8.3884798210465128E-4</v>
      </c>
      <c r="E196" s="60">
        <v>12742</v>
      </c>
      <c r="F196" s="146">
        <v>0.18662693238964434</v>
      </c>
      <c r="G196" s="60">
        <v>16189</v>
      </c>
      <c r="H196" s="146">
        <v>0.27052268089781828</v>
      </c>
      <c r="I196" s="64">
        <v>3614</v>
      </c>
      <c r="J196" s="63">
        <v>-0.77676199888813391</v>
      </c>
    </row>
    <row r="197" spans="2:10" s="4" customFormat="1" x14ac:dyDescent="0.25">
      <c r="B197" s="66" t="s">
        <v>107</v>
      </c>
      <c r="C197" s="60">
        <v>11673</v>
      </c>
      <c r="D197" s="146">
        <v>-5.2670021100470699E-2</v>
      </c>
      <c r="E197" s="60">
        <v>13223</v>
      </c>
      <c r="F197" s="146">
        <v>0.13278505953910735</v>
      </c>
      <c r="G197" s="60">
        <v>17487</v>
      </c>
      <c r="H197" s="146">
        <v>0.32246842622702876</v>
      </c>
      <c r="I197" s="64">
        <v>6429</v>
      </c>
      <c r="J197" s="63">
        <v>-0.63235546405901522</v>
      </c>
    </row>
    <row r="198" spans="2:10" s="4" customFormat="1" x14ac:dyDescent="0.25">
      <c r="B198" s="66" t="s">
        <v>108</v>
      </c>
      <c r="C198" s="60">
        <v>13741</v>
      </c>
      <c r="D198" s="146">
        <v>0.14432045303131247</v>
      </c>
      <c r="E198" s="60">
        <v>15881</v>
      </c>
      <c r="F198" s="146">
        <v>0.15573830143366574</v>
      </c>
      <c r="G198" s="60">
        <v>4887</v>
      </c>
      <c r="H198" s="146">
        <v>-0.6922737862854984</v>
      </c>
      <c r="I198" s="64">
        <v>4897</v>
      </c>
      <c r="J198" s="63">
        <v>2.0462451401677129E-3</v>
      </c>
    </row>
    <row r="199" spans="2:10" s="4" customFormat="1" x14ac:dyDescent="0.25">
      <c r="B199" s="66" t="s">
        <v>109</v>
      </c>
      <c r="C199" s="60">
        <v>13992</v>
      </c>
      <c r="D199" s="146">
        <v>-0.14301463832914807</v>
      </c>
      <c r="E199" s="60">
        <v>16230</v>
      </c>
      <c r="F199" s="146">
        <v>0.15994854202401365</v>
      </c>
      <c r="G199" s="60">
        <v>0</v>
      </c>
      <c r="H199" s="146">
        <v>-1</v>
      </c>
      <c r="I199" s="64">
        <v>3528</v>
      </c>
      <c r="J199" s="63" t="s">
        <v>267</v>
      </c>
    </row>
    <row r="200" spans="2:10" s="4" customFormat="1" x14ac:dyDescent="0.25">
      <c r="B200" s="66" t="s">
        <v>110</v>
      </c>
      <c r="C200" s="60">
        <v>10026</v>
      </c>
      <c r="D200" s="146">
        <v>-0.11085491308974815</v>
      </c>
      <c r="E200" s="60">
        <v>13100</v>
      </c>
      <c r="F200" s="146">
        <v>0.30660283263514865</v>
      </c>
      <c r="G200" s="60">
        <v>0</v>
      </c>
      <c r="H200" s="146">
        <v>-1</v>
      </c>
      <c r="I200" s="64">
        <v>8218</v>
      </c>
      <c r="J200" s="63" t="s">
        <v>267</v>
      </c>
    </row>
    <row r="201" spans="2:10" s="4" customFormat="1" x14ac:dyDescent="0.25">
      <c r="B201" s="66" t="s">
        <v>111</v>
      </c>
      <c r="C201" s="60">
        <v>10138</v>
      </c>
      <c r="D201" s="146">
        <v>-3.1465093411996437E-3</v>
      </c>
      <c r="E201" s="60">
        <v>14090</v>
      </c>
      <c r="F201" s="146">
        <v>0.38982047741171821</v>
      </c>
      <c r="G201" s="60">
        <v>0</v>
      </c>
      <c r="H201" s="146">
        <v>-1</v>
      </c>
      <c r="I201" s="64">
        <v>7238</v>
      </c>
      <c r="J201" s="63" t="s">
        <v>267</v>
      </c>
    </row>
    <row r="202" spans="2:10" s="4" customFormat="1" x14ac:dyDescent="0.25">
      <c r="B202" s="66" t="s">
        <v>112</v>
      </c>
      <c r="C202" s="60">
        <v>12070</v>
      </c>
      <c r="D202" s="146">
        <v>-0.2075892857142857</v>
      </c>
      <c r="E202" s="60">
        <v>14073</v>
      </c>
      <c r="F202" s="146">
        <v>0.1659486329743165</v>
      </c>
      <c r="G202" s="60">
        <v>1200</v>
      </c>
      <c r="H202" s="146">
        <v>-0.91473033468343634</v>
      </c>
      <c r="I202" s="64">
        <v>14160</v>
      </c>
      <c r="J202" s="63">
        <v>10.8</v>
      </c>
    </row>
    <row r="203" spans="2:10" s="4" customFormat="1" x14ac:dyDescent="0.25">
      <c r="B203" s="66" t="s">
        <v>113</v>
      </c>
      <c r="C203" s="60">
        <v>11595</v>
      </c>
      <c r="D203" s="146">
        <v>-0.17911504424778757</v>
      </c>
      <c r="E203" s="60">
        <v>14887</v>
      </c>
      <c r="F203" s="146">
        <v>0.28391548081069429</v>
      </c>
      <c r="G203" s="60">
        <v>4984</v>
      </c>
      <c r="H203" s="146">
        <v>-0.66521125814469007</v>
      </c>
      <c r="I203" s="64">
        <v>15126</v>
      </c>
      <c r="J203" s="63">
        <v>2.0349117174959872</v>
      </c>
    </row>
    <row r="204" spans="2:10" s="4" customFormat="1" x14ac:dyDescent="0.25">
      <c r="B204" s="66" t="s">
        <v>114</v>
      </c>
      <c r="C204" s="60">
        <v>12749</v>
      </c>
      <c r="D204" s="146">
        <v>4.4999999999999929E-2</v>
      </c>
      <c r="E204" s="60">
        <v>13036</v>
      </c>
      <c r="F204" s="146">
        <v>2.2511569534865439E-2</v>
      </c>
      <c r="G204" s="60">
        <v>1319</v>
      </c>
      <c r="H204" s="146">
        <v>-0.89881865602945687</v>
      </c>
      <c r="I204" s="64">
        <v>10554</v>
      </c>
      <c r="J204" s="63">
        <v>7.0015163002274452</v>
      </c>
    </row>
    <row r="205" spans="2:10" s="4" customFormat="1" x14ac:dyDescent="0.25">
      <c r="B205" s="66" t="s">
        <v>115</v>
      </c>
      <c r="C205" s="60">
        <v>12012</v>
      </c>
      <c r="D205" s="146">
        <v>-0.14175478708202338</v>
      </c>
      <c r="E205" s="60">
        <v>14420</v>
      </c>
      <c r="F205" s="146">
        <v>0.20046620046620056</v>
      </c>
      <c r="G205" s="60">
        <v>2911</v>
      </c>
      <c r="H205" s="146">
        <v>-0.79812760055478504</v>
      </c>
      <c r="I205" s="64">
        <v>15756</v>
      </c>
      <c r="J205" s="63">
        <v>4.4125729989694262</v>
      </c>
    </row>
    <row r="206" spans="2:10" s="4" customFormat="1" x14ac:dyDescent="0.25">
      <c r="B206" s="66" t="s">
        <v>116</v>
      </c>
      <c r="C206" s="60">
        <v>9403</v>
      </c>
      <c r="D206" s="146">
        <v>8.4794646977388144E-2</v>
      </c>
      <c r="E206" s="60">
        <v>14908</v>
      </c>
      <c r="F206" s="146">
        <v>0.58545145166436252</v>
      </c>
      <c r="G206" s="60">
        <v>342</v>
      </c>
      <c r="H206" s="146">
        <v>-0.97705929702173333</v>
      </c>
      <c r="I206" s="64"/>
      <c r="J206" s="63"/>
    </row>
    <row r="207" spans="2:10" s="4" customFormat="1" x14ac:dyDescent="0.25">
      <c r="B207" s="66" t="s">
        <v>117</v>
      </c>
      <c r="C207" s="60">
        <v>13564</v>
      </c>
      <c r="D207" s="146">
        <v>0.18774080560420314</v>
      </c>
      <c r="E207" s="60">
        <v>14798</v>
      </c>
      <c r="F207" s="146">
        <v>9.0976113240931911E-2</v>
      </c>
      <c r="G207" s="60">
        <v>4810</v>
      </c>
      <c r="H207" s="146">
        <v>-0.67495607514528988</v>
      </c>
      <c r="I207" s="64"/>
      <c r="J207" s="63"/>
    </row>
    <row r="208" spans="2:10" ht="16.5" thickBot="1" x14ac:dyDescent="0.3">
      <c r="B208" s="155" t="s">
        <v>119</v>
      </c>
      <c r="C208" s="150">
        <v>141701</v>
      </c>
      <c r="D208" s="151">
        <v>-4.5610986509331708E-2</v>
      </c>
      <c r="E208" s="150">
        <v>171388</v>
      </c>
      <c r="F208" s="151">
        <v>0.20950452008101572</v>
      </c>
      <c r="G208" s="150">
        <v>54129</v>
      </c>
      <c r="H208" s="151">
        <v>-0.68417275421849832</v>
      </c>
      <c r="I208" s="150">
        <v>89520</v>
      </c>
      <c r="J208" s="151">
        <v>0.82779672090981471</v>
      </c>
    </row>
    <row r="209" spans="2:10" ht="6" customHeight="1" x14ac:dyDescent="0.25">
      <c r="B209"/>
      <c r="C209"/>
      <c r="D209"/>
      <c r="E209"/>
      <c r="F209" s="152"/>
      <c r="G209" s="153"/>
      <c r="H209" s="152"/>
      <c r="I209" s="153"/>
      <c r="J209" s="152"/>
    </row>
    <row r="210" spans="2:10" s="4" customFormat="1" x14ac:dyDescent="0.25">
      <c r="B210" s="154" t="s">
        <v>62</v>
      </c>
      <c r="C210" s="154"/>
      <c r="D210" s="154"/>
      <c r="E210" s="154"/>
      <c r="F210" s="154"/>
      <c r="G210" s="154"/>
      <c r="H210" s="154"/>
      <c r="I210" s="154"/>
      <c r="J210" s="154"/>
    </row>
    <row r="211" spans="2:10" s="4" customFormat="1" x14ac:dyDescent="0.25">
      <c r="B211" s="158"/>
      <c r="C211" s="158"/>
      <c r="D211" s="158"/>
      <c r="E211" s="158"/>
      <c r="F211" s="158"/>
      <c r="G211" s="161"/>
      <c r="H211" s="158"/>
      <c r="I211" s="161"/>
      <c r="J211" s="63"/>
    </row>
    <row r="212" spans="2:10" s="4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</row>
    <row r="213" spans="2:10" s="4" customFormat="1" ht="41.25" customHeight="1" thickBot="1" x14ac:dyDescent="0.4">
      <c r="B213" s="572" t="s">
        <v>164</v>
      </c>
      <c r="C213" s="572"/>
      <c r="D213" s="572"/>
      <c r="E213" s="572"/>
      <c r="F213" s="572"/>
      <c r="G213" s="572"/>
      <c r="H213" s="572"/>
      <c r="I213" s="572"/>
      <c r="J213" s="572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69" t="s">
        <v>75</v>
      </c>
      <c r="D215" s="570"/>
      <c r="E215" s="570"/>
      <c r="F215" s="570"/>
      <c r="G215" s="570"/>
      <c r="H215" s="570"/>
      <c r="I215" s="570"/>
      <c r="J215" s="571"/>
    </row>
    <row r="216" spans="2:10" s="4" customFormat="1" ht="15.75" thickBot="1" x14ac:dyDescent="0.3">
      <c r="B216" s="15"/>
      <c r="C216" s="144">
        <v>2018</v>
      </c>
      <c r="D216" s="145" t="s">
        <v>263</v>
      </c>
      <c r="E216" s="144">
        <v>2019</v>
      </c>
      <c r="F216" s="145" t="s">
        <v>264</v>
      </c>
      <c r="G216" s="144">
        <v>2020</v>
      </c>
      <c r="H216" s="145" t="s">
        <v>265</v>
      </c>
      <c r="I216" s="144">
        <v>2021</v>
      </c>
      <c r="J216" s="145" t="s">
        <v>266</v>
      </c>
    </row>
    <row r="217" spans="2:10" s="4" customFormat="1" x14ac:dyDescent="0.25">
      <c r="B217" s="66" t="s">
        <v>106</v>
      </c>
      <c r="C217" s="60">
        <v>10346</v>
      </c>
      <c r="D217" s="146">
        <v>0.17514766015447525</v>
      </c>
      <c r="E217" s="60">
        <v>11159</v>
      </c>
      <c r="F217" s="146">
        <v>7.8581094142663899E-2</v>
      </c>
      <c r="G217" s="60">
        <v>11630</v>
      </c>
      <c r="H217" s="146">
        <v>4.2208083161573651E-2</v>
      </c>
      <c r="I217" s="64">
        <v>1516</v>
      </c>
      <c r="J217" s="63">
        <v>-0.86964746345657784</v>
      </c>
    </row>
    <row r="218" spans="2:10" s="4" customFormat="1" x14ac:dyDescent="0.25">
      <c r="B218" s="66" t="s">
        <v>107</v>
      </c>
      <c r="C218" s="60">
        <v>9014</v>
      </c>
      <c r="D218" s="146">
        <v>0.10546970811871481</v>
      </c>
      <c r="E218" s="60">
        <v>10857</v>
      </c>
      <c r="F218" s="146">
        <v>0.20445972930996237</v>
      </c>
      <c r="G218" s="60">
        <v>11361</v>
      </c>
      <c r="H218" s="146">
        <v>4.6421663442939964E-2</v>
      </c>
      <c r="I218" s="64">
        <v>567</v>
      </c>
      <c r="J218" s="63">
        <v>-0.95009242144177453</v>
      </c>
    </row>
    <row r="219" spans="2:10" s="4" customFormat="1" x14ac:dyDescent="0.25">
      <c r="B219" s="66" t="s">
        <v>108</v>
      </c>
      <c r="C219" s="60">
        <v>11077</v>
      </c>
      <c r="D219" s="146">
        <v>0.10604093859211172</v>
      </c>
      <c r="E219" s="60">
        <v>12591</v>
      </c>
      <c r="F219" s="146">
        <v>0.13667960639162224</v>
      </c>
      <c r="G219" s="60">
        <v>3990</v>
      </c>
      <c r="H219" s="146">
        <v>-0.68310698117703117</v>
      </c>
      <c r="I219" s="64">
        <v>302</v>
      </c>
      <c r="J219" s="63">
        <v>-0.92431077694235586</v>
      </c>
    </row>
    <row r="220" spans="2:10" s="4" customFormat="1" x14ac:dyDescent="0.25">
      <c r="B220" s="66" t="s">
        <v>109</v>
      </c>
      <c r="C220" s="60">
        <v>12364</v>
      </c>
      <c r="D220" s="146">
        <v>0.11297146457826979</v>
      </c>
      <c r="E220" s="60">
        <v>13737</v>
      </c>
      <c r="F220" s="146">
        <v>0.11104820446457464</v>
      </c>
      <c r="G220" s="60" t="s">
        <v>126</v>
      </c>
      <c r="H220" s="146" t="s">
        <v>126</v>
      </c>
      <c r="I220" s="64">
        <v>409</v>
      </c>
      <c r="J220" s="63" t="s">
        <v>267</v>
      </c>
    </row>
    <row r="221" spans="2:10" s="4" customFormat="1" x14ac:dyDescent="0.25">
      <c r="B221" s="66" t="s">
        <v>110</v>
      </c>
      <c r="C221" s="60">
        <v>13115</v>
      </c>
      <c r="D221" s="146">
        <v>0.20686482009754292</v>
      </c>
      <c r="E221" s="60">
        <v>13697</v>
      </c>
      <c r="F221" s="146">
        <v>4.4376667937476189E-2</v>
      </c>
      <c r="G221" s="60">
        <v>0</v>
      </c>
      <c r="H221" s="146">
        <v>-1</v>
      </c>
      <c r="I221" s="64">
        <v>441</v>
      </c>
      <c r="J221" s="63" t="s">
        <v>267</v>
      </c>
    </row>
    <row r="222" spans="2:10" s="4" customFormat="1" x14ac:dyDescent="0.25">
      <c r="B222" s="66" t="s">
        <v>111</v>
      </c>
      <c r="C222" s="60">
        <v>13914</v>
      </c>
      <c r="D222" s="146">
        <v>2.2712238147739816E-2</v>
      </c>
      <c r="E222" s="60">
        <v>14234</v>
      </c>
      <c r="F222" s="146">
        <v>2.2998418858703573E-2</v>
      </c>
      <c r="G222" s="60">
        <v>74</v>
      </c>
      <c r="H222" s="146">
        <v>-0.99480118027258679</v>
      </c>
      <c r="I222" s="64">
        <v>899</v>
      </c>
      <c r="J222" s="63">
        <v>11.148648648648649</v>
      </c>
    </row>
    <row r="223" spans="2:10" s="4" customFormat="1" x14ac:dyDescent="0.25">
      <c r="B223" s="66" t="s">
        <v>112</v>
      </c>
      <c r="C223" s="60">
        <v>14315</v>
      </c>
      <c r="D223" s="146">
        <v>7.8856579595860676E-3</v>
      </c>
      <c r="E223" s="60">
        <v>14854</v>
      </c>
      <c r="F223" s="146">
        <v>3.7652811735941372E-2</v>
      </c>
      <c r="G223" s="60">
        <v>1954</v>
      </c>
      <c r="H223" s="146">
        <v>-0.86845294196849332</v>
      </c>
      <c r="I223" s="64">
        <v>3404</v>
      </c>
      <c r="J223" s="63">
        <v>0.74206755373592626</v>
      </c>
    </row>
    <row r="224" spans="2:10" s="4" customFormat="1" x14ac:dyDescent="0.25">
      <c r="B224" s="66" t="s">
        <v>113</v>
      </c>
      <c r="C224" s="60">
        <v>13255</v>
      </c>
      <c r="D224" s="146">
        <v>-2.2636779236100857E-2</v>
      </c>
      <c r="E224" s="60">
        <v>14443</v>
      </c>
      <c r="F224" s="146">
        <v>8.9626556016597414E-2</v>
      </c>
      <c r="G224" s="60">
        <v>1855</v>
      </c>
      <c r="H224" s="146">
        <v>-0.87156407948487158</v>
      </c>
      <c r="I224" s="64">
        <v>7046</v>
      </c>
      <c r="J224" s="63">
        <v>2.7983827493261457</v>
      </c>
    </row>
    <row r="225" spans="2:10" s="4" customFormat="1" x14ac:dyDescent="0.25">
      <c r="B225" s="66" t="s">
        <v>114</v>
      </c>
      <c r="C225" s="60">
        <v>13132</v>
      </c>
      <c r="D225" s="146">
        <v>7.4543818018165453E-2</v>
      </c>
      <c r="E225" s="60">
        <v>13738</v>
      </c>
      <c r="F225" s="146">
        <v>4.6146816935729529E-2</v>
      </c>
      <c r="G225" s="60">
        <v>1194</v>
      </c>
      <c r="H225" s="146">
        <v>-0.91308778570388704</v>
      </c>
      <c r="I225" s="64">
        <v>8064</v>
      </c>
      <c r="J225" s="63">
        <v>5.7537688442211055</v>
      </c>
    </row>
    <row r="226" spans="2:10" s="4" customFormat="1" x14ac:dyDescent="0.25">
      <c r="B226" s="66" t="s">
        <v>115</v>
      </c>
      <c r="C226" s="60">
        <v>13309</v>
      </c>
      <c r="D226" s="146">
        <v>6.7281475541299152E-2</v>
      </c>
      <c r="E226" s="60">
        <v>14463</v>
      </c>
      <c r="F226" s="146">
        <v>8.6708242542640424E-2</v>
      </c>
      <c r="G226" s="60">
        <v>1618</v>
      </c>
      <c r="H226" s="146">
        <v>-0.88812832745626769</v>
      </c>
      <c r="I226" s="64">
        <v>8922</v>
      </c>
      <c r="J226" s="63">
        <v>4.5142150803461067</v>
      </c>
    </row>
    <row r="227" spans="2:10" s="4" customFormat="1" x14ac:dyDescent="0.25">
      <c r="B227" s="66" t="s">
        <v>116</v>
      </c>
      <c r="C227" s="60">
        <v>10446</v>
      </c>
      <c r="D227" s="146">
        <v>0.20944772490448083</v>
      </c>
      <c r="E227" s="60">
        <v>11857</v>
      </c>
      <c r="F227" s="146">
        <v>0.13507562703427145</v>
      </c>
      <c r="G227" s="60">
        <v>1531</v>
      </c>
      <c r="H227" s="146">
        <v>-0.87087796238508897</v>
      </c>
      <c r="I227" s="64"/>
      <c r="J227" s="63"/>
    </row>
    <row r="228" spans="2:10" s="4" customFormat="1" x14ac:dyDescent="0.25">
      <c r="B228" s="66" t="s">
        <v>117</v>
      </c>
      <c r="C228" s="60">
        <v>10686</v>
      </c>
      <c r="D228" s="146">
        <v>5.208230776804168E-2</v>
      </c>
      <c r="E228" s="60">
        <v>11836</v>
      </c>
      <c r="F228" s="146">
        <v>0.10761744338386681</v>
      </c>
      <c r="G228" s="60">
        <v>1872</v>
      </c>
      <c r="H228" s="146">
        <v>-0.84183845893883069</v>
      </c>
      <c r="I228" s="64"/>
      <c r="J228" s="63"/>
    </row>
    <row r="229" spans="2:10" ht="16.5" thickBot="1" x14ac:dyDescent="0.3">
      <c r="B229" s="155" t="s">
        <v>119</v>
      </c>
      <c r="C229" s="150">
        <v>144973</v>
      </c>
      <c r="D229" s="151">
        <v>8.3472840871722909E-2</v>
      </c>
      <c r="E229" s="150">
        <v>157466</v>
      </c>
      <c r="F229" s="151">
        <v>8.617466700695986E-2</v>
      </c>
      <c r="G229" s="150">
        <v>37079</v>
      </c>
      <c r="H229" s="151">
        <v>-0.76452694549934586</v>
      </c>
      <c r="I229" s="150">
        <v>31570</v>
      </c>
      <c r="J229" s="151">
        <v>-6.2537118422615556E-2</v>
      </c>
    </row>
    <row r="230" spans="2:10" ht="6" customHeight="1" x14ac:dyDescent="0.25">
      <c r="B230"/>
      <c r="C230"/>
      <c r="D230"/>
      <c r="E230"/>
      <c r="F230" s="152"/>
      <c r="G230" s="153"/>
      <c r="H230" s="152"/>
      <c r="I230" s="153"/>
      <c r="J230" s="152"/>
    </row>
    <row r="231" spans="2:10" s="4" customFormat="1" x14ac:dyDescent="0.25">
      <c r="B231" s="154" t="s">
        <v>62</v>
      </c>
      <c r="C231" s="154"/>
      <c r="D231" s="154"/>
      <c r="E231" s="154"/>
      <c r="F231" s="154"/>
      <c r="G231" s="154"/>
      <c r="H231" s="154"/>
      <c r="I231" s="154"/>
      <c r="J231" s="154"/>
    </row>
    <row r="232" spans="2:10" s="4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</row>
    <row r="233" spans="2:10" s="4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</row>
    <row r="234" spans="2:10" s="4" customFormat="1" ht="41.25" customHeight="1" thickBot="1" x14ac:dyDescent="0.4">
      <c r="B234" s="572" t="s">
        <v>165</v>
      </c>
      <c r="C234" s="572"/>
      <c r="D234" s="572"/>
      <c r="E234" s="572"/>
      <c r="F234" s="572"/>
      <c r="G234" s="572"/>
      <c r="H234" s="572"/>
      <c r="I234" s="572"/>
      <c r="J234" s="572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69" t="s">
        <v>76</v>
      </c>
      <c r="D236" s="570"/>
      <c r="E236" s="570"/>
      <c r="F236" s="570"/>
      <c r="G236" s="570"/>
      <c r="H236" s="570"/>
      <c r="I236" s="570"/>
      <c r="J236" s="571"/>
    </row>
    <row r="237" spans="2:10" s="4" customFormat="1" ht="15.75" thickBot="1" x14ac:dyDescent="0.3">
      <c r="B237" s="15"/>
      <c r="C237" s="144">
        <v>2018</v>
      </c>
      <c r="D237" s="145" t="s">
        <v>263</v>
      </c>
      <c r="E237" s="144">
        <v>2019</v>
      </c>
      <c r="F237" s="145" t="s">
        <v>264</v>
      </c>
      <c r="G237" s="144">
        <v>2020</v>
      </c>
      <c r="H237" s="145" t="s">
        <v>265</v>
      </c>
      <c r="I237" s="144">
        <v>2021</v>
      </c>
      <c r="J237" s="145" t="s">
        <v>266</v>
      </c>
    </row>
    <row r="238" spans="2:10" s="4" customFormat="1" x14ac:dyDescent="0.25">
      <c r="B238" s="66" t="s">
        <v>106</v>
      </c>
      <c r="C238" s="60">
        <v>20887</v>
      </c>
      <c r="D238" s="146">
        <v>-8.4906900328587054E-2</v>
      </c>
      <c r="E238" s="60">
        <v>23897</v>
      </c>
      <c r="F238" s="146">
        <v>0.14410877579355574</v>
      </c>
      <c r="G238" s="60">
        <v>15770</v>
      </c>
      <c r="H238" s="146">
        <v>-0.34008452943884171</v>
      </c>
      <c r="I238" s="64">
        <v>2678</v>
      </c>
      <c r="J238" s="63">
        <v>-0.83018389346861132</v>
      </c>
    </row>
    <row r="239" spans="2:10" s="4" customFormat="1" x14ac:dyDescent="0.25">
      <c r="B239" s="66" t="s">
        <v>107</v>
      </c>
      <c r="C239" s="60">
        <v>18757</v>
      </c>
      <c r="D239" s="146">
        <v>1.3453641668467631E-2</v>
      </c>
      <c r="E239" s="60">
        <v>20394</v>
      </c>
      <c r="F239" s="146">
        <v>8.7274084341845803E-2</v>
      </c>
      <c r="G239" s="60">
        <v>12852</v>
      </c>
      <c r="H239" s="146">
        <v>-0.36981465136804947</v>
      </c>
      <c r="I239" s="64">
        <v>2674</v>
      </c>
      <c r="J239" s="63">
        <v>-0.7919389978213508</v>
      </c>
    </row>
    <row r="240" spans="2:10" s="4" customFormat="1" x14ac:dyDescent="0.25">
      <c r="B240" s="66" t="s">
        <v>108</v>
      </c>
      <c r="C240" s="60">
        <v>18976</v>
      </c>
      <c r="D240" s="146">
        <v>1.448810478481688E-2</v>
      </c>
      <c r="E240" s="60">
        <v>21783</v>
      </c>
      <c r="F240" s="146">
        <v>0.14792369308600328</v>
      </c>
      <c r="G240" s="60">
        <v>2290</v>
      </c>
      <c r="H240" s="146">
        <v>-0.89487214800532522</v>
      </c>
      <c r="I240" s="64">
        <v>2924</v>
      </c>
      <c r="J240" s="63">
        <v>0.27685589519650655</v>
      </c>
    </row>
    <row r="241" spans="2:10" s="4" customFormat="1" x14ac:dyDescent="0.25">
      <c r="B241" s="66" t="s">
        <v>109</v>
      </c>
      <c r="C241" s="60">
        <v>16545</v>
      </c>
      <c r="D241" s="146">
        <v>-2.2913836886552907E-2</v>
      </c>
      <c r="E241" s="60">
        <v>15030</v>
      </c>
      <c r="F241" s="146">
        <v>-9.1568449682683628E-2</v>
      </c>
      <c r="G241" s="60">
        <v>0</v>
      </c>
      <c r="H241" s="146">
        <v>-1</v>
      </c>
      <c r="I241" s="64">
        <v>4674</v>
      </c>
      <c r="J241" s="63" t="s">
        <v>267</v>
      </c>
    </row>
    <row r="242" spans="2:10" s="4" customFormat="1" x14ac:dyDescent="0.25">
      <c r="B242" s="66" t="s">
        <v>110</v>
      </c>
      <c r="C242" s="60">
        <v>14919</v>
      </c>
      <c r="D242" s="146">
        <v>-7.3354037267080785E-2</v>
      </c>
      <c r="E242" s="60">
        <v>13818</v>
      </c>
      <c r="F242" s="146">
        <v>-7.3798511964608848E-2</v>
      </c>
      <c r="G242" s="60">
        <v>0</v>
      </c>
      <c r="H242" s="146">
        <v>-1</v>
      </c>
      <c r="I242" s="64">
        <v>6315</v>
      </c>
      <c r="J242" s="63" t="s">
        <v>267</v>
      </c>
    </row>
    <row r="243" spans="2:10" s="4" customFormat="1" x14ac:dyDescent="0.25">
      <c r="B243" s="66" t="s">
        <v>111</v>
      </c>
      <c r="C243" s="60">
        <v>15587</v>
      </c>
      <c r="D243" s="146">
        <v>1.2537352215148845E-2</v>
      </c>
      <c r="E243" s="60">
        <v>14220</v>
      </c>
      <c r="F243" s="146">
        <v>-8.7701289536151972E-2</v>
      </c>
      <c r="G243" s="60">
        <v>28</v>
      </c>
      <c r="H243" s="146">
        <v>-0.99803094233473977</v>
      </c>
      <c r="I243" s="64">
        <v>8653</v>
      </c>
      <c r="J243" s="63">
        <v>308.03571428571428</v>
      </c>
    </row>
    <row r="244" spans="2:10" s="4" customFormat="1" x14ac:dyDescent="0.25">
      <c r="B244" s="66" t="s">
        <v>112</v>
      </c>
      <c r="C244" s="60">
        <v>16800</v>
      </c>
      <c r="D244" s="146">
        <v>-7.8037537043134653E-2</v>
      </c>
      <c r="E244" s="60">
        <v>15346</v>
      </c>
      <c r="F244" s="146">
        <v>-8.6547619047619095E-2</v>
      </c>
      <c r="G244" s="60">
        <v>6159</v>
      </c>
      <c r="H244" s="146">
        <v>-0.59865763065293887</v>
      </c>
      <c r="I244" s="64">
        <v>12134</v>
      </c>
      <c r="J244" s="63">
        <v>0.97012502029550252</v>
      </c>
    </row>
    <row r="245" spans="2:10" s="4" customFormat="1" x14ac:dyDescent="0.25">
      <c r="B245" s="66" t="s">
        <v>113</v>
      </c>
      <c r="C245" s="60">
        <v>16705</v>
      </c>
      <c r="D245" s="146">
        <v>-6.3200986989681462E-2</v>
      </c>
      <c r="E245" s="60">
        <v>16137</v>
      </c>
      <c r="F245" s="146">
        <v>-3.400179586950014E-2</v>
      </c>
      <c r="G245" s="60">
        <v>7791</v>
      </c>
      <c r="H245" s="146">
        <v>-0.51719650492656633</v>
      </c>
      <c r="I245" s="64">
        <v>17875</v>
      </c>
      <c r="J245" s="63">
        <v>1.2943139519958926</v>
      </c>
    </row>
    <row r="246" spans="2:10" s="4" customFormat="1" x14ac:dyDescent="0.25">
      <c r="B246" s="66" t="s">
        <v>114</v>
      </c>
      <c r="C246" s="60">
        <v>14893</v>
      </c>
      <c r="D246" s="146">
        <v>-8.5477433220755294E-2</v>
      </c>
      <c r="E246" s="60">
        <v>14435</v>
      </c>
      <c r="F246" s="146">
        <v>-3.0752702611965388E-2</v>
      </c>
      <c r="G246" s="60">
        <v>5186</v>
      </c>
      <c r="H246" s="146">
        <v>-0.64073432629026672</v>
      </c>
      <c r="I246" s="64">
        <v>17152</v>
      </c>
      <c r="J246" s="63">
        <v>2.30736598534516</v>
      </c>
    </row>
    <row r="247" spans="2:10" s="4" customFormat="1" x14ac:dyDescent="0.25">
      <c r="B247" s="66" t="s">
        <v>115</v>
      </c>
      <c r="C247" s="60">
        <v>17166</v>
      </c>
      <c r="D247" s="146">
        <v>-1.9421912487147308E-2</v>
      </c>
      <c r="E247" s="60">
        <v>15171</v>
      </c>
      <c r="F247" s="146">
        <v>-0.11621810555749734</v>
      </c>
      <c r="G247" s="60">
        <v>4947</v>
      </c>
      <c r="H247" s="146">
        <v>-0.67391734229780509</v>
      </c>
      <c r="I247" s="64">
        <v>21441</v>
      </c>
      <c r="J247" s="63">
        <v>3.3341419041843539</v>
      </c>
    </row>
    <row r="248" spans="2:10" s="4" customFormat="1" x14ac:dyDescent="0.25">
      <c r="B248" s="66" t="s">
        <v>116</v>
      </c>
      <c r="C248" s="60">
        <v>21441</v>
      </c>
      <c r="D248" s="146">
        <v>0.16406971062489828</v>
      </c>
      <c r="E248" s="60">
        <v>20000</v>
      </c>
      <c r="F248" s="146">
        <v>-6.7207686208665685E-2</v>
      </c>
      <c r="G248" s="60">
        <v>2408</v>
      </c>
      <c r="H248" s="146">
        <v>-0.87960000000000005</v>
      </c>
      <c r="I248" s="64"/>
      <c r="J248" s="63"/>
    </row>
    <row r="249" spans="2:10" s="4" customFormat="1" x14ac:dyDescent="0.25">
      <c r="B249" s="66" t="s">
        <v>117</v>
      </c>
      <c r="C249" s="60">
        <v>24186</v>
      </c>
      <c r="D249" s="146">
        <v>0.11154005239211351</v>
      </c>
      <c r="E249" s="60">
        <v>22759</v>
      </c>
      <c r="F249" s="146">
        <v>-5.9001075002067305E-2</v>
      </c>
      <c r="G249" s="60">
        <v>2691</v>
      </c>
      <c r="H249" s="146">
        <v>-0.88176106155806488</v>
      </c>
      <c r="I249" s="64"/>
      <c r="J249" s="63"/>
    </row>
    <row r="250" spans="2:10" ht="16.5" thickBot="1" x14ac:dyDescent="0.3">
      <c r="B250" s="155" t="s">
        <v>119</v>
      </c>
      <c r="C250" s="150">
        <v>216862</v>
      </c>
      <c r="D250" s="151">
        <v>-7.4420563143056118E-3</v>
      </c>
      <c r="E250" s="150">
        <v>212990</v>
      </c>
      <c r="F250" s="151">
        <v>-1.7854672556741114E-2</v>
      </c>
      <c r="G250" s="150">
        <v>60122</v>
      </c>
      <c r="H250" s="151">
        <v>-0.71772383679984975</v>
      </c>
      <c r="I250" s="150">
        <v>96520</v>
      </c>
      <c r="J250" s="151">
        <v>0.75417552659796816</v>
      </c>
    </row>
    <row r="251" spans="2:10" ht="6" customHeight="1" x14ac:dyDescent="0.25">
      <c r="B251"/>
      <c r="C251"/>
      <c r="D251"/>
      <c r="E251"/>
      <c r="F251" s="152"/>
      <c r="G251" s="153"/>
      <c r="H251" s="152"/>
      <c r="I251" s="153"/>
      <c r="J251" s="152"/>
    </row>
    <row r="252" spans="2:10" s="4" customFormat="1" x14ac:dyDescent="0.25">
      <c r="B252" s="154" t="s">
        <v>62</v>
      </c>
      <c r="C252" s="154"/>
      <c r="D252" s="154"/>
      <c r="E252" s="154"/>
      <c r="F252" s="154"/>
      <c r="G252" s="154"/>
      <c r="H252" s="154"/>
      <c r="I252" s="154"/>
      <c r="J252" s="154"/>
    </row>
    <row r="253" spans="2:10" s="4" customFormat="1" x14ac:dyDescent="0.25">
      <c r="B253" s="158"/>
      <c r="C253" s="158"/>
      <c r="D253" s="158"/>
      <c r="E253" s="158"/>
      <c r="F253" s="158"/>
      <c r="G253" s="158"/>
      <c r="H253" s="158"/>
      <c r="I253" s="158"/>
      <c r="J253" s="158"/>
    </row>
    <row r="254" spans="2:10" s="4" customFormat="1" x14ac:dyDescent="0.25">
      <c r="B254" s="158"/>
      <c r="C254" s="158"/>
      <c r="D254" s="158"/>
      <c r="E254" s="158"/>
      <c r="F254" s="158"/>
      <c r="G254" s="158"/>
      <c r="H254" s="158"/>
      <c r="I254" s="158"/>
      <c r="J254" s="158"/>
    </row>
    <row r="255" spans="2:10" s="4" customFormat="1" ht="41.25" customHeight="1" thickBot="1" x14ac:dyDescent="0.4">
      <c r="B255" s="572" t="s">
        <v>166</v>
      </c>
      <c r="C255" s="572"/>
      <c r="D255" s="572"/>
      <c r="E255" s="572"/>
      <c r="F255" s="572"/>
      <c r="G255" s="572"/>
      <c r="H255" s="572"/>
      <c r="I255" s="572"/>
      <c r="J255" s="572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69" t="s">
        <v>167</v>
      </c>
      <c r="D257" s="570"/>
      <c r="E257" s="570"/>
      <c r="F257" s="570"/>
      <c r="G257" s="570"/>
      <c r="H257" s="570"/>
      <c r="I257" s="570"/>
      <c r="J257" s="571"/>
    </row>
    <row r="258" spans="2:10" s="4" customFormat="1" ht="15.75" thickBot="1" x14ac:dyDescent="0.3">
      <c r="B258" s="15"/>
      <c r="C258" s="144">
        <v>2018</v>
      </c>
      <c r="D258" s="145" t="s">
        <v>263</v>
      </c>
      <c r="E258" s="144">
        <v>2019</v>
      </c>
      <c r="F258" s="145" t="s">
        <v>264</v>
      </c>
      <c r="G258" s="144">
        <v>2020</v>
      </c>
      <c r="H258" s="145" t="s">
        <v>265</v>
      </c>
      <c r="I258" s="144">
        <v>2021</v>
      </c>
      <c r="J258" s="145" t="s">
        <v>266</v>
      </c>
    </row>
    <row r="259" spans="2:10" s="4" customFormat="1" x14ac:dyDescent="0.25">
      <c r="B259" s="66" t="s">
        <v>106</v>
      </c>
      <c r="C259" s="60">
        <v>67368</v>
      </c>
      <c r="D259" s="146">
        <v>-5.4853013631138148E-2</v>
      </c>
      <c r="E259" s="60">
        <v>60752</v>
      </c>
      <c r="F259" s="146">
        <v>-9.8206863792898669E-2</v>
      </c>
      <c r="G259" s="60">
        <v>58810</v>
      </c>
      <c r="H259" s="146">
        <v>-3.1966025809849863E-2</v>
      </c>
      <c r="I259" s="60">
        <v>646</v>
      </c>
      <c r="J259" s="146">
        <v>-0.9890154735589185</v>
      </c>
    </row>
    <row r="260" spans="2:10" s="4" customFormat="1" x14ac:dyDescent="0.25">
      <c r="B260" s="66" t="s">
        <v>107</v>
      </c>
      <c r="C260" s="60">
        <v>63245</v>
      </c>
      <c r="D260" s="146">
        <v>2.1768821250383263E-2</v>
      </c>
      <c r="E260" s="60">
        <v>60005</v>
      </c>
      <c r="F260" s="146">
        <v>-5.1229346193374936E-2</v>
      </c>
      <c r="G260" s="60">
        <v>57757</v>
      </c>
      <c r="H260" s="146">
        <v>-3.7463544704607998E-2</v>
      </c>
      <c r="I260" s="60">
        <v>667</v>
      </c>
      <c r="J260" s="146">
        <v>-0.98845161625430689</v>
      </c>
    </row>
    <row r="261" spans="2:10" s="4" customFormat="1" x14ac:dyDescent="0.25">
      <c r="B261" s="66" t="s">
        <v>108</v>
      </c>
      <c r="C261" s="60">
        <v>62057</v>
      </c>
      <c r="D261" s="146">
        <v>5.4636635579799364E-2</v>
      </c>
      <c r="E261" s="60">
        <v>64800</v>
      </c>
      <c r="F261" s="146">
        <v>4.4201298805936373E-2</v>
      </c>
      <c r="G261" s="60">
        <v>21376</v>
      </c>
      <c r="H261" s="146">
        <v>-0.67012345679012353</v>
      </c>
      <c r="I261" s="60">
        <v>714</v>
      </c>
      <c r="J261" s="146">
        <v>-0.96659805389221554</v>
      </c>
    </row>
    <row r="262" spans="2:10" s="4" customFormat="1" x14ac:dyDescent="0.25">
      <c r="B262" s="66" t="s">
        <v>109</v>
      </c>
      <c r="C262" s="60">
        <v>26472</v>
      </c>
      <c r="D262" s="146">
        <v>-0.15732172019597168</v>
      </c>
      <c r="E262" s="60">
        <v>23022</v>
      </c>
      <c r="F262" s="146">
        <v>-0.13032638259292839</v>
      </c>
      <c r="G262" s="60">
        <v>0</v>
      </c>
      <c r="H262" s="146">
        <v>-1</v>
      </c>
      <c r="I262" s="60">
        <v>135</v>
      </c>
      <c r="J262" s="146" t="s">
        <v>267</v>
      </c>
    </row>
    <row r="263" spans="2:10" s="4" customFormat="1" x14ac:dyDescent="0.25">
      <c r="B263" s="66" t="s">
        <v>110</v>
      </c>
      <c r="C263" s="60">
        <v>4903</v>
      </c>
      <c r="D263" s="146">
        <v>2.8169014084507005E-2</v>
      </c>
      <c r="E263" s="60">
        <v>4700</v>
      </c>
      <c r="F263" s="146">
        <v>-4.1403222516826488E-2</v>
      </c>
      <c r="G263" s="60">
        <v>0</v>
      </c>
      <c r="H263" s="146">
        <v>-1</v>
      </c>
      <c r="I263" s="60">
        <v>0</v>
      </c>
      <c r="J263" s="146" t="s">
        <v>267</v>
      </c>
    </row>
    <row r="264" spans="2:10" s="4" customFormat="1" x14ac:dyDescent="0.25">
      <c r="B264" s="66" t="s">
        <v>111</v>
      </c>
      <c r="C264" s="60">
        <v>5251</v>
      </c>
      <c r="D264" s="146">
        <v>-7.8740157480317041E-4</v>
      </c>
      <c r="E264" s="60">
        <v>6248</v>
      </c>
      <c r="F264" s="146">
        <v>0.18986859645781751</v>
      </c>
      <c r="G264" s="60">
        <v>0</v>
      </c>
      <c r="H264" s="146">
        <v>-1</v>
      </c>
      <c r="I264" s="60">
        <v>177</v>
      </c>
      <c r="J264" s="146" t="s">
        <v>267</v>
      </c>
    </row>
    <row r="265" spans="2:10" s="4" customFormat="1" x14ac:dyDescent="0.25">
      <c r="B265" s="66" t="s">
        <v>112</v>
      </c>
      <c r="C265" s="60">
        <v>7316</v>
      </c>
      <c r="D265" s="146">
        <v>9.210526315789469E-2</v>
      </c>
      <c r="E265" s="60">
        <v>9109</v>
      </c>
      <c r="F265" s="146">
        <v>0.24507927829414977</v>
      </c>
      <c r="G265" s="60">
        <v>0</v>
      </c>
      <c r="H265" s="146">
        <v>-1</v>
      </c>
      <c r="I265" s="60">
        <v>838</v>
      </c>
      <c r="J265" s="146" t="s">
        <v>267</v>
      </c>
    </row>
    <row r="266" spans="2:10" s="4" customFormat="1" x14ac:dyDescent="0.25">
      <c r="B266" s="66" t="s">
        <v>113</v>
      </c>
      <c r="C266" s="60">
        <v>5215</v>
      </c>
      <c r="D266" s="146">
        <v>-0.11811505507955933</v>
      </c>
      <c r="E266" s="60">
        <v>6236</v>
      </c>
      <c r="F266" s="146">
        <v>0.19578139980824538</v>
      </c>
      <c r="G266" s="60">
        <v>0</v>
      </c>
      <c r="H266" s="146">
        <v>-1</v>
      </c>
      <c r="I266" s="60">
        <v>1230</v>
      </c>
      <c r="J266" s="146" t="s">
        <v>267</v>
      </c>
    </row>
    <row r="267" spans="2:10" s="4" customFormat="1" x14ac:dyDescent="0.25">
      <c r="B267" s="66" t="s">
        <v>114</v>
      </c>
      <c r="C267" s="60">
        <v>6823</v>
      </c>
      <c r="D267" s="146">
        <v>9.259259259259256E-2</v>
      </c>
      <c r="E267" s="60">
        <v>6781</v>
      </c>
      <c r="F267" s="146">
        <v>-6.1556500073282061E-3</v>
      </c>
      <c r="G267" s="60">
        <v>0</v>
      </c>
      <c r="H267" s="146">
        <v>-1</v>
      </c>
      <c r="I267" s="60">
        <v>1910</v>
      </c>
      <c r="J267" s="146" t="s">
        <v>267</v>
      </c>
    </row>
    <row r="268" spans="2:10" s="4" customFormat="1" x14ac:dyDescent="0.25">
      <c r="B268" s="66" t="s">
        <v>115</v>
      </c>
      <c r="C268" s="60">
        <v>32479</v>
      </c>
      <c r="D268" s="146">
        <v>-0.15223614435215171</v>
      </c>
      <c r="E268" s="60">
        <v>35815</v>
      </c>
      <c r="F268" s="146">
        <v>0.10271252193725178</v>
      </c>
      <c r="G268" s="60">
        <v>843</v>
      </c>
      <c r="H268" s="146">
        <v>-0.97646237609939968</v>
      </c>
      <c r="I268" s="60">
        <v>18323</v>
      </c>
      <c r="J268" s="146">
        <v>20.735468564650059</v>
      </c>
    </row>
    <row r="269" spans="2:10" s="4" customFormat="1" x14ac:dyDescent="0.25">
      <c r="B269" s="66" t="s">
        <v>116</v>
      </c>
      <c r="C269" s="60">
        <v>57673</v>
      </c>
      <c r="D269" s="146">
        <v>-9.1494675956355964E-2</v>
      </c>
      <c r="E269" s="60">
        <v>60685</v>
      </c>
      <c r="F269" s="146">
        <v>5.222547812667977E-2</v>
      </c>
      <c r="G269" s="60">
        <v>1186</v>
      </c>
      <c r="H269" s="146">
        <v>-0.98045645546675453</v>
      </c>
      <c r="I269" s="60"/>
      <c r="J269" s="146"/>
    </row>
    <row r="270" spans="2:10" s="4" customFormat="1" x14ac:dyDescent="0.25">
      <c r="B270" s="66" t="s">
        <v>117</v>
      </c>
      <c r="C270" s="60">
        <v>66108</v>
      </c>
      <c r="D270" s="146">
        <v>-8.4071418529453101E-2</v>
      </c>
      <c r="E270" s="60">
        <v>66551</v>
      </c>
      <c r="F270" s="146">
        <v>6.70115568463725E-3</v>
      </c>
      <c r="G270" s="60">
        <v>660</v>
      </c>
      <c r="H270" s="146">
        <v>-0.99008279364697749</v>
      </c>
      <c r="I270" s="60"/>
      <c r="J270" s="146"/>
    </row>
    <row r="271" spans="2:10" ht="16.5" thickBot="1" x14ac:dyDescent="0.3">
      <c r="B271" s="155" t="s">
        <v>119</v>
      </c>
      <c r="C271" s="150">
        <v>404910</v>
      </c>
      <c r="D271" s="151">
        <v>-7.1411699143903551E-2</v>
      </c>
      <c r="E271" s="150">
        <v>404704</v>
      </c>
      <c r="F271" s="151">
        <v>-5.0875503198244409E-4</v>
      </c>
      <c r="G271" s="150">
        <v>140632</v>
      </c>
      <c r="H271" s="151">
        <v>-0.65250652328615488</v>
      </c>
      <c r="I271" s="150">
        <v>24640</v>
      </c>
      <c r="J271" s="151">
        <v>-0.85400169598815201</v>
      </c>
    </row>
    <row r="272" spans="2:10" ht="6" customHeight="1" x14ac:dyDescent="0.25">
      <c r="B272"/>
      <c r="C272"/>
      <c r="D272"/>
      <c r="E272"/>
      <c r="F272" s="152"/>
      <c r="G272" s="153"/>
      <c r="H272" s="152"/>
      <c r="I272" s="153"/>
      <c r="J272" s="152"/>
    </row>
    <row r="273" spans="2:10" s="4" customFormat="1" x14ac:dyDescent="0.25">
      <c r="B273" s="154" t="s">
        <v>62</v>
      </c>
      <c r="C273" s="154"/>
      <c r="D273" s="154"/>
      <c r="E273" s="154"/>
      <c r="F273" s="154"/>
      <c r="G273" s="154"/>
      <c r="H273" s="154"/>
      <c r="I273" s="154"/>
      <c r="J273" s="154"/>
    </row>
    <row r="274" spans="2:10" s="4" customFormat="1" x14ac:dyDescent="0.25">
      <c r="B274" s="158"/>
      <c r="C274" s="158"/>
      <c r="D274" s="158"/>
      <c r="E274" s="158"/>
      <c r="F274" s="158"/>
      <c r="G274" s="158"/>
      <c r="H274" s="158"/>
      <c r="I274" s="158"/>
      <c r="J274" s="158"/>
    </row>
    <row r="275" spans="2:10" s="4" customFormat="1" x14ac:dyDescent="0.25">
      <c r="B275" s="158"/>
      <c r="C275" s="158"/>
      <c r="D275" s="158"/>
      <c r="E275" s="158"/>
      <c r="F275" s="158"/>
      <c r="G275" s="158"/>
      <c r="H275" s="158"/>
      <c r="I275" s="158"/>
      <c r="J275" s="158"/>
    </row>
    <row r="276" spans="2:10" s="4" customFormat="1" ht="41.25" customHeight="1" thickBot="1" x14ac:dyDescent="0.4">
      <c r="B276" s="572" t="s">
        <v>168</v>
      </c>
      <c r="C276" s="572"/>
      <c r="D276" s="572"/>
      <c r="E276" s="572"/>
      <c r="F276" s="572"/>
      <c r="G276" s="572"/>
      <c r="H276" s="572"/>
      <c r="I276" s="572"/>
      <c r="J276" s="572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69" t="s">
        <v>77</v>
      </c>
      <c r="D278" s="570"/>
      <c r="E278" s="570"/>
      <c r="F278" s="570"/>
      <c r="G278" s="570"/>
      <c r="H278" s="570"/>
      <c r="I278" s="570"/>
      <c r="J278" s="571"/>
    </row>
    <row r="279" spans="2:10" s="4" customFormat="1" ht="15.75" thickBot="1" x14ac:dyDescent="0.3">
      <c r="B279" s="15"/>
      <c r="C279" s="144">
        <v>2018</v>
      </c>
      <c r="D279" s="145" t="s">
        <v>263</v>
      </c>
      <c r="E279" s="144">
        <v>2019</v>
      </c>
      <c r="F279" s="145" t="s">
        <v>264</v>
      </c>
      <c r="G279" s="144">
        <v>2020</v>
      </c>
      <c r="H279" s="145" t="s">
        <v>265</v>
      </c>
      <c r="I279" s="144">
        <v>2021</v>
      </c>
      <c r="J279" s="145" t="s">
        <v>266</v>
      </c>
    </row>
    <row r="280" spans="2:10" s="4" customFormat="1" x14ac:dyDescent="0.25">
      <c r="B280" s="66" t="s">
        <v>106</v>
      </c>
      <c r="C280" s="60">
        <v>22135</v>
      </c>
      <c r="D280" s="146">
        <v>-0.14898116109188775</v>
      </c>
      <c r="E280" s="60">
        <v>16961</v>
      </c>
      <c r="F280" s="146">
        <v>-0.23374745877569458</v>
      </c>
      <c r="G280" s="60">
        <v>17326</v>
      </c>
      <c r="H280" s="146">
        <v>2.151995754967273E-2</v>
      </c>
      <c r="I280" s="64">
        <v>646</v>
      </c>
      <c r="J280" s="63">
        <v>-0.96271499480549461</v>
      </c>
    </row>
    <row r="281" spans="2:10" s="4" customFormat="1" x14ac:dyDescent="0.25">
      <c r="B281" s="66" t="s">
        <v>107</v>
      </c>
      <c r="C281" s="60">
        <v>20044</v>
      </c>
      <c r="D281" s="146">
        <v>-5.9232141180888043E-2</v>
      </c>
      <c r="E281" s="60">
        <v>15676</v>
      </c>
      <c r="F281" s="146">
        <v>-0.21792057473558168</v>
      </c>
      <c r="G281" s="60">
        <v>16866</v>
      </c>
      <c r="H281" s="146">
        <v>7.5912222505741367E-2</v>
      </c>
      <c r="I281" s="64">
        <v>667</v>
      </c>
      <c r="J281" s="63">
        <v>-0.96045298233131748</v>
      </c>
    </row>
    <row r="282" spans="2:10" s="4" customFormat="1" x14ac:dyDescent="0.25">
      <c r="B282" s="66" t="s">
        <v>108</v>
      </c>
      <c r="C282" s="60">
        <v>19573</v>
      </c>
      <c r="D282" s="146">
        <v>-1.6831582168723713E-3</v>
      </c>
      <c r="E282" s="60">
        <v>17329</v>
      </c>
      <c r="F282" s="146">
        <v>-0.11464772901445874</v>
      </c>
      <c r="G282" s="60">
        <v>5720</v>
      </c>
      <c r="H282" s="146">
        <v>-0.66991747936984247</v>
      </c>
      <c r="I282" s="64">
        <v>714</v>
      </c>
      <c r="J282" s="63">
        <v>-0.87517482517482514</v>
      </c>
    </row>
    <row r="283" spans="2:10" s="4" customFormat="1" x14ac:dyDescent="0.25">
      <c r="B283" s="66" t="s">
        <v>109</v>
      </c>
      <c r="C283" s="60">
        <v>9975</v>
      </c>
      <c r="D283" s="146">
        <v>-8.5868768328445699E-2</v>
      </c>
      <c r="E283" s="60">
        <v>6452</v>
      </c>
      <c r="F283" s="146">
        <v>-0.35318295739348371</v>
      </c>
      <c r="G283" s="60">
        <v>0</v>
      </c>
      <c r="H283" s="146">
        <v>-1</v>
      </c>
      <c r="I283" s="64">
        <v>135</v>
      </c>
      <c r="J283" s="63" t="s">
        <v>267</v>
      </c>
    </row>
    <row r="284" spans="2:10" s="4" customFormat="1" x14ac:dyDescent="0.25">
      <c r="B284" s="66" t="s">
        <v>110</v>
      </c>
      <c r="C284" s="60">
        <v>618</v>
      </c>
      <c r="D284" s="146">
        <v>6.5517241379310365E-2</v>
      </c>
      <c r="E284" s="60">
        <v>1070</v>
      </c>
      <c r="F284" s="146">
        <v>0.73139158576051777</v>
      </c>
      <c r="G284" s="60">
        <v>0</v>
      </c>
      <c r="H284" s="146">
        <v>-1</v>
      </c>
      <c r="I284" s="64">
        <v>0</v>
      </c>
      <c r="J284" s="63" t="s">
        <v>267</v>
      </c>
    </row>
    <row r="285" spans="2:10" s="4" customFormat="1" x14ac:dyDescent="0.25">
      <c r="B285" s="66" t="s">
        <v>111</v>
      </c>
      <c r="C285" s="60">
        <v>1269</v>
      </c>
      <c r="D285" s="146">
        <v>-7.8740157480317041E-4</v>
      </c>
      <c r="E285" s="60">
        <v>2168</v>
      </c>
      <c r="F285" s="146">
        <v>0.70843183609141058</v>
      </c>
      <c r="G285" s="60">
        <v>0</v>
      </c>
      <c r="H285" s="146">
        <v>-1</v>
      </c>
      <c r="I285" s="64">
        <v>0</v>
      </c>
      <c r="J285" s="63" t="s">
        <v>267</v>
      </c>
    </row>
    <row r="286" spans="2:10" s="4" customFormat="1" x14ac:dyDescent="0.25">
      <c r="B286" s="66" t="s">
        <v>112</v>
      </c>
      <c r="C286" s="60">
        <v>1826</v>
      </c>
      <c r="D286" s="146">
        <v>9.210526315789469E-2</v>
      </c>
      <c r="E286" s="60">
        <v>2612</v>
      </c>
      <c r="F286" s="146">
        <v>0.43044906900328583</v>
      </c>
      <c r="G286" s="64" t="s">
        <v>126</v>
      </c>
      <c r="H286" s="63" t="s">
        <v>126</v>
      </c>
      <c r="I286" s="64">
        <v>0</v>
      </c>
      <c r="J286" s="63" t="s">
        <v>267</v>
      </c>
    </row>
    <row r="287" spans="2:10" s="4" customFormat="1" x14ac:dyDescent="0.25">
      <c r="B287" s="66" t="s">
        <v>113</v>
      </c>
      <c r="C287" s="60">
        <v>1441</v>
      </c>
      <c r="D287" s="146">
        <v>-0.11811505507955933</v>
      </c>
      <c r="E287" s="60">
        <v>2098</v>
      </c>
      <c r="F287" s="146">
        <v>0.4559333795975018</v>
      </c>
      <c r="G287" s="64" t="s">
        <v>126</v>
      </c>
      <c r="H287" s="63" t="s">
        <v>126</v>
      </c>
      <c r="I287" s="64">
        <v>0</v>
      </c>
      <c r="J287" s="63" t="s">
        <v>267</v>
      </c>
    </row>
    <row r="288" spans="2:10" s="4" customFormat="1" x14ac:dyDescent="0.25">
      <c r="B288" s="66" t="s">
        <v>114</v>
      </c>
      <c r="C288" s="60">
        <v>1691</v>
      </c>
      <c r="D288" s="146">
        <v>0.12060967528164346</v>
      </c>
      <c r="E288" s="60">
        <v>1390</v>
      </c>
      <c r="F288" s="146">
        <v>-0.17800118273211119</v>
      </c>
      <c r="G288" s="64" t="s">
        <v>126</v>
      </c>
      <c r="H288" s="63" t="s">
        <v>126</v>
      </c>
      <c r="I288" s="64">
        <v>0</v>
      </c>
      <c r="J288" s="63" t="s">
        <v>267</v>
      </c>
    </row>
    <row r="289" spans="2:10" s="4" customFormat="1" x14ac:dyDescent="0.25">
      <c r="B289" s="66" t="s">
        <v>115</v>
      </c>
      <c r="C289" s="60">
        <v>9200</v>
      </c>
      <c r="D289" s="146">
        <v>-0.24546871155581074</v>
      </c>
      <c r="E289" s="60">
        <v>10398</v>
      </c>
      <c r="F289" s="146">
        <v>0.13021739130434784</v>
      </c>
      <c r="G289" s="60">
        <v>843</v>
      </c>
      <c r="H289" s="146">
        <v>-0.91892671667628389</v>
      </c>
      <c r="I289" s="64">
        <v>4008</v>
      </c>
      <c r="J289" s="63">
        <v>3.7544483985765122</v>
      </c>
    </row>
    <row r="290" spans="2:10" s="4" customFormat="1" x14ac:dyDescent="0.25">
      <c r="B290" s="66" t="s">
        <v>116</v>
      </c>
      <c r="C290" s="60">
        <v>17057</v>
      </c>
      <c r="D290" s="146">
        <v>-0.17503385567808083</v>
      </c>
      <c r="E290" s="60">
        <v>18489</v>
      </c>
      <c r="F290" s="146">
        <v>8.3953801958140284E-2</v>
      </c>
      <c r="G290" s="60">
        <v>1090</v>
      </c>
      <c r="H290" s="146">
        <v>-0.94104602736762399</v>
      </c>
      <c r="I290" s="64"/>
      <c r="J290" s="63"/>
    </row>
    <row r="291" spans="2:10" s="4" customFormat="1" x14ac:dyDescent="0.25">
      <c r="B291" s="66" t="s">
        <v>117</v>
      </c>
      <c r="C291" s="60">
        <v>19580</v>
      </c>
      <c r="D291" s="146">
        <v>-0.20254144096444426</v>
      </c>
      <c r="E291" s="60">
        <v>20552</v>
      </c>
      <c r="F291" s="146">
        <v>4.9642492339121658E-2</v>
      </c>
      <c r="G291" s="60">
        <v>658</v>
      </c>
      <c r="H291" s="146">
        <v>-0.96798365122615804</v>
      </c>
      <c r="I291" s="64"/>
      <c r="J291" s="63"/>
    </row>
    <row r="292" spans="2:10" ht="16.5" thickBot="1" x14ac:dyDescent="0.3">
      <c r="B292" s="155" t="s">
        <v>119</v>
      </c>
      <c r="C292" s="150">
        <v>124409</v>
      </c>
      <c r="D292" s="151">
        <v>-0.12339259165310279</v>
      </c>
      <c r="E292" s="150">
        <v>115195</v>
      </c>
      <c r="F292" s="151">
        <v>-7.406216592047199E-2</v>
      </c>
      <c r="G292" s="150">
        <v>42503</v>
      </c>
      <c r="H292" s="151">
        <v>-0.63103433308737356</v>
      </c>
      <c r="I292" s="150">
        <v>6170</v>
      </c>
      <c r="J292" s="151">
        <v>-0.84860753281805912</v>
      </c>
    </row>
    <row r="293" spans="2:10" ht="6" customHeight="1" x14ac:dyDescent="0.25">
      <c r="B293"/>
      <c r="C293"/>
      <c r="D293"/>
      <c r="E293"/>
      <c r="F293" s="152"/>
      <c r="G293" s="153"/>
      <c r="H293" s="152"/>
      <c r="I293" s="153"/>
      <c r="J293" s="152"/>
    </row>
    <row r="294" spans="2:10" s="4" customFormat="1" x14ac:dyDescent="0.25">
      <c r="B294" s="154" t="s">
        <v>62</v>
      </c>
      <c r="C294" s="154"/>
      <c r="D294" s="154"/>
      <c r="E294" s="154"/>
      <c r="F294" s="154"/>
      <c r="G294" s="154"/>
      <c r="H294" s="154"/>
      <c r="I294" s="154"/>
      <c r="J294" s="154"/>
    </row>
    <row r="295" spans="2:10" s="4" customFormat="1" x14ac:dyDescent="0.25">
      <c r="B295" s="158"/>
      <c r="C295" s="158"/>
      <c r="D295" s="158"/>
      <c r="E295" s="158"/>
      <c r="F295" s="158"/>
      <c r="G295" s="158"/>
      <c r="H295" s="158"/>
      <c r="I295" s="158"/>
      <c r="J295" s="158"/>
    </row>
    <row r="296" spans="2:10" s="4" customFormat="1" x14ac:dyDescent="0.25">
      <c r="B296" s="158"/>
      <c r="C296" s="158"/>
      <c r="D296" s="158"/>
      <c r="E296" s="158"/>
      <c r="F296" s="158"/>
      <c r="G296" s="158"/>
      <c r="H296" s="158"/>
      <c r="I296" s="158"/>
      <c r="J296" s="158"/>
    </row>
    <row r="297" spans="2:10" s="4" customFormat="1" ht="41.25" customHeight="1" thickBot="1" x14ac:dyDescent="0.4">
      <c r="B297" s="572" t="s">
        <v>169</v>
      </c>
      <c r="C297" s="572"/>
      <c r="D297" s="572"/>
      <c r="E297" s="572"/>
      <c r="F297" s="572"/>
      <c r="G297" s="572"/>
      <c r="H297" s="572"/>
      <c r="I297" s="572"/>
      <c r="J297" s="572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69" t="s">
        <v>78</v>
      </c>
      <c r="D299" s="570"/>
      <c r="E299" s="570"/>
      <c r="F299" s="570"/>
      <c r="G299" s="570"/>
      <c r="H299" s="570"/>
      <c r="I299" s="570"/>
      <c r="J299" s="571"/>
    </row>
    <row r="300" spans="2:10" s="4" customFormat="1" ht="15.75" thickBot="1" x14ac:dyDescent="0.3">
      <c r="B300" s="15"/>
      <c r="C300" s="144">
        <v>2018</v>
      </c>
      <c r="D300" s="145" t="s">
        <v>263</v>
      </c>
      <c r="E300" s="144">
        <v>2019</v>
      </c>
      <c r="F300" s="145" t="s">
        <v>264</v>
      </c>
      <c r="G300" s="144">
        <v>2020</v>
      </c>
      <c r="H300" s="145" t="s">
        <v>265</v>
      </c>
      <c r="I300" s="144">
        <v>2021</v>
      </c>
      <c r="J300" s="145" t="s">
        <v>266</v>
      </c>
    </row>
    <row r="301" spans="2:10" s="4" customFormat="1" x14ac:dyDescent="0.25">
      <c r="B301" s="66" t="s">
        <v>106</v>
      </c>
      <c r="C301" s="60">
        <v>10840</v>
      </c>
      <c r="D301" s="146">
        <v>-0.27175008397715816</v>
      </c>
      <c r="E301" s="60">
        <v>10689</v>
      </c>
      <c r="F301" s="146">
        <v>-1.3929889298892939E-2</v>
      </c>
      <c r="G301" s="60">
        <v>8949</v>
      </c>
      <c r="H301" s="146">
        <v>-0.16278417064271677</v>
      </c>
      <c r="I301" s="64">
        <v>0</v>
      </c>
      <c r="J301" s="146">
        <v>-1</v>
      </c>
    </row>
    <row r="302" spans="2:10" s="4" customFormat="1" x14ac:dyDescent="0.25">
      <c r="B302" s="66" t="s">
        <v>107</v>
      </c>
      <c r="C302" s="60">
        <v>11046</v>
      </c>
      <c r="D302" s="146">
        <v>-0.12776373973468103</v>
      </c>
      <c r="E302" s="60">
        <v>11153</v>
      </c>
      <c r="F302" s="146">
        <v>9.6867644396161356E-3</v>
      </c>
      <c r="G302" s="60">
        <v>8383</v>
      </c>
      <c r="H302" s="146">
        <v>-0.24836366896799067</v>
      </c>
      <c r="I302" s="64">
        <v>0</v>
      </c>
      <c r="J302" s="146">
        <v>-1</v>
      </c>
    </row>
    <row r="303" spans="2:10" s="4" customFormat="1" x14ac:dyDescent="0.25">
      <c r="B303" s="66" t="s">
        <v>108</v>
      </c>
      <c r="C303" s="60">
        <v>10257</v>
      </c>
      <c r="D303" s="146">
        <v>-0.12009951102341943</v>
      </c>
      <c r="E303" s="60">
        <v>12929</v>
      </c>
      <c r="F303" s="146">
        <v>0.26050502096129469</v>
      </c>
      <c r="G303" s="60">
        <v>3568</v>
      </c>
      <c r="H303" s="146">
        <v>-0.72403124758295312</v>
      </c>
      <c r="I303" s="64">
        <v>0</v>
      </c>
      <c r="J303" s="146">
        <v>-1</v>
      </c>
    </row>
    <row r="304" spans="2:10" s="4" customFormat="1" x14ac:dyDescent="0.25">
      <c r="B304" s="66" t="s">
        <v>109</v>
      </c>
      <c r="C304" s="60">
        <v>4615</v>
      </c>
      <c r="D304" s="146">
        <v>-0.21513605442176875</v>
      </c>
      <c r="E304" s="60">
        <v>4447</v>
      </c>
      <c r="F304" s="146">
        <v>-3.6403033586132172E-2</v>
      </c>
      <c r="G304" s="60">
        <v>0</v>
      </c>
      <c r="H304" s="146">
        <v>-1</v>
      </c>
      <c r="I304" s="64">
        <v>0</v>
      </c>
      <c r="J304" s="146" t="s">
        <v>267</v>
      </c>
    </row>
    <row r="305" spans="2:10" s="4" customFormat="1" x14ac:dyDescent="0.25">
      <c r="B305" s="66" t="s">
        <v>110</v>
      </c>
      <c r="C305" s="60">
        <v>1427</v>
      </c>
      <c r="D305" s="146">
        <v>0.12273800157356418</v>
      </c>
      <c r="E305" s="60">
        <v>1234</v>
      </c>
      <c r="F305" s="146">
        <v>-0.13524877365101606</v>
      </c>
      <c r="G305" s="60">
        <v>0</v>
      </c>
      <c r="H305" s="146">
        <v>-1</v>
      </c>
      <c r="I305" s="64">
        <v>0</v>
      </c>
      <c r="J305" s="146" t="s">
        <v>267</v>
      </c>
    </row>
    <row r="306" spans="2:10" s="4" customFormat="1" x14ac:dyDescent="0.25">
      <c r="B306" s="66" t="s">
        <v>111</v>
      </c>
      <c r="C306" s="60">
        <v>1973</v>
      </c>
      <c r="D306" s="146">
        <v>2.0314880650076361E-3</v>
      </c>
      <c r="E306" s="60">
        <v>2032</v>
      </c>
      <c r="F306" s="146">
        <v>2.9903699949315854E-2</v>
      </c>
      <c r="G306" s="60">
        <v>0</v>
      </c>
      <c r="H306" s="146">
        <v>-1</v>
      </c>
      <c r="I306" s="64">
        <v>0</v>
      </c>
      <c r="J306" s="146" t="s">
        <v>267</v>
      </c>
    </row>
    <row r="307" spans="2:10" s="4" customFormat="1" x14ac:dyDescent="0.25">
      <c r="B307" s="66" t="s">
        <v>112</v>
      </c>
      <c r="C307" s="60">
        <v>3284</v>
      </c>
      <c r="D307" s="146">
        <v>5.5609128897460725E-2</v>
      </c>
      <c r="E307" s="60">
        <v>3396</v>
      </c>
      <c r="F307" s="146">
        <v>3.4104750304506659E-2</v>
      </c>
      <c r="G307" s="60">
        <v>0</v>
      </c>
      <c r="H307" s="146">
        <v>-1</v>
      </c>
      <c r="I307" s="64">
        <v>0</v>
      </c>
      <c r="J307" s="146" t="s">
        <v>267</v>
      </c>
    </row>
    <row r="308" spans="2:10" s="4" customFormat="1" x14ac:dyDescent="0.25">
      <c r="B308" s="66" t="s">
        <v>113</v>
      </c>
      <c r="C308" s="60">
        <v>1990</v>
      </c>
      <c r="D308" s="146">
        <v>-0.23017408123791105</v>
      </c>
      <c r="E308" s="60">
        <v>2019</v>
      </c>
      <c r="F308" s="146">
        <v>1.4572864321608092E-2</v>
      </c>
      <c r="G308" s="60">
        <v>0</v>
      </c>
      <c r="H308" s="146">
        <v>-1</v>
      </c>
      <c r="I308" s="64">
        <v>2</v>
      </c>
      <c r="J308" s="146" t="s">
        <v>267</v>
      </c>
    </row>
    <row r="309" spans="2:10" s="4" customFormat="1" x14ac:dyDescent="0.25">
      <c r="B309" s="66" t="s">
        <v>114</v>
      </c>
      <c r="C309" s="60">
        <v>2633</v>
      </c>
      <c r="D309" s="146">
        <v>0.20173436786855325</v>
      </c>
      <c r="E309" s="60">
        <v>2931</v>
      </c>
      <c r="F309" s="146">
        <v>0.11317888340296234</v>
      </c>
      <c r="G309" s="60">
        <v>0</v>
      </c>
      <c r="H309" s="146">
        <v>-1</v>
      </c>
      <c r="I309" s="64">
        <v>0</v>
      </c>
      <c r="J309" s="146" t="s">
        <v>267</v>
      </c>
    </row>
    <row r="310" spans="2:10" s="4" customFormat="1" x14ac:dyDescent="0.25">
      <c r="B310" s="66" t="s">
        <v>115</v>
      </c>
      <c r="C310" s="60">
        <v>7330</v>
      </c>
      <c r="D310" s="146">
        <v>-9.3046275674337986E-2</v>
      </c>
      <c r="E310" s="60">
        <v>6789</v>
      </c>
      <c r="F310" s="146">
        <v>-7.3806275579809011E-2</v>
      </c>
      <c r="G310" s="60">
        <v>0</v>
      </c>
      <c r="H310" s="146">
        <v>-1</v>
      </c>
      <c r="I310" s="64">
        <v>917</v>
      </c>
      <c r="J310" s="146" t="s">
        <v>267</v>
      </c>
    </row>
    <row r="311" spans="2:10" s="4" customFormat="1" x14ac:dyDescent="0.25">
      <c r="B311" s="66" t="s">
        <v>116</v>
      </c>
      <c r="C311" s="60">
        <v>10976</v>
      </c>
      <c r="D311" s="146">
        <v>5.0938337801608613E-2</v>
      </c>
      <c r="E311" s="60">
        <v>10490</v>
      </c>
      <c r="F311" s="146">
        <v>-4.4278425655976728E-2</v>
      </c>
      <c r="G311" s="60">
        <v>0</v>
      </c>
      <c r="H311" s="146">
        <v>-1</v>
      </c>
      <c r="I311" s="64"/>
      <c r="J311" s="146"/>
    </row>
    <row r="312" spans="2:10" s="4" customFormat="1" x14ac:dyDescent="0.25">
      <c r="B312" s="66" t="s">
        <v>117</v>
      </c>
      <c r="C312" s="60">
        <v>11395</v>
      </c>
      <c r="D312" s="146">
        <v>-7.1312143439282827E-2</v>
      </c>
      <c r="E312" s="60">
        <v>10895</v>
      </c>
      <c r="F312" s="146">
        <v>-4.3878894251864864E-2</v>
      </c>
      <c r="G312" s="60">
        <v>0</v>
      </c>
      <c r="H312" s="146">
        <v>-1</v>
      </c>
      <c r="I312" s="64"/>
      <c r="J312" s="146"/>
    </row>
    <row r="313" spans="2:10" ht="16.5" thickBot="1" x14ac:dyDescent="0.3">
      <c r="B313" s="155" t="s">
        <v>119</v>
      </c>
      <c r="C313" s="150">
        <v>77766</v>
      </c>
      <c r="D313" s="151">
        <v>-0.10623038995965939</v>
      </c>
      <c r="E313" s="150">
        <v>79004</v>
      </c>
      <c r="F313" s="151">
        <v>1.5919553532391939E-2</v>
      </c>
      <c r="G313" s="150">
        <v>20900</v>
      </c>
      <c r="H313" s="151">
        <v>-0.73545643258569182</v>
      </c>
      <c r="I313" s="150">
        <v>919</v>
      </c>
      <c r="J313" s="151">
        <v>-0.95602870813397134</v>
      </c>
    </row>
    <row r="314" spans="2:10" ht="6" customHeight="1" x14ac:dyDescent="0.25">
      <c r="B314"/>
      <c r="C314"/>
      <c r="D314"/>
      <c r="E314"/>
      <c r="F314" s="152"/>
      <c r="G314" s="153"/>
      <c r="H314" s="152"/>
      <c r="I314" s="153"/>
      <c r="J314" s="152"/>
    </row>
    <row r="315" spans="2:10" s="4" customFormat="1" x14ac:dyDescent="0.25">
      <c r="B315" s="154" t="s">
        <v>62</v>
      </c>
      <c r="C315" s="154"/>
      <c r="D315" s="154"/>
      <c r="E315" s="154"/>
      <c r="F315" s="154"/>
      <c r="G315" s="154"/>
      <c r="H315" s="154"/>
      <c r="I315" s="154"/>
      <c r="J315" s="154"/>
    </row>
    <row r="316" spans="2:10" s="4" customFormat="1" x14ac:dyDescent="0.25">
      <c r="B316" s="158"/>
      <c r="C316" s="158"/>
      <c r="D316" s="158"/>
      <c r="E316" s="158"/>
      <c r="F316" s="158"/>
      <c r="G316" s="158"/>
      <c r="H316" s="158"/>
      <c r="I316" s="158"/>
      <c r="J316" s="158"/>
    </row>
    <row r="317" spans="2:10" s="4" customFormat="1" x14ac:dyDescent="0.25">
      <c r="B317" s="158"/>
      <c r="C317" s="158"/>
      <c r="D317" s="158"/>
      <c r="E317" s="158"/>
      <c r="F317" s="158"/>
      <c r="G317" s="158"/>
      <c r="H317" s="158"/>
      <c r="I317" s="158"/>
      <c r="J317" s="158"/>
    </row>
    <row r="318" spans="2:10" s="4" customFormat="1" ht="41.25" customHeight="1" thickBot="1" x14ac:dyDescent="0.4">
      <c r="B318" s="572" t="s">
        <v>170</v>
      </c>
      <c r="C318" s="572"/>
      <c r="D318" s="572"/>
      <c r="E318" s="572"/>
      <c r="F318" s="572"/>
      <c r="G318" s="572"/>
      <c r="H318" s="572"/>
      <c r="I318" s="572"/>
      <c r="J318" s="572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69" t="s">
        <v>80</v>
      </c>
      <c r="D320" s="570"/>
      <c r="E320" s="570"/>
      <c r="F320" s="570"/>
      <c r="G320" s="570"/>
      <c r="H320" s="570"/>
      <c r="I320" s="570"/>
      <c r="J320" s="571"/>
    </row>
    <row r="321" spans="2:10" s="4" customFormat="1" ht="15.75" thickBot="1" x14ac:dyDescent="0.3">
      <c r="B321" s="15"/>
      <c r="C321" s="144">
        <v>2018</v>
      </c>
      <c r="D321" s="145" t="s">
        <v>263</v>
      </c>
      <c r="E321" s="144">
        <v>2019</v>
      </c>
      <c r="F321" s="145" t="s">
        <v>264</v>
      </c>
      <c r="G321" s="144">
        <v>2020</v>
      </c>
      <c r="H321" s="145" t="s">
        <v>265</v>
      </c>
      <c r="I321" s="144">
        <v>2021</v>
      </c>
      <c r="J321" s="145" t="s">
        <v>266</v>
      </c>
    </row>
    <row r="322" spans="2:10" s="4" customFormat="1" x14ac:dyDescent="0.25">
      <c r="B322" s="66" t="s">
        <v>106</v>
      </c>
      <c r="C322" s="64">
        <v>18150</v>
      </c>
      <c r="D322" s="63">
        <v>4.3883361131880072E-2</v>
      </c>
      <c r="E322" s="64">
        <v>17231</v>
      </c>
      <c r="F322" s="63">
        <v>-5.0633608815427E-2</v>
      </c>
      <c r="G322" s="64">
        <v>17268</v>
      </c>
      <c r="H322" s="146">
        <v>2.1472926701875394E-3</v>
      </c>
      <c r="I322" s="64">
        <v>0</v>
      </c>
      <c r="J322" s="146">
        <v>-1</v>
      </c>
    </row>
    <row r="323" spans="2:10" s="4" customFormat="1" x14ac:dyDescent="0.25">
      <c r="B323" s="66" t="s">
        <v>107</v>
      </c>
      <c r="C323" s="64">
        <v>16785</v>
      </c>
      <c r="D323" s="63">
        <v>9.6342259960809917E-2</v>
      </c>
      <c r="E323" s="64">
        <v>17176</v>
      </c>
      <c r="F323" s="63">
        <v>2.3294608281203555E-2</v>
      </c>
      <c r="G323" s="64">
        <v>17188</v>
      </c>
      <c r="H323" s="146">
        <v>6.9864927806251309E-4</v>
      </c>
      <c r="I323" s="64" t="s">
        <v>267</v>
      </c>
      <c r="J323" s="146" t="s">
        <v>267</v>
      </c>
    </row>
    <row r="324" spans="2:10" s="4" customFormat="1" x14ac:dyDescent="0.25">
      <c r="B324" s="66" t="s">
        <v>108</v>
      </c>
      <c r="C324" s="64">
        <v>17070</v>
      </c>
      <c r="D324" s="63">
        <v>0.13830354761269681</v>
      </c>
      <c r="E324" s="64">
        <v>17546</v>
      </c>
      <c r="F324" s="63">
        <v>2.7885178676039901E-2</v>
      </c>
      <c r="G324" s="64">
        <v>6670</v>
      </c>
      <c r="H324" s="63">
        <v>-0.61985637752194234</v>
      </c>
      <c r="I324" s="64">
        <v>0</v>
      </c>
      <c r="J324" s="146">
        <v>-1</v>
      </c>
    </row>
    <row r="325" spans="2:10" s="4" customFormat="1" x14ac:dyDescent="0.25">
      <c r="B325" s="66" t="s">
        <v>109</v>
      </c>
      <c r="C325" s="64">
        <v>5683</v>
      </c>
      <c r="D325" s="63">
        <v>-0.23799946366318048</v>
      </c>
      <c r="E325" s="64">
        <v>5453</v>
      </c>
      <c r="F325" s="63">
        <v>-4.0471581910962562E-2</v>
      </c>
      <c r="G325" s="64" t="s">
        <v>126</v>
      </c>
      <c r="H325" s="63" t="s">
        <v>126</v>
      </c>
      <c r="I325" s="64">
        <v>0</v>
      </c>
      <c r="J325" s="146" t="s">
        <v>267</v>
      </c>
    </row>
    <row r="326" spans="2:10" s="4" customFormat="1" x14ac:dyDescent="0.25">
      <c r="B326" s="66" t="s">
        <v>110</v>
      </c>
      <c r="C326" s="64">
        <v>618</v>
      </c>
      <c r="D326" s="63">
        <v>-1.4354066985645897E-2</v>
      </c>
      <c r="E326" s="64">
        <v>423</v>
      </c>
      <c r="F326" s="63">
        <v>-0.31553398058252424</v>
      </c>
      <c r="G326" s="64">
        <v>0</v>
      </c>
      <c r="H326" s="63">
        <v>-1</v>
      </c>
      <c r="I326" s="64" t="s">
        <v>267</v>
      </c>
      <c r="J326" s="146" t="s">
        <v>267</v>
      </c>
    </row>
    <row r="327" spans="2:10" s="4" customFormat="1" x14ac:dyDescent="0.25">
      <c r="B327" s="66" t="s">
        <v>111</v>
      </c>
      <c r="C327" s="64">
        <v>0</v>
      </c>
      <c r="D327" s="63" t="s">
        <v>126</v>
      </c>
      <c r="E327" s="64" t="s">
        <v>126</v>
      </c>
      <c r="F327" s="63" t="s">
        <v>126</v>
      </c>
      <c r="G327" s="64" t="s">
        <v>126</v>
      </c>
      <c r="H327" s="63" t="s">
        <v>126</v>
      </c>
      <c r="I327" s="64" t="s">
        <v>267</v>
      </c>
      <c r="J327" s="146" t="s">
        <v>267</v>
      </c>
    </row>
    <row r="328" spans="2:10" s="4" customFormat="1" x14ac:dyDescent="0.25">
      <c r="B328" s="66" t="s">
        <v>112</v>
      </c>
      <c r="C328" s="64">
        <v>0</v>
      </c>
      <c r="D328" s="63" t="s">
        <v>126</v>
      </c>
      <c r="E328" s="64" t="s">
        <v>126</v>
      </c>
      <c r="F328" s="63" t="s">
        <v>126</v>
      </c>
      <c r="G328" s="64" t="s">
        <v>126</v>
      </c>
      <c r="H328" s="63" t="s">
        <v>126</v>
      </c>
      <c r="I328" s="64">
        <v>0</v>
      </c>
      <c r="J328" s="146" t="s">
        <v>267</v>
      </c>
    </row>
    <row r="329" spans="2:10" s="4" customFormat="1" x14ac:dyDescent="0.25">
      <c r="B329" s="66" t="s">
        <v>113</v>
      </c>
      <c r="C329" s="64">
        <v>0</v>
      </c>
      <c r="D329" s="63" t="s">
        <v>126</v>
      </c>
      <c r="E329" s="64" t="s">
        <v>126</v>
      </c>
      <c r="F329" s="63" t="s">
        <v>126</v>
      </c>
      <c r="G329" s="64" t="s">
        <v>126</v>
      </c>
      <c r="H329" s="63" t="s">
        <v>126</v>
      </c>
      <c r="I329" s="64" t="s">
        <v>267</v>
      </c>
      <c r="J329" s="146" t="s">
        <v>267</v>
      </c>
    </row>
    <row r="330" spans="2:10" s="4" customFormat="1" x14ac:dyDescent="0.25">
      <c r="B330" s="66" t="s">
        <v>114</v>
      </c>
      <c r="C330" s="64">
        <v>433</v>
      </c>
      <c r="D330" s="63">
        <v>-4.5977011494252595E-3</v>
      </c>
      <c r="E330" s="64">
        <v>409</v>
      </c>
      <c r="F330" s="63">
        <v>-5.5427251732101612E-2</v>
      </c>
      <c r="G330" s="64" t="s">
        <v>126</v>
      </c>
      <c r="H330" s="63" t="s">
        <v>126</v>
      </c>
      <c r="I330" s="64">
        <v>768</v>
      </c>
      <c r="J330" s="146" t="s">
        <v>267</v>
      </c>
    </row>
    <row r="331" spans="2:10" s="4" customFormat="1" x14ac:dyDescent="0.25">
      <c r="B331" s="66" t="s">
        <v>115</v>
      </c>
      <c r="C331" s="64">
        <v>8982</v>
      </c>
      <c r="D331" s="63">
        <v>-5.0929839391377851E-2</v>
      </c>
      <c r="E331" s="64">
        <v>9899</v>
      </c>
      <c r="F331" s="63">
        <v>0.10209307503896681</v>
      </c>
      <c r="G331" s="64" t="s">
        <v>126</v>
      </c>
      <c r="H331" s="63" t="s">
        <v>126</v>
      </c>
      <c r="I331" s="64">
        <v>4000</v>
      </c>
      <c r="J331" s="146" t="s">
        <v>267</v>
      </c>
    </row>
    <row r="332" spans="2:10" s="4" customFormat="1" x14ac:dyDescent="0.25">
      <c r="B332" s="66" t="s">
        <v>116</v>
      </c>
      <c r="C332" s="64">
        <v>17647</v>
      </c>
      <c r="D332" s="63">
        <v>6.3298357664234306E-3</v>
      </c>
      <c r="E332" s="64">
        <v>18026</v>
      </c>
      <c r="F332" s="63">
        <v>2.1476738255794103E-2</v>
      </c>
      <c r="G332" s="64">
        <v>96</v>
      </c>
      <c r="H332" s="63">
        <v>-0.99467435925884828</v>
      </c>
      <c r="I332" s="64"/>
      <c r="J332" s="146"/>
    </row>
    <row r="333" spans="2:10" s="4" customFormat="1" x14ac:dyDescent="0.25">
      <c r="B333" s="66" t="s">
        <v>117</v>
      </c>
      <c r="C333" s="64">
        <v>19510</v>
      </c>
      <c r="D333" s="63">
        <v>7.6413793103448313E-2</v>
      </c>
      <c r="E333" s="64">
        <v>19038</v>
      </c>
      <c r="F333" s="63">
        <v>-2.4192721681189133E-2</v>
      </c>
      <c r="G333" s="64">
        <v>2</v>
      </c>
      <c r="H333" s="146">
        <v>-0.9998949469482088</v>
      </c>
      <c r="I333" s="64"/>
      <c r="J333" s="146"/>
    </row>
    <row r="334" spans="2:10" ht="16.5" thickBot="1" x14ac:dyDescent="0.3">
      <c r="B334" s="155" t="s">
        <v>119</v>
      </c>
      <c r="C334" s="156">
        <v>104878</v>
      </c>
      <c r="D334" s="151">
        <v>3.4932601788075557E-2</v>
      </c>
      <c r="E334" s="156">
        <v>105201</v>
      </c>
      <c r="F334" s="151">
        <v>3.0797688743111618E-3</v>
      </c>
      <c r="G334" s="156">
        <v>41224</v>
      </c>
      <c r="H334" s="151">
        <v>-0.6081406070284503</v>
      </c>
      <c r="I334" s="156">
        <v>4768</v>
      </c>
      <c r="J334" s="151">
        <v>-0.8840636093955162</v>
      </c>
    </row>
    <row r="335" spans="2:10" ht="6" customHeight="1" x14ac:dyDescent="0.25">
      <c r="B335"/>
      <c r="C335"/>
      <c r="D335"/>
      <c r="E335"/>
      <c r="F335" s="152"/>
      <c r="G335" s="153"/>
      <c r="H335" s="152"/>
      <c r="I335" s="153"/>
      <c r="J335" s="152"/>
    </row>
    <row r="336" spans="2:10" s="4" customFormat="1" x14ac:dyDescent="0.25">
      <c r="B336" s="154" t="s">
        <v>62</v>
      </c>
      <c r="C336" s="154"/>
      <c r="D336" s="154"/>
      <c r="E336" s="154"/>
      <c r="F336" s="154"/>
      <c r="G336" s="157"/>
      <c r="H336" s="154"/>
      <c r="I336" s="154"/>
      <c r="J336" s="162"/>
    </row>
    <row r="337" spans="2:10" s="4" customFormat="1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</row>
    <row r="338" spans="2:10" s="4" customFormat="1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</row>
    <row r="339" spans="2:10" s="4" customFormat="1" ht="41.25" customHeight="1" thickBot="1" x14ac:dyDescent="0.4">
      <c r="B339" s="572" t="s">
        <v>171</v>
      </c>
      <c r="C339" s="572"/>
      <c r="D339" s="572"/>
      <c r="E339" s="572"/>
      <c r="F339" s="572"/>
      <c r="G339" s="572"/>
      <c r="H339" s="572"/>
      <c r="I339" s="572"/>
      <c r="J339" s="572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69" t="s">
        <v>79</v>
      </c>
      <c r="D341" s="570"/>
      <c r="E341" s="570"/>
      <c r="F341" s="570"/>
      <c r="G341" s="570"/>
      <c r="H341" s="570"/>
      <c r="I341" s="570"/>
      <c r="J341" s="571"/>
    </row>
    <row r="342" spans="2:10" s="4" customFormat="1" ht="15.75" thickBot="1" x14ac:dyDescent="0.3">
      <c r="B342" s="15"/>
      <c r="C342" s="144">
        <v>2018</v>
      </c>
      <c r="D342" s="145" t="s">
        <v>263</v>
      </c>
      <c r="E342" s="144">
        <v>2019</v>
      </c>
      <c r="F342" s="145" t="s">
        <v>264</v>
      </c>
      <c r="G342" s="144">
        <v>2020</v>
      </c>
      <c r="H342" s="145" t="s">
        <v>265</v>
      </c>
      <c r="I342" s="144">
        <v>2021</v>
      </c>
      <c r="J342" s="145" t="s">
        <v>266</v>
      </c>
    </row>
    <row r="343" spans="2:10" s="4" customFormat="1" x14ac:dyDescent="0.25">
      <c r="B343" s="66" t="s">
        <v>106</v>
      </c>
      <c r="C343" s="64">
        <v>16243</v>
      </c>
      <c r="D343" s="63">
        <v>-0.14226118181338121</v>
      </c>
      <c r="E343" s="64">
        <v>15871</v>
      </c>
      <c r="F343" s="63">
        <v>-2.2902173243858903E-2</v>
      </c>
      <c r="G343" s="64">
        <v>15267</v>
      </c>
      <c r="H343" s="146">
        <v>-3.8056833217818609E-2</v>
      </c>
      <c r="I343" s="64">
        <v>0</v>
      </c>
      <c r="J343" s="146">
        <v>-1</v>
      </c>
    </row>
    <row r="344" spans="2:10" s="4" customFormat="1" x14ac:dyDescent="0.25">
      <c r="B344" s="66" t="s">
        <v>107</v>
      </c>
      <c r="C344" s="64">
        <v>15370</v>
      </c>
      <c r="D344" s="63">
        <v>-5.2229142258124139E-2</v>
      </c>
      <c r="E344" s="64">
        <v>16000</v>
      </c>
      <c r="F344" s="63">
        <v>4.0988939492517806E-2</v>
      </c>
      <c r="G344" s="64">
        <v>15320</v>
      </c>
      <c r="H344" s="146">
        <v>-4.2499999999999982E-2</v>
      </c>
      <c r="I344" s="64">
        <v>0</v>
      </c>
      <c r="J344" s="146">
        <v>-1</v>
      </c>
    </row>
    <row r="345" spans="2:10" s="4" customFormat="1" x14ac:dyDescent="0.25">
      <c r="B345" s="66" t="s">
        <v>108</v>
      </c>
      <c r="C345" s="64">
        <v>15157</v>
      </c>
      <c r="D345" s="63">
        <v>3.7866337989591825E-2</v>
      </c>
      <c r="E345" s="64">
        <v>16996</v>
      </c>
      <c r="F345" s="63">
        <v>0.12133007851157873</v>
      </c>
      <c r="G345" s="64">
        <v>5418</v>
      </c>
      <c r="H345" s="146">
        <v>-0.6812191103789127</v>
      </c>
      <c r="I345" s="64">
        <v>0</v>
      </c>
      <c r="J345" s="146">
        <v>-1</v>
      </c>
    </row>
    <row r="346" spans="2:10" s="4" customFormat="1" x14ac:dyDescent="0.25">
      <c r="B346" s="66" t="s">
        <v>109</v>
      </c>
      <c r="C346" s="64">
        <v>6199</v>
      </c>
      <c r="D346" s="63">
        <v>-0.18637616485103037</v>
      </c>
      <c r="E346" s="64">
        <v>6670</v>
      </c>
      <c r="F346" s="63">
        <v>7.5979996773673175E-2</v>
      </c>
      <c r="G346" s="64">
        <v>0</v>
      </c>
      <c r="H346" s="146">
        <v>-1</v>
      </c>
      <c r="I346" s="64">
        <v>0</v>
      </c>
      <c r="J346" s="146" t="s">
        <v>267</v>
      </c>
    </row>
    <row r="347" spans="2:10" s="4" customFormat="1" x14ac:dyDescent="0.25">
      <c r="B347" s="66" t="s">
        <v>110</v>
      </c>
      <c r="C347" s="64">
        <v>2240</v>
      </c>
      <c r="D347" s="63">
        <v>7.194244604316502E-3</v>
      </c>
      <c r="E347" s="64">
        <v>1973</v>
      </c>
      <c r="F347" s="63">
        <v>-0.11919642857142854</v>
      </c>
      <c r="G347" s="64">
        <v>0</v>
      </c>
      <c r="H347" s="146">
        <v>-1</v>
      </c>
      <c r="I347" s="64">
        <v>0</v>
      </c>
      <c r="J347" s="146" t="s">
        <v>267</v>
      </c>
    </row>
    <row r="348" spans="2:10" s="4" customFormat="1" x14ac:dyDescent="0.25">
      <c r="B348" s="66" t="s">
        <v>111</v>
      </c>
      <c r="C348" s="64">
        <v>2009</v>
      </c>
      <c r="D348" s="63">
        <v>8.3018867924528283E-2</v>
      </c>
      <c r="E348" s="64">
        <v>2048</v>
      </c>
      <c r="F348" s="63">
        <v>1.9412643106022864E-2</v>
      </c>
      <c r="G348" s="64">
        <v>0</v>
      </c>
      <c r="H348" s="146">
        <v>-1</v>
      </c>
      <c r="I348" s="64">
        <v>177</v>
      </c>
      <c r="J348" s="146" t="s">
        <v>267</v>
      </c>
    </row>
    <row r="349" spans="2:10" s="4" customFormat="1" x14ac:dyDescent="0.25">
      <c r="B349" s="66" t="s">
        <v>112</v>
      </c>
      <c r="C349" s="64">
        <v>2206</v>
      </c>
      <c r="D349" s="63">
        <v>4.1548630783758256E-2</v>
      </c>
      <c r="E349" s="64">
        <v>3101</v>
      </c>
      <c r="F349" s="63">
        <v>0.40571169537624652</v>
      </c>
      <c r="G349" s="64" t="s">
        <v>126</v>
      </c>
      <c r="H349" s="63" t="s">
        <v>126</v>
      </c>
      <c r="I349" s="64">
        <v>838</v>
      </c>
      <c r="J349" s="146" t="s">
        <v>267</v>
      </c>
    </row>
    <row r="350" spans="2:10" s="4" customFormat="1" x14ac:dyDescent="0.25">
      <c r="B350" s="66" t="s">
        <v>113</v>
      </c>
      <c r="C350" s="64">
        <v>1784</v>
      </c>
      <c r="D350" s="63">
        <v>-0.19312528267752149</v>
      </c>
      <c r="E350" s="64">
        <v>2119</v>
      </c>
      <c r="F350" s="63">
        <v>0.18778026905829592</v>
      </c>
      <c r="G350" s="64" t="s">
        <v>126</v>
      </c>
      <c r="H350" s="63" t="s">
        <v>126</v>
      </c>
      <c r="I350" s="64">
        <v>1228</v>
      </c>
      <c r="J350" s="146" t="s">
        <v>267</v>
      </c>
    </row>
    <row r="351" spans="2:10" s="4" customFormat="1" x14ac:dyDescent="0.25">
      <c r="B351" s="66" t="s">
        <v>114</v>
      </c>
      <c r="C351" s="64">
        <v>2066</v>
      </c>
      <c r="D351" s="63">
        <v>2.0750988142292481E-2</v>
      </c>
      <c r="E351" s="64">
        <v>2051</v>
      </c>
      <c r="F351" s="63">
        <v>-7.2604065827686082E-3</v>
      </c>
      <c r="G351" s="64">
        <v>0</v>
      </c>
      <c r="H351" s="63">
        <v>-1</v>
      </c>
      <c r="I351" s="64">
        <v>1142</v>
      </c>
      <c r="J351" s="146" t="s">
        <v>267</v>
      </c>
    </row>
    <row r="352" spans="2:10" s="4" customFormat="1" x14ac:dyDescent="0.25">
      <c r="B352" s="66" t="s">
        <v>115</v>
      </c>
      <c r="C352" s="64">
        <v>6967</v>
      </c>
      <c r="D352" s="63">
        <v>-0.20386241572391728</v>
      </c>
      <c r="E352" s="64">
        <v>8729</v>
      </c>
      <c r="F352" s="63">
        <v>0.25290655949476104</v>
      </c>
      <c r="G352" s="64">
        <v>0</v>
      </c>
      <c r="H352" s="146">
        <v>-1</v>
      </c>
      <c r="I352" s="64">
        <v>9398</v>
      </c>
      <c r="J352" s="146" t="s">
        <v>267</v>
      </c>
    </row>
    <row r="353" spans="2:10" s="4" customFormat="1" x14ac:dyDescent="0.25">
      <c r="B353" s="66" t="s">
        <v>116</v>
      </c>
      <c r="C353" s="64">
        <v>11993</v>
      </c>
      <c r="D353" s="63">
        <v>-9.9421791694826123E-2</v>
      </c>
      <c r="E353" s="64">
        <v>13680</v>
      </c>
      <c r="F353" s="63">
        <v>0.14066538814308349</v>
      </c>
      <c r="G353" s="64">
        <v>0</v>
      </c>
      <c r="H353" s="146">
        <v>-1</v>
      </c>
      <c r="I353" s="64"/>
      <c r="J353" s="146"/>
    </row>
    <row r="354" spans="2:10" s="4" customFormat="1" x14ac:dyDescent="0.25">
      <c r="B354" s="66" t="s">
        <v>117</v>
      </c>
      <c r="C354" s="64">
        <v>15623</v>
      </c>
      <c r="D354" s="63">
        <v>-1.766851106639844E-2</v>
      </c>
      <c r="E354" s="64">
        <v>16066</v>
      </c>
      <c r="F354" s="63">
        <v>2.8355629520578685E-2</v>
      </c>
      <c r="G354" s="64">
        <v>0</v>
      </c>
      <c r="H354" s="146">
        <v>-1</v>
      </c>
      <c r="I354" s="64"/>
      <c r="J354" s="146"/>
    </row>
    <row r="355" spans="2:10" ht="16.5" thickBot="1" x14ac:dyDescent="0.3">
      <c r="B355" s="155" t="s">
        <v>119</v>
      </c>
      <c r="C355" s="156">
        <v>97857</v>
      </c>
      <c r="D355" s="151">
        <v>-7.4909482799368488E-2</v>
      </c>
      <c r="E355" s="156">
        <v>105304</v>
      </c>
      <c r="F355" s="151">
        <v>7.6100841023125643E-2</v>
      </c>
      <c r="G355" s="156">
        <v>36005</v>
      </c>
      <c r="H355" s="151">
        <v>-0.65808516295677277</v>
      </c>
      <c r="I355" s="156">
        <v>12783</v>
      </c>
      <c r="J355" s="151">
        <v>-0.64496597694764612</v>
      </c>
    </row>
    <row r="356" spans="2:10" ht="6" customHeight="1" x14ac:dyDescent="0.25">
      <c r="B356"/>
      <c r="C356"/>
      <c r="D356"/>
      <c r="E356"/>
      <c r="F356" s="152"/>
      <c r="G356" s="153"/>
      <c r="H356" s="152"/>
      <c r="I356" s="153"/>
      <c r="J356" s="152"/>
    </row>
    <row r="357" spans="2:10" s="4" customFormat="1" x14ac:dyDescent="0.25">
      <c r="B357" s="154" t="s">
        <v>62</v>
      </c>
      <c r="C357" s="154"/>
      <c r="D357" s="154"/>
      <c r="E357" s="154"/>
      <c r="F357" s="154"/>
      <c r="G357" s="154"/>
      <c r="H357" s="154"/>
      <c r="I357" s="154"/>
      <c r="J357" s="154"/>
    </row>
    <row r="358" spans="2:10" s="4" customFormat="1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</row>
    <row r="359" spans="2:10" s="4" customFormat="1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</row>
    <row r="360" spans="2:10" s="4" customFormat="1" ht="41.25" customHeight="1" thickBot="1" x14ac:dyDescent="0.4">
      <c r="B360" s="572" t="s">
        <v>172</v>
      </c>
      <c r="C360" s="572"/>
      <c r="D360" s="572"/>
      <c r="E360" s="572"/>
      <c r="F360" s="572"/>
      <c r="G360" s="572"/>
      <c r="H360" s="572"/>
      <c r="I360" s="572"/>
      <c r="J360" s="572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69" t="s">
        <v>81</v>
      </c>
      <c r="D362" s="570"/>
      <c r="E362" s="570"/>
      <c r="F362" s="570"/>
      <c r="G362" s="570"/>
      <c r="H362" s="570"/>
      <c r="I362" s="570"/>
      <c r="J362" s="571"/>
    </row>
    <row r="363" spans="2:10" s="4" customFormat="1" ht="15.75" thickBot="1" x14ac:dyDescent="0.3">
      <c r="B363" s="15"/>
      <c r="C363" s="144">
        <v>2018</v>
      </c>
      <c r="D363" s="145" t="s">
        <v>263</v>
      </c>
      <c r="E363" s="144">
        <v>2019</v>
      </c>
      <c r="F363" s="145" t="s">
        <v>264</v>
      </c>
      <c r="G363" s="144">
        <v>2020</v>
      </c>
      <c r="H363" s="145" t="s">
        <v>265</v>
      </c>
      <c r="I363" s="144">
        <v>2021</v>
      </c>
      <c r="J363" s="145" t="s">
        <v>266</v>
      </c>
    </row>
    <row r="364" spans="2:10" s="4" customFormat="1" x14ac:dyDescent="0.25">
      <c r="B364" s="66" t="s">
        <v>106</v>
      </c>
      <c r="C364" s="64">
        <v>8095</v>
      </c>
      <c r="D364" s="63">
        <v>-4.7310815581970145E-2</v>
      </c>
      <c r="E364" s="64">
        <v>8273</v>
      </c>
      <c r="F364" s="63">
        <v>2.1988882025941958E-2</v>
      </c>
      <c r="G364" s="64">
        <v>8533</v>
      </c>
      <c r="H364" s="146">
        <v>3.1427535355977199E-2</v>
      </c>
      <c r="I364" s="64">
        <v>1724</v>
      </c>
      <c r="J364" s="146">
        <v>-0.79796085784600956</v>
      </c>
    </row>
    <row r="365" spans="2:10" s="4" customFormat="1" x14ac:dyDescent="0.25">
      <c r="B365" s="66" t="s">
        <v>107</v>
      </c>
      <c r="C365" s="64">
        <v>8381</v>
      </c>
      <c r="D365" s="63">
        <v>-0.1220406452964593</v>
      </c>
      <c r="E365" s="64">
        <v>8926</v>
      </c>
      <c r="F365" s="63">
        <v>6.5028039613411304E-2</v>
      </c>
      <c r="G365" s="64">
        <v>9290</v>
      </c>
      <c r="H365" s="146">
        <v>4.0779744566435072E-2</v>
      </c>
      <c r="I365" s="64">
        <v>2242</v>
      </c>
      <c r="J365" s="146">
        <v>-0.75866523143164688</v>
      </c>
    </row>
    <row r="366" spans="2:10" s="4" customFormat="1" x14ac:dyDescent="0.25">
      <c r="B366" s="66" t="s">
        <v>108</v>
      </c>
      <c r="C366" s="64">
        <v>9700</v>
      </c>
      <c r="D366" s="63">
        <v>-3.8270870513583133E-2</v>
      </c>
      <c r="E366" s="64">
        <v>9570</v>
      </c>
      <c r="F366" s="63">
        <v>-1.3402061855670055E-2</v>
      </c>
      <c r="G366" s="64">
        <v>2544</v>
      </c>
      <c r="H366" s="146">
        <v>-0.73416927899686524</v>
      </c>
      <c r="I366" s="64">
        <v>2610</v>
      </c>
      <c r="J366" s="146">
        <v>2.5943396226415061E-2</v>
      </c>
    </row>
    <row r="367" spans="2:10" s="4" customFormat="1" x14ac:dyDescent="0.25">
      <c r="B367" s="66" t="s">
        <v>109</v>
      </c>
      <c r="C367" s="64">
        <v>10483</v>
      </c>
      <c r="D367" s="63">
        <v>-7.4675611263130048E-2</v>
      </c>
      <c r="E367" s="64">
        <v>9160</v>
      </c>
      <c r="F367" s="63">
        <v>-0.12620433082132976</v>
      </c>
      <c r="G367" s="64">
        <v>1</v>
      </c>
      <c r="H367" s="146">
        <v>-0.99989082969432319</v>
      </c>
      <c r="I367" s="64">
        <v>3924</v>
      </c>
      <c r="J367" s="146">
        <v>3923</v>
      </c>
    </row>
    <row r="368" spans="2:10" s="4" customFormat="1" x14ac:dyDescent="0.25">
      <c r="B368" s="66" t="s">
        <v>110</v>
      </c>
      <c r="C368" s="64">
        <v>8662</v>
      </c>
      <c r="D368" s="63">
        <v>4.2358604091456087E-2</v>
      </c>
      <c r="E368" s="64">
        <v>7284</v>
      </c>
      <c r="F368" s="63">
        <v>-0.15908566151004389</v>
      </c>
      <c r="G368" s="64">
        <v>0</v>
      </c>
      <c r="H368" s="146">
        <v>-1</v>
      </c>
      <c r="I368" s="64">
        <v>4759</v>
      </c>
      <c r="J368" s="146" t="s">
        <v>267</v>
      </c>
    </row>
    <row r="369" spans="2:10" s="4" customFormat="1" x14ac:dyDescent="0.25">
      <c r="B369" s="66" t="s">
        <v>111</v>
      </c>
      <c r="C369" s="64">
        <v>8175</v>
      </c>
      <c r="D369" s="63">
        <v>0.10772357723577231</v>
      </c>
      <c r="E369" s="64">
        <v>7502</v>
      </c>
      <c r="F369" s="63">
        <v>-8.2324159021406773E-2</v>
      </c>
      <c r="G369" s="64">
        <v>0</v>
      </c>
      <c r="H369" s="146">
        <v>-1</v>
      </c>
      <c r="I369" s="64">
        <v>3580</v>
      </c>
      <c r="J369" s="146" t="s">
        <v>267</v>
      </c>
    </row>
    <row r="370" spans="2:10" s="4" customFormat="1" x14ac:dyDescent="0.25">
      <c r="B370" s="66" t="s">
        <v>112</v>
      </c>
      <c r="C370" s="64">
        <v>8413</v>
      </c>
      <c r="D370" s="63">
        <v>5.9304960967010878E-2</v>
      </c>
      <c r="E370" s="64">
        <v>6585</v>
      </c>
      <c r="F370" s="63">
        <v>-0.21728277665517648</v>
      </c>
      <c r="G370" s="64">
        <v>2985</v>
      </c>
      <c r="H370" s="146">
        <v>-0.54669703872437359</v>
      </c>
      <c r="I370" s="64">
        <v>6122</v>
      </c>
      <c r="J370" s="146">
        <v>1.0509212730318258</v>
      </c>
    </row>
    <row r="371" spans="2:10" s="4" customFormat="1" x14ac:dyDescent="0.25">
      <c r="B371" s="66" t="s">
        <v>113</v>
      </c>
      <c r="C371" s="64">
        <v>7121</v>
      </c>
      <c r="D371" s="63">
        <v>-3.1551747586019308E-2</v>
      </c>
      <c r="E371" s="64">
        <v>6383</v>
      </c>
      <c r="F371" s="63">
        <v>-0.10363712961662686</v>
      </c>
      <c r="G371" s="64">
        <v>2557</v>
      </c>
      <c r="H371" s="146">
        <v>-0.59940466865110453</v>
      </c>
      <c r="I371" s="64">
        <v>5314</v>
      </c>
      <c r="J371" s="146">
        <v>1.0782166601486116</v>
      </c>
    </row>
    <row r="372" spans="2:10" s="4" customFormat="1" x14ac:dyDescent="0.25">
      <c r="B372" s="66" t="s">
        <v>114</v>
      </c>
      <c r="C372" s="64">
        <v>9105</v>
      </c>
      <c r="D372" s="63">
        <v>-6.0080520284917949E-2</v>
      </c>
      <c r="E372" s="64">
        <v>8316</v>
      </c>
      <c r="F372" s="63">
        <v>-8.6655683690280094E-2</v>
      </c>
      <c r="G372" s="64">
        <v>1999</v>
      </c>
      <c r="H372" s="146">
        <v>-0.75962000962000964</v>
      </c>
      <c r="I372" s="64">
        <v>6184</v>
      </c>
      <c r="J372" s="146">
        <v>2.0935467733866933</v>
      </c>
    </row>
    <row r="373" spans="2:10" s="4" customFormat="1" x14ac:dyDescent="0.25">
      <c r="B373" s="66" t="s">
        <v>115</v>
      </c>
      <c r="C373" s="64">
        <v>11282</v>
      </c>
      <c r="D373" s="63">
        <v>1.722117031827608E-2</v>
      </c>
      <c r="E373" s="64">
        <v>9377</v>
      </c>
      <c r="F373" s="63">
        <v>-0.16885304024109205</v>
      </c>
      <c r="G373" s="64">
        <v>2227</v>
      </c>
      <c r="H373" s="146">
        <v>-0.76250399914684863</v>
      </c>
      <c r="I373" s="64">
        <v>11662</v>
      </c>
      <c r="J373" s="146">
        <v>4.2366412213740459</v>
      </c>
    </row>
    <row r="374" spans="2:10" s="4" customFormat="1" x14ac:dyDescent="0.25">
      <c r="B374" s="66" t="s">
        <v>116</v>
      </c>
      <c r="C374" s="64">
        <v>9669</v>
      </c>
      <c r="D374" s="63">
        <v>5.8572366980512269E-2</v>
      </c>
      <c r="E374" s="64">
        <v>10422</v>
      </c>
      <c r="F374" s="63">
        <v>7.7877753645671843E-2</v>
      </c>
      <c r="G374" s="64">
        <v>1712</v>
      </c>
      <c r="H374" s="146">
        <v>-0.83573210516215701</v>
      </c>
      <c r="I374" s="64"/>
      <c r="J374" s="146"/>
    </row>
    <row r="375" spans="2:10" s="4" customFormat="1" x14ac:dyDescent="0.25">
      <c r="B375" s="66" t="s">
        <v>117</v>
      </c>
      <c r="C375" s="64">
        <v>9331</v>
      </c>
      <c r="D375" s="63">
        <v>-1.6443554337514543E-2</v>
      </c>
      <c r="E375" s="64">
        <v>10074</v>
      </c>
      <c r="F375" s="63">
        <v>7.9627049619547696E-2</v>
      </c>
      <c r="G375" s="64">
        <v>3253</v>
      </c>
      <c r="H375" s="146">
        <v>-0.67708953742306921</v>
      </c>
      <c r="I375" s="64"/>
      <c r="J375" s="146"/>
    </row>
    <row r="376" spans="2:10" ht="16.5" thickBot="1" x14ac:dyDescent="0.3">
      <c r="B376" s="155" t="s">
        <v>119</v>
      </c>
      <c r="C376" s="156">
        <v>108417</v>
      </c>
      <c r="D376" s="151">
        <v>-1.2973179658054335E-2</v>
      </c>
      <c r="E376" s="156">
        <v>101872</v>
      </c>
      <c r="F376" s="151">
        <v>-6.0368761356613843E-2</v>
      </c>
      <c r="G376" s="156">
        <v>35101</v>
      </c>
      <c r="H376" s="151">
        <v>-0.65544016020103657</v>
      </c>
      <c r="I376" s="156">
        <v>48121</v>
      </c>
      <c r="J376" s="151">
        <v>0.59679453145739325</v>
      </c>
    </row>
    <row r="377" spans="2:10" ht="6" customHeight="1" x14ac:dyDescent="0.25">
      <c r="B377"/>
      <c r="C377"/>
      <c r="D377"/>
      <c r="E377"/>
      <c r="F377" s="152"/>
      <c r="G377" s="153"/>
      <c r="H377" s="152"/>
      <c r="I377" s="153"/>
      <c r="J377" s="152"/>
    </row>
    <row r="378" spans="2:10" s="4" customFormat="1" x14ac:dyDescent="0.25">
      <c r="B378" s="154" t="s">
        <v>62</v>
      </c>
      <c r="C378" s="154"/>
      <c r="D378" s="154"/>
      <c r="E378" s="154"/>
      <c r="F378" s="154"/>
      <c r="G378" s="154"/>
      <c r="H378" s="154"/>
      <c r="I378" s="154"/>
      <c r="J378" s="154"/>
    </row>
    <row r="379" spans="2:10" s="4" customFormat="1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</row>
    <row r="380" spans="2:10" s="4" customFormat="1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</row>
    <row r="381" spans="2:10" s="4" customFormat="1" ht="41.25" customHeight="1" thickBot="1" x14ac:dyDescent="0.4">
      <c r="B381" s="572" t="s">
        <v>173</v>
      </c>
      <c r="C381" s="572"/>
      <c r="D381" s="572"/>
      <c r="E381" s="572"/>
      <c r="F381" s="572"/>
      <c r="G381" s="572"/>
      <c r="H381" s="572"/>
      <c r="I381" s="572"/>
      <c r="J381" s="572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69" t="s">
        <v>82</v>
      </c>
      <c r="D383" s="570"/>
      <c r="E383" s="570"/>
      <c r="F383" s="570"/>
      <c r="G383" s="570"/>
      <c r="H383" s="570"/>
      <c r="I383" s="570"/>
      <c r="J383" s="571"/>
    </row>
    <row r="384" spans="2:10" s="4" customFormat="1" ht="15.75" thickBot="1" x14ac:dyDescent="0.3">
      <c r="B384" s="15"/>
      <c r="C384" s="144">
        <v>2018</v>
      </c>
      <c r="D384" s="145" t="s">
        <v>263</v>
      </c>
      <c r="E384" s="144">
        <v>2019</v>
      </c>
      <c r="F384" s="145" t="s">
        <v>264</v>
      </c>
      <c r="G384" s="144">
        <v>2020</v>
      </c>
      <c r="H384" s="145" t="s">
        <v>265</v>
      </c>
      <c r="I384" s="144">
        <v>2021</v>
      </c>
      <c r="J384" s="145" t="s">
        <v>266</v>
      </c>
    </row>
    <row r="385" spans="2:10" s="4" customFormat="1" x14ac:dyDescent="0.25">
      <c r="B385" s="66" t="s">
        <v>106</v>
      </c>
      <c r="C385" s="64">
        <v>2362</v>
      </c>
      <c r="D385" s="63">
        <v>-0.43627684964200475</v>
      </c>
      <c r="E385" s="64">
        <v>7289</v>
      </c>
      <c r="F385" s="63">
        <v>2.0859441151566469</v>
      </c>
      <c r="G385" s="64">
        <v>6851</v>
      </c>
      <c r="H385" s="146">
        <v>-6.009054740019204E-2</v>
      </c>
      <c r="I385" s="64">
        <v>912</v>
      </c>
      <c r="J385" s="146">
        <v>-0.86688074733615528</v>
      </c>
    </row>
    <row r="386" spans="2:10" s="4" customFormat="1" x14ac:dyDescent="0.25">
      <c r="B386" s="66" t="s">
        <v>107</v>
      </c>
      <c r="C386" s="64">
        <v>2845</v>
      </c>
      <c r="D386" s="63">
        <v>-0.33837209302325577</v>
      </c>
      <c r="E386" s="64">
        <v>6636</v>
      </c>
      <c r="F386" s="63">
        <v>1.332513181019332</v>
      </c>
      <c r="G386" s="64">
        <v>6330</v>
      </c>
      <c r="H386" s="146">
        <v>-4.6112115732368952E-2</v>
      </c>
      <c r="I386" s="64">
        <v>1118</v>
      </c>
      <c r="J386" s="146">
        <v>-0.82338072669826223</v>
      </c>
    </row>
    <row r="387" spans="2:10" s="4" customFormat="1" x14ac:dyDescent="0.25">
      <c r="B387" s="66" t="s">
        <v>108</v>
      </c>
      <c r="C387" s="64">
        <v>2634</v>
      </c>
      <c r="D387" s="63">
        <v>-0.25085324232081907</v>
      </c>
      <c r="E387" s="64">
        <v>6835</v>
      </c>
      <c r="F387" s="63">
        <v>1.5949126803340925</v>
      </c>
      <c r="G387" s="64">
        <v>1880</v>
      </c>
      <c r="H387" s="146">
        <v>-0.72494513533284566</v>
      </c>
      <c r="I387" s="64">
        <v>1470</v>
      </c>
      <c r="J387" s="146">
        <v>-0.21808510638297873</v>
      </c>
    </row>
    <row r="388" spans="2:10" s="4" customFormat="1" x14ac:dyDescent="0.25">
      <c r="B388" s="66" t="s">
        <v>109</v>
      </c>
      <c r="C388" s="64">
        <v>1523</v>
      </c>
      <c r="D388" s="63">
        <v>-0.55688100087285419</v>
      </c>
      <c r="E388" s="64">
        <v>4650</v>
      </c>
      <c r="F388" s="63">
        <v>2.0531845042678922</v>
      </c>
      <c r="G388" s="64">
        <v>0</v>
      </c>
      <c r="H388" s="146">
        <v>-1</v>
      </c>
      <c r="I388" s="64">
        <v>2408</v>
      </c>
      <c r="J388" s="146" t="s">
        <v>267</v>
      </c>
    </row>
    <row r="389" spans="2:10" s="4" customFormat="1" x14ac:dyDescent="0.25">
      <c r="B389" s="66" t="s">
        <v>110</v>
      </c>
      <c r="C389" s="64">
        <v>3571</v>
      </c>
      <c r="D389" s="63">
        <v>1.3447143795141168</v>
      </c>
      <c r="E389" s="64">
        <v>3269</v>
      </c>
      <c r="F389" s="63">
        <v>-8.4570148417810187E-2</v>
      </c>
      <c r="G389" s="64">
        <v>0</v>
      </c>
      <c r="H389" s="146">
        <v>-1</v>
      </c>
      <c r="I389" s="64">
        <v>2760</v>
      </c>
      <c r="J389" s="146" t="s">
        <v>267</v>
      </c>
    </row>
    <row r="390" spans="2:10" s="4" customFormat="1" x14ac:dyDescent="0.25">
      <c r="B390" s="66" t="s">
        <v>111</v>
      </c>
      <c r="C390" s="64">
        <v>2560</v>
      </c>
      <c r="D390" s="63">
        <v>3.8961038961038863E-2</v>
      </c>
      <c r="E390" s="64">
        <v>3438</v>
      </c>
      <c r="F390" s="63">
        <v>0.34296875000000004</v>
      </c>
      <c r="G390" s="64">
        <v>0</v>
      </c>
      <c r="H390" s="146">
        <v>-1</v>
      </c>
      <c r="I390" s="64">
        <v>2208</v>
      </c>
      <c r="J390" s="146" t="s">
        <v>267</v>
      </c>
    </row>
    <row r="391" spans="2:10" s="4" customFormat="1" x14ac:dyDescent="0.25">
      <c r="B391" s="66" t="s">
        <v>112</v>
      </c>
      <c r="C391" s="64">
        <v>2174</v>
      </c>
      <c r="D391" s="63">
        <v>-0.35964653902798238</v>
      </c>
      <c r="E391" s="64">
        <v>3397</v>
      </c>
      <c r="F391" s="63">
        <v>0.562557497700092</v>
      </c>
      <c r="G391" s="64">
        <v>1465</v>
      </c>
      <c r="H391" s="146">
        <v>-0.56873712098910811</v>
      </c>
      <c r="I391" s="64">
        <v>4056</v>
      </c>
      <c r="J391" s="146">
        <v>1.7686006825938567</v>
      </c>
    </row>
    <row r="392" spans="2:10" s="4" customFormat="1" x14ac:dyDescent="0.25">
      <c r="B392" s="66" t="s">
        <v>113</v>
      </c>
      <c r="C392" s="64">
        <v>2534</v>
      </c>
      <c r="D392" s="63">
        <v>-0.18886043533930863</v>
      </c>
      <c r="E392" s="64">
        <v>3842</v>
      </c>
      <c r="F392" s="63">
        <v>0.51617995264404115</v>
      </c>
      <c r="G392" s="64">
        <v>1757</v>
      </c>
      <c r="H392" s="146">
        <v>-0.54268610098906822</v>
      </c>
      <c r="I392" s="64">
        <v>4131</v>
      </c>
      <c r="J392" s="146">
        <v>1.3511667615253273</v>
      </c>
    </row>
    <row r="393" spans="2:10" s="4" customFormat="1" x14ac:dyDescent="0.25">
      <c r="B393" s="66" t="s">
        <v>114</v>
      </c>
      <c r="C393" s="64">
        <v>2391</v>
      </c>
      <c r="D393" s="63">
        <v>-0.31587982832618022</v>
      </c>
      <c r="E393" s="64">
        <v>3182</v>
      </c>
      <c r="F393" s="63">
        <v>0.33082392304475117</v>
      </c>
      <c r="G393" s="64">
        <v>1165</v>
      </c>
      <c r="H393" s="146">
        <v>-0.63387806411062231</v>
      </c>
      <c r="I393" s="64">
        <v>3949</v>
      </c>
      <c r="J393" s="146">
        <v>2.3896995708154507</v>
      </c>
    </row>
    <row r="394" spans="2:10" s="4" customFormat="1" x14ac:dyDescent="0.25">
      <c r="B394" s="66" t="s">
        <v>115</v>
      </c>
      <c r="C394" s="64">
        <v>2469</v>
      </c>
      <c r="D394" s="63">
        <v>-0.15067079463364297</v>
      </c>
      <c r="E394" s="64">
        <v>4117</v>
      </c>
      <c r="F394" s="63">
        <v>0.66747671121911711</v>
      </c>
      <c r="G394" s="64">
        <v>1342</v>
      </c>
      <c r="H394" s="146">
        <v>-0.67403449113432112</v>
      </c>
      <c r="I394" s="64">
        <v>5810</v>
      </c>
      <c r="J394" s="146">
        <v>3.329359165424739</v>
      </c>
    </row>
    <row r="395" spans="2:10" s="4" customFormat="1" x14ac:dyDescent="0.25">
      <c r="B395" s="66" t="s">
        <v>116</v>
      </c>
      <c r="C395" s="64">
        <v>5115</v>
      </c>
      <c r="D395" s="63">
        <v>0.19873447386922893</v>
      </c>
      <c r="E395" s="64">
        <v>6800</v>
      </c>
      <c r="F395" s="63">
        <v>0.3294232649071358</v>
      </c>
      <c r="G395" s="64">
        <v>1345</v>
      </c>
      <c r="H395" s="146">
        <v>-0.80220588235294121</v>
      </c>
      <c r="I395" s="64"/>
      <c r="J395" s="146"/>
    </row>
    <row r="396" spans="2:10" s="4" customFormat="1" x14ac:dyDescent="0.25">
      <c r="B396" s="66" t="s">
        <v>117</v>
      </c>
      <c r="C396" s="64">
        <v>6599</v>
      </c>
      <c r="D396" s="63">
        <v>0.86307171089779788</v>
      </c>
      <c r="E396" s="64">
        <v>6860</v>
      </c>
      <c r="F396" s="63">
        <v>3.955144718896797E-2</v>
      </c>
      <c r="G396" s="64">
        <v>1461</v>
      </c>
      <c r="H396" s="146">
        <v>-0.78702623906705538</v>
      </c>
      <c r="I396" s="64"/>
      <c r="J396" s="146"/>
    </row>
    <row r="397" spans="2:10" ht="16.5" thickBot="1" x14ac:dyDescent="0.3">
      <c r="B397" s="155" t="s">
        <v>119</v>
      </c>
      <c r="C397" s="156">
        <v>36777</v>
      </c>
      <c r="D397" s="151">
        <v>-8.4238047808764982E-2</v>
      </c>
      <c r="E397" s="156">
        <v>60315</v>
      </c>
      <c r="F397" s="151">
        <v>0.64001957745329952</v>
      </c>
      <c r="G397" s="156">
        <v>23596</v>
      </c>
      <c r="H397" s="151">
        <v>-0.60878720053054791</v>
      </c>
      <c r="I397" s="156">
        <v>28822</v>
      </c>
      <c r="J397" s="151">
        <v>0.38633958633958643</v>
      </c>
    </row>
    <row r="398" spans="2:10" ht="6" customHeight="1" x14ac:dyDescent="0.25">
      <c r="B398"/>
      <c r="C398"/>
      <c r="D398"/>
      <c r="E398"/>
      <c r="F398" s="152"/>
      <c r="G398" s="153"/>
      <c r="H398" s="152"/>
      <c r="I398" s="153"/>
      <c r="J398" s="152"/>
    </row>
    <row r="399" spans="2:10" s="4" customFormat="1" x14ac:dyDescent="0.25">
      <c r="B399" s="154" t="s">
        <v>62</v>
      </c>
      <c r="C399" s="154"/>
      <c r="D399" s="154"/>
      <c r="E399" s="154"/>
      <c r="F399" s="154"/>
      <c r="G399" s="154"/>
      <c r="H399" s="154"/>
      <c r="I399" s="154"/>
      <c r="J399" s="154"/>
    </row>
    <row r="400" spans="2:10" s="4" customFormat="1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</row>
    <row r="401" spans="2:10" s="4" customFormat="1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</row>
    <row r="402" spans="2:10" s="4" customFormat="1" ht="41.25" customHeight="1" thickBot="1" x14ac:dyDescent="0.4">
      <c r="B402" s="572" t="s">
        <v>174</v>
      </c>
      <c r="C402" s="572"/>
      <c r="D402" s="572"/>
      <c r="E402" s="572"/>
      <c r="F402" s="572"/>
      <c r="G402" s="572"/>
      <c r="H402" s="572"/>
      <c r="I402" s="572"/>
      <c r="J402" s="572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69" t="s">
        <v>83</v>
      </c>
      <c r="D404" s="570"/>
      <c r="E404" s="570"/>
      <c r="F404" s="570"/>
      <c r="G404" s="570"/>
      <c r="H404" s="570"/>
      <c r="I404" s="570"/>
      <c r="J404" s="571"/>
    </row>
    <row r="405" spans="2:10" s="4" customFormat="1" ht="15.75" thickBot="1" x14ac:dyDescent="0.3">
      <c r="B405" s="15"/>
      <c r="C405" s="144">
        <v>2018</v>
      </c>
      <c r="D405" s="145" t="s">
        <v>263</v>
      </c>
      <c r="E405" s="144">
        <v>2019</v>
      </c>
      <c r="F405" s="145" t="s">
        <v>264</v>
      </c>
      <c r="G405" s="144">
        <v>2020</v>
      </c>
      <c r="H405" s="145" t="s">
        <v>265</v>
      </c>
      <c r="I405" s="144">
        <v>2021</v>
      </c>
      <c r="J405" s="145" t="s">
        <v>266</v>
      </c>
    </row>
    <row r="406" spans="2:10" s="4" customFormat="1" x14ac:dyDescent="0.25">
      <c r="B406" s="66" t="s">
        <v>106</v>
      </c>
      <c r="C406" s="64">
        <v>3720</v>
      </c>
      <c r="D406" s="63">
        <v>-9.6209912536443176E-2</v>
      </c>
      <c r="E406" s="64">
        <v>5757</v>
      </c>
      <c r="F406" s="63">
        <v>0.54758064516129035</v>
      </c>
      <c r="G406" s="64">
        <v>4733</v>
      </c>
      <c r="H406" s="146">
        <v>-0.17787041862080943</v>
      </c>
      <c r="I406" s="64">
        <v>0</v>
      </c>
      <c r="J406" s="146">
        <v>-1</v>
      </c>
    </row>
    <row r="407" spans="2:10" s="4" customFormat="1" x14ac:dyDescent="0.25">
      <c r="B407" s="66" t="s">
        <v>107</v>
      </c>
      <c r="C407" s="64">
        <v>2928</v>
      </c>
      <c r="D407" s="63">
        <v>-0.16723549488054612</v>
      </c>
      <c r="E407" s="64">
        <v>4881</v>
      </c>
      <c r="F407" s="63">
        <v>0.66700819672131151</v>
      </c>
      <c r="G407" s="64">
        <v>4779</v>
      </c>
      <c r="H407" s="146">
        <v>-2.0897357098955127E-2</v>
      </c>
      <c r="I407" s="64" t="s">
        <v>267</v>
      </c>
      <c r="J407" s="146" t="s">
        <v>267</v>
      </c>
    </row>
    <row r="408" spans="2:10" s="4" customFormat="1" x14ac:dyDescent="0.25">
      <c r="B408" s="66" t="s">
        <v>108</v>
      </c>
      <c r="C408" s="64">
        <v>4228</v>
      </c>
      <c r="D408" s="63">
        <v>-6.41876936697654E-2</v>
      </c>
      <c r="E408" s="64">
        <v>6878</v>
      </c>
      <c r="F408" s="63">
        <v>0.62677388836329229</v>
      </c>
      <c r="G408" s="64">
        <v>1325</v>
      </c>
      <c r="H408" s="146">
        <v>-0.80735678976446645</v>
      </c>
      <c r="I408" s="64">
        <v>0</v>
      </c>
      <c r="J408" s="146">
        <v>-1</v>
      </c>
    </row>
    <row r="409" spans="2:10" s="4" customFormat="1" x14ac:dyDescent="0.25">
      <c r="B409" s="66" t="s">
        <v>109</v>
      </c>
      <c r="C409" s="64">
        <v>5167</v>
      </c>
      <c r="D409" s="63">
        <v>-0.16350979439857538</v>
      </c>
      <c r="E409" s="64">
        <v>8785</v>
      </c>
      <c r="F409" s="63">
        <v>0.70021288949100069</v>
      </c>
      <c r="G409" s="64">
        <v>0</v>
      </c>
      <c r="H409" s="146">
        <v>-1</v>
      </c>
      <c r="I409" s="64" t="s">
        <v>267</v>
      </c>
      <c r="J409" s="146" t="s">
        <v>267</v>
      </c>
    </row>
    <row r="410" spans="2:10" s="4" customFormat="1" x14ac:dyDescent="0.25">
      <c r="B410" s="66" t="s">
        <v>110</v>
      </c>
      <c r="C410" s="64">
        <v>5338</v>
      </c>
      <c r="D410" s="63">
        <v>-0.1575126262626263</v>
      </c>
      <c r="E410" s="64">
        <v>6698</v>
      </c>
      <c r="F410" s="63">
        <v>0.25477707006369421</v>
      </c>
      <c r="G410" s="64">
        <v>21</v>
      </c>
      <c r="H410" s="146">
        <v>-0.99686473574201251</v>
      </c>
      <c r="I410" s="64">
        <v>0</v>
      </c>
      <c r="J410" s="146">
        <v>-1</v>
      </c>
    </row>
    <row r="411" spans="2:10" s="4" customFormat="1" x14ac:dyDescent="0.25">
      <c r="B411" s="66" t="s">
        <v>111</v>
      </c>
      <c r="C411" s="64">
        <v>6992</v>
      </c>
      <c r="D411" s="63">
        <v>-3.1847133757961776E-2</v>
      </c>
      <c r="E411" s="64">
        <v>8816</v>
      </c>
      <c r="F411" s="63">
        <v>0.26086956521739135</v>
      </c>
      <c r="G411" s="64">
        <v>0</v>
      </c>
      <c r="H411" s="146">
        <v>-1</v>
      </c>
      <c r="I411" s="64">
        <v>200</v>
      </c>
      <c r="J411" s="146" t="s">
        <v>267</v>
      </c>
    </row>
    <row r="412" spans="2:10" s="4" customFormat="1" x14ac:dyDescent="0.25">
      <c r="B412" s="66" t="s">
        <v>112</v>
      </c>
      <c r="C412" s="64">
        <v>7466</v>
      </c>
      <c r="D412" s="63">
        <v>3.5506241331483945E-2</v>
      </c>
      <c r="E412" s="64">
        <v>9875</v>
      </c>
      <c r="F412" s="63">
        <v>0.32266273774444154</v>
      </c>
      <c r="G412" s="64">
        <v>3</v>
      </c>
      <c r="H412" s="146">
        <v>-0.99969620253164559</v>
      </c>
      <c r="I412" s="64">
        <v>355</v>
      </c>
      <c r="J412" s="146">
        <v>117.33333333333333</v>
      </c>
    </row>
    <row r="413" spans="2:10" s="4" customFormat="1" x14ac:dyDescent="0.25">
      <c r="B413" s="66" t="s">
        <v>113</v>
      </c>
      <c r="C413" s="64">
        <v>7093</v>
      </c>
      <c r="D413" s="63">
        <v>6.3896805159741943E-2</v>
      </c>
      <c r="E413" s="64">
        <v>9102</v>
      </c>
      <c r="F413" s="63">
        <v>0.28323699421965309</v>
      </c>
      <c r="G413" s="64">
        <v>0</v>
      </c>
      <c r="H413" s="63">
        <v>-1</v>
      </c>
      <c r="I413" s="64">
        <v>372</v>
      </c>
      <c r="J413" s="146" t="s">
        <v>267</v>
      </c>
    </row>
    <row r="414" spans="2:10" s="4" customFormat="1" x14ac:dyDescent="0.25">
      <c r="B414" s="66" t="s">
        <v>114</v>
      </c>
      <c r="C414" s="64">
        <v>7044</v>
      </c>
      <c r="D414" s="63">
        <v>4.587973273942092E-2</v>
      </c>
      <c r="E414" s="64">
        <v>8708</v>
      </c>
      <c r="F414" s="63">
        <v>0.23622941510505391</v>
      </c>
      <c r="G414" s="64" t="s">
        <v>126</v>
      </c>
      <c r="H414" s="63" t="s">
        <v>126</v>
      </c>
      <c r="I414" s="64">
        <v>430</v>
      </c>
      <c r="J414" s="146" t="s">
        <v>267</v>
      </c>
    </row>
    <row r="415" spans="2:10" s="4" customFormat="1" x14ac:dyDescent="0.25">
      <c r="B415" s="66" t="s">
        <v>115</v>
      </c>
      <c r="C415" s="64">
        <v>7811</v>
      </c>
      <c r="D415" s="63">
        <v>0.24280031821797921</v>
      </c>
      <c r="E415" s="64">
        <v>8303</v>
      </c>
      <c r="F415" s="63">
        <v>6.2988093713993054E-2</v>
      </c>
      <c r="G415" s="64" t="s">
        <v>126</v>
      </c>
      <c r="H415" s="63" t="s">
        <v>126</v>
      </c>
      <c r="I415" s="64">
        <v>461</v>
      </c>
      <c r="J415" s="146" t="s">
        <v>267</v>
      </c>
    </row>
    <row r="416" spans="2:10" s="4" customFormat="1" x14ac:dyDescent="0.25">
      <c r="B416" s="66" t="s">
        <v>116</v>
      </c>
      <c r="C416" s="64">
        <v>5993</v>
      </c>
      <c r="D416" s="63">
        <v>0.33296263345195731</v>
      </c>
      <c r="E416" s="64">
        <v>5738</v>
      </c>
      <c r="F416" s="63">
        <v>-4.2549641248122771E-2</v>
      </c>
      <c r="G416" s="64">
        <v>0</v>
      </c>
      <c r="H416" s="146">
        <v>-1</v>
      </c>
      <c r="I416" s="64"/>
      <c r="J416" s="146"/>
    </row>
    <row r="417" spans="2:10" s="4" customFormat="1" x14ac:dyDescent="0.25">
      <c r="B417" s="66" t="s">
        <v>117</v>
      </c>
      <c r="C417" s="64">
        <v>6930</v>
      </c>
      <c r="D417" s="63">
        <v>0.6138798323241732</v>
      </c>
      <c r="E417" s="64">
        <v>5557</v>
      </c>
      <c r="F417" s="63">
        <v>-0.19812409812409815</v>
      </c>
      <c r="G417" s="64">
        <v>0</v>
      </c>
      <c r="H417" s="146">
        <v>-1</v>
      </c>
      <c r="I417" s="64"/>
      <c r="J417" s="146"/>
    </row>
    <row r="418" spans="2:10" ht="16.5" thickBot="1" x14ac:dyDescent="0.3">
      <c r="B418" s="155" t="s">
        <v>119</v>
      </c>
      <c r="C418" s="156">
        <v>70710</v>
      </c>
      <c r="D418" s="151">
        <v>4.643935357840534E-2</v>
      </c>
      <c r="E418" s="156">
        <v>89098</v>
      </c>
      <c r="F418" s="151">
        <v>0.26004808372224586</v>
      </c>
      <c r="G418" s="156">
        <v>10861</v>
      </c>
      <c r="H418" s="151">
        <v>-0.8781005185301578</v>
      </c>
      <c r="I418" s="156">
        <v>1818</v>
      </c>
      <c r="J418" s="151">
        <v>-0.83261209833348682</v>
      </c>
    </row>
    <row r="419" spans="2:10" ht="6" customHeight="1" x14ac:dyDescent="0.25">
      <c r="B419"/>
      <c r="C419"/>
      <c r="D419"/>
      <c r="E419"/>
      <c r="F419" s="152"/>
      <c r="G419" s="153"/>
      <c r="H419" s="152"/>
      <c r="I419" s="153"/>
      <c r="J419" s="152"/>
    </row>
    <row r="420" spans="2:10" s="4" customFormat="1" x14ac:dyDescent="0.25">
      <c r="B420" s="154" t="s">
        <v>62</v>
      </c>
      <c r="C420" s="154"/>
      <c r="D420" s="154"/>
      <c r="E420" s="154"/>
      <c r="F420" s="154"/>
      <c r="G420" s="154"/>
      <c r="H420" s="154"/>
      <c r="I420" s="154"/>
      <c r="J420" s="154"/>
    </row>
    <row r="421" spans="2:10" x14ac:dyDescent="0.25">
      <c r="B421" s="163"/>
      <c r="C421" s="163"/>
      <c r="D421" s="163"/>
      <c r="E421" s="163"/>
      <c r="F421" s="163"/>
      <c r="G421" s="163"/>
      <c r="H421" s="163"/>
      <c r="I421" s="163"/>
      <c r="J421" s="163"/>
    </row>
    <row r="422" spans="2:10" ht="21.75" thickBot="1" x14ac:dyDescent="0.4">
      <c r="B422" s="572" t="s">
        <v>175</v>
      </c>
      <c r="C422" s="572"/>
      <c r="D422" s="572"/>
      <c r="E422" s="572"/>
      <c r="F422" s="572"/>
      <c r="G422" s="572"/>
      <c r="H422" s="572"/>
      <c r="I422" s="572"/>
      <c r="J422" s="572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69" t="s">
        <v>84</v>
      </c>
      <c r="D424" s="570"/>
      <c r="E424" s="570"/>
      <c r="F424" s="570"/>
      <c r="G424" s="570"/>
      <c r="H424" s="570"/>
      <c r="I424" s="570"/>
      <c r="J424" s="571"/>
    </row>
    <row r="425" spans="2:10" ht="15.75" thickBot="1" x14ac:dyDescent="0.3">
      <c r="B425" s="15"/>
      <c r="C425" s="144">
        <v>2018</v>
      </c>
      <c r="D425" s="145" t="s">
        <v>263</v>
      </c>
      <c r="E425" s="144">
        <v>2019</v>
      </c>
      <c r="F425" s="145" t="s">
        <v>264</v>
      </c>
      <c r="G425" s="144">
        <v>2020</v>
      </c>
      <c r="H425" s="145" t="s">
        <v>265</v>
      </c>
      <c r="I425" s="144">
        <v>2021</v>
      </c>
      <c r="J425" s="145" t="s">
        <v>266</v>
      </c>
    </row>
    <row r="426" spans="2:10" x14ac:dyDescent="0.25">
      <c r="B426" s="66" t="s">
        <v>106</v>
      </c>
      <c r="C426" s="64">
        <v>13114</v>
      </c>
      <c r="D426" s="63">
        <v>0.19511528296728331</v>
      </c>
      <c r="E426" s="64">
        <v>10854</v>
      </c>
      <c r="F426" s="63">
        <v>-0.17233490925728234</v>
      </c>
      <c r="G426" s="64">
        <v>12069</v>
      </c>
      <c r="H426" s="146">
        <v>0.11194029850746268</v>
      </c>
      <c r="I426" s="64">
        <v>2799</v>
      </c>
      <c r="J426" s="146">
        <v>-0.76808351976137212</v>
      </c>
    </row>
    <row r="427" spans="2:10" x14ac:dyDescent="0.25">
      <c r="B427" s="66" t="s">
        <v>107</v>
      </c>
      <c r="C427" s="64">
        <v>12179</v>
      </c>
      <c r="D427" s="63">
        <v>0.2140151515151516</v>
      </c>
      <c r="E427" s="64">
        <v>9369</v>
      </c>
      <c r="F427" s="63">
        <v>-0.23072501847442317</v>
      </c>
      <c r="G427" s="64">
        <v>9167</v>
      </c>
      <c r="H427" s="146">
        <v>-2.1560465364499959E-2</v>
      </c>
      <c r="I427" s="64">
        <v>3120</v>
      </c>
      <c r="J427" s="146">
        <v>-0.65964874004581653</v>
      </c>
    </row>
    <row r="428" spans="2:10" x14ac:dyDescent="0.25">
      <c r="B428" s="66" t="s">
        <v>108</v>
      </c>
      <c r="C428" s="64">
        <v>13044</v>
      </c>
      <c r="D428" s="63">
        <v>0.17123103169614806</v>
      </c>
      <c r="E428" s="64">
        <v>10268</v>
      </c>
      <c r="F428" s="63">
        <v>-0.21281815394050907</v>
      </c>
      <c r="G428" s="64">
        <v>2654</v>
      </c>
      <c r="H428" s="146">
        <v>-0.74152707440592125</v>
      </c>
      <c r="I428" s="64">
        <v>4076</v>
      </c>
      <c r="J428" s="146">
        <v>0.53579502637528265</v>
      </c>
    </row>
    <row r="429" spans="2:10" x14ac:dyDescent="0.25">
      <c r="B429" s="66" t="s">
        <v>109</v>
      </c>
      <c r="C429" s="64">
        <v>11091</v>
      </c>
      <c r="D429" s="63">
        <v>8.9061272584446183E-2</v>
      </c>
      <c r="E429" s="64">
        <v>7730</v>
      </c>
      <c r="F429" s="63">
        <v>-0.30303849968442886</v>
      </c>
      <c r="G429" s="64">
        <v>0</v>
      </c>
      <c r="H429" s="146">
        <v>-1</v>
      </c>
      <c r="I429" s="64">
        <v>5523</v>
      </c>
      <c r="J429" s="146" t="s">
        <v>267</v>
      </c>
    </row>
    <row r="430" spans="2:10" x14ac:dyDescent="0.25">
      <c r="B430" s="66" t="s">
        <v>110</v>
      </c>
      <c r="C430" s="64">
        <v>11901</v>
      </c>
      <c r="D430" s="63">
        <v>8.4472389283761551E-2</v>
      </c>
      <c r="E430" s="64">
        <v>8834</v>
      </c>
      <c r="F430" s="63">
        <v>-0.25770943618183351</v>
      </c>
      <c r="G430" s="64">
        <v>0</v>
      </c>
      <c r="H430" s="146">
        <v>-1</v>
      </c>
      <c r="I430" s="64">
        <v>6586</v>
      </c>
      <c r="J430" s="146" t="s">
        <v>267</v>
      </c>
    </row>
    <row r="431" spans="2:10" x14ac:dyDescent="0.25">
      <c r="B431" s="66" t="s">
        <v>111</v>
      </c>
      <c r="C431" s="64">
        <v>11867</v>
      </c>
      <c r="D431" s="63">
        <v>-9.4675007628928887E-2</v>
      </c>
      <c r="E431" s="64">
        <v>9631</v>
      </c>
      <c r="F431" s="63">
        <v>-0.18842167354849582</v>
      </c>
      <c r="G431" s="64">
        <v>320</v>
      </c>
      <c r="H431" s="146">
        <v>-0.96677395909043717</v>
      </c>
      <c r="I431" s="64">
        <v>7038</v>
      </c>
      <c r="J431" s="146">
        <v>20.993749999999999</v>
      </c>
    </row>
    <row r="432" spans="2:10" x14ac:dyDescent="0.25">
      <c r="B432" s="66" t="s">
        <v>112</v>
      </c>
      <c r="C432" s="64">
        <v>14652</v>
      </c>
      <c r="D432" s="63">
        <v>9.1604104965907762E-3</v>
      </c>
      <c r="E432" s="64">
        <v>9848</v>
      </c>
      <c r="F432" s="63">
        <v>-0.3278733278733279</v>
      </c>
      <c r="G432" s="64">
        <v>5253</v>
      </c>
      <c r="H432" s="146">
        <v>-0.4665922014622258</v>
      </c>
      <c r="I432" s="64">
        <v>11487</v>
      </c>
      <c r="J432" s="146">
        <v>1.1867504283266705</v>
      </c>
    </row>
    <row r="433" spans="2:10" x14ac:dyDescent="0.25">
      <c r="B433" s="66" t="s">
        <v>113</v>
      </c>
      <c r="C433" s="64">
        <v>14352</v>
      </c>
      <c r="D433" s="63">
        <v>1.9825197186100985E-2</v>
      </c>
      <c r="E433" s="64">
        <v>10939</v>
      </c>
      <c r="F433" s="63">
        <v>-0.2378065774804905</v>
      </c>
      <c r="G433" s="64">
        <v>6825</v>
      </c>
      <c r="H433" s="146">
        <v>-0.37608556540817262</v>
      </c>
      <c r="I433" s="64">
        <v>11416</v>
      </c>
      <c r="J433" s="146">
        <v>0.67267399267399264</v>
      </c>
    </row>
    <row r="434" spans="2:10" x14ac:dyDescent="0.25">
      <c r="B434" s="66" t="s">
        <v>114</v>
      </c>
      <c r="C434" s="64">
        <v>13017</v>
      </c>
      <c r="D434" s="63">
        <v>1.3864008100319403E-2</v>
      </c>
      <c r="E434" s="64">
        <v>9584</v>
      </c>
      <c r="F434" s="63">
        <v>-0.2637320427133748</v>
      </c>
      <c r="G434" s="64">
        <v>1598</v>
      </c>
      <c r="H434" s="146">
        <v>-0.83326377295492482</v>
      </c>
      <c r="I434" s="64">
        <v>10461</v>
      </c>
      <c r="J434" s="146">
        <v>5.5463078848560698</v>
      </c>
    </row>
    <row r="435" spans="2:10" x14ac:dyDescent="0.25">
      <c r="B435" s="66" t="s">
        <v>115</v>
      </c>
      <c r="C435" s="64">
        <v>11035</v>
      </c>
      <c r="D435" s="63">
        <v>-9.1694789694625078E-2</v>
      </c>
      <c r="E435" s="64">
        <v>8174</v>
      </c>
      <c r="F435" s="63">
        <v>-0.25926597190756684</v>
      </c>
      <c r="G435" s="64">
        <v>3612</v>
      </c>
      <c r="H435" s="146">
        <v>-0.55811108392463904</v>
      </c>
      <c r="I435" s="64">
        <v>8119</v>
      </c>
      <c r="J435" s="146">
        <v>1.2477851605758583</v>
      </c>
    </row>
    <row r="436" spans="2:10" x14ac:dyDescent="0.25">
      <c r="B436" s="66" t="s">
        <v>116</v>
      </c>
      <c r="C436" s="64">
        <v>10226</v>
      </c>
      <c r="D436" s="63">
        <v>-0.23274309723889552</v>
      </c>
      <c r="E436" s="64">
        <v>9777</v>
      </c>
      <c r="F436" s="63">
        <v>-4.3907686289849424E-2</v>
      </c>
      <c r="G436" s="64">
        <v>3752</v>
      </c>
      <c r="H436" s="146">
        <v>-0.61624220108417715</v>
      </c>
      <c r="I436" s="64"/>
      <c r="J436" s="146"/>
    </row>
    <row r="437" spans="2:10" x14ac:dyDescent="0.25">
      <c r="B437" s="66" t="s">
        <v>117</v>
      </c>
      <c r="C437" s="64">
        <v>10636</v>
      </c>
      <c r="D437" s="63">
        <v>-0.16086785009861937</v>
      </c>
      <c r="E437" s="64">
        <v>9897</v>
      </c>
      <c r="F437" s="63">
        <v>-6.9481007897705949E-2</v>
      </c>
      <c r="G437" s="64">
        <v>4596</v>
      </c>
      <c r="H437" s="146">
        <v>-0.53561685359199762</v>
      </c>
      <c r="I437" s="64"/>
      <c r="J437" s="146"/>
    </row>
    <row r="438" spans="2:10" ht="16.5" thickBot="1" x14ac:dyDescent="0.3">
      <c r="B438" s="155" t="s">
        <v>119</v>
      </c>
      <c r="C438" s="156">
        <v>147114</v>
      </c>
      <c r="D438" s="151">
        <v>7.6922550020206426E-3</v>
      </c>
      <c r="E438" s="156">
        <v>114905</v>
      </c>
      <c r="F438" s="151">
        <v>-0.21893905406691405</v>
      </c>
      <c r="G438" s="156">
        <v>49846</v>
      </c>
      <c r="H438" s="151">
        <v>-0.56619816370044818</v>
      </c>
      <c r="I438" s="156">
        <v>70625</v>
      </c>
      <c r="J438" s="151">
        <v>0.70188924767458682</v>
      </c>
    </row>
    <row r="439" spans="2:10" ht="15.75" x14ac:dyDescent="0.25">
      <c r="B439"/>
      <c r="C439"/>
      <c r="D439"/>
      <c r="E439"/>
      <c r="F439" s="152"/>
      <c r="G439" s="153"/>
      <c r="H439" s="152"/>
      <c r="I439" s="153"/>
      <c r="J439" s="152"/>
    </row>
    <row r="440" spans="2:10" x14ac:dyDescent="0.25">
      <c r="B440" s="154" t="s">
        <v>62</v>
      </c>
      <c r="C440" s="154"/>
      <c r="D440" s="154"/>
      <c r="E440" s="154"/>
      <c r="F440" s="154"/>
      <c r="G440" s="154"/>
      <c r="H440" s="154"/>
      <c r="I440" s="154"/>
      <c r="J440" s="154"/>
    </row>
    <row r="443" spans="2:10" s="4" customFormat="1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</row>
    <row r="444" spans="2:10" s="4" customFormat="1" ht="41.25" customHeight="1" thickBot="1" x14ac:dyDescent="0.4">
      <c r="B444" s="572" t="s">
        <v>176</v>
      </c>
      <c r="C444" s="572"/>
      <c r="D444" s="572"/>
      <c r="E444" s="572"/>
      <c r="F444" s="572"/>
      <c r="G444" s="572"/>
      <c r="H444" s="572"/>
      <c r="I444" s="572"/>
      <c r="J444" s="572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69" t="s">
        <v>85</v>
      </c>
      <c r="D446" s="570"/>
      <c r="E446" s="570"/>
      <c r="F446" s="570"/>
      <c r="G446" s="570"/>
      <c r="H446" s="570"/>
      <c r="I446" s="570"/>
      <c r="J446" s="571"/>
    </row>
    <row r="447" spans="2:10" s="4" customFormat="1" ht="15.75" thickBot="1" x14ac:dyDescent="0.3">
      <c r="B447" s="15"/>
      <c r="C447" s="144">
        <v>2018</v>
      </c>
      <c r="D447" s="145" t="s">
        <v>263</v>
      </c>
      <c r="E447" s="144">
        <v>2019</v>
      </c>
      <c r="F447" s="145" t="s">
        <v>264</v>
      </c>
      <c r="G447" s="144">
        <v>2020</v>
      </c>
      <c r="H447" s="145" t="s">
        <v>265</v>
      </c>
      <c r="I447" s="144">
        <v>2021</v>
      </c>
      <c r="J447" s="145" t="s">
        <v>266</v>
      </c>
    </row>
    <row r="448" spans="2:10" s="4" customFormat="1" x14ac:dyDescent="0.25">
      <c r="B448" s="66" t="s">
        <v>106</v>
      </c>
      <c r="C448" s="64">
        <v>1119</v>
      </c>
      <c r="D448" s="63" t="s">
        <v>126</v>
      </c>
      <c r="E448" s="64">
        <v>1009</v>
      </c>
      <c r="F448" s="63">
        <v>-9.8302055406613076E-2</v>
      </c>
      <c r="G448" s="64">
        <v>4285</v>
      </c>
      <c r="H448" s="146">
        <v>3.2467789890981171</v>
      </c>
      <c r="I448" s="64">
        <v>773</v>
      </c>
      <c r="J448" s="146">
        <v>-0.81960326721120191</v>
      </c>
    </row>
    <row r="449" spans="2:10" s="4" customFormat="1" x14ac:dyDescent="0.25">
      <c r="B449" s="66" t="s">
        <v>107</v>
      </c>
      <c r="C449" s="64">
        <v>1054</v>
      </c>
      <c r="D449" s="63" t="s">
        <v>126</v>
      </c>
      <c r="E449" s="64">
        <v>986</v>
      </c>
      <c r="F449" s="63">
        <v>-6.4516129032258118E-2</v>
      </c>
      <c r="G449" s="64">
        <v>5453</v>
      </c>
      <c r="H449" s="146">
        <v>4.5304259634888435</v>
      </c>
      <c r="I449" s="64">
        <v>0</v>
      </c>
      <c r="J449" s="146">
        <v>-1</v>
      </c>
    </row>
    <row r="450" spans="2:10" s="4" customFormat="1" x14ac:dyDescent="0.25">
      <c r="B450" s="66" t="s">
        <v>108</v>
      </c>
      <c r="C450" s="64">
        <v>1062</v>
      </c>
      <c r="D450" s="63">
        <v>211.4</v>
      </c>
      <c r="E450" s="64">
        <v>1606</v>
      </c>
      <c r="F450" s="63">
        <v>0.51224105461393599</v>
      </c>
      <c r="G450" s="64">
        <v>1908</v>
      </c>
      <c r="H450" s="146">
        <v>0.1880448318804484</v>
      </c>
      <c r="I450" s="64">
        <v>228</v>
      </c>
      <c r="J450" s="146">
        <v>-0.88050314465408808</v>
      </c>
    </row>
    <row r="451" spans="2:10" s="4" customFormat="1" x14ac:dyDescent="0.25">
      <c r="B451" s="66" t="s">
        <v>109</v>
      </c>
      <c r="C451" s="64">
        <v>470</v>
      </c>
      <c r="D451" s="63">
        <v>-0.51893551688843398</v>
      </c>
      <c r="E451" s="64">
        <v>2966</v>
      </c>
      <c r="F451" s="63">
        <v>5.3106382978723401</v>
      </c>
      <c r="G451" s="64">
        <v>0</v>
      </c>
      <c r="H451" s="146">
        <v>-1</v>
      </c>
      <c r="I451" s="64">
        <v>1301</v>
      </c>
      <c r="J451" s="146" t="s">
        <v>267</v>
      </c>
    </row>
    <row r="452" spans="2:10" s="4" customFormat="1" x14ac:dyDescent="0.25">
      <c r="B452" s="66" t="s">
        <v>110</v>
      </c>
      <c r="C452" s="64">
        <v>585</v>
      </c>
      <c r="D452" s="63">
        <v>-0.14970930232558144</v>
      </c>
      <c r="E452" s="64">
        <v>2391</v>
      </c>
      <c r="F452" s="63">
        <v>3.0871794871794869</v>
      </c>
      <c r="G452" s="64">
        <v>0</v>
      </c>
      <c r="H452" s="146">
        <v>-1</v>
      </c>
      <c r="I452" s="64">
        <v>1677</v>
      </c>
      <c r="J452" s="146" t="s">
        <v>267</v>
      </c>
    </row>
    <row r="453" spans="2:10" s="4" customFormat="1" x14ac:dyDescent="0.25">
      <c r="B453" s="66" t="s">
        <v>111</v>
      </c>
      <c r="C453" s="64">
        <v>1670</v>
      </c>
      <c r="D453" s="63">
        <v>-0.19980833732630565</v>
      </c>
      <c r="E453" s="64">
        <v>5693</v>
      </c>
      <c r="F453" s="63">
        <v>2.4089820359281435</v>
      </c>
      <c r="G453" s="64">
        <v>0</v>
      </c>
      <c r="H453" s="146">
        <v>-1</v>
      </c>
      <c r="I453" s="64">
        <v>2204</v>
      </c>
      <c r="J453" s="146" t="s">
        <v>267</v>
      </c>
    </row>
    <row r="454" spans="2:10" s="4" customFormat="1" x14ac:dyDescent="0.25">
      <c r="B454" s="66" t="s">
        <v>112</v>
      </c>
      <c r="C454" s="64">
        <v>4466</v>
      </c>
      <c r="D454" s="63">
        <v>0.15400516795865626</v>
      </c>
      <c r="E454" s="64">
        <v>8642</v>
      </c>
      <c r="F454" s="63">
        <v>0.93506493506493515</v>
      </c>
      <c r="G454" s="64">
        <v>439</v>
      </c>
      <c r="H454" s="146">
        <v>-0.94920157370978941</v>
      </c>
      <c r="I454" s="64">
        <v>4030</v>
      </c>
      <c r="J454" s="146">
        <v>8.1799544419134396</v>
      </c>
    </row>
    <row r="455" spans="2:10" s="4" customFormat="1" x14ac:dyDescent="0.25">
      <c r="B455" s="66" t="s">
        <v>113</v>
      </c>
      <c r="C455" s="64">
        <v>5009</v>
      </c>
      <c r="D455" s="63">
        <v>0.19347152728139139</v>
      </c>
      <c r="E455" s="64">
        <v>8959</v>
      </c>
      <c r="F455" s="63">
        <v>0.78858055500099811</v>
      </c>
      <c r="G455" s="64">
        <v>869</v>
      </c>
      <c r="H455" s="146">
        <v>-0.9030025672508093</v>
      </c>
      <c r="I455" s="64">
        <v>5179</v>
      </c>
      <c r="J455" s="146">
        <v>4.9597238204833145</v>
      </c>
    </row>
    <row r="456" spans="2:10" s="4" customFormat="1" x14ac:dyDescent="0.25">
      <c r="B456" s="66" t="s">
        <v>114</v>
      </c>
      <c r="C456" s="64">
        <v>3178</v>
      </c>
      <c r="D456" s="63">
        <v>8.1688223281143557E-2</v>
      </c>
      <c r="E456" s="64">
        <v>7409</v>
      </c>
      <c r="F456" s="63">
        <v>1.3313404657016994</v>
      </c>
      <c r="G456" s="64">
        <v>1211</v>
      </c>
      <c r="H456" s="146">
        <v>-0.83655014171953024</v>
      </c>
      <c r="I456" s="64">
        <v>3705</v>
      </c>
      <c r="J456" s="146">
        <v>2.0594549958711807</v>
      </c>
    </row>
    <row r="457" spans="2:10" s="4" customFormat="1" x14ac:dyDescent="0.25">
      <c r="B457" s="66" t="s">
        <v>115</v>
      </c>
      <c r="C457" s="64">
        <v>1592</v>
      </c>
      <c r="D457" s="63">
        <v>0.57467853610286834</v>
      </c>
      <c r="E457" s="64">
        <v>7244</v>
      </c>
      <c r="F457" s="63">
        <v>3.550251256281407</v>
      </c>
      <c r="G457" s="64">
        <v>1260</v>
      </c>
      <c r="H457" s="146">
        <v>-0.82606294864715624</v>
      </c>
      <c r="I457" s="64">
        <v>3663</v>
      </c>
      <c r="J457" s="146">
        <v>1.907142857142857</v>
      </c>
    </row>
    <row r="458" spans="2:10" s="4" customFormat="1" x14ac:dyDescent="0.25">
      <c r="B458" s="66" t="s">
        <v>116</v>
      </c>
      <c r="C458" s="64">
        <v>1376</v>
      </c>
      <c r="D458" s="63">
        <v>0.14762301918265219</v>
      </c>
      <c r="E458" s="64">
        <v>5672</v>
      </c>
      <c r="F458" s="63">
        <v>3.1220930232558137</v>
      </c>
      <c r="G458" s="64">
        <v>198</v>
      </c>
      <c r="H458" s="146">
        <v>-0.96509167842031029</v>
      </c>
      <c r="I458" s="64"/>
      <c r="J458" s="146"/>
    </row>
    <row r="459" spans="2:10" s="4" customFormat="1" x14ac:dyDescent="0.25">
      <c r="B459" s="66" t="s">
        <v>117</v>
      </c>
      <c r="C459" s="64">
        <v>1535</v>
      </c>
      <c r="D459" s="63">
        <v>0.13787991104521868</v>
      </c>
      <c r="E459" s="64">
        <v>6282</v>
      </c>
      <c r="F459" s="63">
        <v>3.0925081433224753</v>
      </c>
      <c r="G459" s="64">
        <v>644</v>
      </c>
      <c r="H459" s="146">
        <v>-0.89748487742757088</v>
      </c>
      <c r="I459" s="64"/>
      <c r="J459" s="146"/>
    </row>
    <row r="460" spans="2:10" ht="16.5" thickBot="1" x14ac:dyDescent="0.3">
      <c r="B460" s="155" t="s">
        <v>119</v>
      </c>
      <c r="C460" s="156">
        <v>23116</v>
      </c>
      <c r="D460" s="151">
        <v>0.26172152175099606</v>
      </c>
      <c r="E460" s="156">
        <v>58859</v>
      </c>
      <c r="F460" s="151">
        <v>1.5462450250908462</v>
      </c>
      <c r="G460" s="156">
        <v>16267</v>
      </c>
      <c r="H460" s="151">
        <v>-0.72362765252552719</v>
      </c>
      <c r="I460" s="156">
        <v>22760</v>
      </c>
      <c r="J460" s="151">
        <v>0.47552674230145864</v>
      </c>
    </row>
    <row r="461" spans="2:10" ht="6" customHeight="1" x14ac:dyDescent="0.25">
      <c r="B461"/>
      <c r="C461"/>
      <c r="D461"/>
      <c r="E461"/>
      <c r="F461" s="152"/>
      <c r="G461" s="153"/>
      <c r="H461" s="152"/>
      <c r="I461" s="153"/>
      <c r="J461" s="152"/>
    </row>
    <row r="462" spans="2:10" s="4" customFormat="1" x14ac:dyDescent="0.25">
      <c r="B462" s="154" t="s">
        <v>62</v>
      </c>
      <c r="C462" s="154"/>
      <c r="D462" s="154"/>
      <c r="E462" s="154"/>
      <c r="F462" s="154"/>
      <c r="G462" s="154"/>
      <c r="H462" s="154"/>
      <c r="I462" s="154"/>
      <c r="J462" s="154"/>
    </row>
    <row r="463" spans="2:10" x14ac:dyDescent="0.25">
      <c r="B463" s="163"/>
      <c r="C463" s="163"/>
      <c r="D463" s="163"/>
      <c r="E463" s="163"/>
      <c r="F463" s="163"/>
      <c r="G463" s="163"/>
      <c r="H463" s="163"/>
      <c r="I463" s="163"/>
      <c r="J463" s="163"/>
    </row>
    <row r="466" spans="2:10" s="4" customFormat="1" ht="41.25" customHeight="1" thickBot="1" x14ac:dyDescent="0.4">
      <c r="B466" s="572" t="s">
        <v>177</v>
      </c>
      <c r="C466" s="572"/>
      <c r="D466" s="572"/>
      <c r="E466" s="572"/>
      <c r="F466" s="572"/>
      <c r="G466" s="572"/>
      <c r="H466" s="572"/>
      <c r="I466" s="572"/>
      <c r="J466" s="572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69" t="s">
        <v>178</v>
      </c>
      <c r="D468" s="570"/>
      <c r="E468" s="570"/>
      <c r="F468" s="570"/>
      <c r="G468" s="570"/>
      <c r="H468" s="570"/>
      <c r="I468" s="570"/>
      <c r="J468" s="571"/>
    </row>
    <row r="469" spans="2:10" s="4" customFormat="1" ht="15.75" thickBot="1" x14ac:dyDescent="0.3">
      <c r="B469" s="15"/>
      <c r="C469" s="144">
        <v>2018</v>
      </c>
      <c r="D469" s="145" t="s">
        <v>263</v>
      </c>
      <c r="E469" s="144">
        <v>2019</v>
      </c>
      <c r="F469" s="145" t="s">
        <v>264</v>
      </c>
      <c r="G469" s="144">
        <v>2020</v>
      </c>
      <c r="H469" s="145" t="s">
        <v>265</v>
      </c>
      <c r="I469" s="144">
        <v>2021</v>
      </c>
      <c r="J469" s="145" t="s">
        <v>266</v>
      </c>
    </row>
    <row r="470" spans="2:10" s="4" customFormat="1" x14ac:dyDescent="0.25">
      <c r="B470" s="66" t="s">
        <v>106</v>
      </c>
      <c r="C470" s="64">
        <v>1498</v>
      </c>
      <c r="D470" s="63">
        <v>1.3368983957218195E-3</v>
      </c>
      <c r="E470" s="64">
        <v>1502</v>
      </c>
      <c r="F470" s="63">
        <v>2.6702269692924219E-3</v>
      </c>
      <c r="G470" s="64">
        <v>1498</v>
      </c>
      <c r="H470" s="146">
        <v>-2.6631158455392434E-3</v>
      </c>
      <c r="I470" s="64">
        <v>201</v>
      </c>
      <c r="J470" s="146">
        <v>-0.86582109479305736</v>
      </c>
    </row>
    <row r="471" spans="2:10" s="4" customFormat="1" x14ac:dyDescent="0.25">
      <c r="B471" s="66" t="s">
        <v>107</v>
      </c>
      <c r="C471" s="64">
        <v>1294</v>
      </c>
      <c r="D471" s="63">
        <v>1.1727912431587217E-2</v>
      </c>
      <c r="E471" s="64">
        <v>1308</v>
      </c>
      <c r="F471" s="63">
        <v>1.0819165378670892E-2</v>
      </c>
      <c r="G471" s="64">
        <v>1273</v>
      </c>
      <c r="H471" s="146">
        <v>-2.6758409785932691E-2</v>
      </c>
      <c r="I471" s="64">
        <v>0</v>
      </c>
      <c r="J471" s="146">
        <v>-1</v>
      </c>
    </row>
    <row r="472" spans="2:10" s="4" customFormat="1" x14ac:dyDescent="0.25">
      <c r="B472" s="66" t="s">
        <v>108</v>
      </c>
      <c r="C472" s="64">
        <v>1639</v>
      </c>
      <c r="D472" s="63">
        <v>0.19199999999999995</v>
      </c>
      <c r="E472" s="64">
        <v>1436</v>
      </c>
      <c r="F472" s="63">
        <v>-0.12385600976205002</v>
      </c>
      <c r="G472" s="64">
        <v>506</v>
      </c>
      <c r="H472" s="146">
        <v>-0.64763231197771587</v>
      </c>
      <c r="I472" s="64">
        <v>411</v>
      </c>
      <c r="J472" s="146">
        <v>-0.18774703557312256</v>
      </c>
    </row>
    <row r="473" spans="2:10" s="4" customFormat="1" x14ac:dyDescent="0.25">
      <c r="B473" s="66" t="s">
        <v>109</v>
      </c>
      <c r="C473" s="64">
        <v>1958</v>
      </c>
      <c r="D473" s="63">
        <v>0.5752212389380531</v>
      </c>
      <c r="E473" s="64">
        <v>1402</v>
      </c>
      <c r="F473" s="63">
        <v>-0.28396322778345251</v>
      </c>
      <c r="G473" s="64" t="s">
        <v>126</v>
      </c>
      <c r="H473" s="146" t="s">
        <v>126</v>
      </c>
      <c r="I473" s="64">
        <v>568</v>
      </c>
      <c r="J473" s="146" t="s">
        <v>267</v>
      </c>
    </row>
    <row r="474" spans="2:10" s="4" customFormat="1" x14ac:dyDescent="0.25">
      <c r="B474" s="66" t="s">
        <v>110</v>
      </c>
      <c r="C474" s="64">
        <v>1950</v>
      </c>
      <c r="D474" s="63">
        <v>0.37420718816067655</v>
      </c>
      <c r="E474" s="64">
        <v>1447</v>
      </c>
      <c r="F474" s="63">
        <v>-0.25794871794871799</v>
      </c>
      <c r="G474" s="64" t="s">
        <v>126</v>
      </c>
      <c r="H474" s="146" t="s">
        <v>126</v>
      </c>
      <c r="I474" s="64">
        <v>705</v>
      </c>
      <c r="J474" s="146" t="s">
        <v>267</v>
      </c>
    </row>
    <row r="475" spans="2:10" s="4" customFormat="1" x14ac:dyDescent="0.25">
      <c r="B475" s="66" t="s">
        <v>111</v>
      </c>
      <c r="C475" s="64">
        <v>2136</v>
      </c>
      <c r="D475" s="63">
        <v>0.50422535211267605</v>
      </c>
      <c r="E475" s="64">
        <v>1296</v>
      </c>
      <c r="F475" s="63">
        <v>-0.3932584269662921</v>
      </c>
      <c r="G475" s="64">
        <v>223</v>
      </c>
      <c r="H475" s="146">
        <v>-0.82793209876543217</v>
      </c>
      <c r="I475" s="64">
        <v>1107</v>
      </c>
      <c r="J475" s="146">
        <v>3.9641255605381165</v>
      </c>
    </row>
    <row r="476" spans="2:10" s="4" customFormat="1" x14ac:dyDescent="0.25">
      <c r="B476" s="66" t="s">
        <v>112</v>
      </c>
      <c r="C476" s="64">
        <v>2152</v>
      </c>
      <c r="D476" s="63">
        <v>0.48005502063273719</v>
      </c>
      <c r="E476" s="64">
        <v>1483</v>
      </c>
      <c r="F476" s="63">
        <v>-0.31087360594795543</v>
      </c>
      <c r="G476" s="64">
        <v>1052</v>
      </c>
      <c r="H476" s="146">
        <v>-0.29062710721510454</v>
      </c>
      <c r="I476" s="64">
        <v>1642</v>
      </c>
      <c r="J476" s="146">
        <v>0.56083650190114076</v>
      </c>
    </row>
    <row r="477" spans="2:10" s="4" customFormat="1" x14ac:dyDescent="0.25">
      <c r="B477" s="66" t="s">
        <v>113</v>
      </c>
      <c r="C477" s="64">
        <v>2327</v>
      </c>
      <c r="D477" s="63">
        <v>0.82223962411902907</v>
      </c>
      <c r="E477" s="64">
        <v>1516</v>
      </c>
      <c r="F477" s="63">
        <v>-0.34851740438332612</v>
      </c>
      <c r="G477" s="64">
        <v>720</v>
      </c>
      <c r="H477" s="146">
        <v>-0.52506596306068598</v>
      </c>
      <c r="I477" s="64">
        <v>1877</v>
      </c>
      <c r="J477" s="146">
        <v>1.6069444444444443</v>
      </c>
    </row>
    <row r="478" spans="2:10" s="4" customFormat="1" x14ac:dyDescent="0.25">
      <c r="B478" s="66" t="s">
        <v>114</v>
      </c>
      <c r="C478" s="64">
        <v>1981</v>
      </c>
      <c r="D478" s="63">
        <v>0.37378640776699035</v>
      </c>
      <c r="E478" s="64">
        <v>1530</v>
      </c>
      <c r="F478" s="63">
        <v>-0.22766279656739019</v>
      </c>
      <c r="G478" s="64">
        <v>77</v>
      </c>
      <c r="H478" s="146">
        <v>-0.94967320261437904</v>
      </c>
      <c r="I478" s="64">
        <v>1640</v>
      </c>
      <c r="J478" s="146">
        <v>20.2987012987013</v>
      </c>
    </row>
    <row r="479" spans="2:10" s="4" customFormat="1" x14ac:dyDescent="0.25">
      <c r="B479" s="66" t="s">
        <v>115</v>
      </c>
      <c r="C479" s="64">
        <v>2333</v>
      </c>
      <c r="D479" s="63">
        <v>0.52783235101506221</v>
      </c>
      <c r="E479" s="64">
        <v>1480</v>
      </c>
      <c r="F479" s="63">
        <v>-0.36562366052293183</v>
      </c>
      <c r="G479" s="64">
        <v>2</v>
      </c>
      <c r="H479" s="146">
        <v>-0.99864864864864866</v>
      </c>
      <c r="I479" s="64">
        <v>1914</v>
      </c>
      <c r="J479" s="146">
        <v>956</v>
      </c>
    </row>
    <row r="480" spans="2:10" s="4" customFormat="1" x14ac:dyDescent="0.25">
      <c r="B480" s="66" t="s">
        <v>116</v>
      </c>
      <c r="C480" s="64">
        <v>1896</v>
      </c>
      <c r="D480" s="63">
        <v>0.47663551401869153</v>
      </c>
      <c r="E480" s="64">
        <v>1610</v>
      </c>
      <c r="F480" s="63">
        <v>-0.15084388185654007</v>
      </c>
      <c r="G480" s="64" t="s">
        <v>126</v>
      </c>
      <c r="H480" s="146" t="s">
        <v>126</v>
      </c>
      <c r="I480" s="64"/>
      <c r="J480" s="146"/>
    </row>
    <row r="481" spans="2:10" s="4" customFormat="1" x14ac:dyDescent="0.25">
      <c r="B481" s="66" t="s">
        <v>117</v>
      </c>
      <c r="C481" s="64">
        <v>1941</v>
      </c>
      <c r="D481" s="63">
        <v>0.51996867658574786</v>
      </c>
      <c r="E481" s="64">
        <v>1509</v>
      </c>
      <c r="F481" s="63">
        <v>-0.22256568778979913</v>
      </c>
      <c r="G481" s="64">
        <v>435</v>
      </c>
      <c r="H481" s="146">
        <v>-0.71172962226640157</v>
      </c>
      <c r="I481" s="64"/>
      <c r="J481" s="146"/>
    </row>
    <row r="482" spans="2:10" ht="16.5" thickBot="1" x14ac:dyDescent="0.3">
      <c r="B482" s="155" t="s">
        <v>119</v>
      </c>
      <c r="C482" s="156">
        <v>23105</v>
      </c>
      <c r="D482" s="151">
        <v>0.4008973503910751</v>
      </c>
      <c r="E482" s="156">
        <v>17519</v>
      </c>
      <c r="F482" s="151">
        <v>-0.24176585154728414</v>
      </c>
      <c r="G482" s="156">
        <v>5786</v>
      </c>
      <c r="H482" s="151">
        <v>-0.66973000742051481</v>
      </c>
      <c r="I482" s="156">
        <v>10065</v>
      </c>
      <c r="J482" s="151">
        <v>0.88095683049897211</v>
      </c>
    </row>
    <row r="483" spans="2:10" ht="6" customHeight="1" x14ac:dyDescent="0.25">
      <c r="B483"/>
      <c r="C483"/>
      <c r="D483"/>
      <c r="E483"/>
      <c r="F483" s="152"/>
      <c r="G483" s="153"/>
      <c r="H483" s="152"/>
      <c r="I483" s="153"/>
      <c r="J483" s="152"/>
    </row>
    <row r="484" spans="2:10" s="4" customFormat="1" x14ac:dyDescent="0.25">
      <c r="B484" s="154" t="s">
        <v>62</v>
      </c>
      <c r="C484" s="154"/>
      <c r="D484" s="154"/>
      <c r="E484" s="154"/>
      <c r="F484" s="154"/>
      <c r="G484" s="154"/>
      <c r="H484" s="154"/>
      <c r="I484" s="154"/>
      <c r="J484" s="154"/>
    </row>
    <row r="487" spans="2:10" s="4" customFormat="1" ht="41.25" customHeight="1" thickBot="1" x14ac:dyDescent="0.4">
      <c r="B487" s="572" t="s">
        <v>179</v>
      </c>
      <c r="C487" s="572"/>
      <c r="D487" s="572"/>
      <c r="E487" s="572"/>
      <c r="F487" s="572"/>
      <c r="G487" s="572"/>
      <c r="H487" s="572"/>
      <c r="I487" s="572"/>
      <c r="J487" s="572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69" t="s">
        <v>87</v>
      </c>
      <c r="D489" s="570"/>
      <c r="E489" s="570"/>
      <c r="F489" s="570"/>
      <c r="G489" s="570"/>
      <c r="H489" s="570"/>
      <c r="I489" s="570"/>
      <c r="J489" s="571"/>
    </row>
    <row r="490" spans="2:10" s="4" customFormat="1" ht="15.75" thickBot="1" x14ac:dyDescent="0.3">
      <c r="B490" s="15"/>
      <c r="C490" s="144">
        <v>2018</v>
      </c>
      <c r="D490" s="145" t="s">
        <v>263</v>
      </c>
      <c r="E490" s="144">
        <v>2019</v>
      </c>
      <c r="F490" s="145" t="s">
        <v>264</v>
      </c>
      <c r="G490" s="144">
        <v>2020</v>
      </c>
      <c r="H490" s="145" t="s">
        <v>265</v>
      </c>
      <c r="I490" s="144">
        <v>2021</v>
      </c>
      <c r="J490" s="145" t="s">
        <v>266</v>
      </c>
    </row>
    <row r="491" spans="2:10" s="4" customFormat="1" x14ac:dyDescent="0.25">
      <c r="B491" s="66" t="s">
        <v>106</v>
      </c>
      <c r="C491" s="64">
        <v>991</v>
      </c>
      <c r="D491" s="63">
        <v>0.13646788990825698</v>
      </c>
      <c r="E491" s="64">
        <v>757</v>
      </c>
      <c r="F491" s="63">
        <v>-0.23612512613521697</v>
      </c>
      <c r="G491" s="64">
        <v>1443</v>
      </c>
      <c r="H491" s="146">
        <v>0.90620871862615582</v>
      </c>
      <c r="I491" s="64">
        <v>911</v>
      </c>
      <c r="J491" s="146">
        <v>-0.36867636867636866</v>
      </c>
    </row>
    <row r="492" spans="2:10" s="4" customFormat="1" x14ac:dyDescent="0.25">
      <c r="B492" s="66" t="s">
        <v>107</v>
      </c>
      <c r="C492" s="64">
        <v>1410</v>
      </c>
      <c r="D492" s="63">
        <v>0.3864306784660767</v>
      </c>
      <c r="E492" s="64">
        <v>1283</v>
      </c>
      <c r="F492" s="63">
        <v>-9.0070921985815566E-2</v>
      </c>
      <c r="G492" s="64">
        <v>1323</v>
      </c>
      <c r="H492" s="146">
        <v>3.117692907248637E-2</v>
      </c>
      <c r="I492" s="64">
        <v>1866</v>
      </c>
      <c r="J492" s="146">
        <v>0.41043083900226751</v>
      </c>
    </row>
    <row r="493" spans="2:10" s="4" customFormat="1" x14ac:dyDescent="0.25">
      <c r="B493" s="66" t="s">
        <v>108</v>
      </c>
      <c r="C493" s="64">
        <v>1411</v>
      </c>
      <c r="D493" s="63">
        <v>0.30286241920590951</v>
      </c>
      <c r="E493" s="64">
        <v>1352</v>
      </c>
      <c r="F493" s="63">
        <v>-4.1814316087880887E-2</v>
      </c>
      <c r="G493" s="64">
        <v>380</v>
      </c>
      <c r="H493" s="146">
        <v>-0.71893491124260356</v>
      </c>
      <c r="I493" s="64">
        <v>2747</v>
      </c>
      <c r="J493" s="146">
        <v>6.2289473684210526</v>
      </c>
    </row>
    <row r="494" spans="2:10" s="4" customFormat="1" x14ac:dyDescent="0.25">
      <c r="B494" s="66" t="s">
        <v>109</v>
      </c>
      <c r="C494" s="64">
        <v>1450</v>
      </c>
      <c r="D494" s="63">
        <v>0.17124394184168024</v>
      </c>
      <c r="E494" s="64">
        <v>1516</v>
      </c>
      <c r="F494" s="63">
        <v>4.5517241379310347E-2</v>
      </c>
      <c r="G494" s="64">
        <v>0</v>
      </c>
      <c r="H494" s="146">
        <v>-1</v>
      </c>
      <c r="I494" s="64">
        <v>2466</v>
      </c>
      <c r="J494" s="146" t="s">
        <v>267</v>
      </c>
    </row>
    <row r="495" spans="2:10" s="4" customFormat="1" x14ac:dyDescent="0.25">
      <c r="B495" s="66" t="s">
        <v>110</v>
      </c>
      <c r="C495" s="64">
        <v>1064</v>
      </c>
      <c r="D495" s="63">
        <v>-0.14331723027375198</v>
      </c>
      <c r="E495" s="64">
        <v>1121</v>
      </c>
      <c r="F495" s="63">
        <v>5.3571428571428603E-2</v>
      </c>
      <c r="G495" s="64">
        <v>0</v>
      </c>
      <c r="H495" s="146">
        <v>-1</v>
      </c>
      <c r="I495" s="64">
        <v>2157</v>
      </c>
      <c r="J495" s="146" t="s">
        <v>267</v>
      </c>
    </row>
    <row r="496" spans="2:10" s="4" customFormat="1" x14ac:dyDescent="0.25">
      <c r="B496" s="66" t="s">
        <v>111</v>
      </c>
      <c r="C496" s="64">
        <v>1652</v>
      </c>
      <c r="D496" s="63">
        <v>-8.0690038953811882E-2</v>
      </c>
      <c r="E496" s="64">
        <v>1780</v>
      </c>
      <c r="F496" s="63">
        <v>7.7481840193704521E-2</v>
      </c>
      <c r="G496" s="64">
        <v>0</v>
      </c>
      <c r="H496" s="146">
        <v>-1</v>
      </c>
      <c r="I496" s="64">
        <v>1653</v>
      </c>
      <c r="J496" s="146" t="s">
        <v>267</v>
      </c>
    </row>
    <row r="497" spans="2:10" s="4" customFormat="1" x14ac:dyDescent="0.25">
      <c r="B497" s="66" t="s">
        <v>112</v>
      </c>
      <c r="C497" s="64">
        <v>1986</v>
      </c>
      <c r="D497" s="63">
        <v>-0.28919112383679313</v>
      </c>
      <c r="E497" s="64">
        <v>2771</v>
      </c>
      <c r="F497" s="63">
        <v>0.39526686807653566</v>
      </c>
      <c r="G497" s="64">
        <v>761</v>
      </c>
      <c r="H497" s="146">
        <v>-0.72536990256225187</v>
      </c>
      <c r="I497" s="64">
        <v>2461</v>
      </c>
      <c r="J497" s="146">
        <v>2.2339027595269383</v>
      </c>
    </row>
    <row r="498" spans="2:10" s="4" customFormat="1" x14ac:dyDescent="0.25">
      <c r="B498" s="66" t="s">
        <v>113</v>
      </c>
      <c r="C498" s="64">
        <v>1864</v>
      </c>
      <c r="D498" s="63">
        <v>-0.17522123893805308</v>
      </c>
      <c r="E498" s="64">
        <v>2424</v>
      </c>
      <c r="F498" s="63">
        <v>0.3004291845493563</v>
      </c>
      <c r="G498" s="64">
        <v>639</v>
      </c>
      <c r="H498" s="146">
        <v>-0.73638613861386137</v>
      </c>
      <c r="I498" s="64">
        <v>1976</v>
      </c>
      <c r="J498" s="146">
        <v>2.0923317683881062</v>
      </c>
    </row>
    <row r="499" spans="2:10" s="4" customFormat="1" x14ac:dyDescent="0.25">
      <c r="B499" s="66" t="s">
        <v>114</v>
      </c>
      <c r="C499" s="64">
        <v>1674</v>
      </c>
      <c r="D499" s="63">
        <v>-0.28887000849617672</v>
      </c>
      <c r="E499" s="64">
        <v>2559</v>
      </c>
      <c r="F499" s="63">
        <v>0.52867383512544808</v>
      </c>
      <c r="G499" s="64">
        <v>532</v>
      </c>
      <c r="H499" s="146">
        <v>-0.79210629152012502</v>
      </c>
      <c r="I499" s="64">
        <v>1716</v>
      </c>
      <c r="J499" s="146">
        <v>2.225563909774436</v>
      </c>
    </row>
    <row r="500" spans="2:10" s="4" customFormat="1" x14ac:dyDescent="0.25">
      <c r="B500" s="66" t="s">
        <v>115</v>
      </c>
      <c r="C500" s="64">
        <v>1891</v>
      </c>
      <c r="D500" s="63">
        <v>-0.24238782051282048</v>
      </c>
      <c r="E500" s="64">
        <v>2287</v>
      </c>
      <c r="F500" s="63">
        <v>0.20941300898995241</v>
      </c>
      <c r="G500" s="64">
        <v>1385</v>
      </c>
      <c r="H500" s="146">
        <v>-0.39440314822912115</v>
      </c>
      <c r="I500" s="64">
        <v>2627</v>
      </c>
      <c r="J500" s="146">
        <v>0.8967509025270759</v>
      </c>
    </row>
    <row r="501" spans="2:10" s="4" customFormat="1" x14ac:dyDescent="0.25">
      <c r="B501" s="66" t="s">
        <v>116</v>
      </c>
      <c r="C501" s="64">
        <v>1266</v>
      </c>
      <c r="D501" s="63">
        <v>-4.3083900226757343E-2</v>
      </c>
      <c r="E501" s="64">
        <v>1663</v>
      </c>
      <c r="F501" s="63">
        <v>0.31358609794628745</v>
      </c>
      <c r="G501" s="64">
        <v>1261</v>
      </c>
      <c r="H501" s="146">
        <v>-0.24173180998196031</v>
      </c>
      <c r="I501" s="64"/>
      <c r="J501" s="146"/>
    </row>
    <row r="502" spans="2:10" s="4" customFormat="1" x14ac:dyDescent="0.25">
      <c r="B502" s="66" t="s">
        <v>117</v>
      </c>
      <c r="C502" s="64">
        <v>1276</v>
      </c>
      <c r="D502" s="63">
        <v>-8.333333333333337E-2</v>
      </c>
      <c r="E502" s="64">
        <v>1652</v>
      </c>
      <c r="F502" s="63">
        <v>0.29467084639498431</v>
      </c>
      <c r="G502" s="64">
        <v>1479</v>
      </c>
      <c r="H502" s="146">
        <v>-0.10472154963680391</v>
      </c>
      <c r="I502" s="64"/>
      <c r="J502" s="146"/>
    </row>
    <row r="503" spans="2:10" ht="16.5" thickBot="1" x14ac:dyDescent="0.3">
      <c r="B503" s="155" t="s">
        <v>119</v>
      </c>
      <c r="C503" s="156">
        <v>17935</v>
      </c>
      <c r="D503" s="151">
        <v>-9.7292128045097681E-2</v>
      </c>
      <c r="E503" s="156">
        <v>21165</v>
      </c>
      <c r="F503" s="151">
        <v>0.1800947867298579</v>
      </c>
      <c r="G503" s="156">
        <v>9203</v>
      </c>
      <c r="H503" s="151">
        <v>-0.56517836050082682</v>
      </c>
      <c r="I503" s="156">
        <v>20580</v>
      </c>
      <c r="J503" s="151">
        <v>2.1842797462478725</v>
      </c>
    </row>
    <row r="504" spans="2:10" ht="6" customHeight="1" x14ac:dyDescent="0.25">
      <c r="B504"/>
      <c r="C504"/>
      <c r="D504"/>
      <c r="E504"/>
      <c r="F504" s="152"/>
      <c r="G504" s="153"/>
      <c r="H504" s="152"/>
      <c r="I504" s="153"/>
      <c r="J504" s="152"/>
    </row>
    <row r="505" spans="2:10" s="4" customFormat="1" x14ac:dyDescent="0.25">
      <c r="B505" s="154" t="s">
        <v>62</v>
      </c>
      <c r="C505" s="154"/>
      <c r="D505" s="154"/>
      <c r="E505" s="154"/>
      <c r="F505" s="154"/>
      <c r="G505" s="154"/>
      <c r="H505" s="154"/>
      <c r="I505" s="154"/>
      <c r="J505" s="154"/>
    </row>
    <row r="508" spans="2:10" s="4" customFormat="1" ht="41.25" customHeight="1" thickBot="1" x14ac:dyDescent="0.4">
      <c r="B508" s="572" t="s">
        <v>180</v>
      </c>
      <c r="C508" s="572"/>
      <c r="D508" s="572"/>
      <c r="E508" s="572"/>
      <c r="F508" s="572"/>
      <c r="G508" s="572"/>
      <c r="H508" s="572"/>
      <c r="I508" s="572"/>
      <c r="J508" s="572"/>
    </row>
    <row r="509" spans="2:10" s="4" customFormat="1" ht="6" customHeight="1" thickBot="1" x14ac:dyDescent="0.3">
      <c r="B509" s="39"/>
      <c r="C509" s="39"/>
      <c r="D509" s="39"/>
      <c r="E509" s="39"/>
      <c r="F509" s="39"/>
      <c r="G509" s="39"/>
      <c r="H509" s="39"/>
      <c r="I509" s="39"/>
      <c r="J509" s="39"/>
    </row>
    <row r="510" spans="2:10" s="4" customFormat="1" ht="21" customHeight="1" thickBot="1" x14ac:dyDescent="0.3">
      <c r="B510" s="39"/>
      <c r="C510" s="569" t="s">
        <v>89</v>
      </c>
      <c r="D510" s="570"/>
      <c r="E510" s="570"/>
      <c r="F510" s="570"/>
      <c r="G510" s="570"/>
      <c r="H510" s="570"/>
      <c r="I510" s="570"/>
      <c r="J510" s="571"/>
    </row>
    <row r="511" spans="2:10" s="4" customFormat="1" ht="15.75" thickBot="1" x14ac:dyDescent="0.3">
      <c r="B511" s="15"/>
      <c r="C511" s="144">
        <v>2018</v>
      </c>
      <c r="D511" s="145" t="s">
        <v>263</v>
      </c>
      <c r="E511" s="144">
        <v>2019</v>
      </c>
      <c r="F511" s="145" t="s">
        <v>264</v>
      </c>
      <c r="G511" s="144">
        <v>2020</v>
      </c>
      <c r="H511" s="145" t="s">
        <v>265</v>
      </c>
      <c r="I511" s="144">
        <v>2021</v>
      </c>
      <c r="J511" s="145" t="s">
        <v>266</v>
      </c>
    </row>
    <row r="512" spans="2:10" s="4" customFormat="1" x14ac:dyDescent="0.25">
      <c r="B512" s="66" t="s">
        <v>106</v>
      </c>
      <c r="C512" s="64">
        <v>3502</v>
      </c>
      <c r="D512" s="63">
        <v>0.49021276595744689</v>
      </c>
      <c r="E512" s="64">
        <v>3721</v>
      </c>
      <c r="F512" s="63">
        <v>6.2535693889206101E-2</v>
      </c>
      <c r="G512" s="64">
        <v>4253</v>
      </c>
      <c r="H512" s="146">
        <v>0.14297231926901377</v>
      </c>
      <c r="I512" s="64">
        <v>95</v>
      </c>
      <c r="J512" s="146">
        <v>-0.97766282624030099</v>
      </c>
    </row>
    <row r="513" spans="2:10" s="4" customFormat="1" x14ac:dyDescent="0.25">
      <c r="B513" s="66" t="s">
        <v>107</v>
      </c>
      <c r="C513" s="64">
        <v>4373</v>
      </c>
      <c r="D513" s="63">
        <v>0.41064516129032258</v>
      </c>
      <c r="E513" s="64">
        <v>3915</v>
      </c>
      <c r="F513" s="63">
        <v>-0.10473359249942826</v>
      </c>
      <c r="G513" s="64">
        <v>4452</v>
      </c>
      <c r="H513" s="146">
        <v>0.13716475095785441</v>
      </c>
      <c r="I513" s="64">
        <v>328</v>
      </c>
      <c r="J513" s="146">
        <v>-0.92632524707996411</v>
      </c>
    </row>
    <row r="514" spans="2:10" s="4" customFormat="1" x14ac:dyDescent="0.25">
      <c r="B514" s="66" t="s">
        <v>108</v>
      </c>
      <c r="C514" s="64">
        <v>4128</v>
      </c>
      <c r="D514" s="63">
        <v>0.24788391777509067</v>
      </c>
      <c r="E514" s="64">
        <v>3538</v>
      </c>
      <c r="F514" s="63">
        <v>-0.14292635658914732</v>
      </c>
      <c r="G514" s="64">
        <v>1884</v>
      </c>
      <c r="H514" s="146">
        <v>-0.46749576031656304</v>
      </c>
      <c r="I514" s="64">
        <v>476</v>
      </c>
      <c r="J514" s="146">
        <v>-0.74734607218683657</v>
      </c>
    </row>
    <row r="515" spans="2:10" s="4" customFormat="1" x14ac:dyDescent="0.25">
      <c r="B515" s="66" t="s">
        <v>109</v>
      </c>
      <c r="C515" s="64">
        <v>2795</v>
      </c>
      <c r="D515" s="63">
        <v>-0.13171792482137312</v>
      </c>
      <c r="E515" s="64">
        <v>1865</v>
      </c>
      <c r="F515" s="63">
        <v>-0.33273703041144898</v>
      </c>
      <c r="G515" s="64" t="s">
        <v>126</v>
      </c>
      <c r="H515" s="146" t="s">
        <v>126</v>
      </c>
      <c r="I515" s="64">
        <v>218</v>
      </c>
      <c r="J515" s="146" t="s">
        <v>267</v>
      </c>
    </row>
    <row r="516" spans="2:10" s="4" customFormat="1" x14ac:dyDescent="0.25">
      <c r="B516" s="66" t="s">
        <v>110</v>
      </c>
      <c r="C516" s="64">
        <v>3263</v>
      </c>
      <c r="D516" s="63">
        <v>0.18224637681159428</v>
      </c>
      <c r="E516" s="64">
        <v>1692</v>
      </c>
      <c r="F516" s="63">
        <v>-0.48145878026356115</v>
      </c>
      <c r="G516" s="64">
        <v>0</v>
      </c>
      <c r="H516" s="146">
        <v>-1</v>
      </c>
      <c r="I516" s="64">
        <v>561</v>
      </c>
      <c r="J516" s="146" t="s">
        <v>267</v>
      </c>
    </row>
    <row r="517" spans="2:10" s="4" customFormat="1" x14ac:dyDescent="0.25">
      <c r="B517" s="66" t="s">
        <v>111</v>
      </c>
      <c r="C517" s="64">
        <v>3984</v>
      </c>
      <c r="D517" s="63">
        <v>0.27528809218950068</v>
      </c>
      <c r="E517" s="64">
        <v>3126</v>
      </c>
      <c r="F517" s="63">
        <v>-0.21536144578313254</v>
      </c>
      <c r="G517" s="64">
        <v>0</v>
      </c>
      <c r="H517" s="146">
        <v>-1</v>
      </c>
      <c r="I517" s="64">
        <v>1564</v>
      </c>
      <c r="J517" s="146" t="s">
        <v>267</v>
      </c>
    </row>
    <row r="518" spans="2:10" s="4" customFormat="1" x14ac:dyDescent="0.25">
      <c r="B518" s="66" t="s">
        <v>112</v>
      </c>
      <c r="C518" s="64">
        <v>4236</v>
      </c>
      <c r="D518" s="63">
        <v>7.7314343845371392E-2</v>
      </c>
      <c r="E518" s="64">
        <v>3534</v>
      </c>
      <c r="F518" s="63">
        <v>-0.16572237960339942</v>
      </c>
      <c r="G518" s="64">
        <v>234</v>
      </c>
      <c r="H518" s="146">
        <v>-0.93378607809847203</v>
      </c>
      <c r="I518" s="64">
        <v>3735</v>
      </c>
      <c r="J518" s="146">
        <v>14.961538461538462</v>
      </c>
    </row>
    <row r="519" spans="2:10" s="4" customFormat="1" x14ac:dyDescent="0.25">
      <c r="B519" s="66" t="s">
        <v>113</v>
      </c>
      <c r="C519" s="64">
        <v>3282</v>
      </c>
      <c r="D519" s="63">
        <v>5.3949903660886367E-2</v>
      </c>
      <c r="E519" s="64">
        <v>2349</v>
      </c>
      <c r="F519" s="63">
        <v>-0.28427787934186477</v>
      </c>
      <c r="G519" s="64">
        <v>164</v>
      </c>
      <c r="H519" s="146">
        <v>-0.93018305661983824</v>
      </c>
      <c r="I519" s="64">
        <v>2115</v>
      </c>
      <c r="J519" s="146">
        <v>11.896341463414634</v>
      </c>
    </row>
    <row r="520" spans="2:10" s="4" customFormat="1" x14ac:dyDescent="0.25">
      <c r="B520" s="66" t="s">
        <v>114</v>
      </c>
      <c r="C520" s="64">
        <v>3679</v>
      </c>
      <c r="D520" s="63">
        <v>0.26949620427881293</v>
      </c>
      <c r="E520" s="64">
        <v>2239</v>
      </c>
      <c r="F520" s="63">
        <v>-0.39141070943191081</v>
      </c>
      <c r="G520" s="64" t="s">
        <v>126</v>
      </c>
      <c r="H520" s="146" t="s">
        <v>126</v>
      </c>
      <c r="I520" s="64">
        <v>3799</v>
      </c>
      <c r="J520" s="146" t="s">
        <v>267</v>
      </c>
    </row>
    <row r="521" spans="2:10" s="4" customFormat="1" x14ac:dyDescent="0.25">
      <c r="B521" s="66" t="s">
        <v>115</v>
      </c>
      <c r="C521" s="64">
        <v>4060</v>
      </c>
      <c r="D521" s="63">
        <v>9.1984938138784278E-2</v>
      </c>
      <c r="E521" s="64">
        <v>4031</v>
      </c>
      <c r="F521" s="63">
        <v>-7.1428571428571175E-3</v>
      </c>
      <c r="G521" s="64" t="s">
        <v>126</v>
      </c>
      <c r="H521" s="146" t="s">
        <v>126</v>
      </c>
      <c r="I521" s="64">
        <v>6390</v>
      </c>
      <c r="J521" s="146" t="s">
        <v>267</v>
      </c>
    </row>
    <row r="522" spans="2:10" s="4" customFormat="1" x14ac:dyDescent="0.25">
      <c r="B522" s="66" t="s">
        <v>116</v>
      </c>
      <c r="C522" s="64">
        <v>2797</v>
      </c>
      <c r="D522" s="63">
        <v>0.3249644718143061</v>
      </c>
      <c r="E522" s="64">
        <v>3243</v>
      </c>
      <c r="F522" s="63">
        <v>0.1594565606006435</v>
      </c>
      <c r="G522" s="64">
        <v>0</v>
      </c>
      <c r="H522" s="146">
        <v>-1</v>
      </c>
      <c r="I522" s="64"/>
      <c r="J522" s="146"/>
    </row>
    <row r="523" spans="2:10" s="4" customFormat="1" x14ac:dyDescent="0.25">
      <c r="B523" s="66" t="s">
        <v>117</v>
      </c>
      <c r="C523" s="64">
        <v>3437</v>
      </c>
      <c r="D523" s="63">
        <v>0.3606492478226444</v>
      </c>
      <c r="E523" s="64">
        <v>3532</v>
      </c>
      <c r="F523" s="63">
        <v>2.7640384055862777E-2</v>
      </c>
      <c r="G523" s="64">
        <v>85</v>
      </c>
      <c r="H523" s="146">
        <v>-0.97593431483578708</v>
      </c>
      <c r="I523" s="64"/>
      <c r="J523" s="146"/>
    </row>
    <row r="524" spans="2:10" ht="16.5" thickBot="1" x14ac:dyDescent="0.3">
      <c r="B524" s="155" t="s">
        <v>119</v>
      </c>
      <c r="C524" s="156">
        <v>43536</v>
      </c>
      <c r="D524" s="151">
        <v>0.20398230088495573</v>
      </c>
      <c r="E524" s="156">
        <v>36785</v>
      </c>
      <c r="F524" s="151">
        <v>-0.15506707092980521</v>
      </c>
      <c r="G524" s="156">
        <v>11072</v>
      </c>
      <c r="H524" s="151">
        <v>-0.6990077477232568</v>
      </c>
      <c r="I524" s="156">
        <v>19281</v>
      </c>
      <c r="J524" s="151">
        <v>0.75489214526258297</v>
      </c>
    </row>
    <row r="525" spans="2:10" ht="6" customHeight="1" x14ac:dyDescent="0.25">
      <c r="B525"/>
      <c r="C525"/>
      <c r="D525"/>
      <c r="E525"/>
      <c r="F525" s="152"/>
      <c r="G525" s="153"/>
      <c r="H525" s="152"/>
      <c r="I525" s="153"/>
      <c r="J525" s="152"/>
    </row>
    <row r="526" spans="2:10" s="4" customFormat="1" x14ac:dyDescent="0.25">
      <c r="B526" s="154" t="s">
        <v>62</v>
      </c>
      <c r="C526" s="154"/>
      <c r="D526" s="154"/>
      <c r="E526" s="154"/>
      <c r="F526" s="154"/>
      <c r="G526" s="154"/>
      <c r="H526" s="154"/>
      <c r="I526" s="154"/>
      <c r="J526" s="154"/>
    </row>
    <row r="529" spans="2:10" s="4" customFormat="1" ht="41.25" customHeight="1" thickBot="1" x14ac:dyDescent="0.4">
      <c r="B529" s="572" t="s">
        <v>181</v>
      </c>
      <c r="C529" s="572"/>
      <c r="D529" s="572"/>
      <c r="E529" s="572"/>
      <c r="F529" s="572"/>
      <c r="G529" s="572"/>
      <c r="H529" s="572"/>
      <c r="I529" s="572"/>
      <c r="J529" s="572"/>
    </row>
    <row r="530" spans="2:10" s="4" customFormat="1" ht="6" customHeight="1" thickBot="1" x14ac:dyDescent="0.3">
      <c r="B530" s="39"/>
      <c r="C530" s="39"/>
      <c r="D530" s="39"/>
      <c r="E530" s="39"/>
      <c r="F530" s="39"/>
      <c r="G530" s="39"/>
      <c r="H530" s="39"/>
      <c r="I530" s="39"/>
      <c r="J530" s="39"/>
    </row>
    <row r="531" spans="2:10" s="4" customFormat="1" ht="21" customHeight="1" thickBot="1" x14ac:dyDescent="0.3">
      <c r="B531" s="39"/>
      <c r="C531" s="569" t="s">
        <v>182</v>
      </c>
      <c r="D531" s="570"/>
      <c r="E531" s="570"/>
      <c r="F531" s="570"/>
      <c r="G531" s="570"/>
      <c r="H531" s="570"/>
      <c r="I531" s="570"/>
      <c r="J531" s="571"/>
    </row>
    <row r="532" spans="2:10" s="4" customFormat="1" ht="15.75" thickBot="1" x14ac:dyDescent="0.3">
      <c r="B532" s="15"/>
      <c r="C532" s="144">
        <v>2018</v>
      </c>
      <c r="D532" s="145" t="s">
        <v>263</v>
      </c>
      <c r="E532" s="144">
        <v>2019</v>
      </c>
      <c r="F532" s="145" t="s">
        <v>264</v>
      </c>
      <c r="G532" s="144">
        <v>2020</v>
      </c>
      <c r="H532" s="145" t="s">
        <v>265</v>
      </c>
      <c r="I532" s="144">
        <v>2021</v>
      </c>
      <c r="J532" s="145" t="s">
        <v>266</v>
      </c>
    </row>
    <row r="533" spans="2:10" s="4" customFormat="1" x14ac:dyDescent="0.25">
      <c r="B533" s="66" t="s">
        <v>106</v>
      </c>
      <c r="C533" s="64">
        <v>1319</v>
      </c>
      <c r="D533" s="63">
        <v>0.79211956521739135</v>
      </c>
      <c r="E533" s="64">
        <v>760</v>
      </c>
      <c r="F533" s="63">
        <v>-0.42380591357088704</v>
      </c>
      <c r="G533" s="64">
        <v>782</v>
      </c>
      <c r="H533" s="63">
        <v>2.8947368421052611E-2</v>
      </c>
      <c r="I533" s="64">
        <v>523</v>
      </c>
      <c r="J533" s="146">
        <v>-0.33120204603580561</v>
      </c>
    </row>
    <row r="534" spans="2:10" s="4" customFormat="1" x14ac:dyDescent="0.25">
      <c r="B534" s="66" t="s">
        <v>107</v>
      </c>
      <c r="C534" s="64">
        <v>1209</v>
      </c>
      <c r="D534" s="63">
        <v>0.79910714285714279</v>
      </c>
      <c r="E534" s="64">
        <v>616</v>
      </c>
      <c r="F534" s="63">
        <v>-0.49048800661703884</v>
      </c>
      <c r="G534" s="64">
        <v>554</v>
      </c>
      <c r="H534" s="63">
        <v>-0.10064935064935066</v>
      </c>
      <c r="I534" s="64" t="s">
        <v>267</v>
      </c>
      <c r="J534" s="146" t="s">
        <v>267</v>
      </c>
    </row>
    <row r="535" spans="2:10" s="4" customFormat="1" x14ac:dyDescent="0.25">
      <c r="B535" s="66" t="s">
        <v>108</v>
      </c>
      <c r="C535" s="64">
        <v>1247</v>
      </c>
      <c r="D535" s="63">
        <v>0.30575916230366484</v>
      </c>
      <c r="E535" s="64">
        <v>743</v>
      </c>
      <c r="F535" s="63">
        <v>-0.40417000801924619</v>
      </c>
      <c r="G535" s="64">
        <v>223</v>
      </c>
      <c r="H535" s="63">
        <v>-0.69986541049798112</v>
      </c>
      <c r="I535" s="64" t="s">
        <v>267</v>
      </c>
      <c r="J535" s="146" t="s">
        <v>267</v>
      </c>
    </row>
    <row r="536" spans="2:10" s="4" customFormat="1" x14ac:dyDescent="0.25">
      <c r="B536" s="66" t="s">
        <v>109</v>
      </c>
      <c r="C536" s="64">
        <v>1317</v>
      </c>
      <c r="D536" s="63">
        <v>2.8103044496487151E-2</v>
      </c>
      <c r="E536" s="64">
        <v>1363</v>
      </c>
      <c r="F536" s="63">
        <v>3.4927866362945981E-2</v>
      </c>
      <c r="G536" s="64" t="s">
        <v>126</v>
      </c>
      <c r="H536" s="63" t="s">
        <v>126</v>
      </c>
      <c r="I536" s="64">
        <v>327</v>
      </c>
      <c r="J536" s="146" t="s">
        <v>267</v>
      </c>
    </row>
    <row r="537" spans="2:10" s="4" customFormat="1" x14ac:dyDescent="0.25">
      <c r="B537" s="66" t="s">
        <v>110</v>
      </c>
      <c r="C537" s="64">
        <v>1123</v>
      </c>
      <c r="D537" s="63">
        <v>-0.10088070456365095</v>
      </c>
      <c r="E537" s="64">
        <v>1373</v>
      </c>
      <c r="F537" s="63">
        <v>0.22261798753339268</v>
      </c>
      <c r="G537" s="64">
        <v>0</v>
      </c>
      <c r="H537" s="63">
        <v>-1</v>
      </c>
      <c r="I537" s="64">
        <v>472</v>
      </c>
      <c r="J537" s="146" t="s">
        <v>267</v>
      </c>
    </row>
    <row r="538" spans="2:10" s="4" customFormat="1" x14ac:dyDescent="0.25">
      <c r="B538" s="66" t="s">
        <v>111</v>
      </c>
      <c r="C538" s="64">
        <v>2093</v>
      </c>
      <c r="D538" s="63">
        <v>3.5113748763600405E-2</v>
      </c>
      <c r="E538" s="64">
        <v>1957</v>
      </c>
      <c r="F538" s="63">
        <v>-6.4978499761108477E-2</v>
      </c>
      <c r="G538" s="64" t="s">
        <v>126</v>
      </c>
      <c r="H538" s="63" t="s">
        <v>126</v>
      </c>
      <c r="I538" s="64">
        <v>1349</v>
      </c>
      <c r="J538" s="146" t="s">
        <v>267</v>
      </c>
    </row>
    <row r="539" spans="2:10" s="4" customFormat="1" x14ac:dyDescent="0.25">
      <c r="B539" s="66" t="s">
        <v>112</v>
      </c>
      <c r="C539" s="64">
        <v>2691</v>
      </c>
      <c r="D539" s="63">
        <v>2.6707363601678802E-2</v>
      </c>
      <c r="E539" s="64">
        <v>2999</v>
      </c>
      <c r="F539" s="63">
        <v>0.11445559271646233</v>
      </c>
      <c r="G539" s="64">
        <v>725</v>
      </c>
      <c r="H539" s="63">
        <v>-0.75825275091697231</v>
      </c>
      <c r="I539" s="64">
        <v>2609</v>
      </c>
      <c r="J539" s="146">
        <v>2.5986206896551725</v>
      </c>
    </row>
    <row r="540" spans="2:10" s="4" customFormat="1" x14ac:dyDescent="0.25">
      <c r="B540" s="66" t="s">
        <v>113</v>
      </c>
      <c r="C540" s="64">
        <v>2982</v>
      </c>
      <c r="D540" s="63">
        <v>8.357558139534893E-2</v>
      </c>
      <c r="E540" s="64">
        <v>2857</v>
      </c>
      <c r="F540" s="63">
        <v>-4.1918175720992656E-2</v>
      </c>
      <c r="G540" s="64">
        <v>1145</v>
      </c>
      <c r="H540" s="63">
        <v>-0.59922996149807495</v>
      </c>
      <c r="I540" s="64">
        <v>1979</v>
      </c>
      <c r="J540" s="146">
        <v>0.7283842794759825</v>
      </c>
    </row>
    <row r="541" spans="2:10" s="4" customFormat="1" x14ac:dyDescent="0.25">
      <c r="B541" s="66" t="s">
        <v>114</v>
      </c>
      <c r="C541" s="64">
        <v>1938</v>
      </c>
      <c r="D541" s="63">
        <v>-0.1901379022147931</v>
      </c>
      <c r="E541" s="64">
        <v>2555</v>
      </c>
      <c r="F541" s="63">
        <v>0.31836945304437569</v>
      </c>
      <c r="G541" s="64">
        <v>945</v>
      </c>
      <c r="H541" s="63">
        <v>-0.63013698630136994</v>
      </c>
      <c r="I541" s="64">
        <v>1869</v>
      </c>
      <c r="J541" s="146">
        <v>0.97777777777777786</v>
      </c>
    </row>
    <row r="542" spans="2:10" s="4" customFormat="1" x14ac:dyDescent="0.25">
      <c r="B542" s="66" t="s">
        <v>115</v>
      </c>
      <c r="C542" s="64">
        <v>1264</v>
      </c>
      <c r="D542" s="63">
        <v>-9.4043887147335914E-3</v>
      </c>
      <c r="E542" s="64">
        <v>1021</v>
      </c>
      <c r="F542" s="63">
        <v>-0.192246835443038</v>
      </c>
      <c r="G542" s="64">
        <v>513</v>
      </c>
      <c r="H542" s="63">
        <v>-0.49755142017629772</v>
      </c>
      <c r="I542" s="64">
        <v>1683</v>
      </c>
      <c r="J542" s="146">
        <v>2.2807017543859649</v>
      </c>
    </row>
    <row r="543" spans="2:10" s="4" customFormat="1" x14ac:dyDescent="0.25">
      <c r="B543" s="66" t="s">
        <v>116</v>
      </c>
      <c r="C543" s="64">
        <v>778</v>
      </c>
      <c r="D543" s="63">
        <v>-0.24685382381413357</v>
      </c>
      <c r="E543" s="64">
        <v>768</v>
      </c>
      <c r="F543" s="63">
        <v>-1.2853470437018011E-2</v>
      </c>
      <c r="G543" s="64">
        <v>88</v>
      </c>
      <c r="H543" s="63">
        <v>-0.88541666666666663</v>
      </c>
      <c r="I543" s="64"/>
      <c r="J543" s="146"/>
    </row>
    <row r="544" spans="2:10" s="4" customFormat="1" x14ac:dyDescent="0.25">
      <c r="B544" s="66" t="s">
        <v>117</v>
      </c>
      <c r="C544" s="64">
        <v>751</v>
      </c>
      <c r="D544" s="63">
        <v>-0.31227106227106227</v>
      </c>
      <c r="E544" s="64">
        <v>900</v>
      </c>
      <c r="F544" s="63">
        <v>0.19840213049267641</v>
      </c>
      <c r="G544" s="64">
        <v>314</v>
      </c>
      <c r="H544" s="63">
        <v>-0.65111111111111108</v>
      </c>
      <c r="I544" s="64"/>
      <c r="J544" s="146"/>
    </row>
    <row r="545" spans="2:10" ht="16.5" thickBot="1" x14ac:dyDescent="0.3">
      <c r="B545" s="155" t="s">
        <v>119</v>
      </c>
      <c r="C545" s="156">
        <v>18712</v>
      </c>
      <c r="D545" s="151">
        <v>3.4841278619621718E-2</v>
      </c>
      <c r="E545" s="156">
        <v>17912</v>
      </c>
      <c r="F545" s="151">
        <v>-4.2753313381787117E-2</v>
      </c>
      <c r="G545" s="156">
        <v>5289</v>
      </c>
      <c r="H545" s="151">
        <v>-0.70472309066547567</v>
      </c>
      <c r="I545" s="156">
        <v>10811</v>
      </c>
      <c r="J545" s="151">
        <v>1.2121956210353999</v>
      </c>
    </row>
    <row r="546" spans="2:10" ht="6" customHeight="1" x14ac:dyDescent="0.25">
      <c r="B546"/>
      <c r="C546"/>
      <c r="D546"/>
      <c r="E546"/>
      <c r="F546" s="152"/>
      <c r="G546" s="153"/>
      <c r="H546" s="152"/>
      <c r="I546" s="153"/>
      <c r="J546" s="152"/>
    </row>
    <row r="547" spans="2:10" s="4" customFormat="1" x14ac:dyDescent="0.25">
      <c r="B547" s="154" t="s">
        <v>62</v>
      </c>
      <c r="C547" s="154"/>
      <c r="D547" s="154"/>
      <c r="E547" s="154"/>
      <c r="F547" s="154"/>
      <c r="G547" s="154"/>
      <c r="H547" s="154"/>
      <c r="I547" s="154"/>
      <c r="J547" s="154"/>
    </row>
    <row r="548" spans="2:10" x14ac:dyDescent="0.25">
      <c r="I548" s="132"/>
    </row>
  </sheetData>
  <mergeCells count="4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B466:J466"/>
    <mergeCell ref="C341:J341"/>
    <mergeCell ref="B360:J360"/>
    <mergeCell ref="C362:J362"/>
    <mergeCell ref="B381:J381"/>
    <mergeCell ref="C383:J383"/>
    <mergeCell ref="B402:J402"/>
    <mergeCell ref="C404:J404"/>
    <mergeCell ref="B422:J422"/>
    <mergeCell ref="C424:J424"/>
    <mergeCell ref="B444:J444"/>
    <mergeCell ref="C446:J446"/>
    <mergeCell ref="C531:J531"/>
    <mergeCell ref="C468:J468"/>
    <mergeCell ref="B487:J487"/>
    <mergeCell ref="C489:J489"/>
    <mergeCell ref="B508:J508"/>
    <mergeCell ref="C510:J510"/>
    <mergeCell ref="B529:J529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E4ABF-F590-43DA-8253-76195D9ADB06}">
  <sheetPr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60" t="s">
        <v>268</v>
      </c>
      <c r="C5" s="560"/>
      <c r="D5" s="560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4" t="s">
        <v>119</v>
      </c>
      <c r="D7" s="165" t="s">
        <v>66</v>
      </c>
    </row>
    <row r="8" spans="2:4" s="4" customFormat="1" x14ac:dyDescent="0.25">
      <c r="B8" s="66">
        <v>2020</v>
      </c>
      <c r="C8" s="166">
        <v>2988830</v>
      </c>
      <c r="D8" s="167">
        <v>-0.64594218851209551</v>
      </c>
    </row>
    <row r="9" spans="2:4" s="4" customFormat="1" x14ac:dyDescent="0.25">
      <c r="B9" s="66">
        <v>2019</v>
      </c>
      <c r="C9" s="166">
        <v>8441644</v>
      </c>
      <c r="D9" s="167">
        <v>2.8496725655630328E-2</v>
      </c>
    </row>
    <row r="10" spans="2:4" s="4" customFormat="1" x14ac:dyDescent="0.25">
      <c r="B10" s="66">
        <v>2018</v>
      </c>
      <c r="C10" s="166">
        <v>8207750</v>
      </c>
      <c r="D10" s="167">
        <v>3.8605199814847335E-2</v>
      </c>
    </row>
    <row r="11" spans="2:4" s="4" customFormat="1" x14ac:dyDescent="0.25">
      <c r="B11" s="66">
        <v>2017</v>
      </c>
      <c r="C11" s="166">
        <v>7902666</v>
      </c>
      <c r="D11" s="167">
        <v>8.7665437973473814E-2</v>
      </c>
    </row>
    <row r="12" spans="2:4" s="4" customFormat="1" x14ac:dyDescent="0.25">
      <c r="B12" s="66">
        <v>2016</v>
      </c>
      <c r="C12" s="166">
        <v>7265714</v>
      </c>
      <c r="D12" s="167">
        <v>0.13587710407785925</v>
      </c>
    </row>
    <row r="13" spans="2:4" s="4" customFormat="1" x14ac:dyDescent="0.25">
      <c r="B13" s="66">
        <v>2015</v>
      </c>
      <c r="C13" s="166">
        <v>6396567</v>
      </c>
      <c r="D13" s="167">
        <v>1.0205232260277475E-2</v>
      </c>
    </row>
    <row r="14" spans="2:4" s="4" customFormat="1" x14ac:dyDescent="0.25">
      <c r="B14" s="66">
        <v>2014</v>
      </c>
      <c r="C14" s="166">
        <v>6331948</v>
      </c>
      <c r="D14" s="167">
        <v>4.7163597172105831E-2</v>
      </c>
    </row>
    <row r="15" spans="2:4" s="4" customFormat="1" x14ac:dyDescent="0.25">
      <c r="B15" s="66">
        <v>2013</v>
      </c>
      <c r="C15" s="166">
        <v>6046761</v>
      </c>
      <c r="D15" s="167">
        <v>2.3588436372845578E-4</v>
      </c>
    </row>
    <row r="16" spans="2:4" s="4" customFormat="1" x14ac:dyDescent="0.25">
      <c r="B16" s="66">
        <v>2012</v>
      </c>
      <c r="C16" s="166">
        <v>6045335</v>
      </c>
      <c r="D16" s="167">
        <v>-4.0555510588220378E-2</v>
      </c>
    </row>
    <row r="17" spans="2:4" s="4" customFormat="1" x14ac:dyDescent="0.25">
      <c r="B17" s="66">
        <v>2011</v>
      </c>
      <c r="C17" s="166">
        <v>6300870</v>
      </c>
      <c r="D17" s="167">
        <v>0.12278167638095105</v>
      </c>
    </row>
    <row r="18" spans="2:4" s="4" customFormat="1" x14ac:dyDescent="0.25">
      <c r="B18" s="66">
        <v>2010</v>
      </c>
      <c r="C18" s="166">
        <v>5611839</v>
      </c>
      <c r="D18" s="167">
        <v>2.4401423542632195E-2</v>
      </c>
    </row>
    <row r="19" spans="2:4" s="4" customFormat="1" x14ac:dyDescent="0.25">
      <c r="B19" s="66">
        <v>2009</v>
      </c>
      <c r="C19" s="166">
        <v>5478164</v>
      </c>
      <c r="D19" s="167">
        <v>-0.10583755686485807</v>
      </c>
    </row>
    <row r="20" spans="2:4" s="4" customFormat="1" x14ac:dyDescent="0.25">
      <c r="B20" s="66">
        <v>2008</v>
      </c>
      <c r="C20" s="166">
        <v>6126587</v>
      </c>
      <c r="D20" s="167">
        <v>-1.2618130790904791E-2</v>
      </c>
    </row>
    <row r="21" spans="2:4" s="4" customFormat="1" x14ac:dyDescent="0.25">
      <c r="B21" s="66">
        <v>2007</v>
      </c>
      <c r="C21" s="166">
        <v>6204881</v>
      </c>
      <c r="D21" s="167">
        <v>3.1844787612170578E-2</v>
      </c>
    </row>
    <row r="22" spans="2:4" s="4" customFormat="1" x14ac:dyDescent="0.25">
      <c r="B22" s="66">
        <v>2005</v>
      </c>
      <c r="C22" s="166">
        <v>6013386</v>
      </c>
      <c r="D22" s="167">
        <v>2.7161054766734249E-2</v>
      </c>
    </row>
    <row r="23" spans="2:4" s="4" customFormat="1" x14ac:dyDescent="0.25">
      <c r="B23" s="66">
        <v>2004</v>
      </c>
      <c r="C23" s="166">
        <v>5854375</v>
      </c>
      <c r="D23" s="167">
        <v>1.2855205411836712E-2</v>
      </c>
    </row>
    <row r="24" spans="2:4" s="4" customFormat="1" x14ac:dyDescent="0.25">
      <c r="B24" s="66">
        <v>2003</v>
      </c>
      <c r="C24" s="166">
        <v>5780071</v>
      </c>
      <c r="D24" s="167"/>
    </row>
    <row r="25" spans="2:4" s="4" customFormat="1" ht="6" customHeight="1" x14ac:dyDescent="0.25">
      <c r="B25" s="168"/>
      <c r="C25" s="76"/>
      <c r="D25" s="77"/>
    </row>
    <row r="26" spans="2:4" s="4" customFormat="1" ht="15" customHeight="1" x14ac:dyDescent="0.25">
      <c r="B26" s="564" t="s">
        <v>62</v>
      </c>
      <c r="C26" s="564"/>
      <c r="D26" s="564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60" t="s">
        <v>269</v>
      </c>
      <c r="C29" s="560"/>
      <c r="D29" s="560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4" t="s">
        <v>123</v>
      </c>
      <c r="D31" s="165" t="s">
        <v>66</v>
      </c>
    </row>
    <row r="32" spans="2:4" s="4" customFormat="1" x14ac:dyDescent="0.25">
      <c r="B32" s="66">
        <v>2020</v>
      </c>
      <c r="C32" s="166">
        <v>1478865</v>
      </c>
      <c r="D32" s="167">
        <v>-0.70593849676115072</v>
      </c>
    </row>
    <row r="33" spans="2:4" s="4" customFormat="1" x14ac:dyDescent="0.25">
      <c r="B33" s="66">
        <v>2019</v>
      </c>
      <c r="C33" s="166">
        <v>5029101</v>
      </c>
      <c r="D33" s="167">
        <v>-1.423870672592753E-3</v>
      </c>
    </row>
    <row r="34" spans="2:4" s="4" customFormat="1" x14ac:dyDescent="0.25">
      <c r="B34" s="66">
        <v>2018</v>
      </c>
      <c r="C34" s="166">
        <v>5036272</v>
      </c>
      <c r="D34" s="167">
        <v>-2.055688718828852E-2</v>
      </c>
    </row>
    <row r="35" spans="2:4" s="4" customFormat="1" x14ac:dyDescent="0.25">
      <c r="B35" s="66">
        <v>2017</v>
      </c>
      <c r="C35" s="166">
        <v>5141975</v>
      </c>
      <c r="D35" s="167">
        <v>6.3602365502876124E-2</v>
      </c>
    </row>
    <row r="36" spans="2:4" s="4" customFormat="1" x14ac:dyDescent="0.25">
      <c r="B36" s="66">
        <v>2016</v>
      </c>
      <c r="C36" s="166">
        <v>4834490</v>
      </c>
      <c r="D36" s="167">
        <v>0.14999489762300589</v>
      </c>
    </row>
    <row r="37" spans="2:4" s="4" customFormat="1" x14ac:dyDescent="0.25">
      <c r="B37" s="66">
        <v>2015</v>
      </c>
      <c r="C37" s="166">
        <v>4203923</v>
      </c>
      <c r="D37" s="167">
        <v>-7.3927455703145517E-3</v>
      </c>
    </row>
    <row r="38" spans="2:4" s="4" customFormat="1" x14ac:dyDescent="0.25">
      <c r="B38" s="66">
        <v>2014</v>
      </c>
      <c r="C38" s="166">
        <v>4235233</v>
      </c>
      <c r="D38" s="167">
        <v>6.397838697691749E-2</v>
      </c>
    </row>
    <row r="39" spans="2:4" s="4" customFormat="1" x14ac:dyDescent="0.25">
      <c r="B39" s="66">
        <v>2013</v>
      </c>
      <c r="C39" s="166">
        <v>3980563</v>
      </c>
      <c r="D39" s="167">
        <v>4.9856654173908721E-2</v>
      </c>
    </row>
    <row r="40" spans="2:4" s="4" customFormat="1" x14ac:dyDescent="0.25">
      <c r="B40" s="66">
        <v>2012</v>
      </c>
      <c r="C40" s="166">
        <v>3791530</v>
      </c>
      <c r="D40" s="167">
        <v>2.4495903909429462E-3</v>
      </c>
    </row>
    <row r="41" spans="2:4" s="4" customFormat="1" ht="15" customHeight="1" x14ac:dyDescent="0.25">
      <c r="B41" s="66">
        <v>2011</v>
      </c>
      <c r="C41" s="166">
        <v>3782265</v>
      </c>
      <c r="D41" s="167">
        <v>0.21532064287307118</v>
      </c>
    </row>
    <row r="42" spans="2:4" s="4" customFormat="1" x14ac:dyDescent="0.25">
      <c r="B42" s="66">
        <v>2010</v>
      </c>
      <c r="C42" s="166">
        <v>3112154</v>
      </c>
      <c r="D42" s="167">
        <v>5.0576404384386597E-2</v>
      </c>
    </row>
    <row r="43" spans="2:4" s="4" customFormat="1" x14ac:dyDescent="0.25">
      <c r="B43" s="66">
        <v>2009</v>
      </c>
      <c r="C43" s="166">
        <v>2962330</v>
      </c>
      <c r="D43" s="167">
        <v>-0.11796591416281155</v>
      </c>
    </row>
    <row r="44" spans="2:4" s="4" customFormat="1" x14ac:dyDescent="0.25">
      <c r="B44" s="66">
        <v>2008</v>
      </c>
      <c r="C44" s="166">
        <v>3358521</v>
      </c>
      <c r="D44" s="167">
        <v>-1.5114676766968871E-2</v>
      </c>
    </row>
    <row r="45" spans="2:4" s="4" customFormat="1" x14ac:dyDescent="0.25">
      <c r="B45" s="66">
        <v>2007</v>
      </c>
      <c r="C45" s="166">
        <v>3410063</v>
      </c>
      <c r="D45" s="167">
        <v>-9.4297063928366898E-3</v>
      </c>
    </row>
    <row r="46" spans="2:4" s="4" customFormat="1" x14ac:dyDescent="0.25">
      <c r="B46" s="66">
        <v>2005</v>
      </c>
      <c r="C46" s="166">
        <v>3442525</v>
      </c>
      <c r="D46" s="167">
        <v>-4.828821682519413E-3</v>
      </c>
    </row>
    <row r="47" spans="2:4" s="4" customFormat="1" x14ac:dyDescent="0.25">
      <c r="B47" s="66">
        <v>2004</v>
      </c>
      <c r="C47" s="166">
        <v>3459229</v>
      </c>
      <c r="D47" s="167">
        <v>-3.432214544395773E-2</v>
      </c>
    </row>
    <row r="48" spans="2:4" s="4" customFormat="1" x14ac:dyDescent="0.25">
      <c r="B48" s="66">
        <v>2003</v>
      </c>
      <c r="C48" s="166">
        <v>3582177</v>
      </c>
      <c r="D48" s="29"/>
    </row>
    <row r="49" spans="2:4" s="4" customFormat="1" ht="6" customHeight="1" x14ac:dyDescent="0.25">
      <c r="B49" s="168"/>
      <c r="C49" s="76"/>
      <c r="D49" s="77"/>
    </row>
    <row r="50" spans="2:4" s="4" customFormat="1" ht="15" customHeight="1" x14ac:dyDescent="0.25">
      <c r="B50" s="564" t="s">
        <v>62</v>
      </c>
      <c r="C50" s="564"/>
      <c r="D50" s="564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60" t="s">
        <v>270</v>
      </c>
      <c r="C52" s="560"/>
      <c r="D52" s="560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4" t="s">
        <v>69</v>
      </c>
      <c r="D54" s="165" t="s">
        <v>66</v>
      </c>
    </row>
    <row r="55" spans="2:4" s="4" customFormat="1" x14ac:dyDescent="0.25">
      <c r="B55" s="66">
        <v>2020</v>
      </c>
      <c r="C55" s="166">
        <v>1509965</v>
      </c>
      <c r="D55" s="167">
        <v>-0.55752498942870465</v>
      </c>
    </row>
    <row r="56" spans="2:4" s="4" customFormat="1" x14ac:dyDescent="0.25">
      <c r="B56" s="66">
        <v>2019</v>
      </c>
      <c r="C56" s="166">
        <v>3412543</v>
      </c>
      <c r="D56" s="167">
        <v>7.6010301821421988E-2</v>
      </c>
    </row>
    <row r="57" spans="2:4" s="4" customFormat="1" x14ac:dyDescent="0.25">
      <c r="B57" s="66">
        <v>2018</v>
      </c>
      <c r="C57" s="166">
        <v>3171478</v>
      </c>
      <c r="D57" s="167">
        <v>0.14879861599867561</v>
      </c>
    </row>
    <row r="58" spans="2:4" s="4" customFormat="1" x14ac:dyDescent="0.25">
      <c r="B58" s="66">
        <v>2017</v>
      </c>
      <c r="C58" s="166">
        <v>2760691</v>
      </c>
      <c r="D58" s="167">
        <v>0.13551486823098169</v>
      </c>
    </row>
    <row r="59" spans="2:4" s="4" customFormat="1" x14ac:dyDescent="0.25">
      <c r="B59" s="66">
        <v>2016</v>
      </c>
      <c r="C59" s="166">
        <v>2431224</v>
      </c>
      <c r="D59" s="167">
        <v>0.10880927318798683</v>
      </c>
    </row>
    <row r="60" spans="2:4" s="4" customFormat="1" x14ac:dyDescent="0.25">
      <c r="B60" s="66">
        <v>2015</v>
      </c>
      <c r="C60" s="166">
        <v>2192644</v>
      </c>
      <c r="D60" s="167">
        <v>4.5764015775333622E-2</v>
      </c>
    </row>
    <row r="61" spans="2:4" s="4" customFormat="1" x14ac:dyDescent="0.25">
      <c r="B61" s="66">
        <v>2014</v>
      </c>
      <c r="C61" s="166">
        <v>2096691</v>
      </c>
      <c r="D61" s="167">
        <v>1.4758024158381788E-2</v>
      </c>
    </row>
    <row r="62" spans="2:4" s="4" customFormat="1" x14ac:dyDescent="0.25">
      <c r="B62" s="66">
        <v>2013</v>
      </c>
      <c r="C62" s="166">
        <v>2066198</v>
      </c>
      <c r="D62" s="167">
        <v>-8.3240120596058675E-2</v>
      </c>
    </row>
    <row r="63" spans="2:4" s="4" customFormat="1" x14ac:dyDescent="0.25">
      <c r="B63" s="66">
        <v>2012</v>
      </c>
      <c r="C63" s="166">
        <v>2253805</v>
      </c>
      <c r="D63" s="167">
        <v>-0.10513756623210069</v>
      </c>
    </row>
    <row r="64" spans="2:4" s="4" customFormat="1" x14ac:dyDescent="0.25">
      <c r="B64" s="66">
        <v>2011</v>
      </c>
      <c r="C64" s="166">
        <v>2518605</v>
      </c>
      <c r="D64" s="167">
        <v>7.5689536881646813E-3</v>
      </c>
    </row>
    <row r="65" spans="2:4" s="4" customFormat="1" ht="15" customHeight="1" x14ac:dyDescent="0.25">
      <c r="B65" s="66">
        <v>2010</v>
      </c>
      <c r="C65" s="166">
        <v>2499685</v>
      </c>
      <c r="D65" s="167">
        <v>-6.4189449701371748E-3</v>
      </c>
    </row>
    <row r="66" spans="2:4" s="4" customFormat="1" x14ac:dyDescent="0.25">
      <c r="B66" s="66">
        <v>2009</v>
      </c>
      <c r="C66" s="166">
        <v>2515834</v>
      </c>
      <c r="D66" s="167">
        <v>-9.1122104747502375E-2</v>
      </c>
    </row>
    <row r="67" spans="2:4" s="4" customFormat="1" x14ac:dyDescent="0.25">
      <c r="B67" s="66">
        <v>2008</v>
      </c>
      <c r="C67" s="166">
        <v>2768066</v>
      </c>
      <c r="D67" s="167">
        <v>-9.5720007528218298E-3</v>
      </c>
    </row>
    <row r="68" spans="2:4" s="4" customFormat="1" x14ac:dyDescent="0.25">
      <c r="B68" s="66">
        <v>2007</v>
      </c>
      <c r="C68" s="166">
        <v>2794818</v>
      </c>
      <c r="D68" s="167">
        <v>8.7113616799974869E-2</v>
      </c>
    </row>
    <row r="69" spans="2:4" s="4" customFormat="1" x14ac:dyDescent="0.25">
      <c r="B69" s="66">
        <v>2005</v>
      </c>
      <c r="C69" s="166">
        <v>2570861</v>
      </c>
      <c r="D69" s="167">
        <v>7.3362959919771153E-2</v>
      </c>
    </row>
    <row r="70" spans="2:4" s="4" customFormat="1" x14ac:dyDescent="0.25">
      <c r="B70" s="66">
        <v>2004</v>
      </c>
      <c r="C70" s="166">
        <v>2395146</v>
      </c>
      <c r="D70" s="167">
        <v>8.9745911313284354E-2</v>
      </c>
    </row>
    <row r="71" spans="2:4" s="4" customFormat="1" x14ac:dyDescent="0.25">
      <c r="B71" s="66">
        <v>2003</v>
      </c>
      <c r="C71" s="166">
        <v>2197894</v>
      </c>
      <c r="D71" s="167"/>
    </row>
    <row r="72" spans="2:4" s="4" customFormat="1" ht="6" customHeight="1" x14ac:dyDescent="0.25">
      <c r="B72" s="168"/>
      <c r="C72" s="76"/>
      <c r="D72" s="77"/>
    </row>
    <row r="73" spans="2:4" s="4" customFormat="1" ht="15" customHeight="1" x14ac:dyDescent="0.25">
      <c r="B73" s="564" t="s">
        <v>62</v>
      </c>
      <c r="C73" s="564"/>
      <c r="D73" s="564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60" t="s">
        <v>183</v>
      </c>
      <c r="C76" s="560"/>
      <c r="D76" s="560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4" t="s">
        <v>184</v>
      </c>
      <c r="D78" s="165" t="s">
        <v>66</v>
      </c>
    </row>
    <row r="79" spans="2:4" s="4" customFormat="1" x14ac:dyDescent="0.25">
      <c r="B79" s="66">
        <v>2020</v>
      </c>
      <c r="C79" s="166">
        <v>761966</v>
      </c>
      <c r="D79" s="167">
        <v>-0.46971868086287993</v>
      </c>
    </row>
    <row r="80" spans="2:4" s="4" customFormat="1" x14ac:dyDescent="0.25">
      <c r="B80" s="66">
        <v>2019</v>
      </c>
      <c r="C80" s="166">
        <v>1436909</v>
      </c>
      <c r="D80" s="167">
        <v>5.7386537152528616E-2</v>
      </c>
    </row>
    <row r="81" spans="2:4" s="4" customFormat="1" x14ac:dyDescent="0.25">
      <c r="B81" s="66">
        <v>2018</v>
      </c>
      <c r="C81" s="166">
        <v>1358925</v>
      </c>
      <c r="D81" s="167">
        <v>0.22099856059775624</v>
      </c>
    </row>
    <row r="82" spans="2:4" s="4" customFormat="1" x14ac:dyDescent="0.25">
      <c r="B82" s="66">
        <v>2017</v>
      </c>
      <c r="C82" s="166">
        <v>1112962</v>
      </c>
      <c r="D82" s="167">
        <v>0.23350231303434188</v>
      </c>
    </row>
    <row r="83" spans="2:4" s="4" customFormat="1" x14ac:dyDescent="0.25">
      <c r="B83" s="66">
        <v>2016</v>
      </c>
      <c r="C83" s="166">
        <v>902278</v>
      </c>
      <c r="D83" s="167">
        <v>5.6895465183564475E-2</v>
      </c>
    </row>
    <row r="84" spans="2:4" s="4" customFormat="1" x14ac:dyDescent="0.25">
      <c r="B84" s="66">
        <v>2015</v>
      </c>
      <c r="C84" s="166">
        <v>853706</v>
      </c>
      <c r="D84" s="167">
        <v>3.2739686587422323E-2</v>
      </c>
    </row>
    <row r="85" spans="2:4" s="4" customFormat="1" x14ac:dyDescent="0.25">
      <c r="B85" s="66">
        <v>2014</v>
      </c>
      <c r="C85" s="166">
        <v>826642</v>
      </c>
      <c r="D85" s="167">
        <v>7.8769956752213988E-2</v>
      </c>
    </row>
    <row r="86" spans="2:4" s="4" customFormat="1" x14ac:dyDescent="0.25">
      <c r="B86" s="66">
        <v>2013</v>
      </c>
      <c r="C86" s="166">
        <v>766282</v>
      </c>
      <c r="D86" s="167">
        <v>-0.12933581180577014</v>
      </c>
    </row>
    <row r="87" spans="2:4" s="4" customFormat="1" x14ac:dyDescent="0.25">
      <c r="B87" s="66">
        <v>2012</v>
      </c>
      <c r="C87" s="166">
        <v>880112</v>
      </c>
      <c r="D87" s="167">
        <v>-0.12749709780999896</v>
      </c>
    </row>
    <row r="88" spans="2:4" s="4" customFormat="1" ht="15" customHeight="1" x14ac:dyDescent="0.25">
      <c r="B88" s="66">
        <v>2011</v>
      </c>
      <c r="C88" s="166">
        <v>1008721</v>
      </c>
      <c r="D88" s="167">
        <v>7.790527197654229E-2</v>
      </c>
    </row>
    <row r="89" spans="2:4" s="4" customFormat="1" x14ac:dyDescent="0.25">
      <c r="B89" s="66">
        <v>2010</v>
      </c>
      <c r="C89" s="166">
        <v>935816</v>
      </c>
      <c r="D89" s="167">
        <v>-3.4418003803242558E-2</v>
      </c>
    </row>
    <row r="90" spans="2:4" s="4" customFormat="1" x14ac:dyDescent="0.25">
      <c r="B90" s="66">
        <v>2009</v>
      </c>
      <c r="C90" s="166">
        <v>969173</v>
      </c>
      <c r="D90" s="167">
        <v>-9.7827726093909662E-2</v>
      </c>
    </row>
    <row r="91" spans="2:4" s="4" customFormat="1" x14ac:dyDescent="0.25">
      <c r="B91" s="66">
        <v>2008</v>
      </c>
      <c r="C91" s="166">
        <v>1074266</v>
      </c>
      <c r="D91" s="167">
        <v>-1.2643126701482155E-2</v>
      </c>
    </row>
    <row r="92" spans="2:4" s="4" customFormat="1" x14ac:dyDescent="0.25">
      <c r="B92" s="66">
        <v>2007</v>
      </c>
      <c r="C92" s="166">
        <v>1088022</v>
      </c>
      <c r="D92" s="167">
        <v>0.14716404219538304</v>
      </c>
    </row>
    <row r="93" spans="2:4" s="4" customFormat="1" x14ac:dyDescent="0.25">
      <c r="B93" s="66">
        <v>2005</v>
      </c>
      <c r="C93" s="166">
        <v>948445</v>
      </c>
      <c r="D93" s="167">
        <v>0.13883142036182949</v>
      </c>
    </row>
    <row r="94" spans="2:4" s="4" customFormat="1" x14ac:dyDescent="0.25">
      <c r="B94" s="66">
        <v>2004</v>
      </c>
      <c r="C94" s="166">
        <v>832823</v>
      </c>
      <c r="D94" s="167">
        <v>0.1197665335120679</v>
      </c>
    </row>
    <row r="95" spans="2:4" s="4" customFormat="1" x14ac:dyDescent="0.25">
      <c r="B95" s="66">
        <v>2003</v>
      </c>
      <c r="C95" s="166">
        <v>743747</v>
      </c>
      <c r="D95" s="29"/>
    </row>
    <row r="96" spans="2:4" s="4" customFormat="1" ht="6" customHeight="1" x14ac:dyDescent="0.25">
      <c r="B96" s="66"/>
      <c r="C96" s="76"/>
      <c r="D96" s="77"/>
    </row>
    <row r="97" spans="2:4" s="4" customFormat="1" ht="15" customHeight="1" x14ac:dyDescent="0.25">
      <c r="B97" s="564" t="s">
        <v>62</v>
      </c>
      <c r="C97" s="564"/>
      <c r="D97" s="564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60" t="s">
        <v>271</v>
      </c>
      <c r="C100" s="560"/>
      <c r="D100" s="560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4" t="s">
        <v>120</v>
      </c>
      <c r="D102" s="165" t="s">
        <v>66</v>
      </c>
    </row>
    <row r="103" spans="2:4" s="4" customFormat="1" x14ac:dyDescent="0.25">
      <c r="B103" s="66">
        <v>2020</v>
      </c>
      <c r="C103" s="166">
        <v>747999</v>
      </c>
      <c r="D103" s="167">
        <v>-0.54604246207962603</v>
      </c>
    </row>
    <row r="104" spans="2:4" s="4" customFormat="1" x14ac:dyDescent="0.25">
      <c r="B104" s="66">
        <v>2019</v>
      </c>
      <c r="C104" s="166">
        <v>1975634</v>
      </c>
      <c r="D104" s="167">
        <v>0.29215420296073247</v>
      </c>
    </row>
    <row r="105" spans="2:4" s="4" customFormat="1" x14ac:dyDescent="0.25">
      <c r="B105" s="66">
        <v>2018</v>
      </c>
      <c r="C105" s="166">
        <v>1812553</v>
      </c>
      <c r="D105" s="167">
        <v>0.35372436961233444</v>
      </c>
    </row>
    <row r="106" spans="2:4" s="4" customFormat="1" x14ac:dyDescent="0.25">
      <c r="B106" s="66">
        <v>2017</v>
      </c>
      <c r="C106" s="166">
        <v>1647729</v>
      </c>
      <c r="D106" s="167">
        <v>0.230623822761024</v>
      </c>
    </row>
    <row r="107" spans="2:4" s="4" customFormat="1" x14ac:dyDescent="0.25">
      <c r="B107" s="66">
        <v>2016</v>
      </c>
      <c r="C107" s="166">
        <v>1528946</v>
      </c>
      <c r="D107" s="167">
        <v>0.14190948348616583</v>
      </c>
    </row>
    <row r="108" spans="2:4" s="4" customFormat="1" x14ac:dyDescent="0.25">
      <c r="B108" s="66">
        <v>2015</v>
      </c>
      <c r="C108" s="166">
        <v>1338938</v>
      </c>
      <c r="D108" s="167">
        <v>5.4241214315353226E-2</v>
      </c>
    </row>
    <row r="109" spans="2:4" s="4" customFormat="1" x14ac:dyDescent="0.25">
      <c r="B109" s="66">
        <v>2014</v>
      </c>
      <c r="C109" s="166">
        <v>1270049</v>
      </c>
      <c r="D109" s="167">
        <v>-2.2976099994153509E-2</v>
      </c>
    </row>
    <row r="110" spans="2:4" s="4" customFormat="1" x14ac:dyDescent="0.25">
      <c r="B110" s="66">
        <v>2013</v>
      </c>
      <c r="C110" s="166">
        <v>1299916</v>
      </c>
      <c r="D110" s="167">
        <v>-5.3707050993198613E-2</v>
      </c>
    </row>
    <row r="111" spans="2:4" s="4" customFormat="1" x14ac:dyDescent="0.25">
      <c r="B111" s="66">
        <v>2012</v>
      </c>
      <c r="C111" s="166">
        <v>1373693</v>
      </c>
      <c r="D111" s="167">
        <v>-9.0199644475999485E-2</v>
      </c>
    </row>
    <row r="112" spans="2:4" s="4" customFormat="1" ht="15" customHeight="1" x14ac:dyDescent="0.25">
      <c r="B112" s="66">
        <v>2011</v>
      </c>
      <c r="C112" s="166">
        <v>1509884</v>
      </c>
      <c r="D112" s="167">
        <v>-3.4520154821151894E-2</v>
      </c>
    </row>
    <row r="113" spans="2:4" s="4" customFormat="1" x14ac:dyDescent="0.25">
      <c r="B113" s="66">
        <v>2010</v>
      </c>
      <c r="C113" s="166">
        <v>1563869</v>
      </c>
      <c r="D113" s="167">
        <v>1.1125902831971679E-2</v>
      </c>
    </row>
    <row r="114" spans="2:4" s="4" customFormat="1" x14ac:dyDescent="0.25">
      <c r="B114" s="66">
        <v>2009</v>
      </c>
      <c r="C114" s="166">
        <v>1546661</v>
      </c>
      <c r="D114" s="167">
        <v>-8.6869169913803335E-2</v>
      </c>
    </row>
    <row r="115" spans="2:4" s="4" customFormat="1" x14ac:dyDescent="0.25">
      <c r="B115" s="66">
        <v>2008</v>
      </c>
      <c r="C115" s="166">
        <v>1693800</v>
      </c>
      <c r="D115" s="167">
        <v>-7.6142667313492396E-3</v>
      </c>
    </row>
    <row r="116" spans="2:4" s="4" customFormat="1" x14ac:dyDescent="0.25">
      <c r="B116" s="66">
        <v>2007</v>
      </c>
      <c r="C116" s="166">
        <v>1706796</v>
      </c>
      <c r="D116" s="167">
        <v>5.2008855928442621E-2</v>
      </c>
    </row>
    <row r="117" spans="2:4" s="4" customFormat="1" x14ac:dyDescent="0.25">
      <c r="B117" s="66">
        <v>2005</v>
      </c>
      <c r="C117" s="166">
        <v>1622416</v>
      </c>
      <c r="D117" s="167">
        <v>3.8463877188007922E-2</v>
      </c>
    </row>
    <row r="118" spans="2:4" s="4" customFormat="1" x14ac:dyDescent="0.25">
      <c r="B118" s="66">
        <v>2004</v>
      </c>
      <c r="C118" s="166">
        <v>1562323</v>
      </c>
      <c r="D118" s="167">
        <v>7.4391378588271939E-2</v>
      </c>
    </row>
    <row r="119" spans="2:4" s="4" customFormat="1" x14ac:dyDescent="0.25">
      <c r="B119" s="66">
        <v>2003</v>
      </c>
      <c r="C119" s="166">
        <v>1454147</v>
      </c>
      <c r="D119" s="29"/>
    </row>
    <row r="120" spans="2:4" s="4" customFormat="1" ht="6" customHeight="1" x14ac:dyDescent="0.25">
      <c r="B120" s="66"/>
      <c r="C120" s="76"/>
      <c r="D120" s="77"/>
    </row>
    <row r="121" spans="2:4" s="4" customFormat="1" ht="15" customHeight="1" x14ac:dyDescent="0.25">
      <c r="B121" s="564" t="s">
        <v>62</v>
      </c>
      <c r="C121" s="564"/>
      <c r="D121" s="564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60" t="s">
        <v>272</v>
      </c>
      <c r="C123" s="560"/>
      <c r="D123" s="560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4" t="s">
        <v>74</v>
      </c>
      <c r="D125" s="165" t="s">
        <v>66</v>
      </c>
    </row>
    <row r="126" spans="2:4" s="4" customFormat="1" x14ac:dyDescent="0.25">
      <c r="B126" s="66">
        <v>2020</v>
      </c>
      <c r="C126" s="166">
        <v>574682</v>
      </c>
      <c r="D126" s="167">
        <v>-0.74496289264718341</v>
      </c>
    </row>
    <row r="127" spans="2:4" s="4" customFormat="1" x14ac:dyDescent="0.25">
      <c r="B127" s="66">
        <v>2019</v>
      </c>
      <c r="C127" s="166">
        <v>2253327</v>
      </c>
      <c r="D127" s="167">
        <v>2.524521780910538E-2</v>
      </c>
    </row>
    <row r="128" spans="2:4" s="4" customFormat="1" x14ac:dyDescent="0.25">
      <c r="B128" s="66">
        <v>2018</v>
      </c>
      <c r="C128" s="166">
        <v>2197842</v>
      </c>
      <c r="D128" s="167">
        <v>-6.6796764040134904E-2</v>
      </c>
    </row>
    <row r="129" spans="2:4" s="4" customFormat="1" x14ac:dyDescent="0.25">
      <c r="B129" s="66">
        <v>2017</v>
      </c>
      <c r="C129" s="166">
        <v>2355159</v>
      </c>
      <c r="D129" s="167">
        <v>5.6688521368568168E-2</v>
      </c>
    </row>
    <row r="130" spans="2:4" s="4" customFormat="1" x14ac:dyDescent="0.25">
      <c r="B130" s="66">
        <v>2016</v>
      </c>
      <c r="C130" s="166">
        <v>2228811</v>
      </c>
      <c r="D130" s="167">
        <v>0.18237679480283031</v>
      </c>
    </row>
    <row r="131" spans="2:4" s="4" customFormat="1" x14ac:dyDescent="0.25">
      <c r="B131" s="66">
        <v>2015</v>
      </c>
      <c r="C131" s="166">
        <v>1885026</v>
      </c>
      <c r="D131" s="167">
        <v>9.8113741227217055E-3</v>
      </c>
    </row>
    <row r="132" spans="2:4" s="4" customFormat="1" x14ac:dyDescent="0.25">
      <c r="B132" s="66">
        <v>2014</v>
      </c>
      <c r="C132" s="166">
        <v>1866711</v>
      </c>
      <c r="D132" s="167">
        <v>8.60453277403328E-2</v>
      </c>
    </row>
    <row r="133" spans="2:4" s="4" customFormat="1" x14ac:dyDescent="0.25">
      <c r="B133" s="66">
        <v>2013</v>
      </c>
      <c r="C133" s="166">
        <v>1718815</v>
      </c>
      <c r="D133" s="167">
        <v>4.4483754372233619E-2</v>
      </c>
    </row>
    <row r="134" spans="2:4" s="4" customFormat="1" x14ac:dyDescent="0.25">
      <c r="B134" s="66">
        <v>2012</v>
      </c>
      <c r="C134" s="166">
        <v>1645612</v>
      </c>
      <c r="D134" s="167">
        <v>-2.0297599698994917E-2</v>
      </c>
    </row>
    <row r="135" spans="2:4" s="4" customFormat="1" x14ac:dyDescent="0.25">
      <c r="B135" s="66">
        <v>2011</v>
      </c>
      <c r="C135" s="166">
        <v>1679706</v>
      </c>
      <c r="D135" s="167">
        <v>0.16425042419403124</v>
      </c>
    </row>
    <row r="136" spans="2:4" s="4" customFormat="1" ht="15" customHeight="1" x14ac:dyDescent="0.25">
      <c r="B136" s="66">
        <v>2010</v>
      </c>
      <c r="C136" s="166">
        <v>1442736</v>
      </c>
      <c r="D136" s="167">
        <v>7.8790008711159709E-2</v>
      </c>
    </row>
    <row r="137" spans="2:4" s="4" customFormat="1" x14ac:dyDescent="0.25">
      <c r="B137" s="66">
        <v>2009</v>
      </c>
      <c r="C137" s="166">
        <v>1337365</v>
      </c>
      <c r="D137" s="167">
        <v>-0.12258826832942316</v>
      </c>
    </row>
    <row r="138" spans="2:4" s="4" customFormat="1" x14ac:dyDescent="0.25">
      <c r="B138" s="66">
        <v>2008</v>
      </c>
      <c r="C138" s="166">
        <v>1524216</v>
      </c>
      <c r="D138" s="167">
        <v>-4.5418847675698815E-2</v>
      </c>
    </row>
    <row r="139" spans="2:4" s="4" customFormat="1" x14ac:dyDescent="0.25">
      <c r="B139" s="66">
        <v>2007</v>
      </c>
      <c r="C139" s="166">
        <v>1596738</v>
      </c>
      <c r="D139" s="167">
        <v>-5.921717796616166E-2</v>
      </c>
    </row>
    <row r="140" spans="2:4" s="4" customFormat="1" x14ac:dyDescent="0.25">
      <c r="B140" s="66">
        <v>2005</v>
      </c>
      <c r="C140" s="166">
        <v>1697244</v>
      </c>
      <c r="D140" s="167">
        <v>-3.8355433247268089E-2</v>
      </c>
    </row>
    <row r="141" spans="2:4" s="4" customFormat="1" x14ac:dyDescent="0.25">
      <c r="B141" s="66">
        <v>2004</v>
      </c>
      <c r="C141" s="166">
        <v>1764939</v>
      </c>
      <c r="D141" s="167">
        <v>-4.4875104309737401E-2</v>
      </c>
    </row>
    <row r="142" spans="2:4" s="4" customFormat="1" x14ac:dyDescent="0.25">
      <c r="B142" s="66">
        <v>2003</v>
      </c>
      <c r="C142" s="166">
        <v>1847862</v>
      </c>
      <c r="D142" s="167"/>
    </row>
    <row r="143" spans="2:4" s="4" customFormat="1" ht="6" customHeight="1" x14ac:dyDescent="0.25">
      <c r="B143" s="168"/>
      <c r="C143" s="76"/>
      <c r="D143" s="77"/>
    </row>
    <row r="144" spans="2:4" s="4" customFormat="1" ht="15" customHeight="1" x14ac:dyDescent="0.25">
      <c r="B144" s="564" t="s">
        <v>62</v>
      </c>
      <c r="C144" s="564"/>
      <c r="D144" s="564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60" t="s">
        <v>273</v>
      </c>
      <c r="C147" s="560"/>
      <c r="D147" s="560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4" t="s">
        <v>72</v>
      </c>
      <c r="D149" s="165" t="s">
        <v>66</v>
      </c>
    </row>
    <row r="150" spans="2:4" s="4" customFormat="1" x14ac:dyDescent="0.25">
      <c r="B150" s="66">
        <v>2020</v>
      </c>
      <c r="C150" s="166">
        <v>267038</v>
      </c>
      <c r="D150" s="167">
        <v>-0.66913397299922683</v>
      </c>
    </row>
    <row r="151" spans="2:4" s="4" customFormat="1" x14ac:dyDescent="0.25">
      <c r="B151" s="66">
        <v>2019</v>
      </c>
      <c r="C151" s="166">
        <v>807088</v>
      </c>
      <c r="D151" s="167">
        <v>-0.1220958627703721</v>
      </c>
    </row>
    <row r="152" spans="2:4" s="4" customFormat="1" x14ac:dyDescent="0.25">
      <c r="B152" s="66">
        <v>2018</v>
      </c>
      <c r="C152" s="166">
        <v>919335</v>
      </c>
      <c r="D152" s="167">
        <v>4.9803533317118065E-2</v>
      </c>
    </row>
    <row r="153" spans="2:4" s="4" customFormat="1" x14ac:dyDescent="0.25">
      <c r="B153" s="66">
        <v>2017</v>
      </c>
      <c r="C153" s="166">
        <v>875721</v>
      </c>
      <c r="D153" s="167">
        <v>2.0523009870529352E-2</v>
      </c>
    </row>
    <row r="154" spans="2:4" s="4" customFormat="1" x14ac:dyDescent="0.25">
      <c r="B154" s="66">
        <v>2016</v>
      </c>
      <c r="C154" s="166">
        <v>858110</v>
      </c>
      <c r="D154" s="167">
        <v>0.12926446668175662</v>
      </c>
    </row>
    <row r="155" spans="2:4" s="4" customFormat="1" x14ac:dyDescent="0.25">
      <c r="B155" s="66">
        <v>2015</v>
      </c>
      <c r="C155" s="166">
        <v>759884</v>
      </c>
      <c r="D155" s="167">
        <v>-5.1883608433035966E-2</v>
      </c>
    </row>
    <row r="156" spans="2:4" s="4" customFormat="1" x14ac:dyDescent="0.25">
      <c r="B156" s="66">
        <v>2014</v>
      </c>
      <c r="C156" s="166">
        <v>801467</v>
      </c>
      <c r="D156" s="167">
        <v>6.7946300676238414E-2</v>
      </c>
    </row>
    <row r="157" spans="2:4" s="4" customFormat="1" x14ac:dyDescent="0.25">
      <c r="B157" s="66">
        <v>2013</v>
      </c>
      <c r="C157" s="166">
        <v>750475</v>
      </c>
      <c r="D157" s="167">
        <v>-5.1202629665918598E-2</v>
      </c>
    </row>
    <row r="158" spans="2:4" s="4" customFormat="1" x14ac:dyDescent="0.25">
      <c r="B158" s="66">
        <v>2012</v>
      </c>
      <c r="C158" s="166">
        <v>790975</v>
      </c>
      <c r="D158" s="167">
        <v>2.452195020225556E-2</v>
      </c>
    </row>
    <row r="159" spans="2:4" s="4" customFormat="1" x14ac:dyDescent="0.25">
      <c r="B159" s="66">
        <v>2011</v>
      </c>
      <c r="C159" s="166">
        <v>772043</v>
      </c>
      <c r="D159" s="167">
        <v>0.16966464915802471</v>
      </c>
    </row>
    <row r="160" spans="2:4" s="4" customFormat="1" ht="15" customHeight="1" x14ac:dyDescent="0.25">
      <c r="B160" s="66">
        <v>2010</v>
      </c>
      <c r="C160" s="166">
        <v>660055</v>
      </c>
      <c r="D160" s="167">
        <v>2.4775771351209563E-2</v>
      </c>
    </row>
    <row r="161" spans="2:4" s="4" customFormat="1" x14ac:dyDescent="0.25">
      <c r="B161" s="66">
        <v>2009</v>
      </c>
      <c r="C161" s="166">
        <v>644097</v>
      </c>
      <c r="D161" s="167">
        <v>-0.10551400895740026</v>
      </c>
    </row>
    <row r="162" spans="2:4" s="4" customFormat="1" x14ac:dyDescent="0.25">
      <c r="B162" s="66">
        <v>2008</v>
      </c>
      <c r="C162" s="166">
        <v>720075</v>
      </c>
      <c r="D162" s="167">
        <v>-1.0555721209139834E-2</v>
      </c>
    </row>
    <row r="163" spans="2:4" s="4" customFormat="1" x14ac:dyDescent="0.25">
      <c r="B163" s="66">
        <v>2007</v>
      </c>
      <c r="C163" s="166">
        <v>727757</v>
      </c>
      <c r="D163" s="167">
        <v>-1.1076112774966451E-2</v>
      </c>
    </row>
    <row r="164" spans="2:4" s="4" customFormat="1" x14ac:dyDescent="0.25">
      <c r="B164" s="66">
        <v>2005</v>
      </c>
      <c r="C164" s="166">
        <v>735908</v>
      </c>
      <c r="D164" s="167">
        <v>9.5195716296942345E-2</v>
      </c>
    </row>
    <row r="165" spans="2:4" s="4" customFormat="1" x14ac:dyDescent="0.25">
      <c r="B165" s="66">
        <v>2004</v>
      </c>
      <c r="C165" s="166">
        <v>671942</v>
      </c>
      <c r="D165" s="167">
        <v>-3.713787455632156E-2</v>
      </c>
    </row>
    <row r="166" spans="2:4" s="4" customFormat="1" x14ac:dyDescent="0.25">
      <c r="B166" s="66">
        <v>2003</v>
      </c>
      <c r="C166" s="166">
        <v>697859</v>
      </c>
      <c r="D166" s="167"/>
    </row>
    <row r="167" spans="2:4" s="4" customFormat="1" ht="6" customHeight="1" x14ac:dyDescent="0.25">
      <c r="B167" s="168"/>
      <c r="C167" s="76"/>
      <c r="D167" s="77"/>
    </row>
    <row r="168" spans="2:4" s="4" customFormat="1" ht="15" customHeight="1" x14ac:dyDescent="0.25">
      <c r="B168" s="564" t="s">
        <v>62</v>
      </c>
      <c r="C168" s="564"/>
      <c r="D168" s="564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60" t="s">
        <v>274</v>
      </c>
      <c r="C171" s="560"/>
      <c r="D171" s="560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4" t="s">
        <v>70</v>
      </c>
      <c r="D173" s="165" t="s">
        <v>66</v>
      </c>
    </row>
    <row r="174" spans="2:4" s="4" customFormat="1" x14ac:dyDescent="0.25">
      <c r="B174" s="66">
        <v>2020</v>
      </c>
      <c r="C174" s="166">
        <v>51592</v>
      </c>
      <c r="D174" s="167">
        <v>-0.71760430008648335</v>
      </c>
    </row>
    <row r="175" spans="2:4" s="4" customFormat="1" x14ac:dyDescent="0.25">
      <c r="B175" s="66">
        <v>2019</v>
      </c>
      <c r="C175" s="166">
        <v>182694</v>
      </c>
      <c r="D175" s="167">
        <v>-2.5470877851804796E-2</v>
      </c>
    </row>
    <row r="176" spans="2:4" s="4" customFormat="1" x14ac:dyDescent="0.25">
      <c r="B176" s="66">
        <v>2018</v>
      </c>
      <c r="C176" s="166">
        <v>187469</v>
      </c>
      <c r="D176" s="167">
        <v>-1.8262943794858932E-3</v>
      </c>
    </row>
    <row r="177" spans="2:4" s="4" customFormat="1" x14ac:dyDescent="0.25">
      <c r="B177" s="66">
        <v>2017</v>
      </c>
      <c r="C177" s="166">
        <v>187812</v>
      </c>
      <c r="D177" s="167">
        <v>0.11190574862352731</v>
      </c>
    </row>
    <row r="178" spans="2:4" s="4" customFormat="1" x14ac:dyDescent="0.25">
      <c r="B178" s="66">
        <v>2016</v>
      </c>
      <c r="C178" s="166">
        <v>168910</v>
      </c>
      <c r="D178" s="167">
        <v>0.31129087352110041</v>
      </c>
    </row>
    <row r="179" spans="2:4" s="4" customFormat="1" x14ac:dyDescent="0.25">
      <c r="B179" s="66">
        <v>2015</v>
      </c>
      <c r="C179" s="166">
        <v>128812</v>
      </c>
      <c r="D179" s="167">
        <v>4.9667120284883071E-2</v>
      </c>
    </row>
    <row r="180" spans="2:4" s="4" customFormat="1" x14ac:dyDescent="0.25">
      <c r="B180" s="66">
        <v>2014</v>
      </c>
      <c r="C180" s="166">
        <v>122717</v>
      </c>
      <c r="D180" s="167">
        <v>-3.7098356153634882E-2</v>
      </c>
    </row>
    <row r="181" spans="2:4" s="4" customFormat="1" x14ac:dyDescent="0.25">
      <c r="B181" s="66">
        <v>2013</v>
      </c>
      <c r="C181" s="166">
        <v>127445</v>
      </c>
      <c r="D181" s="167">
        <v>0.10372570755533994</v>
      </c>
    </row>
    <row r="182" spans="2:4" s="4" customFormat="1" x14ac:dyDescent="0.25">
      <c r="B182" s="66">
        <v>2012</v>
      </c>
      <c r="C182" s="166">
        <v>115468</v>
      </c>
      <c r="D182" s="167">
        <v>3.0118117260821364E-2</v>
      </c>
    </row>
    <row r="183" spans="2:4" s="4" customFormat="1" x14ac:dyDescent="0.25">
      <c r="B183" s="66">
        <v>2011</v>
      </c>
      <c r="C183" s="166">
        <v>112092</v>
      </c>
      <c r="D183" s="167">
        <v>0.31046576879910215</v>
      </c>
    </row>
    <row r="184" spans="2:4" s="4" customFormat="1" ht="15" customHeight="1" x14ac:dyDescent="0.25">
      <c r="B184" s="66">
        <v>2010</v>
      </c>
      <c r="C184" s="166">
        <v>85536</v>
      </c>
      <c r="D184" s="167">
        <v>-4.5619588492691321E-3</v>
      </c>
    </row>
    <row r="185" spans="2:4" s="4" customFormat="1" x14ac:dyDescent="0.25">
      <c r="B185" s="66">
        <v>2009</v>
      </c>
      <c r="C185" s="166">
        <v>85928</v>
      </c>
      <c r="D185" s="167">
        <v>-0.13519388895039297</v>
      </c>
    </row>
    <row r="186" spans="2:4" s="4" customFormat="1" x14ac:dyDescent="0.25">
      <c r="B186" s="66">
        <v>2008</v>
      </c>
      <c r="C186" s="166">
        <v>99361</v>
      </c>
      <c r="D186" s="167">
        <v>-6.0149451381006469E-2</v>
      </c>
    </row>
    <row r="187" spans="2:4" s="4" customFormat="1" x14ac:dyDescent="0.25">
      <c r="B187" s="66">
        <v>2007</v>
      </c>
      <c r="C187" s="166">
        <v>105720</v>
      </c>
      <c r="D187" s="167">
        <v>-7.6552181964291921E-2</v>
      </c>
    </row>
    <row r="188" spans="2:4" s="4" customFormat="1" x14ac:dyDescent="0.25">
      <c r="B188" s="66">
        <v>2005</v>
      </c>
      <c r="C188" s="166">
        <v>114484</v>
      </c>
      <c r="D188" s="167">
        <v>-4.4645092377789242E-2</v>
      </c>
    </row>
    <row r="189" spans="2:4" s="4" customFormat="1" x14ac:dyDescent="0.25">
      <c r="B189" s="66">
        <v>2004</v>
      </c>
      <c r="C189" s="166">
        <v>119834</v>
      </c>
      <c r="D189" s="167">
        <v>-9.6172266847682653E-2</v>
      </c>
    </row>
    <row r="190" spans="2:4" s="4" customFormat="1" x14ac:dyDescent="0.25">
      <c r="B190" s="66">
        <v>2003</v>
      </c>
      <c r="C190" s="166">
        <v>132585</v>
      </c>
      <c r="D190" s="167"/>
    </row>
    <row r="191" spans="2:4" s="4" customFormat="1" ht="6" customHeight="1" x14ac:dyDescent="0.25">
      <c r="B191" s="168"/>
      <c r="C191" s="76"/>
      <c r="D191" s="77"/>
    </row>
    <row r="192" spans="2:4" s="4" customFormat="1" ht="15" customHeight="1" x14ac:dyDescent="0.25">
      <c r="B192" s="564" t="s">
        <v>62</v>
      </c>
      <c r="C192" s="564"/>
      <c r="D192" s="564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60" t="s">
        <v>275</v>
      </c>
      <c r="C195" s="560"/>
      <c r="D195" s="560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4" t="s">
        <v>71</v>
      </c>
      <c r="D197" s="165" t="s">
        <v>66</v>
      </c>
    </row>
    <row r="198" spans="2:4" s="4" customFormat="1" x14ac:dyDescent="0.25">
      <c r="B198" s="66">
        <v>2020</v>
      </c>
      <c r="C198" s="166">
        <v>107019</v>
      </c>
      <c r="D198" s="167">
        <v>-0.56567316823727087</v>
      </c>
    </row>
    <row r="199" spans="2:4" s="4" customFormat="1" x14ac:dyDescent="0.25">
      <c r="B199" s="66">
        <v>2019</v>
      </c>
      <c r="C199" s="166">
        <v>246402</v>
      </c>
      <c r="D199" s="167">
        <v>-2.286570857523551E-2</v>
      </c>
    </row>
    <row r="200" spans="2:4" s="4" customFormat="1" x14ac:dyDescent="0.25">
      <c r="B200" s="66">
        <v>2018</v>
      </c>
      <c r="C200" s="166">
        <v>252168</v>
      </c>
      <c r="D200" s="167">
        <v>-1.7252869307663787E-2</v>
      </c>
    </row>
    <row r="201" spans="2:4" s="4" customFormat="1" x14ac:dyDescent="0.25">
      <c r="B201" s="66">
        <v>2017</v>
      </c>
      <c r="C201" s="166">
        <v>256595</v>
      </c>
      <c r="D201" s="167">
        <v>4.0594521159032393E-2</v>
      </c>
    </row>
    <row r="202" spans="2:4" s="4" customFormat="1" x14ac:dyDescent="0.25">
      <c r="B202" s="66">
        <v>2016</v>
      </c>
      <c r="C202" s="166">
        <v>246585</v>
      </c>
      <c r="D202" s="167">
        <v>9.5402671594649657E-2</v>
      </c>
    </row>
    <row r="203" spans="2:4" s="4" customFormat="1" x14ac:dyDescent="0.25">
      <c r="B203" s="66">
        <v>2015</v>
      </c>
      <c r="C203" s="166">
        <v>225109</v>
      </c>
      <c r="D203" s="167">
        <v>6.9635169680785314E-2</v>
      </c>
    </row>
    <row r="204" spans="2:4" s="4" customFormat="1" x14ac:dyDescent="0.25">
      <c r="B204" s="66">
        <v>2014</v>
      </c>
      <c r="C204" s="166">
        <v>210454</v>
      </c>
      <c r="D204" s="167">
        <v>3.1746334394722187E-3</v>
      </c>
    </row>
    <row r="205" spans="2:4" s="4" customFormat="1" x14ac:dyDescent="0.25">
      <c r="B205" s="66">
        <v>2013</v>
      </c>
      <c r="C205" s="166">
        <v>209788</v>
      </c>
      <c r="D205" s="167">
        <v>4.47817685611267E-2</v>
      </c>
    </row>
    <row r="206" spans="2:4" s="4" customFormat="1" x14ac:dyDescent="0.25">
      <c r="B206" s="66">
        <v>2012</v>
      </c>
      <c r="C206" s="166">
        <v>200796</v>
      </c>
      <c r="D206" s="167">
        <v>3.0267269378184469E-2</v>
      </c>
    </row>
    <row r="207" spans="2:4" s="4" customFormat="1" x14ac:dyDescent="0.25">
      <c r="B207" s="66">
        <v>2011</v>
      </c>
      <c r="C207" s="166">
        <v>194897</v>
      </c>
      <c r="D207" s="167">
        <v>0.14341951645927575</v>
      </c>
    </row>
    <row r="208" spans="2:4" s="4" customFormat="1" ht="15" customHeight="1" x14ac:dyDescent="0.25">
      <c r="B208" s="66">
        <v>2010</v>
      </c>
      <c r="C208" s="166">
        <v>170451</v>
      </c>
      <c r="D208" s="167">
        <v>0.15071628208417165</v>
      </c>
    </row>
    <row r="209" spans="2:4" s="4" customFormat="1" x14ac:dyDescent="0.25">
      <c r="B209" s="66">
        <v>2009</v>
      </c>
      <c r="C209" s="166">
        <v>148126</v>
      </c>
      <c r="D209" s="167">
        <v>4.253881561351891E-2</v>
      </c>
    </row>
    <row r="210" spans="2:4" s="4" customFormat="1" x14ac:dyDescent="0.25">
      <c r="B210" s="66">
        <v>2008</v>
      </c>
      <c r="C210" s="166">
        <v>142082</v>
      </c>
      <c r="D210" s="167">
        <v>2.7918653190858178E-2</v>
      </c>
    </row>
    <row r="211" spans="2:4" s="4" customFormat="1" x14ac:dyDescent="0.25">
      <c r="B211" s="66">
        <v>2007</v>
      </c>
      <c r="C211" s="166">
        <v>138223</v>
      </c>
      <c r="D211" s="167">
        <v>5.4477350055690321E-2</v>
      </c>
    </row>
    <row r="212" spans="2:4" s="4" customFormat="1" x14ac:dyDescent="0.25">
      <c r="B212" s="66">
        <v>2005</v>
      </c>
      <c r="C212" s="166">
        <v>131082</v>
      </c>
      <c r="D212" s="167">
        <v>3.0891674662220536E-2</v>
      </c>
    </row>
    <row r="213" spans="2:4" s="4" customFormat="1" x14ac:dyDescent="0.25">
      <c r="B213" s="66">
        <v>2004</v>
      </c>
      <c r="C213" s="166">
        <v>127154</v>
      </c>
      <c r="D213" s="167">
        <v>-3.0986130163084935E-2</v>
      </c>
    </row>
    <row r="214" spans="2:4" s="4" customFormat="1" x14ac:dyDescent="0.25">
      <c r="B214" s="66">
        <v>2003</v>
      </c>
      <c r="C214" s="166">
        <v>131220</v>
      </c>
      <c r="D214" s="167"/>
    </row>
    <row r="215" spans="2:4" s="4" customFormat="1" ht="6" customHeight="1" x14ac:dyDescent="0.25">
      <c r="B215" s="168"/>
      <c r="C215" s="76"/>
      <c r="D215" s="77"/>
    </row>
    <row r="216" spans="2:4" s="4" customFormat="1" ht="15" customHeight="1" x14ac:dyDescent="0.25">
      <c r="B216" s="564" t="s">
        <v>62</v>
      </c>
      <c r="C216" s="564"/>
      <c r="D216" s="564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60" t="s">
        <v>276</v>
      </c>
      <c r="C219" s="560"/>
      <c r="D219" s="560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4" t="s">
        <v>73</v>
      </c>
      <c r="D221" s="165" t="s">
        <v>66</v>
      </c>
    </row>
    <row r="222" spans="2:4" s="4" customFormat="1" x14ac:dyDescent="0.25">
      <c r="B222" s="66">
        <v>2020</v>
      </c>
      <c r="C222" s="166">
        <v>54129</v>
      </c>
      <c r="D222" s="167">
        <v>-0.68417275421849832</v>
      </c>
    </row>
    <row r="223" spans="2:4" s="4" customFormat="1" x14ac:dyDescent="0.25">
      <c r="B223" s="66">
        <v>2019</v>
      </c>
      <c r="C223" s="166">
        <v>171388</v>
      </c>
      <c r="D223" s="167">
        <v>0.20950452008101572</v>
      </c>
    </row>
    <row r="224" spans="2:4" s="4" customFormat="1" x14ac:dyDescent="0.25">
      <c r="B224" s="66">
        <v>2018</v>
      </c>
      <c r="C224" s="166">
        <v>141701</v>
      </c>
      <c r="D224" s="167">
        <v>-4.5610986509331708E-2</v>
      </c>
    </row>
    <row r="225" spans="2:4" s="4" customFormat="1" x14ac:dyDescent="0.25">
      <c r="B225" s="66">
        <v>2017</v>
      </c>
      <c r="C225" s="166">
        <v>148473</v>
      </c>
      <c r="D225" s="167">
        <v>0.20222999562745958</v>
      </c>
    </row>
    <row r="226" spans="2:4" s="4" customFormat="1" x14ac:dyDescent="0.25">
      <c r="B226" s="66">
        <v>2016</v>
      </c>
      <c r="C226" s="166">
        <v>123498</v>
      </c>
      <c r="D226" s="167">
        <v>3.504110897860313E-2</v>
      </c>
    </row>
    <row r="227" spans="2:4" s="4" customFormat="1" x14ac:dyDescent="0.25">
      <c r="B227" s="66">
        <v>2015</v>
      </c>
      <c r="C227" s="166">
        <v>119317</v>
      </c>
      <c r="D227" s="167">
        <v>-2.5721214694570782E-2</v>
      </c>
    </row>
    <row r="228" spans="2:4" s="4" customFormat="1" x14ac:dyDescent="0.25">
      <c r="B228" s="66">
        <v>2014</v>
      </c>
      <c r="C228" s="166">
        <v>122467</v>
      </c>
      <c r="D228" s="167">
        <v>0.35391469697304712</v>
      </c>
    </row>
    <row r="229" spans="2:4" s="4" customFormat="1" x14ac:dyDescent="0.25">
      <c r="B229" s="66">
        <v>2013</v>
      </c>
      <c r="C229" s="166">
        <v>90454</v>
      </c>
      <c r="D229" s="167">
        <v>7.4620127594359209E-2</v>
      </c>
    </row>
    <row r="230" spans="2:4" s="4" customFormat="1" x14ac:dyDescent="0.25">
      <c r="B230" s="66">
        <v>2012</v>
      </c>
      <c r="C230" s="166">
        <v>84173</v>
      </c>
      <c r="D230" s="167">
        <v>-8.6367089981547851E-2</v>
      </c>
    </row>
    <row r="231" spans="2:4" s="4" customFormat="1" x14ac:dyDescent="0.25">
      <c r="B231" s="66">
        <v>2011</v>
      </c>
      <c r="C231" s="166">
        <v>92130</v>
      </c>
      <c r="D231" s="167">
        <v>1.0713145529350929</v>
      </c>
    </row>
    <row r="232" spans="2:4" s="4" customFormat="1" ht="15" customHeight="1" x14ac:dyDescent="0.25">
      <c r="B232" s="66">
        <v>2010</v>
      </c>
      <c r="C232" s="166">
        <v>44479</v>
      </c>
      <c r="D232" s="167">
        <v>0.35813740458015264</v>
      </c>
    </row>
    <row r="233" spans="2:4" s="4" customFormat="1" x14ac:dyDescent="0.25">
      <c r="B233" s="66">
        <v>2009</v>
      </c>
      <c r="C233" s="166">
        <v>32750</v>
      </c>
      <c r="D233" s="167">
        <v>-0.20211470057983727</v>
      </c>
    </row>
    <row r="234" spans="2:4" s="4" customFormat="1" x14ac:dyDescent="0.25">
      <c r="B234" s="66">
        <v>2008</v>
      </c>
      <c r="C234" s="166">
        <v>41046</v>
      </c>
      <c r="D234" s="167">
        <v>-0.24012810781790916</v>
      </c>
    </row>
    <row r="235" spans="2:4" s="4" customFormat="1" x14ac:dyDescent="0.25">
      <c r="B235" s="66">
        <v>2007</v>
      </c>
      <c r="C235" s="166">
        <v>54017</v>
      </c>
      <c r="D235" s="167">
        <v>-0.24477098596275371</v>
      </c>
    </row>
    <row r="236" spans="2:4" s="4" customFormat="1" x14ac:dyDescent="0.25">
      <c r="B236" s="66">
        <v>2005</v>
      </c>
      <c r="C236" s="166">
        <v>71524</v>
      </c>
      <c r="D236" s="167">
        <v>-0.13193761757388189</v>
      </c>
    </row>
    <row r="237" spans="2:4" s="4" customFormat="1" x14ac:dyDescent="0.25">
      <c r="B237" s="66">
        <v>2004</v>
      </c>
      <c r="C237" s="166">
        <v>82395</v>
      </c>
      <c r="D237" s="167">
        <v>-0.21565920990004761</v>
      </c>
    </row>
    <row r="238" spans="2:4" s="4" customFormat="1" x14ac:dyDescent="0.25">
      <c r="B238" s="66">
        <v>2003</v>
      </c>
      <c r="C238" s="166">
        <v>105050</v>
      </c>
      <c r="D238" s="167"/>
    </row>
    <row r="239" spans="2:4" s="4" customFormat="1" ht="6" customHeight="1" x14ac:dyDescent="0.25">
      <c r="B239" s="168"/>
      <c r="C239" s="76"/>
      <c r="D239" s="77"/>
    </row>
    <row r="240" spans="2:4" s="4" customFormat="1" ht="15" customHeight="1" x14ac:dyDescent="0.25">
      <c r="B240" s="564" t="s">
        <v>62</v>
      </c>
      <c r="C240" s="564"/>
      <c r="D240" s="564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60" t="s">
        <v>277</v>
      </c>
      <c r="C243" s="560"/>
      <c r="D243" s="560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4" t="s">
        <v>75</v>
      </c>
      <c r="D245" s="165" t="s">
        <v>66</v>
      </c>
    </row>
    <row r="246" spans="2:4" s="4" customFormat="1" x14ac:dyDescent="0.25">
      <c r="B246" s="66">
        <v>2020</v>
      </c>
      <c r="C246" s="166">
        <v>37079</v>
      </c>
      <c r="D246" s="167">
        <v>-0.76452694549934586</v>
      </c>
    </row>
    <row r="247" spans="2:4" s="4" customFormat="1" x14ac:dyDescent="0.25">
      <c r="B247" s="66">
        <v>2019</v>
      </c>
      <c r="C247" s="166">
        <v>157466</v>
      </c>
      <c r="D247" s="167">
        <v>8.617466700695986E-2</v>
      </c>
    </row>
    <row r="248" spans="2:4" s="4" customFormat="1" x14ac:dyDescent="0.25">
      <c r="B248" s="66">
        <v>2018</v>
      </c>
      <c r="C248" s="166">
        <v>144973</v>
      </c>
      <c r="D248" s="167">
        <v>8.3472840871722909E-2</v>
      </c>
    </row>
    <row r="249" spans="2:4" s="4" customFormat="1" x14ac:dyDescent="0.25">
      <c r="B249" s="66">
        <v>2017</v>
      </c>
      <c r="C249" s="166">
        <v>133804</v>
      </c>
      <c r="D249" s="167">
        <v>0.10268328059071741</v>
      </c>
    </row>
    <row r="250" spans="2:4" s="4" customFormat="1" x14ac:dyDescent="0.25">
      <c r="B250" s="66">
        <v>2016</v>
      </c>
      <c r="C250" s="166">
        <v>121344</v>
      </c>
      <c r="D250" s="167">
        <v>0.21138065289008678</v>
      </c>
    </row>
    <row r="251" spans="2:4" s="4" customFormat="1" x14ac:dyDescent="0.25">
      <c r="B251" s="66">
        <v>2015</v>
      </c>
      <c r="C251" s="166">
        <v>100170</v>
      </c>
      <c r="D251" s="167">
        <v>7.7177852096394384E-2</v>
      </c>
    </row>
    <row r="252" spans="2:4" s="4" customFormat="1" x14ac:dyDescent="0.25">
      <c r="B252" s="66">
        <v>2014</v>
      </c>
      <c r="C252" s="166">
        <v>92993</v>
      </c>
      <c r="D252" s="167">
        <v>4.3189033350908179E-2</v>
      </c>
    </row>
    <row r="253" spans="2:4" s="4" customFormat="1" x14ac:dyDescent="0.25">
      <c r="B253" s="66">
        <v>2013</v>
      </c>
      <c r="C253" s="166">
        <v>89143</v>
      </c>
      <c r="D253" s="167">
        <v>0.15273108157037196</v>
      </c>
    </row>
    <row r="254" spans="2:4" s="4" customFormat="1" x14ac:dyDescent="0.25">
      <c r="B254" s="66">
        <v>2012</v>
      </c>
      <c r="C254" s="166">
        <v>77332</v>
      </c>
      <c r="D254" s="167">
        <v>-6.2346921454033977E-2</v>
      </c>
    </row>
    <row r="255" spans="2:4" s="4" customFormat="1" x14ac:dyDescent="0.25">
      <c r="B255" s="66">
        <v>2011</v>
      </c>
      <c r="C255" s="166">
        <v>82474</v>
      </c>
      <c r="D255" s="167">
        <v>0.11052163843481533</v>
      </c>
    </row>
    <row r="256" spans="2:4" s="4" customFormat="1" ht="15" customHeight="1" x14ac:dyDescent="0.25">
      <c r="B256" s="66">
        <v>2010</v>
      </c>
      <c r="C256" s="166">
        <v>74266</v>
      </c>
      <c r="D256" s="167">
        <v>-0.18268659344529303</v>
      </c>
    </row>
    <row r="257" spans="2:4" s="4" customFormat="1" x14ac:dyDescent="0.25">
      <c r="B257" s="66">
        <v>2009</v>
      </c>
      <c r="C257" s="166">
        <v>90866</v>
      </c>
      <c r="D257" s="167">
        <v>-0.14769444340224369</v>
      </c>
    </row>
    <row r="258" spans="2:4" s="4" customFormat="1" x14ac:dyDescent="0.25">
      <c r="B258" s="66">
        <v>2008</v>
      </c>
      <c r="C258" s="166">
        <v>106612</v>
      </c>
      <c r="D258" s="167">
        <v>0.16597401461131289</v>
      </c>
    </row>
    <row r="259" spans="2:4" s="4" customFormat="1" x14ac:dyDescent="0.25">
      <c r="B259" s="66">
        <v>2007</v>
      </c>
      <c r="C259" s="166">
        <v>91436</v>
      </c>
      <c r="D259" s="167">
        <v>0.56103390582852453</v>
      </c>
    </row>
    <row r="260" spans="2:4" s="4" customFormat="1" x14ac:dyDescent="0.25">
      <c r="B260" s="66">
        <v>2005</v>
      </c>
      <c r="C260" s="166">
        <v>58574</v>
      </c>
      <c r="D260" s="167">
        <v>8.9606934910802405E-2</v>
      </c>
    </row>
    <row r="261" spans="2:4" s="4" customFormat="1" x14ac:dyDescent="0.25">
      <c r="B261" s="66">
        <v>2004</v>
      </c>
      <c r="C261" s="166">
        <v>53757</v>
      </c>
      <c r="D261" s="167">
        <v>3.402708317304004E-2</v>
      </c>
    </row>
    <row r="262" spans="2:4" s="4" customFormat="1" x14ac:dyDescent="0.25">
      <c r="B262" s="66">
        <v>2003</v>
      </c>
      <c r="C262" s="166">
        <v>51988</v>
      </c>
      <c r="D262" s="167"/>
    </row>
    <row r="263" spans="2:4" s="4" customFormat="1" ht="6" customHeight="1" x14ac:dyDescent="0.25">
      <c r="B263" s="168"/>
      <c r="C263" s="76"/>
      <c r="D263" s="77"/>
    </row>
    <row r="264" spans="2:4" s="4" customFormat="1" ht="15" customHeight="1" x14ac:dyDescent="0.25">
      <c r="B264" s="564" t="s">
        <v>62</v>
      </c>
      <c r="C264" s="564"/>
      <c r="D264" s="564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60" t="s">
        <v>278</v>
      </c>
      <c r="C267" s="560"/>
      <c r="D267" s="560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4" t="s">
        <v>76</v>
      </c>
      <c r="D269" s="165" t="s">
        <v>66</v>
      </c>
    </row>
    <row r="270" spans="2:4" s="4" customFormat="1" x14ac:dyDescent="0.25">
      <c r="B270" s="66">
        <v>2020</v>
      </c>
      <c r="C270" s="166">
        <v>60122</v>
      </c>
      <c r="D270" s="167">
        <v>-0.71772383679984975</v>
      </c>
    </row>
    <row r="271" spans="2:4" s="4" customFormat="1" x14ac:dyDescent="0.25">
      <c r="B271" s="66">
        <v>2019</v>
      </c>
      <c r="C271" s="166">
        <v>212990</v>
      </c>
      <c r="D271" s="167">
        <v>-1.7854672556741114E-2</v>
      </c>
    </row>
    <row r="272" spans="2:4" s="4" customFormat="1" x14ac:dyDescent="0.25">
      <c r="B272" s="66">
        <v>2018</v>
      </c>
      <c r="C272" s="166">
        <v>216862</v>
      </c>
      <c r="D272" s="167">
        <v>-7.4420563143056118E-3</v>
      </c>
    </row>
    <row r="273" spans="2:4" s="4" customFormat="1" x14ac:dyDescent="0.25">
      <c r="B273" s="66">
        <v>2017</v>
      </c>
      <c r="C273" s="166">
        <v>218488</v>
      </c>
      <c r="D273" s="167">
        <v>8.9167053005717811E-2</v>
      </c>
    </row>
    <row r="274" spans="2:4" s="4" customFormat="1" x14ac:dyDescent="0.25">
      <c r="B274" s="66">
        <v>2016</v>
      </c>
      <c r="C274" s="166">
        <v>200601</v>
      </c>
      <c r="D274" s="167">
        <v>0.10190057676462505</v>
      </c>
    </row>
    <row r="275" spans="2:4" s="4" customFormat="1" x14ac:dyDescent="0.25">
      <c r="B275" s="66">
        <v>2015</v>
      </c>
      <c r="C275" s="166">
        <v>182050</v>
      </c>
      <c r="D275" s="167">
        <v>0.42451368566018255</v>
      </c>
    </row>
    <row r="276" spans="2:4" s="4" customFormat="1" x14ac:dyDescent="0.25">
      <c r="B276" s="66">
        <v>2014</v>
      </c>
      <c r="C276" s="166">
        <v>127798</v>
      </c>
      <c r="D276" s="167">
        <v>0.31977734863114837</v>
      </c>
    </row>
    <row r="277" spans="2:4" s="4" customFormat="1" x14ac:dyDescent="0.25">
      <c r="B277" s="66">
        <v>2013</v>
      </c>
      <c r="C277" s="166">
        <v>96833</v>
      </c>
      <c r="D277" s="167">
        <v>6.4122288401943006E-2</v>
      </c>
    </row>
    <row r="278" spans="2:4" s="4" customFormat="1" x14ac:dyDescent="0.25">
      <c r="B278" s="66">
        <v>2012</v>
      </c>
      <c r="C278" s="166">
        <v>90998</v>
      </c>
      <c r="D278" s="167">
        <v>-0.18937072405929301</v>
      </c>
    </row>
    <row r="279" spans="2:4" s="4" customFormat="1" x14ac:dyDescent="0.25">
      <c r="B279" s="66">
        <v>2011</v>
      </c>
      <c r="C279" s="166">
        <v>112256</v>
      </c>
      <c r="D279" s="167">
        <v>0.7329072693311105</v>
      </c>
    </row>
    <row r="280" spans="2:4" s="4" customFormat="1" ht="15" customHeight="1" x14ac:dyDescent="0.25">
      <c r="B280" s="66">
        <v>2010</v>
      </c>
      <c r="C280" s="166">
        <v>64779</v>
      </c>
      <c r="D280" s="167">
        <v>0.26279776989356307</v>
      </c>
    </row>
    <row r="281" spans="2:4" s="4" customFormat="1" x14ac:dyDescent="0.25">
      <c r="B281" s="66">
        <v>2009</v>
      </c>
      <c r="C281" s="166">
        <v>51298</v>
      </c>
      <c r="D281" s="167">
        <v>-0.23535111124360908</v>
      </c>
    </row>
    <row r="282" spans="2:4" s="4" customFormat="1" x14ac:dyDescent="0.25">
      <c r="B282" s="66">
        <v>2008</v>
      </c>
      <c r="C282" s="166">
        <v>67087</v>
      </c>
      <c r="D282" s="167">
        <v>-0.19422758173388743</v>
      </c>
    </row>
    <row r="283" spans="2:4" s="4" customFormat="1" x14ac:dyDescent="0.25">
      <c r="B283" s="66">
        <v>2007</v>
      </c>
      <c r="C283" s="166">
        <v>83258</v>
      </c>
      <c r="D283" s="167">
        <v>-4.2417132473029251E-2</v>
      </c>
    </row>
    <row r="284" spans="2:4" s="4" customFormat="1" x14ac:dyDescent="0.25">
      <c r="B284" s="66">
        <v>2005</v>
      </c>
      <c r="C284" s="166">
        <v>86946</v>
      </c>
      <c r="D284" s="167">
        <v>-9.013279753869341E-2</v>
      </c>
    </row>
    <row r="285" spans="2:4" s="4" customFormat="1" x14ac:dyDescent="0.25">
      <c r="B285" s="66">
        <v>2004</v>
      </c>
      <c r="C285" s="166">
        <v>95559</v>
      </c>
      <c r="D285" s="167">
        <v>-2.5037495026170031E-2</v>
      </c>
    </row>
    <row r="286" spans="2:4" s="4" customFormat="1" x14ac:dyDescent="0.25">
      <c r="B286" s="66">
        <v>2003</v>
      </c>
      <c r="C286" s="166">
        <v>98013</v>
      </c>
      <c r="D286" s="167"/>
    </row>
    <row r="287" spans="2:4" s="4" customFormat="1" ht="6" customHeight="1" x14ac:dyDescent="0.25">
      <c r="B287" s="168"/>
      <c r="C287" s="76"/>
      <c r="D287" s="77"/>
    </row>
    <row r="288" spans="2:4" s="4" customFormat="1" ht="15" customHeight="1" x14ac:dyDescent="0.25">
      <c r="B288" s="564" t="s">
        <v>62</v>
      </c>
      <c r="C288" s="564"/>
      <c r="D288" s="564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60" t="s">
        <v>279</v>
      </c>
      <c r="C291" s="560"/>
      <c r="D291" s="560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4" t="s">
        <v>77</v>
      </c>
      <c r="D293" s="165" t="s">
        <v>66</v>
      </c>
    </row>
    <row r="294" spans="2:4" s="4" customFormat="1" x14ac:dyDescent="0.25">
      <c r="B294" s="66">
        <v>2020</v>
      </c>
      <c r="C294" s="166">
        <v>42503</v>
      </c>
      <c r="D294" s="167">
        <v>-0.63103433308737356</v>
      </c>
    </row>
    <row r="295" spans="2:4" s="4" customFormat="1" x14ac:dyDescent="0.25">
      <c r="B295" s="66">
        <v>2019</v>
      </c>
      <c r="C295" s="166">
        <v>115195</v>
      </c>
      <c r="D295" s="167">
        <v>-7.406216592047199E-2</v>
      </c>
    </row>
    <row r="296" spans="2:4" s="4" customFormat="1" x14ac:dyDescent="0.25">
      <c r="B296" s="66">
        <v>2018</v>
      </c>
      <c r="C296" s="166">
        <v>124409</v>
      </c>
      <c r="D296" s="167">
        <v>-0.12339259165310279</v>
      </c>
    </row>
    <row r="297" spans="2:4" s="4" customFormat="1" x14ac:dyDescent="0.25">
      <c r="B297" s="66">
        <v>2017</v>
      </c>
      <c r="C297" s="166">
        <v>141921</v>
      </c>
      <c r="D297" s="167">
        <v>9.8298237875235062E-2</v>
      </c>
    </row>
    <row r="298" spans="2:4" s="4" customFormat="1" x14ac:dyDescent="0.25">
      <c r="B298" s="66">
        <v>2016</v>
      </c>
      <c r="C298" s="166">
        <v>129219</v>
      </c>
      <c r="D298" s="167">
        <v>-5.7553071164219149E-3</v>
      </c>
    </row>
    <row r="299" spans="2:4" s="4" customFormat="1" x14ac:dyDescent="0.25">
      <c r="B299" s="66">
        <v>2015</v>
      </c>
      <c r="C299" s="166">
        <v>129967</v>
      </c>
      <c r="D299" s="167">
        <v>-5.4331533681621691E-2</v>
      </c>
    </row>
    <row r="300" spans="2:4" s="4" customFormat="1" x14ac:dyDescent="0.25">
      <c r="B300" s="66">
        <v>2014</v>
      </c>
      <c r="C300" s="166">
        <v>137434</v>
      </c>
      <c r="D300" s="167">
        <v>-3.9977088092094659E-2</v>
      </c>
    </row>
    <row r="301" spans="2:4" s="4" customFormat="1" x14ac:dyDescent="0.25">
      <c r="B301" s="66">
        <v>2013</v>
      </c>
      <c r="C301" s="166">
        <v>143157</v>
      </c>
      <c r="D301" s="167">
        <v>0.15500423574972766</v>
      </c>
    </row>
    <row r="302" spans="2:4" s="4" customFormat="1" x14ac:dyDescent="0.25">
      <c r="B302" s="66">
        <v>2012</v>
      </c>
      <c r="C302" s="166">
        <v>123945</v>
      </c>
      <c r="D302" s="167">
        <v>0.12891767084733718</v>
      </c>
    </row>
    <row r="303" spans="2:4" s="4" customFormat="1" x14ac:dyDescent="0.25">
      <c r="B303" s="66">
        <v>2011</v>
      </c>
      <c r="C303" s="166">
        <v>109791</v>
      </c>
      <c r="D303" s="167">
        <v>0.3496625567015379</v>
      </c>
    </row>
    <row r="304" spans="2:4" s="4" customFormat="1" ht="15" customHeight="1" x14ac:dyDescent="0.25">
      <c r="B304" s="66">
        <v>2010</v>
      </c>
      <c r="C304" s="166">
        <v>81347</v>
      </c>
      <c r="D304" s="167">
        <v>-5.9343886955214531E-2</v>
      </c>
    </row>
    <row r="305" spans="2:4" s="4" customFormat="1" x14ac:dyDescent="0.25">
      <c r="B305" s="66">
        <v>2009</v>
      </c>
      <c r="C305" s="166">
        <v>86479</v>
      </c>
      <c r="D305" s="167">
        <v>-0.11361772785043667</v>
      </c>
    </row>
    <row r="306" spans="2:4" s="4" customFormat="1" x14ac:dyDescent="0.25">
      <c r="B306" s="66">
        <v>2008</v>
      </c>
      <c r="C306" s="166">
        <v>97564</v>
      </c>
      <c r="D306" s="167">
        <v>7.022662951668468E-2</v>
      </c>
    </row>
    <row r="307" spans="2:4" s="4" customFormat="1" x14ac:dyDescent="0.25">
      <c r="B307" s="66">
        <v>2007</v>
      </c>
      <c r="C307" s="166">
        <v>91162</v>
      </c>
      <c r="D307" s="167">
        <v>-7.4967021816336854E-2</v>
      </c>
    </row>
    <row r="308" spans="2:4" s="4" customFormat="1" x14ac:dyDescent="0.25">
      <c r="B308" s="66">
        <v>2005</v>
      </c>
      <c r="C308" s="166">
        <v>98550</v>
      </c>
      <c r="D308" s="167">
        <v>5.4811675175801877E-2</v>
      </c>
    </row>
    <row r="309" spans="2:4" s="4" customFormat="1" x14ac:dyDescent="0.25">
      <c r="B309" s="66">
        <v>2004</v>
      </c>
      <c r="C309" s="166">
        <v>93429</v>
      </c>
      <c r="D309" s="167">
        <v>-4.172436074956154E-2</v>
      </c>
    </row>
    <row r="310" spans="2:4" s="4" customFormat="1" x14ac:dyDescent="0.25">
      <c r="B310" s="66">
        <v>2003</v>
      </c>
      <c r="C310" s="166">
        <v>97497</v>
      </c>
      <c r="D310" s="167"/>
    </row>
    <row r="311" spans="2:4" s="4" customFormat="1" ht="6" customHeight="1" x14ac:dyDescent="0.25">
      <c r="B311" s="168"/>
      <c r="C311" s="76"/>
      <c r="D311" s="77"/>
    </row>
    <row r="312" spans="2:4" s="4" customFormat="1" ht="15" customHeight="1" x14ac:dyDescent="0.25">
      <c r="B312" s="564" t="s">
        <v>62</v>
      </c>
      <c r="C312" s="564"/>
      <c r="D312" s="564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60" t="s">
        <v>280</v>
      </c>
      <c r="C315" s="560"/>
      <c r="D315" s="560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4" t="s">
        <v>78</v>
      </c>
      <c r="D317" s="165" t="s">
        <v>66</v>
      </c>
    </row>
    <row r="318" spans="2:4" s="4" customFormat="1" x14ac:dyDescent="0.25">
      <c r="B318" s="66">
        <v>2020</v>
      </c>
      <c r="C318" s="166">
        <v>20900</v>
      </c>
      <c r="D318" s="167">
        <v>-0.73545643258569182</v>
      </c>
    </row>
    <row r="319" spans="2:4" s="4" customFormat="1" x14ac:dyDescent="0.25">
      <c r="B319" s="66">
        <v>2019</v>
      </c>
      <c r="C319" s="166">
        <v>79004</v>
      </c>
      <c r="D319" s="167">
        <v>1.5919553532391939E-2</v>
      </c>
    </row>
    <row r="320" spans="2:4" s="4" customFormat="1" x14ac:dyDescent="0.25">
      <c r="B320" s="66">
        <v>2018</v>
      </c>
      <c r="C320" s="166">
        <v>77766</v>
      </c>
      <c r="D320" s="167">
        <v>-0.10623038995965939</v>
      </c>
    </row>
    <row r="321" spans="2:4" s="4" customFormat="1" x14ac:dyDescent="0.25">
      <c r="B321" s="66">
        <v>2017</v>
      </c>
      <c r="C321" s="166">
        <v>87009</v>
      </c>
      <c r="D321" s="167">
        <v>3.6475395189822235E-2</v>
      </c>
    </row>
    <row r="322" spans="2:4" s="4" customFormat="1" x14ac:dyDescent="0.25">
      <c r="B322" s="66">
        <v>2016</v>
      </c>
      <c r="C322" s="166">
        <v>83947</v>
      </c>
      <c r="D322" s="167">
        <v>-5.6658688152468328E-2</v>
      </c>
    </row>
    <row r="323" spans="2:4" s="4" customFormat="1" x14ac:dyDescent="0.25">
      <c r="B323" s="66">
        <v>2015</v>
      </c>
      <c r="C323" s="166">
        <v>88989</v>
      </c>
      <c r="D323" s="167">
        <v>-0.2477429498884155</v>
      </c>
    </row>
    <row r="324" spans="2:4" s="4" customFormat="1" x14ac:dyDescent="0.25">
      <c r="B324" s="66">
        <v>2014</v>
      </c>
      <c r="C324" s="166">
        <v>118296</v>
      </c>
      <c r="D324" s="167">
        <v>2.0584936588732727E-2</v>
      </c>
    </row>
    <row r="325" spans="2:4" s="4" customFormat="1" x14ac:dyDescent="0.25">
      <c r="B325" s="66">
        <v>2013</v>
      </c>
      <c r="C325" s="166">
        <v>115910</v>
      </c>
      <c r="D325" s="167">
        <v>0.12076967704505903</v>
      </c>
    </row>
    <row r="326" spans="2:4" s="4" customFormat="1" x14ac:dyDescent="0.25">
      <c r="B326" s="66">
        <v>2012</v>
      </c>
      <c r="C326" s="166">
        <v>103420</v>
      </c>
      <c r="D326" s="167">
        <v>0.13451370148533326</v>
      </c>
    </row>
    <row r="327" spans="2:4" s="4" customFormat="1" x14ac:dyDescent="0.25">
      <c r="B327" s="66">
        <v>2011</v>
      </c>
      <c r="C327" s="166">
        <v>91158</v>
      </c>
      <c r="D327" s="167">
        <v>0.35407970766922658</v>
      </c>
    </row>
    <row r="328" spans="2:4" s="4" customFormat="1" ht="15" customHeight="1" x14ac:dyDescent="0.25">
      <c r="B328" s="66">
        <v>2010</v>
      </c>
      <c r="C328" s="166">
        <v>67321</v>
      </c>
      <c r="D328" s="167">
        <v>-8.8775690477592706E-3</v>
      </c>
    </row>
    <row r="329" spans="2:4" s="4" customFormat="1" x14ac:dyDescent="0.25">
      <c r="B329" s="66">
        <v>2009</v>
      </c>
      <c r="C329" s="166">
        <v>67924</v>
      </c>
      <c r="D329" s="167">
        <v>-0.23843480210785961</v>
      </c>
    </row>
    <row r="330" spans="2:4" s="4" customFormat="1" x14ac:dyDescent="0.25">
      <c r="B330" s="66">
        <v>2008</v>
      </c>
      <c r="C330" s="166">
        <v>89190</v>
      </c>
      <c r="D330" s="167">
        <v>0.17497496970016346</v>
      </c>
    </row>
    <row r="331" spans="2:4" s="4" customFormat="1" x14ac:dyDescent="0.25">
      <c r="B331" s="66">
        <v>2007</v>
      </c>
      <c r="C331" s="166">
        <v>75908</v>
      </c>
      <c r="D331" s="167">
        <v>0.11171646162858817</v>
      </c>
    </row>
    <row r="332" spans="2:4" s="4" customFormat="1" x14ac:dyDescent="0.25">
      <c r="B332" s="66">
        <v>2005</v>
      </c>
      <c r="C332" s="166">
        <v>68280</v>
      </c>
      <c r="D332" s="167">
        <v>2.1849745585154068E-2</v>
      </c>
    </row>
    <row r="333" spans="2:4" s="4" customFormat="1" x14ac:dyDescent="0.25">
      <c r="B333" s="66">
        <v>2004</v>
      </c>
      <c r="C333" s="166">
        <v>66820</v>
      </c>
      <c r="D333" s="167">
        <v>0.12332728128572379</v>
      </c>
    </row>
    <row r="334" spans="2:4" s="4" customFormat="1" x14ac:dyDescent="0.25">
      <c r="B334" s="66">
        <v>2003</v>
      </c>
      <c r="C334" s="166">
        <v>59484</v>
      </c>
      <c r="D334" s="167"/>
    </row>
    <row r="335" spans="2:4" s="4" customFormat="1" ht="6" customHeight="1" x14ac:dyDescent="0.25">
      <c r="B335" s="168"/>
      <c r="C335" s="76"/>
      <c r="D335" s="77"/>
    </row>
    <row r="336" spans="2:4" s="4" customFormat="1" ht="15" customHeight="1" x14ac:dyDescent="0.25">
      <c r="B336" s="564" t="s">
        <v>62</v>
      </c>
      <c r="C336" s="564"/>
      <c r="D336" s="564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60" t="s">
        <v>281</v>
      </c>
      <c r="C339" s="560"/>
      <c r="D339" s="560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4" t="s">
        <v>80</v>
      </c>
      <c r="D341" s="165" t="s">
        <v>66</v>
      </c>
    </row>
    <row r="342" spans="2:4" s="4" customFormat="1" x14ac:dyDescent="0.25">
      <c r="B342" s="66">
        <v>2020</v>
      </c>
      <c r="C342" s="166">
        <v>41224</v>
      </c>
      <c r="D342" s="167">
        <v>-0.6081406070284503</v>
      </c>
    </row>
    <row r="343" spans="2:4" s="4" customFormat="1" x14ac:dyDescent="0.25">
      <c r="B343" s="66">
        <v>2019</v>
      </c>
      <c r="C343" s="166">
        <v>105201</v>
      </c>
      <c r="D343" s="167">
        <v>3.0797688743111618E-3</v>
      </c>
    </row>
    <row r="344" spans="2:4" s="4" customFormat="1" x14ac:dyDescent="0.25">
      <c r="B344" s="66">
        <v>2018</v>
      </c>
      <c r="C344" s="166">
        <v>104878</v>
      </c>
      <c r="D344" s="167">
        <v>3.4932601788075557E-2</v>
      </c>
    </row>
    <row r="345" spans="2:4" s="4" customFormat="1" x14ac:dyDescent="0.25">
      <c r="B345" s="66">
        <v>2017</v>
      </c>
      <c r="C345" s="166">
        <v>101338</v>
      </c>
      <c r="D345" s="167">
        <v>8.4315949410430413E-2</v>
      </c>
    </row>
    <row r="346" spans="2:4" s="4" customFormat="1" x14ac:dyDescent="0.25">
      <c r="B346" s="66">
        <v>2016</v>
      </c>
      <c r="C346" s="166">
        <v>93458</v>
      </c>
      <c r="D346" s="167">
        <v>8.5359405181995029E-3</v>
      </c>
    </row>
    <row r="347" spans="2:4" s="4" customFormat="1" x14ac:dyDescent="0.25">
      <c r="B347" s="66">
        <v>2015</v>
      </c>
      <c r="C347" s="166">
        <v>92667</v>
      </c>
      <c r="D347" s="167">
        <v>-0.16000108776446276</v>
      </c>
    </row>
    <row r="348" spans="2:4" s="4" customFormat="1" x14ac:dyDescent="0.25">
      <c r="B348" s="66">
        <v>2014</v>
      </c>
      <c r="C348" s="166">
        <v>110318</v>
      </c>
      <c r="D348" s="167">
        <v>2.1576471459791913E-2</v>
      </c>
    </row>
    <row r="349" spans="2:4" s="4" customFormat="1" x14ac:dyDescent="0.25">
      <c r="B349" s="66">
        <v>2013</v>
      </c>
      <c r="C349" s="166">
        <v>107988</v>
      </c>
      <c r="D349" s="167">
        <v>4.1350048216007629E-2</v>
      </c>
    </row>
    <row r="350" spans="2:4" s="4" customFormat="1" x14ac:dyDescent="0.25">
      <c r="B350" s="66">
        <v>2012</v>
      </c>
      <c r="C350" s="166">
        <v>103700</v>
      </c>
      <c r="D350" s="167">
        <v>-7.3895397809939922E-3</v>
      </c>
    </row>
    <row r="351" spans="2:4" s="4" customFormat="1" x14ac:dyDescent="0.25">
      <c r="B351" s="66">
        <v>2011</v>
      </c>
      <c r="C351" s="166">
        <v>104472</v>
      </c>
      <c r="D351" s="167">
        <v>0.34229291670414108</v>
      </c>
    </row>
    <row r="352" spans="2:4" s="4" customFormat="1" ht="15" customHeight="1" x14ac:dyDescent="0.25">
      <c r="B352" s="66">
        <v>2010</v>
      </c>
      <c r="C352" s="166">
        <v>77831</v>
      </c>
      <c r="D352" s="167">
        <v>-9.0493718959976599E-2</v>
      </c>
    </row>
    <row r="353" spans="2:4" s="4" customFormat="1" x14ac:dyDescent="0.25">
      <c r="B353" s="66">
        <v>2009</v>
      </c>
      <c r="C353" s="166">
        <v>85575</v>
      </c>
      <c r="D353" s="167">
        <v>-2.1172191338960977E-2</v>
      </c>
    </row>
    <row r="354" spans="2:4" s="4" customFormat="1" x14ac:dyDescent="0.25">
      <c r="B354" s="66">
        <v>2008</v>
      </c>
      <c r="C354" s="166">
        <v>87426</v>
      </c>
      <c r="D354" s="167">
        <v>-4.4106713317297208E-2</v>
      </c>
    </row>
    <row r="355" spans="2:4" s="4" customFormat="1" x14ac:dyDescent="0.25">
      <c r="B355" s="66">
        <v>2007</v>
      </c>
      <c r="C355" s="166">
        <v>91460</v>
      </c>
      <c r="D355" s="167">
        <v>-3.3692907479212719E-2</v>
      </c>
    </row>
    <row r="356" spans="2:4" s="4" customFormat="1" x14ac:dyDescent="0.25">
      <c r="B356" s="66">
        <v>2005</v>
      </c>
      <c r="C356" s="166">
        <v>94649</v>
      </c>
      <c r="D356" s="167">
        <v>5.4279540188914677E-2</v>
      </c>
    </row>
    <row r="357" spans="2:4" s="4" customFormat="1" x14ac:dyDescent="0.25">
      <c r="B357" s="66">
        <v>2004</v>
      </c>
      <c r="C357" s="166">
        <v>89776</v>
      </c>
      <c r="D357" s="167">
        <v>0.10410645546113062</v>
      </c>
    </row>
    <row r="358" spans="2:4" s="4" customFormat="1" x14ac:dyDescent="0.25">
      <c r="B358" s="66">
        <v>2003</v>
      </c>
      <c r="C358" s="166">
        <v>81311</v>
      </c>
      <c r="D358" s="167"/>
    </row>
    <row r="359" spans="2:4" s="4" customFormat="1" ht="6" customHeight="1" x14ac:dyDescent="0.25">
      <c r="B359" s="168"/>
      <c r="C359" s="76"/>
      <c r="D359" s="77"/>
    </row>
    <row r="360" spans="2:4" s="4" customFormat="1" ht="15" customHeight="1" x14ac:dyDescent="0.25">
      <c r="B360" s="564" t="s">
        <v>62</v>
      </c>
      <c r="C360" s="564"/>
      <c r="D360" s="564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60" t="s">
        <v>282</v>
      </c>
      <c r="C363" s="560"/>
      <c r="D363" s="560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4" t="s">
        <v>79</v>
      </c>
      <c r="D365" s="165" t="s">
        <v>66</v>
      </c>
    </row>
    <row r="366" spans="2:4" s="4" customFormat="1" x14ac:dyDescent="0.25">
      <c r="B366" s="66">
        <v>2020</v>
      </c>
      <c r="C366" s="166">
        <v>36005</v>
      </c>
      <c r="D366" s="167">
        <v>-0.65808516295677277</v>
      </c>
    </row>
    <row r="367" spans="2:4" s="4" customFormat="1" x14ac:dyDescent="0.25">
      <c r="B367" s="66">
        <v>2019</v>
      </c>
      <c r="C367" s="166">
        <v>105304</v>
      </c>
      <c r="D367" s="167">
        <v>7.6100841023125643E-2</v>
      </c>
    </row>
    <row r="368" spans="2:4" s="4" customFormat="1" x14ac:dyDescent="0.25">
      <c r="B368" s="66">
        <v>2018</v>
      </c>
      <c r="C368" s="166">
        <v>97857</v>
      </c>
      <c r="D368" s="167">
        <v>-7.4909482799368488E-2</v>
      </c>
    </row>
    <row r="369" spans="2:4" s="4" customFormat="1" x14ac:dyDescent="0.25">
      <c r="B369" s="66">
        <v>2017</v>
      </c>
      <c r="C369" s="166">
        <v>105781</v>
      </c>
      <c r="D369" s="167">
        <v>5.2484428790321003E-2</v>
      </c>
    </row>
    <row r="370" spans="2:4" s="4" customFormat="1" x14ac:dyDescent="0.25">
      <c r="B370" s="66">
        <v>2016</v>
      </c>
      <c r="C370" s="166">
        <v>100506</v>
      </c>
      <c r="D370" s="167">
        <v>9.1470455344144774E-3</v>
      </c>
    </row>
    <row r="371" spans="2:4" s="4" customFormat="1" x14ac:dyDescent="0.25">
      <c r="B371" s="66">
        <v>2015</v>
      </c>
      <c r="C371" s="166">
        <v>99595</v>
      </c>
      <c r="D371" s="167">
        <v>-3.6133331995058526E-4</v>
      </c>
    </row>
    <row r="372" spans="2:4" s="4" customFormat="1" x14ac:dyDescent="0.25">
      <c r="B372" s="66">
        <v>2014</v>
      </c>
      <c r="C372" s="166">
        <v>99631</v>
      </c>
      <c r="D372" s="167">
        <v>-4.9676170127528896E-2</v>
      </c>
    </row>
    <row r="373" spans="2:4" s="4" customFormat="1" x14ac:dyDescent="0.25">
      <c r="B373" s="66">
        <v>2013</v>
      </c>
      <c r="C373" s="166">
        <v>104839</v>
      </c>
      <c r="D373" s="167">
        <v>3.5774269398723524E-2</v>
      </c>
    </row>
    <row r="374" spans="2:4" s="4" customFormat="1" x14ac:dyDescent="0.25">
      <c r="B374" s="66">
        <v>2012</v>
      </c>
      <c r="C374" s="166">
        <v>101218</v>
      </c>
      <c r="D374" s="167">
        <v>-3.226793380054116E-2</v>
      </c>
    </row>
    <row r="375" spans="2:4" s="4" customFormat="1" x14ac:dyDescent="0.25">
      <c r="B375" s="66">
        <v>2011</v>
      </c>
      <c r="C375" s="166">
        <v>104593</v>
      </c>
      <c r="D375" s="167">
        <v>0.40865993265993272</v>
      </c>
    </row>
    <row r="376" spans="2:4" s="4" customFormat="1" ht="15" customHeight="1" x14ac:dyDescent="0.25">
      <c r="B376" s="66">
        <v>2010</v>
      </c>
      <c r="C376" s="166">
        <v>74250</v>
      </c>
      <c r="D376" s="167">
        <v>-0.11254272942413879</v>
      </c>
    </row>
    <row r="377" spans="2:4" s="4" customFormat="1" x14ac:dyDescent="0.25">
      <c r="B377" s="66">
        <v>2009</v>
      </c>
      <c r="C377" s="166">
        <v>83666</v>
      </c>
      <c r="D377" s="167">
        <v>-0.14407308514665107</v>
      </c>
    </row>
    <row r="378" spans="2:4" s="4" customFormat="1" x14ac:dyDescent="0.25">
      <c r="B378" s="66">
        <v>2008</v>
      </c>
      <c r="C378" s="166">
        <v>97749</v>
      </c>
      <c r="D378" s="167">
        <v>-2.6646751306945493E-2</v>
      </c>
    </row>
    <row r="379" spans="2:4" s="4" customFormat="1" x14ac:dyDescent="0.25">
      <c r="B379" s="66">
        <v>2007</v>
      </c>
      <c r="C379" s="166">
        <v>100425</v>
      </c>
      <c r="D379" s="167">
        <v>0.16611897490681504</v>
      </c>
    </row>
    <row r="380" spans="2:4" s="4" customFormat="1" x14ac:dyDescent="0.25">
      <c r="B380" s="66">
        <v>2005</v>
      </c>
      <c r="C380" s="166">
        <v>86119</v>
      </c>
      <c r="D380" s="167">
        <v>7.1398357800447787E-2</v>
      </c>
    </row>
    <row r="381" spans="2:4" s="4" customFormat="1" x14ac:dyDescent="0.25">
      <c r="B381" s="66">
        <v>2004</v>
      </c>
      <c r="C381" s="166">
        <v>80380</v>
      </c>
      <c r="D381" s="167">
        <v>0.16265278079120571</v>
      </c>
    </row>
    <row r="382" spans="2:4" s="4" customFormat="1" x14ac:dyDescent="0.25">
      <c r="B382" s="66">
        <v>2003</v>
      </c>
      <c r="C382" s="166">
        <v>69135</v>
      </c>
      <c r="D382" s="167"/>
    </row>
    <row r="383" spans="2:4" s="4" customFormat="1" ht="6" customHeight="1" x14ac:dyDescent="0.25">
      <c r="B383" s="168"/>
      <c r="C383" s="76"/>
      <c r="D383" s="77"/>
    </row>
    <row r="384" spans="2:4" s="4" customFormat="1" ht="15" customHeight="1" x14ac:dyDescent="0.25">
      <c r="B384" s="564" t="s">
        <v>62</v>
      </c>
      <c r="C384" s="564"/>
      <c r="D384" s="564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60" t="s">
        <v>283</v>
      </c>
      <c r="C387" s="560"/>
      <c r="D387" s="560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4" t="s">
        <v>81</v>
      </c>
      <c r="D389" s="165" t="s">
        <v>66</v>
      </c>
    </row>
    <row r="390" spans="2:4" s="4" customFormat="1" x14ac:dyDescent="0.25">
      <c r="B390" s="66">
        <v>2020</v>
      </c>
      <c r="C390" s="166">
        <v>35101</v>
      </c>
      <c r="D390" s="167">
        <v>-0.65544016020103657</v>
      </c>
    </row>
    <row r="391" spans="2:4" s="4" customFormat="1" x14ac:dyDescent="0.25">
      <c r="B391" s="66">
        <v>2019</v>
      </c>
      <c r="C391" s="166">
        <v>101872</v>
      </c>
      <c r="D391" s="167">
        <v>-6.0368761356613843E-2</v>
      </c>
    </row>
    <row r="392" spans="2:4" s="4" customFormat="1" x14ac:dyDescent="0.25">
      <c r="B392" s="66">
        <v>2018</v>
      </c>
      <c r="C392" s="166">
        <v>108417</v>
      </c>
      <c r="D392" s="167">
        <v>-1.2973179658054335E-2</v>
      </c>
    </row>
    <row r="393" spans="2:4" s="4" customFormat="1" x14ac:dyDescent="0.25">
      <c r="B393" s="66">
        <v>2017</v>
      </c>
      <c r="C393" s="166">
        <v>109842</v>
      </c>
      <c r="D393" s="167">
        <v>6.1254854978647799E-2</v>
      </c>
    </row>
    <row r="394" spans="2:4" s="4" customFormat="1" x14ac:dyDescent="0.25">
      <c r="B394" s="66">
        <v>2016</v>
      </c>
      <c r="C394" s="166">
        <v>103502</v>
      </c>
      <c r="D394" s="167">
        <v>0.14146126275158544</v>
      </c>
    </row>
    <row r="395" spans="2:4" s="4" customFormat="1" x14ac:dyDescent="0.25">
      <c r="B395" s="66">
        <v>2015</v>
      </c>
      <c r="C395" s="166">
        <v>90675</v>
      </c>
      <c r="D395" s="167">
        <v>1.8008661834894024E-3</v>
      </c>
    </row>
    <row r="396" spans="2:4" s="4" customFormat="1" x14ac:dyDescent="0.25">
      <c r="B396" s="66">
        <v>2014</v>
      </c>
      <c r="C396" s="166">
        <v>90512</v>
      </c>
      <c r="D396" s="167">
        <v>0.16786663569972382</v>
      </c>
    </row>
    <row r="397" spans="2:4" s="4" customFormat="1" x14ac:dyDescent="0.25">
      <c r="B397" s="66">
        <v>2013</v>
      </c>
      <c r="C397" s="166">
        <v>77502</v>
      </c>
      <c r="D397" s="167">
        <v>6.5524637043554712E-2</v>
      </c>
    </row>
    <row r="398" spans="2:4" s="4" customFormat="1" x14ac:dyDescent="0.25">
      <c r="B398" s="66">
        <v>2012</v>
      </c>
      <c r="C398" s="166">
        <v>72736</v>
      </c>
      <c r="D398" s="167">
        <v>0.24971650458747119</v>
      </c>
    </row>
    <row r="399" spans="2:4" s="4" customFormat="1" x14ac:dyDescent="0.25">
      <c r="B399" s="66">
        <v>2011</v>
      </c>
      <c r="C399" s="166">
        <v>58202</v>
      </c>
      <c r="D399" s="167">
        <v>0.29010950037682326</v>
      </c>
    </row>
    <row r="400" spans="2:4" s="4" customFormat="1" ht="15" customHeight="1" x14ac:dyDescent="0.25">
      <c r="B400" s="66">
        <v>2010</v>
      </c>
      <c r="C400" s="166">
        <v>45114</v>
      </c>
      <c r="D400" s="167">
        <v>-3.711608648325615E-2</v>
      </c>
    </row>
    <row r="401" spans="2:4" s="4" customFormat="1" x14ac:dyDescent="0.25">
      <c r="B401" s="66">
        <v>2009</v>
      </c>
      <c r="C401" s="166">
        <v>46853</v>
      </c>
      <c r="D401" s="167">
        <v>5.2285233015159971E-2</v>
      </c>
    </row>
    <row r="402" spans="2:4" s="4" customFormat="1" x14ac:dyDescent="0.25">
      <c r="B402" s="66">
        <v>2008</v>
      </c>
      <c r="C402" s="166">
        <v>44525</v>
      </c>
      <c r="D402" s="167">
        <v>0.26696639444555093</v>
      </c>
    </row>
    <row r="403" spans="2:4" s="4" customFormat="1" x14ac:dyDescent="0.25">
      <c r="B403" s="66">
        <v>2007</v>
      </c>
      <c r="C403" s="166">
        <v>35143</v>
      </c>
      <c r="D403" s="167">
        <v>1.1507343941248469</v>
      </c>
    </row>
    <row r="404" spans="2:4" s="4" customFormat="1" x14ac:dyDescent="0.25">
      <c r="B404" s="66">
        <v>2005</v>
      </c>
      <c r="C404" s="166">
        <v>16340</v>
      </c>
      <c r="D404" s="167">
        <v>-0.27422936839299994</v>
      </c>
    </row>
    <row r="405" spans="2:4" s="4" customFormat="1" x14ac:dyDescent="0.25">
      <c r="B405" s="66">
        <v>2004</v>
      </c>
      <c r="C405" s="166">
        <v>22514</v>
      </c>
      <c r="D405" s="167">
        <v>-0.2317351987715407</v>
      </c>
    </row>
    <row r="406" spans="2:4" s="4" customFormat="1" x14ac:dyDescent="0.25">
      <c r="B406" s="66">
        <v>2003</v>
      </c>
      <c r="C406" s="166">
        <v>29305</v>
      </c>
      <c r="D406" s="167"/>
    </row>
    <row r="407" spans="2:4" s="4" customFormat="1" ht="6" customHeight="1" x14ac:dyDescent="0.25">
      <c r="B407" s="168"/>
      <c r="C407" s="76"/>
      <c r="D407" s="77"/>
    </row>
    <row r="408" spans="2:4" s="4" customFormat="1" ht="15" customHeight="1" x14ac:dyDescent="0.25">
      <c r="B408" s="564" t="s">
        <v>62</v>
      </c>
      <c r="C408" s="564"/>
      <c r="D408" s="564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60" t="s">
        <v>284</v>
      </c>
      <c r="C411" s="560"/>
      <c r="D411" s="560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4" t="s">
        <v>82</v>
      </c>
      <c r="D413" s="165" t="s">
        <v>66</v>
      </c>
    </row>
    <row r="414" spans="2:4" s="4" customFormat="1" x14ac:dyDescent="0.25">
      <c r="B414" s="66">
        <v>2020</v>
      </c>
      <c r="C414" s="166">
        <v>23596</v>
      </c>
      <c r="D414" s="167">
        <v>-0.60878720053054791</v>
      </c>
    </row>
    <row r="415" spans="2:4" s="4" customFormat="1" x14ac:dyDescent="0.25">
      <c r="B415" s="66">
        <v>2019</v>
      </c>
      <c r="C415" s="166">
        <v>60315</v>
      </c>
      <c r="D415" s="167">
        <v>0.64001957745329952</v>
      </c>
    </row>
    <row r="416" spans="2:4" s="4" customFormat="1" x14ac:dyDescent="0.25">
      <c r="B416" s="66">
        <v>2018</v>
      </c>
      <c r="C416" s="166">
        <v>36777</v>
      </c>
      <c r="D416" s="167">
        <v>-8.4238047808764982E-2</v>
      </c>
    </row>
    <row r="417" spans="2:4" s="4" customFormat="1" x14ac:dyDescent="0.25">
      <c r="B417" s="66">
        <v>2017</v>
      </c>
      <c r="C417" s="166">
        <v>40160</v>
      </c>
      <c r="D417" s="167">
        <v>-1.1665108037604011E-2</v>
      </c>
    </row>
    <row r="418" spans="2:4" s="4" customFormat="1" x14ac:dyDescent="0.25">
      <c r="B418" s="66">
        <v>2016</v>
      </c>
      <c r="C418" s="166">
        <v>40634</v>
      </c>
      <c r="D418" s="167">
        <v>-7.2621873288296501E-2</v>
      </c>
    </row>
    <row r="419" spans="2:4" s="4" customFormat="1" x14ac:dyDescent="0.25">
      <c r="B419" s="66">
        <v>2015</v>
      </c>
      <c r="C419" s="166">
        <v>43816</v>
      </c>
      <c r="D419" s="167">
        <v>3.6329233680227002E-2</v>
      </c>
    </row>
    <row r="420" spans="2:4" s="4" customFormat="1" x14ac:dyDescent="0.25">
      <c r="B420" s="66">
        <v>2014</v>
      </c>
      <c r="C420" s="166">
        <v>42280</v>
      </c>
      <c r="D420" s="167">
        <v>-0.1005786249149081</v>
      </c>
    </row>
    <row r="421" spans="2:4" s="4" customFormat="1" x14ac:dyDescent="0.25">
      <c r="B421" s="66">
        <v>2013</v>
      </c>
      <c r="C421" s="166">
        <v>47008</v>
      </c>
      <c r="D421" s="167">
        <v>4.4873712551818379E-3</v>
      </c>
    </row>
    <row r="422" spans="2:4" s="4" customFormat="1" x14ac:dyDescent="0.25">
      <c r="B422" s="66">
        <v>2012</v>
      </c>
      <c r="C422" s="166">
        <v>46798</v>
      </c>
      <c r="D422" s="167">
        <v>5.0861159140412671E-2</v>
      </c>
    </row>
    <row r="423" spans="2:4" s="4" customFormat="1" x14ac:dyDescent="0.25">
      <c r="B423" s="66">
        <v>2011</v>
      </c>
      <c r="C423" s="166">
        <v>44533</v>
      </c>
      <c r="D423" s="167">
        <v>0.22165528214413088</v>
      </c>
    </row>
    <row r="424" spans="2:4" s="4" customFormat="1" ht="15" customHeight="1" x14ac:dyDescent="0.25">
      <c r="B424" s="66">
        <v>2010</v>
      </c>
      <c r="C424" s="166">
        <v>36453</v>
      </c>
      <c r="D424" s="167">
        <v>0.12540520514957865</v>
      </c>
    </row>
    <row r="425" spans="2:4" s="4" customFormat="1" x14ac:dyDescent="0.25">
      <c r="B425" s="66">
        <v>2009</v>
      </c>
      <c r="C425" s="166">
        <v>32391</v>
      </c>
      <c r="D425" s="167">
        <v>-0.17659769179927809</v>
      </c>
    </row>
    <row r="426" spans="2:4" s="4" customFormat="1" x14ac:dyDescent="0.25">
      <c r="B426" s="66">
        <v>2008</v>
      </c>
      <c r="C426" s="166">
        <v>39338</v>
      </c>
      <c r="D426" s="167">
        <v>-0.12982502709757338</v>
      </c>
    </row>
    <row r="427" spans="2:4" s="4" customFormat="1" x14ac:dyDescent="0.25">
      <c r="B427" s="66">
        <v>2007</v>
      </c>
      <c r="C427" s="166">
        <v>45207</v>
      </c>
      <c r="D427" s="167">
        <v>3.8501297925616296E-2</v>
      </c>
    </row>
    <row r="428" spans="2:4" s="4" customFormat="1" x14ac:dyDescent="0.25">
      <c r="B428" s="66">
        <v>2005</v>
      </c>
      <c r="C428" s="166">
        <v>43531</v>
      </c>
      <c r="D428" s="167">
        <v>-8.6845251830253156E-2</v>
      </c>
    </row>
    <row r="429" spans="2:4" s="4" customFormat="1" x14ac:dyDescent="0.25">
      <c r="B429" s="66">
        <v>2004</v>
      </c>
      <c r="C429" s="166">
        <v>47671</v>
      </c>
      <c r="D429" s="167">
        <v>-2.2373979738320782E-2</v>
      </c>
    </row>
    <row r="430" spans="2:4" s="4" customFormat="1" x14ac:dyDescent="0.25">
      <c r="B430" s="66">
        <v>2003</v>
      </c>
      <c r="C430" s="166">
        <v>48762</v>
      </c>
      <c r="D430" s="167"/>
    </row>
    <row r="431" spans="2:4" s="4" customFormat="1" ht="6" customHeight="1" x14ac:dyDescent="0.25">
      <c r="B431" s="168"/>
      <c r="C431" s="76"/>
      <c r="D431" s="77"/>
    </row>
    <row r="432" spans="2:4" s="4" customFormat="1" ht="15" customHeight="1" x14ac:dyDescent="0.25">
      <c r="B432" s="564" t="s">
        <v>62</v>
      </c>
      <c r="C432" s="564"/>
      <c r="D432" s="564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60" t="s">
        <v>285</v>
      </c>
      <c r="C435" s="560"/>
      <c r="D435" s="560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4" t="s">
        <v>83</v>
      </c>
      <c r="D437" s="165" t="s">
        <v>66</v>
      </c>
    </row>
    <row r="438" spans="2:4" s="4" customFormat="1" x14ac:dyDescent="0.25">
      <c r="B438" s="66">
        <v>2020</v>
      </c>
      <c r="C438" s="166">
        <v>10861</v>
      </c>
      <c r="D438" s="167">
        <v>-0.8781005185301578</v>
      </c>
    </row>
    <row r="439" spans="2:4" s="4" customFormat="1" x14ac:dyDescent="0.25">
      <c r="B439" s="66">
        <v>2019</v>
      </c>
      <c r="C439" s="166">
        <v>89098</v>
      </c>
      <c r="D439" s="167">
        <v>0.26004808372224586</v>
      </c>
    </row>
    <row r="440" spans="2:4" s="4" customFormat="1" x14ac:dyDescent="0.25">
      <c r="B440" s="66">
        <v>2018</v>
      </c>
      <c r="C440" s="166">
        <v>70710</v>
      </c>
      <c r="D440" s="167">
        <v>4.643935357840534E-2</v>
      </c>
    </row>
    <row r="441" spans="2:4" s="4" customFormat="1" x14ac:dyDescent="0.25">
      <c r="B441" s="66">
        <v>2017</v>
      </c>
      <c r="C441" s="166">
        <v>67572</v>
      </c>
      <c r="D441" s="167">
        <v>-0.10271289521558424</v>
      </c>
    </row>
    <row r="442" spans="2:4" s="4" customFormat="1" x14ac:dyDescent="0.25">
      <c r="B442" s="66">
        <v>2016</v>
      </c>
      <c r="C442" s="166">
        <v>75307</v>
      </c>
      <c r="D442" s="167">
        <v>0.18748915905829677</v>
      </c>
    </row>
    <row r="443" spans="2:4" s="4" customFormat="1" x14ac:dyDescent="0.25">
      <c r="B443" s="66">
        <v>2015</v>
      </c>
      <c r="C443" s="166">
        <v>63417</v>
      </c>
      <c r="D443" s="167">
        <v>-0.5327330734827106</v>
      </c>
    </row>
    <row r="444" spans="2:4" s="4" customFormat="1" x14ac:dyDescent="0.25">
      <c r="B444" s="66">
        <v>2014</v>
      </c>
      <c r="C444" s="166">
        <v>135719</v>
      </c>
      <c r="D444" s="167">
        <v>-6.1657805402490329E-2</v>
      </c>
    </row>
    <row r="445" spans="2:4" s="4" customFormat="1" x14ac:dyDescent="0.25">
      <c r="B445" s="66">
        <v>2013</v>
      </c>
      <c r="C445" s="166">
        <v>144637</v>
      </c>
      <c r="D445" s="167">
        <v>0.65938528962977405</v>
      </c>
    </row>
    <row r="446" spans="2:4" s="4" customFormat="1" x14ac:dyDescent="0.25">
      <c r="B446" s="66">
        <v>2012</v>
      </c>
      <c r="C446" s="166">
        <v>87163</v>
      </c>
      <c r="D446" s="167">
        <v>0.29498722291555235</v>
      </c>
    </row>
    <row r="447" spans="2:4" s="4" customFormat="1" x14ac:dyDescent="0.25">
      <c r="B447" s="66">
        <v>2011</v>
      </c>
      <c r="C447" s="166">
        <v>67308</v>
      </c>
      <c r="D447" s="167">
        <v>0.50456008583690992</v>
      </c>
    </row>
    <row r="448" spans="2:4" s="4" customFormat="1" ht="15" customHeight="1" x14ac:dyDescent="0.25">
      <c r="B448" s="66">
        <v>2010</v>
      </c>
      <c r="C448" s="166">
        <v>44736</v>
      </c>
      <c r="D448" s="167">
        <v>0.1328724454911494</v>
      </c>
    </row>
    <row r="449" spans="2:4" s="4" customFormat="1" x14ac:dyDescent="0.25">
      <c r="B449" s="66">
        <v>2009</v>
      </c>
      <c r="C449" s="166">
        <v>39489</v>
      </c>
      <c r="D449" s="167">
        <v>-0.20245188132409675</v>
      </c>
    </row>
    <row r="450" spans="2:4" s="4" customFormat="1" x14ac:dyDescent="0.25">
      <c r="B450" s="66">
        <v>2008</v>
      </c>
      <c r="C450" s="166">
        <v>49513</v>
      </c>
      <c r="D450" s="167">
        <v>0.16720886374351718</v>
      </c>
    </row>
    <row r="451" spans="2:4" s="4" customFormat="1" x14ac:dyDescent="0.25">
      <c r="B451" s="66">
        <v>2007</v>
      </c>
      <c r="C451" s="166">
        <v>42420</v>
      </c>
      <c r="D451" s="167">
        <v>0.21446362621317538</v>
      </c>
    </row>
    <row r="452" spans="2:4" s="4" customFormat="1" x14ac:dyDescent="0.25">
      <c r="B452" s="66">
        <v>2005</v>
      </c>
      <c r="C452" s="166">
        <v>34929</v>
      </c>
      <c r="D452" s="167">
        <v>-0.16942502496789846</v>
      </c>
    </row>
    <row r="453" spans="2:4" s="4" customFormat="1" x14ac:dyDescent="0.25">
      <c r="B453" s="66">
        <v>2004</v>
      </c>
      <c r="C453" s="166">
        <v>42054</v>
      </c>
      <c r="D453" s="167">
        <v>0.33763796558414705</v>
      </c>
    </row>
    <row r="454" spans="2:4" s="4" customFormat="1" x14ac:dyDescent="0.25">
      <c r="B454" s="66">
        <v>2003</v>
      </c>
      <c r="C454" s="166">
        <v>31439</v>
      </c>
      <c r="D454" s="167"/>
    </row>
    <row r="455" spans="2:4" s="4" customFormat="1" ht="6" customHeight="1" x14ac:dyDescent="0.25">
      <c r="B455" s="168"/>
      <c r="C455" s="76"/>
      <c r="D455" s="77"/>
    </row>
    <row r="456" spans="2:4" s="4" customFormat="1" ht="15" customHeight="1" x14ac:dyDescent="0.25">
      <c r="B456" s="564" t="s">
        <v>62</v>
      </c>
      <c r="C456" s="564"/>
      <c r="D456" s="564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60" t="s">
        <v>286</v>
      </c>
      <c r="C458" s="560"/>
      <c r="D458" s="560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4" t="s">
        <v>85</v>
      </c>
      <c r="D460" s="165" t="s">
        <v>66</v>
      </c>
    </row>
    <row r="461" spans="2:4" s="4" customFormat="1" x14ac:dyDescent="0.25">
      <c r="B461" s="66">
        <v>2020</v>
      </c>
      <c r="C461" s="166">
        <v>16267</v>
      </c>
      <c r="D461" s="167">
        <v>-0.72362765252552719</v>
      </c>
    </row>
    <row r="462" spans="2:4" s="4" customFormat="1" x14ac:dyDescent="0.25">
      <c r="B462" s="66">
        <v>2019</v>
      </c>
      <c r="C462" s="166">
        <v>58859</v>
      </c>
      <c r="D462" s="167">
        <v>1.5462450250908462</v>
      </c>
    </row>
    <row r="463" spans="2:4" s="4" customFormat="1" x14ac:dyDescent="0.25">
      <c r="B463" s="66">
        <v>2018</v>
      </c>
      <c r="C463" s="166">
        <v>23116</v>
      </c>
      <c r="D463" s="167">
        <v>0.26172152175099606</v>
      </c>
    </row>
    <row r="464" spans="2:4" s="4" customFormat="1" x14ac:dyDescent="0.25">
      <c r="B464" s="66">
        <v>2017</v>
      </c>
      <c r="C464" s="166">
        <v>18321</v>
      </c>
      <c r="D464" s="167">
        <v>0.46626650660264102</v>
      </c>
    </row>
    <row r="465" spans="2:4" s="4" customFormat="1" x14ac:dyDescent="0.25">
      <c r="B465" s="66">
        <v>2016</v>
      </c>
      <c r="C465" s="166">
        <v>12495</v>
      </c>
      <c r="D465" s="167">
        <v>-6.732850638202581E-2</v>
      </c>
    </row>
    <row r="466" spans="2:4" s="4" customFormat="1" x14ac:dyDescent="0.25">
      <c r="B466" s="66">
        <v>2015</v>
      </c>
      <c r="C466" s="166">
        <v>13397</v>
      </c>
      <c r="D466" s="167">
        <v>-7.3705317015833494E-2</v>
      </c>
    </row>
    <row r="467" spans="2:4" s="4" customFormat="1" x14ac:dyDescent="0.25">
      <c r="B467" s="66">
        <v>2014</v>
      </c>
      <c r="C467" s="166">
        <v>14463</v>
      </c>
      <c r="D467" s="167">
        <v>4.4938949497868697E-2</v>
      </c>
    </row>
    <row r="468" spans="2:4" s="4" customFormat="1" x14ac:dyDescent="0.25">
      <c r="B468" s="66">
        <v>2013</v>
      </c>
      <c r="C468" s="166">
        <v>13841</v>
      </c>
      <c r="D468" s="167">
        <v>-0.2916218844362557</v>
      </c>
    </row>
    <row r="469" spans="2:4" s="4" customFormat="1" x14ac:dyDescent="0.25">
      <c r="B469" s="66">
        <v>2012</v>
      </c>
      <c r="C469" s="166">
        <v>19539</v>
      </c>
      <c r="D469" s="167">
        <v>-0.21605681271064037</v>
      </c>
    </row>
    <row r="470" spans="2:4" s="4" customFormat="1" x14ac:dyDescent="0.25">
      <c r="B470" s="66">
        <v>2011</v>
      </c>
      <c r="C470" s="166">
        <v>24924</v>
      </c>
      <c r="D470" s="167">
        <v>-0.19457101308773628</v>
      </c>
    </row>
    <row r="471" spans="2:4" s="4" customFormat="1" ht="15" customHeight="1" x14ac:dyDescent="0.25">
      <c r="B471" s="66">
        <v>2010</v>
      </c>
      <c r="C471" s="166">
        <v>30945</v>
      </c>
      <c r="D471" s="167">
        <v>0.63695514176893786</v>
      </c>
    </row>
    <row r="472" spans="2:4" s="4" customFormat="1" x14ac:dyDescent="0.25">
      <c r="B472" s="66">
        <v>2009</v>
      </c>
      <c r="C472" s="166">
        <v>18904</v>
      </c>
      <c r="D472" s="167">
        <v>-5.6168555594388159E-2</v>
      </c>
    </row>
    <row r="473" spans="2:4" s="4" customFormat="1" x14ac:dyDescent="0.25">
      <c r="B473" s="66">
        <v>2008</v>
      </c>
      <c r="C473" s="166">
        <v>20029</v>
      </c>
      <c r="D473" s="167">
        <v>-4.7915577316157254E-2</v>
      </c>
    </row>
    <row r="474" spans="2:4" s="4" customFormat="1" x14ac:dyDescent="0.25">
      <c r="B474" s="66">
        <v>2007</v>
      </c>
      <c r="C474" s="166">
        <v>21037</v>
      </c>
      <c r="D474" s="167">
        <v>-0.15798110790906184</v>
      </c>
    </row>
    <row r="475" spans="2:4" s="4" customFormat="1" x14ac:dyDescent="0.25">
      <c r="B475" s="66">
        <v>2005</v>
      </c>
      <c r="C475" s="166">
        <v>24984</v>
      </c>
      <c r="D475" s="167">
        <v>0.10783965945370699</v>
      </c>
    </row>
    <row r="476" spans="2:4" s="4" customFormat="1" x14ac:dyDescent="0.25">
      <c r="B476" s="66">
        <v>2004</v>
      </c>
      <c r="C476" s="166">
        <v>22552</v>
      </c>
      <c r="D476" s="167">
        <v>9.9453978159126377E-2</v>
      </c>
    </row>
    <row r="477" spans="2:4" s="4" customFormat="1" x14ac:dyDescent="0.25">
      <c r="B477" s="66">
        <v>2003</v>
      </c>
      <c r="C477" s="166">
        <v>20512</v>
      </c>
      <c r="D477" s="167"/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64" t="s">
        <v>62</v>
      </c>
      <c r="C479" s="564"/>
      <c r="D479" s="564"/>
    </row>
    <row r="481" spans="2:4" s="4" customFormat="1" ht="39.75" customHeight="1" thickBot="1" x14ac:dyDescent="0.3">
      <c r="B481" s="560" t="s">
        <v>287</v>
      </c>
      <c r="C481" s="560"/>
      <c r="D481" s="560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4" t="s">
        <v>87</v>
      </c>
      <c r="D483" s="165" t="s">
        <v>66</v>
      </c>
    </row>
    <row r="484" spans="2:4" s="4" customFormat="1" x14ac:dyDescent="0.25">
      <c r="B484" s="66">
        <v>2020</v>
      </c>
      <c r="C484" s="166">
        <v>9203</v>
      </c>
      <c r="D484" s="167">
        <v>-0.56517836050082682</v>
      </c>
    </row>
    <row r="485" spans="2:4" s="4" customFormat="1" x14ac:dyDescent="0.25">
      <c r="B485" s="66">
        <v>2019</v>
      </c>
      <c r="C485" s="166">
        <v>21165</v>
      </c>
      <c r="D485" s="167">
        <v>0.1800947867298579</v>
      </c>
    </row>
    <row r="486" spans="2:4" s="4" customFormat="1" x14ac:dyDescent="0.25">
      <c r="B486" s="66">
        <v>2018</v>
      </c>
      <c r="C486" s="166">
        <v>17935</v>
      </c>
      <c r="D486" s="167">
        <v>-9.7292128045097681E-2</v>
      </c>
    </row>
    <row r="487" spans="2:4" s="4" customFormat="1" x14ac:dyDescent="0.25">
      <c r="B487" s="66">
        <v>2017</v>
      </c>
      <c r="C487" s="166">
        <v>19868</v>
      </c>
      <c r="D487" s="167">
        <v>-3.2104058069859165E-2</v>
      </c>
    </row>
    <row r="488" spans="2:4" s="4" customFormat="1" x14ac:dyDescent="0.25">
      <c r="B488" s="66">
        <v>2016</v>
      </c>
      <c r="C488" s="166">
        <v>20527</v>
      </c>
      <c r="D488" s="167">
        <v>0.31591768703121992</v>
      </c>
    </row>
    <row r="489" spans="2:4" s="4" customFormat="1" x14ac:dyDescent="0.25">
      <c r="B489" s="66">
        <v>2015</v>
      </c>
      <c r="C489" s="166">
        <v>15599</v>
      </c>
      <c r="D489" s="167">
        <v>0.2885346109367255</v>
      </c>
    </row>
    <row r="490" spans="2:4" s="4" customFormat="1" x14ac:dyDescent="0.25">
      <c r="B490" s="66">
        <v>2014</v>
      </c>
      <c r="C490" s="166">
        <v>12106</v>
      </c>
      <c r="D490" s="167">
        <v>9.2697896922104839E-2</v>
      </c>
    </row>
    <row r="491" spans="2:4" s="4" customFormat="1" x14ac:dyDescent="0.25">
      <c r="B491" s="66">
        <v>2013</v>
      </c>
      <c r="C491" s="166">
        <v>11079</v>
      </c>
      <c r="D491" s="167">
        <v>2.1765194134464538E-2</v>
      </c>
    </row>
    <row r="492" spans="2:4" s="4" customFormat="1" x14ac:dyDescent="0.25">
      <c r="B492" s="66">
        <v>2012</v>
      </c>
      <c r="C492" s="166">
        <v>10843</v>
      </c>
      <c r="D492" s="167">
        <v>-2.3065141003694056E-2</v>
      </c>
    </row>
    <row r="493" spans="2:4" s="4" customFormat="1" x14ac:dyDescent="0.25">
      <c r="B493" s="66">
        <v>2011</v>
      </c>
      <c r="C493" s="166">
        <v>11099</v>
      </c>
      <c r="D493" s="167">
        <v>0.14540763673890611</v>
      </c>
    </row>
    <row r="494" spans="2:4" s="4" customFormat="1" ht="15" customHeight="1" x14ac:dyDescent="0.25">
      <c r="B494" s="66">
        <v>2010</v>
      </c>
      <c r="C494" s="166">
        <v>9690</v>
      </c>
      <c r="D494" s="167">
        <v>-0.20573770491803278</v>
      </c>
    </row>
    <row r="495" spans="2:4" s="4" customFormat="1" x14ac:dyDescent="0.25">
      <c r="B495" s="66">
        <v>2009</v>
      </c>
      <c r="C495" s="166">
        <v>12200</v>
      </c>
      <c r="D495" s="167">
        <v>-0.18942262972559964</v>
      </c>
    </row>
    <row r="496" spans="2:4" s="4" customFormat="1" x14ac:dyDescent="0.25">
      <c r="B496" s="66">
        <v>2008</v>
      </c>
      <c r="C496" s="166">
        <v>15051</v>
      </c>
      <c r="D496" s="167">
        <v>-4.3469971401334573E-2</v>
      </c>
    </row>
    <row r="497" spans="2:4" s="4" customFormat="1" x14ac:dyDescent="0.25">
      <c r="B497" s="66">
        <v>2007</v>
      </c>
      <c r="C497" s="166">
        <v>15735</v>
      </c>
      <c r="D497" s="167">
        <v>-3.7320281431630464E-2</v>
      </c>
    </row>
    <row r="498" spans="2:4" s="4" customFormat="1" x14ac:dyDescent="0.25">
      <c r="B498" s="66">
        <v>2005</v>
      </c>
      <c r="C498" s="166">
        <v>16345</v>
      </c>
      <c r="D498" s="167">
        <v>-7.0620344572695726E-2</v>
      </c>
    </row>
    <row r="499" spans="2:4" s="4" customFormat="1" x14ac:dyDescent="0.25">
      <c r="B499" s="66">
        <v>2004</v>
      </c>
      <c r="C499" s="166">
        <v>17587</v>
      </c>
      <c r="D499" s="167">
        <v>-0.12606837606837606</v>
      </c>
    </row>
    <row r="500" spans="2:4" s="4" customFormat="1" x14ac:dyDescent="0.25">
      <c r="B500" s="66">
        <v>2003</v>
      </c>
      <c r="C500" s="166">
        <v>20124</v>
      </c>
      <c r="D500" s="167"/>
    </row>
    <row r="501" spans="2:4" s="4" customFormat="1" ht="6" customHeight="1" x14ac:dyDescent="0.25">
      <c r="B501" s="168"/>
      <c r="C501" s="76"/>
      <c r="D501" s="77"/>
    </row>
    <row r="502" spans="2:4" s="4" customFormat="1" x14ac:dyDescent="0.25">
      <c r="B502" s="564" t="s">
        <v>62</v>
      </c>
      <c r="C502" s="564"/>
      <c r="D502" s="564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42397-71F0-43D4-A632-D12E3BF6EAA0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60" t="s">
        <v>291</v>
      </c>
      <c r="C3" s="560"/>
      <c r="D3" s="560"/>
      <c r="E3" s="560"/>
      <c r="F3" s="560"/>
      <c r="G3" s="560"/>
      <c r="H3" s="560"/>
    </row>
    <row r="4" spans="2:12" s="4" customFormat="1" ht="6.75" customHeight="1" thickBot="1" x14ac:dyDescent="0.3"/>
    <row r="5" spans="2:12" s="4" customFormat="1" ht="44.25" customHeight="1" x14ac:dyDescent="0.25">
      <c r="C5" s="169" t="s">
        <v>292</v>
      </c>
      <c r="D5" s="169" t="s">
        <v>185</v>
      </c>
      <c r="E5" s="169" t="s">
        <v>293</v>
      </c>
      <c r="F5" s="169" t="s">
        <v>185</v>
      </c>
      <c r="G5" s="169" t="s">
        <v>186</v>
      </c>
      <c r="H5" s="169" t="s">
        <v>187</v>
      </c>
    </row>
    <row r="6" spans="2:12" ht="15" customHeight="1" x14ac:dyDescent="0.25">
      <c r="B6" s="170" t="s">
        <v>188</v>
      </c>
      <c r="C6" s="171">
        <v>72</v>
      </c>
      <c r="D6" s="172">
        <v>1</v>
      </c>
      <c r="E6" s="171">
        <v>2556</v>
      </c>
      <c r="F6" s="173">
        <v>1</v>
      </c>
      <c r="G6" s="174">
        <v>34.5</v>
      </c>
      <c r="H6" s="175">
        <v>2484</v>
      </c>
      <c r="J6" s="4"/>
      <c r="K6" s="4"/>
      <c r="L6" s="4"/>
    </row>
    <row r="7" spans="2:12" s="4" customFormat="1" x14ac:dyDescent="0.25">
      <c r="B7" s="4" t="s">
        <v>189</v>
      </c>
      <c r="C7" s="28">
        <v>61</v>
      </c>
      <c r="D7" s="176">
        <v>0.84722222222222221</v>
      </c>
      <c r="E7" s="28">
        <v>1356</v>
      </c>
      <c r="F7" s="177">
        <v>0.53051643192488263</v>
      </c>
      <c r="G7" s="178">
        <v>21.229508196721312</v>
      </c>
      <c r="H7" s="179">
        <v>1295</v>
      </c>
    </row>
    <row r="8" spans="2:12" s="4" customFormat="1" x14ac:dyDescent="0.25">
      <c r="B8" s="180" t="s">
        <v>190</v>
      </c>
      <c r="C8" s="181">
        <v>11</v>
      </c>
      <c r="D8" s="182">
        <v>0.15277777777777779</v>
      </c>
      <c r="E8" s="181">
        <v>1200</v>
      </c>
      <c r="F8" s="183">
        <v>0.46948356807511737</v>
      </c>
      <c r="G8" s="184">
        <v>108.09090909090909</v>
      </c>
      <c r="H8" s="185">
        <v>1189</v>
      </c>
    </row>
    <row r="9" spans="2:12" s="4" customFormat="1" ht="44.25" customHeight="1" x14ac:dyDescent="0.25">
      <c r="C9" s="186" t="s">
        <v>257</v>
      </c>
      <c r="D9" s="186" t="s">
        <v>185</v>
      </c>
      <c r="E9" s="186" t="s">
        <v>254</v>
      </c>
      <c r="F9" s="186" t="s">
        <v>185</v>
      </c>
      <c r="G9" s="186" t="s">
        <v>186</v>
      </c>
      <c r="H9" s="186" t="s">
        <v>187</v>
      </c>
    </row>
    <row r="10" spans="2:12" ht="15" customHeight="1" x14ac:dyDescent="0.25">
      <c r="B10" s="170" t="s">
        <v>188</v>
      </c>
      <c r="C10" s="187">
        <v>43707</v>
      </c>
      <c r="D10" s="173">
        <v>1</v>
      </c>
      <c r="E10" s="187">
        <v>3425</v>
      </c>
      <c r="F10" s="173">
        <v>1</v>
      </c>
      <c r="G10" s="188">
        <v>-0.9216372663417759</v>
      </c>
      <c r="H10" s="175">
        <v>-40282</v>
      </c>
      <c r="J10" s="4"/>
      <c r="K10" s="4"/>
      <c r="L10" s="4"/>
    </row>
    <row r="11" spans="2:12" s="4" customFormat="1" x14ac:dyDescent="0.25">
      <c r="B11" s="4" t="s">
        <v>189</v>
      </c>
      <c r="C11" s="74">
        <v>19109</v>
      </c>
      <c r="D11" s="148">
        <v>0.43720685473722742</v>
      </c>
      <c r="E11" s="74">
        <v>1914</v>
      </c>
      <c r="F11" s="148">
        <v>0.55883211678832112</v>
      </c>
      <c r="G11" s="189">
        <v>-0.89983777277722543</v>
      </c>
      <c r="H11" s="179">
        <v>-17195</v>
      </c>
    </row>
    <row r="12" spans="2:12" s="4" customFormat="1" x14ac:dyDescent="0.25">
      <c r="B12" s="180" t="s">
        <v>190</v>
      </c>
      <c r="C12" s="190">
        <v>24598</v>
      </c>
      <c r="D12" s="183">
        <v>0.56279314526277258</v>
      </c>
      <c r="E12" s="190">
        <v>1511</v>
      </c>
      <c r="F12" s="183">
        <v>0.44116788321167882</v>
      </c>
      <c r="G12" s="191">
        <v>-0.93857224164566222</v>
      </c>
      <c r="H12" s="185">
        <v>-23087</v>
      </c>
    </row>
    <row r="13" spans="2:12" s="4" customFormat="1" ht="6.95" customHeight="1" x14ac:dyDescent="0.25">
      <c r="B13" s="573"/>
      <c r="C13" s="573"/>
      <c r="D13" s="573"/>
      <c r="E13" s="573"/>
      <c r="F13" s="573"/>
      <c r="G13" s="573"/>
      <c r="H13" s="573"/>
    </row>
    <row r="14" spans="2:12" s="4" customFormat="1" ht="15" customHeight="1" x14ac:dyDescent="0.25">
      <c r="B14" s="574" t="s">
        <v>191</v>
      </c>
      <c r="C14" s="574"/>
      <c r="D14" s="574"/>
      <c r="E14" s="574"/>
      <c r="F14" s="574"/>
      <c r="G14" s="574"/>
      <c r="H14" s="574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80E56-EBED-414B-BE6D-379788DB5A5C}">
  <sheetPr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92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92"/>
      <c r="S1" s="1" t="s">
        <v>294</v>
      </c>
    </row>
    <row r="2" spans="1:19" x14ac:dyDescent="0.25">
      <c r="D2" s="192"/>
      <c r="E2" s="192"/>
      <c r="F2" s="192"/>
      <c r="G2" s="192"/>
      <c r="H2" s="132"/>
      <c r="I2" s="192"/>
      <c r="J2" s="192"/>
      <c r="K2" s="192"/>
      <c r="L2" s="192"/>
      <c r="M2" s="132"/>
      <c r="N2" s="192"/>
      <c r="O2" s="192"/>
      <c r="P2" s="192"/>
      <c r="Q2" s="192"/>
    </row>
    <row r="3" spans="1:19" s="4" customFormat="1" ht="21.75" thickBot="1" x14ac:dyDescent="0.3">
      <c r="B3" s="118" t="s">
        <v>295</v>
      </c>
      <c r="C3" s="193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560"/>
      <c r="P3" s="560"/>
      <c r="Q3" s="560"/>
    </row>
    <row r="4" spans="1:19" s="4" customFormat="1" ht="6" customHeight="1" thickBot="1" x14ac:dyDescent="0.3">
      <c r="B4" s="93"/>
      <c r="C4" s="194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</row>
    <row r="5" spans="1:19" s="4" customFormat="1" ht="25.5" customHeight="1" thickBot="1" x14ac:dyDescent="0.3">
      <c r="B5" s="39"/>
      <c r="C5" s="578" t="s">
        <v>296</v>
      </c>
      <c r="D5" s="579"/>
      <c r="E5" s="579"/>
      <c r="F5" s="579"/>
      <c r="G5" s="579"/>
      <c r="H5" s="580"/>
      <c r="I5" s="581" t="s">
        <v>192</v>
      </c>
      <c r="J5" s="579"/>
      <c r="K5" s="579"/>
      <c r="L5" s="579"/>
      <c r="M5" s="579"/>
      <c r="N5" s="580"/>
      <c r="O5" s="581" t="s">
        <v>297</v>
      </c>
      <c r="P5" s="579"/>
      <c r="Q5" s="582"/>
      <c r="R5" s="39"/>
      <c r="S5" s="39"/>
    </row>
    <row r="6" spans="1:19" s="4" customFormat="1" ht="21" x14ac:dyDescent="0.25">
      <c r="B6" s="39"/>
      <c r="C6" s="583" t="s">
        <v>193</v>
      </c>
      <c r="D6" s="584"/>
      <c r="E6" s="585" t="s">
        <v>194</v>
      </c>
      <c r="F6" s="584"/>
      <c r="G6" s="585" t="s">
        <v>119</v>
      </c>
      <c r="H6" s="586"/>
      <c r="I6" s="583" t="s">
        <v>193</v>
      </c>
      <c r="J6" s="584"/>
      <c r="K6" s="585" t="s">
        <v>194</v>
      </c>
      <c r="L6" s="584"/>
      <c r="M6" s="585" t="s">
        <v>119</v>
      </c>
      <c r="N6" s="586"/>
      <c r="O6" s="575" t="s">
        <v>193</v>
      </c>
      <c r="P6" s="576" t="s">
        <v>194</v>
      </c>
      <c r="Q6" s="577" t="s">
        <v>119</v>
      </c>
    </row>
    <row r="7" spans="1:19" s="4" customFormat="1" ht="30.75" thickBot="1" x14ac:dyDescent="0.3">
      <c r="B7" s="15"/>
      <c r="C7" s="195" t="s">
        <v>195</v>
      </c>
      <c r="D7" s="196" t="s">
        <v>66</v>
      </c>
      <c r="E7" s="197" t="s">
        <v>195</v>
      </c>
      <c r="F7" s="196" t="s">
        <v>66</v>
      </c>
      <c r="G7" s="197" t="s">
        <v>195</v>
      </c>
      <c r="H7" s="198" t="s">
        <v>66</v>
      </c>
      <c r="I7" s="199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198" t="s">
        <v>66</v>
      </c>
      <c r="O7" s="575"/>
      <c r="P7" s="576"/>
      <c r="Q7" s="577"/>
    </row>
    <row r="8" spans="1:19" s="4" customFormat="1" x14ac:dyDescent="0.25">
      <c r="A8" s="148"/>
      <c r="B8" s="66" t="s">
        <v>106</v>
      </c>
      <c r="C8" s="200">
        <v>39</v>
      </c>
      <c r="D8" s="97">
        <v>-0.99457051371293337</v>
      </c>
      <c r="E8" s="201">
        <v>81</v>
      </c>
      <c r="F8" s="97">
        <v>-0.99184043517679055</v>
      </c>
      <c r="G8" s="201">
        <v>120</v>
      </c>
      <c r="H8" s="97">
        <v>-0.99298655756867327</v>
      </c>
      <c r="I8" s="200">
        <v>39730</v>
      </c>
      <c r="J8" s="97">
        <v>-0.87173071521506817</v>
      </c>
      <c r="K8" s="201">
        <v>13836</v>
      </c>
      <c r="L8" s="97">
        <v>-0.90578397592166371</v>
      </c>
      <c r="M8" s="201">
        <v>53566</v>
      </c>
      <c r="N8" s="97">
        <v>-0.88268326496464034</v>
      </c>
      <c r="O8" s="202">
        <v>9.816259753335011E-4</v>
      </c>
      <c r="P8" s="203">
        <v>5.8542931483087594E-3</v>
      </c>
      <c r="Q8" s="204">
        <v>2.2402270096703132E-3</v>
      </c>
    </row>
    <row r="9" spans="1:19" s="4" customFormat="1" x14ac:dyDescent="0.25">
      <c r="A9" s="148"/>
      <c r="B9" s="66" t="s">
        <v>107</v>
      </c>
      <c r="C9" s="200">
        <v>29</v>
      </c>
      <c r="D9" s="97">
        <v>-0.99656967116158035</v>
      </c>
      <c r="E9" s="201">
        <v>45</v>
      </c>
      <c r="F9" s="97">
        <v>-0.99572690152881971</v>
      </c>
      <c r="G9" s="201">
        <v>74</v>
      </c>
      <c r="H9" s="97">
        <v>-0.99610218593626543</v>
      </c>
      <c r="I9" s="200">
        <v>46945</v>
      </c>
      <c r="J9" s="97">
        <v>-0.85721541933560841</v>
      </c>
      <c r="K9" s="201">
        <v>14655</v>
      </c>
      <c r="L9" s="97">
        <v>-0.90335854605883559</v>
      </c>
      <c r="M9" s="201">
        <v>61600</v>
      </c>
      <c r="N9" s="97">
        <v>-0.87178019461934741</v>
      </c>
      <c r="O9" s="202">
        <v>6.1774416870806264E-4</v>
      </c>
      <c r="P9" s="203">
        <v>3.0706243602865915E-3</v>
      </c>
      <c r="Q9" s="204">
        <v>1.2012987012987014E-3</v>
      </c>
    </row>
    <row r="10" spans="1:19" s="4" customFormat="1" x14ac:dyDescent="0.25">
      <c r="A10" s="148"/>
      <c r="B10" s="66" t="s">
        <v>108</v>
      </c>
      <c r="C10" s="200">
        <v>46</v>
      </c>
      <c r="D10" s="97">
        <v>-0.98619447779111646</v>
      </c>
      <c r="E10" s="201">
        <v>33</v>
      </c>
      <c r="F10" s="97">
        <v>-0.99195121951219511</v>
      </c>
      <c r="G10" s="201">
        <v>79</v>
      </c>
      <c r="H10" s="97">
        <v>-0.98937029063509152</v>
      </c>
      <c r="I10" s="200">
        <v>59272</v>
      </c>
      <c r="J10" s="97">
        <v>-0.51673474712390643</v>
      </c>
      <c r="K10" s="201">
        <v>19549</v>
      </c>
      <c r="L10" s="97">
        <v>-0.68067624959163675</v>
      </c>
      <c r="M10" s="201">
        <v>78821</v>
      </c>
      <c r="N10" s="97">
        <v>-0.57131979833468394</v>
      </c>
      <c r="O10" s="202">
        <v>7.7608314212444329E-4</v>
      </c>
      <c r="P10" s="203">
        <v>1.6880658857230549E-3</v>
      </c>
      <c r="Q10" s="204">
        <v>1.0022709683967471E-3</v>
      </c>
    </row>
    <row r="11" spans="1:19" s="4" customFormat="1" x14ac:dyDescent="0.25">
      <c r="A11" s="148"/>
      <c r="B11" s="66" t="s">
        <v>109</v>
      </c>
      <c r="C11" s="200">
        <v>57</v>
      </c>
      <c r="D11" s="97" t="s">
        <v>126</v>
      </c>
      <c r="E11" s="201">
        <v>25</v>
      </c>
      <c r="F11" s="97" t="s">
        <v>126</v>
      </c>
      <c r="G11" s="201">
        <v>82</v>
      </c>
      <c r="H11" s="97" t="s">
        <v>126</v>
      </c>
      <c r="I11" s="200">
        <v>70704</v>
      </c>
      <c r="J11" s="97" t="s">
        <v>126</v>
      </c>
      <c r="K11" s="201">
        <v>24253</v>
      </c>
      <c r="L11" s="97" t="s">
        <v>126</v>
      </c>
      <c r="M11" s="201">
        <v>94957</v>
      </c>
      <c r="N11" s="97" t="s">
        <v>126</v>
      </c>
      <c r="O11" s="202">
        <v>8.0617786829599461E-4</v>
      </c>
      <c r="P11" s="203">
        <v>1.0308003133632953E-3</v>
      </c>
      <c r="Q11" s="204">
        <v>8.6354876417746979E-4</v>
      </c>
    </row>
    <row r="12" spans="1:19" s="4" customFormat="1" x14ac:dyDescent="0.25">
      <c r="A12" s="148"/>
      <c r="B12" s="66" t="s">
        <v>110</v>
      </c>
      <c r="C12" s="200">
        <v>48</v>
      </c>
      <c r="D12" s="97" t="s">
        <v>126</v>
      </c>
      <c r="E12" s="201">
        <v>4</v>
      </c>
      <c r="F12" s="97" t="s">
        <v>126</v>
      </c>
      <c r="G12" s="201">
        <v>52</v>
      </c>
      <c r="H12" s="97" t="s">
        <v>126</v>
      </c>
      <c r="I12" s="200">
        <v>87496</v>
      </c>
      <c r="J12" s="97" t="s">
        <v>126</v>
      </c>
      <c r="K12" s="201">
        <v>28841</v>
      </c>
      <c r="L12" s="97" t="s">
        <v>126</v>
      </c>
      <c r="M12" s="201">
        <v>116337</v>
      </c>
      <c r="N12" s="97" t="s">
        <v>126</v>
      </c>
      <c r="O12" s="202">
        <v>5.4859650726890368E-4</v>
      </c>
      <c r="P12" s="203">
        <v>1.386914462050553E-4</v>
      </c>
      <c r="Q12" s="204">
        <v>4.4697731590121804E-4</v>
      </c>
    </row>
    <row r="13" spans="1:19" s="4" customFormat="1" x14ac:dyDescent="0.25">
      <c r="A13" s="148"/>
      <c r="B13" s="66" t="s">
        <v>111</v>
      </c>
      <c r="C13" s="200">
        <v>13</v>
      </c>
      <c r="D13" s="97" t="s">
        <v>126</v>
      </c>
      <c r="E13" s="201">
        <v>5</v>
      </c>
      <c r="F13" s="97" t="s">
        <v>126</v>
      </c>
      <c r="G13" s="201">
        <v>18</v>
      </c>
      <c r="H13" s="97" t="s">
        <v>126</v>
      </c>
      <c r="I13" s="200">
        <v>117364</v>
      </c>
      <c r="J13" s="97" t="s">
        <v>126</v>
      </c>
      <c r="K13" s="201">
        <v>34373</v>
      </c>
      <c r="L13" s="97" t="s">
        <v>126</v>
      </c>
      <c r="M13" s="201">
        <v>151737</v>
      </c>
      <c r="N13" s="97" t="s">
        <v>126</v>
      </c>
      <c r="O13" s="202">
        <v>1.1076650420912716E-4</v>
      </c>
      <c r="P13" s="203">
        <v>1.4546300875687313E-4</v>
      </c>
      <c r="Q13" s="204">
        <v>1.1862630736076237E-4</v>
      </c>
    </row>
    <row r="14" spans="1:19" s="4" customFormat="1" x14ac:dyDescent="0.25">
      <c r="A14" s="148"/>
      <c r="B14" s="66" t="s">
        <v>112</v>
      </c>
      <c r="C14" s="200">
        <v>64</v>
      </c>
      <c r="D14" s="97">
        <v>1.6666666666666665</v>
      </c>
      <c r="E14" s="201">
        <v>5</v>
      </c>
      <c r="F14" s="97">
        <v>0.66666666666666674</v>
      </c>
      <c r="G14" s="201">
        <v>69</v>
      </c>
      <c r="H14" s="97">
        <v>1.5555555555555554</v>
      </c>
      <c r="I14" s="200">
        <v>180785</v>
      </c>
      <c r="J14" s="97">
        <v>1.4153940705706307</v>
      </c>
      <c r="K14" s="201">
        <v>50789</v>
      </c>
      <c r="L14" s="97">
        <v>0.59303055015369166</v>
      </c>
      <c r="M14" s="201">
        <v>231574</v>
      </c>
      <c r="N14" s="97">
        <v>1.1697383091755755</v>
      </c>
      <c r="O14" s="202">
        <v>3.5401167132228893E-4</v>
      </c>
      <c r="P14" s="203">
        <v>9.844651400893894E-5</v>
      </c>
      <c r="Q14" s="204">
        <v>2.9796091098309826E-4</v>
      </c>
    </row>
    <row r="15" spans="1:19" s="4" customFormat="1" x14ac:dyDescent="0.25">
      <c r="A15" s="148"/>
      <c r="B15" s="66" t="s">
        <v>113</v>
      </c>
      <c r="C15" s="200">
        <v>67</v>
      </c>
      <c r="D15" s="97">
        <v>0.55813953488372103</v>
      </c>
      <c r="E15" s="201">
        <v>11</v>
      </c>
      <c r="F15" s="97">
        <v>-0.44999999999999996</v>
      </c>
      <c r="G15" s="201">
        <v>78</v>
      </c>
      <c r="H15" s="97">
        <v>0.23809523809523814</v>
      </c>
      <c r="I15" s="200">
        <v>249952</v>
      </c>
      <c r="J15" s="97">
        <v>0.88333157521963868</v>
      </c>
      <c r="K15" s="201">
        <v>64557</v>
      </c>
      <c r="L15" s="97">
        <v>0.80811673762043479</v>
      </c>
      <c r="M15" s="201">
        <v>314509</v>
      </c>
      <c r="N15" s="97">
        <v>0.86738668344990555</v>
      </c>
      <c r="O15" s="202">
        <v>2.6805146588144925E-4</v>
      </c>
      <c r="P15" s="203">
        <v>1.7039205663212356E-4</v>
      </c>
      <c r="Q15" s="204">
        <v>2.4800562146075312E-4</v>
      </c>
    </row>
    <row r="16" spans="1:19" s="4" customFormat="1" x14ac:dyDescent="0.25">
      <c r="A16" s="148"/>
      <c r="B16" s="66" t="s">
        <v>114</v>
      </c>
      <c r="C16" s="200">
        <v>195</v>
      </c>
      <c r="D16" s="97">
        <v>15.25</v>
      </c>
      <c r="E16" s="201">
        <v>102</v>
      </c>
      <c r="F16" s="97">
        <v>16</v>
      </c>
      <c r="G16" s="201">
        <v>297</v>
      </c>
      <c r="H16" s="97">
        <v>15.5</v>
      </c>
      <c r="I16" s="200">
        <v>220451</v>
      </c>
      <c r="J16" s="97">
        <v>1.2792229275656002</v>
      </c>
      <c r="K16" s="201">
        <v>59944</v>
      </c>
      <c r="L16" s="97">
        <v>0.88148148148148153</v>
      </c>
      <c r="M16" s="201">
        <v>280395</v>
      </c>
      <c r="N16" s="97">
        <v>1.1806707004090775</v>
      </c>
      <c r="O16" s="202">
        <v>8.845503082317613E-4</v>
      </c>
      <c r="P16" s="203">
        <v>1.7015881489390098E-3</v>
      </c>
      <c r="Q16" s="204">
        <v>1.059220028887819E-3</v>
      </c>
    </row>
    <row r="17" spans="1:17" s="4" customFormat="1" x14ac:dyDescent="0.25">
      <c r="A17" s="205"/>
      <c r="B17" s="66" t="s">
        <v>115</v>
      </c>
      <c r="C17" s="200">
        <v>1356</v>
      </c>
      <c r="D17" s="97">
        <v>21.229508196721312</v>
      </c>
      <c r="E17" s="201">
        <v>1200</v>
      </c>
      <c r="F17" s="97">
        <v>108.09090909090909</v>
      </c>
      <c r="G17" s="201">
        <v>2556</v>
      </c>
      <c r="H17" s="97">
        <v>34.5</v>
      </c>
      <c r="I17" s="200">
        <v>287083</v>
      </c>
      <c r="J17" s="97">
        <v>2.1975919181118497</v>
      </c>
      <c r="K17" s="201">
        <v>72877</v>
      </c>
      <c r="L17" s="97">
        <v>1.4004281949934123</v>
      </c>
      <c r="M17" s="201">
        <v>359960</v>
      </c>
      <c r="N17" s="97">
        <v>1.9961461948876735</v>
      </c>
      <c r="O17" s="202">
        <v>4.7233726831613157E-3</v>
      </c>
      <c r="P17" s="203">
        <v>1.6466100415769035E-2</v>
      </c>
      <c r="Q17" s="204">
        <v>7.1007889765529507E-3</v>
      </c>
    </row>
    <row r="18" spans="1:17" s="4" customFormat="1" x14ac:dyDescent="0.25">
      <c r="A18" s="148"/>
      <c r="B18" s="66" t="s">
        <v>116</v>
      </c>
      <c r="C18" s="200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00" t="s">
        <v>126</v>
      </c>
      <c r="J18" s="97" t="s">
        <v>126</v>
      </c>
      <c r="K18" s="201" t="s">
        <v>126</v>
      </c>
      <c r="L18" s="97" t="s">
        <v>126</v>
      </c>
      <c r="M18" s="201" t="s">
        <v>126</v>
      </c>
      <c r="N18" s="97" t="s">
        <v>126</v>
      </c>
      <c r="O18" s="202" t="s">
        <v>126</v>
      </c>
      <c r="P18" s="203" t="s">
        <v>126</v>
      </c>
      <c r="Q18" s="204" t="s">
        <v>126</v>
      </c>
    </row>
    <row r="19" spans="1:17" s="4" customFormat="1" x14ac:dyDescent="0.25">
      <c r="A19" s="148"/>
      <c r="B19" s="66" t="s">
        <v>117</v>
      </c>
      <c r="C19" s="200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00" t="s">
        <v>126</v>
      </c>
      <c r="J19" s="97" t="s">
        <v>126</v>
      </c>
      <c r="K19" s="201" t="s">
        <v>126</v>
      </c>
      <c r="L19" s="97" t="s">
        <v>126</v>
      </c>
      <c r="M19" s="201" t="s">
        <v>126</v>
      </c>
      <c r="N19" s="97" t="s">
        <v>126</v>
      </c>
      <c r="O19" s="202" t="s">
        <v>126</v>
      </c>
      <c r="P19" s="203" t="s">
        <v>126</v>
      </c>
      <c r="Q19" s="204" t="s">
        <v>126</v>
      </c>
    </row>
    <row r="20" spans="1:17" s="104" customFormat="1" ht="34.5" customHeight="1" x14ac:dyDescent="0.25">
      <c r="A20" s="148"/>
      <c r="B20" s="101" t="s">
        <v>254</v>
      </c>
      <c r="C20" s="206">
        <v>1914</v>
      </c>
      <c r="D20" s="103">
        <v>-0.89983777277722543</v>
      </c>
      <c r="E20" s="207">
        <v>1511</v>
      </c>
      <c r="F20" s="103">
        <v>-0.93857224164566222</v>
      </c>
      <c r="G20" s="207">
        <v>3425</v>
      </c>
      <c r="H20" s="103">
        <v>-0.9216372663417759</v>
      </c>
      <c r="I20" s="206">
        <v>1359782</v>
      </c>
      <c r="J20" s="103">
        <v>0.17705788763873764</v>
      </c>
      <c r="K20" s="207">
        <v>383674</v>
      </c>
      <c r="L20" s="103">
        <v>-0.21622885952243309</v>
      </c>
      <c r="M20" s="207">
        <v>1743456</v>
      </c>
      <c r="N20" s="103">
        <v>6.0005678636592119E-2</v>
      </c>
      <c r="O20" s="208">
        <v>1.4075785677410055E-3</v>
      </c>
      <c r="P20" s="209">
        <v>3.9382392343499948E-3</v>
      </c>
      <c r="Q20" s="210">
        <v>1.9644889231503404E-3</v>
      </c>
    </row>
    <row r="21" spans="1:17" s="4" customFormat="1" outlineLevel="1" x14ac:dyDescent="0.25">
      <c r="A21" s="148"/>
      <c r="B21" s="66" t="s">
        <v>106</v>
      </c>
      <c r="C21" s="211">
        <v>7183</v>
      </c>
      <c r="D21" s="212">
        <v>7.8690494068178296E-2</v>
      </c>
      <c r="E21" s="166">
        <v>9927</v>
      </c>
      <c r="F21" s="212">
        <v>-5.4751475909350589E-2</v>
      </c>
      <c r="G21" s="166">
        <v>17110</v>
      </c>
      <c r="H21" s="212">
        <v>-2.9718547870171141E-3</v>
      </c>
      <c r="I21" s="211">
        <v>309739</v>
      </c>
      <c r="J21" s="212">
        <v>2.401520786841882E-2</v>
      </c>
      <c r="K21" s="166">
        <v>146854</v>
      </c>
      <c r="L21" s="212">
        <v>-6.6277546764328177E-2</v>
      </c>
      <c r="M21" s="166">
        <v>456593</v>
      </c>
      <c r="N21" s="212">
        <v>-6.8732558569493118E-3</v>
      </c>
      <c r="O21" s="213">
        <v>2.3190492640578035E-2</v>
      </c>
      <c r="P21" s="214">
        <v>6.7597750146403915E-2</v>
      </c>
      <c r="Q21" s="215">
        <v>3.747319823124752E-2</v>
      </c>
    </row>
    <row r="22" spans="1:17" s="4" customFormat="1" outlineLevel="1" x14ac:dyDescent="0.25">
      <c r="A22" s="148"/>
      <c r="B22" s="66" t="s">
        <v>107</v>
      </c>
      <c r="C22" s="211">
        <v>8454</v>
      </c>
      <c r="D22" s="212">
        <v>0.1332439678284183</v>
      </c>
      <c r="E22" s="166">
        <v>10531</v>
      </c>
      <c r="F22" s="212">
        <v>1.0652591170825287E-2</v>
      </c>
      <c r="G22" s="166">
        <v>18985</v>
      </c>
      <c r="H22" s="212">
        <v>6.1800894854586064E-2</v>
      </c>
      <c r="I22" s="211">
        <v>328782</v>
      </c>
      <c r="J22" s="212">
        <v>8.0155330109335621E-2</v>
      </c>
      <c r="K22" s="166">
        <v>151643</v>
      </c>
      <c r="L22" s="212">
        <v>5.396840130213576E-3</v>
      </c>
      <c r="M22" s="166">
        <v>480425</v>
      </c>
      <c r="N22" s="212">
        <v>5.5385061498683053E-2</v>
      </c>
      <c r="O22" s="213">
        <v>2.5713086482836652E-2</v>
      </c>
      <c r="P22" s="214">
        <v>6.9446001463964707E-2</v>
      </c>
      <c r="Q22" s="215">
        <v>3.9517094239475463E-2</v>
      </c>
    </row>
    <row r="23" spans="1:17" s="4" customFormat="1" outlineLevel="1" x14ac:dyDescent="0.25">
      <c r="A23" s="148"/>
      <c r="B23" s="66" t="s">
        <v>108</v>
      </c>
      <c r="C23" s="211">
        <v>3332</v>
      </c>
      <c r="D23" s="212">
        <v>-0.54709800190294955</v>
      </c>
      <c r="E23" s="166">
        <v>4100</v>
      </c>
      <c r="F23" s="212">
        <v>-0.637328615656789</v>
      </c>
      <c r="G23" s="166">
        <v>7432</v>
      </c>
      <c r="H23" s="212">
        <v>-0.60175758225270604</v>
      </c>
      <c r="I23" s="211">
        <v>122649</v>
      </c>
      <c r="J23" s="212">
        <v>-0.64131216770291688</v>
      </c>
      <c r="K23" s="166">
        <v>61220</v>
      </c>
      <c r="L23" s="212">
        <v>-0.65671926342114406</v>
      </c>
      <c r="M23" s="166">
        <v>183869</v>
      </c>
      <c r="N23" s="212">
        <v>-0.64659334660833867</v>
      </c>
      <c r="O23" s="213">
        <v>2.7166956110526788E-2</v>
      </c>
      <c r="P23" s="214">
        <v>6.6971577915713815E-2</v>
      </c>
      <c r="Q23" s="215">
        <v>4.0420081688593512E-2</v>
      </c>
    </row>
    <row r="24" spans="1:17" s="4" customFormat="1" outlineLevel="1" x14ac:dyDescent="0.25">
      <c r="A24" s="148"/>
      <c r="B24" s="66" t="s">
        <v>109</v>
      </c>
      <c r="C24" s="211">
        <v>0</v>
      </c>
      <c r="D24" s="212">
        <v>-1</v>
      </c>
      <c r="E24" s="166">
        <v>0</v>
      </c>
      <c r="F24" s="212">
        <v>-1</v>
      </c>
      <c r="G24" s="166">
        <v>0</v>
      </c>
      <c r="H24" s="212">
        <v>-1</v>
      </c>
      <c r="I24" s="211">
        <v>0</v>
      </c>
      <c r="J24" s="212">
        <v>-1</v>
      </c>
      <c r="K24" s="166">
        <v>0</v>
      </c>
      <c r="L24" s="212">
        <v>-1</v>
      </c>
      <c r="M24" s="166">
        <v>0</v>
      </c>
      <c r="N24" s="212">
        <v>-1</v>
      </c>
      <c r="O24" s="202" t="s">
        <v>126</v>
      </c>
      <c r="P24" s="203" t="s">
        <v>126</v>
      </c>
      <c r="Q24" s="204" t="s">
        <v>126</v>
      </c>
    </row>
    <row r="25" spans="1:17" s="4" customFormat="1" outlineLevel="1" x14ac:dyDescent="0.25">
      <c r="A25" s="148"/>
      <c r="B25" s="66" t="s">
        <v>110</v>
      </c>
      <c r="C25" s="211">
        <v>0</v>
      </c>
      <c r="D25" s="212">
        <v>-1</v>
      </c>
      <c r="E25" s="166">
        <v>0</v>
      </c>
      <c r="F25" s="212">
        <v>-1</v>
      </c>
      <c r="G25" s="166">
        <v>0</v>
      </c>
      <c r="H25" s="212">
        <v>-1</v>
      </c>
      <c r="I25" s="211">
        <v>0</v>
      </c>
      <c r="J25" s="212">
        <v>-1</v>
      </c>
      <c r="K25" s="166">
        <v>0</v>
      </c>
      <c r="L25" s="212">
        <v>-1</v>
      </c>
      <c r="M25" s="166">
        <v>0</v>
      </c>
      <c r="N25" s="212">
        <v>-1</v>
      </c>
      <c r="O25" s="202" t="s">
        <v>126</v>
      </c>
      <c r="P25" s="203" t="s">
        <v>126</v>
      </c>
      <c r="Q25" s="204" t="s">
        <v>126</v>
      </c>
    </row>
    <row r="26" spans="1:17" s="4" customFormat="1" outlineLevel="1" x14ac:dyDescent="0.25">
      <c r="A26" s="148"/>
      <c r="B26" s="66" t="s">
        <v>111</v>
      </c>
      <c r="C26" s="211">
        <v>0</v>
      </c>
      <c r="D26" s="212">
        <v>-1</v>
      </c>
      <c r="E26" s="166">
        <v>0</v>
      </c>
      <c r="F26" s="212">
        <v>-1</v>
      </c>
      <c r="G26" s="166">
        <v>0</v>
      </c>
      <c r="H26" s="212">
        <v>-1</v>
      </c>
      <c r="I26" s="211">
        <v>0</v>
      </c>
      <c r="J26" s="212">
        <v>-1</v>
      </c>
      <c r="K26" s="166">
        <v>0</v>
      </c>
      <c r="L26" s="212">
        <v>-1</v>
      </c>
      <c r="M26" s="166">
        <v>0</v>
      </c>
      <c r="N26" s="212">
        <v>-1</v>
      </c>
      <c r="O26" s="202" t="s">
        <v>126</v>
      </c>
      <c r="P26" s="203" t="s">
        <v>126</v>
      </c>
      <c r="Q26" s="204" t="s">
        <v>126</v>
      </c>
    </row>
    <row r="27" spans="1:17" s="4" customFormat="1" outlineLevel="1" x14ac:dyDescent="0.25">
      <c r="A27" s="148"/>
      <c r="B27" s="66" t="s">
        <v>112</v>
      </c>
      <c r="C27" s="211">
        <v>24</v>
      </c>
      <c r="D27" s="212">
        <v>-0.88990825688073394</v>
      </c>
      <c r="E27" s="166">
        <v>3</v>
      </c>
      <c r="F27" s="212">
        <v>-0.98245614035087714</v>
      </c>
      <c r="G27" s="166">
        <v>27</v>
      </c>
      <c r="H27" s="212">
        <v>-0.93059125964010281</v>
      </c>
      <c r="I27" s="211">
        <v>74847</v>
      </c>
      <c r="J27" s="212">
        <v>-0.79151776139316843</v>
      </c>
      <c r="K27" s="166">
        <v>31882</v>
      </c>
      <c r="L27" s="212">
        <v>-0.83334553019769375</v>
      </c>
      <c r="M27" s="166">
        <v>106729</v>
      </c>
      <c r="N27" s="212">
        <v>-0.80605834840046153</v>
      </c>
      <c r="O27" s="213">
        <v>3.2065413443424588E-4</v>
      </c>
      <c r="P27" s="214">
        <v>9.4096982623423874E-5</v>
      </c>
      <c r="Q27" s="215">
        <v>2.5297716646834506E-4</v>
      </c>
    </row>
    <row r="28" spans="1:17" s="4" customFormat="1" outlineLevel="1" x14ac:dyDescent="0.25">
      <c r="A28" s="148"/>
      <c r="B28" s="66" t="s">
        <v>113</v>
      </c>
      <c r="C28" s="211">
        <v>43</v>
      </c>
      <c r="D28" s="212">
        <v>-0.84363636363636363</v>
      </c>
      <c r="E28" s="166">
        <v>20</v>
      </c>
      <c r="F28" s="212">
        <v>-0.80198019801980203</v>
      </c>
      <c r="G28" s="166">
        <v>63</v>
      </c>
      <c r="H28" s="212">
        <v>-0.83244680851063824</v>
      </c>
      <c r="I28" s="211">
        <v>132718</v>
      </c>
      <c r="J28" s="212">
        <v>-0.65071728780729154</v>
      </c>
      <c r="K28" s="166">
        <v>35704</v>
      </c>
      <c r="L28" s="212">
        <v>-0.81761154077994258</v>
      </c>
      <c r="M28" s="166">
        <v>168422</v>
      </c>
      <c r="N28" s="212">
        <v>-0.70746407610498652</v>
      </c>
      <c r="O28" s="213">
        <v>3.2399523802347836E-4</v>
      </c>
      <c r="P28" s="214">
        <v>5.6016132646202104E-4</v>
      </c>
      <c r="Q28" s="215">
        <v>3.74060395910273E-4</v>
      </c>
    </row>
    <row r="29" spans="1:17" s="4" customFormat="1" outlineLevel="1" x14ac:dyDescent="0.25">
      <c r="A29" s="148"/>
      <c r="B29" s="66" t="s">
        <v>114</v>
      </c>
      <c r="C29" s="211">
        <v>12</v>
      </c>
      <c r="D29" s="212">
        <v>-0.96791443850267378</v>
      </c>
      <c r="E29" s="166">
        <v>6</v>
      </c>
      <c r="F29" s="212">
        <v>-0.98620689655172411</v>
      </c>
      <c r="G29" s="166">
        <v>18</v>
      </c>
      <c r="H29" s="212">
        <v>-0.97775030902348581</v>
      </c>
      <c r="I29" s="211">
        <v>96722</v>
      </c>
      <c r="J29" s="212">
        <v>-0.70855543268318111</v>
      </c>
      <c r="K29" s="166">
        <v>31860</v>
      </c>
      <c r="L29" s="212">
        <v>-0.79474691250652285</v>
      </c>
      <c r="M29" s="166">
        <v>128582</v>
      </c>
      <c r="N29" s="212">
        <v>-0.73602220515957906</v>
      </c>
      <c r="O29" s="213">
        <v>1.2406691342197224E-4</v>
      </c>
      <c r="P29" s="214">
        <v>1.8832391713747646E-4</v>
      </c>
      <c r="Q29" s="215">
        <v>1.3998848983528021E-4</v>
      </c>
    </row>
    <row r="30" spans="1:17" s="4" customFormat="1" outlineLevel="1" x14ac:dyDescent="0.25">
      <c r="A30" s="148"/>
      <c r="B30" s="66" t="s">
        <v>115</v>
      </c>
      <c r="C30" s="211">
        <v>61</v>
      </c>
      <c r="D30" s="212">
        <v>-0.98689581095596135</v>
      </c>
      <c r="E30" s="166">
        <v>11</v>
      </c>
      <c r="F30" s="212">
        <v>-0.99838638697374216</v>
      </c>
      <c r="G30" s="166">
        <v>72</v>
      </c>
      <c r="H30" s="212">
        <v>-0.99372384937238489</v>
      </c>
      <c r="I30" s="211">
        <v>89781</v>
      </c>
      <c r="J30" s="212">
        <v>-0.74915973077857956</v>
      </c>
      <c r="K30" s="166">
        <v>30360</v>
      </c>
      <c r="L30" s="212">
        <v>-0.81457503725600366</v>
      </c>
      <c r="M30" s="166">
        <v>120141</v>
      </c>
      <c r="N30" s="212">
        <v>-0.76969172994308477</v>
      </c>
      <c r="O30" s="213">
        <v>6.7943106002383582E-4</v>
      </c>
      <c r="P30" s="214">
        <v>3.6231884057971015E-4</v>
      </c>
      <c r="Q30" s="215">
        <v>5.9929582740280167E-4</v>
      </c>
    </row>
    <row r="31" spans="1:17" s="4" customFormat="1" outlineLevel="1" x14ac:dyDescent="0.25">
      <c r="A31" s="148"/>
      <c r="B31" s="66" t="s">
        <v>116</v>
      </c>
      <c r="C31" s="211">
        <v>33</v>
      </c>
      <c r="D31" s="212">
        <v>-0.99607002500893171</v>
      </c>
      <c r="E31" s="166">
        <v>26</v>
      </c>
      <c r="F31" s="212">
        <v>-0.9975678203928906</v>
      </c>
      <c r="G31" s="166">
        <v>59</v>
      </c>
      <c r="H31" s="212">
        <v>-0.99690889086813017</v>
      </c>
      <c r="I31" s="211">
        <v>63168</v>
      </c>
      <c r="J31" s="212">
        <v>-0.8094726777522071</v>
      </c>
      <c r="K31" s="166">
        <v>20606</v>
      </c>
      <c r="L31" s="212">
        <v>-0.86327565157386277</v>
      </c>
      <c r="M31" s="166">
        <v>83774</v>
      </c>
      <c r="N31" s="212">
        <v>-0.82628692289348993</v>
      </c>
      <c r="O31" s="213">
        <v>5.2241641337386015E-4</v>
      </c>
      <c r="P31" s="214">
        <v>1.2617684169659322E-3</v>
      </c>
      <c r="Q31" s="215">
        <v>7.0427578962446583E-4</v>
      </c>
    </row>
    <row r="32" spans="1:17" s="4" customFormat="1" outlineLevel="1" x14ac:dyDescent="0.25">
      <c r="A32" s="148"/>
      <c r="B32" s="66" t="s">
        <v>117</v>
      </c>
      <c r="C32" s="211">
        <v>55</v>
      </c>
      <c r="D32" s="212">
        <v>-0.99296495267331797</v>
      </c>
      <c r="E32" s="166">
        <v>40</v>
      </c>
      <c r="F32" s="212">
        <v>-0.99641673385290697</v>
      </c>
      <c r="G32" s="166">
        <v>95</v>
      </c>
      <c r="H32" s="212">
        <v>-0.994994994994995</v>
      </c>
      <c r="I32" s="211">
        <v>69933</v>
      </c>
      <c r="J32" s="212">
        <v>-0.78906935710084602</v>
      </c>
      <c r="K32" s="166">
        <v>26185</v>
      </c>
      <c r="L32" s="212">
        <v>-0.83836020642484999</v>
      </c>
      <c r="M32" s="166">
        <v>96118</v>
      </c>
      <c r="N32" s="212">
        <v>-0.80524819619849208</v>
      </c>
      <c r="O32" s="213">
        <v>7.8646704703072947E-4</v>
      </c>
      <c r="P32" s="214">
        <v>1.5275921329005156E-3</v>
      </c>
      <c r="Q32" s="215">
        <v>9.8836846376329089E-4</v>
      </c>
    </row>
    <row r="33" spans="1:17" s="4" customFormat="1" ht="15.75" x14ac:dyDescent="0.25">
      <c r="A33" s="148"/>
      <c r="B33" s="105">
        <v>2020</v>
      </c>
      <c r="C33" s="216">
        <v>19197</v>
      </c>
      <c r="D33" s="107">
        <v>-0.59315460421744204</v>
      </c>
      <c r="E33" s="106">
        <v>24664</v>
      </c>
      <c r="F33" s="107">
        <v>-0.6274545344692164</v>
      </c>
      <c r="G33" s="106">
        <v>43861</v>
      </c>
      <c r="H33" s="107">
        <v>-0.61318117277690076</v>
      </c>
      <c r="I33" s="216">
        <v>1288339</v>
      </c>
      <c r="J33" s="107">
        <v>-0.68354716117261105</v>
      </c>
      <c r="K33" s="106">
        <v>536314</v>
      </c>
      <c r="L33" s="107">
        <v>-0.73705586742823526</v>
      </c>
      <c r="M33" s="106">
        <v>1824653</v>
      </c>
      <c r="N33" s="107">
        <v>-0.70140707379249778</v>
      </c>
      <c r="O33" s="217">
        <v>1.4900581291104283E-2</v>
      </c>
      <c r="P33" s="113">
        <v>4.5987984650782937E-2</v>
      </c>
      <c r="Q33" s="218">
        <v>2.4037995169492499E-2</v>
      </c>
    </row>
    <row r="34" spans="1:17" s="4" customFormat="1" outlineLevel="1" x14ac:dyDescent="0.25">
      <c r="A34" s="148"/>
      <c r="B34" s="66" t="s">
        <v>106</v>
      </c>
      <c r="C34" s="211">
        <v>6659</v>
      </c>
      <c r="D34" s="212">
        <v>-3.0430984274898099E-2</v>
      </c>
      <c r="E34" s="166">
        <v>10502</v>
      </c>
      <c r="F34" s="212">
        <v>3.1225451688923878E-2</v>
      </c>
      <c r="G34" s="166">
        <v>17161</v>
      </c>
      <c r="H34" s="212">
        <v>6.3922120572366126E-3</v>
      </c>
      <c r="I34" s="211">
        <v>302475</v>
      </c>
      <c r="J34" s="212">
        <v>5.2247996215072812E-2</v>
      </c>
      <c r="K34" s="166">
        <v>157278</v>
      </c>
      <c r="L34" s="212">
        <v>0.13260456273764265</v>
      </c>
      <c r="M34" s="166">
        <v>459753</v>
      </c>
      <c r="N34" s="212">
        <v>7.8422311878401096E-2</v>
      </c>
      <c r="O34" s="213">
        <v>2.201504256550128E-2</v>
      </c>
      <c r="P34" s="214">
        <v>6.6773483894759594E-2</v>
      </c>
      <c r="Q34" s="215">
        <v>3.7326564481362817E-2</v>
      </c>
    </row>
    <row r="35" spans="1:17" s="4" customFormat="1" outlineLevel="1" x14ac:dyDescent="0.25">
      <c r="A35" s="148"/>
      <c r="B35" s="66" t="s">
        <v>107</v>
      </c>
      <c r="C35" s="211">
        <v>7460</v>
      </c>
      <c r="D35" s="212">
        <v>0.10485781990521326</v>
      </c>
      <c r="E35" s="166">
        <v>10420</v>
      </c>
      <c r="F35" s="212">
        <v>-8.6297823377123883E-4</v>
      </c>
      <c r="G35" s="166">
        <v>17880</v>
      </c>
      <c r="H35" s="212">
        <v>4.068447703858924E-2</v>
      </c>
      <c r="I35" s="211">
        <v>304384</v>
      </c>
      <c r="J35" s="212">
        <v>4.6255589890247473E-2</v>
      </c>
      <c r="K35" s="166">
        <v>150829</v>
      </c>
      <c r="L35" s="212">
        <v>8.9230391484260485E-2</v>
      </c>
      <c r="M35" s="166">
        <v>455213</v>
      </c>
      <c r="N35" s="212">
        <v>6.0114112715416779E-2</v>
      </c>
      <c r="O35" s="213">
        <v>2.4508515559293523E-2</v>
      </c>
      <c r="P35" s="214">
        <v>6.9084857686519174E-2</v>
      </c>
      <c r="Q35" s="215">
        <v>3.9278315865320192E-2</v>
      </c>
    </row>
    <row r="36" spans="1:17" s="4" customFormat="1" outlineLevel="1" x14ac:dyDescent="0.25">
      <c r="A36" s="148"/>
      <c r="B36" s="66" t="s">
        <v>108</v>
      </c>
      <c r="C36" s="211">
        <v>7357</v>
      </c>
      <c r="D36" s="212">
        <v>2.2799944390379467E-2</v>
      </c>
      <c r="E36" s="166">
        <v>11305</v>
      </c>
      <c r="F36" s="212">
        <v>0.11853171069555746</v>
      </c>
      <c r="G36" s="166">
        <v>18662</v>
      </c>
      <c r="H36" s="212">
        <v>7.8728323699422065E-2</v>
      </c>
      <c r="I36" s="211">
        <v>341938</v>
      </c>
      <c r="J36" s="212">
        <v>7.4126014224180636E-3</v>
      </c>
      <c r="K36" s="166">
        <v>178338</v>
      </c>
      <c r="L36" s="212">
        <v>8.1537724463743189E-2</v>
      </c>
      <c r="M36" s="166">
        <v>520276</v>
      </c>
      <c r="N36" s="212">
        <v>3.1648870249744609E-2</v>
      </c>
      <c r="O36" s="213">
        <v>2.1515596394668039E-2</v>
      </c>
      <c r="P36" s="214">
        <v>6.3390864538124231E-2</v>
      </c>
      <c r="Q36" s="215">
        <v>3.5869423152326843E-2</v>
      </c>
    </row>
    <row r="37" spans="1:17" s="4" customFormat="1" outlineLevel="1" x14ac:dyDescent="0.25">
      <c r="A37" s="148"/>
      <c r="B37" s="66" t="s">
        <v>109</v>
      </c>
      <c r="C37" s="211">
        <v>3197</v>
      </c>
      <c r="D37" s="212">
        <v>0.21605173069608208</v>
      </c>
      <c r="E37" s="166">
        <v>3818</v>
      </c>
      <c r="F37" s="212">
        <v>9.4296359988535361E-2</v>
      </c>
      <c r="G37" s="166">
        <v>7015</v>
      </c>
      <c r="H37" s="212">
        <v>0.14661654135338353</v>
      </c>
      <c r="I37" s="211">
        <v>360222</v>
      </c>
      <c r="J37" s="212">
        <v>0.14803011084411066</v>
      </c>
      <c r="K37" s="166">
        <v>181149</v>
      </c>
      <c r="L37" s="212">
        <v>0.21048446374874707</v>
      </c>
      <c r="M37" s="166">
        <v>541371</v>
      </c>
      <c r="N37" s="212">
        <v>0.16819802168208819</v>
      </c>
      <c r="O37" s="213">
        <v>8.8750825879596474E-3</v>
      </c>
      <c r="P37" s="214">
        <v>2.1076572324440102E-2</v>
      </c>
      <c r="Q37" s="215">
        <v>1.2957842219106676E-2</v>
      </c>
    </row>
    <row r="38" spans="1:17" s="4" customFormat="1" outlineLevel="1" x14ac:dyDescent="0.25">
      <c r="A38" s="148"/>
      <c r="B38" s="66" t="s">
        <v>110</v>
      </c>
      <c r="C38" s="211">
        <v>469</v>
      </c>
      <c r="D38" s="212">
        <v>-0.35576923076923073</v>
      </c>
      <c r="E38" s="166">
        <v>421</v>
      </c>
      <c r="F38" s="212">
        <v>-0.42249657064471879</v>
      </c>
      <c r="G38" s="166">
        <v>890</v>
      </c>
      <c r="H38" s="212">
        <v>-0.38915579958819491</v>
      </c>
      <c r="I38" s="211">
        <v>329484</v>
      </c>
      <c r="J38" s="212">
        <v>6.9301918021614339E-2</v>
      </c>
      <c r="K38" s="166">
        <v>172869</v>
      </c>
      <c r="L38" s="212">
        <v>0.22474441539671397</v>
      </c>
      <c r="M38" s="166">
        <v>502353</v>
      </c>
      <c r="N38" s="212">
        <v>0.11813647259930948</v>
      </c>
      <c r="O38" s="213">
        <v>1.4234378604120381E-3</v>
      </c>
      <c r="P38" s="214">
        <v>2.4353701357675466E-3</v>
      </c>
      <c r="Q38" s="215">
        <v>1.7716625560114103E-3</v>
      </c>
    </row>
    <row r="39" spans="1:17" s="4" customFormat="1" outlineLevel="1" x14ac:dyDescent="0.25">
      <c r="A39" s="148"/>
      <c r="B39" s="66" t="s">
        <v>111</v>
      </c>
      <c r="C39" s="211">
        <v>306</v>
      </c>
      <c r="D39" s="212">
        <v>8.8967971530249157E-2</v>
      </c>
      <c r="E39" s="166">
        <v>361</v>
      </c>
      <c r="F39" s="212">
        <v>-8.1424936386768398E-2</v>
      </c>
      <c r="G39" s="166">
        <v>667</v>
      </c>
      <c r="H39" s="212">
        <v>-1.0385756676557834E-2</v>
      </c>
      <c r="I39" s="211">
        <v>340823</v>
      </c>
      <c r="J39" s="212">
        <v>6.5031936302388571E-2</v>
      </c>
      <c r="K39" s="166">
        <v>180460</v>
      </c>
      <c r="L39" s="212">
        <v>0.1171365251519767</v>
      </c>
      <c r="M39" s="166">
        <v>521283</v>
      </c>
      <c r="N39" s="212">
        <v>8.2510642716228766E-2</v>
      </c>
      <c r="O39" s="213">
        <v>8.978267311771799E-4</v>
      </c>
      <c r="P39" s="214">
        <v>2.000443311537183E-3</v>
      </c>
      <c r="Q39" s="215">
        <v>1.2795353004030441E-3</v>
      </c>
    </row>
    <row r="40" spans="1:17" s="4" customFormat="1" outlineLevel="1" x14ac:dyDescent="0.25">
      <c r="A40" s="148"/>
      <c r="B40" s="66" t="s">
        <v>112</v>
      </c>
      <c r="C40" s="211">
        <v>218</v>
      </c>
      <c r="D40" s="212">
        <v>4.6082949308756671E-3</v>
      </c>
      <c r="E40" s="166">
        <v>171</v>
      </c>
      <c r="F40" s="212">
        <v>1.7857142857142794E-2</v>
      </c>
      <c r="G40" s="166">
        <v>389</v>
      </c>
      <c r="H40" s="212">
        <v>1.0389610389610393E-2</v>
      </c>
      <c r="I40" s="211">
        <v>359009</v>
      </c>
      <c r="J40" s="212">
        <v>3.7094705460932298E-2</v>
      </c>
      <c r="K40" s="166">
        <v>191306</v>
      </c>
      <c r="L40" s="212">
        <v>4.2626014467648243E-3</v>
      </c>
      <c r="M40" s="166">
        <v>550315</v>
      </c>
      <c r="N40" s="212">
        <v>2.5440593893363062E-2</v>
      </c>
      <c r="O40" s="213">
        <v>6.0722711686893641E-4</v>
      </c>
      <c r="P40" s="214">
        <v>8.9385591669890129E-4</v>
      </c>
      <c r="Q40" s="215">
        <v>7.0686788475691196E-4</v>
      </c>
    </row>
    <row r="41" spans="1:17" s="4" customFormat="1" outlineLevel="1" x14ac:dyDescent="0.25">
      <c r="A41" s="148"/>
      <c r="B41" s="66" t="s">
        <v>113</v>
      </c>
      <c r="C41" s="211">
        <v>275</v>
      </c>
      <c r="D41" s="212">
        <v>2.125</v>
      </c>
      <c r="E41" s="166">
        <v>101</v>
      </c>
      <c r="F41" s="212">
        <v>0.17441860465116288</v>
      </c>
      <c r="G41" s="166">
        <v>376</v>
      </c>
      <c r="H41" s="212">
        <v>1.1609195402298851</v>
      </c>
      <c r="I41" s="211">
        <v>379973</v>
      </c>
      <c r="J41" s="212">
        <v>5.3931861237237477E-2</v>
      </c>
      <c r="K41" s="166">
        <v>195758</v>
      </c>
      <c r="L41" s="212">
        <v>-2.9906884777965548E-2</v>
      </c>
      <c r="M41" s="166">
        <v>575731</v>
      </c>
      <c r="N41" s="212">
        <v>2.3845768083055718E-2</v>
      </c>
      <c r="O41" s="213">
        <v>7.2373563384766813E-4</v>
      </c>
      <c r="P41" s="214">
        <v>5.1594315430276158E-4</v>
      </c>
      <c r="Q41" s="215">
        <v>6.5308277650499976E-4</v>
      </c>
    </row>
    <row r="42" spans="1:17" s="4" customFormat="1" outlineLevel="1" x14ac:dyDescent="0.25">
      <c r="A42" s="148"/>
      <c r="B42" s="66" t="s">
        <v>114</v>
      </c>
      <c r="C42" s="211">
        <v>374</v>
      </c>
      <c r="D42" s="212">
        <v>-0.12616822429906538</v>
      </c>
      <c r="E42" s="166">
        <v>435</v>
      </c>
      <c r="F42" s="212">
        <v>-0.13518886679920472</v>
      </c>
      <c r="G42" s="166">
        <v>809</v>
      </c>
      <c r="H42" s="212">
        <v>-0.13104189044038672</v>
      </c>
      <c r="I42" s="211">
        <v>331871</v>
      </c>
      <c r="J42" s="212">
        <v>4.3514489108014365E-2</v>
      </c>
      <c r="K42" s="166">
        <v>155223</v>
      </c>
      <c r="L42" s="212">
        <v>-3.4196330240979567E-2</v>
      </c>
      <c r="M42" s="166">
        <v>487094</v>
      </c>
      <c r="N42" s="212">
        <v>1.7426595453586602E-2</v>
      </c>
      <c r="O42" s="213">
        <v>1.1269439029020312E-3</v>
      </c>
      <c r="P42" s="214">
        <v>2.8024197444966275E-3</v>
      </c>
      <c r="Q42" s="215">
        <v>1.6608703864141212E-3</v>
      </c>
    </row>
    <row r="43" spans="1:17" s="4" customFormat="1" outlineLevel="1" x14ac:dyDescent="0.25">
      <c r="A43" s="148"/>
      <c r="B43" s="66" t="s">
        <v>115</v>
      </c>
      <c r="C43" s="211">
        <v>4655</v>
      </c>
      <c r="D43" s="212">
        <v>0.23083024854574297</v>
      </c>
      <c r="E43" s="166">
        <v>6817</v>
      </c>
      <c r="F43" s="212">
        <v>3.3191876326159386E-2</v>
      </c>
      <c r="G43" s="166">
        <v>11472</v>
      </c>
      <c r="H43" s="212">
        <v>0.10520231213872822</v>
      </c>
      <c r="I43" s="211">
        <v>357921</v>
      </c>
      <c r="J43" s="212">
        <v>3.0905178993695159E-2</v>
      </c>
      <c r="K43" s="166">
        <v>163732</v>
      </c>
      <c r="L43" s="212">
        <v>-9.1639389736477117E-2</v>
      </c>
      <c r="M43" s="166">
        <v>521653</v>
      </c>
      <c r="N43" s="212">
        <v>-1.0973739242872704E-2</v>
      </c>
      <c r="O43" s="213">
        <v>1.3005663260887179E-2</v>
      </c>
      <c r="P43" s="214">
        <v>4.163511103510615E-2</v>
      </c>
      <c r="Q43" s="215">
        <v>2.1991630451660395E-2</v>
      </c>
    </row>
    <row r="44" spans="1:17" s="4" customFormat="1" outlineLevel="1" x14ac:dyDescent="0.25">
      <c r="A44" s="148"/>
      <c r="B44" s="66" t="s">
        <v>116</v>
      </c>
      <c r="C44" s="211">
        <v>8397</v>
      </c>
      <c r="D44" s="212">
        <v>0.17243786651773241</v>
      </c>
      <c r="E44" s="166">
        <v>10690</v>
      </c>
      <c r="F44" s="212">
        <v>8.5720089376396524E-2</v>
      </c>
      <c r="G44" s="166">
        <v>19087</v>
      </c>
      <c r="H44" s="212">
        <v>0.12223659454374403</v>
      </c>
      <c r="I44" s="211">
        <v>331543</v>
      </c>
      <c r="J44" s="212">
        <v>7.7484311068212408E-2</v>
      </c>
      <c r="K44" s="166">
        <v>150712</v>
      </c>
      <c r="L44" s="212">
        <v>-3.6928641263714868E-2</v>
      </c>
      <c r="M44" s="166">
        <v>482255</v>
      </c>
      <c r="N44" s="212">
        <v>3.8912777471391102E-2</v>
      </c>
      <c r="O44" s="213">
        <v>2.5327031486111908E-2</v>
      </c>
      <c r="P44" s="214">
        <v>7.0929985668029091E-2</v>
      </c>
      <c r="Q44" s="215">
        <v>3.9578646151932066E-2</v>
      </c>
    </row>
    <row r="45" spans="1:17" s="4" customFormat="1" outlineLevel="1" x14ac:dyDescent="0.25">
      <c r="A45" s="148"/>
      <c r="B45" s="66" t="s">
        <v>117</v>
      </c>
      <c r="C45" s="211">
        <v>7818</v>
      </c>
      <c r="D45" s="212">
        <v>8.9617206503644908E-4</v>
      </c>
      <c r="E45" s="166">
        <v>11163</v>
      </c>
      <c r="F45" s="212">
        <v>2.0010964912280604E-2</v>
      </c>
      <c r="G45" s="166">
        <v>18981</v>
      </c>
      <c r="H45" s="212">
        <v>1.2050119968008532E-2</v>
      </c>
      <c r="I45" s="211">
        <v>331545</v>
      </c>
      <c r="J45" s="212">
        <v>5.8616736965455107E-2</v>
      </c>
      <c r="K45" s="166">
        <v>161996</v>
      </c>
      <c r="L45" s="212">
        <v>-1.8877980534543037E-2</v>
      </c>
      <c r="M45" s="166">
        <v>493541</v>
      </c>
      <c r="N45" s="212">
        <v>3.186493832322812E-2</v>
      </c>
      <c r="O45" s="213">
        <v>2.3580509433108628E-2</v>
      </c>
      <c r="P45" s="214">
        <v>6.8909108866885602E-2</v>
      </c>
      <c r="Q45" s="215">
        <v>3.8458810919457555E-2</v>
      </c>
    </row>
    <row r="46" spans="1:17" s="4" customFormat="1" ht="15.75" x14ac:dyDescent="0.25">
      <c r="A46" s="148"/>
      <c r="B46" s="105">
        <v>2019</v>
      </c>
      <c r="C46" s="216">
        <v>47185</v>
      </c>
      <c r="D46" s="107">
        <v>7.3875145087507699E-2</v>
      </c>
      <c r="E46" s="106">
        <v>66204</v>
      </c>
      <c r="F46" s="107">
        <v>4.2976873148906636E-2</v>
      </c>
      <c r="G46" s="106">
        <v>113389</v>
      </c>
      <c r="H46" s="107">
        <v>5.5616068519294348E-2</v>
      </c>
      <c r="I46" s="216">
        <v>4071188</v>
      </c>
      <c r="J46" s="107">
        <v>5.6757262567004751E-2</v>
      </c>
      <c r="K46" s="106">
        <v>2039650</v>
      </c>
      <c r="L46" s="107">
        <v>4.6282878284622297E-2</v>
      </c>
      <c r="M46" s="106">
        <v>6110838</v>
      </c>
      <c r="N46" s="107">
        <v>5.3237926395142132E-2</v>
      </c>
      <c r="O46" s="217">
        <v>1.1589983071280422E-2</v>
      </c>
      <c r="P46" s="113">
        <v>3.2458510038486994E-2</v>
      </c>
      <c r="Q46" s="218">
        <v>1.8555392893740596E-2</v>
      </c>
    </row>
    <row r="47" spans="1:17" s="4" customFormat="1" hidden="1" outlineLevel="1" x14ac:dyDescent="0.25">
      <c r="A47" s="148"/>
      <c r="B47" s="66" t="s">
        <v>106</v>
      </c>
      <c r="C47" s="211">
        <v>6868</v>
      </c>
      <c r="D47" s="212">
        <v>7.3964034401876377E-2</v>
      </c>
      <c r="E47" s="166">
        <v>10184</v>
      </c>
      <c r="F47" s="212">
        <v>6.4381270903010046E-2</v>
      </c>
      <c r="G47" s="166">
        <v>17052</v>
      </c>
      <c r="H47" s="212">
        <v>6.8220259349746293E-2</v>
      </c>
      <c r="I47" s="211">
        <v>287456</v>
      </c>
      <c r="J47" s="212">
        <v>-1.779850682520967E-2</v>
      </c>
      <c r="K47" s="166">
        <v>138864</v>
      </c>
      <c r="L47" s="212">
        <v>3.1066231066231076E-2</v>
      </c>
      <c r="M47" s="166">
        <v>426320</v>
      </c>
      <c r="N47" s="212">
        <v>-2.3985304613368674E-3</v>
      </c>
      <c r="O47" s="213">
        <v>2.3892352220861626E-2</v>
      </c>
      <c r="P47" s="214">
        <v>7.3337942159234934E-2</v>
      </c>
      <c r="Q47" s="215">
        <v>3.9998123475323701E-2</v>
      </c>
    </row>
    <row r="48" spans="1:17" s="4" customFormat="1" hidden="1" outlineLevel="1" x14ac:dyDescent="0.25">
      <c r="A48" s="148"/>
      <c r="B48" s="66" t="s">
        <v>107</v>
      </c>
      <c r="C48" s="211">
        <v>6752</v>
      </c>
      <c r="D48" s="212">
        <v>7.327928787156246E-2</v>
      </c>
      <c r="E48" s="166">
        <v>10429</v>
      </c>
      <c r="F48" s="212">
        <v>0.24943093326943822</v>
      </c>
      <c r="G48" s="166">
        <v>17181</v>
      </c>
      <c r="H48" s="212">
        <v>0.17372591884137178</v>
      </c>
      <c r="I48" s="211">
        <v>290927</v>
      </c>
      <c r="J48" s="212">
        <v>-2.0922515682632037E-2</v>
      </c>
      <c r="K48" s="166">
        <v>138473</v>
      </c>
      <c r="L48" s="212">
        <v>6.5882045045183801E-2</v>
      </c>
      <c r="M48" s="166">
        <v>429400</v>
      </c>
      <c r="N48" s="212">
        <v>5.4840326138370088E-3</v>
      </c>
      <c r="O48" s="213">
        <v>2.3208571222334124E-2</v>
      </c>
      <c r="P48" s="214">
        <v>7.5314321203411499E-2</v>
      </c>
      <c r="Q48" s="215">
        <v>4.0011644154634374E-2</v>
      </c>
    </row>
    <row r="49" spans="1:17" s="4" customFormat="1" hidden="1" outlineLevel="1" x14ac:dyDescent="0.25">
      <c r="A49" s="148"/>
      <c r="B49" s="66" t="s">
        <v>108</v>
      </c>
      <c r="C49" s="211">
        <v>7193</v>
      </c>
      <c r="D49" s="212">
        <v>0.20083472454090145</v>
      </c>
      <c r="E49" s="166">
        <v>10107</v>
      </c>
      <c r="F49" s="212">
        <v>0.24149367399582355</v>
      </c>
      <c r="G49" s="166">
        <v>17300</v>
      </c>
      <c r="H49" s="212">
        <v>0.22425872195881391</v>
      </c>
      <c r="I49" s="211">
        <v>339422</v>
      </c>
      <c r="J49" s="212">
        <v>5.334665706695807E-2</v>
      </c>
      <c r="K49" s="166">
        <v>164893</v>
      </c>
      <c r="L49" s="212">
        <v>0.10472189840682833</v>
      </c>
      <c r="M49" s="166">
        <v>504315</v>
      </c>
      <c r="N49" s="212">
        <v>6.9610641916970417E-2</v>
      </c>
      <c r="O49" s="213">
        <v>2.1191908597557024E-2</v>
      </c>
      <c r="P49" s="214">
        <v>6.1294293875422241E-2</v>
      </c>
      <c r="Q49" s="215">
        <v>3.4303956852364099E-2</v>
      </c>
    </row>
    <row r="50" spans="1:17" s="4" customFormat="1" hidden="1" outlineLevel="1" x14ac:dyDescent="0.25">
      <c r="A50" s="148"/>
      <c r="B50" s="66" t="s">
        <v>109</v>
      </c>
      <c r="C50" s="211">
        <v>2629</v>
      </c>
      <c r="D50" s="212">
        <v>-0.14056881333769211</v>
      </c>
      <c r="E50" s="166">
        <v>3489</v>
      </c>
      <c r="F50" s="212">
        <v>-5.7027027027027E-2</v>
      </c>
      <c r="G50" s="166">
        <v>6118</v>
      </c>
      <c r="H50" s="212">
        <v>-9.483651427725992E-2</v>
      </c>
      <c r="I50" s="211">
        <v>313774</v>
      </c>
      <c r="J50" s="212">
        <v>-9.1363473144061791E-2</v>
      </c>
      <c r="K50" s="166">
        <v>149650</v>
      </c>
      <c r="L50" s="212">
        <v>-7.5458409528987302E-2</v>
      </c>
      <c r="M50" s="166">
        <v>463424</v>
      </c>
      <c r="N50" s="212">
        <v>-8.6287530462077155E-2</v>
      </c>
      <c r="O50" s="213">
        <v>8.3786419524880962E-3</v>
      </c>
      <c r="P50" s="214">
        <v>2.3314400267290345E-2</v>
      </c>
      <c r="Q50" s="215">
        <v>1.320173318602403E-2</v>
      </c>
    </row>
    <row r="51" spans="1:17" s="4" customFormat="1" hidden="1" outlineLevel="1" x14ac:dyDescent="0.25">
      <c r="A51" s="148"/>
      <c r="B51" s="66" t="s">
        <v>110</v>
      </c>
      <c r="C51" s="211">
        <v>728</v>
      </c>
      <c r="D51" s="212">
        <v>0.1482649842271293</v>
      </c>
      <c r="E51" s="166">
        <v>729</v>
      </c>
      <c r="F51" s="212">
        <v>0.56437768240343344</v>
      </c>
      <c r="G51" s="166">
        <v>1457</v>
      </c>
      <c r="H51" s="212">
        <v>0.32454545454545447</v>
      </c>
      <c r="I51" s="211">
        <v>308130</v>
      </c>
      <c r="J51" s="212">
        <v>4.7608178171976157E-3</v>
      </c>
      <c r="K51" s="166">
        <v>141147</v>
      </c>
      <c r="L51" s="212">
        <v>-5.8881969355505492E-2</v>
      </c>
      <c r="M51" s="166">
        <v>449277</v>
      </c>
      <c r="N51" s="212">
        <v>-1.6141535712408728E-2</v>
      </c>
      <c r="O51" s="213">
        <v>2.362639145815078E-3</v>
      </c>
      <c r="P51" s="214">
        <v>5.164828157877957E-3</v>
      </c>
      <c r="Q51" s="215">
        <v>3.2429881787850259E-3</v>
      </c>
    </row>
    <row r="52" spans="1:17" s="4" customFormat="1" hidden="1" outlineLevel="1" x14ac:dyDescent="0.25">
      <c r="A52" s="148"/>
      <c r="B52" s="66" t="s">
        <v>111</v>
      </c>
      <c r="C52" s="211">
        <v>281</v>
      </c>
      <c r="D52" s="212">
        <v>0.24336283185840712</v>
      </c>
      <c r="E52" s="166">
        <v>393</v>
      </c>
      <c r="F52" s="212">
        <v>0.46641791044776126</v>
      </c>
      <c r="G52" s="166">
        <v>674</v>
      </c>
      <c r="H52" s="212">
        <v>0.36437246963562764</v>
      </c>
      <c r="I52" s="211">
        <v>320012</v>
      </c>
      <c r="J52" s="212">
        <v>-5.4017094017093648E-3</v>
      </c>
      <c r="K52" s="166">
        <v>161538</v>
      </c>
      <c r="L52" s="212">
        <v>-2.7910167533217844E-2</v>
      </c>
      <c r="M52" s="166">
        <v>481550</v>
      </c>
      <c r="N52" s="212">
        <v>-1.3067555326012559E-2</v>
      </c>
      <c r="O52" s="213">
        <v>8.7809207154731703E-4</v>
      </c>
      <c r="P52" s="214">
        <v>2.432864093897411E-3</v>
      </c>
      <c r="Q52" s="215">
        <v>1.3996469733153359E-3</v>
      </c>
    </row>
    <row r="53" spans="1:17" s="4" customFormat="1" hidden="1" outlineLevel="1" x14ac:dyDescent="0.25">
      <c r="A53" s="148"/>
      <c r="B53" s="66" t="s">
        <v>112</v>
      </c>
      <c r="C53" s="211">
        <v>217</v>
      </c>
      <c r="D53" s="212">
        <v>0.46621621621621623</v>
      </c>
      <c r="E53" s="166">
        <v>168</v>
      </c>
      <c r="F53" s="212">
        <v>0.35483870967741926</v>
      </c>
      <c r="G53" s="166">
        <v>385</v>
      </c>
      <c r="H53" s="212">
        <v>0.41544117647058831</v>
      </c>
      <c r="I53" s="211">
        <v>346168</v>
      </c>
      <c r="J53" s="212">
        <v>-1.2636826829310888E-3</v>
      </c>
      <c r="K53" s="166">
        <v>190494</v>
      </c>
      <c r="L53" s="212">
        <v>0.10910308287968329</v>
      </c>
      <c r="M53" s="166">
        <v>536662</v>
      </c>
      <c r="N53" s="212">
        <v>3.5305511024170455E-2</v>
      </c>
      <c r="O53" s="213">
        <v>6.2686325714681889E-4</v>
      </c>
      <c r="P53" s="214">
        <v>8.8191754070994358E-4</v>
      </c>
      <c r="Q53" s="215">
        <v>7.1739754258732689E-4</v>
      </c>
    </row>
    <row r="54" spans="1:17" s="4" customFormat="1" hidden="1" outlineLevel="1" x14ac:dyDescent="0.25">
      <c r="A54" s="148"/>
      <c r="B54" s="66" t="s">
        <v>113</v>
      </c>
      <c r="C54" s="211">
        <v>88</v>
      </c>
      <c r="D54" s="212">
        <v>-0.57692307692307687</v>
      </c>
      <c r="E54" s="166">
        <v>86</v>
      </c>
      <c r="F54" s="212">
        <v>-0.15686274509803921</v>
      </c>
      <c r="G54" s="166">
        <v>174</v>
      </c>
      <c r="H54" s="212">
        <v>-0.43870967741935485</v>
      </c>
      <c r="I54" s="211">
        <v>360529</v>
      </c>
      <c r="J54" s="212">
        <v>4.3789301803105918E-2</v>
      </c>
      <c r="K54" s="166">
        <v>201793</v>
      </c>
      <c r="L54" s="212">
        <v>0.14962114738221377</v>
      </c>
      <c r="M54" s="166">
        <v>562322</v>
      </c>
      <c r="N54" s="212">
        <v>7.9449603980542571E-2</v>
      </c>
      <c r="O54" s="213">
        <v>2.4408577395993109E-4</v>
      </c>
      <c r="P54" s="214">
        <v>4.2617930255261577E-4</v>
      </c>
      <c r="Q54" s="215">
        <v>3.0943125113369206E-4</v>
      </c>
    </row>
    <row r="55" spans="1:17" s="4" customFormat="1" hidden="1" outlineLevel="1" x14ac:dyDescent="0.25">
      <c r="A55" s="148"/>
      <c r="B55" s="66" t="s">
        <v>114</v>
      </c>
      <c r="C55" s="211">
        <v>428</v>
      </c>
      <c r="D55" s="212">
        <v>2.3923444976076569E-2</v>
      </c>
      <c r="E55" s="166">
        <v>503</v>
      </c>
      <c r="F55" s="212">
        <v>0.20334928229665072</v>
      </c>
      <c r="G55" s="166">
        <v>931</v>
      </c>
      <c r="H55" s="212">
        <v>0.11363636363636354</v>
      </c>
      <c r="I55" s="211">
        <v>318032</v>
      </c>
      <c r="J55" s="212">
        <v>-2.3141237107068946E-2</v>
      </c>
      <c r="K55" s="166">
        <v>160719</v>
      </c>
      <c r="L55" s="212">
        <v>1.2715735880681311E-2</v>
      </c>
      <c r="M55" s="166">
        <v>478751</v>
      </c>
      <c r="N55" s="212">
        <v>-1.1390410661886952E-2</v>
      </c>
      <c r="O55" s="213">
        <v>1.3457765256326408E-3</v>
      </c>
      <c r="P55" s="214">
        <v>3.1296859736558839E-3</v>
      </c>
      <c r="Q55" s="215">
        <v>1.944643457663796E-3</v>
      </c>
    </row>
    <row r="56" spans="1:17" s="4" customFormat="1" hidden="1" outlineLevel="1" x14ac:dyDescent="0.25">
      <c r="A56" s="148"/>
      <c r="B56" s="66" t="s">
        <v>115</v>
      </c>
      <c r="C56" s="211">
        <v>3782</v>
      </c>
      <c r="D56" s="212">
        <v>-0.10421601136901937</v>
      </c>
      <c r="E56" s="166">
        <v>6598</v>
      </c>
      <c r="F56" s="212">
        <v>2.3263027295285399E-2</v>
      </c>
      <c r="G56" s="166">
        <v>10380</v>
      </c>
      <c r="H56" s="212">
        <v>-2.7179006560449914E-2</v>
      </c>
      <c r="I56" s="211">
        <v>347191</v>
      </c>
      <c r="J56" s="212">
        <v>2.4842447051877992E-2</v>
      </c>
      <c r="K56" s="166">
        <v>180250</v>
      </c>
      <c r="L56" s="212">
        <v>0.11788491832152914</v>
      </c>
      <c r="M56" s="166">
        <v>527441</v>
      </c>
      <c r="N56" s="212">
        <v>5.4846135231402027E-2</v>
      </c>
      <c r="O56" s="213">
        <v>1.0893139511104839E-2</v>
      </c>
      <c r="P56" s="214">
        <v>3.6604715672676841E-2</v>
      </c>
      <c r="Q56" s="215">
        <v>1.9679926285594028E-2</v>
      </c>
    </row>
    <row r="57" spans="1:17" s="4" customFormat="1" hidden="1" outlineLevel="1" x14ac:dyDescent="0.25">
      <c r="A57" s="148"/>
      <c r="B57" s="66" t="s">
        <v>116</v>
      </c>
      <c r="C57" s="211">
        <v>7162</v>
      </c>
      <c r="D57" s="212">
        <v>-5.0384513391673269E-2</v>
      </c>
      <c r="E57" s="166">
        <v>9846</v>
      </c>
      <c r="F57" s="212">
        <v>1.2650416538105613E-2</v>
      </c>
      <c r="G57" s="166">
        <v>17008</v>
      </c>
      <c r="H57" s="212">
        <v>-1.4885606718795241E-2</v>
      </c>
      <c r="I57" s="211">
        <v>307701</v>
      </c>
      <c r="J57" s="212">
        <v>9.5740247979709814E-3</v>
      </c>
      <c r="K57" s="166">
        <v>156491</v>
      </c>
      <c r="L57" s="212">
        <v>0.10246077761417993</v>
      </c>
      <c r="M57" s="166">
        <v>464192</v>
      </c>
      <c r="N57" s="212">
        <v>3.9088487453271537E-2</v>
      </c>
      <c r="O57" s="213">
        <v>2.3275842457450575E-2</v>
      </c>
      <c r="P57" s="214">
        <v>6.2917356269689625E-2</v>
      </c>
      <c r="Q57" s="215">
        <v>3.6640011029918651E-2</v>
      </c>
    </row>
    <row r="58" spans="1:17" s="4" customFormat="1" hidden="1" outlineLevel="1" x14ac:dyDescent="0.25">
      <c r="A58" s="148"/>
      <c r="B58" s="66" t="s">
        <v>117</v>
      </c>
      <c r="C58" s="211">
        <v>7811</v>
      </c>
      <c r="D58" s="212">
        <v>6.0124864277958823E-2</v>
      </c>
      <c r="E58" s="166">
        <v>10944</v>
      </c>
      <c r="F58" s="212">
        <v>4.6771879483500811E-2</v>
      </c>
      <c r="G58" s="166">
        <v>18755</v>
      </c>
      <c r="H58" s="212">
        <v>5.2291982270100457E-2</v>
      </c>
      <c r="I58" s="211">
        <v>313187</v>
      </c>
      <c r="J58" s="212">
        <v>4.0281007108217581E-2</v>
      </c>
      <c r="K58" s="166">
        <v>165113</v>
      </c>
      <c r="L58" s="212">
        <v>6.5114598855624095E-2</v>
      </c>
      <c r="M58" s="166">
        <v>478300</v>
      </c>
      <c r="N58" s="212">
        <v>4.8721822315870744E-2</v>
      </c>
      <c r="O58" s="213">
        <v>2.49403710881997E-2</v>
      </c>
      <c r="P58" s="214">
        <v>6.6281879682399333E-2</v>
      </c>
      <c r="Q58" s="215">
        <v>3.9211791762492162E-2</v>
      </c>
    </row>
    <row r="59" spans="1:17" s="4" customFormat="1" ht="15.75" collapsed="1" x14ac:dyDescent="0.25">
      <c r="A59" s="148"/>
      <c r="B59" s="105">
        <v>2018</v>
      </c>
      <c r="C59" s="216">
        <v>43939</v>
      </c>
      <c r="D59" s="107">
        <v>3.3834498011811487E-2</v>
      </c>
      <c r="E59" s="106">
        <v>63476</v>
      </c>
      <c r="F59" s="107">
        <v>9.8961218836565168E-2</v>
      </c>
      <c r="G59" s="106">
        <v>107415</v>
      </c>
      <c r="H59" s="107">
        <v>7.1353766668993845E-2</v>
      </c>
      <c r="I59" s="216">
        <v>3852529</v>
      </c>
      <c r="J59" s="107">
        <v>1.1824388854513312E-3</v>
      </c>
      <c r="K59" s="106">
        <v>1949425</v>
      </c>
      <c r="L59" s="107">
        <v>5.0298264934258929E-2</v>
      </c>
      <c r="M59" s="106">
        <v>5801954</v>
      </c>
      <c r="N59" s="107">
        <v>1.7164479885947603E-2</v>
      </c>
      <c r="O59" s="217">
        <v>1.1405235366171157E-2</v>
      </c>
      <c r="P59" s="113">
        <v>3.2561396309168086E-2</v>
      </c>
      <c r="Q59" s="218">
        <v>1.8513590421433881E-2</v>
      </c>
    </row>
    <row r="60" spans="1:17" s="4" customFormat="1" hidden="1" outlineLevel="1" x14ac:dyDescent="0.25">
      <c r="A60" s="148"/>
      <c r="B60" s="66" t="s">
        <v>106</v>
      </c>
      <c r="C60" s="211">
        <v>6395</v>
      </c>
      <c r="D60" s="212">
        <v>4.1191794203842447E-2</v>
      </c>
      <c r="E60" s="166">
        <v>9568</v>
      </c>
      <c r="F60" s="212">
        <v>-5.267326732673272E-2</v>
      </c>
      <c r="G60" s="166">
        <v>15963</v>
      </c>
      <c r="H60" s="212">
        <v>-1.7177687476911729E-2</v>
      </c>
      <c r="I60" s="211">
        <v>292665</v>
      </c>
      <c r="J60" s="212">
        <v>9.5900098314849469E-3</v>
      </c>
      <c r="K60" s="166">
        <v>134680</v>
      </c>
      <c r="L60" s="212">
        <v>-4.1362080133246937E-2</v>
      </c>
      <c r="M60" s="166">
        <v>427345</v>
      </c>
      <c r="N60" s="212">
        <v>-7.0426789597932693E-3</v>
      </c>
      <c r="O60" s="213">
        <v>2.1850921702287598E-2</v>
      </c>
      <c r="P60" s="214">
        <v>7.1042471042471037E-2</v>
      </c>
      <c r="Q60" s="215">
        <v>3.7353894394458811E-2</v>
      </c>
    </row>
    <row r="61" spans="1:17" s="4" customFormat="1" hidden="1" outlineLevel="1" x14ac:dyDescent="0.25">
      <c r="A61" s="148"/>
      <c r="B61" s="66" t="s">
        <v>107</v>
      </c>
      <c r="C61" s="211">
        <v>6291</v>
      </c>
      <c r="D61" s="212">
        <v>-4.3775649794801641E-2</v>
      </c>
      <c r="E61" s="166">
        <v>8347</v>
      </c>
      <c r="F61" s="212">
        <v>-9.995686866508513E-2</v>
      </c>
      <c r="G61" s="166">
        <v>14638</v>
      </c>
      <c r="H61" s="212">
        <v>-7.6641645114489343E-2</v>
      </c>
      <c r="I61" s="211">
        <v>297144</v>
      </c>
      <c r="J61" s="212">
        <v>-6.7820291269600208E-3</v>
      </c>
      <c r="K61" s="166">
        <v>129914</v>
      </c>
      <c r="L61" s="212">
        <v>-2.6394676099403491E-2</v>
      </c>
      <c r="M61" s="166">
        <v>427058</v>
      </c>
      <c r="N61" s="212">
        <v>-1.2831448259282618E-2</v>
      </c>
      <c r="O61" s="213">
        <v>2.1171553186333899E-2</v>
      </c>
      <c r="P61" s="214">
        <v>6.4250196283695368E-2</v>
      </c>
      <c r="Q61" s="215">
        <v>3.4276374637637046E-2</v>
      </c>
    </row>
    <row r="62" spans="1:17" s="4" customFormat="1" hidden="1" outlineLevel="1" x14ac:dyDescent="0.25">
      <c r="A62" s="148"/>
      <c r="B62" s="66" t="s">
        <v>108</v>
      </c>
      <c r="C62" s="211">
        <v>5990</v>
      </c>
      <c r="D62" s="212">
        <v>-4.1906589891234858E-2</v>
      </c>
      <c r="E62" s="166">
        <v>8141</v>
      </c>
      <c r="F62" s="212">
        <v>-0.10044198895027623</v>
      </c>
      <c r="G62" s="166">
        <v>14131</v>
      </c>
      <c r="H62" s="212">
        <v>-7.6525944321003792E-2</v>
      </c>
      <c r="I62" s="211">
        <v>322232</v>
      </c>
      <c r="J62" s="212">
        <v>-1.6664988266456682E-2</v>
      </c>
      <c r="K62" s="166">
        <v>149262</v>
      </c>
      <c r="L62" s="212">
        <v>-3.6578045427260175E-2</v>
      </c>
      <c r="M62" s="166">
        <v>471494</v>
      </c>
      <c r="N62" s="212">
        <v>-2.3057382382071223E-2</v>
      </c>
      <c r="O62" s="213">
        <v>1.8589091089649692E-2</v>
      </c>
      <c r="P62" s="214">
        <v>5.4541678391017138E-2</v>
      </c>
      <c r="Q62" s="215">
        <v>2.9970688916507952E-2</v>
      </c>
    </row>
    <row r="63" spans="1:17" s="4" customFormat="1" hidden="1" outlineLevel="1" x14ac:dyDescent="0.25">
      <c r="A63" s="148"/>
      <c r="B63" s="66" t="s">
        <v>109</v>
      </c>
      <c r="C63" s="211">
        <v>3059</v>
      </c>
      <c r="D63" s="212">
        <v>0.21196513470681455</v>
      </c>
      <c r="E63" s="166">
        <v>3700</v>
      </c>
      <c r="F63" s="212">
        <v>0.22233234225305587</v>
      </c>
      <c r="G63" s="166">
        <v>6759</v>
      </c>
      <c r="H63" s="212">
        <v>0.2176184471266438</v>
      </c>
      <c r="I63" s="211">
        <v>345324</v>
      </c>
      <c r="J63" s="212">
        <v>7.6100877835358238E-2</v>
      </c>
      <c r="K63" s="166">
        <v>161864</v>
      </c>
      <c r="L63" s="212">
        <v>8.8212554540381793E-2</v>
      </c>
      <c r="M63" s="166">
        <v>507188</v>
      </c>
      <c r="N63" s="212">
        <v>7.9936803464737194E-2</v>
      </c>
      <c r="O63" s="213">
        <v>8.8583475229060248E-3</v>
      </c>
      <c r="P63" s="214">
        <v>2.2858696189393565E-2</v>
      </c>
      <c r="Q63" s="215">
        <v>1.3326419394780634E-2</v>
      </c>
    </row>
    <row r="64" spans="1:17" s="4" customFormat="1" hidden="1" outlineLevel="1" x14ac:dyDescent="0.25">
      <c r="A64" s="148"/>
      <c r="B64" s="66" t="s">
        <v>110</v>
      </c>
      <c r="C64" s="211">
        <v>634</v>
      </c>
      <c r="D64" s="212">
        <v>0.4847775175644029</v>
      </c>
      <c r="E64" s="166">
        <v>466</v>
      </c>
      <c r="F64" s="212">
        <v>0.42944785276073616</v>
      </c>
      <c r="G64" s="166">
        <v>1100</v>
      </c>
      <c r="H64" s="212">
        <v>0.46082337317397082</v>
      </c>
      <c r="I64" s="211">
        <v>306670</v>
      </c>
      <c r="J64" s="212">
        <v>-1.37008329849162E-2</v>
      </c>
      <c r="K64" s="166">
        <v>149978</v>
      </c>
      <c r="L64" s="212">
        <v>8.3773530368175697E-2</v>
      </c>
      <c r="M64" s="166">
        <v>456648</v>
      </c>
      <c r="N64" s="212">
        <v>1.6320398829329008E-2</v>
      </c>
      <c r="O64" s="213">
        <v>2.0673688329474679E-3</v>
      </c>
      <c r="P64" s="214">
        <v>3.107122377948766E-3</v>
      </c>
      <c r="Q64" s="215">
        <v>2.4088575883393776E-3</v>
      </c>
    </row>
    <row r="65" spans="1:17" s="4" customFormat="1" hidden="1" outlineLevel="1" x14ac:dyDescent="0.25">
      <c r="A65" s="148"/>
      <c r="B65" s="66" t="s">
        <v>111</v>
      </c>
      <c r="C65" s="211">
        <v>226</v>
      </c>
      <c r="D65" s="212">
        <v>5.1162790697674376E-2</v>
      </c>
      <c r="E65" s="166">
        <v>268</v>
      </c>
      <c r="F65" s="212">
        <v>0.92805755395683454</v>
      </c>
      <c r="G65" s="166">
        <v>494</v>
      </c>
      <c r="H65" s="212">
        <v>0.39548022598870047</v>
      </c>
      <c r="I65" s="211">
        <v>321750</v>
      </c>
      <c r="J65" s="212">
        <v>5.3001914548935547E-2</v>
      </c>
      <c r="K65" s="166">
        <v>166176</v>
      </c>
      <c r="L65" s="212">
        <v>0.13436136880260485</v>
      </c>
      <c r="M65" s="166">
        <v>487926</v>
      </c>
      <c r="N65" s="212">
        <v>7.9367677768732436E-2</v>
      </c>
      <c r="O65" s="213">
        <v>7.0240870240870245E-4</v>
      </c>
      <c r="P65" s="214">
        <v>1.6127479299056422E-3</v>
      </c>
      <c r="Q65" s="215">
        <v>1.0124486090103827E-3</v>
      </c>
    </row>
    <row r="66" spans="1:17" s="4" customFormat="1" hidden="1" outlineLevel="1" x14ac:dyDescent="0.25">
      <c r="A66" s="148"/>
      <c r="B66" s="66" t="s">
        <v>112</v>
      </c>
      <c r="C66" s="211">
        <v>148</v>
      </c>
      <c r="D66" s="212">
        <v>3.4965034965035002E-2</v>
      </c>
      <c r="E66" s="166">
        <v>124</v>
      </c>
      <c r="F66" s="212">
        <v>0.13761467889908263</v>
      </c>
      <c r="G66" s="166">
        <v>272</v>
      </c>
      <c r="H66" s="212">
        <v>7.9365079365079305E-2</v>
      </c>
      <c r="I66" s="211">
        <v>346606</v>
      </c>
      <c r="J66" s="212">
        <v>1.1415431842985324E-2</v>
      </c>
      <c r="K66" s="166">
        <v>171755</v>
      </c>
      <c r="L66" s="212">
        <v>-2.3225791775430937E-2</v>
      </c>
      <c r="M66" s="166">
        <v>518361</v>
      </c>
      <c r="N66" s="212">
        <v>-3.3170502166690596E-4</v>
      </c>
      <c r="O66" s="213">
        <v>4.2699780153834614E-4</v>
      </c>
      <c r="P66" s="214">
        <v>7.2195860382521615E-4</v>
      </c>
      <c r="Q66" s="215">
        <v>5.2473083430273492E-4</v>
      </c>
    </row>
    <row r="67" spans="1:17" s="4" customFormat="1" hidden="1" outlineLevel="1" x14ac:dyDescent="0.25">
      <c r="A67" s="148"/>
      <c r="B67" s="66" t="s">
        <v>113</v>
      </c>
      <c r="C67" s="211">
        <v>208</v>
      </c>
      <c r="D67" s="212">
        <v>0.92592592592592582</v>
      </c>
      <c r="E67" s="166">
        <v>102</v>
      </c>
      <c r="F67" s="212">
        <v>1.4285714285714284</v>
      </c>
      <c r="G67" s="166">
        <v>310</v>
      </c>
      <c r="H67" s="212">
        <v>1.0666666666666669</v>
      </c>
      <c r="I67" s="211">
        <v>345404</v>
      </c>
      <c r="J67" s="212">
        <v>-4.8546626369605494E-3</v>
      </c>
      <c r="K67" s="166">
        <v>175530</v>
      </c>
      <c r="L67" s="212">
        <v>4.5157372012432528E-2</v>
      </c>
      <c r="M67" s="166">
        <v>520934</v>
      </c>
      <c r="N67" s="212">
        <v>1.1453590532682245E-2</v>
      </c>
      <c r="O67" s="213">
        <v>6.0219337355676256E-4</v>
      </c>
      <c r="P67" s="214">
        <v>5.8109724833361814E-4</v>
      </c>
      <c r="Q67" s="215">
        <v>5.9508498197468392E-4</v>
      </c>
    </row>
    <row r="68" spans="1:17" s="4" customFormat="1" hidden="1" outlineLevel="1" x14ac:dyDescent="0.25">
      <c r="A68" s="148"/>
      <c r="B68" s="66" t="s">
        <v>114</v>
      </c>
      <c r="C68" s="211">
        <v>418</v>
      </c>
      <c r="D68" s="212">
        <v>0.43642611683848798</v>
      </c>
      <c r="E68" s="166">
        <v>418</v>
      </c>
      <c r="F68" s="212">
        <v>0.23668639053254448</v>
      </c>
      <c r="G68" s="166">
        <v>836</v>
      </c>
      <c r="H68" s="212">
        <v>0.32909379968203489</v>
      </c>
      <c r="I68" s="211">
        <v>325566</v>
      </c>
      <c r="J68" s="212">
        <v>3.5762347888332213E-2</v>
      </c>
      <c r="K68" s="166">
        <v>158701</v>
      </c>
      <c r="L68" s="212">
        <v>7.0004989279790708E-2</v>
      </c>
      <c r="M68" s="166">
        <v>484267</v>
      </c>
      <c r="N68" s="212">
        <v>4.6740143047663052E-2</v>
      </c>
      <c r="O68" s="213">
        <v>1.2839178538299454E-3</v>
      </c>
      <c r="P68" s="214">
        <v>2.6338838444622276E-3</v>
      </c>
      <c r="Q68" s="215">
        <v>1.7263203976318848E-3</v>
      </c>
    </row>
    <row r="69" spans="1:17" s="4" customFormat="1" hidden="1" outlineLevel="1" x14ac:dyDescent="0.25">
      <c r="A69" s="148"/>
      <c r="B69" s="66" t="s">
        <v>115</v>
      </c>
      <c r="C69" s="211">
        <v>4222</v>
      </c>
      <c r="D69" s="212">
        <v>0.28523592085235916</v>
      </c>
      <c r="E69" s="166">
        <v>6448</v>
      </c>
      <c r="F69" s="212">
        <v>2.9374201787994991E-2</v>
      </c>
      <c r="G69" s="166">
        <v>10670</v>
      </c>
      <c r="H69" s="212">
        <v>0.11739449156979798</v>
      </c>
      <c r="I69" s="211">
        <v>338775</v>
      </c>
      <c r="J69" s="212">
        <v>-4.7621006122281484E-3</v>
      </c>
      <c r="K69" s="166">
        <v>161242</v>
      </c>
      <c r="L69" s="212">
        <v>1.72098363551485E-2</v>
      </c>
      <c r="M69" s="166">
        <v>500017</v>
      </c>
      <c r="N69" s="212">
        <v>2.2188370648013045E-3</v>
      </c>
      <c r="O69" s="213">
        <v>1.2462548889380858E-2</v>
      </c>
      <c r="P69" s="214">
        <v>3.9989580878431179E-2</v>
      </c>
      <c r="Q69" s="215">
        <v>2.1339274464668202E-2</v>
      </c>
    </row>
    <row r="70" spans="1:17" s="4" customFormat="1" hidden="1" outlineLevel="1" x14ac:dyDescent="0.25">
      <c r="A70" s="148"/>
      <c r="B70" s="66" t="s">
        <v>116</v>
      </c>
      <c r="C70" s="211">
        <v>7542</v>
      </c>
      <c r="D70" s="212">
        <v>0.17275695848235118</v>
      </c>
      <c r="E70" s="166">
        <v>9723</v>
      </c>
      <c r="F70" s="212">
        <v>5.8112961149200171E-2</v>
      </c>
      <c r="G70" s="166">
        <v>17265</v>
      </c>
      <c r="H70" s="212">
        <v>0.10531370038412291</v>
      </c>
      <c r="I70" s="211">
        <v>304783</v>
      </c>
      <c r="J70" s="212">
        <v>1.9255915057269535E-2</v>
      </c>
      <c r="K70" s="166">
        <v>141947</v>
      </c>
      <c r="L70" s="212">
        <v>4.8205938605365484E-2</v>
      </c>
      <c r="M70" s="166">
        <v>446730</v>
      </c>
      <c r="N70" s="212">
        <v>2.8279824327186009E-2</v>
      </c>
      <c r="O70" s="213">
        <v>2.4745474649176626E-2</v>
      </c>
      <c r="P70" s="214">
        <v>6.8497396915750242E-2</v>
      </c>
      <c r="Q70" s="215">
        <v>3.8647505204485934E-2</v>
      </c>
    </row>
    <row r="71" spans="1:17" s="4" customFormat="1" hidden="1" outlineLevel="1" x14ac:dyDescent="0.25">
      <c r="A71" s="148"/>
      <c r="B71" s="66" t="s">
        <v>117</v>
      </c>
      <c r="C71" s="211">
        <v>7368</v>
      </c>
      <c r="D71" s="212">
        <v>0.21204145418654385</v>
      </c>
      <c r="E71" s="166">
        <v>10455</v>
      </c>
      <c r="F71" s="212">
        <v>9.9369085173501626E-2</v>
      </c>
      <c r="G71" s="166">
        <v>17823</v>
      </c>
      <c r="H71" s="212">
        <v>0.14330617743280527</v>
      </c>
      <c r="I71" s="211">
        <v>301060</v>
      </c>
      <c r="J71" s="212">
        <v>-5.1319672320753185E-3</v>
      </c>
      <c r="K71" s="166">
        <v>155019</v>
      </c>
      <c r="L71" s="212">
        <v>4.7638034736770862E-2</v>
      </c>
      <c r="M71" s="166">
        <v>456079</v>
      </c>
      <c r="N71" s="212">
        <v>1.2197530754600061E-2</v>
      </c>
      <c r="O71" s="213">
        <v>2.4473526871719924E-2</v>
      </c>
      <c r="P71" s="214">
        <v>6.7443345654403658E-2</v>
      </c>
      <c r="Q71" s="215">
        <v>3.9078756092694469E-2</v>
      </c>
    </row>
    <row r="72" spans="1:17" s="4" customFormat="1" ht="15.75" collapsed="1" x14ac:dyDescent="0.25">
      <c r="A72" s="148"/>
      <c r="B72" s="105">
        <v>2017</v>
      </c>
      <c r="C72" s="216">
        <v>42501</v>
      </c>
      <c r="D72" s="107">
        <v>0.1046106663894375</v>
      </c>
      <c r="E72" s="106">
        <v>57760</v>
      </c>
      <c r="F72" s="107">
        <v>6.8330776739646826E-3</v>
      </c>
      <c r="G72" s="106">
        <v>100261</v>
      </c>
      <c r="H72" s="107">
        <v>4.6085305287759226E-2</v>
      </c>
      <c r="I72" s="216">
        <v>3847979</v>
      </c>
      <c r="J72" s="107">
        <v>1.2551177136638003E-2</v>
      </c>
      <c r="K72" s="106">
        <v>1856068</v>
      </c>
      <c r="L72" s="107">
        <v>3.316758355074878E-2</v>
      </c>
      <c r="M72" s="106">
        <v>5704047</v>
      </c>
      <c r="N72" s="107">
        <v>1.9168755373640822E-2</v>
      </c>
      <c r="O72" s="217">
        <v>1.1045018696827608E-2</v>
      </c>
      <c r="P72" s="113">
        <v>3.1119549499264036E-2</v>
      </c>
      <c r="Q72" s="218">
        <v>1.7577169332580887E-2</v>
      </c>
    </row>
    <row r="73" spans="1:17" s="4" customFormat="1" hidden="1" outlineLevel="1" x14ac:dyDescent="0.25">
      <c r="A73" s="148"/>
      <c r="B73" s="66" t="s">
        <v>106</v>
      </c>
      <c r="C73" s="211">
        <v>6142</v>
      </c>
      <c r="D73" s="212">
        <v>-5.1721475991971633E-2</v>
      </c>
      <c r="E73" s="166">
        <v>10100</v>
      </c>
      <c r="F73" s="212">
        <v>2.3925385239253805E-2</v>
      </c>
      <c r="G73" s="166">
        <v>16242</v>
      </c>
      <c r="H73" s="212">
        <v>-6.058380760051385E-3</v>
      </c>
      <c r="I73" s="211">
        <v>289885</v>
      </c>
      <c r="J73" s="212">
        <v>9.8452840627048621E-2</v>
      </c>
      <c r="K73" s="166">
        <v>140491</v>
      </c>
      <c r="L73" s="212">
        <v>2.8733149296682248E-2</v>
      </c>
      <c r="M73" s="166">
        <v>430376</v>
      </c>
      <c r="N73" s="212">
        <v>7.4677254226284129E-2</v>
      </c>
      <c r="O73" s="213">
        <v>2.1187712368697931E-2</v>
      </c>
      <c r="P73" s="214">
        <v>7.1890726096333568E-2</v>
      </c>
      <c r="Q73" s="215">
        <v>3.7739093257988361E-2</v>
      </c>
    </row>
    <row r="74" spans="1:17" s="4" customFormat="1" hidden="1" outlineLevel="1" x14ac:dyDescent="0.25">
      <c r="A74" s="148"/>
      <c r="B74" s="66" t="s">
        <v>107</v>
      </c>
      <c r="C74" s="211">
        <v>6579</v>
      </c>
      <c r="D74" s="212">
        <v>3.0409001064324315E-4</v>
      </c>
      <c r="E74" s="166">
        <v>9274</v>
      </c>
      <c r="F74" s="212">
        <v>-5.9908768373035937E-2</v>
      </c>
      <c r="G74" s="166">
        <v>15853</v>
      </c>
      <c r="H74" s="212">
        <v>-3.5822892592142108E-2</v>
      </c>
      <c r="I74" s="211">
        <v>299173</v>
      </c>
      <c r="J74" s="212">
        <v>0.14266671759223892</v>
      </c>
      <c r="K74" s="166">
        <v>133436</v>
      </c>
      <c r="L74" s="212">
        <v>1.0502940823431395E-3</v>
      </c>
      <c r="M74" s="166">
        <v>432609</v>
      </c>
      <c r="N74" s="212">
        <v>9.4891120582309973E-2</v>
      </c>
      <c r="O74" s="213">
        <v>2.1990620811370008E-2</v>
      </c>
      <c r="P74" s="214">
        <v>6.9501483857429783E-2</v>
      </c>
      <c r="Q74" s="215">
        <v>3.664509984766845E-2</v>
      </c>
    </row>
    <row r="75" spans="1:17" s="4" customFormat="1" hidden="1" outlineLevel="1" x14ac:dyDescent="0.25">
      <c r="A75" s="148"/>
      <c r="B75" s="66" t="s">
        <v>108</v>
      </c>
      <c r="C75" s="211">
        <v>6252</v>
      </c>
      <c r="D75" s="212">
        <v>-0.13908014321123663</v>
      </c>
      <c r="E75" s="166">
        <v>9050</v>
      </c>
      <c r="F75" s="212">
        <v>-3.3842212020924523E-2</v>
      </c>
      <c r="G75" s="166">
        <v>15302</v>
      </c>
      <c r="H75" s="212">
        <v>-7.9800348788261477E-2</v>
      </c>
      <c r="I75" s="211">
        <v>327693</v>
      </c>
      <c r="J75" s="212">
        <v>0.12363314668577718</v>
      </c>
      <c r="K75" s="166">
        <v>154929</v>
      </c>
      <c r="L75" s="212">
        <v>3.4708679507386542E-2</v>
      </c>
      <c r="M75" s="166">
        <v>482622</v>
      </c>
      <c r="N75" s="212">
        <v>9.3466011432610907E-2</v>
      </c>
      <c r="O75" s="213">
        <v>1.9078832932043103E-2</v>
      </c>
      <c r="P75" s="214">
        <v>5.84138540880016E-2</v>
      </c>
      <c r="Q75" s="215">
        <v>3.1705972790299658E-2</v>
      </c>
    </row>
    <row r="76" spans="1:17" s="4" customFormat="1" hidden="1" outlineLevel="1" x14ac:dyDescent="0.25">
      <c r="A76" s="148"/>
      <c r="B76" s="66" t="s">
        <v>109</v>
      </c>
      <c r="C76" s="211">
        <v>2524</v>
      </c>
      <c r="D76" s="212">
        <v>6.4529734289329399E-2</v>
      </c>
      <c r="E76" s="166">
        <v>3027</v>
      </c>
      <c r="F76" s="212">
        <v>-2.6375040205854017E-2</v>
      </c>
      <c r="G76" s="166">
        <v>5551</v>
      </c>
      <c r="H76" s="212">
        <v>1.2956204379562131E-2</v>
      </c>
      <c r="I76" s="211">
        <v>320903</v>
      </c>
      <c r="J76" s="212">
        <v>0.16283106313436035</v>
      </c>
      <c r="K76" s="166">
        <v>148743</v>
      </c>
      <c r="L76" s="212">
        <v>0.10953386195630288</v>
      </c>
      <c r="M76" s="166">
        <v>469646</v>
      </c>
      <c r="N76" s="212">
        <v>0.14540541331525314</v>
      </c>
      <c r="O76" s="213">
        <v>7.8653050921929681E-3</v>
      </c>
      <c r="P76" s="214">
        <v>2.0350537504285917E-2</v>
      </c>
      <c r="Q76" s="215">
        <v>1.1819540675317155E-2</v>
      </c>
    </row>
    <row r="77" spans="1:17" s="4" customFormat="1" hidden="1" outlineLevel="1" x14ac:dyDescent="0.25">
      <c r="A77" s="148"/>
      <c r="B77" s="66" t="s">
        <v>110</v>
      </c>
      <c r="C77" s="211">
        <v>427</v>
      </c>
      <c r="D77" s="212">
        <v>-0.34908536585365857</v>
      </c>
      <c r="E77" s="166">
        <v>326</v>
      </c>
      <c r="F77" s="212">
        <v>-0.40942028985507251</v>
      </c>
      <c r="G77" s="166">
        <v>753</v>
      </c>
      <c r="H77" s="212">
        <v>-0.3766556291390728</v>
      </c>
      <c r="I77" s="211">
        <v>310930</v>
      </c>
      <c r="J77" s="212">
        <v>0.1285902512858299</v>
      </c>
      <c r="K77" s="166">
        <v>138385</v>
      </c>
      <c r="L77" s="212">
        <v>6.4217247749123185E-3</v>
      </c>
      <c r="M77" s="166">
        <v>449315</v>
      </c>
      <c r="N77" s="212">
        <v>8.7916611179041482E-2</v>
      </c>
      <c r="O77" s="213">
        <v>1.3732994564693017E-3</v>
      </c>
      <c r="P77" s="214">
        <v>2.3557466488419989E-3</v>
      </c>
      <c r="Q77" s="215">
        <v>1.6758844018116466E-3</v>
      </c>
    </row>
    <row r="78" spans="1:17" s="4" customFormat="1" hidden="1" outlineLevel="1" x14ac:dyDescent="0.25">
      <c r="A78" s="148"/>
      <c r="B78" s="66" t="s">
        <v>111</v>
      </c>
      <c r="C78" s="211">
        <v>215</v>
      </c>
      <c r="D78" s="212">
        <v>0.55797101449275366</v>
      </c>
      <c r="E78" s="166">
        <v>139</v>
      </c>
      <c r="F78" s="212">
        <v>-0.51398601398601396</v>
      </c>
      <c r="G78" s="166">
        <v>354</v>
      </c>
      <c r="H78" s="212">
        <v>-0.16509433962264153</v>
      </c>
      <c r="I78" s="211">
        <v>305555</v>
      </c>
      <c r="J78" s="212">
        <v>0.14089687103278314</v>
      </c>
      <c r="K78" s="166">
        <v>146493</v>
      </c>
      <c r="L78" s="212">
        <v>2.5526964139064301E-3</v>
      </c>
      <c r="M78" s="166">
        <v>452048</v>
      </c>
      <c r="N78" s="212">
        <v>9.206165144706957E-2</v>
      </c>
      <c r="O78" s="213">
        <v>7.0363764297753267E-4</v>
      </c>
      <c r="P78" s="214">
        <v>9.4885079833166087E-4</v>
      </c>
      <c r="Q78" s="215">
        <v>7.8310267936148377E-4</v>
      </c>
    </row>
    <row r="79" spans="1:17" s="4" customFormat="1" hidden="1" outlineLevel="1" x14ac:dyDescent="0.25">
      <c r="A79" s="148"/>
      <c r="B79" s="66" t="s">
        <v>112</v>
      </c>
      <c r="C79" s="211">
        <v>143</v>
      </c>
      <c r="D79" s="212">
        <v>0.2543859649122806</v>
      </c>
      <c r="E79" s="166">
        <v>109</v>
      </c>
      <c r="F79" s="212">
        <v>6.8627450980392135E-2</v>
      </c>
      <c r="G79" s="166">
        <v>252</v>
      </c>
      <c r="H79" s="212">
        <v>0.16666666666666674</v>
      </c>
      <c r="I79" s="211">
        <v>342694</v>
      </c>
      <c r="J79" s="212">
        <v>0.11185950158492242</v>
      </c>
      <c r="K79" s="166">
        <v>175839</v>
      </c>
      <c r="L79" s="212">
        <v>0.10052072250247224</v>
      </c>
      <c r="M79" s="166">
        <v>518533</v>
      </c>
      <c r="N79" s="212">
        <v>0.10798833320868817</v>
      </c>
      <c r="O79" s="213">
        <v>4.1728188996597546E-4</v>
      </c>
      <c r="P79" s="214">
        <v>6.1988523592604598E-4</v>
      </c>
      <c r="Q79" s="215">
        <v>4.8598642709335763E-4</v>
      </c>
    </row>
    <row r="80" spans="1:17" s="4" customFormat="1" hidden="1" outlineLevel="1" x14ac:dyDescent="0.25">
      <c r="A80" s="148"/>
      <c r="B80" s="66" t="s">
        <v>113</v>
      </c>
      <c r="C80" s="211">
        <v>108</v>
      </c>
      <c r="D80" s="212">
        <v>0.58823529411764697</v>
      </c>
      <c r="E80" s="166">
        <v>42</v>
      </c>
      <c r="F80" s="212">
        <v>-0.19230769230769229</v>
      </c>
      <c r="G80" s="166">
        <v>150</v>
      </c>
      <c r="H80" s="212">
        <v>0.25</v>
      </c>
      <c r="I80" s="211">
        <v>347089</v>
      </c>
      <c r="J80" s="212">
        <v>3.5079295968699187E-2</v>
      </c>
      <c r="K80" s="166">
        <v>167946</v>
      </c>
      <c r="L80" s="212">
        <v>2.4573262240876526E-2</v>
      </c>
      <c r="M80" s="166">
        <v>515035</v>
      </c>
      <c r="N80" s="212">
        <v>3.1629824294333142E-2</v>
      </c>
      <c r="O80" s="213">
        <v>3.111593856330797E-4</v>
      </c>
      <c r="P80" s="214">
        <v>2.5008038298024367E-4</v>
      </c>
      <c r="Q80" s="215">
        <v>2.9124234275340513E-4</v>
      </c>
    </row>
    <row r="81" spans="1:17" s="4" customFormat="1" hidden="1" outlineLevel="1" x14ac:dyDescent="0.25">
      <c r="A81" s="148"/>
      <c r="B81" s="66" t="s">
        <v>114</v>
      </c>
      <c r="C81" s="211">
        <v>291</v>
      </c>
      <c r="D81" s="212">
        <v>-0.23421052631578942</v>
      </c>
      <c r="E81" s="166">
        <v>338</v>
      </c>
      <c r="F81" s="212">
        <v>0.13804713804713797</v>
      </c>
      <c r="G81" s="166">
        <v>629</v>
      </c>
      <c r="H81" s="212">
        <v>-7.0901033973412075E-2</v>
      </c>
      <c r="I81" s="211">
        <v>314325</v>
      </c>
      <c r="J81" s="212">
        <v>0.10693407522186216</v>
      </c>
      <c r="K81" s="166">
        <v>148318</v>
      </c>
      <c r="L81" s="212">
        <v>0.10836440810958248</v>
      </c>
      <c r="M81" s="166">
        <v>462643</v>
      </c>
      <c r="N81" s="212">
        <v>0.10739222120892244</v>
      </c>
      <c r="O81" s="213">
        <v>9.2579336673824866E-4</v>
      </c>
      <c r="P81" s="214">
        <v>2.2788872557612696E-3</v>
      </c>
      <c r="Q81" s="215">
        <v>1.3595796326757348E-3</v>
      </c>
    </row>
    <row r="82" spans="1:17" s="4" customFormat="1" hidden="1" outlineLevel="1" x14ac:dyDescent="0.25">
      <c r="A82" s="148"/>
      <c r="B82" s="66" t="s">
        <v>115</v>
      </c>
      <c r="C82" s="211">
        <v>3285</v>
      </c>
      <c r="D82" s="212">
        <v>-0.14542143600416235</v>
      </c>
      <c r="E82" s="166">
        <v>6264</v>
      </c>
      <c r="F82" s="212">
        <v>0.10612749426099244</v>
      </c>
      <c r="G82" s="166">
        <v>9549</v>
      </c>
      <c r="H82" s="212">
        <v>4.4177974124328667E-3</v>
      </c>
      <c r="I82" s="211">
        <v>340396</v>
      </c>
      <c r="J82" s="212">
        <v>5.5491472868216984E-2</v>
      </c>
      <c r="K82" s="166">
        <v>158514</v>
      </c>
      <c r="L82" s="212">
        <v>6.7257311612842763E-3</v>
      </c>
      <c r="M82" s="166">
        <v>498910</v>
      </c>
      <c r="N82" s="212">
        <v>3.9493285828879898E-2</v>
      </c>
      <c r="O82" s="213">
        <v>9.6505246830162518E-3</v>
      </c>
      <c r="P82" s="214">
        <v>3.951701427003293E-2</v>
      </c>
      <c r="Q82" s="215">
        <v>1.9139724599627189E-2</v>
      </c>
    </row>
    <row r="83" spans="1:17" s="4" customFormat="1" hidden="1" outlineLevel="1" x14ac:dyDescent="0.25">
      <c r="A83" s="148"/>
      <c r="B83" s="66" t="s">
        <v>116</v>
      </c>
      <c r="C83" s="211">
        <v>6431</v>
      </c>
      <c r="D83" s="212">
        <v>0.10821988626572465</v>
      </c>
      <c r="E83" s="166">
        <v>9189</v>
      </c>
      <c r="F83" s="212">
        <v>0.18583042973286878</v>
      </c>
      <c r="G83" s="166">
        <v>15620</v>
      </c>
      <c r="H83" s="212">
        <v>0.15259740259740262</v>
      </c>
      <c r="I83" s="211">
        <v>299025</v>
      </c>
      <c r="J83" s="212">
        <v>3.9710852422080389E-2</v>
      </c>
      <c r="K83" s="166">
        <v>135419</v>
      </c>
      <c r="L83" s="212">
        <v>-5.6539074374581944E-3</v>
      </c>
      <c r="M83" s="166">
        <v>434444</v>
      </c>
      <c r="N83" s="212">
        <v>2.5132552920883455E-2</v>
      </c>
      <c r="O83" s="213">
        <v>2.1506562996404983E-2</v>
      </c>
      <c r="P83" s="214">
        <v>6.7856061557093172E-2</v>
      </c>
      <c r="Q83" s="215">
        <v>3.5954000975960076E-2</v>
      </c>
    </row>
    <row r="84" spans="1:17" s="4" customFormat="1" hidden="1" outlineLevel="1" x14ac:dyDescent="0.25">
      <c r="A84" s="148"/>
      <c r="B84" s="66" t="s">
        <v>117</v>
      </c>
      <c r="C84" s="211">
        <v>6079</v>
      </c>
      <c r="D84" s="212">
        <v>7.6882196634189492E-2</v>
      </c>
      <c r="E84" s="166">
        <v>9510</v>
      </c>
      <c r="F84" s="212">
        <v>-1.4405637889936762E-2</v>
      </c>
      <c r="G84" s="166">
        <v>15589</v>
      </c>
      <c r="H84" s="212">
        <v>1.9288609912383903E-2</v>
      </c>
      <c r="I84" s="211">
        <v>302613</v>
      </c>
      <c r="J84" s="212">
        <v>6.786999788270176E-2</v>
      </c>
      <c r="K84" s="166">
        <v>147970</v>
      </c>
      <c r="L84" s="212">
        <v>5.5142366137324705E-2</v>
      </c>
      <c r="M84" s="166">
        <v>450583</v>
      </c>
      <c r="N84" s="212">
        <v>6.3656557692443938E-2</v>
      </c>
      <c r="O84" s="213">
        <v>2.0088363685631484E-2</v>
      </c>
      <c r="P84" s="214">
        <v>6.4269784415759951E-2</v>
      </c>
      <c r="Q84" s="215">
        <v>3.4597399369261601E-2</v>
      </c>
    </row>
    <row r="85" spans="1:17" s="4" customFormat="1" ht="15.75" collapsed="1" x14ac:dyDescent="0.25">
      <c r="A85" s="148"/>
      <c r="B85" s="105">
        <v>2016</v>
      </c>
      <c r="C85" s="216">
        <v>38476</v>
      </c>
      <c r="D85" s="107">
        <v>-2.1838057709419045E-2</v>
      </c>
      <c r="E85" s="106">
        <v>57368</v>
      </c>
      <c r="F85" s="107">
        <v>1.4375386791618761E-2</v>
      </c>
      <c r="G85" s="106">
        <v>95844</v>
      </c>
      <c r="H85" s="107">
        <v>-4.7971634164145627E-4</v>
      </c>
      <c r="I85" s="216">
        <v>3800281</v>
      </c>
      <c r="J85" s="107">
        <v>9.9097736402057324E-2</v>
      </c>
      <c r="K85" s="106">
        <v>1796483</v>
      </c>
      <c r="L85" s="107">
        <v>3.9228424164241771E-2</v>
      </c>
      <c r="M85" s="106">
        <v>5596764</v>
      </c>
      <c r="N85" s="107">
        <v>7.9142441818426779E-2</v>
      </c>
      <c r="O85" s="217">
        <v>1.0124514476692645E-2</v>
      </c>
      <c r="P85" s="113">
        <v>3.1933505632950603E-2</v>
      </c>
      <c r="Q85" s="218">
        <v>1.7124895743325964E-2</v>
      </c>
    </row>
    <row r="86" spans="1:17" s="4" customFormat="1" hidden="1" outlineLevel="1" x14ac:dyDescent="0.25">
      <c r="A86" s="148"/>
      <c r="B86" s="66" t="s">
        <v>106</v>
      </c>
      <c r="C86" s="211">
        <v>6477</v>
      </c>
      <c r="D86" s="212">
        <v>-9.4885410844047002E-2</v>
      </c>
      <c r="E86" s="166">
        <v>9864</v>
      </c>
      <c r="F86" s="212">
        <v>-7.3454818711253034E-2</v>
      </c>
      <c r="G86" s="166">
        <v>16341</v>
      </c>
      <c r="H86" s="212">
        <v>-8.2069430401078503E-2</v>
      </c>
      <c r="I86" s="211">
        <v>263903</v>
      </c>
      <c r="J86" s="212">
        <v>3.2808698296837857E-3</v>
      </c>
      <c r="K86" s="166">
        <v>136567</v>
      </c>
      <c r="L86" s="212">
        <v>-3.9755029144781684E-2</v>
      </c>
      <c r="M86" s="166">
        <v>400470</v>
      </c>
      <c r="N86" s="212">
        <v>-1.1822011000318322E-2</v>
      </c>
      <c r="O86" s="213">
        <v>2.4543108642190503E-2</v>
      </c>
      <c r="P86" s="214">
        <v>7.222828355312777E-2</v>
      </c>
      <c r="Q86" s="215">
        <v>4.0804554648288263E-2</v>
      </c>
    </row>
    <row r="87" spans="1:17" s="4" customFormat="1" hidden="1" outlineLevel="1" x14ac:dyDescent="0.25">
      <c r="A87" s="148"/>
      <c r="B87" s="66" t="s">
        <v>107</v>
      </c>
      <c r="C87" s="211">
        <v>6577</v>
      </c>
      <c r="D87" s="212">
        <v>-9.0821122477191096E-2</v>
      </c>
      <c r="E87" s="166">
        <v>9865</v>
      </c>
      <c r="F87" s="212">
        <v>-4.7688000772275307E-2</v>
      </c>
      <c r="G87" s="166">
        <v>16442</v>
      </c>
      <c r="H87" s="212">
        <v>-6.5423748081623323E-2</v>
      </c>
      <c r="I87" s="211">
        <v>261820</v>
      </c>
      <c r="J87" s="212">
        <v>-3.0493788302382807E-2</v>
      </c>
      <c r="K87" s="166">
        <v>133296</v>
      </c>
      <c r="L87" s="212">
        <v>1.7511183035373579E-2</v>
      </c>
      <c r="M87" s="166">
        <v>395116</v>
      </c>
      <c r="N87" s="212">
        <v>-1.481335570754283E-2</v>
      </c>
      <c r="O87" s="213">
        <v>2.5120311664502331E-2</v>
      </c>
      <c r="P87" s="214">
        <v>7.4008222302244631E-2</v>
      </c>
      <c r="Q87" s="215">
        <v>4.1613095900950609E-2</v>
      </c>
    </row>
    <row r="88" spans="1:17" s="4" customFormat="1" hidden="1" outlineLevel="1" x14ac:dyDescent="0.25">
      <c r="A88" s="148"/>
      <c r="B88" s="66" t="s">
        <v>108</v>
      </c>
      <c r="C88" s="211">
        <v>7262</v>
      </c>
      <c r="D88" s="212">
        <v>-4.2710255734247249E-2</v>
      </c>
      <c r="E88" s="166">
        <v>9367</v>
      </c>
      <c r="F88" s="212">
        <v>-0.1614895712111718</v>
      </c>
      <c r="G88" s="166">
        <v>16629</v>
      </c>
      <c r="H88" s="212">
        <v>-0.11345097830143414</v>
      </c>
      <c r="I88" s="211">
        <v>291637</v>
      </c>
      <c r="J88" s="212">
        <v>-5.0152333448194586E-3</v>
      </c>
      <c r="K88" s="166">
        <v>149732</v>
      </c>
      <c r="L88" s="212">
        <v>-1.4622846387722599E-2</v>
      </c>
      <c r="M88" s="166">
        <v>441369</v>
      </c>
      <c r="N88" s="212">
        <v>-8.2954920786139086E-3</v>
      </c>
      <c r="O88" s="213">
        <v>2.4900818483251441E-2</v>
      </c>
      <c r="P88" s="214">
        <v>6.2558437742099224E-2</v>
      </c>
      <c r="Q88" s="215">
        <v>3.7675958211836356E-2</v>
      </c>
    </row>
    <row r="89" spans="1:17" s="4" customFormat="1" hidden="1" outlineLevel="1" x14ac:dyDescent="0.25">
      <c r="A89" s="148"/>
      <c r="B89" s="66" t="s">
        <v>109</v>
      </c>
      <c r="C89" s="211">
        <v>2371</v>
      </c>
      <c r="D89" s="212">
        <v>-0.25110549589387243</v>
      </c>
      <c r="E89" s="166">
        <v>3109</v>
      </c>
      <c r="F89" s="212">
        <v>-0.13710796558423533</v>
      </c>
      <c r="G89" s="166">
        <v>5480</v>
      </c>
      <c r="H89" s="212">
        <v>-0.19042694637317181</v>
      </c>
      <c r="I89" s="211">
        <v>275967</v>
      </c>
      <c r="J89" s="212">
        <v>-4.5291791641152823E-2</v>
      </c>
      <c r="K89" s="166">
        <v>134059</v>
      </c>
      <c r="L89" s="212">
        <v>-9.0928201372501127E-2</v>
      </c>
      <c r="M89" s="166">
        <v>410026</v>
      </c>
      <c r="N89" s="212">
        <v>-6.0708730502351482E-2</v>
      </c>
      <c r="O89" s="213">
        <v>8.5916069674997365E-3</v>
      </c>
      <c r="P89" s="214">
        <v>2.3191281450704541E-2</v>
      </c>
      <c r="Q89" s="215">
        <v>1.3365006121563022E-2</v>
      </c>
    </row>
    <row r="90" spans="1:17" s="4" customFormat="1" hidden="1" outlineLevel="1" x14ac:dyDescent="0.25">
      <c r="A90" s="148"/>
      <c r="B90" s="66" t="s">
        <v>110</v>
      </c>
      <c r="C90" s="211">
        <v>656</v>
      </c>
      <c r="D90" s="212">
        <v>0.2447817836812145</v>
      </c>
      <c r="E90" s="166">
        <v>552</v>
      </c>
      <c r="F90" s="212">
        <v>0.18454935622317592</v>
      </c>
      <c r="G90" s="166">
        <v>1208</v>
      </c>
      <c r="H90" s="212">
        <v>0.21651560926485391</v>
      </c>
      <c r="I90" s="211">
        <v>275503</v>
      </c>
      <c r="J90" s="212">
        <v>4.078864853837838E-2</v>
      </c>
      <c r="K90" s="166">
        <v>137502</v>
      </c>
      <c r="L90" s="212">
        <v>5.2179702027042474E-2</v>
      </c>
      <c r="M90" s="166">
        <v>413005</v>
      </c>
      <c r="N90" s="212">
        <v>4.4553591526319547E-2</v>
      </c>
      <c r="O90" s="213">
        <v>2.3810992983742466E-3</v>
      </c>
      <c r="P90" s="214">
        <v>4.0144870620063711E-3</v>
      </c>
      <c r="Q90" s="215">
        <v>2.9249040568516118E-3</v>
      </c>
    </row>
    <row r="91" spans="1:17" s="4" customFormat="1" hidden="1" outlineLevel="1" x14ac:dyDescent="0.25">
      <c r="A91" s="148"/>
      <c r="B91" s="66" t="s">
        <v>111</v>
      </c>
      <c r="C91" s="211">
        <v>138</v>
      </c>
      <c r="D91" s="212">
        <v>0.39393939393939403</v>
      </c>
      <c r="E91" s="166">
        <v>286</v>
      </c>
      <c r="F91" s="212">
        <v>0.32407407407407418</v>
      </c>
      <c r="G91" s="166">
        <v>424</v>
      </c>
      <c r="H91" s="212">
        <v>0.34603174603174613</v>
      </c>
      <c r="I91" s="211">
        <v>267820</v>
      </c>
      <c r="J91" s="212">
        <v>1.3191693810458816E-2</v>
      </c>
      <c r="K91" s="166">
        <v>146120</v>
      </c>
      <c r="L91" s="212">
        <v>8.6305209239392999E-2</v>
      </c>
      <c r="M91" s="166">
        <v>413940</v>
      </c>
      <c r="N91" s="212">
        <v>3.784938472184618E-2</v>
      </c>
      <c r="O91" s="213">
        <v>5.1527145097453515E-4</v>
      </c>
      <c r="P91" s="214">
        <v>1.9572953736654805E-3</v>
      </c>
      <c r="Q91" s="215">
        <v>1.0243030390877906E-3</v>
      </c>
    </row>
    <row r="92" spans="1:17" s="4" customFormat="1" hidden="1" outlineLevel="1" x14ac:dyDescent="0.25">
      <c r="A92" s="148"/>
      <c r="B92" s="66" t="s">
        <v>112</v>
      </c>
      <c r="C92" s="211">
        <v>114</v>
      </c>
      <c r="D92" s="212">
        <v>0.86885245901639352</v>
      </c>
      <c r="E92" s="166">
        <v>102</v>
      </c>
      <c r="F92" s="212">
        <v>-0.61940298507462688</v>
      </c>
      <c r="G92" s="166">
        <v>216</v>
      </c>
      <c r="H92" s="212">
        <v>-0.34346504559270519</v>
      </c>
      <c r="I92" s="211">
        <v>308217</v>
      </c>
      <c r="J92" s="212">
        <v>5.0203930040240818E-2</v>
      </c>
      <c r="K92" s="166">
        <v>159778</v>
      </c>
      <c r="L92" s="212">
        <v>1.8355874517202331E-2</v>
      </c>
      <c r="M92" s="166">
        <v>467995</v>
      </c>
      <c r="N92" s="212">
        <v>3.9109109842555556E-2</v>
      </c>
      <c r="O92" s="213">
        <v>3.6986928040958156E-4</v>
      </c>
      <c r="P92" s="214">
        <v>6.383857602423362E-4</v>
      </c>
      <c r="Q92" s="215">
        <v>4.615433925576128E-4</v>
      </c>
    </row>
    <row r="93" spans="1:17" s="4" customFormat="1" hidden="1" outlineLevel="1" x14ac:dyDescent="0.25">
      <c r="A93" s="148"/>
      <c r="B93" s="66" t="s">
        <v>113</v>
      </c>
      <c r="C93" s="211">
        <v>68</v>
      </c>
      <c r="D93" s="212">
        <v>0.7</v>
      </c>
      <c r="E93" s="166">
        <v>52</v>
      </c>
      <c r="F93" s="212">
        <v>-0.67088607594936711</v>
      </c>
      <c r="G93" s="166">
        <v>120</v>
      </c>
      <c r="H93" s="212">
        <v>-0.39393939393939392</v>
      </c>
      <c r="I93" s="211">
        <v>335326</v>
      </c>
      <c r="J93" s="212">
        <v>6.0567532007489433E-2</v>
      </c>
      <c r="K93" s="166">
        <v>163918</v>
      </c>
      <c r="L93" s="212">
        <v>-7.4103153578065628E-2</v>
      </c>
      <c r="M93" s="166">
        <v>499244</v>
      </c>
      <c r="N93" s="212">
        <v>1.2227982636305201E-2</v>
      </c>
      <c r="O93" s="213">
        <v>2.027877349206444E-4</v>
      </c>
      <c r="P93" s="214">
        <v>3.172317866250198E-4</v>
      </c>
      <c r="Q93" s="215">
        <v>2.403634295054122E-4</v>
      </c>
    </row>
    <row r="94" spans="1:17" s="4" customFormat="1" hidden="1" outlineLevel="1" x14ac:dyDescent="0.25">
      <c r="A94" s="148"/>
      <c r="B94" s="66" t="s">
        <v>114</v>
      </c>
      <c r="C94" s="211">
        <v>380</v>
      </c>
      <c r="D94" s="212">
        <v>-0.107981220657277</v>
      </c>
      <c r="E94" s="166">
        <v>297</v>
      </c>
      <c r="F94" s="212">
        <v>-0.48526863084922012</v>
      </c>
      <c r="G94" s="166">
        <v>677</v>
      </c>
      <c r="H94" s="212">
        <v>-0.32502492522432702</v>
      </c>
      <c r="I94" s="211">
        <v>283960</v>
      </c>
      <c r="J94" s="212">
        <v>9.2946382555225693E-3</v>
      </c>
      <c r="K94" s="166">
        <v>133817</v>
      </c>
      <c r="L94" s="212">
        <v>-4.0917105055688574E-2</v>
      </c>
      <c r="M94" s="166">
        <v>417777</v>
      </c>
      <c r="N94" s="212">
        <v>-7.3514212193285244E-3</v>
      </c>
      <c r="O94" s="213">
        <v>1.3382166502324271E-3</v>
      </c>
      <c r="P94" s="214">
        <v>2.2194489489377285E-3</v>
      </c>
      <c r="Q94" s="215">
        <v>1.6204817402585591E-3</v>
      </c>
    </row>
    <row r="95" spans="1:17" s="4" customFormat="1" hidden="1" outlineLevel="1" x14ac:dyDescent="0.25">
      <c r="A95" s="148"/>
      <c r="B95" s="66" t="s">
        <v>115</v>
      </c>
      <c r="C95" s="211">
        <v>3844</v>
      </c>
      <c r="D95" s="212">
        <v>-0.12775130474245522</v>
      </c>
      <c r="E95" s="166">
        <v>5663</v>
      </c>
      <c r="F95" s="212">
        <v>-6.6743572841133858E-2</v>
      </c>
      <c r="G95" s="166">
        <v>9507</v>
      </c>
      <c r="H95" s="212">
        <v>-9.2410501193317396E-2</v>
      </c>
      <c r="I95" s="211">
        <v>322500</v>
      </c>
      <c r="J95" s="212">
        <v>3.8172558765395603E-2</v>
      </c>
      <c r="K95" s="166">
        <v>157455</v>
      </c>
      <c r="L95" s="212">
        <v>-1.9094193869922726E-2</v>
      </c>
      <c r="M95" s="166">
        <v>479955</v>
      </c>
      <c r="N95" s="212">
        <v>1.8662370904275027E-2</v>
      </c>
      <c r="O95" s="213">
        <v>1.1919379844961241E-2</v>
      </c>
      <c r="P95" s="214">
        <v>3.5965831507414815E-2</v>
      </c>
      <c r="Q95" s="215">
        <v>1.9808107010032192E-2</v>
      </c>
    </row>
    <row r="96" spans="1:17" s="4" customFormat="1" hidden="1" outlineLevel="1" x14ac:dyDescent="0.25">
      <c r="A96" s="148"/>
      <c r="B96" s="66" t="s">
        <v>116</v>
      </c>
      <c r="C96" s="211">
        <v>5803</v>
      </c>
      <c r="D96" s="212">
        <v>-0.19525724587435866</v>
      </c>
      <c r="E96" s="166">
        <v>7749</v>
      </c>
      <c r="F96" s="212">
        <v>-0.21297989031078612</v>
      </c>
      <c r="G96" s="166">
        <v>13552</v>
      </c>
      <c r="H96" s="212">
        <v>-0.20548748314474996</v>
      </c>
      <c r="I96" s="211">
        <v>287604</v>
      </c>
      <c r="J96" s="212">
        <v>3.1722514985955685E-2</v>
      </c>
      <c r="K96" s="166">
        <v>136189</v>
      </c>
      <c r="L96" s="212">
        <v>-2.8990053830522999E-2</v>
      </c>
      <c r="M96" s="166">
        <v>423793</v>
      </c>
      <c r="N96" s="212">
        <v>1.1400519311911772E-2</v>
      </c>
      <c r="O96" s="213">
        <v>2.0177048997927705E-2</v>
      </c>
      <c r="P96" s="214">
        <v>5.6898868484238814E-2</v>
      </c>
      <c r="Q96" s="215">
        <v>3.1977875991344828E-2</v>
      </c>
    </row>
    <row r="97" spans="1:17" s="4" customFormat="1" hidden="1" outlineLevel="1" x14ac:dyDescent="0.25">
      <c r="A97" s="148"/>
      <c r="B97" s="66" t="s">
        <v>117</v>
      </c>
      <c r="C97" s="211">
        <v>5645</v>
      </c>
      <c r="D97" s="212">
        <v>-0.11589663273296791</v>
      </c>
      <c r="E97" s="166">
        <v>9649</v>
      </c>
      <c r="F97" s="212">
        <v>-9.2115167482122673E-2</v>
      </c>
      <c r="G97" s="166">
        <v>15294</v>
      </c>
      <c r="H97" s="212">
        <v>-0.10104038088520539</v>
      </c>
      <c r="I97" s="211">
        <v>283380</v>
      </c>
      <c r="J97" s="212">
        <v>4.4691934217365725E-2</v>
      </c>
      <c r="K97" s="166">
        <v>140237</v>
      </c>
      <c r="L97" s="212">
        <v>-1.2605580640107084E-3</v>
      </c>
      <c r="M97" s="166">
        <v>423617</v>
      </c>
      <c r="N97" s="212">
        <v>2.9018318025802126E-2</v>
      </c>
      <c r="O97" s="213">
        <v>1.9920248429670408E-2</v>
      </c>
      <c r="P97" s="214">
        <v>6.8804951617618751E-2</v>
      </c>
      <c r="Q97" s="215">
        <v>3.6103366956472475E-2</v>
      </c>
    </row>
    <row r="98" spans="1:17" s="4" customFormat="1" ht="15.75" collapsed="1" x14ac:dyDescent="0.25">
      <c r="A98" s="148"/>
      <c r="B98" s="105">
        <v>2015</v>
      </c>
      <c r="C98" s="216">
        <v>39335</v>
      </c>
      <c r="D98" s="107">
        <v>-0.11203666079732721</v>
      </c>
      <c r="E98" s="106">
        <v>56555</v>
      </c>
      <c r="F98" s="107">
        <v>-0.11641096147236196</v>
      </c>
      <c r="G98" s="106">
        <v>95890</v>
      </c>
      <c r="H98" s="107">
        <v>-0.11462180528881671</v>
      </c>
      <c r="I98" s="216">
        <v>3457637</v>
      </c>
      <c r="J98" s="107">
        <v>1.8160675437077556E-2</v>
      </c>
      <c r="K98" s="106">
        <v>1728670</v>
      </c>
      <c r="L98" s="107">
        <v>-1.3591526109436369E-2</v>
      </c>
      <c r="M98" s="106">
        <v>5186307</v>
      </c>
      <c r="N98" s="107">
        <v>7.3524998674359132E-3</v>
      </c>
      <c r="O98" s="217">
        <v>1.1376266508022675E-2</v>
      </c>
      <c r="P98" s="113">
        <v>3.2715902977433521E-2</v>
      </c>
      <c r="Q98" s="218">
        <v>1.8489071317991781E-2</v>
      </c>
    </row>
    <row r="99" spans="1:17" s="4" customFormat="1" hidden="1" outlineLevel="1" x14ac:dyDescent="0.25">
      <c r="A99" s="148"/>
      <c r="B99" s="66" t="s">
        <v>106</v>
      </c>
      <c r="C99" s="211">
        <v>7156</v>
      </c>
      <c r="D99" s="212">
        <v>3.0826851051570126E-2</v>
      </c>
      <c r="E99" s="166">
        <v>10646</v>
      </c>
      <c r="F99" s="212">
        <v>1.6712825900105033E-2</v>
      </c>
      <c r="G99" s="166">
        <v>17802</v>
      </c>
      <c r="H99" s="212">
        <v>2.2339631309940877E-2</v>
      </c>
      <c r="I99" s="211">
        <v>263040</v>
      </c>
      <c r="J99" s="212">
        <v>4.8231229352387217E-2</v>
      </c>
      <c r="K99" s="166">
        <v>142221</v>
      </c>
      <c r="L99" s="212">
        <v>3.7973113021646743E-2</v>
      </c>
      <c r="M99" s="166">
        <v>405261</v>
      </c>
      <c r="N99" s="212">
        <v>4.4608266422652143E-2</v>
      </c>
      <c r="O99" s="213">
        <v>2.7204987834549877E-2</v>
      </c>
      <c r="P99" s="214">
        <v>7.4855330787998955E-2</v>
      </c>
      <c r="Q99" s="215">
        <v>4.3927246885340561E-2</v>
      </c>
    </row>
    <row r="100" spans="1:17" s="4" customFormat="1" hidden="1" outlineLevel="1" x14ac:dyDescent="0.25">
      <c r="A100" s="148"/>
      <c r="B100" s="66" t="s">
        <v>107</v>
      </c>
      <c r="C100" s="211">
        <v>7234</v>
      </c>
      <c r="D100" s="212">
        <v>-1.0802680158621625E-2</v>
      </c>
      <c r="E100" s="166">
        <v>10359</v>
      </c>
      <c r="F100" s="212">
        <v>-4.0744513380868597E-2</v>
      </c>
      <c r="G100" s="166">
        <v>17593</v>
      </c>
      <c r="H100" s="212">
        <v>-2.8655035335689027E-2</v>
      </c>
      <c r="I100" s="211">
        <v>270055</v>
      </c>
      <c r="J100" s="212">
        <v>0.10022203662585816</v>
      </c>
      <c r="K100" s="166">
        <v>131002</v>
      </c>
      <c r="L100" s="212">
        <v>-3.1258088131983497E-2</v>
      </c>
      <c r="M100" s="166">
        <v>401057</v>
      </c>
      <c r="N100" s="212">
        <v>5.3516827605047723E-2</v>
      </c>
      <c r="O100" s="213">
        <v>2.6787135953787192E-2</v>
      </c>
      <c r="P100" s="214">
        <v>7.9075128623990479E-2</v>
      </c>
      <c r="Q100" s="215">
        <v>4.3866582555596834E-2</v>
      </c>
    </row>
    <row r="101" spans="1:17" s="4" customFormat="1" hidden="1" outlineLevel="1" x14ac:dyDescent="0.25">
      <c r="A101" s="148"/>
      <c r="B101" s="66" t="s">
        <v>108</v>
      </c>
      <c r="C101" s="211">
        <v>7586</v>
      </c>
      <c r="D101" s="212">
        <v>-9.5073362757962521E-2</v>
      </c>
      <c r="E101" s="166">
        <v>11171</v>
      </c>
      <c r="F101" s="212">
        <v>8.4142080745341685E-2</v>
      </c>
      <c r="G101" s="166">
        <v>18757</v>
      </c>
      <c r="H101" s="212">
        <v>3.7459196232674241E-3</v>
      </c>
      <c r="I101" s="211">
        <v>293107</v>
      </c>
      <c r="J101" s="212">
        <v>-1.5877865671040436E-2</v>
      </c>
      <c r="K101" s="166">
        <v>151954</v>
      </c>
      <c r="L101" s="212">
        <v>-9.7681765278734511E-2</v>
      </c>
      <c r="M101" s="166">
        <v>445061</v>
      </c>
      <c r="N101" s="212">
        <v>-4.542510295126978E-2</v>
      </c>
      <c r="O101" s="213">
        <v>2.5881333437959515E-2</v>
      </c>
      <c r="P101" s="214">
        <v>7.3515669215683699E-2</v>
      </c>
      <c r="Q101" s="215">
        <v>4.2144784647497761E-2</v>
      </c>
    </row>
    <row r="102" spans="1:17" s="4" customFormat="1" hidden="1" outlineLevel="1" x14ac:dyDescent="0.25">
      <c r="A102" s="148"/>
      <c r="B102" s="66" t="s">
        <v>109</v>
      </c>
      <c r="C102" s="211">
        <v>3166</v>
      </c>
      <c r="D102" s="212">
        <v>-4.4025157232704393E-3</v>
      </c>
      <c r="E102" s="166">
        <v>3603</v>
      </c>
      <c r="F102" s="212">
        <v>1.722190852625638E-2</v>
      </c>
      <c r="G102" s="166">
        <v>6769</v>
      </c>
      <c r="H102" s="212">
        <v>6.9919666765843047E-3</v>
      </c>
      <c r="I102" s="211">
        <v>289059</v>
      </c>
      <c r="J102" s="212">
        <v>0.1406006463399716</v>
      </c>
      <c r="K102" s="166">
        <v>147468</v>
      </c>
      <c r="L102" s="212">
        <v>0.12265048684120372</v>
      </c>
      <c r="M102" s="166">
        <v>436527</v>
      </c>
      <c r="N102" s="212">
        <v>0.13447284710382967</v>
      </c>
      <c r="O102" s="213">
        <v>1.0952781266108304E-2</v>
      </c>
      <c r="P102" s="214">
        <v>2.4432419236715762E-2</v>
      </c>
      <c r="Q102" s="215">
        <v>1.5506486425811004E-2</v>
      </c>
    </row>
    <row r="103" spans="1:17" s="4" customFormat="1" hidden="1" outlineLevel="1" x14ac:dyDescent="0.25">
      <c r="A103" s="148"/>
      <c r="B103" s="66" t="s">
        <v>110</v>
      </c>
      <c r="C103" s="211">
        <v>527</v>
      </c>
      <c r="D103" s="212">
        <v>-0.10829103214890012</v>
      </c>
      <c r="E103" s="166">
        <v>466</v>
      </c>
      <c r="F103" s="212">
        <v>7.870370370370372E-2</v>
      </c>
      <c r="G103" s="166">
        <v>993</v>
      </c>
      <c r="H103" s="212">
        <v>-2.9325513196480912E-2</v>
      </c>
      <c r="I103" s="211">
        <v>264706</v>
      </c>
      <c r="J103" s="212">
        <v>8.5212015365630611E-2</v>
      </c>
      <c r="K103" s="166">
        <v>130683</v>
      </c>
      <c r="L103" s="212">
        <v>3.747955732681274E-2</v>
      </c>
      <c r="M103" s="166">
        <v>395389</v>
      </c>
      <c r="N103" s="212">
        <v>6.8956940437922221E-2</v>
      </c>
      <c r="O103" s="213">
        <v>1.9908880040497758E-3</v>
      </c>
      <c r="P103" s="214">
        <v>3.5658807955128058E-3</v>
      </c>
      <c r="Q103" s="215">
        <v>2.5114507485033727E-3</v>
      </c>
    </row>
    <row r="104" spans="1:17" s="4" customFormat="1" hidden="1" outlineLevel="1" x14ac:dyDescent="0.25">
      <c r="A104" s="148"/>
      <c r="B104" s="66" t="s">
        <v>111</v>
      </c>
      <c r="C104" s="211">
        <v>99</v>
      </c>
      <c r="D104" s="212">
        <v>-0.46486486486486489</v>
      </c>
      <c r="E104" s="166">
        <v>216</v>
      </c>
      <c r="F104" s="212">
        <v>-4.6082949308755561E-3</v>
      </c>
      <c r="G104" s="166">
        <v>315</v>
      </c>
      <c r="H104" s="212">
        <v>-0.21641791044776115</v>
      </c>
      <c r="I104" s="211">
        <v>264333</v>
      </c>
      <c r="J104" s="212">
        <v>3.447830527975948E-2</v>
      </c>
      <c r="K104" s="166">
        <v>134511</v>
      </c>
      <c r="L104" s="212">
        <v>-1.5365430009353087E-3</v>
      </c>
      <c r="M104" s="166">
        <v>398844</v>
      </c>
      <c r="N104" s="212">
        <v>2.2045351462301577E-2</v>
      </c>
      <c r="O104" s="213">
        <v>3.7452758452406624E-4</v>
      </c>
      <c r="P104" s="214">
        <v>1.605816624662667E-3</v>
      </c>
      <c r="Q104" s="215">
        <v>7.8978247134217888E-4</v>
      </c>
    </row>
    <row r="105" spans="1:17" s="4" customFormat="1" hidden="1" outlineLevel="1" x14ac:dyDescent="0.25">
      <c r="A105" s="148"/>
      <c r="B105" s="66" t="s">
        <v>112</v>
      </c>
      <c r="C105" s="211">
        <v>61</v>
      </c>
      <c r="D105" s="212">
        <v>-0.23750000000000004</v>
      </c>
      <c r="E105" s="166">
        <v>268</v>
      </c>
      <c r="F105" s="212">
        <v>1.178861788617886</v>
      </c>
      <c r="G105" s="166">
        <v>329</v>
      </c>
      <c r="H105" s="212">
        <v>0.6206896551724137</v>
      </c>
      <c r="I105" s="211">
        <v>293483</v>
      </c>
      <c r="J105" s="212">
        <v>8.3854980297440429E-2</v>
      </c>
      <c r="K105" s="166">
        <v>156898</v>
      </c>
      <c r="L105" s="212">
        <v>1.7681550476091656E-2</v>
      </c>
      <c r="M105" s="166">
        <v>450381</v>
      </c>
      <c r="N105" s="212">
        <v>5.9847181661799365E-2</v>
      </c>
      <c r="O105" s="213">
        <v>2.0784849548355442E-4</v>
      </c>
      <c r="P105" s="214">
        <v>1.7081161009063213E-3</v>
      </c>
      <c r="Q105" s="215">
        <v>7.3049262735328533E-4</v>
      </c>
    </row>
    <row r="106" spans="1:17" s="4" customFormat="1" hidden="1" outlineLevel="1" x14ac:dyDescent="0.25">
      <c r="A106" s="148"/>
      <c r="B106" s="66" t="s">
        <v>113</v>
      </c>
      <c r="C106" s="211">
        <v>40</v>
      </c>
      <c r="D106" s="212">
        <v>-0.4285714285714286</v>
      </c>
      <c r="E106" s="166">
        <v>158</v>
      </c>
      <c r="F106" s="212">
        <v>-9.7142857142857197E-2</v>
      </c>
      <c r="G106" s="166">
        <v>198</v>
      </c>
      <c r="H106" s="212">
        <v>-0.19183673469387752</v>
      </c>
      <c r="I106" s="211">
        <v>316176</v>
      </c>
      <c r="J106" s="212">
        <v>6.2326544051930943E-2</v>
      </c>
      <c r="K106" s="166">
        <v>177037</v>
      </c>
      <c r="L106" s="212">
        <v>3.2069070049435711E-2</v>
      </c>
      <c r="M106" s="166">
        <v>493213</v>
      </c>
      <c r="N106" s="212">
        <v>5.126374258784816E-2</v>
      </c>
      <c r="O106" s="213">
        <v>1.2651181620363343E-4</v>
      </c>
      <c r="P106" s="214">
        <v>8.9246880595581716E-4</v>
      </c>
      <c r="Q106" s="215">
        <v>4.0144927242388175E-4</v>
      </c>
    </row>
    <row r="107" spans="1:17" s="4" customFormat="1" hidden="1" outlineLevel="1" x14ac:dyDescent="0.25">
      <c r="A107" s="148"/>
      <c r="B107" s="66" t="s">
        <v>114</v>
      </c>
      <c r="C107" s="211">
        <v>426</v>
      </c>
      <c r="D107" s="212">
        <v>0.86026200873362435</v>
      </c>
      <c r="E107" s="166">
        <v>577</v>
      </c>
      <c r="F107" s="212">
        <v>2.0209424083769632</v>
      </c>
      <c r="G107" s="166">
        <v>1003</v>
      </c>
      <c r="H107" s="212">
        <v>1.388095238095238</v>
      </c>
      <c r="I107" s="211">
        <v>281345</v>
      </c>
      <c r="J107" s="212">
        <v>0.10614197870633935</v>
      </c>
      <c r="K107" s="166">
        <v>139526</v>
      </c>
      <c r="L107" s="212">
        <v>2.1629616612482749E-2</v>
      </c>
      <c r="M107" s="166">
        <v>420871</v>
      </c>
      <c r="N107" s="212">
        <v>7.6616699068863259E-2</v>
      </c>
      <c r="O107" s="213">
        <v>1.5141552186816898E-3</v>
      </c>
      <c r="P107" s="214">
        <v>4.1354299557071804E-3</v>
      </c>
      <c r="Q107" s="215">
        <v>2.3831530326394548E-3</v>
      </c>
    </row>
    <row r="108" spans="1:17" s="4" customFormat="1" hidden="1" outlineLevel="1" x14ac:dyDescent="0.25">
      <c r="A108" s="148"/>
      <c r="B108" s="66" t="s">
        <v>115</v>
      </c>
      <c r="C108" s="211">
        <v>4407</v>
      </c>
      <c r="D108" s="212">
        <v>8.976261127596441E-2</v>
      </c>
      <c r="E108" s="166">
        <v>6068</v>
      </c>
      <c r="F108" s="212">
        <v>0.1787101787101788</v>
      </c>
      <c r="G108" s="166">
        <v>10475</v>
      </c>
      <c r="H108" s="212">
        <v>0.13957789382071373</v>
      </c>
      <c r="I108" s="211">
        <v>310642</v>
      </c>
      <c r="J108" s="212">
        <v>9.4530553568723086E-2</v>
      </c>
      <c r="K108" s="166">
        <v>160520</v>
      </c>
      <c r="L108" s="212">
        <v>5.4692633183526462E-2</v>
      </c>
      <c r="M108" s="166">
        <v>471162</v>
      </c>
      <c r="N108" s="212">
        <v>8.0624482522149821E-2</v>
      </c>
      <c r="O108" s="213">
        <v>1.4186748733268521E-2</v>
      </c>
      <c r="P108" s="214">
        <v>3.7802143035135807E-2</v>
      </c>
      <c r="Q108" s="215">
        <v>2.2232268306866854E-2</v>
      </c>
    </row>
    <row r="109" spans="1:17" s="4" customFormat="1" hidden="1" outlineLevel="1" x14ac:dyDescent="0.25">
      <c r="A109" s="148"/>
      <c r="B109" s="66" t="s">
        <v>116</v>
      </c>
      <c r="C109" s="211">
        <v>7211</v>
      </c>
      <c r="D109" s="212">
        <v>-0.11314721436477682</v>
      </c>
      <c r="E109" s="166">
        <v>9846</v>
      </c>
      <c r="F109" s="212">
        <v>-0.12057877813504825</v>
      </c>
      <c r="G109" s="166">
        <v>17057</v>
      </c>
      <c r="H109" s="212">
        <v>-0.11745226884669113</v>
      </c>
      <c r="I109" s="211">
        <v>278761</v>
      </c>
      <c r="J109" s="212">
        <v>-4.2929977855217794E-2</v>
      </c>
      <c r="K109" s="166">
        <v>140255</v>
      </c>
      <c r="L109" s="212">
        <v>-9.8386474672152224E-2</v>
      </c>
      <c r="M109" s="166">
        <v>419016</v>
      </c>
      <c r="N109" s="212">
        <v>-6.2236893638449087E-2</v>
      </c>
      <c r="O109" s="213">
        <v>2.5868037494484523E-2</v>
      </c>
      <c r="P109" s="214">
        <v>7.0200705857188697E-2</v>
      </c>
      <c r="Q109" s="215">
        <v>4.0707276094468947E-2</v>
      </c>
    </row>
    <row r="110" spans="1:17" s="4" customFormat="1" hidden="1" outlineLevel="1" x14ac:dyDescent="0.25">
      <c r="A110" s="148"/>
      <c r="B110" s="66" t="s">
        <v>117</v>
      </c>
      <c r="C110" s="211">
        <v>6385</v>
      </c>
      <c r="D110" s="212">
        <v>-0.15687310180905845</v>
      </c>
      <c r="E110" s="166">
        <v>10628</v>
      </c>
      <c r="F110" s="212">
        <v>-6.3612334801762094E-2</v>
      </c>
      <c r="G110" s="166">
        <v>17013</v>
      </c>
      <c r="H110" s="212">
        <v>-0.10093536965597416</v>
      </c>
      <c r="I110" s="211">
        <v>271257</v>
      </c>
      <c r="J110" s="212">
        <v>-6.2098830563616092E-3</v>
      </c>
      <c r="K110" s="166">
        <v>140414</v>
      </c>
      <c r="L110" s="212">
        <v>-7.8908182074611477E-2</v>
      </c>
      <c r="M110" s="166">
        <v>411671</v>
      </c>
      <c r="N110" s="212">
        <v>-3.226178022778825E-2</v>
      </c>
      <c r="O110" s="213">
        <v>2.3538563060123793E-2</v>
      </c>
      <c r="P110" s="214">
        <v>7.5690458216417164E-2</v>
      </c>
      <c r="Q110" s="215">
        <v>4.1326690488278264E-2</v>
      </c>
    </row>
    <row r="111" spans="1:17" s="4" customFormat="1" ht="15.75" collapsed="1" x14ac:dyDescent="0.25">
      <c r="A111" s="148"/>
      <c r="B111" s="105">
        <v>2014</v>
      </c>
      <c r="C111" s="216">
        <v>44298</v>
      </c>
      <c r="D111" s="107">
        <v>-5.186104749470255E-2</v>
      </c>
      <c r="E111" s="106">
        <v>64006</v>
      </c>
      <c r="F111" s="107">
        <v>9.0698692687807281E-4</v>
      </c>
      <c r="G111" s="106">
        <v>108304</v>
      </c>
      <c r="H111" s="107">
        <v>-2.1370031354760566E-2</v>
      </c>
      <c r="I111" s="216">
        <v>3395964</v>
      </c>
      <c r="J111" s="107">
        <v>5.534202642733721E-2</v>
      </c>
      <c r="K111" s="106">
        <v>1752489</v>
      </c>
      <c r="L111" s="107">
        <v>-1.5257807376733989E-3</v>
      </c>
      <c r="M111" s="106">
        <v>5148453</v>
      </c>
      <c r="N111" s="107">
        <v>3.527133365118007E-2</v>
      </c>
      <c r="O111" s="217">
        <v>1.3044307890189649E-2</v>
      </c>
      <c r="P111" s="113">
        <v>3.6522911128115496E-2</v>
      </c>
      <c r="Q111" s="218">
        <v>2.1036221948612526E-2</v>
      </c>
    </row>
    <row r="112" spans="1:17" s="4" customFormat="1" hidden="1" outlineLevel="1" x14ac:dyDescent="0.25">
      <c r="A112" s="148"/>
      <c r="B112" s="66" t="s">
        <v>106</v>
      </c>
      <c r="C112" s="211">
        <v>6942</v>
      </c>
      <c r="D112" s="212">
        <v>8.9624862658923332E-2</v>
      </c>
      <c r="E112" s="166">
        <v>10471</v>
      </c>
      <c r="F112" s="212">
        <v>-4.8090909090909073E-2</v>
      </c>
      <c r="G112" s="166">
        <v>17413</v>
      </c>
      <c r="H112" s="212">
        <v>2.4178228081284114E-3</v>
      </c>
      <c r="I112" s="211">
        <v>250937</v>
      </c>
      <c r="J112" s="212">
        <v>-4.2060659273539303E-2</v>
      </c>
      <c r="K112" s="166">
        <v>137018</v>
      </c>
      <c r="L112" s="212">
        <v>-1.5038458773632413E-2</v>
      </c>
      <c r="M112" s="166">
        <v>387955</v>
      </c>
      <c r="N112" s="212">
        <v>-3.2687968284442648E-2</v>
      </c>
      <c r="O112" s="213">
        <v>2.7664314150563689E-2</v>
      </c>
      <c r="P112" s="214">
        <v>7.6420616269395267E-2</v>
      </c>
      <c r="Q112" s="215">
        <v>4.4884071606242991E-2</v>
      </c>
    </row>
    <row r="113" spans="1:17" s="4" customFormat="1" hidden="1" outlineLevel="1" x14ac:dyDescent="0.25">
      <c r="A113" s="148"/>
      <c r="B113" s="66" t="s">
        <v>107</v>
      </c>
      <c r="C113" s="211">
        <v>7313</v>
      </c>
      <c r="D113" s="212">
        <v>-5.4667213338799314E-4</v>
      </c>
      <c r="E113" s="166">
        <v>10799</v>
      </c>
      <c r="F113" s="212">
        <v>0.10509619320507579</v>
      </c>
      <c r="G113" s="166">
        <v>18112</v>
      </c>
      <c r="H113" s="212">
        <v>5.9863069810989433E-2</v>
      </c>
      <c r="I113" s="211">
        <v>245455</v>
      </c>
      <c r="J113" s="212">
        <v>-5.5855155860541017E-2</v>
      </c>
      <c r="K113" s="166">
        <v>135229</v>
      </c>
      <c r="L113" s="212">
        <v>-3.9955415776283698E-2</v>
      </c>
      <c r="M113" s="166">
        <v>380684</v>
      </c>
      <c r="N113" s="212">
        <v>-5.0267817270534088E-2</v>
      </c>
      <c r="O113" s="213">
        <v>2.9793648530280499E-2</v>
      </c>
      <c r="P113" s="214">
        <v>7.9857131236643022E-2</v>
      </c>
      <c r="Q113" s="215">
        <v>4.7577518361685806E-2</v>
      </c>
    </row>
    <row r="114" spans="1:17" s="4" customFormat="1" hidden="1" outlineLevel="1" x14ac:dyDescent="0.25">
      <c r="A114" s="148"/>
      <c r="B114" s="66" t="s">
        <v>108</v>
      </c>
      <c r="C114" s="211">
        <v>8383</v>
      </c>
      <c r="D114" s="212">
        <v>0.12629316135966673</v>
      </c>
      <c r="E114" s="166">
        <v>10304</v>
      </c>
      <c r="F114" s="212">
        <v>2.7932960893854775E-2</v>
      </c>
      <c r="G114" s="166">
        <v>18687</v>
      </c>
      <c r="H114" s="212">
        <v>6.9845995305433117E-2</v>
      </c>
      <c r="I114" s="211">
        <v>297836</v>
      </c>
      <c r="J114" s="212">
        <v>8.4898134623300203E-2</v>
      </c>
      <c r="K114" s="166">
        <v>168404</v>
      </c>
      <c r="L114" s="212">
        <v>3.6370573682720675E-2</v>
      </c>
      <c r="M114" s="166">
        <v>466240</v>
      </c>
      <c r="N114" s="212">
        <v>6.6854604906377846E-2</v>
      </c>
      <c r="O114" s="213">
        <v>2.8146362427644744E-2</v>
      </c>
      <c r="P114" s="214">
        <v>6.11861951022541E-2</v>
      </c>
      <c r="Q114" s="215">
        <v>4.0080216197666441E-2</v>
      </c>
    </row>
    <row r="115" spans="1:17" s="4" customFormat="1" hidden="1" outlineLevel="1" x14ac:dyDescent="0.25">
      <c r="A115" s="148"/>
      <c r="B115" s="66" t="s">
        <v>109</v>
      </c>
      <c r="C115" s="211">
        <v>3180</v>
      </c>
      <c r="D115" s="212">
        <v>0.23639191290824257</v>
      </c>
      <c r="E115" s="166">
        <v>3542</v>
      </c>
      <c r="F115" s="212">
        <v>0.13525641025641022</v>
      </c>
      <c r="G115" s="166">
        <v>6722</v>
      </c>
      <c r="H115" s="212">
        <v>0.18095572733661269</v>
      </c>
      <c r="I115" s="211">
        <v>253427</v>
      </c>
      <c r="J115" s="212">
        <v>-5.8242289111854362E-2</v>
      </c>
      <c r="K115" s="166">
        <v>131357</v>
      </c>
      <c r="L115" s="212">
        <v>-7.7834096206228387E-2</v>
      </c>
      <c r="M115" s="166">
        <v>384784</v>
      </c>
      <c r="N115" s="212">
        <v>-6.5023423983826767E-2</v>
      </c>
      <c r="O115" s="213">
        <v>1.2547992123964692E-2</v>
      </c>
      <c r="P115" s="214">
        <v>2.696468402902015E-2</v>
      </c>
      <c r="Q115" s="215">
        <v>1.7469541353070814E-2</v>
      </c>
    </row>
    <row r="116" spans="1:17" s="4" customFormat="1" hidden="1" outlineLevel="1" x14ac:dyDescent="0.25">
      <c r="A116" s="148"/>
      <c r="B116" s="66" t="s">
        <v>110</v>
      </c>
      <c r="C116" s="211">
        <v>591</v>
      </c>
      <c r="D116" s="212">
        <v>0.64166666666666661</v>
      </c>
      <c r="E116" s="166">
        <v>432</v>
      </c>
      <c r="F116" s="212">
        <v>-6.8965517241379448E-3</v>
      </c>
      <c r="G116" s="166">
        <v>1023</v>
      </c>
      <c r="H116" s="212">
        <v>0.28679245283018862</v>
      </c>
      <c r="I116" s="211">
        <v>243921</v>
      </c>
      <c r="J116" s="212">
        <v>1.9123103148606102E-2</v>
      </c>
      <c r="K116" s="166">
        <v>125962</v>
      </c>
      <c r="L116" s="212">
        <v>0.10510431471635862</v>
      </c>
      <c r="M116" s="166">
        <v>369883</v>
      </c>
      <c r="N116" s="212">
        <v>4.6860406536739507E-2</v>
      </c>
      <c r="O116" s="213">
        <v>2.4229156161216132E-3</v>
      </c>
      <c r="P116" s="214">
        <v>3.4296057541163207E-3</v>
      </c>
      <c r="Q116" s="215">
        <v>2.7657394365245228E-3</v>
      </c>
    </row>
    <row r="117" spans="1:17" s="4" customFormat="1" hidden="1" outlineLevel="1" x14ac:dyDescent="0.25">
      <c r="A117" s="148"/>
      <c r="B117" s="66" t="s">
        <v>111</v>
      </c>
      <c r="C117" s="211">
        <v>185</v>
      </c>
      <c r="D117" s="212">
        <v>1.0329670329670328</v>
      </c>
      <c r="E117" s="166">
        <v>217</v>
      </c>
      <c r="F117" s="212">
        <v>0.41830065359477131</v>
      </c>
      <c r="G117" s="166">
        <v>402</v>
      </c>
      <c r="H117" s="212">
        <v>0.64754098360655732</v>
      </c>
      <c r="I117" s="211">
        <v>255523</v>
      </c>
      <c r="J117" s="212">
        <v>-8.9708186599233297E-3</v>
      </c>
      <c r="K117" s="166">
        <v>134718</v>
      </c>
      <c r="L117" s="212">
        <v>-2.5195369030390768E-2</v>
      </c>
      <c r="M117" s="166">
        <v>390241</v>
      </c>
      <c r="N117" s="212">
        <v>-1.4632508155824175E-2</v>
      </c>
      <c r="O117" s="213">
        <v>7.2400527545465573E-4</v>
      </c>
      <c r="P117" s="214">
        <v>1.6107721314152527E-3</v>
      </c>
      <c r="Q117" s="215">
        <v>1.0301326616116708E-3</v>
      </c>
    </row>
    <row r="118" spans="1:17" s="4" customFormat="1" hidden="1" outlineLevel="1" x14ac:dyDescent="0.25">
      <c r="A118" s="148"/>
      <c r="B118" s="66" t="s">
        <v>112</v>
      </c>
      <c r="C118" s="211">
        <v>80</v>
      </c>
      <c r="D118" s="212">
        <v>1.2658227848101333E-2</v>
      </c>
      <c r="E118" s="166">
        <v>123</v>
      </c>
      <c r="F118" s="212">
        <v>1.0499999999999998</v>
      </c>
      <c r="G118" s="166">
        <v>203</v>
      </c>
      <c r="H118" s="212">
        <v>0.46043165467625902</v>
      </c>
      <c r="I118" s="211">
        <v>270777</v>
      </c>
      <c r="J118" s="212">
        <v>-2.7971525905610473E-2</v>
      </c>
      <c r="K118" s="166">
        <v>154172</v>
      </c>
      <c r="L118" s="212">
        <v>-2.5978620707083455E-2</v>
      </c>
      <c r="M118" s="166">
        <v>424949</v>
      </c>
      <c r="N118" s="212">
        <v>-2.7249440887438081E-2</v>
      </c>
      <c r="O118" s="213">
        <v>2.9544606816679409E-4</v>
      </c>
      <c r="P118" s="214">
        <v>7.9781023791609376E-4</v>
      </c>
      <c r="Q118" s="215">
        <v>4.7770438334953134E-4</v>
      </c>
    </row>
    <row r="119" spans="1:17" s="4" customFormat="1" hidden="1" outlineLevel="1" x14ac:dyDescent="0.25">
      <c r="A119" s="148"/>
      <c r="B119" s="66" t="s">
        <v>113</v>
      </c>
      <c r="C119" s="211">
        <v>70</v>
      </c>
      <c r="D119" s="212">
        <v>-0.17647058823529416</v>
      </c>
      <c r="E119" s="166">
        <v>175</v>
      </c>
      <c r="F119" s="212">
        <v>1.1560693641618602E-2</v>
      </c>
      <c r="G119" s="166">
        <v>245</v>
      </c>
      <c r="H119" s="212">
        <v>-5.0387596899224785E-2</v>
      </c>
      <c r="I119" s="211">
        <v>297626</v>
      </c>
      <c r="J119" s="212">
        <v>1.0978484615854933E-2</v>
      </c>
      <c r="K119" s="166">
        <v>171536</v>
      </c>
      <c r="L119" s="212">
        <v>2.0094316620776986E-2</v>
      </c>
      <c r="M119" s="166">
        <v>469162</v>
      </c>
      <c r="N119" s="212">
        <v>1.4292478018640198E-2</v>
      </c>
      <c r="O119" s="213">
        <v>2.3519450585634321E-4</v>
      </c>
      <c r="P119" s="214">
        <v>1.020194011752635E-3</v>
      </c>
      <c r="Q119" s="215">
        <v>5.2220768092897554E-4</v>
      </c>
    </row>
    <row r="120" spans="1:17" s="4" customFormat="1" hidden="1" outlineLevel="1" x14ac:dyDescent="0.25">
      <c r="A120" s="148"/>
      <c r="B120" s="66" t="s">
        <v>114</v>
      </c>
      <c r="C120" s="211">
        <v>229</v>
      </c>
      <c r="D120" s="212">
        <v>0.20526315789473681</v>
      </c>
      <c r="E120" s="166">
        <v>191</v>
      </c>
      <c r="F120" s="212">
        <v>-0.51275510204081631</v>
      </c>
      <c r="G120" s="166">
        <v>420</v>
      </c>
      <c r="H120" s="212">
        <v>-0.27835051546391754</v>
      </c>
      <c r="I120" s="211">
        <v>254348</v>
      </c>
      <c r="J120" s="212">
        <v>-1.1952996018257722E-2</v>
      </c>
      <c r="K120" s="166">
        <v>136572</v>
      </c>
      <c r="L120" s="212">
        <v>4.8940092165898674E-2</v>
      </c>
      <c r="M120" s="166">
        <v>390920</v>
      </c>
      <c r="N120" s="212">
        <v>8.5004837149307289E-3</v>
      </c>
      <c r="O120" s="213">
        <v>9.0034126472392153E-4</v>
      </c>
      <c r="P120" s="214">
        <v>1.3985297132647981E-3</v>
      </c>
      <c r="Q120" s="215">
        <v>1.0743886217128825E-3</v>
      </c>
    </row>
    <row r="121" spans="1:17" s="4" customFormat="1" hidden="1" outlineLevel="1" x14ac:dyDescent="0.25">
      <c r="A121" s="148"/>
      <c r="B121" s="66" t="s">
        <v>115</v>
      </c>
      <c r="C121" s="211">
        <v>4044</v>
      </c>
      <c r="D121" s="212">
        <v>-8.7750958718700645E-2</v>
      </c>
      <c r="E121" s="166">
        <v>5148</v>
      </c>
      <c r="F121" s="212">
        <v>-0.18634423897581798</v>
      </c>
      <c r="G121" s="166">
        <v>9192</v>
      </c>
      <c r="H121" s="212">
        <v>-0.14572490706319707</v>
      </c>
      <c r="I121" s="211">
        <v>283813</v>
      </c>
      <c r="J121" s="212">
        <v>1.7480649752453115E-2</v>
      </c>
      <c r="K121" s="166">
        <v>152196</v>
      </c>
      <c r="L121" s="212">
        <v>4.1539493313989206E-2</v>
      </c>
      <c r="M121" s="166">
        <v>436009</v>
      </c>
      <c r="N121" s="212">
        <v>2.5751476839903642E-2</v>
      </c>
      <c r="O121" s="213">
        <v>1.4248818764468154E-2</v>
      </c>
      <c r="P121" s="214">
        <v>3.3824804856895055E-2</v>
      </c>
      <c r="Q121" s="215">
        <v>2.108213362568204E-2</v>
      </c>
    </row>
    <row r="122" spans="1:17" s="4" customFormat="1" hidden="1" outlineLevel="1" x14ac:dyDescent="0.25">
      <c r="A122" s="148"/>
      <c r="B122" s="66" t="s">
        <v>116</v>
      </c>
      <c r="C122" s="211">
        <v>8131</v>
      </c>
      <c r="D122" s="212">
        <v>2.6900732508209124E-2</v>
      </c>
      <c r="E122" s="166">
        <v>11196</v>
      </c>
      <c r="F122" s="212">
        <v>0.16297912122156433</v>
      </c>
      <c r="G122" s="166">
        <v>19327</v>
      </c>
      <c r="H122" s="212">
        <v>0.1015673981191223</v>
      </c>
      <c r="I122" s="211">
        <v>291265</v>
      </c>
      <c r="J122" s="212">
        <v>0.1489879564649681</v>
      </c>
      <c r="K122" s="166">
        <v>155560</v>
      </c>
      <c r="L122" s="212">
        <v>8.4132471008028453E-2</v>
      </c>
      <c r="M122" s="166">
        <v>446825</v>
      </c>
      <c r="N122" s="212">
        <v>0.12554630527601796</v>
      </c>
      <c r="O122" s="213">
        <v>2.7916158824438226E-2</v>
      </c>
      <c r="P122" s="214">
        <v>7.1972229364875295E-2</v>
      </c>
      <c r="Q122" s="215">
        <v>4.3254070385497681E-2</v>
      </c>
    </row>
    <row r="123" spans="1:17" s="4" customFormat="1" hidden="1" outlineLevel="1" x14ac:dyDescent="0.25">
      <c r="A123" s="148"/>
      <c r="B123" s="66" t="s">
        <v>117</v>
      </c>
      <c r="C123" s="211">
        <v>7573</v>
      </c>
      <c r="D123" s="212">
        <v>0.12292408066429417</v>
      </c>
      <c r="E123" s="166">
        <v>11350</v>
      </c>
      <c r="F123" s="212">
        <v>-2.7238379755732955E-3</v>
      </c>
      <c r="G123" s="166">
        <v>18923</v>
      </c>
      <c r="H123" s="212">
        <v>4.4027586206896618E-2</v>
      </c>
      <c r="I123" s="211">
        <v>272952</v>
      </c>
      <c r="J123" s="212">
        <v>0.1009858177769889</v>
      </c>
      <c r="K123" s="166">
        <v>152443</v>
      </c>
      <c r="L123" s="212">
        <v>5.8653999736105522E-2</v>
      </c>
      <c r="M123" s="166">
        <v>425395</v>
      </c>
      <c r="N123" s="212">
        <v>8.5432226029756642E-2</v>
      </c>
      <c r="O123" s="213">
        <v>2.7744804947390019E-2</v>
      </c>
      <c r="P123" s="214">
        <v>7.4454058238161147E-2</v>
      </c>
      <c r="Q123" s="215">
        <v>4.4483362521891417E-2</v>
      </c>
    </row>
    <row r="124" spans="1:17" s="4" customFormat="1" ht="15.75" collapsed="1" x14ac:dyDescent="0.25">
      <c r="A124" s="148"/>
      <c r="B124" s="105">
        <v>2013</v>
      </c>
      <c r="C124" s="216">
        <v>46721</v>
      </c>
      <c r="D124" s="107">
        <v>7.1508841134784396E-2</v>
      </c>
      <c r="E124" s="106">
        <v>63948</v>
      </c>
      <c r="F124" s="107">
        <v>2.3757684426229497E-2</v>
      </c>
      <c r="G124" s="106">
        <v>110669</v>
      </c>
      <c r="H124" s="107">
        <v>4.3387670057605021E-2</v>
      </c>
      <c r="I124" s="216">
        <v>3217880</v>
      </c>
      <c r="J124" s="107">
        <v>1.3991589038903074E-2</v>
      </c>
      <c r="K124" s="106">
        <v>1755167</v>
      </c>
      <c r="L124" s="107">
        <v>1.6110329240525356E-2</v>
      </c>
      <c r="M124" s="106">
        <v>4973047</v>
      </c>
      <c r="N124" s="107">
        <v>1.4738358930766138E-2</v>
      </c>
      <c r="O124" s="217">
        <v>1.4519186545178813E-2</v>
      </c>
      <c r="P124" s="113">
        <v>3.6434139885264477E-2</v>
      </c>
      <c r="Q124" s="218">
        <v>2.2253761124718909E-2</v>
      </c>
    </row>
    <row r="125" spans="1:17" s="4" customFormat="1" hidden="1" outlineLevel="1" x14ac:dyDescent="0.25">
      <c r="A125" s="148"/>
      <c r="B125" s="66" t="s">
        <v>106</v>
      </c>
      <c r="C125" s="211">
        <v>6371</v>
      </c>
      <c r="D125" s="212">
        <v>-4.1954887218045078E-2</v>
      </c>
      <c r="E125" s="166">
        <v>11000</v>
      </c>
      <c r="F125" s="212">
        <v>-0.36294666126136566</v>
      </c>
      <c r="G125" s="166">
        <v>17371</v>
      </c>
      <c r="H125" s="212">
        <v>-0.27369653384621817</v>
      </c>
      <c r="I125" s="211">
        <v>261955</v>
      </c>
      <c r="J125" s="212">
        <v>8.7600059786760553E-2</v>
      </c>
      <c r="K125" s="166">
        <v>139110</v>
      </c>
      <c r="L125" s="212">
        <v>-3.8658226448474164E-2</v>
      </c>
      <c r="M125" s="166">
        <v>401065</v>
      </c>
      <c r="N125" s="212">
        <v>4.0214233841684877E-2</v>
      </c>
      <c r="O125" s="213">
        <v>2.4320971159168561E-2</v>
      </c>
      <c r="P125" s="214">
        <v>7.9074114010495286E-2</v>
      </c>
      <c r="Q125" s="215">
        <v>4.3312181317242841E-2</v>
      </c>
    </row>
    <row r="126" spans="1:17" s="4" customFormat="1" hidden="1" outlineLevel="1" x14ac:dyDescent="0.25">
      <c r="A126" s="148"/>
      <c r="B126" s="66" t="s">
        <v>107</v>
      </c>
      <c r="C126" s="211">
        <v>7317</v>
      </c>
      <c r="D126" s="212">
        <v>-5.5992775125790262E-2</v>
      </c>
      <c r="E126" s="166">
        <v>9772</v>
      </c>
      <c r="F126" s="212">
        <v>-0.36417463725681565</v>
      </c>
      <c r="G126" s="166">
        <v>17089</v>
      </c>
      <c r="H126" s="212">
        <v>-0.26085640138408306</v>
      </c>
      <c r="I126" s="211">
        <v>259976</v>
      </c>
      <c r="J126" s="212">
        <v>1.9589694918444867E-2</v>
      </c>
      <c r="K126" s="166">
        <v>140857</v>
      </c>
      <c r="L126" s="212">
        <v>-0.13397643991933506</v>
      </c>
      <c r="M126" s="166">
        <v>400833</v>
      </c>
      <c r="N126" s="212">
        <v>-4.0217513630518953E-2</v>
      </c>
      <c r="O126" s="213">
        <v>2.8144905683601562E-2</v>
      </c>
      <c r="P126" s="214">
        <v>6.9375323910064818E-2</v>
      </c>
      <c r="Q126" s="215">
        <v>4.2633715287912918E-2</v>
      </c>
    </row>
    <row r="127" spans="1:17" s="4" customFormat="1" hidden="1" outlineLevel="1" x14ac:dyDescent="0.25">
      <c r="A127" s="148"/>
      <c r="B127" s="66" t="s">
        <v>108</v>
      </c>
      <c r="C127" s="211">
        <v>7443</v>
      </c>
      <c r="D127" s="212">
        <v>-4.8939432660362936E-2</v>
      </c>
      <c r="E127" s="166">
        <v>10024</v>
      </c>
      <c r="F127" s="212">
        <v>-0.38874321604975914</v>
      </c>
      <c r="G127" s="166">
        <v>17467</v>
      </c>
      <c r="H127" s="212">
        <v>-0.27896800825593393</v>
      </c>
      <c r="I127" s="211">
        <v>274529</v>
      </c>
      <c r="J127" s="212">
        <v>-1.192048689718217E-2</v>
      </c>
      <c r="K127" s="166">
        <v>162494</v>
      </c>
      <c r="L127" s="212">
        <v>-7.8868752373772E-2</v>
      </c>
      <c r="M127" s="166">
        <v>437023</v>
      </c>
      <c r="N127" s="212">
        <v>-3.7919814726757206E-2</v>
      </c>
      <c r="O127" s="213">
        <v>2.7111889818561972E-2</v>
      </c>
      <c r="P127" s="214">
        <v>6.1688431572858075E-2</v>
      </c>
      <c r="Q127" s="215">
        <v>3.9968148129503479E-2</v>
      </c>
    </row>
    <row r="128" spans="1:17" s="4" customFormat="1" hidden="1" outlineLevel="1" x14ac:dyDescent="0.25">
      <c r="A128" s="148"/>
      <c r="B128" s="66" t="s">
        <v>109</v>
      </c>
      <c r="C128" s="211">
        <v>2572</v>
      </c>
      <c r="D128" s="212">
        <v>6.7219917012448116E-2</v>
      </c>
      <c r="E128" s="166">
        <v>3120</v>
      </c>
      <c r="F128" s="212">
        <v>-0.53750370589979246</v>
      </c>
      <c r="G128" s="166">
        <v>5692</v>
      </c>
      <c r="H128" s="212">
        <v>-0.37833114897335085</v>
      </c>
      <c r="I128" s="211">
        <v>269100</v>
      </c>
      <c r="J128" s="212">
        <v>-7.4621733149931258E-2</v>
      </c>
      <c r="K128" s="166">
        <v>142444</v>
      </c>
      <c r="L128" s="212">
        <v>-0.22500122416335233</v>
      </c>
      <c r="M128" s="166">
        <v>411544</v>
      </c>
      <c r="N128" s="212">
        <v>-0.13285952983466043</v>
      </c>
      <c r="O128" s="213">
        <v>9.5577852099591222E-3</v>
      </c>
      <c r="P128" s="214">
        <v>2.1903344472213641E-2</v>
      </c>
      <c r="Q128" s="215">
        <v>1.3830841902688412E-2</v>
      </c>
    </row>
    <row r="129" spans="1:17" s="4" customFormat="1" hidden="1" outlineLevel="1" x14ac:dyDescent="0.25">
      <c r="A129" s="148"/>
      <c r="B129" s="66" t="s">
        <v>110</v>
      </c>
      <c r="C129" s="211">
        <v>360</v>
      </c>
      <c r="D129" s="212">
        <v>0.40077821011673143</v>
      </c>
      <c r="E129" s="166">
        <v>435</v>
      </c>
      <c r="F129" s="212">
        <v>-0.53426124197002145</v>
      </c>
      <c r="G129" s="166">
        <v>795</v>
      </c>
      <c r="H129" s="212">
        <v>-0.33249370277078083</v>
      </c>
      <c r="I129" s="211">
        <v>239344</v>
      </c>
      <c r="J129" s="212">
        <v>2.4225125490515032E-2</v>
      </c>
      <c r="K129" s="166">
        <v>113982</v>
      </c>
      <c r="L129" s="212">
        <v>-8.4459866502807346E-2</v>
      </c>
      <c r="M129" s="166">
        <v>353326</v>
      </c>
      <c r="N129" s="212">
        <v>-1.355184544083976E-2</v>
      </c>
      <c r="O129" s="213">
        <v>1.504111237382178E-3</v>
      </c>
      <c r="P129" s="214">
        <v>3.8163920619045111E-3</v>
      </c>
      <c r="Q129" s="215">
        <v>2.2500466990824338E-3</v>
      </c>
    </row>
    <row r="130" spans="1:17" s="4" customFormat="1" hidden="1" outlineLevel="1" x14ac:dyDescent="0.25">
      <c r="A130" s="148"/>
      <c r="B130" s="66" t="s">
        <v>111</v>
      </c>
      <c r="C130" s="211">
        <v>91</v>
      </c>
      <c r="D130" s="212">
        <v>-0.36805555555555558</v>
      </c>
      <c r="E130" s="166">
        <v>153</v>
      </c>
      <c r="F130" s="212">
        <v>0.66304347826086962</v>
      </c>
      <c r="G130" s="166">
        <v>244</v>
      </c>
      <c r="H130" s="212">
        <v>3.3898305084745672E-2</v>
      </c>
      <c r="I130" s="211">
        <v>257836</v>
      </c>
      <c r="J130" s="212">
        <v>7.9489219175214565E-2</v>
      </c>
      <c r="K130" s="166">
        <v>138200</v>
      </c>
      <c r="L130" s="212">
        <v>-4.8425633292708992E-2</v>
      </c>
      <c r="M130" s="166">
        <v>396036</v>
      </c>
      <c r="N130" s="212">
        <v>3.1120877518661327E-2</v>
      </c>
      <c r="O130" s="213">
        <v>3.5293752617943189E-4</v>
      </c>
      <c r="P130" s="214">
        <v>1.1070911722141823E-3</v>
      </c>
      <c r="Q130" s="215">
        <v>6.1610560656101966E-4</v>
      </c>
    </row>
    <row r="131" spans="1:17" s="4" customFormat="1" hidden="1" outlineLevel="1" x14ac:dyDescent="0.25">
      <c r="A131" s="148"/>
      <c r="B131" s="66" t="s">
        <v>112</v>
      </c>
      <c r="C131" s="211">
        <v>79</v>
      </c>
      <c r="D131" s="212">
        <v>-0.15957446808510634</v>
      </c>
      <c r="E131" s="166">
        <v>60</v>
      </c>
      <c r="F131" s="212">
        <v>-0.25</v>
      </c>
      <c r="G131" s="166">
        <v>139</v>
      </c>
      <c r="H131" s="212">
        <v>-0.20114942528735635</v>
      </c>
      <c r="I131" s="211">
        <v>278569</v>
      </c>
      <c r="J131" s="212">
        <v>-6.418409339044262E-2</v>
      </c>
      <c r="K131" s="166">
        <v>158284</v>
      </c>
      <c r="L131" s="212">
        <v>-0.17830036858225617</v>
      </c>
      <c r="M131" s="166">
        <v>436853</v>
      </c>
      <c r="N131" s="212">
        <v>-0.10901785623234517</v>
      </c>
      <c r="O131" s="213">
        <v>2.8359221593213891E-4</v>
      </c>
      <c r="P131" s="214">
        <v>3.7906547724343584E-4</v>
      </c>
      <c r="Q131" s="215">
        <v>3.1818483563120773E-4</v>
      </c>
    </row>
    <row r="132" spans="1:17" s="4" customFormat="1" hidden="1" outlineLevel="1" x14ac:dyDescent="0.25">
      <c r="A132" s="148"/>
      <c r="B132" s="66" t="s">
        <v>113</v>
      </c>
      <c r="C132" s="211">
        <v>85</v>
      </c>
      <c r="D132" s="212">
        <v>1.3611111111111112</v>
      </c>
      <c r="E132" s="166">
        <v>173</v>
      </c>
      <c r="F132" s="212">
        <v>3.8055555555555554</v>
      </c>
      <c r="G132" s="166">
        <v>258</v>
      </c>
      <c r="H132" s="212">
        <v>2.5833333333333335</v>
      </c>
      <c r="I132" s="211">
        <v>294394</v>
      </c>
      <c r="J132" s="212">
        <v>-1.4346505780453267E-2</v>
      </c>
      <c r="K132" s="166">
        <v>168157</v>
      </c>
      <c r="L132" s="212">
        <v>-0.10636070382790119</v>
      </c>
      <c r="M132" s="166">
        <v>462551</v>
      </c>
      <c r="N132" s="212">
        <v>-4.9910650097566012E-2</v>
      </c>
      <c r="O132" s="213">
        <v>2.8872871050361078E-4</v>
      </c>
      <c r="P132" s="214">
        <v>1.0288004662309628E-3</v>
      </c>
      <c r="Q132" s="215">
        <v>5.577763316909919E-4</v>
      </c>
    </row>
    <row r="133" spans="1:17" s="4" customFormat="1" hidden="1" outlineLevel="1" x14ac:dyDescent="0.25">
      <c r="A133" s="148"/>
      <c r="B133" s="66" t="s">
        <v>114</v>
      </c>
      <c r="C133" s="211">
        <v>190</v>
      </c>
      <c r="D133" s="212">
        <v>-0.24901185770750989</v>
      </c>
      <c r="E133" s="166">
        <v>392</v>
      </c>
      <c r="F133" s="212">
        <v>0.90291262135922334</v>
      </c>
      <c r="G133" s="166">
        <v>582</v>
      </c>
      <c r="H133" s="212">
        <v>0.26797385620915026</v>
      </c>
      <c r="I133" s="211">
        <v>257425</v>
      </c>
      <c r="J133" s="212">
        <v>-3.849027004818284E-2</v>
      </c>
      <c r="K133" s="166">
        <v>130200</v>
      </c>
      <c r="L133" s="212">
        <v>-0.15179705669669907</v>
      </c>
      <c r="M133" s="166">
        <v>387625</v>
      </c>
      <c r="N133" s="212">
        <v>-7.9780453005595553E-2</v>
      </c>
      <c r="O133" s="213">
        <v>7.3807905215111198E-4</v>
      </c>
      <c r="P133" s="214">
        <v>3.010752688172043E-3</v>
      </c>
      <c r="Q133" s="215">
        <v>1.5014511447920026E-3</v>
      </c>
    </row>
    <row r="134" spans="1:17" s="4" customFormat="1" hidden="1" outlineLevel="1" x14ac:dyDescent="0.25">
      <c r="A134" s="148"/>
      <c r="B134" s="66" t="s">
        <v>115</v>
      </c>
      <c r="C134" s="211">
        <v>4433</v>
      </c>
      <c r="D134" s="212">
        <v>-2.4752475247524774E-3</v>
      </c>
      <c r="E134" s="166">
        <v>6327</v>
      </c>
      <c r="F134" s="212">
        <v>-0.16717125180992498</v>
      </c>
      <c r="G134" s="166">
        <v>10760</v>
      </c>
      <c r="H134" s="212">
        <v>-0.10638651274811062</v>
      </c>
      <c r="I134" s="211">
        <v>278937</v>
      </c>
      <c r="J134" s="212">
        <v>-1.3440052062517416E-2</v>
      </c>
      <c r="K134" s="166">
        <v>146126</v>
      </c>
      <c r="L134" s="212">
        <v>-0.1702949159086522</v>
      </c>
      <c r="M134" s="166">
        <v>425063</v>
      </c>
      <c r="N134" s="212">
        <v>-7.3644179533839615E-2</v>
      </c>
      <c r="O134" s="213">
        <v>1.5892477512843402E-2</v>
      </c>
      <c r="P134" s="214">
        <v>4.3298249455948977E-2</v>
      </c>
      <c r="Q134" s="215">
        <v>2.5313894646205384E-2</v>
      </c>
    </row>
    <row r="135" spans="1:17" s="4" customFormat="1" hidden="1" outlineLevel="1" x14ac:dyDescent="0.25">
      <c r="A135" s="148"/>
      <c r="B135" s="66" t="s">
        <v>116</v>
      </c>
      <c r="C135" s="211">
        <v>7918</v>
      </c>
      <c r="D135" s="212">
        <v>0.19426847662141777</v>
      </c>
      <c r="E135" s="166">
        <v>9627</v>
      </c>
      <c r="F135" s="212">
        <v>-0.12585126668482705</v>
      </c>
      <c r="G135" s="166">
        <v>17545</v>
      </c>
      <c r="H135" s="212">
        <v>-5.5546108938389072E-3</v>
      </c>
      <c r="I135" s="211">
        <v>253497</v>
      </c>
      <c r="J135" s="212">
        <v>-1.7118241880951679E-2</v>
      </c>
      <c r="K135" s="166">
        <v>143488</v>
      </c>
      <c r="L135" s="212">
        <v>-7.0781903664080659E-2</v>
      </c>
      <c r="M135" s="166">
        <v>396985</v>
      </c>
      <c r="N135" s="212">
        <v>-3.7215337229888679E-2</v>
      </c>
      <c r="O135" s="213">
        <v>3.1235083649905127E-2</v>
      </c>
      <c r="P135" s="214">
        <v>6.7092718554861736E-2</v>
      </c>
      <c r="Q135" s="215">
        <v>4.4195624519818129E-2</v>
      </c>
    </row>
    <row r="136" spans="1:17" s="4" customFormat="1" hidden="1" outlineLevel="1" x14ac:dyDescent="0.25">
      <c r="A136" s="148"/>
      <c r="B136" s="66" t="s">
        <v>117</v>
      </c>
      <c r="C136" s="211">
        <v>6744</v>
      </c>
      <c r="D136" s="212">
        <v>0.13230355943586303</v>
      </c>
      <c r="E136" s="166">
        <v>11381</v>
      </c>
      <c r="F136" s="212">
        <v>-0.12013915732508695</v>
      </c>
      <c r="G136" s="166">
        <v>18125</v>
      </c>
      <c r="H136" s="212">
        <v>-4.0548409295431687E-2</v>
      </c>
      <c r="I136" s="211">
        <v>247916</v>
      </c>
      <c r="J136" s="212">
        <v>-1.1804567924611487E-3</v>
      </c>
      <c r="K136" s="166">
        <v>143997</v>
      </c>
      <c r="L136" s="212">
        <v>-0.14350717327686713</v>
      </c>
      <c r="M136" s="166">
        <v>391913</v>
      </c>
      <c r="N136" s="212">
        <v>-5.8654970900697267E-2</v>
      </c>
      <c r="O136" s="213">
        <v>2.7202762225915229E-2</v>
      </c>
      <c r="P136" s="214">
        <v>7.9036368813239166E-2</v>
      </c>
      <c r="Q136" s="215">
        <v>4.6247509013480036E-2</v>
      </c>
    </row>
    <row r="137" spans="1:17" s="4" customFormat="1" ht="15.75" collapsed="1" x14ac:dyDescent="0.25">
      <c r="A137" s="148"/>
      <c r="B137" s="105">
        <v>2012</v>
      </c>
      <c r="C137" s="216">
        <v>43603</v>
      </c>
      <c r="D137" s="107">
        <v>2.7137169913547421E-2</v>
      </c>
      <c r="E137" s="106">
        <v>62464</v>
      </c>
      <c r="F137" s="107">
        <v>-0.29557705753659469</v>
      </c>
      <c r="G137" s="106">
        <v>106067</v>
      </c>
      <c r="H137" s="107">
        <v>-0.19110009532888461</v>
      </c>
      <c r="I137" s="216">
        <v>3173478</v>
      </c>
      <c r="J137" s="107">
        <v>-5.1646528961398763E-3</v>
      </c>
      <c r="K137" s="106">
        <v>1727339</v>
      </c>
      <c r="L137" s="107">
        <v>-0.12328943027534578</v>
      </c>
      <c r="M137" s="106">
        <v>4900817</v>
      </c>
      <c r="N137" s="107">
        <v>-5.0266627107499406E-2</v>
      </c>
      <c r="O137" s="217">
        <v>1.3739814802560471E-2</v>
      </c>
      <c r="P137" s="113">
        <v>3.6161980942941714E-2</v>
      </c>
      <c r="Q137" s="218">
        <v>2.1642717938662064E-2</v>
      </c>
    </row>
    <row r="138" spans="1:17" s="4" customFormat="1" hidden="1" outlineLevel="1" x14ac:dyDescent="0.25">
      <c r="A138" s="148"/>
      <c r="B138" s="66" t="s">
        <v>106</v>
      </c>
      <c r="C138" s="211">
        <v>6650</v>
      </c>
      <c r="D138" s="212">
        <v>0.33856682769726243</v>
      </c>
      <c r="E138" s="166">
        <v>17267</v>
      </c>
      <c r="F138" s="212">
        <v>0.3188970363580812</v>
      </c>
      <c r="G138" s="166">
        <v>23917</v>
      </c>
      <c r="H138" s="212">
        <v>0.32430786267995559</v>
      </c>
      <c r="I138" s="211">
        <v>240856</v>
      </c>
      <c r="J138" s="212">
        <v>6.3395983169755032E-2</v>
      </c>
      <c r="K138" s="166">
        <v>144704</v>
      </c>
      <c r="L138" s="212">
        <v>-7.0861692564530676E-2</v>
      </c>
      <c r="M138" s="166">
        <v>385560</v>
      </c>
      <c r="N138" s="212">
        <v>8.69355923157622E-3</v>
      </c>
      <c r="O138" s="213">
        <v>2.7609858172518018E-2</v>
      </c>
      <c r="P138" s="214">
        <v>0.11932634896063689</v>
      </c>
      <c r="Q138" s="215">
        <v>6.2031849776947819E-2</v>
      </c>
    </row>
    <row r="139" spans="1:17" s="4" customFormat="1" hidden="1" outlineLevel="1" x14ac:dyDescent="0.25">
      <c r="A139" s="148"/>
      <c r="B139" s="66" t="s">
        <v>107</v>
      </c>
      <c r="C139" s="211">
        <v>7751</v>
      </c>
      <c r="D139" s="212">
        <v>0.78676809589672669</v>
      </c>
      <c r="E139" s="166">
        <v>15369</v>
      </c>
      <c r="F139" s="212">
        <v>0.41064708581918308</v>
      </c>
      <c r="G139" s="166">
        <v>23120</v>
      </c>
      <c r="H139" s="212">
        <v>0.51775750016411748</v>
      </c>
      <c r="I139" s="211">
        <v>254981</v>
      </c>
      <c r="J139" s="212">
        <v>0.14230610708909763</v>
      </c>
      <c r="K139" s="166">
        <v>162648</v>
      </c>
      <c r="L139" s="212">
        <v>0.11150747278430417</v>
      </c>
      <c r="M139" s="166">
        <v>417629</v>
      </c>
      <c r="N139" s="212">
        <v>0.13011064898375579</v>
      </c>
      <c r="O139" s="213">
        <v>3.0398343405979269E-2</v>
      </c>
      <c r="P139" s="214">
        <v>9.4492400767301171E-2</v>
      </c>
      <c r="Q139" s="215">
        <v>5.5360140220147548E-2</v>
      </c>
    </row>
    <row r="140" spans="1:17" s="4" customFormat="1" hidden="1" outlineLevel="1" x14ac:dyDescent="0.25">
      <c r="A140" s="148"/>
      <c r="B140" s="66" t="s">
        <v>108</v>
      </c>
      <c r="C140" s="211">
        <v>7826</v>
      </c>
      <c r="D140" s="212">
        <v>0.6017191977077363</v>
      </c>
      <c r="E140" s="166">
        <v>16399</v>
      </c>
      <c r="F140" s="212">
        <v>0.46826036350613309</v>
      </c>
      <c r="G140" s="166">
        <v>24225</v>
      </c>
      <c r="H140" s="212">
        <v>0.50887573964497035</v>
      </c>
      <c r="I140" s="211">
        <v>277841</v>
      </c>
      <c r="J140" s="212">
        <v>0.15802306534904376</v>
      </c>
      <c r="K140" s="166">
        <v>176407</v>
      </c>
      <c r="L140" s="212">
        <v>7.2813408419183379E-2</v>
      </c>
      <c r="M140" s="166">
        <v>454248</v>
      </c>
      <c r="N140" s="212">
        <v>0.12337243205947157</v>
      </c>
      <c r="O140" s="213">
        <v>2.8167189147749971E-2</v>
      </c>
      <c r="P140" s="214">
        <v>9.2961163672643371E-2</v>
      </c>
      <c r="Q140" s="215">
        <v>5.3329899085961856E-2</v>
      </c>
    </row>
    <row r="141" spans="1:17" s="4" customFormat="1" hidden="1" outlineLevel="1" x14ac:dyDescent="0.25">
      <c r="A141" s="148"/>
      <c r="B141" s="66" t="s">
        <v>109</v>
      </c>
      <c r="C141" s="211">
        <v>2410</v>
      </c>
      <c r="D141" s="212">
        <v>0.45619335347432033</v>
      </c>
      <c r="E141" s="166">
        <v>6746</v>
      </c>
      <c r="F141" s="212">
        <v>0.70310527644534204</v>
      </c>
      <c r="G141" s="166">
        <v>9156</v>
      </c>
      <c r="H141" s="212">
        <v>0.63034188034188032</v>
      </c>
      <c r="I141" s="211">
        <v>290800</v>
      </c>
      <c r="J141" s="212">
        <v>0.12298804411628406</v>
      </c>
      <c r="K141" s="166">
        <v>183799</v>
      </c>
      <c r="L141" s="212">
        <v>0.12348637199948653</v>
      </c>
      <c r="M141" s="166">
        <v>474599</v>
      </c>
      <c r="N141" s="212">
        <v>0.12318098019401291</v>
      </c>
      <c r="O141" s="213">
        <v>8.2874828060522689E-3</v>
      </c>
      <c r="P141" s="214">
        <v>3.6703137666690241E-2</v>
      </c>
      <c r="Q141" s="215">
        <v>1.9292076047357876E-2</v>
      </c>
    </row>
    <row r="142" spans="1:17" s="4" customFormat="1" hidden="1" outlineLevel="1" x14ac:dyDescent="0.25">
      <c r="A142" s="148"/>
      <c r="B142" s="66" t="s">
        <v>110</v>
      </c>
      <c r="C142" s="211">
        <v>257</v>
      </c>
      <c r="D142" s="212">
        <v>1.3796296296296298</v>
      </c>
      <c r="E142" s="166">
        <v>934</v>
      </c>
      <c r="F142" s="212">
        <v>6.848739495798319</v>
      </c>
      <c r="G142" s="166">
        <v>1191</v>
      </c>
      <c r="H142" s="212">
        <v>4.2466960352422909</v>
      </c>
      <c r="I142" s="211">
        <v>233683</v>
      </c>
      <c r="J142" s="212">
        <v>1.5171710331762789E-3</v>
      </c>
      <c r="K142" s="166">
        <v>124497</v>
      </c>
      <c r="L142" s="212">
        <v>-2.7123968492123063E-2</v>
      </c>
      <c r="M142" s="166">
        <v>358180</v>
      </c>
      <c r="N142" s="212">
        <v>-8.6272512641953902E-3</v>
      </c>
      <c r="O142" s="213">
        <v>1.0997804718357776E-3</v>
      </c>
      <c r="P142" s="214">
        <v>7.5021888077624358E-3</v>
      </c>
      <c r="Q142" s="215">
        <v>3.3251437824557487E-3</v>
      </c>
    </row>
    <row r="143" spans="1:17" s="4" customFormat="1" hidden="1" outlineLevel="1" x14ac:dyDescent="0.25">
      <c r="A143" s="148"/>
      <c r="B143" s="66" t="s">
        <v>111</v>
      </c>
      <c r="C143" s="211">
        <v>144</v>
      </c>
      <c r="D143" s="212">
        <v>1.1492537313432836</v>
      </c>
      <c r="E143" s="166">
        <v>92</v>
      </c>
      <c r="F143" s="212">
        <v>-0.73177842565597673</v>
      </c>
      <c r="G143" s="166">
        <v>236</v>
      </c>
      <c r="H143" s="212">
        <v>-0.42439024390243907</v>
      </c>
      <c r="I143" s="211">
        <v>238850</v>
      </c>
      <c r="J143" s="212">
        <v>3.4641091950288638E-2</v>
      </c>
      <c r="K143" s="166">
        <v>145233</v>
      </c>
      <c r="L143" s="212">
        <v>7.9325421611493585E-3</v>
      </c>
      <c r="M143" s="166">
        <v>384083</v>
      </c>
      <c r="N143" s="212">
        <v>2.4377038643207172E-2</v>
      </c>
      <c r="O143" s="213">
        <v>6.028888423696881E-4</v>
      </c>
      <c r="P143" s="214">
        <v>6.3346484614378278E-4</v>
      </c>
      <c r="Q143" s="215">
        <v>6.1445052241312426E-4</v>
      </c>
    </row>
    <row r="144" spans="1:17" s="4" customFormat="1" hidden="1" outlineLevel="1" x14ac:dyDescent="0.25">
      <c r="A144" s="148"/>
      <c r="B144" s="66" t="s">
        <v>112</v>
      </c>
      <c r="C144" s="211">
        <v>94</v>
      </c>
      <c r="D144" s="212">
        <v>-9.6153846153846145E-2</v>
      </c>
      <c r="E144" s="166">
        <v>80</v>
      </c>
      <c r="F144" s="212">
        <v>-0.70149253731343286</v>
      </c>
      <c r="G144" s="166">
        <v>174</v>
      </c>
      <c r="H144" s="212">
        <v>-0.532258064516129</v>
      </c>
      <c r="I144" s="211">
        <v>297675</v>
      </c>
      <c r="J144" s="212">
        <v>0.12307303417416837</v>
      </c>
      <c r="K144" s="166">
        <v>192630</v>
      </c>
      <c r="L144" s="212">
        <v>3.4504981069251706E-2</v>
      </c>
      <c r="M144" s="166">
        <v>490305</v>
      </c>
      <c r="N144" s="212">
        <v>8.6526806113562227E-2</v>
      </c>
      <c r="O144" s="213">
        <v>3.1578063324095071E-4</v>
      </c>
      <c r="P144" s="214">
        <v>4.153039505788299E-4</v>
      </c>
      <c r="Q144" s="215">
        <v>3.5488114540949004E-4</v>
      </c>
    </row>
    <row r="145" spans="1:17" s="4" customFormat="1" hidden="1" outlineLevel="1" x14ac:dyDescent="0.25">
      <c r="A145" s="148"/>
      <c r="B145" s="66" t="s">
        <v>113</v>
      </c>
      <c r="C145" s="211">
        <v>36</v>
      </c>
      <c r="D145" s="212">
        <v>-0.55555555555555558</v>
      </c>
      <c r="E145" s="166">
        <v>36</v>
      </c>
      <c r="F145" s="212">
        <v>-0.87713310580204773</v>
      </c>
      <c r="G145" s="166">
        <v>72</v>
      </c>
      <c r="H145" s="212">
        <v>-0.80748663101604279</v>
      </c>
      <c r="I145" s="211">
        <v>298679</v>
      </c>
      <c r="J145" s="212">
        <v>5.426288183095318E-2</v>
      </c>
      <c r="K145" s="166">
        <v>188171</v>
      </c>
      <c r="L145" s="212">
        <v>3.4520484683218555E-2</v>
      </c>
      <c r="M145" s="166">
        <v>486850</v>
      </c>
      <c r="N145" s="212">
        <v>4.6543622285564412E-2</v>
      </c>
      <c r="O145" s="213">
        <v>1.2053073701197607E-4</v>
      </c>
      <c r="P145" s="214">
        <v>1.9131534614791866E-4</v>
      </c>
      <c r="Q145" s="215">
        <v>1.478894936838862E-4</v>
      </c>
    </row>
    <row r="146" spans="1:17" s="4" customFormat="1" hidden="1" outlineLevel="1" x14ac:dyDescent="0.25">
      <c r="A146" s="148"/>
      <c r="B146" s="66" t="s">
        <v>114</v>
      </c>
      <c r="C146" s="211">
        <v>253</v>
      </c>
      <c r="D146" s="212">
        <v>3.4385964912280702</v>
      </c>
      <c r="E146" s="166">
        <v>206</v>
      </c>
      <c r="F146" s="212">
        <v>0.22619047619047628</v>
      </c>
      <c r="G146" s="166">
        <v>459</v>
      </c>
      <c r="H146" s="212">
        <v>1.04</v>
      </c>
      <c r="I146" s="211">
        <v>267730</v>
      </c>
      <c r="J146" s="212">
        <v>0.16128668465295437</v>
      </c>
      <c r="K146" s="166">
        <v>153501</v>
      </c>
      <c r="L146" s="212">
        <v>0.15304183223538437</v>
      </c>
      <c r="M146" s="166">
        <v>421231</v>
      </c>
      <c r="N146" s="212">
        <v>0.15826855444313992</v>
      </c>
      <c r="O146" s="213">
        <v>9.4498188473462065E-4</v>
      </c>
      <c r="P146" s="214">
        <v>1.3420108012325654E-3</v>
      </c>
      <c r="Q146" s="215">
        <v>1.0896633913458412E-3</v>
      </c>
    </row>
    <row r="147" spans="1:17" s="4" customFormat="1" hidden="1" outlineLevel="1" x14ac:dyDescent="0.25">
      <c r="A147" s="148"/>
      <c r="B147" s="66" t="s">
        <v>115</v>
      </c>
      <c r="C147" s="211">
        <v>4444</v>
      </c>
      <c r="D147" s="212">
        <v>0.15040124255759779</v>
      </c>
      <c r="E147" s="166">
        <v>7597</v>
      </c>
      <c r="F147" s="212">
        <v>-1.9705727798213779E-3</v>
      </c>
      <c r="G147" s="166">
        <v>12041</v>
      </c>
      <c r="H147" s="212">
        <v>4.9324618736383385E-2</v>
      </c>
      <c r="I147" s="211">
        <v>282737</v>
      </c>
      <c r="J147" s="212">
        <v>5.00285962579754E-2</v>
      </c>
      <c r="K147" s="166">
        <v>176118</v>
      </c>
      <c r="L147" s="212">
        <v>7.1661971145362324E-2</v>
      </c>
      <c r="M147" s="166">
        <v>458855</v>
      </c>
      <c r="N147" s="212">
        <v>5.8227842262694063E-2</v>
      </c>
      <c r="O147" s="213">
        <v>1.5717787201533582E-2</v>
      </c>
      <c r="P147" s="214">
        <v>4.3135852099160793E-2</v>
      </c>
      <c r="Q147" s="215">
        <v>2.6241405236948491E-2</v>
      </c>
    </row>
    <row r="148" spans="1:17" s="4" customFormat="1" hidden="1" outlineLevel="1" x14ac:dyDescent="0.25">
      <c r="A148" s="148"/>
      <c r="B148" s="66" t="s">
        <v>116</v>
      </c>
      <c r="C148" s="211">
        <v>6630</v>
      </c>
      <c r="D148" s="212">
        <v>0.13004942900971539</v>
      </c>
      <c r="E148" s="166">
        <v>11013</v>
      </c>
      <c r="F148" s="212">
        <v>-0.18585052117986245</v>
      </c>
      <c r="G148" s="166">
        <v>17643</v>
      </c>
      <c r="H148" s="212">
        <v>-9.0285655357327022E-2</v>
      </c>
      <c r="I148" s="211">
        <v>257912</v>
      </c>
      <c r="J148" s="212">
        <v>8.9118610857741309E-2</v>
      </c>
      <c r="K148" s="166">
        <v>154418</v>
      </c>
      <c r="L148" s="212">
        <v>-3.3867022042031847E-2</v>
      </c>
      <c r="M148" s="166">
        <v>412330</v>
      </c>
      <c r="N148" s="212">
        <v>3.9559902077203724E-2</v>
      </c>
      <c r="O148" s="213">
        <v>2.5706442507521944E-2</v>
      </c>
      <c r="P148" s="214">
        <v>7.1319405768757532E-2</v>
      </c>
      <c r="Q148" s="215">
        <v>4.2788543157179927E-2</v>
      </c>
    </row>
    <row r="149" spans="1:17" s="4" customFormat="1" hidden="1" outlineLevel="1" x14ac:dyDescent="0.25">
      <c r="A149" s="148"/>
      <c r="B149" s="66" t="s">
        <v>117</v>
      </c>
      <c r="C149" s="211">
        <v>5956</v>
      </c>
      <c r="D149" s="212">
        <v>-7.3333333333333028E-3</v>
      </c>
      <c r="E149" s="166">
        <v>12935</v>
      </c>
      <c r="F149" s="212">
        <v>-0.11910923454099698</v>
      </c>
      <c r="G149" s="166">
        <v>18891</v>
      </c>
      <c r="H149" s="212">
        <v>-8.6685360665248457E-2</v>
      </c>
      <c r="I149" s="211">
        <v>248209</v>
      </c>
      <c r="J149" s="212">
        <v>3.2247198020419532E-2</v>
      </c>
      <c r="K149" s="166">
        <v>168124</v>
      </c>
      <c r="L149" s="212">
        <v>1.5486832568253117E-2</v>
      </c>
      <c r="M149" s="166">
        <v>416333</v>
      </c>
      <c r="N149" s="212">
        <v>2.541285420489392E-2</v>
      </c>
      <c r="O149" s="213">
        <v>2.3995906675422729E-2</v>
      </c>
      <c r="P149" s="214">
        <v>7.6937260593371554E-2</v>
      </c>
      <c r="Q149" s="215">
        <v>4.5374736088659801E-2</v>
      </c>
    </row>
    <row r="150" spans="1:17" s="4" customFormat="1" ht="15.75" collapsed="1" x14ac:dyDescent="0.25">
      <c r="A150" s="148"/>
      <c r="B150" s="105">
        <v>2011</v>
      </c>
      <c r="C150" s="216">
        <v>42451</v>
      </c>
      <c r="D150" s="107">
        <v>0.32684253297493271</v>
      </c>
      <c r="E150" s="106">
        <v>88674</v>
      </c>
      <c r="F150" s="107">
        <v>0.16475548725223632</v>
      </c>
      <c r="G150" s="106">
        <v>131125</v>
      </c>
      <c r="H150" s="107">
        <v>0.21271676300578024</v>
      </c>
      <c r="I150" s="216">
        <v>3189953</v>
      </c>
      <c r="J150" s="107">
        <v>8.5679405379263329E-2</v>
      </c>
      <c r="K150" s="106">
        <v>1970250</v>
      </c>
      <c r="L150" s="107">
        <v>4.0744465737968527E-2</v>
      </c>
      <c r="M150" s="106">
        <v>5160203</v>
      </c>
      <c r="N150" s="107">
        <v>6.8072009231421982E-2</v>
      </c>
      <c r="O150" s="217">
        <v>1.3307719580821411E-2</v>
      </c>
      <c r="P150" s="113">
        <v>4.5006471259992388E-2</v>
      </c>
      <c r="Q150" s="218">
        <v>2.5410822016110605E-2</v>
      </c>
    </row>
    <row r="151" spans="1:17" s="4" customFormat="1" hidden="1" outlineLevel="1" x14ac:dyDescent="0.25">
      <c r="A151" s="148"/>
      <c r="B151" s="66" t="s">
        <v>106</v>
      </c>
      <c r="C151" s="211">
        <v>4968</v>
      </c>
      <c r="D151" s="212">
        <v>-6.2464615965276415E-2</v>
      </c>
      <c r="E151" s="166">
        <v>13092</v>
      </c>
      <c r="F151" s="212">
        <v>-0.12022041529467109</v>
      </c>
      <c r="G151" s="166">
        <v>18060</v>
      </c>
      <c r="H151" s="212">
        <v>-0.10505450941526262</v>
      </c>
      <c r="I151" s="211">
        <v>226497</v>
      </c>
      <c r="J151" s="212">
        <v>6.5757898005853521E-2</v>
      </c>
      <c r="K151" s="166">
        <v>155740</v>
      </c>
      <c r="L151" s="212">
        <v>-7.4122514981451504E-2</v>
      </c>
      <c r="M151" s="166">
        <v>382237</v>
      </c>
      <c r="N151" s="212">
        <v>3.9581855908386032E-3</v>
      </c>
      <c r="O151" s="213">
        <v>2.1934065351858965E-2</v>
      </c>
      <c r="P151" s="214">
        <v>8.4063182226788241E-2</v>
      </c>
      <c r="Q151" s="215">
        <v>4.7248173253766644E-2</v>
      </c>
    </row>
    <row r="152" spans="1:17" s="4" customFormat="1" hidden="1" outlineLevel="1" x14ac:dyDescent="0.25">
      <c r="A152" s="148"/>
      <c r="B152" s="66" t="s">
        <v>107</v>
      </c>
      <c r="C152" s="211">
        <v>4338</v>
      </c>
      <c r="D152" s="212">
        <v>-0.19247952345495156</v>
      </c>
      <c r="E152" s="166">
        <v>10895</v>
      </c>
      <c r="F152" s="212">
        <v>-0.19795347467608948</v>
      </c>
      <c r="G152" s="166">
        <v>15233</v>
      </c>
      <c r="H152" s="212">
        <v>-0.19640219455581343</v>
      </c>
      <c r="I152" s="211">
        <v>223216</v>
      </c>
      <c r="J152" s="212">
        <v>-2.9079766111128613E-3</v>
      </c>
      <c r="K152" s="166">
        <v>146331</v>
      </c>
      <c r="L152" s="212">
        <v>-9.5130321862535894E-2</v>
      </c>
      <c r="M152" s="166">
        <v>369547</v>
      </c>
      <c r="N152" s="212">
        <v>-4.1586484846284355E-2</v>
      </c>
      <c r="O152" s="213">
        <v>1.9434090746183068E-2</v>
      </c>
      <c r="P152" s="214">
        <v>7.4454490162713299E-2</v>
      </c>
      <c r="Q152" s="215">
        <v>4.1220737822252648E-2</v>
      </c>
    </row>
    <row r="153" spans="1:17" s="4" customFormat="1" hidden="1" outlineLevel="1" x14ac:dyDescent="0.25">
      <c r="A153" s="148"/>
      <c r="B153" s="66" t="s">
        <v>108</v>
      </c>
      <c r="C153" s="211">
        <v>4886</v>
      </c>
      <c r="D153" s="212">
        <v>-0.10839416058394158</v>
      </c>
      <c r="E153" s="166">
        <v>11169</v>
      </c>
      <c r="F153" s="212">
        <v>-0.39948384321737729</v>
      </c>
      <c r="G153" s="166">
        <v>16055</v>
      </c>
      <c r="H153" s="212">
        <v>-0.33323643008430581</v>
      </c>
      <c r="I153" s="211">
        <v>239927</v>
      </c>
      <c r="J153" s="212">
        <v>4.2557999070103048E-2</v>
      </c>
      <c r="K153" s="166">
        <v>164434</v>
      </c>
      <c r="L153" s="212">
        <v>-8.3294773519163812E-2</v>
      </c>
      <c r="M153" s="166">
        <v>404361</v>
      </c>
      <c r="N153" s="212">
        <v>-1.2568741025816399E-2</v>
      </c>
      <c r="O153" s="213">
        <v>2.0364527543794572E-2</v>
      </c>
      <c r="P153" s="214">
        <v>6.7923908680686471E-2</v>
      </c>
      <c r="Q153" s="215">
        <v>3.970462037634688E-2</v>
      </c>
    </row>
    <row r="154" spans="1:17" s="4" customFormat="1" hidden="1" outlineLevel="1" x14ac:dyDescent="0.25">
      <c r="A154" s="148"/>
      <c r="B154" s="66" t="s">
        <v>109</v>
      </c>
      <c r="C154" s="211">
        <v>1655</v>
      </c>
      <c r="D154" s="212">
        <v>-0.27634455618714471</v>
      </c>
      <c r="E154" s="166">
        <v>3961</v>
      </c>
      <c r="F154" s="212">
        <v>-0.27107103422892898</v>
      </c>
      <c r="G154" s="166">
        <v>5616</v>
      </c>
      <c r="H154" s="212">
        <v>-0.27263307861675945</v>
      </c>
      <c r="I154" s="211">
        <v>258952</v>
      </c>
      <c r="J154" s="212">
        <v>2.3258754633178613E-2</v>
      </c>
      <c r="K154" s="166">
        <v>163597</v>
      </c>
      <c r="L154" s="212">
        <v>-1.0685518008756389E-2</v>
      </c>
      <c r="M154" s="166">
        <v>422549</v>
      </c>
      <c r="N154" s="212">
        <v>9.8439404440409106E-3</v>
      </c>
      <c r="O154" s="213">
        <v>6.3911458494238316E-3</v>
      </c>
      <c r="P154" s="214">
        <v>2.4211935426688754E-2</v>
      </c>
      <c r="Q154" s="215">
        <v>1.3290766277993795E-2</v>
      </c>
    </row>
    <row r="155" spans="1:17" s="4" customFormat="1" hidden="1" outlineLevel="1" x14ac:dyDescent="0.25">
      <c r="A155" s="148"/>
      <c r="B155" s="66" t="s">
        <v>110</v>
      </c>
      <c r="C155" s="211">
        <v>108</v>
      </c>
      <c r="D155" s="212">
        <v>-0.44041450777202074</v>
      </c>
      <c r="E155" s="166">
        <v>119</v>
      </c>
      <c r="F155" s="212">
        <v>-0.71462829736211031</v>
      </c>
      <c r="G155" s="166">
        <v>227</v>
      </c>
      <c r="H155" s="212">
        <v>-0.62786885245901636</v>
      </c>
      <c r="I155" s="211">
        <v>233329</v>
      </c>
      <c r="J155" s="212">
        <v>7.4694167065846306E-2</v>
      </c>
      <c r="K155" s="166">
        <v>127968</v>
      </c>
      <c r="L155" s="212">
        <v>-3.9142219986334381E-2</v>
      </c>
      <c r="M155" s="166">
        <v>361297</v>
      </c>
      <c r="N155" s="212">
        <v>3.1413702243550334E-2</v>
      </c>
      <c r="O155" s="213">
        <v>4.6286573893515164E-4</v>
      </c>
      <c r="P155" s="214">
        <v>9.2991997999499875E-4</v>
      </c>
      <c r="Q155" s="215">
        <v>6.2829195924682466E-4</v>
      </c>
    </row>
    <row r="156" spans="1:17" s="4" customFormat="1" hidden="1" outlineLevel="1" x14ac:dyDescent="0.25">
      <c r="A156" s="148"/>
      <c r="B156" s="66" t="s">
        <v>111</v>
      </c>
      <c r="C156" s="211">
        <v>67</v>
      </c>
      <c r="D156" s="212">
        <v>0.59523809523809534</v>
      </c>
      <c r="E156" s="166">
        <v>343</v>
      </c>
      <c r="F156" s="212">
        <v>1.3655172413793104</v>
      </c>
      <c r="G156" s="166">
        <v>410</v>
      </c>
      <c r="H156" s="212">
        <v>1.1925133689839571</v>
      </c>
      <c r="I156" s="211">
        <v>230853</v>
      </c>
      <c r="J156" s="212">
        <v>8.0190908452846044E-2</v>
      </c>
      <c r="K156" s="166">
        <v>144090</v>
      </c>
      <c r="L156" s="212">
        <v>5.8372446618628837E-2</v>
      </c>
      <c r="M156" s="166">
        <v>374943</v>
      </c>
      <c r="N156" s="212">
        <v>7.1700518496075505E-2</v>
      </c>
      <c r="O156" s="213">
        <v>2.9022798057638409E-4</v>
      </c>
      <c r="P156" s="214">
        <v>2.380456659032549E-3</v>
      </c>
      <c r="Q156" s="215">
        <v>1.0934995452642135E-3</v>
      </c>
    </row>
    <row r="157" spans="1:17" s="4" customFormat="1" hidden="1" outlineLevel="1" x14ac:dyDescent="0.25">
      <c r="A157" s="148"/>
      <c r="B157" s="66" t="s">
        <v>112</v>
      </c>
      <c r="C157" s="211">
        <v>104</v>
      </c>
      <c r="D157" s="212">
        <v>9.7087378640776656E-3</v>
      </c>
      <c r="E157" s="166">
        <v>268</v>
      </c>
      <c r="F157" s="212">
        <v>5.5118110236220375E-2</v>
      </c>
      <c r="G157" s="166">
        <v>372</v>
      </c>
      <c r="H157" s="212">
        <v>4.2016806722689148E-2</v>
      </c>
      <c r="I157" s="211">
        <v>265054</v>
      </c>
      <c r="J157" s="212">
        <v>3.7779213406158751E-2</v>
      </c>
      <c r="K157" s="166">
        <v>186205</v>
      </c>
      <c r="L157" s="212">
        <v>4.1473236758208021E-2</v>
      </c>
      <c r="M157" s="166">
        <v>451259</v>
      </c>
      <c r="N157" s="212">
        <v>3.9300314374877576E-2</v>
      </c>
      <c r="O157" s="213">
        <v>3.9237287496132864E-4</v>
      </c>
      <c r="P157" s="214">
        <v>1.4392739185306517E-3</v>
      </c>
      <c r="Q157" s="215">
        <v>8.2436028976707394E-4</v>
      </c>
    </row>
    <row r="158" spans="1:17" s="4" customFormat="1" hidden="1" outlineLevel="1" x14ac:dyDescent="0.25">
      <c r="A158" s="148"/>
      <c r="B158" s="66" t="s">
        <v>113</v>
      </c>
      <c r="C158" s="211">
        <v>81</v>
      </c>
      <c r="D158" s="212">
        <v>0.58823529411764697</v>
      </c>
      <c r="E158" s="166">
        <v>293</v>
      </c>
      <c r="F158" s="212">
        <v>7.617647058823529</v>
      </c>
      <c r="G158" s="166">
        <v>374</v>
      </c>
      <c r="H158" s="212">
        <v>3.4000000000000004</v>
      </c>
      <c r="I158" s="211">
        <v>283306</v>
      </c>
      <c r="J158" s="212">
        <v>4.8403928563498733E-2</v>
      </c>
      <c r="K158" s="166">
        <v>181892</v>
      </c>
      <c r="L158" s="212">
        <v>-7.9288910486140618E-2</v>
      </c>
      <c r="M158" s="166">
        <v>465198</v>
      </c>
      <c r="N158" s="212">
        <v>-5.5239406390156232E-3</v>
      </c>
      <c r="O158" s="213">
        <v>2.8590993484077287E-4</v>
      </c>
      <c r="P158" s="214">
        <v>1.6108459965254107E-3</v>
      </c>
      <c r="Q158" s="215">
        <v>8.0395874444860033E-4</v>
      </c>
    </row>
    <row r="159" spans="1:17" s="4" customFormat="1" hidden="1" outlineLevel="1" x14ac:dyDescent="0.25">
      <c r="A159" s="148"/>
      <c r="B159" s="66" t="s">
        <v>114</v>
      </c>
      <c r="C159" s="211">
        <v>57</v>
      </c>
      <c r="D159" s="212">
        <v>-0.64814814814814814</v>
      </c>
      <c r="E159" s="166">
        <v>168</v>
      </c>
      <c r="F159" s="212">
        <v>-0.52676056338028165</v>
      </c>
      <c r="G159" s="166">
        <v>225</v>
      </c>
      <c r="H159" s="212">
        <v>-0.56479690522243708</v>
      </c>
      <c r="I159" s="211">
        <v>230546</v>
      </c>
      <c r="J159" s="212">
        <v>7.808349855972474E-2</v>
      </c>
      <c r="K159" s="166">
        <v>133127</v>
      </c>
      <c r="L159" s="212">
        <v>-5.1572318082726554E-2</v>
      </c>
      <c r="M159" s="166">
        <v>363673</v>
      </c>
      <c r="N159" s="212">
        <v>2.6704195768659567E-2</v>
      </c>
      <c r="O159" s="213">
        <v>2.4723916268336906E-4</v>
      </c>
      <c r="P159" s="214">
        <v>1.2619528720695277E-3</v>
      </c>
      <c r="Q159" s="215">
        <v>6.1868766721752779E-4</v>
      </c>
    </row>
    <row r="160" spans="1:17" s="4" customFormat="1" hidden="1" outlineLevel="1" x14ac:dyDescent="0.25">
      <c r="A160" s="148"/>
      <c r="B160" s="66" t="s">
        <v>115</v>
      </c>
      <c r="C160" s="211">
        <v>3863</v>
      </c>
      <c r="D160" s="212">
        <v>0.58060556464811786</v>
      </c>
      <c r="E160" s="166">
        <v>7612</v>
      </c>
      <c r="F160" s="212">
        <v>0.18807554237552671</v>
      </c>
      <c r="G160" s="166">
        <v>11475</v>
      </c>
      <c r="H160" s="212">
        <v>0.29646367642074334</v>
      </c>
      <c r="I160" s="211">
        <v>269266</v>
      </c>
      <c r="J160" s="212">
        <v>0.12153978157826772</v>
      </c>
      <c r="K160" s="166">
        <v>164341</v>
      </c>
      <c r="L160" s="212">
        <v>-2.6944200018205189E-3</v>
      </c>
      <c r="M160" s="166">
        <v>433607</v>
      </c>
      <c r="N160" s="212">
        <v>7.0975693492495218E-2</v>
      </c>
      <c r="O160" s="213">
        <v>1.4346408384274286E-2</v>
      </c>
      <c r="P160" s="214">
        <v>4.6318325919886091E-2</v>
      </c>
      <c r="Q160" s="215">
        <v>2.6464056161454957E-2</v>
      </c>
    </row>
    <row r="161" spans="1:17" s="4" customFormat="1" hidden="1" outlineLevel="1" x14ac:dyDescent="0.25">
      <c r="A161" s="148"/>
      <c r="B161" s="66" t="s">
        <v>116</v>
      </c>
      <c r="C161" s="211">
        <v>5867</v>
      </c>
      <c r="D161" s="212">
        <v>1.102877821816306E-2</v>
      </c>
      <c r="E161" s="166">
        <v>13527</v>
      </c>
      <c r="F161" s="212">
        <v>5.828508840557034E-2</v>
      </c>
      <c r="G161" s="166">
        <v>19394</v>
      </c>
      <c r="H161" s="212">
        <v>4.3529728275490953E-2</v>
      </c>
      <c r="I161" s="211">
        <v>236808</v>
      </c>
      <c r="J161" s="212">
        <v>5.1321210399204453E-2</v>
      </c>
      <c r="K161" s="166">
        <v>159831</v>
      </c>
      <c r="L161" s="212">
        <v>9.059459311925977E-2</v>
      </c>
      <c r="M161" s="166">
        <v>396639</v>
      </c>
      <c r="N161" s="212">
        <v>6.6801684767698877E-2</v>
      </c>
      <c r="O161" s="213">
        <v>2.477534542751934E-2</v>
      </c>
      <c r="P161" s="214">
        <v>8.4633143758094484E-2</v>
      </c>
      <c r="Q161" s="215">
        <v>4.8895847357420731E-2</v>
      </c>
    </row>
    <row r="162" spans="1:17" s="4" customFormat="1" hidden="1" outlineLevel="1" x14ac:dyDescent="0.25">
      <c r="A162" s="148"/>
      <c r="B162" s="66" t="s">
        <v>117</v>
      </c>
      <c r="C162" s="211">
        <v>6000</v>
      </c>
      <c r="D162" s="212">
        <v>0.25444281831486504</v>
      </c>
      <c r="E162" s="166">
        <v>14684</v>
      </c>
      <c r="F162" s="212">
        <v>0.14557653300046813</v>
      </c>
      <c r="G162" s="166">
        <v>20684</v>
      </c>
      <c r="H162" s="212">
        <v>0.17516050224419066</v>
      </c>
      <c r="I162" s="211">
        <v>240455</v>
      </c>
      <c r="J162" s="212">
        <v>6.2324385459557874E-2</v>
      </c>
      <c r="K162" s="166">
        <v>165560</v>
      </c>
      <c r="L162" s="212">
        <v>7.388644928617305E-2</v>
      </c>
      <c r="M162" s="166">
        <v>406015</v>
      </c>
      <c r="N162" s="212">
        <v>6.7008832719694489E-2</v>
      </c>
      <c r="O162" s="213">
        <v>2.4952693851240357E-2</v>
      </c>
      <c r="P162" s="214">
        <v>8.8692920995409513E-2</v>
      </c>
      <c r="Q162" s="215">
        <v>5.0943930642956541E-2</v>
      </c>
    </row>
    <row r="163" spans="1:17" s="4" customFormat="1" ht="15.75" collapsed="1" x14ac:dyDescent="0.25">
      <c r="A163" s="148"/>
      <c r="B163" s="105">
        <v>2010</v>
      </c>
      <c r="C163" s="216">
        <v>31994</v>
      </c>
      <c r="D163" s="107">
        <v>-7.8078640807022204E-4</v>
      </c>
      <c r="E163" s="106">
        <v>76131</v>
      </c>
      <c r="F163" s="107">
        <v>-0.11176058802940148</v>
      </c>
      <c r="G163" s="106">
        <v>108125</v>
      </c>
      <c r="H163" s="107">
        <v>-8.1577181493090012E-2</v>
      </c>
      <c r="I163" s="216">
        <v>2938209</v>
      </c>
      <c r="J163" s="107">
        <v>5.6310882751361202E-2</v>
      </c>
      <c r="K163" s="106">
        <v>1893116</v>
      </c>
      <c r="L163" s="107">
        <v>-1.7178847952918797E-2</v>
      </c>
      <c r="M163" s="106">
        <v>4831325</v>
      </c>
      <c r="N163" s="107">
        <v>2.6242294141912259E-2</v>
      </c>
      <c r="O163" s="217">
        <v>1.0888946293473338E-2</v>
      </c>
      <c r="P163" s="113">
        <v>4.0214651400125506E-2</v>
      </c>
      <c r="Q163" s="218">
        <v>2.2379988926433225E-2</v>
      </c>
    </row>
    <row r="164" spans="1:17" s="4" customFormat="1" hidden="1" outlineLevel="1" x14ac:dyDescent="0.25">
      <c r="A164" s="148"/>
      <c r="B164" s="66" t="s">
        <v>106</v>
      </c>
      <c r="C164" s="211">
        <v>5299</v>
      </c>
      <c r="D164" s="212">
        <v>0.17807914628723887</v>
      </c>
      <c r="E164" s="166">
        <v>14881</v>
      </c>
      <c r="F164" s="212">
        <v>-5.9593023255813948E-2</v>
      </c>
      <c r="G164" s="166">
        <v>20180</v>
      </c>
      <c r="H164" s="212">
        <v>-6.987501230193871E-3</v>
      </c>
      <c r="I164" s="211">
        <v>212522</v>
      </c>
      <c r="J164" s="212">
        <v>-0.10720047050915815</v>
      </c>
      <c r="K164" s="166">
        <v>168208</v>
      </c>
      <c r="L164" s="212">
        <v>-2.0377736492979359E-2</v>
      </c>
      <c r="M164" s="166">
        <v>380730</v>
      </c>
      <c r="N164" s="212">
        <v>-7.081686992217151E-2</v>
      </c>
      <c r="O164" s="213">
        <v>2.4933889197353686E-2</v>
      </c>
      <c r="P164" s="214">
        <v>8.8467849329401688E-2</v>
      </c>
      <c r="Q164" s="215">
        <v>5.3003440758542797E-2</v>
      </c>
    </row>
    <row r="165" spans="1:17" s="4" customFormat="1" hidden="1" outlineLevel="1" x14ac:dyDescent="0.25">
      <c r="A165" s="148"/>
      <c r="B165" s="66" t="s">
        <v>107</v>
      </c>
      <c r="C165" s="211">
        <v>5372</v>
      </c>
      <c r="D165" s="212">
        <v>6.2920459042342669E-2</v>
      </c>
      <c r="E165" s="166">
        <v>13584</v>
      </c>
      <c r="F165" s="212">
        <v>-0.15658760710294295</v>
      </c>
      <c r="G165" s="166">
        <v>18956</v>
      </c>
      <c r="H165" s="212">
        <v>-0.1041587901701323</v>
      </c>
      <c r="I165" s="211">
        <v>223867</v>
      </c>
      <c r="J165" s="212">
        <v>-0.14176892967908394</v>
      </c>
      <c r="K165" s="166">
        <v>161715</v>
      </c>
      <c r="L165" s="212">
        <v>-0.1876516418765164</v>
      </c>
      <c r="M165" s="166">
        <v>385582</v>
      </c>
      <c r="N165" s="212">
        <v>-0.16162881209259039</v>
      </c>
      <c r="O165" s="213">
        <v>2.3996390714129373E-2</v>
      </c>
      <c r="P165" s="214">
        <v>8.3999628976903815E-2</v>
      </c>
      <c r="Q165" s="215">
        <v>4.9162045946128191E-2</v>
      </c>
    </row>
    <row r="166" spans="1:17" s="4" customFormat="1" hidden="1" outlineLevel="1" x14ac:dyDescent="0.25">
      <c r="A166" s="148"/>
      <c r="B166" s="66" t="s">
        <v>108</v>
      </c>
      <c r="C166" s="211">
        <v>5480</v>
      </c>
      <c r="D166" s="212">
        <v>6.3871092991652167E-2</v>
      </c>
      <c r="E166" s="166">
        <v>18599</v>
      </c>
      <c r="F166" s="212">
        <v>0.16549692943977945</v>
      </c>
      <c r="G166" s="166">
        <v>24079</v>
      </c>
      <c r="H166" s="212">
        <v>0.14069828035435128</v>
      </c>
      <c r="I166" s="211">
        <v>230133</v>
      </c>
      <c r="J166" s="212">
        <v>-0.2193959581295325</v>
      </c>
      <c r="K166" s="166">
        <v>179375</v>
      </c>
      <c r="L166" s="212">
        <v>-0.15892605113729608</v>
      </c>
      <c r="M166" s="166">
        <v>409508</v>
      </c>
      <c r="N166" s="212">
        <v>-0.19401357652194617</v>
      </c>
      <c r="O166" s="213">
        <v>2.3812317225256698E-2</v>
      </c>
      <c r="P166" s="214">
        <v>0.10368780487804878</v>
      </c>
      <c r="Q166" s="215">
        <v>5.8799828086386591E-2</v>
      </c>
    </row>
    <row r="167" spans="1:17" s="4" customFormat="1" hidden="1" outlineLevel="1" x14ac:dyDescent="0.25">
      <c r="A167" s="148"/>
      <c r="B167" s="66" t="s">
        <v>109</v>
      </c>
      <c r="C167" s="211">
        <v>2287</v>
      </c>
      <c r="D167" s="212">
        <v>0.3001705514496873</v>
      </c>
      <c r="E167" s="166">
        <v>5434</v>
      </c>
      <c r="F167" s="212">
        <v>0.27051671732522786</v>
      </c>
      <c r="G167" s="166">
        <v>7721</v>
      </c>
      <c r="H167" s="212">
        <v>0.27915838303512253</v>
      </c>
      <c r="I167" s="211">
        <v>253066</v>
      </c>
      <c r="J167" s="212">
        <v>-3.1596912633024998E-2</v>
      </c>
      <c r="K167" s="166">
        <v>165364</v>
      </c>
      <c r="L167" s="212">
        <v>1.3315685301272806E-2</v>
      </c>
      <c r="M167" s="166">
        <v>418430</v>
      </c>
      <c r="N167" s="212">
        <v>-1.4331682818470082E-2</v>
      </c>
      <c r="O167" s="213">
        <v>9.0371681695684131E-3</v>
      </c>
      <c r="P167" s="214">
        <v>3.2860840328003675E-2</v>
      </c>
      <c r="Q167" s="215">
        <v>1.8452309824821357E-2</v>
      </c>
    </row>
    <row r="168" spans="1:17" s="4" customFormat="1" hidden="1" outlineLevel="1" x14ac:dyDescent="0.25">
      <c r="A168" s="148"/>
      <c r="B168" s="66" t="s">
        <v>110</v>
      </c>
      <c r="C168" s="211">
        <v>193</v>
      </c>
      <c r="D168" s="212">
        <v>-0.21862348178137647</v>
      </c>
      <c r="E168" s="166">
        <v>417</v>
      </c>
      <c r="F168" s="212">
        <v>5.3181818181818183</v>
      </c>
      <c r="G168" s="166">
        <v>610</v>
      </c>
      <c r="H168" s="212">
        <v>0.94888178913738019</v>
      </c>
      <c r="I168" s="211">
        <v>217112</v>
      </c>
      <c r="J168" s="212">
        <v>-0.15982555057214609</v>
      </c>
      <c r="K168" s="166">
        <v>133181</v>
      </c>
      <c r="L168" s="212">
        <v>-0.13950197710180134</v>
      </c>
      <c r="M168" s="166">
        <v>350293</v>
      </c>
      <c r="N168" s="212">
        <v>-0.152212689231216</v>
      </c>
      <c r="O168" s="213">
        <v>8.8894211282655961E-4</v>
      </c>
      <c r="P168" s="214">
        <v>3.1310772557647114E-3</v>
      </c>
      <c r="Q168" s="215">
        <v>1.7413993428358546E-3</v>
      </c>
    </row>
    <row r="169" spans="1:17" s="4" customFormat="1" hidden="1" outlineLevel="1" x14ac:dyDescent="0.25">
      <c r="A169" s="148"/>
      <c r="B169" s="66" t="s">
        <v>111</v>
      </c>
      <c r="C169" s="211">
        <v>42</v>
      </c>
      <c r="D169" s="212">
        <v>-0.44736842105263153</v>
      </c>
      <c r="E169" s="166">
        <v>145</v>
      </c>
      <c r="F169" s="212">
        <v>0.98630136986301364</v>
      </c>
      <c r="G169" s="166">
        <v>187</v>
      </c>
      <c r="H169" s="212">
        <v>0.25503355704697994</v>
      </c>
      <c r="I169" s="211">
        <v>213715</v>
      </c>
      <c r="J169" s="212">
        <v>-0.12861860882328957</v>
      </c>
      <c r="K169" s="166">
        <v>136143</v>
      </c>
      <c r="L169" s="212">
        <v>-0.13379058477708994</v>
      </c>
      <c r="M169" s="166">
        <v>349858</v>
      </c>
      <c r="N169" s="212">
        <v>-0.13063854424733679</v>
      </c>
      <c r="O169" s="213">
        <v>1.96523407341553E-4</v>
      </c>
      <c r="P169" s="214">
        <v>1.0650565949038879E-3</v>
      </c>
      <c r="Q169" s="215">
        <v>5.3450256961395763E-4</v>
      </c>
    </row>
    <row r="170" spans="1:17" s="4" customFormat="1" hidden="1" outlineLevel="1" x14ac:dyDescent="0.25">
      <c r="A170" s="148"/>
      <c r="B170" s="66" t="s">
        <v>112</v>
      </c>
      <c r="C170" s="211">
        <v>103</v>
      </c>
      <c r="D170" s="212">
        <v>1.06</v>
      </c>
      <c r="E170" s="166">
        <v>254</v>
      </c>
      <c r="F170" s="212">
        <v>0.47674418604651159</v>
      </c>
      <c r="G170" s="166">
        <v>357</v>
      </c>
      <c r="H170" s="212">
        <v>0.60810810810810811</v>
      </c>
      <c r="I170" s="211">
        <v>255405</v>
      </c>
      <c r="J170" s="212">
        <v>-7.7880393969152584E-2</v>
      </c>
      <c r="K170" s="166">
        <v>178790</v>
      </c>
      <c r="L170" s="212">
        <v>-6.1711160908742624E-2</v>
      </c>
      <c r="M170" s="166">
        <v>434195</v>
      </c>
      <c r="N170" s="212">
        <v>-7.129030533126568E-2</v>
      </c>
      <c r="O170" s="213">
        <v>4.0328106340909537E-4</v>
      </c>
      <c r="P170" s="214">
        <v>1.4206611108003803E-3</v>
      </c>
      <c r="Q170" s="215">
        <v>8.2221121846175107E-4</v>
      </c>
    </row>
    <row r="171" spans="1:17" s="4" customFormat="1" hidden="1" outlineLevel="1" x14ac:dyDescent="0.25">
      <c r="A171" s="148"/>
      <c r="B171" s="66" t="s">
        <v>113</v>
      </c>
      <c r="C171" s="211">
        <v>51</v>
      </c>
      <c r="D171" s="212">
        <v>0.10869565217391308</v>
      </c>
      <c r="E171" s="166">
        <v>34</v>
      </c>
      <c r="F171" s="212">
        <v>-0.65999999999999992</v>
      </c>
      <c r="G171" s="166">
        <v>85</v>
      </c>
      <c r="H171" s="212">
        <v>-0.4178082191780822</v>
      </c>
      <c r="I171" s="211">
        <v>270226</v>
      </c>
      <c r="J171" s="212">
        <v>-0.10969000293227116</v>
      </c>
      <c r="K171" s="166">
        <v>197556</v>
      </c>
      <c r="L171" s="212">
        <v>-0.13446018769222678</v>
      </c>
      <c r="M171" s="166">
        <v>467782</v>
      </c>
      <c r="N171" s="212">
        <v>-0.12032194672458696</v>
      </c>
      <c r="O171" s="213">
        <v>1.8873091412373346E-4</v>
      </c>
      <c r="P171" s="214">
        <v>1.721030998805402E-4</v>
      </c>
      <c r="Q171" s="215">
        <v>1.8170857365182926E-4</v>
      </c>
    </row>
    <row r="172" spans="1:17" s="4" customFormat="1" hidden="1" outlineLevel="1" x14ac:dyDescent="0.25">
      <c r="A172" s="148"/>
      <c r="B172" s="66" t="s">
        <v>114</v>
      </c>
      <c r="C172" s="211">
        <v>162</v>
      </c>
      <c r="D172" s="212">
        <v>1.25</v>
      </c>
      <c r="E172" s="166">
        <v>355</v>
      </c>
      <c r="F172" s="212">
        <v>2.2568807339449539</v>
      </c>
      <c r="G172" s="166">
        <v>517</v>
      </c>
      <c r="H172" s="212">
        <v>1.8563535911602211</v>
      </c>
      <c r="I172" s="211">
        <v>213848</v>
      </c>
      <c r="J172" s="212">
        <v>-0.11000869814925029</v>
      </c>
      <c r="K172" s="166">
        <v>140366</v>
      </c>
      <c r="L172" s="212">
        <v>-7.0903771561709794E-2</v>
      </c>
      <c r="M172" s="166">
        <v>354214</v>
      </c>
      <c r="N172" s="212">
        <v>-9.4912854949036563E-2</v>
      </c>
      <c r="O172" s="213">
        <v>7.5754741685683292E-4</v>
      </c>
      <c r="P172" s="214">
        <v>2.529102489206788E-3</v>
      </c>
      <c r="Q172" s="215">
        <v>1.4595696386929934E-3</v>
      </c>
    </row>
    <row r="173" spans="1:17" s="4" customFormat="1" hidden="1" outlineLevel="1" x14ac:dyDescent="0.25">
      <c r="A173" s="148"/>
      <c r="B173" s="66" t="s">
        <v>115</v>
      </c>
      <c r="C173" s="211">
        <v>2444</v>
      </c>
      <c r="D173" s="212">
        <v>-0.16729131175468481</v>
      </c>
      <c r="E173" s="166">
        <v>6407</v>
      </c>
      <c r="F173" s="212">
        <v>-0.11688490696071674</v>
      </c>
      <c r="G173" s="166">
        <v>8851</v>
      </c>
      <c r="H173" s="212">
        <v>-0.1314033366045142</v>
      </c>
      <c r="I173" s="211">
        <v>240086</v>
      </c>
      <c r="J173" s="212">
        <v>-6.9029966497084039E-2</v>
      </c>
      <c r="K173" s="166">
        <v>164785</v>
      </c>
      <c r="L173" s="212">
        <v>-0.10427843821513405</v>
      </c>
      <c r="M173" s="166">
        <v>404871</v>
      </c>
      <c r="N173" s="212">
        <v>-8.3705814324543937E-2</v>
      </c>
      <c r="O173" s="213">
        <v>1.0179685612655465E-2</v>
      </c>
      <c r="P173" s="214">
        <v>3.8880966107352005E-2</v>
      </c>
      <c r="Q173" s="215">
        <v>2.1861284211514283E-2</v>
      </c>
    </row>
    <row r="174" spans="1:17" s="4" customFormat="1" hidden="1" outlineLevel="1" x14ac:dyDescent="0.25">
      <c r="A174" s="148"/>
      <c r="B174" s="66" t="s">
        <v>116</v>
      </c>
      <c r="C174" s="211">
        <v>5803</v>
      </c>
      <c r="D174" s="212">
        <v>0.20644490644490654</v>
      </c>
      <c r="E174" s="166">
        <v>12782</v>
      </c>
      <c r="F174" s="212">
        <v>-0.18705081727405715</v>
      </c>
      <c r="G174" s="166">
        <v>18585</v>
      </c>
      <c r="H174" s="212">
        <v>-9.4871669994642804E-2</v>
      </c>
      <c r="I174" s="211">
        <v>225248</v>
      </c>
      <c r="J174" s="212">
        <v>-8.5973989084342728E-2</v>
      </c>
      <c r="K174" s="166">
        <v>146554</v>
      </c>
      <c r="L174" s="212">
        <v>-0.2091200992957557</v>
      </c>
      <c r="M174" s="166">
        <v>371802</v>
      </c>
      <c r="N174" s="212">
        <v>-0.1388289248158614</v>
      </c>
      <c r="O174" s="213">
        <v>2.5762714874271914E-2</v>
      </c>
      <c r="P174" s="214">
        <v>8.721699851249369E-2</v>
      </c>
      <c r="Q174" s="215">
        <v>4.9986283021608277E-2</v>
      </c>
    </row>
    <row r="175" spans="1:17" s="4" customFormat="1" hidden="1" outlineLevel="1" x14ac:dyDescent="0.25">
      <c r="A175" s="148"/>
      <c r="B175" s="66" t="s">
        <v>117</v>
      </c>
      <c r="C175" s="211">
        <v>4783</v>
      </c>
      <c r="D175" s="212">
        <v>-0.11491487786824572</v>
      </c>
      <c r="E175" s="166">
        <v>12818</v>
      </c>
      <c r="F175" s="212">
        <v>-0.22282180318923184</v>
      </c>
      <c r="G175" s="166">
        <v>17601</v>
      </c>
      <c r="H175" s="212">
        <v>-0.19619125907658586</v>
      </c>
      <c r="I175" s="211">
        <v>226348</v>
      </c>
      <c r="J175" s="212">
        <v>-3.3555786120824771E-2</v>
      </c>
      <c r="K175" s="166">
        <v>154169</v>
      </c>
      <c r="L175" s="212">
        <v>-0.12401986408782018</v>
      </c>
      <c r="M175" s="166">
        <v>380517</v>
      </c>
      <c r="N175" s="212">
        <v>-7.2369046545247118E-2</v>
      </c>
      <c r="O175" s="213">
        <v>2.1131178539240462E-2</v>
      </c>
      <c r="P175" s="214">
        <v>8.3142525410426216E-2</v>
      </c>
      <c r="Q175" s="215">
        <v>4.6255489242267758E-2</v>
      </c>
    </row>
    <row r="176" spans="1:17" s="4" customFormat="1" ht="15.75" collapsed="1" x14ac:dyDescent="0.25">
      <c r="A176" s="148"/>
      <c r="B176" s="105">
        <v>2009</v>
      </c>
      <c r="C176" s="216">
        <v>32019</v>
      </c>
      <c r="D176" s="107">
        <v>6.3683476180984577E-2</v>
      </c>
      <c r="E176" s="106">
        <v>85710</v>
      </c>
      <c r="F176" s="107">
        <v>-6.9946612266157393E-2</v>
      </c>
      <c r="G176" s="106">
        <v>117729</v>
      </c>
      <c r="H176" s="107">
        <v>-3.7044610577630865E-2</v>
      </c>
      <c r="I176" s="216">
        <v>2781576</v>
      </c>
      <c r="J176" s="107">
        <v>-0.10789822844942742</v>
      </c>
      <c r="K176" s="106">
        <v>1926206</v>
      </c>
      <c r="L176" s="107">
        <v>-0.11411270813365437</v>
      </c>
      <c r="M176" s="106">
        <v>4707782</v>
      </c>
      <c r="N176" s="107">
        <v>-0.11045141390545221</v>
      </c>
      <c r="O176" s="217">
        <v>1.1511100182055065E-2</v>
      </c>
      <c r="P176" s="113">
        <v>4.4496798369437124E-2</v>
      </c>
      <c r="Q176" s="218">
        <v>2.5007317671039142E-2</v>
      </c>
    </row>
    <row r="177" spans="1:17" s="4" customFormat="1" hidden="1" outlineLevel="1" x14ac:dyDescent="0.25">
      <c r="A177" s="148"/>
      <c r="B177" s="66" t="s">
        <v>106</v>
      </c>
      <c r="C177" s="211">
        <v>4498</v>
      </c>
      <c r="D177" s="212">
        <v>-7.3150628477230528E-2</v>
      </c>
      <c r="E177" s="166">
        <v>15824</v>
      </c>
      <c r="F177" s="212">
        <v>0.20197493353589069</v>
      </c>
      <c r="G177" s="166">
        <v>20322</v>
      </c>
      <c r="H177" s="212">
        <v>0.12787212787212798</v>
      </c>
      <c r="I177" s="211">
        <v>238040</v>
      </c>
      <c r="J177" s="212">
        <v>8.4389615671389695E-3</v>
      </c>
      <c r="K177" s="166">
        <v>171707</v>
      </c>
      <c r="L177" s="212">
        <v>3.6766854884906497E-3</v>
      </c>
      <c r="M177" s="166">
        <v>409747</v>
      </c>
      <c r="N177" s="212">
        <v>6.4378104075888398E-3</v>
      </c>
      <c r="O177" s="213">
        <v>1.8895983868257436E-2</v>
      </c>
      <c r="P177" s="214">
        <v>9.2156988358075093E-2</v>
      </c>
      <c r="Q177" s="215">
        <v>4.9596458302318257E-2</v>
      </c>
    </row>
    <row r="178" spans="1:17" s="4" customFormat="1" hidden="1" outlineLevel="1" x14ac:dyDescent="0.25">
      <c r="A178" s="148"/>
      <c r="B178" s="66" t="s">
        <v>107</v>
      </c>
      <c r="C178" s="211">
        <v>5054</v>
      </c>
      <c r="D178" s="212">
        <v>0.10013060513713534</v>
      </c>
      <c r="E178" s="166">
        <v>16106</v>
      </c>
      <c r="F178" s="212">
        <v>0.26301756587201996</v>
      </c>
      <c r="G178" s="166">
        <v>21160</v>
      </c>
      <c r="H178" s="212">
        <v>0.21987778162112304</v>
      </c>
      <c r="I178" s="211">
        <v>260847</v>
      </c>
      <c r="J178" s="212">
        <v>7.5054814619429866E-2</v>
      </c>
      <c r="K178" s="166">
        <v>199071</v>
      </c>
      <c r="L178" s="212">
        <v>9.8322758620689621E-2</v>
      </c>
      <c r="M178" s="166">
        <v>459918</v>
      </c>
      <c r="N178" s="212">
        <v>8.5003986921011743E-2</v>
      </c>
      <c r="O178" s="213">
        <v>1.9375342633804492E-2</v>
      </c>
      <c r="P178" s="214">
        <v>8.0905807475724748E-2</v>
      </c>
      <c r="Q178" s="215">
        <v>4.600820146199975E-2</v>
      </c>
    </row>
    <row r="179" spans="1:17" s="4" customFormat="1" hidden="1" outlineLevel="1" x14ac:dyDescent="0.25">
      <c r="A179" s="148"/>
      <c r="B179" s="66" t="s">
        <v>108</v>
      </c>
      <c r="C179" s="211">
        <v>5151</v>
      </c>
      <c r="D179" s="212">
        <v>-4.3098643878877962E-2</v>
      </c>
      <c r="E179" s="166">
        <v>15958</v>
      </c>
      <c r="F179" s="212">
        <v>0.19705948540994678</v>
      </c>
      <c r="G179" s="166">
        <v>21109</v>
      </c>
      <c r="H179" s="212">
        <v>0.12797905311531466</v>
      </c>
      <c r="I179" s="211">
        <v>294814</v>
      </c>
      <c r="J179" s="212">
        <v>6.0363772385093828E-2</v>
      </c>
      <c r="K179" s="166">
        <v>213269</v>
      </c>
      <c r="L179" s="212">
        <v>1.0763135195594353E-2</v>
      </c>
      <c r="M179" s="166">
        <v>508083</v>
      </c>
      <c r="N179" s="212">
        <v>3.8962924489140738E-2</v>
      </c>
      <c r="O179" s="213">
        <v>1.7472033214162151E-2</v>
      </c>
      <c r="P179" s="214">
        <v>7.4825689622026639E-2</v>
      </c>
      <c r="Q179" s="215">
        <v>4.1546361519672968E-2</v>
      </c>
    </row>
    <row r="180" spans="1:17" s="4" customFormat="1" hidden="1" outlineLevel="1" x14ac:dyDescent="0.25">
      <c r="A180" s="148"/>
      <c r="B180" s="66" t="s">
        <v>109</v>
      </c>
      <c r="C180" s="211">
        <v>1759</v>
      </c>
      <c r="D180" s="212">
        <v>-0.18790397045244689</v>
      </c>
      <c r="E180" s="166">
        <v>4277</v>
      </c>
      <c r="F180" s="212">
        <v>-9.5580460985409177E-2</v>
      </c>
      <c r="G180" s="166">
        <v>6036</v>
      </c>
      <c r="H180" s="212">
        <v>-0.12458303118201597</v>
      </c>
      <c r="I180" s="211">
        <v>261323</v>
      </c>
      <c r="J180" s="212">
        <v>-1.6913764629315486E-2</v>
      </c>
      <c r="K180" s="166">
        <v>163191</v>
      </c>
      <c r="L180" s="212">
        <v>-5.3515294226820886E-2</v>
      </c>
      <c r="M180" s="166">
        <v>424514</v>
      </c>
      <c r="N180" s="212">
        <v>-3.1314106294082933E-2</v>
      </c>
      <c r="O180" s="213">
        <v>6.7311335014522255E-3</v>
      </c>
      <c r="P180" s="214">
        <v>2.6208553167760478E-2</v>
      </c>
      <c r="Q180" s="215">
        <v>1.4218612342584697E-2</v>
      </c>
    </row>
    <row r="181" spans="1:17" s="4" customFormat="1" hidden="1" outlineLevel="1" x14ac:dyDescent="0.25">
      <c r="A181" s="148"/>
      <c r="B181" s="66" t="s">
        <v>110</v>
      </c>
      <c r="C181" s="211">
        <v>247</v>
      </c>
      <c r="D181" s="212">
        <v>3.2586206896551726</v>
      </c>
      <c r="E181" s="166">
        <v>66</v>
      </c>
      <c r="F181" s="212">
        <v>-0.23255813953488369</v>
      </c>
      <c r="G181" s="166">
        <v>313</v>
      </c>
      <c r="H181" s="212">
        <v>1.1736111111111112</v>
      </c>
      <c r="I181" s="211">
        <v>258413</v>
      </c>
      <c r="J181" s="212">
        <v>0.22747525222777454</v>
      </c>
      <c r="K181" s="166">
        <v>154772</v>
      </c>
      <c r="L181" s="212">
        <v>0.18120416091094338</v>
      </c>
      <c r="M181" s="166">
        <v>413185</v>
      </c>
      <c r="N181" s="212">
        <v>0.20972440587551566</v>
      </c>
      <c r="O181" s="213">
        <v>9.5583426530399017E-4</v>
      </c>
      <c r="P181" s="214">
        <v>4.2643372186183549E-4</v>
      </c>
      <c r="Q181" s="215">
        <v>7.5752992001161708E-4</v>
      </c>
    </row>
    <row r="182" spans="1:17" s="4" customFormat="1" hidden="1" outlineLevel="1" x14ac:dyDescent="0.25">
      <c r="A182" s="148"/>
      <c r="B182" s="66" t="s">
        <v>111</v>
      </c>
      <c r="C182" s="211">
        <v>76</v>
      </c>
      <c r="D182" s="212">
        <v>0.38181818181818183</v>
      </c>
      <c r="E182" s="166">
        <v>73</v>
      </c>
      <c r="F182" s="212">
        <v>-0.42519685039370081</v>
      </c>
      <c r="G182" s="166">
        <v>149</v>
      </c>
      <c r="H182" s="212">
        <v>-0.18131868131868134</v>
      </c>
      <c r="I182" s="211">
        <v>245260</v>
      </c>
      <c r="J182" s="212">
        <v>-6.823381724675559E-3</v>
      </c>
      <c r="K182" s="166">
        <v>157171</v>
      </c>
      <c r="L182" s="212">
        <v>-4.477385163305736E-2</v>
      </c>
      <c r="M182" s="166">
        <v>402431</v>
      </c>
      <c r="N182" s="212">
        <v>-2.1998478673481037E-2</v>
      </c>
      <c r="O182" s="213">
        <v>3.0987523444507868E-4</v>
      </c>
      <c r="P182" s="214">
        <v>4.6446227357464163E-4</v>
      </c>
      <c r="Q182" s="215">
        <v>3.7024980679917799E-4</v>
      </c>
    </row>
    <row r="183" spans="1:17" s="4" customFormat="1" hidden="1" outlineLevel="1" x14ac:dyDescent="0.25">
      <c r="A183" s="148"/>
      <c r="B183" s="66" t="s">
        <v>112</v>
      </c>
      <c r="C183" s="211">
        <v>50</v>
      </c>
      <c r="D183" s="212">
        <v>0.35135135135135132</v>
      </c>
      <c r="E183" s="166">
        <v>172</v>
      </c>
      <c r="F183" s="212">
        <v>0.97701149425287359</v>
      </c>
      <c r="G183" s="166">
        <v>222</v>
      </c>
      <c r="H183" s="212">
        <v>0.79032258064516125</v>
      </c>
      <c r="I183" s="211">
        <v>276976</v>
      </c>
      <c r="J183" s="212">
        <v>3.6489605716583107E-3</v>
      </c>
      <c r="K183" s="166">
        <v>190549</v>
      </c>
      <c r="L183" s="212">
        <v>1.7822406813521319E-3</v>
      </c>
      <c r="M183" s="166">
        <v>467525</v>
      </c>
      <c r="N183" s="212">
        <v>2.8873029458640342E-3</v>
      </c>
      <c r="O183" s="213">
        <v>1.8052105597596903E-4</v>
      </c>
      <c r="P183" s="214">
        <v>9.0265496014148587E-4</v>
      </c>
      <c r="Q183" s="215">
        <v>4.7484091759798943E-4</v>
      </c>
    </row>
    <row r="184" spans="1:17" s="4" customFormat="1" hidden="1" outlineLevel="1" x14ac:dyDescent="0.25">
      <c r="A184" s="148"/>
      <c r="B184" s="66" t="s">
        <v>113</v>
      </c>
      <c r="C184" s="211">
        <v>46</v>
      </c>
      <c r="D184" s="212">
        <v>0.31428571428571428</v>
      </c>
      <c r="E184" s="166">
        <v>100</v>
      </c>
      <c r="F184" s="212">
        <v>0</v>
      </c>
      <c r="G184" s="166">
        <v>146</v>
      </c>
      <c r="H184" s="212">
        <v>8.1481481481481488E-2</v>
      </c>
      <c r="I184" s="211">
        <v>303519</v>
      </c>
      <c r="J184" s="212">
        <v>1.5521279443254876E-2</v>
      </c>
      <c r="K184" s="166">
        <v>228246</v>
      </c>
      <c r="L184" s="212">
        <v>-6.381904297555252E-3</v>
      </c>
      <c r="M184" s="166">
        <v>531765</v>
      </c>
      <c r="N184" s="212">
        <v>6.0027393528467865E-3</v>
      </c>
      <c r="O184" s="213">
        <v>1.5155558630596436E-4</v>
      </c>
      <c r="P184" s="214">
        <v>4.381237787299668E-4</v>
      </c>
      <c r="Q184" s="215">
        <v>2.7455737026694122E-4</v>
      </c>
    </row>
    <row r="185" spans="1:17" s="4" customFormat="1" hidden="1" outlineLevel="1" x14ac:dyDescent="0.25">
      <c r="A185" s="148"/>
      <c r="B185" s="66" t="s">
        <v>114</v>
      </c>
      <c r="C185" s="211">
        <v>72</v>
      </c>
      <c r="D185" s="212">
        <v>0</v>
      </c>
      <c r="E185" s="166">
        <v>109</v>
      </c>
      <c r="F185" s="212">
        <v>-0.1742424242424242</v>
      </c>
      <c r="G185" s="166">
        <v>181</v>
      </c>
      <c r="H185" s="212">
        <v>-0.11274509803921573</v>
      </c>
      <c r="I185" s="211">
        <v>240281</v>
      </c>
      <c r="J185" s="212">
        <v>-5.2044990985233186E-2</v>
      </c>
      <c r="K185" s="166">
        <v>151078</v>
      </c>
      <c r="L185" s="212">
        <v>-3.2890356941670529E-2</v>
      </c>
      <c r="M185" s="166">
        <v>391359</v>
      </c>
      <c r="N185" s="212">
        <v>-4.4741254951926934E-2</v>
      </c>
      <c r="O185" s="213">
        <v>2.9964916077426015E-4</v>
      </c>
      <c r="P185" s="214">
        <v>7.2148161876646499E-4</v>
      </c>
      <c r="Q185" s="215">
        <v>4.6249096098467137E-4</v>
      </c>
    </row>
    <row r="186" spans="1:17" s="4" customFormat="1" hidden="1" outlineLevel="1" x14ac:dyDescent="0.25">
      <c r="A186" s="148"/>
      <c r="B186" s="66" t="s">
        <v>115</v>
      </c>
      <c r="C186" s="211">
        <v>2935</v>
      </c>
      <c r="D186" s="212">
        <v>8.5910652920961894E-3</v>
      </c>
      <c r="E186" s="166">
        <v>7255</v>
      </c>
      <c r="F186" s="212">
        <v>-0.17237052247319185</v>
      </c>
      <c r="G186" s="166">
        <v>10190</v>
      </c>
      <c r="H186" s="212">
        <v>-0.12726961288112371</v>
      </c>
      <c r="I186" s="211">
        <v>257888</v>
      </c>
      <c r="J186" s="212">
        <v>-6.3063586755120915E-2</v>
      </c>
      <c r="K186" s="166">
        <v>183969</v>
      </c>
      <c r="L186" s="212">
        <v>-4.1318825626113886E-2</v>
      </c>
      <c r="M186" s="166">
        <v>441857</v>
      </c>
      <c r="N186" s="212">
        <v>-5.4131060229822059E-2</v>
      </c>
      <c r="O186" s="213">
        <v>1.1380909542126815E-2</v>
      </c>
      <c r="P186" s="214">
        <v>3.9435991933423564E-2</v>
      </c>
      <c r="Q186" s="215">
        <v>2.3061759800116328E-2</v>
      </c>
    </row>
    <row r="187" spans="1:17" s="4" customFormat="1" hidden="1" outlineLevel="1" x14ac:dyDescent="0.25">
      <c r="A187" s="148"/>
      <c r="B187" s="66" t="s">
        <v>116</v>
      </c>
      <c r="C187" s="211">
        <v>4810</v>
      </c>
      <c r="D187" s="212">
        <v>-9.6374225061055752E-2</v>
      </c>
      <c r="E187" s="166">
        <v>15723</v>
      </c>
      <c r="F187" s="212">
        <v>1.4387096774193475E-2</v>
      </c>
      <c r="G187" s="166">
        <v>20533</v>
      </c>
      <c r="H187" s="212">
        <v>-1.3926907746242168E-2</v>
      </c>
      <c r="I187" s="211">
        <v>246435</v>
      </c>
      <c r="J187" s="212">
        <v>-6.4904758290961539E-2</v>
      </c>
      <c r="K187" s="166">
        <v>185305</v>
      </c>
      <c r="L187" s="212">
        <v>-4.4770348987061226E-2</v>
      </c>
      <c r="M187" s="166">
        <v>431740</v>
      </c>
      <c r="N187" s="212">
        <v>-5.6367888444473602E-2</v>
      </c>
      <c r="O187" s="213">
        <v>1.9518331405847383E-2</v>
      </c>
      <c r="P187" s="214">
        <v>8.484930250128167E-2</v>
      </c>
      <c r="Q187" s="215">
        <v>4.7558715893824988E-2</v>
      </c>
    </row>
    <row r="188" spans="1:17" s="4" customFormat="1" hidden="1" outlineLevel="1" x14ac:dyDescent="0.25">
      <c r="A188" s="148"/>
      <c r="B188" s="66" t="s">
        <v>117</v>
      </c>
      <c r="C188" s="211">
        <v>5404</v>
      </c>
      <c r="D188" s="212">
        <v>-1.8470631695604034E-3</v>
      </c>
      <c r="E188" s="166">
        <v>16493</v>
      </c>
      <c r="F188" s="212">
        <v>-0.10708678468951327</v>
      </c>
      <c r="G188" s="166">
        <v>21897</v>
      </c>
      <c r="H188" s="212">
        <v>-8.3232154071593012E-2</v>
      </c>
      <c r="I188" s="211">
        <v>234207</v>
      </c>
      <c r="J188" s="212">
        <v>-6.0835358371628567E-2</v>
      </c>
      <c r="K188" s="166">
        <v>175996</v>
      </c>
      <c r="L188" s="212">
        <v>-6.8597254416325359E-2</v>
      </c>
      <c r="M188" s="166">
        <v>410203</v>
      </c>
      <c r="N188" s="212">
        <v>-6.4181358592495297E-2</v>
      </c>
      <c r="O188" s="213">
        <v>2.3073605827323693E-2</v>
      </c>
      <c r="P188" s="214">
        <v>9.3712357099024979E-2</v>
      </c>
      <c r="Q188" s="215">
        <v>5.3380887024229468E-2</v>
      </c>
    </row>
    <row r="189" spans="1:17" s="4" customFormat="1" ht="15.75" collapsed="1" x14ac:dyDescent="0.25">
      <c r="A189" s="148"/>
      <c r="B189" s="105">
        <v>2008</v>
      </c>
      <c r="C189" s="216">
        <v>30102</v>
      </c>
      <c r="D189" s="107">
        <v>-2.5825242718446551E-2</v>
      </c>
      <c r="E189" s="106">
        <v>92156</v>
      </c>
      <c r="F189" s="107">
        <v>5.6277651697498987E-2</v>
      </c>
      <c r="G189" s="106">
        <v>122258</v>
      </c>
      <c r="H189" s="107">
        <v>3.4804394562659713E-2</v>
      </c>
      <c r="I189" s="216">
        <v>3118003</v>
      </c>
      <c r="J189" s="107">
        <v>6.9478690219793027E-3</v>
      </c>
      <c r="K189" s="106">
        <v>2174324</v>
      </c>
      <c r="L189" s="107">
        <v>-3.6525767597872516E-3</v>
      </c>
      <c r="M189" s="106">
        <v>5292327</v>
      </c>
      <c r="N189" s="107">
        <v>2.5655529758368267E-3</v>
      </c>
      <c r="O189" s="217">
        <v>9.6542562659497119E-3</v>
      </c>
      <c r="P189" s="113">
        <v>4.2383747776320362E-2</v>
      </c>
      <c r="Q189" s="218">
        <v>2.3100991303069519E-2</v>
      </c>
    </row>
    <row r="190" spans="1:17" s="4" customFormat="1" hidden="1" outlineLevel="1" x14ac:dyDescent="0.25">
      <c r="A190" s="148"/>
      <c r="B190" s="66" t="s">
        <v>106</v>
      </c>
      <c r="C190" s="211">
        <v>4853</v>
      </c>
      <c r="D190" s="212">
        <v>-7.420831743609313E-2</v>
      </c>
      <c r="E190" s="166">
        <v>13165</v>
      </c>
      <c r="F190" s="212">
        <v>-0.29572567271171024</v>
      </c>
      <c r="G190" s="166">
        <v>18018</v>
      </c>
      <c r="H190" s="212">
        <v>-0.2472111969918529</v>
      </c>
      <c r="I190" s="211">
        <v>236048</v>
      </c>
      <c r="J190" s="212">
        <v>1.0847268912061336E-2</v>
      </c>
      <c r="K190" s="166">
        <v>171078</v>
      </c>
      <c r="L190" s="212">
        <v>-9.0934210456398046E-2</v>
      </c>
      <c r="M190" s="166">
        <v>407126</v>
      </c>
      <c r="N190" s="212">
        <v>-3.4573850028218667E-2</v>
      </c>
      <c r="O190" s="213">
        <v>2.0559377753677218E-2</v>
      </c>
      <c r="P190" s="214">
        <v>7.6953202632717238E-2</v>
      </c>
      <c r="Q190" s="215">
        <v>4.4256569219357153E-2</v>
      </c>
    </row>
    <row r="191" spans="1:17" s="4" customFormat="1" hidden="1" outlineLevel="1" x14ac:dyDescent="0.25">
      <c r="A191" s="148"/>
      <c r="B191" s="66" t="s">
        <v>107</v>
      </c>
      <c r="C191" s="211">
        <v>4594</v>
      </c>
      <c r="D191" s="212">
        <v>-9.6736138419189932E-2</v>
      </c>
      <c r="E191" s="166">
        <v>12752</v>
      </c>
      <c r="F191" s="212">
        <v>-0.2216796875</v>
      </c>
      <c r="G191" s="166">
        <v>17346</v>
      </c>
      <c r="H191" s="212">
        <v>-0.19208197484862599</v>
      </c>
      <c r="I191" s="211">
        <v>242636</v>
      </c>
      <c r="J191" s="212">
        <v>2.6830754646714361E-2</v>
      </c>
      <c r="K191" s="166">
        <v>181250</v>
      </c>
      <c r="L191" s="212">
        <v>-2.1946178709994268E-2</v>
      </c>
      <c r="M191" s="166">
        <v>423886</v>
      </c>
      <c r="N191" s="212">
        <v>5.3911999867177762E-3</v>
      </c>
      <c r="O191" s="213">
        <v>1.8933711403089401E-2</v>
      </c>
      <c r="P191" s="214">
        <v>7.0355862068965519E-2</v>
      </c>
      <c r="Q191" s="215">
        <v>4.0921379804947554E-2</v>
      </c>
    </row>
    <row r="192" spans="1:17" s="4" customFormat="1" hidden="1" outlineLevel="1" x14ac:dyDescent="0.25">
      <c r="A192" s="148"/>
      <c r="B192" s="66" t="s">
        <v>108</v>
      </c>
      <c r="C192" s="211">
        <v>5383</v>
      </c>
      <c r="D192" s="212">
        <v>-1.554498902706658E-2</v>
      </c>
      <c r="E192" s="166">
        <v>13331</v>
      </c>
      <c r="F192" s="212">
        <v>-0.26058017638249487</v>
      </c>
      <c r="G192" s="166">
        <v>18714</v>
      </c>
      <c r="H192" s="212">
        <v>-0.20355790100863935</v>
      </c>
      <c r="I192" s="211">
        <v>278031</v>
      </c>
      <c r="J192" s="212">
        <v>5.3518853232388697E-2</v>
      </c>
      <c r="K192" s="166">
        <v>210998</v>
      </c>
      <c r="L192" s="212">
        <v>2.5113079303693775E-2</v>
      </c>
      <c r="M192" s="166">
        <v>489029</v>
      </c>
      <c r="N192" s="212">
        <v>4.1072006403596983E-2</v>
      </c>
      <c r="O192" s="213">
        <v>1.9361150375317861E-2</v>
      </c>
      <c r="P192" s="214">
        <v>6.318069365586404E-2</v>
      </c>
      <c r="Q192" s="215">
        <v>3.8267669197532252E-2</v>
      </c>
    </row>
    <row r="193" spans="1:17" s="4" customFormat="1" hidden="1" outlineLevel="1" x14ac:dyDescent="0.25">
      <c r="A193" s="148"/>
      <c r="B193" s="66" t="s">
        <v>109</v>
      </c>
      <c r="C193" s="211">
        <v>2166</v>
      </c>
      <c r="D193" s="212">
        <v>-0.10974106041923548</v>
      </c>
      <c r="E193" s="166">
        <v>4729</v>
      </c>
      <c r="F193" s="212">
        <v>-0.17512646084074657</v>
      </c>
      <c r="G193" s="166">
        <v>6895</v>
      </c>
      <c r="H193" s="212">
        <v>-0.15564535880480035</v>
      </c>
      <c r="I193" s="211">
        <v>265819</v>
      </c>
      <c r="J193" s="212">
        <v>-5.3758885950142554E-2</v>
      </c>
      <c r="K193" s="166">
        <v>172418</v>
      </c>
      <c r="L193" s="212">
        <v>-0.11880570774388743</v>
      </c>
      <c r="M193" s="166">
        <v>438237</v>
      </c>
      <c r="N193" s="212">
        <v>-8.0464135463768294E-2</v>
      </c>
      <c r="O193" s="213">
        <v>8.1484017320056137E-3</v>
      </c>
      <c r="P193" s="214">
        <v>2.7427530768249254E-2</v>
      </c>
      <c r="Q193" s="215">
        <v>1.573349580249956E-2</v>
      </c>
    </row>
    <row r="194" spans="1:17" s="4" customFormat="1" hidden="1" outlineLevel="1" x14ac:dyDescent="0.25">
      <c r="A194" s="148"/>
      <c r="B194" s="66" t="s">
        <v>110</v>
      </c>
      <c r="C194" s="211">
        <v>58</v>
      </c>
      <c r="D194" s="212">
        <v>-0.85051546391752575</v>
      </c>
      <c r="E194" s="166">
        <v>86</v>
      </c>
      <c r="F194" s="212">
        <v>-0.88874514877102195</v>
      </c>
      <c r="G194" s="166">
        <v>144</v>
      </c>
      <c r="H194" s="212">
        <v>-0.87596899224806202</v>
      </c>
      <c r="I194" s="211">
        <v>210524</v>
      </c>
      <c r="J194" s="212">
        <v>-9.2565054159716165E-2</v>
      </c>
      <c r="K194" s="166">
        <v>131029</v>
      </c>
      <c r="L194" s="212">
        <v>-9.2590668910449536E-2</v>
      </c>
      <c r="M194" s="166">
        <v>341553</v>
      </c>
      <c r="N194" s="212">
        <v>-9.2574880844212726E-2</v>
      </c>
      <c r="O194" s="213">
        <v>2.7550303053333586E-4</v>
      </c>
      <c r="P194" s="214">
        <v>6.563432522571339E-4</v>
      </c>
      <c r="Q194" s="215">
        <v>4.2160367497870021E-4</v>
      </c>
    </row>
    <row r="195" spans="1:17" s="4" customFormat="1" hidden="1" outlineLevel="1" x14ac:dyDescent="0.25">
      <c r="A195" s="148"/>
      <c r="B195" s="66" t="s">
        <v>111</v>
      </c>
      <c r="C195" s="211">
        <v>55</v>
      </c>
      <c r="D195" s="212">
        <v>-0.82594936708860756</v>
      </c>
      <c r="E195" s="166">
        <v>127</v>
      </c>
      <c r="F195" s="212">
        <v>-0.89098712446351935</v>
      </c>
      <c r="G195" s="166">
        <v>182</v>
      </c>
      <c r="H195" s="212">
        <v>-0.87711006076975018</v>
      </c>
      <c r="I195" s="211">
        <v>246945</v>
      </c>
      <c r="J195" s="212">
        <v>-3.1043865102496904E-3</v>
      </c>
      <c r="K195" s="166">
        <v>164538</v>
      </c>
      <c r="L195" s="212">
        <v>-7.2528959161241247E-2</v>
      </c>
      <c r="M195" s="166">
        <v>411483</v>
      </c>
      <c r="N195" s="212">
        <v>-3.2075724679442752E-2</v>
      </c>
      <c r="O195" s="213">
        <v>2.2272165866893439E-4</v>
      </c>
      <c r="P195" s="214">
        <v>7.7185817258019422E-4</v>
      </c>
      <c r="Q195" s="215">
        <v>4.4230259816322912E-4</v>
      </c>
    </row>
    <row r="196" spans="1:17" s="4" customFormat="1" hidden="1" outlineLevel="1" x14ac:dyDescent="0.25">
      <c r="A196" s="148"/>
      <c r="B196" s="66" t="s">
        <v>112</v>
      </c>
      <c r="C196" s="211">
        <v>37</v>
      </c>
      <c r="D196" s="212">
        <v>-0.84188034188034189</v>
      </c>
      <c r="E196" s="166">
        <v>87</v>
      </c>
      <c r="F196" s="212">
        <v>-0.8152866242038217</v>
      </c>
      <c r="G196" s="166">
        <v>124</v>
      </c>
      <c r="H196" s="212">
        <v>-0.82411347517730493</v>
      </c>
      <c r="I196" s="211">
        <v>275969</v>
      </c>
      <c r="J196" s="212">
        <v>-1.1529865180451848E-2</v>
      </c>
      <c r="K196" s="166">
        <v>190210</v>
      </c>
      <c r="L196" s="212">
        <v>-8.0924632050947576E-2</v>
      </c>
      <c r="M196" s="166">
        <v>466179</v>
      </c>
      <c r="N196" s="212">
        <v>-4.1072023630761123E-2</v>
      </c>
      <c r="O196" s="213">
        <v>1.3407302994176883E-4</v>
      </c>
      <c r="P196" s="214">
        <v>4.5738920140896903E-4</v>
      </c>
      <c r="Q196" s="215">
        <v>2.6599224761304134E-4</v>
      </c>
    </row>
    <row r="197" spans="1:17" s="4" customFormat="1" hidden="1" outlineLevel="1" x14ac:dyDescent="0.25">
      <c r="A197" s="148"/>
      <c r="B197" s="66" t="s">
        <v>113</v>
      </c>
      <c r="C197" s="211">
        <v>35</v>
      </c>
      <c r="D197" s="212">
        <v>-0.41666666666666663</v>
      </c>
      <c r="E197" s="166">
        <v>100</v>
      </c>
      <c r="F197" s="212">
        <v>4.5555555555555554</v>
      </c>
      <c r="G197" s="166">
        <v>135</v>
      </c>
      <c r="H197" s="212">
        <v>0.73076923076923084</v>
      </c>
      <c r="I197" s="211">
        <v>298880</v>
      </c>
      <c r="J197" s="212">
        <v>-8.9988527623228176E-3</v>
      </c>
      <c r="K197" s="166">
        <v>229712</v>
      </c>
      <c r="L197" s="212">
        <v>-7.3161772649683599E-3</v>
      </c>
      <c r="M197" s="166">
        <v>528592</v>
      </c>
      <c r="N197" s="212">
        <v>-8.2683081957001248E-3</v>
      </c>
      <c r="O197" s="213">
        <v>1.1710385438972163E-4</v>
      </c>
      <c r="P197" s="214">
        <v>4.3532771470362891E-4</v>
      </c>
      <c r="Q197" s="215">
        <v>2.5539546568998397E-4</v>
      </c>
    </row>
    <row r="198" spans="1:17" s="4" customFormat="1" hidden="1" outlineLevel="1" x14ac:dyDescent="0.25">
      <c r="A198" s="148"/>
      <c r="B198" s="66" t="s">
        <v>114</v>
      </c>
      <c r="C198" s="211">
        <v>72</v>
      </c>
      <c r="D198" s="212">
        <v>-0.75257731958762886</v>
      </c>
      <c r="E198" s="166">
        <v>132</v>
      </c>
      <c r="F198" s="212">
        <v>-0.83375314861460958</v>
      </c>
      <c r="G198" s="166">
        <v>204</v>
      </c>
      <c r="H198" s="212">
        <v>-0.81198156682027656</v>
      </c>
      <c r="I198" s="211">
        <v>253473</v>
      </c>
      <c r="J198" s="212">
        <v>-6.611917367612441E-2</v>
      </c>
      <c r="K198" s="166">
        <v>156216</v>
      </c>
      <c r="L198" s="212">
        <v>-0.18851782013121599</v>
      </c>
      <c r="M198" s="166">
        <v>409689</v>
      </c>
      <c r="N198" s="212">
        <v>-0.11690873113384459</v>
      </c>
      <c r="O198" s="213">
        <v>2.8405392290303111E-4</v>
      </c>
      <c r="P198" s="214">
        <v>8.4498386848978334E-4</v>
      </c>
      <c r="Q198" s="215">
        <v>4.9793868031604456E-4</v>
      </c>
    </row>
    <row r="199" spans="1:17" s="4" customFormat="1" hidden="1" outlineLevel="1" x14ac:dyDescent="0.25">
      <c r="A199" s="148"/>
      <c r="B199" s="66" t="s">
        <v>115</v>
      </c>
      <c r="C199" s="211">
        <v>2910</v>
      </c>
      <c r="D199" s="212">
        <v>0.24892703862660936</v>
      </c>
      <c r="E199" s="166">
        <v>8766</v>
      </c>
      <c r="F199" s="212">
        <v>0.15478856540640229</v>
      </c>
      <c r="G199" s="166">
        <v>11676</v>
      </c>
      <c r="H199" s="212">
        <v>0.17689749017236167</v>
      </c>
      <c r="I199" s="211">
        <v>275246</v>
      </c>
      <c r="J199" s="212">
        <v>-3.0137526911652279E-2</v>
      </c>
      <c r="K199" s="166">
        <v>191898</v>
      </c>
      <c r="L199" s="212">
        <v>-5.9397302172378597E-2</v>
      </c>
      <c r="M199" s="166">
        <v>467144</v>
      </c>
      <c r="N199" s="212">
        <v>-4.2374670725582431E-2</v>
      </c>
      <c r="O199" s="213">
        <v>1.0572360724588186E-2</v>
      </c>
      <c r="P199" s="214">
        <v>4.5680517775068007E-2</v>
      </c>
      <c r="Q199" s="215">
        <v>2.4994434264381006E-2</v>
      </c>
    </row>
    <row r="200" spans="1:17" s="4" customFormat="1" hidden="1" outlineLevel="1" x14ac:dyDescent="0.25">
      <c r="A200" s="148"/>
      <c r="B200" s="66" t="s">
        <v>116</v>
      </c>
      <c r="C200" s="211">
        <v>5323</v>
      </c>
      <c r="D200" s="212">
        <v>2.3653846153846247E-2</v>
      </c>
      <c r="E200" s="166">
        <v>15500</v>
      </c>
      <c r="F200" s="212">
        <v>0.31858783496384513</v>
      </c>
      <c r="G200" s="166">
        <v>20823</v>
      </c>
      <c r="H200" s="212">
        <v>0.22813329401356541</v>
      </c>
      <c r="I200" s="211">
        <v>263540</v>
      </c>
      <c r="J200" s="212">
        <v>2.4311561109275681E-2</v>
      </c>
      <c r="K200" s="166">
        <v>193990</v>
      </c>
      <c r="L200" s="212">
        <v>0.10692032045283373</v>
      </c>
      <c r="M200" s="166">
        <v>457530</v>
      </c>
      <c r="N200" s="212">
        <v>5.778234000790694E-2</v>
      </c>
      <c r="O200" s="213">
        <v>2.0198072398876832E-2</v>
      </c>
      <c r="P200" s="214">
        <v>7.9901025826073516E-2</v>
      </c>
      <c r="Q200" s="215">
        <v>4.5511769720018358E-2</v>
      </c>
    </row>
    <row r="201" spans="1:17" s="4" customFormat="1" hidden="1" outlineLevel="1" x14ac:dyDescent="0.25">
      <c r="A201" s="148"/>
      <c r="B201" s="66" t="s">
        <v>117</v>
      </c>
      <c r="C201" s="211">
        <v>5414</v>
      </c>
      <c r="D201" s="212">
        <v>0.18936731107205618</v>
      </c>
      <c r="E201" s="166">
        <v>18471</v>
      </c>
      <c r="F201" s="212">
        <v>0.33018867924528306</v>
      </c>
      <c r="G201" s="166">
        <v>23885</v>
      </c>
      <c r="H201" s="212">
        <v>0.29542249701703005</v>
      </c>
      <c r="I201" s="211">
        <v>249378</v>
      </c>
      <c r="J201" s="212">
        <v>-3.0314106402668961E-2</v>
      </c>
      <c r="K201" s="166">
        <v>188958</v>
      </c>
      <c r="L201" s="212">
        <v>-5.16965356646375E-2</v>
      </c>
      <c r="M201" s="166">
        <v>438336</v>
      </c>
      <c r="N201" s="212">
        <v>-3.96487545817239E-2</v>
      </c>
      <c r="O201" s="213">
        <v>2.1710014516116097E-2</v>
      </c>
      <c r="P201" s="214">
        <v>9.7751881370463284E-2</v>
      </c>
      <c r="Q201" s="215">
        <v>5.4490162797488688E-2</v>
      </c>
    </row>
    <row r="202" spans="1:17" s="4" customFormat="1" ht="15.75" collapsed="1" x14ac:dyDescent="0.25">
      <c r="A202" s="148"/>
      <c r="B202" s="105">
        <v>2007</v>
      </c>
      <c r="C202" s="216">
        <v>30900</v>
      </c>
      <c r="D202" s="107">
        <v>-2.2151898734177222E-2</v>
      </c>
      <c r="E202" s="106">
        <v>87246</v>
      </c>
      <c r="F202" s="107">
        <v>-8.4435209671326006E-2</v>
      </c>
      <c r="G202" s="106">
        <v>118146</v>
      </c>
      <c r="H202" s="107">
        <v>-6.8924754909686969E-2</v>
      </c>
      <c r="I202" s="216">
        <v>3096489</v>
      </c>
      <c r="J202" s="107">
        <v>-1.5365629285829852E-2</v>
      </c>
      <c r="K202" s="106">
        <v>2182295</v>
      </c>
      <c r="L202" s="107">
        <v>-5.3727730701820575E-2</v>
      </c>
      <c r="M202" s="106">
        <v>5278784</v>
      </c>
      <c r="N202" s="107">
        <v>-3.1595778619496917E-2</v>
      </c>
      <c r="O202" s="217">
        <v>9.9790440075840734E-3</v>
      </c>
      <c r="P202" s="113">
        <v>3.9979012919884802E-2</v>
      </c>
      <c r="Q202" s="218">
        <v>2.2381290842739539E-2</v>
      </c>
    </row>
    <row r="203" spans="1:17" s="4" customFormat="1" hidden="1" outlineLevel="1" x14ac:dyDescent="0.25">
      <c r="A203" s="148"/>
      <c r="B203" s="66" t="s">
        <v>106</v>
      </c>
      <c r="C203" s="211">
        <v>5242</v>
      </c>
      <c r="D203" s="212">
        <v>8.0601937744794849E-2</v>
      </c>
      <c r="E203" s="166">
        <v>18693</v>
      </c>
      <c r="F203" s="212">
        <v>0.39531238336941099</v>
      </c>
      <c r="G203" s="166">
        <v>23935</v>
      </c>
      <c r="H203" s="212">
        <v>0.31165059184568178</v>
      </c>
      <c r="I203" s="211">
        <v>233515</v>
      </c>
      <c r="J203" s="212">
        <v>6.2474975430422575E-2</v>
      </c>
      <c r="K203" s="166">
        <v>188191</v>
      </c>
      <c r="L203" s="212">
        <v>8.7601786942375082E-2</v>
      </c>
      <c r="M203" s="166">
        <v>421706</v>
      </c>
      <c r="N203" s="212">
        <v>7.3543151136534313E-2</v>
      </c>
      <c r="O203" s="213">
        <v>2.2448236729974518E-2</v>
      </c>
      <c r="P203" s="214">
        <v>9.9329936075582784E-2</v>
      </c>
      <c r="Q203" s="215">
        <v>5.6757551469507193E-2</v>
      </c>
    </row>
    <row r="204" spans="1:17" s="4" customFormat="1" hidden="1" outlineLevel="1" x14ac:dyDescent="0.25">
      <c r="A204" s="148"/>
      <c r="B204" s="66" t="s">
        <v>107</v>
      </c>
      <c r="C204" s="211">
        <v>5086</v>
      </c>
      <c r="D204" s="212">
        <v>-2.9018709431080536E-2</v>
      </c>
      <c r="E204" s="166">
        <v>16384</v>
      </c>
      <c r="F204" s="212">
        <v>0.43455038963313197</v>
      </c>
      <c r="G204" s="166">
        <v>21470</v>
      </c>
      <c r="H204" s="212">
        <v>0.28879284470856592</v>
      </c>
      <c r="I204" s="211">
        <v>236296</v>
      </c>
      <c r="J204" s="212">
        <v>9.0464389712634929E-2</v>
      </c>
      <c r="K204" s="166">
        <v>185317</v>
      </c>
      <c r="L204" s="212">
        <v>4.4940145590283365E-2</v>
      </c>
      <c r="M204" s="166">
        <v>421613</v>
      </c>
      <c r="N204" s="212">
        <v>6.9975129428484495E-2</v>
      </c>
      <c r="O204" s="213">
        <v>2.152385144056607E-2</v>
      </c>
      <c r="P204" s="214">
        <v>8.8410669285602511E-2</v>
      </c>
      <c r="Q204" s="215">
        <v>5.0923477217258484E-2</v>
      </c>
    </row>
    <row r="205" spans="1:17" s="4" customFormat="1" hidden="1" outlineLevel="1" x14ac:dyDescent="0.25">
      <c r="A205" s="148"/>
      <c r="B205" s="66" t="s">
        <v>108</v>
      </c>
      <c r="C205" s="211">
        <v>5468</v>
      </c>
      <c r="D205" s="212">
        <v>6.9849344550968473E-2</v>
      </c>
      <c r="E205" s="166">
        <v>18029</v>
      </c>
      <c r="F205" s="212">
        <v>0.45266296027717345</v>
      </c>
      <c r="G205" s="166">
        <v>23497</v>
      </c>
      <c r="H205" s="212">
        <v>0.34099988585777874</v>
      </c>
      <c r="I205" s="211">
        <v>263907</v>
      </c>
      <c r="J205" s="212">
        <v>0.13284254807692308</v>
      </c>
      <c r="K205" s="166">
        <v>205829</v>
      </c>
      <c r="L205" s="212">
        <v>8.5751106189269066E-3</v>
      </c>
      <c r="M205" s="166">
        <v>469736</v>
      </c>
      <c r="N205" s="212">
        <v>7.4814833458798802E-2</v>
      </c>
      <c r="O205" s="213">
        <v>2.0719420098746909E-2</v>
      </c>
      <c r="P205" s="214">
        <v>8.759212744559805E-2</v>
      </c>
      <c r="Q205" s="215">
        <v>5.0021714324641926E-2</v>
      </c>
    </row>
    <row r="206" spans="1:17" s="4" customFormat="1" hidden="1" outlineLevel="1" x14ac:dyDescent="0.25">
      <c r="A206" s="148"/>
      <c r="B206" s="66" t="s">
        <v>109</v>
      </c>
      <c r="C206" s="211">
        <v>2433</v>
      </c>
      <c r="D206" s="212">
        <v>0.35845896147403677</v>
      </c>
      <c r="E206" s="166">
        <v>5733</v>
      </c>
      <c r="F206" s="212">
        <v>0.16595485051860881</v>
      </c>
      <c r="G206" s="166">
        <v>8166</v>
      </c>
      <c r="H206" s="212">
        <v>0.21735241502683356</v>
      </c>
      <c r="I206" s="211">
        <v>280921</v>
      </c>
      <c r="J206" s="212">
        <v>0.22560534008114819</v>
      </c>
      <c r="K206" s="166">
        <v>195664</v>
      </c>
      <c r="L206" s="212">
        <v>6.0785461800360041E-2</v>
      </c>
      <c r="M206" s="166">
        <v>476585</v>
      </c>
      <c r="N206" s="212">
        <v>0.15211211085378884</v>
      </c>
      <c r="O206" s="213">
        <v>8.6607978755593208E-3</v>
      </c>
      <c r="P206" s="214">
        <v>2.930022896393818E-2</v>
      </c>
      <c r="Q206" s="215">
        <v>1.7134404146164902E-2</v>
      </c>
    </row>
    <row r="207" spans="1:17" s="4" customFormat="1" hidden="1" outlineLevel="1" x14ac:dyDescent="0.25">
      <c r="A207" s="148"/>
      <c r="B207" s="66" t="s">
        <v>110</v>
      </c>
      <c r="C207" s="211">
        <v>388</v>
      </c>
      <c r="D207" s="212">
        <v>5.360655737704918</v>
      </c>
      <c r="E207" s="166">
        <v>773</v>
      </c>
      <c r="F207" s="212">
        <v>5.9017857142857144</v>
      </c>
      <c r="G207" s="166">
        <v>1161</v>
      </c>
      <c r="H207" s="212">
        <v>5.7109826589595372</v>
      </c>
      <c r="I207" s="211">
        <v>231999</v>
      </c>
      <c r="J207" s="212">
        <v>7.7666655828018571E-2</v>
      </c>
      <c r="K207" s="166">
        <v>144399</v>
      </c>
      <c r="L207" s="212">
        <v>-2.2984383880483961E-2</v>
      </c>
      <c r="M207" s="166">
        <v>376398</v>
      </c>
      <c r="N207" s="212">
        <v>3.669489774839918E-2</v>
      </c>
      <c r="O207" s="213">
        <v>1.6724210018146629E-3</v>
      </c>
      <c r="P207" s="214">
        <v>5.3532226677470065E-3</v>
      </c>
      <c r="Q207" s="215">
        <v>3.0845009803452728E-3</v>
      </c>
    </row>
    <row r="208" spans="1:17" s="4" customFormat="1" hidden="1" outlineLevel="1" x14ac:dyDescent="0.25">
      <c r="A208" s="148"/>
      <c r="B208" s="66" t="s">
        <v>111</v>
      </c>
      <c r="C208" s="211">
        <v>316</v>
      </c>
      <c r="D208" s="212">
        <v>8.875</v>
      </c>
      <c r="E208" s="166">
        <v>1165</v>
      </c>
      <c r="F208" s="212">
        <v>16.923076923076923</v>
      </c>
      <c r="G208" s="166">
        <v>1481</v>
      </c>
      <c r="H208" s="212">
        <v>14.268041237113403</v>
      </c>
      <c r="I208" s="211">
        <v>247714</v>
      </c>
      <c r="J208" s="212">
        <v>0.22733984045979283</v>
      </c>
      <c r="K208" s="166">
        <v>177405</v>
      </c>
      <c r="L208" s="212">
        <v>0.19825332820003649</v>
      </c>
      <c r="M208" s="166">
        <v>425119</v>
      </c>
      <c r="N208" s="212">
        <v>0.21503188208629731</v>
      </c>
      <c r="O208" s="213">
        <v>1.2756646778139306E-3</v>
      </c>
      <c r="P208" s="214">
        <v>6.5668949578647729E-3</v>
      </c>
      <c r="Q208" s="215">
        <v>3.4837304378303488E-3</v>
      </c>
    </row>
    <row r="209" spans="1:17" s="4" customFormat="1" hidden="1" outlineLevel="1" x14ac:dyDescent="0.25">
      <c r="A209" s="148"/>
      <c r="B209" s="66" t="s">
        <v>112</v>
      </c>
      <c r="C209" s="211">
        <v>234</v>
      </c>
      <c r="D209" s="212">
        <v>5.882352941176471</v>
      </c>
      <c r="E209" s="166">
        <v>471</v>
      </c>
      <c r="F209" s="212">
        <v>3.90625</v>
      </c>
      <c r="G209" s="166">
        <v>705</v>
      </c>
      <c r="H209" s="212">
        <v>4.4230769230769234</v>
      </c>
      <c r="I209" s="211">
        <v>279188</v>
      </c>
      <c r="J209" s="212">
        <v>5.738210932558685E-2</v>
      </c>
      <c r="K209" s="166">
        <v>206958</v>
      </c>
      <c r="L209" s="212">
        <v>-5.4187327194205159E-2</v>
      </c>
      <c r="M209" s="166">
        <v>486146</v>
      </c>
      <c r="N209" s="212">
        <v>6.8219661511188523E-3</v>
      </c>
      <c r="O209" s="213">
        <v>8.3814490594151612E-4</v>
      </c>
      <c r="P209" s="214">
        <v>2.2758240802481663E-3</v>
      </c>
      <c r="Q209" s="215">
        <v>1.450181632678249E-3</v>
      </c>
    </row>
    <row r="210" spans="1:17" s="4" customFormat="1" hidden="1" outlineLevel="1" x14ac:dyDescent="0.25">
      <c r="A210" s="148"/>
      <c r="B210" s="66" t="s">
        <v>113</v>
      </c>
      <c r="C210" s="211">
        <v>60</v>
      </c>
      <c r="D210" s="212">
        <v>0.30434782608695654</v>
      </c>
      <c r="E210" s="166">
        <v>18</v>
      </c>
      <c r="F210" s="212">
        <v>-0.6785714285714286</v>
      </c>
      <c r="G210" s="166">
        <v>78</v>
      </c>
      <c r="H210" s="212">
        <v>-0.23529411764705888</v>
      </c>
      <c r="I210" s="211">
        <v>301594</v>
      </c>
      <c r="J210" s="212">
        <v>2.0702118946652304E-2</v>
      </c>
      <c r="K210" s="166">
        <v>231405</v>
      </c>
      <c r="L210" s="212">
        <v>1.5740565975620902E-2</v>
      </c>
      <c r="M210" s="166">
        <v>532999</v>
      </c>
      <c r="N210" s="212">
        <v>1.8542087078823544E-2</v>
      </c>
      <c r="O210" s="213">
        <v>1.9894294979343091E-4</v>
      </c>
      <c r="P210" s="214">
        <v>7.7785700395410643E-5</v>
      </c>
      <c r="Q210" s="215">
        <v>1.4634173797699432E-4</v>
      </c>
    </row>
    <row r="211" spans="1:17" s="4" customFormat="1" hidden="1" outlineLevel="1" x14ac:dyDescent="0.25">
      <c r="A211" s="148"/>
      <c r="B211" s="66" t="s">
        <v>114</v>
      </c>
      <c r="C211" s="211">
        <v>291</v>
      </c>
      <c r="D211" s="212">
        <v>2.2333333333333334</v>
      </c>
      <c r="E211" s="166">
        <v>794</v>
      </c>
      <c r="F211" s="212">
        <v>1.9407407407407407</v>
      </c>
      <c r="G211" s="166">
        <v>1085</v>
      </c>
      <c r="H211" s="212">
        <v>2.0138888888888888</v>
      </c>
      <c r="I211" s="211">
        <v>271419</v>
      </c>
      <c r="J211" s="212">
        <v>9.2255748629745504E-2</v>
      </c>
      <c r="K211" s="166">
        <v>192507</v>
      </c>
      <c r="L211" s="212">
        <v>3.3788899927503113E-2</v>
      </c>
      <c r="M211" s="166">
        <v>463926</v>
      </c>
      <c r="N211" s="212">
        <v>6.7210478734049728E-2</v>
      </c>
      <c r="O211" s="213">
        <v>1.0721430703082688E-3</v>
      </c>
      <c r="P211" s="214">
        <v>4.1245253419356183E-3</v>
      </c>
      <c r="Q211" s="215">
        <v>2.3387350568840719E-3</v>
      </c>
    </row>
    <row r="212" spans="1:17" s="4" customFormat="1" hidden="1" outlineLevel="1" x14ac:dyDescent="0.25">
      <c r="A212" s="148"/>
      <c r="B212" s="66" t="s">
        <v>115</v>
      </c>
      <c r="C212" s="211">
        <v>2330</v>
      </c>
      <c r="D212" s="212">
        <v>-0.21230561189993236</v>
      </c>
      <c r="E212" s="166">
        <v>7591</v>
      </c>
      <c r="F212" s="212">
        <v>-0.20329554995801846</v>
      </c>
      <c r="G212" s="166">
        <v>9921</v>
      </c>
      <c r="H212" s="212">
        <v>-0.20543008169149446</v>
      </c>
      <c r="I212" s="211">
        <v>283799</v>
      </c>
      <c r="J212" s="212">
        <v>8.3309794101704693E-2</v>
      </c>
      <c r="K212" s="166">
        <v>204016</v>
      </c>
      <c r="L212" s="212">
        <v>3.558267260895609E-2</v>
      </c>
      <c r="M212" s="166">
        <v>487815</v>
      </c>
      <c r="N212" s="212">
        <v>6.2824088195564176E-2</v>
      </c>
      <c r="O212" s="213">
        <v>8.2100359761662304E-3</v>
      </c>
      <c r="P212" s="214">
        <v>3.7207866049721587E-2</v>
      </c>
      <c r="Q212" s="215">
        <v>2.0337627994219121E-2</v>
      </c>
    </row>
    <row r="213" spans="1:17" s="4" customFormat="1" hidden="1" outlineLevel="1" x14ac:dyDescent="0.25">
      <c r="A213" s="148"/>
      <c r="B213" s="66" t="s">
        <v>116</v>
      </c>
      <c r="C213" s="211">
        <v>5200</v>
      </c>
      <c r="D213" s="212">
        <v>-7.9483094352982842E-2</v>
      </c>
      <c r="E213" s="166">
        <v>11755</v>
      </c>
      <c r="F213" s="212">
        <v>-0.29825085069548085</v>
      </c>
      <c r="G213" s="166">
        <v>16955</v>
      </c>
      <c r="H213" s="212">
        <v>-0.24308035714285714</v>
      </c>
      <c r="I213" s="211">
        <v>257285</v>
      </c>
      <c r="J213" s="212">
        <v>8.228449798926496E-2</v>
      </c>
      <c r="K213" s="166">
        <v>175252</v>
      </c>
      <c r="L213" s="212">
        <v>-6.3008923368103598E-2</v>
      </c>
      <c r="M213" s="166">
        <v>432537</v>
      </c>
      <c r="N213" s="212">
        <v>1.8306765451630458E-2</v>
      </c>
      <c r="O213" s="213">
        <v>2.0211050002915055E-2</v>
      </c>
      <c r="P213" s="214">
        <v>6.7074840800675592E-2</v>
      </c>
      <c r="Q213" s="215">
        <v>3.9198958701798924E-2</v>
      </c>
    </row>
    <row r="214" spans="1:17" s="4" customFormat="1" hidden="1" outlineLevel="1" x14ac:dyDescent="0.25">
      <c r="A214" s="148"/>
      <c r="B214" s="66" t="s">
        <v>117</v>
      </c>
      <c r="C214" s="211">
        <v>4552</v>
      </c>
      <c r="D214" s="212">
        <v>7.181539910525081E-2</v>
      </c>
      <c r="E214" s="166">
        <v>13886</v>
      </c>
      <c r="F214" s="212">
        <v>-0.14495073891625621</v>
      </c>
      <c r="G214" s="166">
        <v>18438</v>
      </c>
      <c r="H214" s="212">
        <v>-0.10001464343242061</v>
      </c>
      <c r="I214" s="211">
        <v>257174</v>
      </c>
      <c r="J214" s="212">
        <v>0.1278769910883446</v>
      </c>
      <c r="K214" s="166">
        <v>199259</v>
      </c>
      <c r="L214" s="212">
        <v>4.5419250584988635E-2</v>
      </c>
      <c r="M214" s="166">
        <v>456433</v>
      </c>
      <c r="N214" s="212">
        <v>9.0332952715841186E-2</v>
      </c>
      <c r="O214" s="213">
        <v>1.7700078546042757E-2</v>
      </c>
      <c r="P214" s="214">
        <v>6.9688194761591701E-2</v>
      </c>
      <c r="Q214" s="215">
        <v>4.0395852184219809E-2</v>
      </c>
    </row>
    <row r="215" spans="1:17" s="4" customFormat="1" ht="15.75" collapsed="1" x14ac:dyDescent="0.25">
      <c r="A215" s="148"/>
      <c r="B215" s="105">
        <v>2006</v>
      </c>
      <c r="C215" s="216">
        <v>31600</v>
      </c>
      <c r="D215" s="107">
        <v>4.9554935565298219E-2</v>
      </c>
      <c r="E215" s="106">
        <v>95292</v>
      </c>
      <c r="F215" s="107">
        <v>0.11761118408707083</v>
      </c>
      <c r="G215" s="106">
        <v>126892</v>
      </c>
      <c r="H215" s="107">
        <v>9.9850917033595721E-2</v>
      </c>
      <c r="I215" s="216">
        <v>3144811</v>
      </c>
      <c r="J215" s="107">
        <v>0.10287051136287917</v>
      </c>
      <c r="K215" s="106">
        <v>2306202</v>
      </c>
      <c r="L215" s="107">
        <v>2.851951652221385E-2</v>
      </c>
      <c r="M215" s="106">
        <v>5451013</v>
      </c>
      <c r="N215" s="107">
        <v>7.0141303076015848E-2</v>
      </c>
      <c r="O215" s="217">
        <v>1.0048298609995959E-2</v>
      </c>
      <c r="P215" s="113">
        <v>4.1319884381333466E-2</v>
      </c>
      <c r="Q215" s="218">
        <v>2.3278608948465174E-2</v>
      </c>
    </row>
    <row r="216" spans="1:17" s="4" customFormat="1" hidden="1" outlineLevel="1" x14ac:dyDescent="0.25">
      <c r="A216" s="148"/>
      <c r="B216" s="66" t="s">
        <v>106</v>
      </c>
      <c r="C216" s="211">
        <v>4851</v>
      </c>
      <c r="D216" s="212">
        <v>0.15692821368948251</v>
      </c>
      <c r="E216" s="166">
        <v>13397</v>
      </c>
      <c r="F216" s="212">
        <v>0.11123092236230914</v>
      </c>
      <c r="G216" s="166">
        <v>18248</v>
      </c>
      <c r="H216" s="212">
        <v>0.12302295525878515</v>
      </c>
      <c r="I216" s="211">
        <v>219784</v>
      </c>
      <c r="J216" s="212">
        <v>3.3460605262662924E-2</v>
      </c>
      <c r="K216" s="166">
        <v>173033</v>
      </c>
      <c r="L216" s="212">
        <v>-9.5540768695997591E-2</v>
      </c>
      <c r="M216" s="166">
        <v>392817</v>
      </c>
      <c r="N216" s="212">
        <v>-2.7630149091908196E-2</v>
      </c>
      <c r="O216" s="213">
        <v>2.2071670367269682E-2</v>
      </c>
      <c r="P216" s="214">
        <v>7.7424537515965161E-2</v>
      </c>
      <c r="Q216" s="215">
        <v>4.6454201320207632E-2</v>
      </c>
    </row>
    <row r="217" spans="1:17" s="4" customFormat="1" hidden="1" outlineLevel="1" x14ac:dyDescent="0.25">
      <c r="A217" s="148"/>
      <c r="B217" s="66" t="s">
        <v>107</v>
      </c>
      <c r="C217" s="211">
        <v>5238</v>
      </c>
      <c r="D217" s="212">
        <v>0.20137614678899074</v>
      </c>
      <c r="E217" s="166">
        <v>11421</v>
      </c>
      <c r="F217" s="212">
        <v>1.9186150276637504E-2</v>
      </c>
      <c r="G217" s="166">
        <v>16659</v>
      </c>
      <c r="H217" s="212">
        <v>7.0217139920339289E-2</v>
      </c>
      <c r="I217" s="211">
        <v>216693</v>
      </c>
      <c r="J217" s="212">
        <v>-1.0746552109821228E-2</v>
      </c>
      <c r="K217" s="166">
        <v>177347</v>
      </c>
      <c r="L217" s="212">
        <v>-0.11492893360482292</v>
      </c>
      <c r="M217" s="166">
        <v>394040</v>
      </c>
      <c r="N217" s="212">
        <v>-6.0518855665998239E-2</v>
      </c>
      <c r="O217" s="213">
        <v>2.4172446733397017E-2</v>
      </c>
      <c r="P217" s="214">
        <v>6.4399172244244338E-2</v>
      </c>
      <c r="Q217" s="215">
        <v>4.2277433763069742E-2</v>
      </c>
    </row>
    <row r="218" spans="1:17" s="4" customFormat="1" hidden="1" outlineLevel="1" x14ac:dyDescent="0.25">
      <c r="A218" s="148"/>
      <c r="B218" s="66" t="s">
        <v>108</v>
      </c>
      <c r="C218" s="211">
        <v>5111</v>
      </c>
      <c r="D218" s="212">
        <v>0.19360112097150872</v>
      </c>
      <c r="E218" s="166">
        <v>12411</v>
      </c>
      <c r="F218" s="212">
        <v>-3.8526366482061203E-3</v>
      </c>
      <c r="G218" s="166">
        <v>17522</v>
      </c>
      <c r="H218" s="212">
        <v>4.6651932381578165E-2</v>
      </c>
      <c r="I218" s="211">
        <v>232960</v>
      </c>
      <c r="J218" s="212">
        <v>8.8710054304648178E-2</v>
      </c>
      <c r="K218" s="166">
        <v>204079</v>
      </c>
      <c r="L218" s="212">
        <v>4.7122809718053382E-2</v>
      </c>
      <c r="M218" s="166">
        <v>437039</v>
      </c>
      <c r="N218" s="212">
        <v>6.8886915986137609E-2</v>
      </c>
      <c r="O218" s="213">
        <v>2.1939388736263735E-2</v>
      </c>
      <c r="P218" s="214">
        <v>6.0814684509430172E-2</v>
      </c>
      <c r="Q218" s="215">
        <v>4.0092531787780952E-2</v>
      </c>
    </row>
    <row r="219" spans="1:17" s="4" customFormat="1" hidden="1" outlineLevel="1" x14ac:dyDescent="0.25">
      <c r="A219" s="148"/>
      <c r="B219" s="66" t="s">
        <v>109</v>
      </c>
      <c r="C219" s="211">
        <v>1791</v>
      </c>
      <c r="D219" s="212">
        <v>-6.0335781741867822E-2</v>
      </c>
      <c r="E219" s="166">
        <v>4917</v>
      </c>
      <c r="F219" s="212">
        <v>8.0421885299934104E-2</v>
      </c>
      <c r="G219" s="166">
        <v>6708</v>
      </c>
      <c r="H219" s="212">
        <v>3.8872541427907636E-2</v>
      </c>
      <c r="I219" s="211">
        <v>229210</v>
      </c>
      <c r="J219" s="212">
        <v>-1.4150537634408655E-2</v>
      </c>
      <c r="K219" s="166">
        <v>184452</v>
      </c>
      <c r="L219" s="212">
        <v>-0.10153144727612817</v>
      </c>
      <c r="M219" s="166">
        <v>413662</v>
      </c>
      <c r="N219" s="212">
        <v>-5.5126131805681156E-2</v>
      </c>
      <c r="O219" s="213">
        <v>7.813795209633087E-3</v>
      </c>
      <c r="P219" s="214">
        <v>2.6657341747446491E-2</v>
      </c>
      <c r="Q219" s="215">
        <v>1.6216137812997085E-2</v>
      </c>
    </row>
    <row r="220" spans="1:17" s="4" customFormat="1" hidden="1" outlineLevel="1" x14ac:dyDescent="0.25">
      <c r="A220" s="148"/>
      <c r="B220" s="66" t="s">
        <v>110</v>
      </c>
      <c r="C220" s="211">
        <v>61</v>
      </c>
      <c r="D220" s="212">
        <v>-3.1746031746031744E-2</v>
      </c>
      <c r="E220" s="166">
        <v>112</v>
      </c>
      <c r="F220" s="212">
        <v>3.7037037037036979E-2</v>
      </c>
      <c r="G220" s="166">
        <v>173</v>
      </c>
      <c r="H220" s="212">
        <v>1.1695906432748648E-2</v>
      </c>
      <c r="I220" s="211">
        <v>215279</v>
      </c>
      <c r="J220" s="212">
        <v>6.8827699884815408E-2</v>
      </c>
      <c r="K220" s="166">
        <v>147796</v>
      </c>
      <c r="L220" s="212">
        <v>5.4423249612234326E-3</v>
      </c>
      <c r="M220" s="166">
        <v>363075</v>
      </c>
      <c r="N220" s="212">
        <v>4.2085232425978392E-2</v>
      </c>
      <c r="O220" s="213">
        <v>2.8335322999456519E-4</v>
      </c>
      <c r="P220" s="214">
        <v>7.5780129367506561E-4</v>
      </c>
      <c r="Q220" s="215">
        <v>4.7648557460579769E-4</v>
      </c>
    </row>
    <row r="221" spans="1:17" s="4" customFormat="1" hidden="1" outlineLevel="1" x14ac:dyDescent="0.25">
      <c r="A221" s="148"/>
      <c r="B221" s="66" t="s">
        <v>111</v>
      </c>
      <c r="C221" s="211">
        <v>32</v>
      </c>
      <c r="D221" s="212">
        <v>-0.98340248962655596</v>
      </c>
      <c r="E221" s="166">
        <v>65</v>
      </c>
      <c r="F221" s="212">
        <v>-0.2696629213483146</v>
      </c>
      <c r="G221" s="166">
        <v>97</v>
      </c>
      <c r="H221" s="212">
        <v>-0.9519087754090233</v>
      </c>
      <c r="I221" s="211">
        <v>201830</v>
      </c>
      <c r="J221" s="212">
        <v>1.5783063404028352E-2</v>
      </c>
      <c r="K221" s="166">
        <v>148053</v>
      </c>
      <c r="L221" s="212">
        <v>-7.1286783443761381E-3</v>
      </c>
      <c r="M221" s="166">
        <v>349883</v>
      </c>
      <c r="N221" s="212">
        <v>5.9601506569679774E-3</v>
      </c>
      <c r="O221" s="213">
        <v>1.5854927414160432E-4</v>
      </c>
      <c r="P221" s="214">
        <v>4.3903196828162886E-4</v>
      </c>
      <c r="Q221" s="215">
        <v>2.7723553302103846E-4</v>
      </c>
    </row>
    <row r="222" spans="1:17" s="4" customFormat="1" hidden="1" outlineLevel="1" x14ac:dyDescent="0.25">
      <c r="A222" s="148"/>
      <c r="B222" s="66" t="s">
        <v>112</v>
      </c>
      <c r="C222" s="211">
        <v>34</v>
      </c>
      <c r="D222" s="212">
        <v>-2.8571428571428581E-2</v>
      </c>
      <c r="E222" s="166">
        <v>96</v>
      </c>
      <c r="F222" s="212">
        <v>1.1818181818181817</v>
      </c>
      <c r="G222" s="166">
        <v>130</v>
      </c>
      <c r="H222" s="212">
        <v>0.64556962025316467</v>
      </c>
      <c r="I222" s="211">
        <v>264037</v>
      </c>
      <c r="J222" s="212">
        <v>3.6927511644163857E-2</v>
      </c>
      <c r="K222" s="166">
        <v>218815</v>
      </c>
      <c r="L222" s="212">
        <v>5.0333846944016436E-2</v>
      </c>
      <c r="M222" s="166">
        <v>482852</v>
      </c>
      <c r="N222" s="212">
        <v>4.2960236563181153E-2</v>
      </c>
      <c r="O222" s="213">
        <v>1.2876983150088812E-4</v>
      </c>
      <c r="P222" s="214">
        <v>4.3872677832872516E-4</v>
      </c>
      <c r="Q222" s="215">
        <v>2.6923363680796602E-4</v>
      </c>
    </row>
    <row r="223" spans="1:17" s="4" customFormat="1" hidden="1" outlineLevel="1" x14ac:dyDescent="0.25">
      <c r="A223" s="148"/>
      <c r="B223" s="66" t="s">
        <v>113</v>
      </c>
      <c r="C223" s="211">
        <v>46</v>
      </c>
      <c r="D223" s="212">
        <v>1.875</v>
      </c>
      <c r="E223" s="166">
        <v>56</v>
      </c>
      <c r="F223" s="212">
        <v>0.24444444444444446</v>
      </c>
      <c r="G223" s="166">
        <v>102</v>
      </c>
      <c r="H223" s="212">
        <v>0.67213114754098369</v>
      </c>
      <c r="I223" s="211">
        <v>295477</v>
      </c>
      <c r="J223" s="212">
        <v>2.5381468127414042E-2</v>
      </c>
      <c r="K223" s="166">
        <v>227819</v>
      </c>
      <c r="L223" s="212">
        <v>4.9073963216400562E-2</v>
      </c>
      <c r="M223" s="166">
        <v>523296</v>
      </c>
      <c r="N223" s="212">
        <v>3.5563251372878746E-2</v>
      </c>
      <c r="O223" s="213">
        <v>1.5568047597613351E-4</v>
      </c>
      <c r="P223" s="214">
        <v>2.4580917307160511E-4</v>
      </c>
      <c r="Q223" s="215">
        <v>1.9491836360300863E-4</v>
      </c>
    </row>
    <row r="224" spans="1:17" s="4" customFormat="1" hidden="1" outlineLevel="1" x14ac:dyDescent="0.25">
      <c r="A224" s="148"/>
      <c r="B224" s="66" t="s">
        <v>114</v>
      </c>
      <c r="C224" s="211">
        <v>90</v>
      </c>
      <c r="D224" s="212">
        <v>2.6</v>
      </c>
      <c r="E224" s="166">
        <v>270</v>
      </c>
      <c r="F224" s="212">
        <v>3.7368421052631575</v>
      </c>
      <c r="G224" s="166">
        <v>360</v>
      </c>
      <c r="H224" s="212">
        <v>3.3902439024390247</v>
      </c>
      <c r="I224" s="211">
        <v>248494</v>
      </c>
      <c r="J224" s="212">
        <v>4.6700392153559145E-2</v>
      </c>
      <c r="K224" s="166">
        <v>186215</v>
      </c>
      <c r="L224" s="212">
        <v>0.15910590461488661</v>
      </c>
      <c r="M224" s="166">
        <v>434709</v>
      </c>
      <c r="N224" s="212">
        <v>9.206629134730604E-2</v>
      </c>
      <c r="O224" s="213">
        <v>3.6218178306116045E-4</v>
      </c>
      <c r="P224" s="214">
        <v>1.4499369008941277E-3</v>
      </c>
      <c r="Q224" s="215">
        <v>8.281402041365603E-4</v>
      </c>
    </row>
    <row r="225" spans="1:17" s="4" customFormat="1" hidden="1" outlineLevel="1" x14ac:dyDescent="0.25">
      <c r="A225" s="148"/>
      <c r="B225" s="66" t="s">
        <v>115</v>
      </c>
      <c r="C225" s="211">
        <v>2958</v>
      </c>
      <c r="D225" s="212">
        <v>0.11538461538461542</v>
      </c>
      <c r="E225" s="166">
        <v>9528</v>
      </c>
      <c r="F225" s="212">
        <v>-6.8439577630035164E-2</v>
      </c>
      <c r="G225" s="166">
        <v>12486</v>
      </c>
      <c r="H225" s="212">
        <v>-3.0590062111801264E-2</v>
      </c>
      <c r="I225" s="211">
        <v>261974</v>
      </c>
      <c r="J225" s="212">
        <v>1.864460161988335E-2</v>
      </c>
      <c r="K225" s="166">
        <v>197006</v>
      </c>
      <c r="L225" s="212">
        <v>-7.3719350212755996E-2</v>
      </c>
      <c r="M225" s="166">
        <v>458980</v>
      </c>
      <c r="N225" s="212">
        <v>-2.3164149626274888E-2</v>
      </c>
      <c r="O225" s="213">
        <v>1.1291196836327269E-2</v>
      </c>
      <c r="P225" s="214">
        <v>4.8364009217993359E-2</v>
      </c>
      <c r="Q225" s="215">
        <v>2.7203799729835724E-2</v>
      </c>
    </row>
    <row r="226" spans="1:17" s="4" customFormat="1" hidden="1" outlineLevel="1" x14ac:dyDescent="0.25">
      <c r="A226" s="148"/>
      <c r="B226" s="66" t="s">
        <v>116</v>
      </c>
      <c r="C226" s="211">
        <v>5649</v>
      </c>
      <c r="D226" s="212">
        <v>0.10439882697947223</v>
      </c>
      <c r="E226" s="166">
        <v>16751</v>
      </c>
      <c r="F226" s="212">
        <v>0.26565923687193038</v>
      </c>
      <c r="G226" s="166">
        <v>22400</v>
      </c>
      <c r="H226" s="212">
        <v>0.22070844686648505</v>
      </c>
      <c r="I226" s="211">
        <v>237724</v>
      </c>
      <c r="J226" s="212">
        <v>7.639017808225379E-2</v>
      </c>
      <c r="K226" s="166">
        <v>187037</v>
      </c>
      <c r="L226" s="212">
        <v>5.5668438935735587E-2</v>
      </c>
      <c r="M226" s="166">
        <v>424761</v>
      </c>
      <c r="N226" s="212">
        <v>6.7166297763719518E-2</v>
      </c>
      <c r="O226" s="213">
        <v>2.3762851037337416E-2</v>
      </c>
      <c r="P226" s="214">
        <v>8.9559819714815789E-2</v>
      </c>
      <c r="Q226" s="215">
        <v>5.2735538338030095E-2</v>
      </c>
    </row>
    <row r="227" spans="1:17" s="4" customFormat="1" hidden="1" outlineLevel="1" x14ac:dyDescent="0.25">
      <c r="A227" s="148"/>
      <c r="B227" s="66" t="s">
        <v>117</v>
      </c>
      <c r="C227" s="211">
        <v>4247</v>
      </c>
      <c r="D227" s="212">
        <v>-7.0271453590192601E-2</v>
      </c>
      <c r="E227" s="166">
        <v>16240</v>
      </c>
      <c r="F227" s="212">
        <v>9.6704484062668739E-2</v>
      </c>
      <c r="G227" s="166">
        <v>20487</v>
      </c>
      <c r="H227" s="212">
        <v>5.7338976052848878E-2</v>
      </c>
      <c r="I227" s="211">
        <v>228016</v>
      </c>
      <c r="J227" s="212">
        <v>2.8122590506765688E-2</v>
      </c>
      <c r="K227" s="166">
        <v>190602</v>
      </c>
      <c r="L227" s="212">
        <v>-1.581597087754627E-2</v>
      </c>
      <c r="M227" s="166">
        <v>418618</v>
      </c>
      <c r="N227" s="212">
        <v>7.6400188713761086E-3</v>
      </c>
      <c r="O227" s="213">
        <v>1.8625885902743666E-2</v>
      </c>
      <c r="P227" s="214">
        <v>8.520372294099747E-2</v>
      </c>
      <c r="Q227" s="215">
        <v>4.8939606037007484E-2</v>
      </c>
    </row>
    <row r="228" spans="1:17" s="4" customFormat="1" ht="15.75" collapsed="1" x14ac:dyDescent="0.25">
      <c r="A228" s="148"/>
      <c r="B228" s="105">
        <v>2005</v>
      </c>
      <c r="C228" s="216">
        <v>30108</v>
      </c>
      <c r="D228" s="107">
        <v>3.3112582781456901E-2</v>
      </c>
      <c r="E228" s="106">
        <v>85264</v>
      </c>
      <c r="F228" s="107">
        <v>8.0850848059224711E-2</v>
      </c>
      <c r="G228" s="106">
        <v>115372</v>
      </c>
      <c r="H228" s="107">
        <v>6.7972488868729641E-2</v>
      </c>
      <c r="I228" s="216">
        <v>2851478</v>
      </c>
      <c r="J228" s="107">
        <v>3.3774205874739671E-2</v>
      </c>
      <c r="K228" s="106">
        <v>2242254</v>
      </c>
      <c r="L228" s="107">
        <v>-6.8234396780026962E-3</v>
      </c>
      <c r="M228" s="106">
        <v>5093732</v>
      </c>
      <c r="N228" s="107">
        <v>1.550146661358287E-2</v>
      </c>
      <c r="O228" s="217">
        <v>1.0558734803494889E-2</v>
      </c>
      <c r="P228" s="113">
        <v>3.8026022029618411E-2</v>
      </c>
      <c r="Q228" s="218">
        <v>2.264979782996043E-2</v>
      </c>
    </row>
    <row r="229" spans="1:17" s="4" customFormat="1" hidden="1" outlineLevel="1" x14ac:dyDescent="0.25">
      <c r="A229" s="148"/>
      <c r="B229" s="66" t="s">
        <v>106</v>
      </c>
      <c r="C229" s="211">
        <v>4193</v>
      </c>
      <c r="D229" s="212">
        <v>0.11131725417439697</v>
      </c>
      <c r="E229" s="166">
        <v>12056</v>
      </c>
      <c r="F229" s="212">
        <v>2.4299065420560817E-2</v>
      </c>
      <c r="G229" s="166">
        <v>16249</v>
      </c>
      <c r="H229" s="212">
        <v>4.5422376632567651E-2</v>
      </c>
      <c r="I229" s="211">
        <v>212668</v>
      </c>
      <c r="J229" s="212">
        <v>8.476962392055043E-2</v>
      </c>
      <c r="K229" s="166">
        <v>191311</v>
      </c>
      <c r="L229" s="212">
        <v>6.2307735021378097E-2</v>
      </c>
      <c r="M229" s="166">
        <v>403979</v>
      </c>
      <c r="N229" s="212">
        <v>7.401519119261768E-2</v>
      </c>
      <c r="O229" s="213">
        <v>1.9716177328041831E-2</v>
      </c>
      <c r="P229" s="214">
        <v>6.3017808698924788E-2</v>
      </c>
      <c r="Q229" s="215">
        <v>4.022238779738551E-2</v>
      </c>
    </row>
    <row r="230" spans="1:17" s="4" customFormat="1" hidden="1" outlineLevel="1" x14ac:dyDescent="0.25">
      <c r="A230" s="148"/>
      <c r="B230" s="66" t="s">
        <v>107</v>
      </c>
      <c r="C230" s="211">
        <v>4360</v>
      </c>
      <c r="D230" s="212">
        <v>0.13070539419087135</v>
      </c>
      <c r="E230" s="166">
        <v>11206</v>
      </c>
      <c r="F230" s="212">
        <v>0.23631950573698157</v>
      </c>
      <c r="G230" s="166">
        <v>15566</v>
      </c>
      <c r="H230" s="212">
        <v>0.20479876160990718</v>
      </c>
      <c r="I230" s="211">
        <v>219047</v>
      </c>
      <c r="J230" s="212">
        <v>7.0867412039051336E-2</v>
      </c>
      <c r="K230" s="166">
        <v>200376</v>
      </c>
      <c r="L230" s="212">
        <v>0.1202075203774724</v>
      </c>
      <c r="M230" s="166">
        <v>419423</v>
      </c>
      <c r="N230" s="212">
        <v>9.3885375236356428E-2</v>
      </c>
      <c r="O230" s="213">
        <v>1.9904404077663699E-2</v>
      </c>
      <c r="P230" s="214">
        <v>5.5924861260829642E-2</v>
      </c>
      <c r="Q230" s="215">
        <v>3.711289080474843E-2</v>
      </c>
    </row>
    <row r="231" spans="1:17" s="4" customFormat="1" hidden="1" outlineLevel="1" x14ac:dyDescent="0.25">
      <c r="A231" s="148"/>
      <c r="B231" s="66" t="s">
        <v>108</v>
      </c>
      <c r="C231" s="211">
        <v>4282</v>
      </c>
      <c r="D231" s="212">
        <v>-2.1033379058070456E-2</v>
      </c>
      <c r="E231" s="166">
        <v>12459</v>
      </c>
      <c r="F231" s="212">
        <v>0.1732743196157831</v>
      </c>
      <c r="G231" s="166">
        <v>16741</v>
      </c>
      <c r="H231" s="212">
        <v>0.11658774094577473</v>
      </c>
      <c r="I231" s="211">
        <v>213978</v>
      </c>
      <c r="J231" s="212">
        <v>-3.3461917194402502E-2</v>
      </c>
      <c r="K231" s="166">
        <v>194895</v>
      </c>
      <c r="L231" s="212">
        <v>6.8427140609496062E-2</v>
      </c>
      <c r="M231" s="166">
        <v>408873</v>
      </c>
      <c r="N231" s="212">
        <v>1.2565657666314234E-2</v>
      </c>
      <c r="O231" s="213">
        <v>2.0011403041434166E-2</v>
      </c>
      <c r="P231" s="214">
        <v>6.3926729777572536E-2</v>
      </c>
      <c r="Q231" s="215">
        <v>4.0944254083786408E-2</v>
      </c>
    </row>
    <row r="232" spans="1:17" s="4" customFormat="1" hidden="1" outlineLevel="1" x14ac:dyDescent="0.25">
      <c r="A232" s="148"/>
      <c r="B232" s="66" t="s">
        <v>109</v>
      </c>
      <c r="C232" s="211">
        <v>1906</v>
      </c>
      <c r="D232" s="212">
        <v>5.1876379690949159E-2</v>
      </c>
      <c r="E232" s="166">
        <v>4551</v>
      </c>
      <c r="F232" s="212">
        <v>0.15625</v>
      </c>
      <c r="G232" s="166">
        <v>6457</v>
      </c>
      <c r="H232" s="212">
        <v>0.12334725121781487</v>
      </c>
      <c r="I232" s="211">
        <v>232500</v>
      </c>
      <c r="J232" s="212">
        <v>-8.3680937635949304E-3</v>
      </c>
      <c r="K232" s="166">
        <v>205296</v>
      </c>
      <c r="L232" s="212">
        <v>7.4145192936559745E-2</v>
      </c>
      <c r="M232" s="166">
        <v>437796</v>
      </c>
      <c r="N232" s="212">
        <v>2.8687436411356515E-2</v>
      </c>
      <c r="O232" s="213">
        <v>8.1978494623655921E-3</v>
      </c>
      <c r="P232" s="214">
        <v>2.21679915828852E-2</v>
      </c>
      <c r="Q232" s="215">
        <v>1.4748878473078786E-2</v>
      </c>
    </row>
    <row r="233" spans="1:17" s="4" customFormat="1" hidden="1" outlineLevel="1" x14ac:dyDescent="0.25">
      <c r="A233" s="148"/>
      <c r="B233" s="66" t="s">
        <v>110</v>
      </c>
      <c r="C233" s="211">
        <v>63</v>
      </c>
      <c r="D233" s="212">
        <v>0.75</v>
      </c>
      <c r="E233" s="166">
        <v>108</v>
      </c>
      <c r="F233" s="212">
        <v>-0.66355140186915884</v>
      </c>
      <c r="G233" s="166">
        <v>171</v>
      </c>
      <c r="H233" s="212">
        <v>-0.52100840336134446</v>
      </c>
      <c r="I233" s="211">
        <v>201416</v>
      </c>
      <c r="J233" s="212">
        <v>7.3822146643993669E-3</v>
      </c>
      <c r="K233" s="166">
        <v>146996</v>
      </c>
      <c r="L233" s="212">
        <v>-0.17738243803618492</v>
      </c>
      <c r="M233" s="166">
        <v>348412</v>
      </c>
      <c r="N233" s="212">
        <v>-7.981607519682643E-2</v>
      </c>
      <c r="O233" s="213">
        <v>3.1278547881002504E-4</v>
      </c>
      <c r="P233" s="214">
        <v>7.3471386976516366E-4</v>
      </c>
      <c r="Q233" s="215">
        <v>4.9079825034728996E-4</v>
      </c>
    </row>
    <row r="234" spans="1:17" s="4" customFormat="1" hidden="1" outlineLevel="1" x14ac:dyDescent="0.25">
      <c r="A234" s="148"/>
      <c r="B234" s="66" t="s">
        <v>111</v>
      </c>
      <c r="C234" s="211">
        <v>1928</v>
      </c>
      <c r="D234" s="212">
        <v>82.826086956521735</v>
      </c>
      <c r="E234" s="166">
        <v>89</v>
      </c>
      <c r="F234" s="212">
        <v>-0.160377358490566</v>
      </c>
      <c r="G234" s="166">
        <v>2017</v>
      </c>
      <c r="H234" s="212">
        <v>14.635658914728682</v>
      </c>
      <c r="I234" s="211">
        <v>198694</v>
      </c>
      <c r="J234" s="212">
        <v>8.9217680175858849E-2</v>
      </c>
      <c r="K234" s="166">
        <v>149116</v>
      </c>
      <c r="L234" s="212">
        <v>-2.9615987817813827E-2</v>
      </c>
      <c r="M234" s="166">
        <v>347810</v>
      </c>
      <c r="N234" s="212">
        <v>3.4883928518295804E-2</v>
      </c>
      <c r="O234" s="213">
        <v>9.703362960129646E-3</v>
      </c>
      <c r="P234" s="214">
        <v>5.9685077389414951E-4</v>
      </c>
      <c r="Q234" s="215">
        <v>5.7991432103734796E-3</v>
      </c>
    </row>
    <row r="235" spans="1:17" s="4" customFormat="1" hidden="1" outlineLevel="1" x14ac:dyDescent="0.25">
      <c r="A235" s="148"/>
      <c r="B235" s="66" t="s">
        <v>112</v>
      </c>
      <c r="C235" s="211">
        <v>35</v>
      </c>
      <c r="D235" s="212">
        <v>0</v>
      </c>
      <c r="E235" s="166">
        <v>44</v>
      </c>
      <c r="F235" s="212">
        <v>-0.37142857142857144</v>
      </c>
      <c r="G235" s="166">
        <v>79</v>
      </c>
      <c r="H235" s="212">
        <v>-0.24761904761904763</v>
      </c>
      <c r="I235" s="211">
        <v>254634</v>
      </c>
      <c r="J235" s="212">
        <v>7.9662152421495325E-2</v>
      </c>
      <c r="K235" s="166">
        <v>208329</v>
      </c>
      <c r="L235" s="212">
        <v>-2.3274190072551937E-3</v>
      </c>
      <c r="M235" s="166">
        <v>462963</v>
      </c>
      <c r="N235" s="212">
        <v>4.1159445060394262E-2</v>
      </c>
      <c r="O235" s="213">
        <v>1.3745218627520285E-4</v>
      </c>
      <c r="P235" s="214">
        <v>2.1120439305137546E-4</v>
      </c>
      <c r="Q235" s="215">
        <v>1.706399863488011E-4</v>
      </c>
    </row>
    <row r="236" spans="1:17" s="4" customFormat="1" hidden="1" outlineLevel="1" x14ac:dyDescent="0.25">
      <c r="A236" s="148"/>
      <c r="B236" s="66" t="s">
        <v>113</v>
      </c>
      <c r="C236" s="211">
        <v>16</v>
      </c>
      <c r="D236" s="212">
        <v>-0.15789473684210531</v>
      </c>
      <c r="E236" s="166">
        <v>45</v>
      </c>
      <c r="F236" s="212">
        <v>-0.42307692307692313</v>
      </c>
      <c r="G236" s="166">
        <v>61</v>
      </c>
      <c r="H236" s="212">
        <v>-0.37113402061855671</v>
      </c>
      <c r="I236" s="211">
        <v>288163</v>
      </c>
      <c r="J236" s="212">
        <v>6.4742592585750103E-2</v>
      </c>
      <c r="K236" s="166">
        <v>217162</v>
      </c>
      <c r="L236" s="212">
        <v>-0.13114695068036053</v>
      </c>
      <c r="M236" s="166">
        <v>505325</v>
      </c>
      <c r="N236" s="212">
        <v>-2.930758266709188E-2</v>
      </c>
      <c r="O236" s="213">
        <v>5.5524130440063433E-5</v>
      </c>
      <c r="P236" s="214">
        <v>2.0721857415201554E-4</v>
      </c>
      <c r="Q236" s="215">
        <v>1.2071439172809579E-4</v>
      </c>
    </row>
    <row r="237" spans="1:17" s="4" customFormat="1" hidden="1" outlineLevel="1" x14ac:dyDescent="0.25">
      <c r="A237" s="148"/>
      <c r="B237" s="66" t="s">
        <v>114</v>
      </c>
      <c r="C237" s="211">
        <v>25</v>
      </c>
      <c r="D237" s="212">
        <v>4.1666666666666741E-2</v>
      </c>
      <c r="E237" s="166">
        <v>57</v>
      </c>
      <c r="F237" s="212">
        <v>-0.72330097087378642</v>
      </c>
      <c r="G237" s="166">
        <v>82</v>
      </c>
      <c r="H237" s="212">
        <v>-0.64347826086956528</v>
      </c>
      <c r="I237" s="211">
        <v>237407</v>
      </c>
      <c r="J237" s="212">
        <v>9.0769167152919161E-2</v>
      </c>
      <c r="K237" s="166">
        <v>160654</v>
      </c>
      <c r="L237" s="212">
        <v>-0.13947035759432647</v>
      </c>
      <c r="M237" s="166">
        <v>398061</v>
      </c>
      <c r="N237" s="212">
        <v>-1.5536314465688816E-2</v>
      </c>
      <c r="O237" s="213">
        <v>1.053043928780533E-4</v>
      </c>
      <c r="P237" s="214">
        <v>3.5479975599736078E-4</v>
      </c>
      <c r="Q237" s="215">
        <v>2.0599857810737549E-4</v>
      </c>
    </row>
    <row r="238" spans="1:17" s="4" customFormat="1" hidden="1" outlineLevel="1" x14ac:dyDescent="0.25">
      <c r="A238" s="148"/>
      <c r="B238" s="66" t="s">
        <v>115</v>
      </c>
      <c r="C238" s="211">
        <v>2652</v>
      </c>
      <c r="D238" s="212">
        <v>0.20272108843537406</v>
      </c>
      <c r="E238" s="166">
        <v>10228</v>
      </c>
      <c r="F238" s="212">
        <v>0.21472684085510685</v>
      </c>
      <c r="G238" s="166">
        <v>12880</v>
      </c>
      <c r="H238" s="212">
        <v>0.21223529411764708</v>
      </c>
      <c r="I238" s="211">
        <v>257179</v>
      </c>
      <c r="J238" s="212">
        <v>0.1162622128276467</v>
      </c>
      <c r="K238" s="166">
        <v>212685</v>
      </c>
      <c r="L238" s="212">
        <v>-2.8134453167125151E-2</v>
      </c>
      <c r="M238" s="166">
        <v>469864</v>
      </c>
      <c r="N238" s="212">
        <v>4.5920286709628666E-2</v>
      </c>
      <c r="O238" s="213">
        <v>1.0311883940757216E-2</v>
      </c>
      <c r="P238" s="214">
        <v>4.8089898206267488E-2</v>
      </c>
      <c r="Q238" s="215">
        <v>2.7412187356341409E-2</v>
      </c>
    </row>
    <row r="239" spans="1:17" s="4" customFormat="1" hidden="1" outlineLevel="1" x14ac:dyDescent="0.25">
      <c r="A239" s="148"/>
      <c r="B239" s="66" t="s">
        <v>116</v>
      </c>
      <c r="C239" s="211">
        <v>5115</v>
      </c>
      <c r="D239" s="212">
        <v>0.24120359136131997</v>
      </c>
      <c r="E239" s="166">
        <v>13235</v>
      </c>
      <c r="F239" s="212">
        <v>6.5448398003542074E-2</v>
      </c>
      <c r="G239" s="166">
        <v>18350</v>
      </c>
      <c r="H239" s="212">
        <v>0.10923049023756271</v>
      </c>
      <c r="I239" s="211">
        <v>220853</v>
      </c>
      <c r="J239" s="212">
        <v>8.4862238858024241E-2</v>
      </c>
      <c r="K239" s="166">
        <v>177174</v>
      </c>
      <c r="L239" s="212">
        <v>-4.2240577767206466E-2</v>
      </c>
      <c r="M239" s="166">
        <v>398027</v>
      </c>
      <c r="N239" s="212">
        <v>2.4351138162212349E-2</v>
      </c>
      <c r="O239" s="213">
        <v>2.3160201582047787E-2</v>
      </c>
      <c r="P239" s="214">
        <v>7.4700576834072718E-2</v>
      </c>
      <c r="Q239" s="215">
        <v>4.6102400088436211E-2</v>
      </c>
    </row>
    <row r="240" spans="1:17" s="4" customFormat="1" hidden="1" outlineLevel="1" x14ac:dyDescent="0.25">
      <c r="A240" s="148"/>
      <c r="B240" s="66" t="s">
        <v>117</v>
      </c>
      <c r="C240" s="211">
        <v>4568</v>
      </c>
      <c r="D240" s="212">
        <v>1.9415309082793986E-2</v>
      </c>
      <c r="E240" s="166">
        <v>14808</v>
      </c>
      <c r="F240" s="212">
        <v>0.15013592233009709</v>
      </c>
      <c r="G240" s="166">
        <v>19376</v>
      </c>
      <c r="H240" s="212">
        <v>0.11638626411615571</v>
      </c>
      <c r="I240" s="211">
        <v>221779</v>
      </c>
      <c r="J240" s="212">
        <v>0.11713386223397548</v>
      </c>
      <c r="K240" s="166">
        <v>193665</v>
      </c>
      <c r="L240" s="212">
        <v>2.7820382861964754E-2</v>
      </c>
      <c r="M240" s="166">
        <v>415444</v>
      </c>
      <c r="N240" s="212">
        <v>7.364297011484755E-2</v>
      </c>
      <c r="O240" s="213">
        <v>2.0597080877810793E-2</v>
      </c>
      <c r="P240" s="214">
        <v>7.6461931686159085E-2</v>
      </c>
      <c r="Q240" s="215">
        <v>4.6639258239377632E-2</v>
      </c>
    </row>
    <row r="241" spans="1:17" s="4" customFormat="1" ht="15.75" collapsed="1" x14ac:dyDescent="0.25">
      <c r="A241" s="148"/>
      <c r="B241" s="105">
        <v>2004</v>
      </c>
      <c r="C241" s="216">
        <v>29143</v>
      </c>
      <c r="D241" s="107">
        <v>0.17706692515852818</v>
      </c>
      <c r="E241" s="106">
        <v>78886</v>
      </c>
      <c r="F241" s="107">
        <v>0.12876500636742172</v>
      </c>
      <c r="G241" s="106">
        <v>108029</v>
      </c>
      <c r="H241" s="107">
        <v>0.1414005874521902</v>
      </c>
      <c r="I241" s="216">
        <v>2758318</v>
      </c>
      <c r="J241" s="107">
        <v>6.2755448016521331E-2</v>
      </c>
      <c r="K241" s="106">
        <v>2257659</v>
      </c>
      <c r="L241" s="107">
        <v>-1.950174653201675E-2</v>
      </c>
      <c r="M241" s="106">
        <v>5015977</v>
      </c>
      <c r="N241" s="107">
        <v>2.4086142862713711E-2</v>
      </c>
      <c r="O241" s="217">
        <v>1.0565496799136286E-2</v>
      </c>
      <c r="P241" s="113">
        <v>3.4941503566304745E-2</v>
      </c>
      <c r="Q241" s="218">
        <v>2.1536980731769705E-2</v>
      </c>
    </row>
    <row r="242" spans="1:17" s="4" customFormat="1" hidden="1" outlineLevel="1" x14ac:dyDescent="0.25">
      <c r="A242" s="148"/>
      <c r="B242" s="66" t="s">
        <v>106</v>
      </c>
      <c r="C242" s="211">
        <v>3773</v>
      </c>
      <c r="D242" s="212">
        <v>0.14541590771098978</v>
      </c>
      <c r="E242" s="166">
        <v>11770</v>
      </c>
      <c r="F242" s="212">
        <v>0.22540343571056742</v>
      </c>
      <c r="G242" s="166">
        <v>15543</v>
      </c>
      <c r="H242" s="212">
        <v>0.20497713001007822</v>
      </c>
      <c r="I242" s="211">
        <v>196049</v>
      </c>
      <c r="J242" s="212">
        <v>2.3653005707005681E-2</v>
      </c>
      <c r="K242" s="166">
        <v>180090</v>
      </c>
      <c r="L242" s="212">
        <v>8.5967909047632851E-3</v>
      </c>
      <c r="M242" s="166">
        <v>376139</v>
      </c>
      <c r="N242" s="212">
        <v>1.6388614169058124E-2</v>
      </c>
      <c r="O242" s="213">
        <v>1.9245188702824295E-2</v>
      </c>
      <c r="P242" s="214">
        <v>6.535621078349714E-2</v>
      </c>
      <c r="Q242" s="215">
        <v>4.1322489824240506E-2</v>
      </c>
    </row>
    <row r="243" spans="1:17" s="4" customFormat="1" hidden="1" outlineLevel="1" x14ac:dyDescent="0.25">
      <c r="A243" s="148"/>
      <c r="B243" s="66" t="s">
        <v>107</v>
      </c>
      <c r="C243" s="211">
        <v>3856</v>
      </c>
      <c r="D243" s="212">
        <v>6.3137579266611565E-2</v>
      </c>
      <c r="E243" s="166">
        <v>9064</v>
      </c>
      <c r="F243" s="212">
        <v>2.8247305728871241E-2</v>
      </c>
      <c r="G243" s="166">
        <v>12920</v>
      </c>
      <c r="H243" s="212">
        <v>3.8418260729786269E-2</v>
      </c>
      <c r="I243" s="211">
        <v>204551</v>
      </c>
      <c r="J243" s="212">
        <v>-4.209964362815577E-2</v>
      </c>
      <c r="K243" s="166">
        <v>178874</v>
      </c>
      <c r="L243" s="212">
        <v>-5.7421840007166547E-2</v>
      </c>
      <c r="M243" s="166">
        <v>383425</v>
      </c>
      <c r="N243" s="212">
        <v>-4.9309219661205272E-2</v>
      </c>
      <c r="O243" s="213">
        <v>1.8851044482794021E-2</v>
      </c>
      <c r="P243" s="214">
        <v>5.0672540447465816E-2</v>
      </c>
      <c r="Q243" s="215">
        <v>3.3696290017604484E-2</v>
      </c>
    </row>
    <row r="244" spans="1:17" s="4" customFormat="1" hidden="1" outlineLevel="1" x14ac:dyDescent="0.25">
      <c r="A244" s="148"/>
      <c r="B244" s="66" t="s">
        <v>108</v>
      </c>
      <c r="C244" s="211">
        <v>4374</v>
      </c>
      <c r="D244" s="212">
        <v>0.13521930962886053</v>
      </c>
      <c r="E244" s="166">
        <v>10619</v>
      </c>
      <c r="F244" s="212">
        <v>0.14589403258875588</v>
      </c>
      <c r="G244" s="166">
        <v>14993</v>
      </c>
      <c r="H244" s="212">
        <v>0.14275914634146347</v>
      </c>
      <c r="I244" s="211">
        <v>221386</v>
      </c>
      <c r="J244" s="212">
        <v>-9.0084832144148863E-2</v>
      </c>
      <c r="K244" s="166">
        <v>182413</v>
      </c>
      <c r="L244" s="212">
        <v>-0.22446749713022407</v>
      </c>
      <c r="M244" s="166">
        <v>403799</v>
      </c>
      <c r="N244" s="212">
        <v>-0.15613963227826144</v>
      </c>
      <c r="O244" s="213">
        <v>1.9757346896371045E-2</v>
      </c>
      <c r="P244" s="214">
        <v>5.821405272650524E-2</v>
      </c>
      <c r="Q244" s="215">
        <v>3.7129859162603175E-2</v>
      </c>
    </row>
    <row r="245" spans="1:17" s="4" customFormat="1" hidden="1" outlineLevel="1" x14ac:dyDescent="0.25">
      <c r="A245" s="148"/>
      <c r="B245" s="66" t="s">
        <v>109</v>
      </c>
      <c r="C245" s="211">
        <v>1812</v>
      </c>
      <c r="D245" s="212">
        <v>0.12476722532588447</v>
      </c>
      <c r="E245" s="166">
        <v>3936</v>
      </c>
      <c r="F245" s="212">
        <v>0.13494809688581322</v>
      </c>
      <c r="G245" s="166">
        <v>5748</v>
      </c>
      <c r="H245" s="212">
        <v>0.13171884229178965</v>
      </c>
      <c r="I245" s="211">
        <v>234462</v>
      </c>
      <c r="J245" s="212">
        <v>0.14959965874156045</v>
      </c>
      <c r="K245" s="166">
        <v>191125</v>
      </c>
      <c r="L245" s="212">
        <v>0.18035955805608905</v>
      </c>
      <c r="M245" s="166">
        <v>425587</v>
      </c>
      <c r="N245" s="212">
        <v>0.16321281759741102</v>
      </c>
      <c r="O245" s="213">
        <v>7.7283312434424344E-3</v>
      </c>
      <c r="P245" s="214">
        <v>2.0593852190974492E-2</v>
      </c>
      <c r="Q245" s="215">
        <v>1.3506051641614994E-2</v>
      </c>
    </row>
    <row r="246" spans="1:17" s="4" customFormat="1" hidden="1" outlineLevel="1" x14ac:dyDescent="0.25">
      <c r="A246" s="148"/>
      <c r="B246" s="66" t="s">
        <v>110</v>
      </c>
      <c r="C246" s="211">
        <v>36</v>
      </c>
      <c r="D246" s="212">
        <v>-0.16279069767441856</v>
      </c>
      <c r="E246" s="166">
        <v>321</v>
      </c>
      <c r="F246" s="212">
        <v>0.22519083969465647</v>
      </c>
      <c r="G246" s="166">
        <v>357</v>
      </c>
      <c r="H246" s="212">
        <v>0.17049180327868863</v>
      </c>
      <c r="I246" s="211">
        <v>199940</v>
      </c>
      <c r="J246" s="212">
        <v>8.2020088319334938E-2</v>
      </c>
      <c r="K246" s="166">
        <v>178693</v>
      </c>
      <c r="L246" s="212">
        <v>0.12216151720673207</v>
      </c>
      <c r="M246" s="166">
        <v>378633</v>
      </c>
      <c r="N246" s="212">
        <v>0.10060053949724446</v>
      </c>
      <c r="O246" s="213">
        <v>1.8005401620486145E-4</v>
      </c>
      <c r="P246" s="214">
        <v>1.796377026520345E-3</v>
      </c>
      <c r="Q246" s="215">
        <v>9.4286551885334872E-4</v>
      </c>
    </row>
    <row r="247" spans="1:17" s="4" customFormat="1" hidden="1" outlineLevel="1" x14ac:dyDescent="0.25">
      <c r="A247" s="148"/>
      <c r="B247" s="66" t="s">
        <v>111</v>
      </c>
      <c r="C247" s="211">
        <v>23</v>
      </c>
      <c r="D247" s="212">
        <v>0.91666666666666674</v>
      </c>
      <c r="E247" s="166">
        <v>106</v>
      </c>
      <c r="F247" s="212">
        <v>0.55882352941176472</v>
      </c>
      <c r="G247" s="166">
        <v>129</v>
      </c>
      <c r="H247" s="212">
        <v>0.61250000000000004</v>
      </c>
      <c r="I247" s="211">
        <v>182419</v>
      </c>
      <c r="J247" s="212">
        <v>1.4143154968728311E-2</v>
      </c>
      <c r="K247" s="166">
        <v>153667</v>
      </c>
      <c r="L247" s="212">
        <v>-1.0068929974875962E-2</v>
      </c>
      <c r="M247" s="166">
        <v>336086</v>
      </c>
      <c r="N247" s="212">
        <v>2.9274406529296026E-3</v>
      </c>
      <c r="O247" s="213">
        <v>1.2608335754499256E-4</v>
      </c>
      <c r="P247" s="214">
        <v>6.8980327591480284E-4</v>
      </c>
      <c r="Q247" s="215">
        <v>3.8383032914194584E-4</v>
      </c>
    </row>
    <row r="248" spans="1:17" s="4" customFormat="1" hidden="1" outlineLevel="1" x14ac:dyDescent="0.25">
      <c r="A248" s="148"/>
      <c r="B248" s="66" t="s">
        <v>112</v>
      </c>
      <c r="C248" s="211">
        <v>35</v>
      </c>
      <c r="D248" s="212">
        <v>0.2068965517241379</v>
      </c>
      <c r="E248" s="166">
        <v>70</v>
      </c>
      <c r="F248" s="212">
        <v>-9.0909090909090939E-2</v>
      </c>
      <c r="G248" s="166">
        <v>105</v>
      </c>
      <c r="H248" s="212">
        <v>-9.4339622641509413E-3</v>
      </c>
      <c r="I248" s="211">
        <v>235846</v>
      </c>
      <c r="J248" s="212">
        <v>5.874959036447458E-2</v>
      </c>
      <c r="K248" s="166">
        <v>208815</v>
      </c>
      <c r="L248" s="212">
        <v>3.4147187004754276E-2</v>
      </c>
      <c r="M248" s="166">
        <v>444661</v>
      </c>
      <c r="N248" s="212">
        <v>4.7052008693625025E-2</v>
      </c>
      <c r="O248" s="213">
        <v>1.4840192328892583E-4</v>
      </c>
      <c r="P248" s="214">
        <v>3.3522495989272803E-4</v>
      </c>
      <c r="Q248" s="215">
        <v>2.3613494324890199E-4</v>
      </c>
    </row>
    <row r="249" spans="1:17" s="4" customFormat="1" hidden="1" outlineLevel="1" x14ac:dyDescent="0.25">
      <c r="A249" s="148"/>
      <c r="B249" s="66" t="s">
        <v>113</v>
      </c>
      <c r="C249" s="211">
        <v>19</v>
      </c>
      <c r="D249" s="212">
        <v>0.89999999999999991</v>
      </c>
      <c r="E249" s="166">
        <v>78</v>
      </c>
      <c r="F249" s="212">
        <v>-0.16129032258064513</v>
      </c>
      <c r="G249" s="166">
        <v>97</v>
      </c>
      <c r="H249" s="212">
        <v>-5.8252427184465994E-2</v>
      </c>
      <c r="I249" s="211">
        <v>270641</v>
      </c>
      <c r="J249" s="212">
        <v>5.2799259339941118E-2</v>
      </c>
      <c r="K249" s="166">
        <v>249941</v>
      </c>
      <c r="L249" s="212">
        <v>3.0115317721341572E-2</v>
      </c>
      <c r="M249" s="166">
        <v>520582</v>
      </c>
      <c r="N249" s="212">
        <v>4.1784903802666307E-2</v>
      </c>
      <c r="O249" s="213">
        <v>7.0203701582539235E-5</v>
      </c>
      <c r="P249" s="214">
        <v>3.1207364938125396E-4</v>
      </c>
      <c r="Q249" s="215">
        <v>1.8632991536395802E-4</v>
      </c>
    </row>
    <row r="250" spans="1:17" s="4" customFormat="1" hidden="1" outlineLevel="1" x14ac:dyDescent="0.25">
      <c r="A250" s="148"/>
      <c r="B250" s="66" t="s">
        <v>114</v>
      </c>
      <c r="C250" s="211">
        <v>24</v>
      </c>
      <c r="D250" s="212">
        <v>-0.44186046511627908</v>
      </c>
      <c r="E250" s="166">
        <v>206</v>
      </c>
      <c r="F250" s="212">
        <v>0.40136054421768708</v>
      </c>
      <c r="G250" s="166">
        <v>230</v>
      </c>
      <c r="H250" s="212">
        <v>0.21052631578947367</v>
      </c>
      <c r="I250" s="211">
        <v>217651</v>
      </c>
      <c r="J250" s="212">
        <v>2.5726700346855758E-2</v>
      </c>
      <c r="K250" s="166">
        <v>186692</v>
      </c>
      <c r="L250" s="212">
        <v>3.3840769516172875E-2</v>
      </c>
      <c r="M250" s="166">
        <v>404343</v>
      </c>
      <c r="N250" s="212">
        <v>2.9457218291481402E-2</v>
      </c>
      <c r="O250" s="213">
        <v>1.1026827352045247E-4</v>
      </c>
      <c r="P250" s="214">
        <v>1.1034216784864912E-3</v>
      </c>
      <c r="Q250" s="215">
        <v>5.6882399349067502E-4</v>
      </c>
    </row>
    <row r="251" spans="1:17" s="4" customFormat="1" hidden="1" outlineLevel="1" x14ac:dyDescent="0.25">
      <c r="A251" s="148"/>
      <c r="B251" s="66" t="s">
        <v>115</v>
      </c>
      <c r="C251" s="211">
        <v>2205</v>
      </c>
      <c r="D251" s="212">
        <v>-4.379878577623586E-2</v>
      </c>
      <c r="E251" s="166">
        <v>8420</v>
      </c>
      <c r="F251" s="212">
        <v>0.52757619738751815</v>
      </c>
      <c r="G251" s="166">
        <v>10625</v>
      </c>
      <c r="H251" s="212">
        <v>0.35904323356357115</v>
      </c>
      <c r="I251" s="211">
        <v>230393</v>
      </c>
      <c r="J251" s="212">
        <v>4.340875330603966E-2</v>
      </c>
      <c r="K251" s="166">
        <v>218842</v>
      </c>
      <c r="L251" s="212">
        <v>0.14140123402058102</v>
      </c>
      <c r="M251" s="166">
        <v>449235</v>
      </c>
      <c r="N251" s="212">
        <v>8.8951590031487893E-2</v>
      </c>
      <c r="O251" s="213">
        <v>9.5706032735369557E-3</v>
      </c>
      <c r="P251" s="214">
        <v>3.847524698184078E-2</v>
      </c>
      <c r="Q251" s="215">
        <v>2.365131835231004E-2</v>
      </c>
    </row>
    <row r="252" spans="1:17" s="4" customFormat="1" hidden="1" outlineLevel="1" x14ac:dyDescent="0.25">
      <c r="A252" s="148"/>
      <c r="B252" s="66" t="s">
        <v>116</v>
      </c>
      <c r="C252" s="211">
        <v>4121</v>
      </c>
      <c r="D252" s="212">
        <v>0.21099030267411112</v>
      </c>
      <c r="E252" s="166">
        <v>12422</v>
      </c>
      <c r="F252" s="212">
        <v>0.1771060361982375</v>
      </c>
      <c r="G252" s="166">
        <v>16543</v>
      </c>
      <c r="H252" s="212">
        <v>0.18536830037259966</v>
      </c>
      <c r="I252" s="211">
        <v>203577</v>
      </c>
      <c r="J252" s="212">
        <v>-6.4142876844573204E-2</v>
      </c>
      <c r="K252" s="166">
        <v>184988</v>
      </c>
      <c r="L252" s="212">
        <v>-4.7136330155198025E-2</v>
      </c>
      <c r="M252" s="166">
        <v>388565</v>
      </c>
      <c r="N252" s="212">
        <v>-5.6122758818371032E-2</v>
      </c>
      <c r="O252" s="213">
        <v>2.0242954754220763E-2</v>
      </c>
      <c r="P252" s="214">
        <v>6.7150301641187543E-2</v>
      </c>
      <c r="Q252" s="215">
        <v>4.2574601418038163E-2</v>
      </c>
    </row>
    <row r="253" spans="1:17" s="4" customFormat="1" hidden="1" outlineLevel="1" x14ac:dyDescent="0.25">
      <c r="A253" s="148"/>
      <c r="B253" s="66" t="s">
        <v>117</v>
      </c>
      <c r="C253" s="211">
        <v>4481</v>
      </c>
      <c r="D253" s="212">
        <v>3.177527055031093E-2</v>
      </c>
      <c r="E253" s="166">
        <v>12875</v>
      </c>
      <c r="F253" s="212">
        <v>0.1495535714285714</v>
      </c>
      <c r="G253" s="166">
        <v>17356</v>
      </c>
      <c r="H253" s="212">
        <v>0.11664414849128235</v>
      </c>
      <c r="I253" s="211">
        <v>198525</v>
      </c>
      <c r="J253" s="212">
        <v>-8.9408734199963869E-3</v>
      </c>
      <c r="K253" s="166">
        <v>188423</v>
      </c>
      <c r="L253" s="212">
        <v>-1.7278966912838478E-2</v>
      </c>
      <c r="M253" s="166">
        <v>386948</v>
      </c>
      <c r="N253" s="212">
        <v>-1.3018681195351656E-2</v>
      </c>
      <c r="O253" s="213">
        <v>2.2571464551064097E-2</v>
      </c>
      <c r="P253" s="214">
        <v>6.8330299379587414E-2</v>
      </c>
      <c r="Q253" s="215">
        <v>4.48535720561936E-2</v>
      </c>
    </row>
    <row r="254" spans="1:17" s="4" customFormat="1" ht="15.75" collapsed="1" x14ac:dyDescent="0.25">
      <c r="B254" s="105">
        <v>2003</v>
      </c>
      <c r="C254" s="216">
        <v>24759</v>
      </c>
      <c r="D254" s="107">
        <v>9.6792770443873577E-2</v>
      </c>
      <c r="E254" s="106">
        <v>69887</v>
      </c>
      <c r="F254" s="107">
        <v>0.1831818104863967</v>
      </c>
      <c r="G254" s="106">
        <v>94646</v>
      </c>
      <c r="H254" s="107">
        <v>0.15929496209012628</v>
      </c>
      <c r="I254" s="216">
        <v>2595440</v>
      </c>
      <c r="J254" s="107">
        <v>1.8759663328553833E-2</v>
      </c>
      <c r="K254" s="106">
        <v>2302563</v>
      </c>
      <c r="L254" s="107">
        <v>8.715678320281306E-3</v>
      </c>
      <c r="M254" s="106">
        <v>4898003</v>
      </c>
      <c r="N254" s="107">
        <v>1.4013164772897824E-2</v>
      </c>
      <c r="O254" s="217">
        <v>9.5394229880097405E-3</v>
      </c>
      <c r="P254" s="113">
        <v>3.0351829678493054E-2</v>
      </c>
      <c r="Q254" s="218">
        <v>1.9323385469547486E-2</v>
      </c>
    </row>
    <row r="255" spans="1:17" s="4" customFormat="1" hidden="1" outlineLevel="1" x14ac:dyDescent="0.25">
      <c r="B255" s="66" t="s">
        <v>106</v>
      </c>
      <c r="C255" s="211">
        <v>3294</v>
      </c>
      <c r="D255" s="212">
        <v>-8.0658665922411332E-2</v>
      </c>
      <c r="E255" s="166">
        <v>9605</v>
      </c>
      <c r="F255" s="212">
        <v>-0.15150176678445226</v>
      </c>
      <c r="G255" s="166">
        <v>12899</v>
      </c>
      <c r="H255" s="212">
        <v>-0.13446956988525804</v>
      </c>
      <c r="I255" s="211">
        <v>191519</v>
      </c>
      <c r="J255" s="212">
        <v>-4.9048388521429898E-3</v>
      </c>
      <c r="K255" s="166">
        <v>178555</v>
      </c>
      <c r="L255" s="212">
        <v>-2.8351427094386872E-2</v>
      </c>
      <c r="M255" s="166">
        <v>370074</v>
      </c>
      <c r="N255" s="212">
        <v>-1.6357102607993057E-2</v>
      </c>
      <c r="O255" s="213">
        <v>1.7199337924696766E-2</v>
      </c>
      <c r="P255" s="214">
        <v>5.3792948951303522E-2</v>
      </c>
      <c r="Q255" s="215">
        <v>3.4855191123937375E-2</v>
      </c>
    </row>
    <row r="256" spans="1:17" s="4" customFormat="1" hidden="1" outlineLevel="1" x14ac:dyDescent="0.25">
      <c r="B256" s="66" t="s">
        <v>107</v>
      </c>
      <c r="C256" s="211">
        <v>3627</v>
      </c>
      <c r="D256" s="212">
        <v>0.1384180790960452</v>
      </c>
      <c r="E256" s="166">
        <v>8815</v>
      </c>
      <c r="F256" s="212">
        <v>-0.12757323832145684</v>
      </c>
      <c r="G256" s="166">
        <v>12442</v>
      </c>
      <c r="H256" s="212">
        <v>-6.3807373965387493E-2</v>
      </c>
      <c r="I256" s="211">
        <v>213541</v>
      </c>
      <c r="J256" s="212">
        <v>2.6486437117545059E-2</v>
      </c>
      <c r="K256" s="166">
        <v>189771</v>
      </c>
      <c r="L256" s="212">
        <v>-3.1360312657588985E-3</v>
      </c>
      <c r="M256" s="166">
        <v>403312</v>
      </c>
      <c r="N256" s="212">
        <v>1.2331858262696338E-2</v>
      </c>
      <c r="O256" s="213">
        <v>1.6985028636186963E-2</v>
      </c>
      <c r="P256" s="214">
        <v>4.6450722186213912E-2</v>
      </c>
      <c r="Q256" s="215">
        <v>3.0849565596858017E-2</v>
      </c>
    </row>
    <row r="257" spans="2:17" s="4" customFormat="1" hidden="1" outlineLevel="1" x14ac:dyDescent="0.25">
      <c r="B257" s="66" t="s">
        <v>108</v>
      </c>
      <c r="C257" s="211">
        <v>3853</v>
      </c>
      <c r="D257" s="212">
        <v>0.17076876329383173</v>
      </c>
      <c r="E257" s="166">
        <v>9267</v>
      </c>
      <c r="F257" s="212">
        <v>-0.21486062865373212</v>
      </c>
      <c r="G257" s="166">
        <v>13120</v>
      </c>
      <c r="H257" s="212">
        <v>-0.13078044255995758</v>
      </c>
      <c r="I257" s="211">
        <v>243304</v>
      </c>
      <c r="J257" s="212">
        <v>5.1266208374560973E-2</v>
      </c>
      <c r="K257" s="166">
        <v>235210</v>
      </c>
      <c r="L257" s="212">
        <v>7.3434982817555783E-2</v>
      </c>
      <c r="M257" s="166">
        <v>478514</v>
      </c>
      <c r="N257" s="212">
        <v>6.2047505537577763E-2</v>
      </c>
      <c r="O257" s="213">
        <v>1.5836155591358959E-2</v>
      </c>
      <c r="P257" s="214">
        <v>3.9398835083542368E-2</v>
      </c>
      <c r="Q257" s="215">
        <v>2.7418215559001407E-2</v>
      </c>
    </row>
    <row r="258" spans="2:17" s="4" customFormat="1" hidden="1" outlineLevel="1" x14ac:dyDescent="0.25">
      <c r="B258" s="66" t="s">
        <v>109</v>
      </c>
      <c r="C258" s="211">
        <v>1611</v>
      </c>
      <c r="D258" s="212">
        <v>-1.5882712278558309E-2</v>
      </c>
      <c r="E258" s="166">
        <v>3468</v>
      </c>
      <c r="F258" s="212">
        <v>-0.32371294851794075</v>
      </c>
      <c r="G258" s="166">
        <v>5079</v>
      </c>
      <c r="H258" s="212">
        <v>-0.24922394678492243</v>
      </c>
      <c r="I258" s="211">
        <v>203951</v>
      </c>
      <c r="J258" s="212">
        <v>-5.5690599549030217E-2</v>
      </c>
      <c r="K258" s="166">
        <v>161921</v>
      </c>
      <c r="L258" s="212">
        <v>-0.16989982672176029</v>
      </c>
      <c r="M258" s="166">
        <v>365872</v>
      </c>
      <c r="N258" s="212">
        <v>-0.10988928111794205</v>
      </c>
      <c r="O258" s="213">
        <v>7.8989561218135735E-3</v>
      </c>
      <c r="P258" s="214">
        <v>2.1417851915440246E-2</v>
      </c>
      <c r="Q258" s="215">
        <v>1.3881904053876766E-2</v>
      </c>
    </row>
    <row r="259" spans="2:17" s="4" customFormat="1" hidden="1" outlineLevel="1" x14ac:dyDescent="0.25">
      <c r="B259" s="66" t="s">
        <v>110</v>
      </c>
      <c r="C259" s="211">
        <v>43</v>
      </c>
      <c r="D259" s="212">
        <v>1.0476190476190474</v>
      </c>
      <c r="E259" s="166">
        <v>262</v>
      </c>
      <c r="F259" s="212">
        <v>0.67948717948717952</v>
      </c>
      <c r="G259" s="166">
        <v>305</v>
      </c>
      <c r="H259" s="212">
        <v>0.7231638418079096</v>
      </c>
      <c r="I259" s="211">
        <v>184784</v>
      </c>
      <c r="J259" s="212">
        <v>-1.5640315363307011E-2</v>
      </c>
      <c r="K259" s="166">
        <v>159240</v>
      </c>
      <c r="L259" s="212">
        <v>-1.6089567731889964E-2</v>
      </c>
      <c r="M259" s="166">
        <v>344024</v>
      </c>
      <c r="N259" s="212">
        <v>-1.5848313899600619E-2</v>
      </c>
      <c r="O259" s="213">
        <v>2.3270413022772533E-4</v>
      </c>
      <c r="P259" s="214">
        <v>1.64531524742527E-3</v>
      </c>
      <c r="Q259" s="215">
        <v>8.86566053531149E-4</v>
      </c>
    </row>
    <row r="260" spans="2:17" s="4" customFormat="1" hidden="1" outlineLevel="1" x14ac:dyDescent="0.25">
      <c r="B260" s="66" t="s">
        <v>111</v>
      </c>
      <c r="C260" s="211">
        <v>12</v>
      </c>
      <c r="D260" s="212">
        <v>-0.1428571428571429</v>
      </c>
      <c r="E260" s="166">
        <v>68</v>
      </c>
      <c r="F260" s="212">
        <v>-0.43801652892561982</v>
      </c>
      <c r="G260" s="166">
        <v>80</v>
      </c>
      <c r="H260" s="212">
        <v>-0.40740740740740744</v>
      </c>
      <c r="I260" s="211">
        <v>179875</v>
      </c>
      <c r="J260" s="212">
        <v>-5.88767736804654E-2</v>
      </c>
      <c r="K260" s="166">
        <v>155230</v>
      </c>
      <c r="L260" s="212">
        <v>-0.21569717210402128</v>
      </c>
      <c r="M260" s="166">
        <v>335105</v>
      </c>
      <c r="N260" s="212">
        <v>-0.13865605617801358</v>
      </c>
      <c r="O260" s="213">
        <v>6.6712995135510773E-5</v>
      </c>
      <c r="P260" s="214">
        <v>4.3805965341750953E-4</v>
      </c>
      <c r="Q260" s="215">
        <v>2.3873114396980052E-4</v>
      </c>
    </row>
    <row r="261" spans="2:17" s="4" customFormat="1" hidden="1" outlineLevel="1" x14ac:dyDescent="0.25">
      <c r="B261" s="66" t="s">
        <v>112</v>
      </c>
      <c r="C261" s="211">
        <v>29</v>
      </c>
      <c r="D261" s="212">
        <v>3.1428571428571432</v>
      </c>
      <c r="E261" s="166">
        <v>77</v>
      </c>
      <c r="F261" s="212">
        <v>-0.36885245901639341</v>
      </c>
      <c r="G261" s="166">
        <v>106</v>
      </c>
      <c r="H261" s="212">
        <v>-0.17829457364341084</v>
      </c>
      <c r="I261" s="211">
        <v>222759</v>
      </c>
      <c r="J261" s="212">
        <v>6.773299844699654E-2</v>
      </c>
      <c r="K261" s="166">
        <v>201920</v>
      </c>
      <c r="L261" s="212">
        <v>-4.3278023633761986E-2</v>
      </c>
      <c r="M261" s="166">
        <v>424679</v>
      </c>
      <c r="N261" s="212">
        <v>1.1906634070558253E-2</v>
      </c>
      <c r="O261" s="213">
        <v>1.3018553683577318E-4</v>
      </c>
      <c r="P261" s="214">
        <v>3.8133914421553092E-4</v>
      </c>
      <c r="Q261" s="215">
        <v>2.4960028633391339E-4</v>
      </c>
    </row>
    <row r="262" spans="2:17" s="4" customFormat="1" hidden="1" outlineLevel="1" x14ac:dyDescent="0.25">
      <c r="B262" s="66" t="s">
        <v>113</v>
      </c>
      <c r="C262" s="211">
        <v>10</v>
      </c>
      <c r="D262" s="212">
        <v>-0.64285714285714279</v>
      </c>
      <c r="E262" s="166">
        <v>93</v>
      </c>
      <c r="F262" s="212">
        <v>0.97872340425531923</v>
      </c>
      <c r="G262" s="166">
        <v>103</v>
      </c>
      <c r="H262" s="212">
        <v>0.37333333333333329</v>
      </c>
      <c r="I262" s="211">
        <v>257068</v>
      </c>
      <c r="J262" s="212">
        <v>7.5953976418983604E-2</v>
      </c>
      <c r="K262" s="166">
        <v>242634</v>
      </c>
      <c r="L262" s="212">
        <v>1.7213911993560593E-2</v>
      </c>
      <c r="M262" s="166">
        <v>499702</v>
      </c>
      <c r="N262" s="212">
        <v>4.6608119401234438E-2</v>
      </c>
      <c r="O262" s="213">
        <v>3.8900213173168188E-5</v>
      </c>
      <c r="P262" s="214">
        <v>3.8329335542421918E-4</v>
      </c>
      <c r="Q262" s="215">
        <v>2.0612284921813401E-4</v>
      </c>
    </row>
    <row r="263" spans="2:17" s="4" customFormat="1" hidden="1" outlineLevel="1" x14ac:dyDescent="0.25">
      <c r="B263" s="66" t="s">
        <v>114</v>
      </c>
      <c r="C263" s="211">
        <v>43</v>
      </c>
      <c r="D263" s="212">
        <v>0.79166666666666674</v>
      </c>
      <c r="E263" s="166">
        <v>147</v>
      </c>
      <c r="F263" s="212">
        <v>-8.1250000000000044E-2</v>
      </c>
      <c r="G263" s="166">
        <v>190</v>
      </c>
      <c r="H263" s="212">
        <v>3.2608695652173836E-2</v>
      </c>
      <c r="I263" s="211">
        <v>212192</v>
      </c>
      <c r="J263" s="212">
        <v>2.3969115695499976E-2</v>
      </c>
      <c r="K263" s="166">
        <v>180581</v>
      </c>
      <c r="L263" s="212">
        <v>-2.5298486516829644E-2</v>
      </c>
      <c r="M263" s="166">
        <v>392773</v>
      </c>
      <c r="N263" s="212">
        <v>7.1338851903091083E-4</v>
      </c>
      <c r="O263" s="213">
        <v>2.0264665962901524E-4</v>
      </c>
      <c r="P263" s="214">
        <v>8.1403912925501578E-4</v>
      </c>
      <c r="Q263" s="215">
        <v>4.8373997194308164E-4</v>
      </c>
    </row>
    <row r="264" spans="2:17" s="4" customFormat="1" hidden="1" outlineLevel="1" x14ac:dyDescent="0.25">
      <c r="B264" s="66" t="s">
        <v>115</v>
      </c>
      <c r="C264" s="211">
        <v>2306</v>
      </c>
      <c r="D264" s="212">
        <v>0.57191547375596463</v>
      </c>
      <c r="E264" s="166">
        <v>5512</v>
      </c>
      <c r="F264" s="212">
        <v>0.2119613016710642</v>
      </c>
      <c r="G264" s="166">
        <v>7818</v>
      </c>
      <c r="H264" s="212">
        <v>0.29975062344139647</v>
      </c>
      <c r="I264" s="211">
        <v>220808</v>
      </c>
      <c r="J264" s="212">
        <v>-4.0186391831447565E-2</v>
      </c>
      <c r="K264" s="166">
        <v>191731</v>
      </c>
      <c r="L264" s="212">
        <v>-4.3239386015688885E-2</v>
      </c>
      <c r="M264" s="166">
        <v>412539</v>
      </c>
      <c r="N264" s="212">
        <v>-4.1607716593603405E-2</v>
      </c>
      <c r="O264" s="213">
        <v>1.0443462193398791E-2</v>
      </c>
      <c r="P264" s="214">
        <v>2.8748611335673416E-2</v>
      </c>
      <c r="Q264" s="215">
        <v>1.8950935547911833E-2</v>
      </c>
    </row>
    <row r="265" spans="2:17" s="4" customFormat="1" hidden="1" outlineLevel="1" x14ac:dyDescent="0.25">
      <c r="B265" s="66" t="s">
        <v>116</v>
      </c>
      <c r="C265" s="211">
        <v>3403</v>
      </c>
      <c r="D265" s="212">
        <v>0.19950652097285859</v>
      </c>
      <c r="E265" s="166">
        <v>10553</v>
      </c>
      <c r="F265" s="212">
        <v>-4.9707339036470066E-2</v>
      </c>
      <c r="G265" s="166">
        <v>13956</v>
      </c>
      <c r="H265" s="212">
        <v>1.0041600918089255E-3</v>
      </c>
      <c r="I265" s="211">
        <v>217530</v>
      </c>
      <c r="J265" s="212">
        <v>6.0074642396326094E-3</v>
      </c>
      <c r="K265" s="166">
        <v>194139</v>
      </c>
      <c r="L265" s="212">
        <v>-3.0555583297546152E-2</v>
      </c>
      <c r="M265" s="166">
        <v>411669</v>
      </c>
      <c r="N265" s="212">
        <v>-1.157293469935583E-2</v>
      </c>
      <c r="O265" s="213">
        <v>1.5643819243322761E-2</v>
      </c>
      <c r="P265" s="214">
        <v>5.4357960018337377E-2</v>
      </c>
      <c r="Q265" s="215">
        <v>3.3901022423354688E-2</v>
      </c>
    </row>
    <row r="266" spans="2:17" s="4" customFormat="1" hidden="1" outlineLevel="1" x14ac:dyDescent="0.25">
      <c r="B266" s="66" t="s">
        <v>117</v>
      </c>
      <c r="C266" s="211">
        <v>4343</v>
      </c>
      <c r="D266" s="212">
        <v>0.13810272536687629</v>
      </c>
      <c r="E266" s="166">
        <v>11200</v>
      </c>
      <c r="F266" s="212">
        <v>0.18908589022189193</v>
      </c>
      <c r="G266" s="166">
        <v>15543</v>
      </c>
      <c r="H266" s="212">
        <v>0.17438609746883271</v>
      </c>
      <c r="I266" s="211">
        <v>200316</v>
      </c>
      <c r="J266" s="212">
        <v>5.2024578541042921E-2</v>
      </c>
      <c r="K266" s="166">
        <v>191736</v>
      </c>
      <c r="L266" s="212">
        <v>7.5790560405772478E-2</v>
      </c>
      <c r="M266" s="166">
        <v>392052</v>
      </c>
      <c r="N266" s="212">
        <v>6.3514884520857962E-2</v>
      </c>
      <c r="O266" s="213">
        <v>2.1680744423810381E-2</v>
      </c>
      <c r="P266" s="214">
        <v>5.8413652104977676E-2</v>
      </c>
      <c r="Q266" s="215">
        <v>3.964525114015488E-2</v>
      </c>
    </row>
    <row r="267" spans="2:17" s="4" customFormat="1" ht="15.75" collapsed="1" x14ac:dyDescent="0.25">
      <c r="B267" s="105">
        <v>2002</v>
      </c>
      <c r="C267" s="216">
        <v>22574</v>
      </c>
      <c r="D267" s="107">
        <v>0.13374516598864949</v>
      </c>
      <c r="E267" s="106">
        <v>59067</v>
      </c>
      <c r="F267" s="107">
        <v>-7.7553761341808136E-2</v>
      </c>
      <c r="G267" s="106">
        <v>81641</v>
      </c>
      <c r="H267" s="107">
        <v>-2.7434956637758523E-2</v>
      </c>
      <c r="I267" s="216">
        <v>2547647</v>
      </c>
      <c r="J267" s="107">
        <v>1.1682421131049336E-2</v>
      </c>
      <c r="K267" s="106">
        <v>2282668</v>
      </c>
      <c r="L267" s="107">
        <v>-3.3509455244301933E-2</v>
      </c>
      <c r="M267" s="106">
        <v>4830315</v>
      </c>
      <c r="N267" s="107">
        <v>-1.0189262831710955E-2</v>
      </c>
      <c r="O267" s="217">
        <v>8.8607252103607755E-3</v>
      </c>
      <c r="P267" s="113">
        <v>2.5876299137675737E-2</v>
      </c>
      <c r="Q267" s="218">
        <v>1.6901796259664224E-2</v>
      </c>
    </row>
    <row r="268" spans="2:17" s="4" customFormat="1" outlineLevel="1" x14ac:dyDescent="0.25">
      <c r="B268" s="66" t="s">
        <v>106</v>
      </c>
      <c r="C268" s="211">
        <v>3583</v>
      </c>
      <c r="D268" s="212">
        <v>0.12073819205505165</v>
      </c>
      <c r="E268" s="166">
        <v>11320</v>
      </c>
      <c r="F268" s="212">
        <v>-0.239247311827957</v>
      </c>
      <c r="G268" s="166">
        <v>14903</v>
      </c>
      <c r="H268" s="212">
        <v>-0.1755822315649721</v>
      </c>
      <c r="I268" s="211">
        <v>192463</v>
      </c>
      <c r="J268" s="212">
        <v>9.4802527915720969E-2</v>
      </c>
      <c r="K268" s="166">
        <v>183765</v>
      </c>
      <c r="L268" s="212">
        <v>-2.3373351827936428E-2</v>
      </c>
      <c r="M268" s="166">
        <v>376228</v>
      </c>
      <c r="N268" s="212">
        <v>3.370700076931521E-2</v>
      </c>
      <c r="O268" s="213">
        <v>1.8616565261894494E-2</v>
      </c>
      <c r="P268" s="214">
        <v>6.1600413571681223E-2</v>
      </c>
      <c r="Q268" s="215">
        <v>3.9611618486662344E-2</v>
      </c>
    </row>
    <row r="269" spans="2:17" s="4" customFormat="1" outlineLevel="1" x14ac:dyDescent="0.25">
      <c r="B269" s="66" t="s">
        <v>107</v>
      </c>
      <c r="C269" s="211">
        <v>3186</v>
      </c>
      <c r="D269" s="212">
        <v>-2.1198156682027625E-2</v>
      </c>
      <c r="E269" s="166">
        <v>10104</v>
      </c>
      <c r="F269" s="212">
        <v>-0.26787913919281214</v>
      </c>
      <c r="G269" s="166">
        <v>13290</v>
      </c>
      <c r="H269" s="212">
        <v>-0.22080206378986866</v>
      </c>
      <c r="I269" s="211">
        <v>208031</v>
      </c>
      <c r="J269" s="212">
        <v>5.0969475907083783E-2</v>
      </c>
      <c r="K269" s="166">
        <v>190368</v>
      </c>
      <c r="L269" s="212">
        <v>-1.5105740181269312E-3</v>
      </c>
      <c r="M269" s="166">
        <v>398399</v>
      </c>
      <c r="N269" s="212">
        <v>2.5221437063494889E-2</v>
      </c>
      <c r="O269" s="213">
        <v>1.5315025164518749E-2</v>
      </c>
      <c r="P269" s="214">
        <v>5.3076147251638929E-2</v>
      </c>
      <c r="Q269" s="215">
        <v>3.3358517466158297E-2</v>
      </c>
    </row>
    <row r="270" spans="2:17" s="4" customFormat="1" outlineLevel="1" x14ac:dyDescent="0.25">
      <c r="B270" s="66" t="s">
        <v>108</v>
      </c>
      <c r="C270" s="211">
        <v>3291</v>
      </c>
      <c r="D270" s="212">
        <v>-2.4249772658381241E-3</v>
      </c>
      <c r="E270" s="166">
        <v>11803</v>
      </c>
      <c r="F270" s="212">
        <v>-2.7038445289395696E-3</v>
      </c>
      <c r="G270" s="166">
        <v>15094</v>
      </c>
      <c r="H270" s="212">
        <v>-2.6430553720100392E-3</v>
      </c>
      <c r="I270" s="211">
        <v>231439</v>
      </c>
      <c r="J270" s="212">
        <v>0.10785130296589895</v>
      </c>
      <c r="K270" s="166">
        <v>219119</v>
      </c>
      <c r="L270" s="212">
        <v>4.7263776705061433E-2</v>
      </c>
      <c r="M270" s="166">
        <v>450558</v>
      </c>
      <c r="N270" s="212">
        <v>7.7534211193433844E-2</v>
      </c>
      <c r="O270" s="213">
        <v>1.4219729604777069E-2</v>
      </c>
      <c r="P270" s="214">
        <v>5.3865707674825097E-2</v>
      </c>
      <c r="Q270" s="215">
        <v>3.3500681377314351E-2</v>
      </c>
    </row>
    <row r="271" spans="2:17" s="4" customFormat="1" outlineLevel="1" x14ac:dyDescent="0.25">
      <c r="B271" s="66" t="s">
        <v>109</v>
      </c>
      <c r="C271" s="211">
        <v>1637</v>
      </c>
      <c r="D271" s="212">
        <v>7.2739187418086493E-2</v>
      </c>
      <c r="E271" s="166">
        <v>5128</v>
      </c>
      <c r="F271" s="212">
        <v>-0.16373124592302679</v>
      </c>
      <c r="G271" s="166">
        <v>6765</v>
      </c>
      <c r="H271" s="212">
        <v>-0.11661008096108649</v>
      </c>
      <c r="I271" s="211">
        <v>215979</v>
      </c>
      <c r="J271" s="212">
        <v>-3.1339715127066681E-3</v>
      </c>
      <c r="K271" s="166">
        <v>195062</v>
      </c>
      <c r="L271" s="212">
        <v>-6.1326429458244736E-2</v>
      </c>
      <c r="M271" s="166">
        <v>411041</v>
      </c>
      <c r="N271" s="212">
        <v>-3.1623412115043936E-2</v>
      </c>
      <c r="O271" s="213">
        <v>7.5794405937614304E-3</v>
      </c>
      <c r="P271" s="214">
        <v>2.6289077319006263E-2</v>
      </c>
      <c r="Q271" s="215">
        <v>1.6458212197809952E-2</v>
      </c>
    </row>
    <row r="272" spans="2:17" s="4" customFormat="1" outlineLevel="1" x14ac:dyDescent="0.25">
      <c r="B272" s="66" t="s">
        <v>110</v>
      </c>
      <c r="C272" s="211">
        <v>21</v>
      </c>
      <c r="D272" s="212">
        <v>-0.48780487804878048</v>
      </c>
      <c r="E272" s="166">
        <v>156</v>
      </c>
      <c r="F272" s="212">
        <v>-0.85648574057037719</v>
      </c>
      <c r="G272" s="166">
        <v>177</v>
      </c>
      <c r="H272" s="212">
        <v>-0.84308510638297873</v>
      </c>
      <c r="I272" s="211">
        <v>187720</v>
      </c>
      <c r="J272" s="212">
        <v>6.458875637295769E-2</v>
      </c>
      <c r="K272" s="166">
        <v>161844</v>
      </c>
      <c r="L272" s="212">
        <v>4.3865250285404667E-2</v>
      </c>
      <c r="M272" s="166">
        <v>349564</v>
      </c>
      <c r="N272" s="212">
        <v>5.4892659049895265E-2</v>
      </c>
      <c r="O272" s="213">
        <v>1.1186874067760495E-4</v>
      </c>
      <c r="P272" s="214">
        <v>9.6389115444502115E-4</v>
      </c>
      <c r="Q272" s="215">
        <v>5.0634504697280038E-4</v>
      </c>
    </row>
    <row r="273" spans="2:17" s="4" customFormat="1" outlineLevel="1" x14ac:dyDescent="0.25">
      <c r="B273" s="66" t="s">
        <v>111</v>
      </c>
      <c r="C273" s="211">
        <v>14</v>
      </c>
      <c r="D273" s="212">
        <v>-0.17647058823529416</v>
      </c>
      <c r="E273" s="166">
        <v>121</v>
      </c>
      <c r="F273" s="212">
        <v>-0.83714670255720058</v>
      </c>
      <c r="G273" s="166">
        <v>135</v>
      </c>
      <c r="H273" s="212">
        <v>-0.82236842105263164</v>
      </c>
      <c r="I273" s="211">
        <v>191128</v>
      </c>
      <c r="J273" s="212">
        <v>9.429857206655301E-2</v>
      </c>
      <c r="K273" s="166">
        <v>197921</v>
      </c>
      <c r="L273" s="212">
        <v>8.4237224997808724E-2</v>
      </c>
      <c r="M273" s="166">
        <v>389049</v>
      </c>
      <c r="N273" s="212">
        <v>8.9156835628019904E-2</v>
      </c>
      <c r="O273" s="213">
        <v>7.3249340755933198E-5</v>
      </c>
      <c r="P273" s="214">
        <v>6.1135503559501018E-4</v>
      </c>
      <c r="Q273" s="215">
        <v>3.4699999228888904E-4</v>
      </c>
    </row>
    <row r="274" spans="2:17" s="4" customFormat="1" outlineLevel="1" x14ac:dyDescent="0.25">
      <c r="B274" s="66" t="s">
        <v>112</v>
      </c>
      <c r="C274" s="211">
        <v>7</v>
      </c>
      <c r="D274" s="212">
        <v>-0.96195652173913038</v>
      </c>
      <c r="E274" s="166">
        <v>122</v>
      </c>
      <c r="F274" s="212">
        <v>-0.76356589147286824</v>
      </c>
      <c r="G274" s="166">
        <v>129</v>
      </c>
      <c r="H274" s="212">
        <v>-0.81571428571428573</v>
      </c>
      <c r="I274" s="211">
        <v>208628</v>
      </c>
      <c r="J274" s="212">
        <v>3.9227309180933867E-2</v>
      </c>
      <c r="K274" s="166">
        <v>211054</v>
      </c>
      <c r="L274" s="212">
        <v>7.5007130923760323E-2</v>
      </c>
      <c r="M274" s="166">
        <v>419682</v>
      </c>
      <c r="N274" s="212">
        <v>5.6917858069260419E-2</v>
      </c>
      <c r="O274" s="213">
        <v>3.3552543282780837E-5</v>
      </c>
      <c r="P274" s="214">
        <v>5.780511148805519E-4</v>
      </c>
      <c r="Q274" s="215">
        <v>3.0737558437102377E-4</v>
      </c>
    </row>
    <row r="275" spans="2:17" s="4" customFormat="1" outlineLevel="1" x14ac:dyDescent="0.25">
      <c r="B275" s="66" t="s">
        <v>113</v>
      </c>
      <c r="C275" s="211">
        <v>28</v>
      </c>
      <c r="D275" s="212">
        <v>-0.89513108614232206</v>
      </c>
      <c r="E275" s="166">
        <v>47</v>
      </c>
      <c r="F275" s="212">
        <v>-0.87087912087912089</v>
      </c>
      <c r="G275" s="166">
        <v>75</v>
      </c>
      <c r="H275" s="212">
        <v>-0.88114104595879561</v>
      </c>
      <c r="I275" s="211">
        <v>238921</v>
      </c>
      <c r="J275" s="212">
        <v>9.0420749489979801E-2</v>
      </c>
      <c r="K275" s="166">
        <v>238528</v>
      </c>
      <c r="L275" s="212">
        <v>0.11440331525268532</v>
      </c>
      <c r="M275" s="166">
        <v>477449</v>
      </c>
      <c r="N275" s="212">
        <v>0.10227173034745474</v>
      </c>
      <c r="O275" s="213">
        <v>1.1719354933220604E-4</v>
      </c>
      <c r="P275" s="214">
        <v>1.9704185672122352E-4</v>
      </c>
      <c r="Q275" s="215">
        <v>1.5708484047510834E-4</v>
      </c>
    </row>
    <row r="276" spans="2:17" s="4" customFormat="1" outlineLevel="1" x14ac:dyDescent="0.25">
      <c r="B276" s="66" t="s">
        <v>114</v>
      </c>
      <c r="C276" s="211">
        <v>24</v>
      </c>
      <c r="D276" s="212">
        <v>-0.88349514563106801</v>
      </c>
      <c r="E276" s="166">
        <v>160</v>
      </c>
      <c r="F276" s="212">
        <v>-0.67806841046277666</v>
      </c>
      <c r="G276" s="166">
        <v>184</v>
      </c>
      <c r="H276" s="212">
        <v>-0.73826458036984355</v>
      </c>
      <c r="I276" s="211">
        <v>207225</v>
      </c>
      <c r="J276" s="212">
        <v>-5.6047947867731152E-3</v>
      </c>
      <c r="K276" s="166">
        <v>185268</v>
      </c>
      <c r="L276" s="212">
        <v>-9.5455011497956765E-2</v>
      </c>
      <c r="M276" s="166">
        <v>392493</v>
      </c>
      <c r="N276" s="212">
        <v>-5.0141331810305556E-2</v>
      </c>
      <c r="O276" s="213">
        <v>1.158161418747738E-4</v>
      </c>
      <c r="P276" s="214">
        <v>8.6361379191225685E-4</v>
      </c>
      <c r="Q276" s="215">
        <v>4.6879816964888547E-4</v>
      </c>
    </row>
    <row r="277" spans="2:17" s="4" customFormat="1" outlineLevel="1" x14ac:dyDescent="0.25">
      <c r="B277" s="66" t="s">
        <v>115</v>
      </c>
      <c r="C277" s="211">
        <v>1467</v>
      </c>
      <c r="D277" s="212">
        <v>-0.13857897827363475</v>
      </c>
      <c r="E277" s="166">
        <v>4548</v>
      </c>
      <c r="F277" s="212">
        <v>-0.12437427801309198</v>
      </c>
      <c r="G277" s="166">
        <v>6015</v>
      </c>
      <c r="H277" s="212">
        <v>-0.12788168769030017</v>
      </c>
      <c r="I277" s="211">
        <v>230053</v>
      </c>
      <c r="J277" s="212">
        <v>5.5884742308733859E-2</v>
      </c>
      <c r="K277" s="166">
        <v>200396</v>
      </c>
      <c r="L277" s="212">
        <v>1.0574939863539301E-2</v>
      </c>
      <c r="M277" s="166">
        <v>430449</v>
      </c>
      <c r="N277" s="212">
        <v>3.4295586482641971E-2</v>
      </c>
      <c r="O277" s="213">
        <v>6.3767914350171479E-3</v>
      </c>
      <c r="P277" s="214">
        <v>2.2695063773728017E-2</v>
      </c>
      <c r="Q277" s="215">
        <v>1.397378086602594E-2</v>
      </c>
    </row>
    <row r="278" spans="2:17" s="4" customFormat="1" outlineLevel="1" x14ac:dyDescent="0.25">
      <c r="B278" s="66" t="s">
        <v>116</v>
      </c>
      <c r="C278" s="211">
        <v>2837</v>
      </c>
      <c r="D278" s="212">
        <v>-0.18593974175035866</v>
      </c>
      <c r="E278" s="166">
        <v>11105</v>
      </c>
      <c r="F278" s="212">
        <v>1.3322383429144935E-2</v>
      </c>
      <c r="G278" s="166">
        <v>13942</v>
      </c>
      <c r="H278" s="212">
        <v>-3.4754915535862629E-2</v>
      </c>
      <c r="I278" s="211">
        <v>216231</v>
      </c>
      <c r="J278" s="212">
        <v>5.5413465574634557E-2</v>
      </c>
      <c r="K278" s="166">
        <v>200258</v>
      </c>
      <c r="L278" s="212">
        <v>9.3212798130830832E-2</v>
      </c>
      <c r="M278" s="166">
        <v>416489</v>
      </c>
      <c r="N278" s="212">
        <v>7.3256524103169296E-2</v>
      </c>
      <c r="O278" s="213">
        <v>1.3120227904417036E-2</v>
      </c>
      <c r="P278" s="214">
        <v>5.5453465030111157E-2</v>
      </c>
      <c r="Q278" s="215">
        <v>3.347507377145615E-2</v>
      </c>
    </row>
    <row r="279" spans="2:17" s="4" customFormat="1" outlineLevel="1" x14ac:dyDescent="0.25">
      <c r="B279" s="66" t="s">
        <v>117</v>
      </c>
      <c r="C279" s="211">
        <v>3816</v>
      </c>
      <c r="D279" s="212">
        <v>0.24909983633387878</v>
      </c>
      <c r="E279" s="166">
        <v>9419</v>
      </c>
      <c r="F279" s="212">
        <v>-0.18857684355616811</v>
      </c>
      <c r="G279" s="166">
        <v>13235</v>
      </c>
      <c r="H279" s="212">
        <v>-9.7387983359476182E-2</v>
      </c>
      <c r="I279" s="211">
        <v>190410</v>
      </c>
      <c r="J279" s="212">
        <v>-3.4745315921810405E-2</v>
      </c>
      <c r="K279" s="166">
        <v>178228</v>
      </c>
      <c r="L279" s="212">
        <v>-0.11656794468264398</v>
      </c>
      <c r="M279" s="166">
        <v>368638</v>
      </c>
      <c r="N279" s="212">
        <v>-7.6116077582209951E-2</v>
      </c>
      <c r="O279" s="213">
        <v>2.0040964235071686E-2</v>
      </c>
      <c r="P279" s="214">
        <v>5.2848037345422719E-2</v>
      </c>
      <c r="Q279" s="215">
        <v>3.5902430026204572E-2</v>
      </c>
    </row>
    <row r="280" spans="2:17" s="4" customFormat="1" ht="15.75" x14ac:dyDescent="0.25">
      <c r="B280" s="105">
        <v>2001</v>
      </c>
      <c r="C280" s="216">
        <v>19911</v>
      </c>
      <c r="D280" s="107">
        <v>-1.6011860637509256E-2</v>
      </c>
      <c r="E280" s="106">
        <v>64033</v>
      </c>
      <c r="F280" s="107">
        <v>-0.17500257678829112</v>
      </c>
      <c r="G280" s="106">
        <v>83944</v>
      </c>
      <c r="H280" s="107">
        <v>-0.14212425013540997</v>
      </c>
      <c r="I280" s="216">
        <v>2518228</v>
      </c>
      <c r="J280" s="107">
        <v>4.9888099899606742E-2</v>
      </c>
      <c r="K280" s="106">
        <v>2361811</v>
      </c>
      <c r="L280" s="107">
        <v>1.2845556138305181E-2</v>
      </c>
      <c r="M280" s="106">
        <v>4880039</v>
      </c>
      <c r="N280" s="107">
        <v>3.1628024966044332E-2</v>
      </c>
      <c r="O280" s="217">
        <v>7.9067503021966242E-3</v>
      </c>
      <c r="P280" s="113">
        <v>2.7111822241491803E-2</v>
      </c>
      <c r="Q280" s="218">
        <v>1.7201501873243225E-2</v>
      </c>
    </row>
    <row r="281" spans="2:17" s="4" customFormat="1" outlineLevel="1" x14ac:dyDescent="0.25">
      <c r="B281" s="66" t="s">
        <v>106</v>
      </c>
      <c r="C281" s="211">
        <v>3197</v>
      </c>
      <c r="D281" s="212">
        <v>-0.12817016634851375</v>
      </c>
      <c r="E281" s="166">
        <v>14880</v>
      </c>
      <c r="F281" s="212">
        <v>0.16797488226059665</v>
      </c>
      <c r="G281" s="166">
        <v>18077</v>
      </c>
      <c r="H281" s="212">
        <v>0.10178582312427631</v>
      </c>
      <c r="I281" s="211">
        <v>175797</v>
      </c>
      <c r="J281" s="212">
        <v>-0.10138015641772735</v>
      </c>
      <c r="K281" s="166">
        <v>188163</v>
      </c>
      <c r="L281" s="212">
        <v>-7.2403253635691445E-2</v>
      </c>
      <c r="M281" s="166">
        <v>363960</v>
      </c>
      <c r="N281" s="212">
        <v>-8.6629190925517019E-2</v>
      </c>
      <c r="O281" s="213">
        <v>1.8185748334726987E-2</v>
      </c>
      <c r="P281" s="214">
        <v>7.9080371805296465E-2</v>
      </c>
      <c r="Q281" s="215">
        <v>4.9667545884163097E-2</v>
      </c>
    </row>
    <row r="282" spans="2:17" s="4" customFormat="1" outlineLevel="1" x14ac:dyDescent="0.25">
      <c r="B282" s="66" t="s">
        <v>107</v>
      </c>
      <c r="C282" s="211">
        <v>3255</v>
      </c>
      <c r="D282" s="212">
        <v>7.2487644151565167E-2</v>
      </c>
      <c r="E282" s="166">
        <v>13801</v>
      </c>
      <c r="F282" s="212">
        <v>0.28500931098696469</v>
      </c>
      <c r="G282" s="166">
        <v>17056</v>
      </c>
      <c r="H282" s="212">
        <v>0.23818511796733222</v>
      </c>
      <c r="I282" s="211">
        <v>197942</v>
      </c>
      <c r="J282" s="212">
        <v>6.7844156965139346E-2</v>
      </c>
      <c r="K282" s="166">
        <v>190656</v>
      </c>
      <c r="L282" s="212">
        <v>-9.3527871305648658E-3</v>
      </c>
      <c r="M282" s="166">
        <v>388598</v>
      </c>
      <c r="N282" s="212">
        <v>2.8521367204662473E-2</v>
      </c>
      <c r="O282" s="213">
        <v>1.6444210930474584E-2</v>
      </c>
      <c r="P282" s="214">
        <v>7.2386916750587449E-2</v>
      </c>
      <c r="Q282" s="215">
        <v>4.3891116269255119E-2</v>
      </c>
    </row>
    <row r="283" spans="2:17" s="4" customFormat="1" outlineLevel="1" x14ac:dyDescent="0.25">
      <c r="B283" s="66" t="s">
        <v>108</v>
      </c>
      <c r="C283" s="211">
        <v>3299</v>
      </c>
      <c r="D283" s="212">
        <v>-1.7862459065198011E-2</v>
      </c>
      <c r="E283" s="166">
        <v>11835</v>
      </c>
      <c r="F283" s="212">
        <v>-2.0767830547741228E-2</v>
      </c>
      <c r="G283" s="166">
        <v>15134</v>
      </c>
      <c r="H283" s="212">
        <v>-2.0135966332146316E-2</v>
      </c>
      <c r="I283" s="211">
        <v>208908</v>
      </c>
      <c r="J283" s="212">
        <v>2.1045737578322843E-2</v>
      </c>
      <c r="K283" s="166">
        <v>209230</v>
      </c>
      <c r="L283" s="212">
        <v>1.9798409108632953E-2</v>
      </c>
      <c r="M283" s="166">
        <v>418138</v>
      </c>
      <c r="N283" s="212">
        <v>2.0421211899358083E-2</v>
      </c>
      <c r="O283" s="213">
        <v>1.5791640339288107E-2</v>
      </c>
      <c r="P283" s="214">
        <v>5.6564546193184531E-2</v>
      </c>
      <c r="Q283" s="215">
        <v>3.6193792479994644E-2</v>
      </c>
    </row>
    <row r="284" spans="2:17" s="4" customFormat="1" outlineLevel="1" x14ac:dyDescent="0.25">
      <c r="B284" s="66" t="s">
        <v>109</v>
      </c>
      <c r="C284" s="211">
        <v>1526</v>
      </c>
      <c r="D284" s="212">
        <v>1.4627659574468099E-2</v>
      </c>
      <c r="E284" s="166">
        <v>6132</v>
      </c>
      <c r="F284" s="212">
        <v>0.29915254237288136</v>
      </c>
      <c r="G284" s="166">
        <v>7658</v>
      </c>
      <c r="H284" s="212">
        <v>0.2303984575835476</v>
      </c>
      <c r="I284" s="211">
        <v>216658</v>
      </c>
      <c r="J284" s="212">
        <v>0.11824061027411759</v>
      </c>
      <c r="K284" s="166">
        <v>207806</v>
      </c>
      <c r="L284" s="212">
        <v>7.3172998961975155E-2</v>
      </c>
      <c r="M284" s="166">
        <v>424464</v>
      </c>
      <c r="N284" s="212">
        <v>9.571331953142348E-2</v>
      </c>
      <c r="O284" s="213">
        <v>7.0433586574232196E-3</v>
      </c>
      <c r="P284" s="214">
        <v>2.9508291387159179E-2</v>
      </c>
      <c r="Q284" s="215">
        <v>1.804157714199555E-2</v>
      </c>
    </row>
    <row r="285" spans="2:17" s="4" customFormat="1" outlineLevel="1" x14ac:dyDescent="0.25">
      <c r="B285" s="66" t="s">
        <v>110</v>
      </c>
      <c r="C285" s="211">
        <v>41</v>
      </c>
      <c r="D285" s="212">
        <v>-0.83467741935483875</v>
      </c>
      <c r="E285" s="166">
        <v>1087</v>
      </c>
      <c r="F285" s="212">
        <v>-0.25343406593406592</v>
      </c>
      <c r="G285" s="166">
        <v>1128</v>
      </c>
      <c r="H285" s="212">
        <v>-0.3380281690140845</v>
      </c>
      <c r="I285" s="211">
        <v>176331</v>
      </c>
      <c r="J285" s="212">
        <v>1.795981988223061E-2</v>
      </c>
      <c r="K285" s="166">
        <v>155043</v>
      </c>
      <c r="L285" s="212">
        <v>-2.7303240377678062E-2</v>
      </c>
      <c r="M285" s="166">
        <v>331374</v>
      </c>
      <c r="N285" s="212">
        <v>-3.7310403920448598E-3</v>
      </c>
      <c r="O285" s="213">
        <v>2.325172544816283E-4</v>
      </c>
      <c r="P285" s="214">
        <v>7.0109582502918544E-3</v>
      </c>
      <c r="Q285" s="215">
        <v>3.404008763511923E-3</v>
      </c>
    </row>
    <row r="286" spans="2:17" s="4" customFormat="1" outlineLevel="1" x14ac:dyDescent="0.25">
      <c r="B286" s="66" t="s">
        <v>111</v>
      </c>
      <c r="C286" s="211">
        <v>17</v>
      </c>
      <c r="D286" s="212">
        <v>-0.80681818181818188</v>
      </c>
      <c r="E286" s="166">
        <v>743</v>
      </c>
      <c r="F286" s="212">
        <v>-0.39544344995931646</v>
      </c>
      <c r="G286" s="166">
        <v>760</v>
      </c>
      <c r="H286" s="212">
        <v>-0.42293090356871677</v>
      </c>
      <c r="I286" s="211">
        <v>174658</v>
      </c>
      <c r="J286" s="212">
        <v>5.8219074335500443E-2</v>
      </c>
      <c r="K286" s="166">
        <v>182544</v>
      </c>
      <c r="L286" s="212">
        <v>0.10774384212538468</v>
      </c>
      <c r="M286" s="166">
        <v>357202</v>
      </c>
      <c r="N286" s="212">
        <v>8.2961938891213283E-2</v>
      </c>
      <c r="O286" s="213">
        <v>9.7333073778469931E-5</v>
      </c>
      <c r="P286" s="214">
        <v>4.0702515557892891E-3</v>
      </c>
      <c r="Q286" s="215">
        <v>2.1276476615472478E-3</v>
      </c>
    </row>
    <row r="287" spans="2:17" s="4" customFormat="1" outlineLevel="1" x14ac:dyDescent="0.25">
      <c r="B287" s="66" t="s">
        <v>112</v>
      </c>
      <c r="C287" s="211">
        <v>184</v>
      </c>
      <c r="D287" s="212">
        <v>1.4864864864864864</v>
      </c>
      <c r="E287" s="166">
        <v>516</v>
      </c>
      <c r="F287" s="212">
        <v>-0.11945392491467577</v>
      </c>
      <c r="G287" s="166">
        <v>700</v>
      </c>
      <c r="H287" s="212">
        <v>6.0606060606060552E-2</v>
      </c>
      <c r="I287" s="211">
        <v>200753</v>
      </c>
      <c r="J287" s="212">
        <v>2.8806141483713521E-2</v>
      </c>
      <c r="K287" s="166">
        <v>196328</v>
      </c>
      <c r="L287" s="212">
        <v>-8.1141038541642341E-2</v>
      </c>
      <c r="M287" s="166">
        <v>397081</v>
      </c>
      <c r="N287" s="212">
        <v>-2.8659701514443636E-2</v>
      </c>
      <c r="O287" s="213">
        <v>9.1654919229102426E-4</v>
      </c>
      <c r="P287" s="214">
        <v>2.6282547573448513E-3</v>
      </c>
      <c r="Q287" s="215">
        <v>1.7628645037158666E-3</v>
      </c>
    </row>
    <row r="288" spans="2:17" s="4" customFormat="1" outlineLevel="1" x14ac:dyDescent="0.25">
      <c r="B288" s="66" t="s">
        <v>113</v>
      </c>
      <c r="C288" s="211">
        <v>267</v>
      </c>
      <c r="D288" s="212">
        <v>5.2093023255813957</v>
      </c>
      <c r="E288" s="166">
        <v>364</v>
      </c>
      <c r="F288" s="212">
        <v>-0.49514563106796117</v>
      </c>
      <c r="G288" s="166">
        <v>631</v>
      </c>
      <c r="H288" s="212">
        <v>-0.1740837696335078</v>
      </c>
      <c r="I288" s="211">
        <v>219109</v>
      </c>
      <c r="J288" s="212">
        <v>2.5522334968360427E-2</v>
      </c>
      <c r="K288" s="166">
        <v>214041</v>
      </c>
      <c r="L288" s="212">
        <v>-2.8142154659256513E-2</v>
      </c>
      <c r="M288" s="166">
        <v>433150</v>
      </c>
      <c r="N288" s="212">
        <v>-1.7170052662510704E-3</v>
      </c>
      <c r="O288" s="213">
        <v>1.2185715785294076E-3</v>
      </c>
      <c r="P288" s="214">
        <v>1.7006087618727252E-3</v>
      </c>
      <c r="Q288" s="215">
        <v>1.4567701719958445E-3</v>
      </c>
    </row>
    <row r="289" spans="2:17" s="4" customFormat="1" outlineLevel="1" x14ac:dyDescent="0.25">
      <c r="B289" s="66" t="s">
        <v>114</v>
      </c>
      <c r="C289" s="211">
        <v>206</v>
      </c>
      <c r="D289" s="212">
        <v>1.8219178082191783</v>
      </c>
      <c r="E289" s="166">
        <v>497</v>
      </c>
      <c r="F289" s="212">
        <v>-0.57557643040136641</v>
      </c>
      <c r="G289" s="166">
        <v>703</v>
      </c>
      <c r="H289" s="212">
        <v>-0.43488745980707399</v>
      </c>
      <c r="I289" s="211">
        <v>208393</v>
      </c>
      <c r="J289" s="212">
        <v>6.7401169878197553E-2</v>
      </c>
      <c r="K289" s="166">
        <v>204819</v>
      </c>
      <c r="L289" s="212">
        <v>0.10731527985770595</v>
      </c>
      <c r="M289" s="166">
        <v>413212</v>
      </c>
      <c r="N289" s="212">
        <v>8.6819409631170741E-2</v>
      </c>
      <c r="O289" s="213">
        <v>9.885168887630582E-4</v>
      </c>
      <c r="P289" s="214">
        <v>2.4265326947207045E-3</v>
      </c>
      <c r="Q289" s="215">
        <v>1.7013058672061799E-3</v>
      </c>
    </row>
    <row r="290" spans="2:17" s="4" customFormat="1" outlineLevel="1" x14ac:dyDescent="0.25">
      <c r="B290" s="66" t="s">
        <v>115</v>
      </c>
      <c r="C290" s="211">
        <v>1703</v>
      </c>
      <c r="D290" s="212">
        <v>0.27661169415292353</v>
      </c>
      <c r="E290" s="166">
        <v>5194</v>
      </c>
      <c r="F290" s="212">
        <v>-0.18665831506420294</v>
      </c>
      <c r="G290" s="166">
        <v>6897</v>
      </c>
      <c r="H290" s="212">
        <v>-0.10660621761658029</v>
      </c>
      <c r="I290" s="211">
        <v>217877</v>
      </c>
      <c r="J290" s="212">
        <v>-9.3257793459677885E-3</v>
      </c>
      <c r="K290" s="166">
        <v>198299</v>
      </c>
      <c r="L290" s="212">
        <v>-8.7533705745391654E-2</v>
      </c>
      <c r="M290" s="166">
        <v>416176</v>
      </c>
      <c r="N290" s="212">
        <v>-4.8196683819325292E-2</v>
      </c>
      <c r="O290" s="213">
        <v>7.8163367404544774E-3</v>
      </c>
      <c r="P290" s="214">
        <v>2.6192769504636938E-2</v>
      </c>
      <c r="Q290" s="215">
        <v>1.6572315558802047E-2</v>
      </c>
    </row>
    <row r="291" spans="2:17" s="4" customFormat="1" outlineLevel="1" x14ac:dyDescent="0.25">
      <c r="B291" s="66" t="s">
        <v>116</v>
      </c>
      <c r="C291" s="211">
        <v>3485</v>
      </c>
      <c r="D291" s="212">
        <v>-6.2920139822532972E-2</v>
      </c>
      <c r="E291" s="166">
        <v>10959</v>
      </c>
      <c r="F291" s="212">
        <v>-0.26700555146812921</v>
      </c>
      <c r="G291" s="166">
        <v>14444</v>
      </c>
      <c r="H291" s="212">
        <v>-0.2263524370648099</v>
      </c>
      <c r="I291" s="211">
        <v>204878</v>
      </c>
      <c r="J291" s="212">
        <v>8.8423376991353386E-4</v>
      </c>
      <c r="K291" s="166">
        <v>183183</v>
      </c>
      <c r="L291" s="212">
        <v>-5.4275772344292039E-2</v>
      </c>
      <c r="M291" s="166">
        <v>388061</v>
      </c>
      <c r="N291" s="212">
        <v>-2.593419061077884E-2</v>
      </c>
      <c r="O291" s="213">
        <v>1.7010123097648357E-2</v>
      </c>
      <c r="P291" s="214">
        <v>5.9825420481158187E-2</v>
      </c>
      <c r="Q291" s="215">
        <v>3.7220952376043975E-2</v>
      </c>
    </row>
    <row r="292" spans="2:17" s="4" customFormat="1" outlineLevel="1" x14ac:dyDescent="0.25">
      <c r="B292" s="66" t="s">
        <v>117</v>
      </c>
      <c r="C292" s="211">
        <v>3055</v>
      </c>
      <c r="D292" s="212">
        <v>9.1461236155769843E-2</v>
      </c>
      <c r="E292" s="166">
        <v>11608</v>
      </c>
      <c r="F292" s="212">
        <v>-5.1943809212675607E-2</v>
      </c>
      <c r="G292" s="166">
        <v>14663</v>
      </c>
      <c r="H292" s="212">
        <v>-2.5260918699727464E-2</v>
      </c>
      <c r="I292" s="211">
        <v>197264</v>
      </c>
      <c r="J292" s="212">
        <v>0.17520478984838106</v>
      </c>
      <c r="K292" s="166">
        <v>201745</v>
      </c>
      <c r="L292" s="212">
        <v>0.12392757660167142</v>
      </c>
      <c r="M292" s="166">
        <v>399009</v>
      </c>
      <c r="N292" s="212">
        <v>0.14870665457529042</v>
      </c>
      <c r="O292" s="213">
        <v>1.5486860248195311E-2</v>
      </c>
      <c r="P292" s="214">
        <v>5.7537981114773602E-2</v>
      </c>
      <c r="Q292" s="215">
        <v>3.6748544519045939E-2</v>
      </c>
    </row>
    <row r="293" spans="2:17" s="4" customFormat="1" ht="15.75" x14ac:dyDescent="0.25">
      <c r="B293" s="105">
        <v>2000</v>
      </c>
      <c r="C293" s="216">
        <v>20235</v>
      </c>
      <c r="D293" s="107">
        <v>1.4641728927443198E-2</v>
      </c>
      <c r="E293" s="106">
        <v>77616</v>
      </c>
      <c r="F293" s="107">
        <v>-1.789193976970771E-2</v>
      </c>
      <c r="G293" s="106">
        <v>97851</v>
      </c>
      <c r="H293" s="107">
        <v>-1.1336425085629376E-2</v>
      </c>
      <c r="I293" s="216">
        <v>2398568</v>
      </c>
      <c r="J293" s="107">
        <v>3.6493385384842147E-2</v>
      </c>
      <c r="K293" s="106">
        <v>2331857</v>
      </c>
      <c r="L293" s="107">
        <v>1.7919083587734086E-3</v>
      </c>
      <c r="M293" s="106">
        <v>4730425</v>
      </c>
      <c r="N293" s="107">
        <v>1.9091930637312515E-2</v>
      </c>
      <c r="O293" s="217">
        <v>8.4362836492440484E-3</v>
      </c>
      <c r="P293" s="113">
        <v>3.3285059932920413E-2</v>
      </c>
      <c r="Q293" s="218">
        <v>2.0685456380769171E-2</v>
      </c>
    </row>
    <row r="294" spans="2:17" s="4" customFormat="1" outlineLevel="1" x14ac:dyDescent="0.25">
      <c r="B294" s="66" t="s">
        <v>106</v>
      </c>
      <c r="C294" s="211">
        <v>3667</v>
      </c>
      <c r="D294" s="212">
        <v>-6.7632850241545861E-2</v>
      </c>
      <c r="E294" s="166">
        <v>12740</v>
      </c>
      <c r="F294" s="212">
        <v>4.1189931350114506E-2</v>
      </c>
      <c r="G294" s="166">
        <v>16407</v>
      </c>
      <c r="H294" s="212">
        <v>1.4719525017007795E-2</v>
      </c>
      <c r="I294" s="211">
        <v>195630</v>
      </c>
      <c r="J294" s="212">
        <v>7.0724872474111633E-2</v>
      </c>
      <c r="K294" s="166">
        <v>202850</v>
      </c>
      <c r="L294" s="212">
        <v>5.7209716843954039E-2</v>
      </c>
      <c r="M294" s="166">
        <v>398480</v>
      </c>
      <c r="N294" s="212">
        <v>6.3801954717404241E-2</v>
      </c>
      <c r="O294" s="213">
        <v>1.874456882891172E-2</v>
      </c>
      <c r="P294" s="214">
        <v>6.280502834606852E-2</v>
      </c>
      <c r="Q294" s="215">
        <v>4.1173961051997589E-2</v>
      </c>
    </row>
    <row r="295" spans="2:17" s="4" customFormat="1" outlineLevel="1" x14ac:dyDescent="0.25">
      <c r="B295" s="66" t="s">
        <v>107</v>
      </c>
      <c r="C295" s="211">
        <v>3035</v>
      </c>
      <c r="D295" s="212">
        <v>-0.1102316036352976</v>
      </c>
      <c r="E295" s="166">
        <v>10740</v>
      </c>
      <c r="F295" s="212">
        <v>6.410383434063216E-2</v>
      </c>
      <c r="G295" s="166">
        <v>13775</v>
      </c>
      <c r="H295" s="212">
        <v>2.0068127962085347E-2</v>
      </c>
      <c r="I295" s="211">
        <v>185366</v>
      </c>
      <c r="J295" s="212">
        <v>6.068894483863585E-2</v>
      </c>
      <c r="K295" s="166">
        <v>192456</v>
      </c>
      <c r="L295" s="212">
        <v>7.6869705345852024E-2</v>
      </c>
      <c r="M295" s="166">
        <v>377822</v>
      </c>
      <c r="N295" s="212">
        <v>6.8869915525152869E-2</v>
      </c>
      <c r="O295" s="213">
        <v>1.6373013389726271E-2</v>
      </c>
      <c r="P295" s="214">
        <v>5.580496321237062E-2</v>
      </c>
      <c r="Q295" s="215">
        <v>3.6458967450280821E-2</v>
      </c>
    </row>
    <row r="296" spans="2:17" s="4" customFormat="1" outlineLevel="1" x14ac:dyDescent="0.25">
      <c r="B296" s="66" t="s">
        <v>108</v>
      </c>
      <c r="C296" s="211">
        <v>3359</v>
      </c>
      <c r="D296" s="212">
        <v>-6.4084703259960962E-2</v>
      </c>
      <c r="E296" s="166">
        <v>12086</v>
      </c>
      <c r="F296" s="212">
        <v>-9.100598507829849E-3</v>
      </c>
      <c r="G296" s="166">
        <v>15445</v>
      </c>
      <c r="H296" s="212">
        <v>-2.1601418978842046E-2</v>
      </c>
      <c r="I296" s="211">
        <v>204602</v>
      </c>
      <c r="J296" s="212">
        <v>7.3992420186240748E-2</v>
      </c>
      <c r="K296" s="166">
        <v>205168</v>
      </c>
      <c r="L296" s="212">
        <v>1.4417657180151533E-2</v>
      </c>
      <c r="M296" s="166">
        <v>409770</v>
      </c>
      <c r="N296" s="212">
        <v>4.3314203657213834E-2</v>
      </c>
      <c r="O296" s="213">
        <v>1.6417239323173773E-2</v>
      </c>
      <c r="P296" s="214">
        <v>5.8907821882554785E-2</v>
      </c>
      <c r="Q296" s="215">
        <v>3.7691875930399979E-2</v>
      </c>
    </row>
    <row r="297" spans="2:17" s="4" customFormat="1" outlineLevel="1" x14ac:dyDescent="0.25">
      <c r="B297" s="66" t="s">
        <v>109</v>
      </c>
      <c r="C297" s="211">
        <v>1504</v>
      </c>
      <c r="D297" s="212">
        <v>0.25333333333333341</v>
      </c>
      <c r="E297" s="166">
        <v>4720</v>
      </c>
      <c r="F297" s="212">
        <v>0.27947953374898349</v>
      </c>
      <c r="G297" s="166">
        <v>6224</v>
      </c>
      <c r="H297" s="212">
        <v>0.27306197586418501</v>
      </c>
      <c r="I297" s="211">
        <v>193749</v>
      </c>
      <c r="J297" s="212">
        <v>5.4332596444250925E-3</v>
      </c>
      <c r="K297" s="166">
        <v>193637</v>
      </c>
      <c r="L297" s="212">
        <v>7.552210619862243E-2</v>
      </c>
      <c r="M297" s="166">
        <v>387386</v>
      </c>
      <c r="N297" s="212">
        <v>3.9287228163179977E-2</v>
      </c>
      <c r="O297" s="213">
        <v>7.7626207103004405E-3</v>
      </c>
      <c r="P297" s="214">
        <v>2.4375506747160925E-2</v>
      </c>
      <c r="Q297" s="215">
        <v>1.6066662192232038E-2</v>
      </c>
    </row>
    <row r="298" spans="2:17" s="4" customFormat="1" outlineLevel="1" x14ac:dyDescent="0.25">
      <c r="B298" s="66" t="s">
        <v>110</v>
      </c>
      <c r="C298" s="211">
        <v>248</v>
      </c>
      <c r="D298" s="212">
        <v>10.80952380952381</v>
      </c>
      <c r="E298" s="166">
        <v>1456</v>
      </c>
      <c r="F298" s="212">
        <v>21.4</v>
      </c>
      <c r="G298" s="166">
        <v>1704</v>
      </c>
      <c r="H298" s="212">
        <v>18.813953488372093</v>
      </c>
      <c r="I298" s="211">
        <v>173220</v>
      </c>
      <c r="J298" s="212">
        <v>2.5729089563286456E-2</v>
      </c>
      <c r="K298" s="166">
        <v>159395</v>
      </c>
      <c r="L298" s="212">
        <v>6.5766687394272605E-2</v>
      </c>
      <c r="M298" s="166">
        <v>332615</v>
      </c>
      <c r="N298" s="212">
        <v>4.4533561114705078E-2</v>
      </c>
      <c r="O298" s="213">
        <v>1.431705345803025E-3</v>
      </c>
      <c r="P298" s="214">
        <v>9.1345399792967154E-3</v>
      </c>
      <c r="Q298" s="215">
        <v>5.1230401515265393E-3</v>
      </c>
    </row>
    <row r="299" spans="2:17" s="4" customFormat="1" outlineLevel="1" x14ac:dyDescent="0.25">
      <c r="B299" s="66" t="s">
        <v>111</v>
      </c>
      <c r="C299" s="211">
        <v>88</v>
      </c>
      <c r="D299" s="212">
        <v>3.8888888888888893</v>
      </c>
      <c r="E299" s="166">
        <v>1229</v>
      </c>
      <c r="F299" s="212">
        <v>4.2297872340425533</v>
      </c>
      <c r="G299" s="166">
        <v>1317</v>
      </c>
      <c r="H299" s="212">
        <v>4.2055335968379444</v>
      </c>
      <c r="I299" s="211">
        <v>165049</v>
      </c>
      <c r="J299" s="212">
        <v>5.4080635581583936E-2</v>
      </c>
      <c r="K299" s="166">
        <v>164789</v>
      </c>
      <c r="L299" s="212">
        <v>7.0906822287786442E-2</v>
      </c>
      <c r="M299" s="166">
        <v>329838</v>
      </c>
      <c r="N299" s="212">
        <v>6.2420480643176735E-2</v>
      </c>
      <c r="O299" s="213">
        <v>5.3317499651618606E-4</v>
      </c>
      <c r="P299" s="214">
        <v>7.458022076716286E-3</v>
      </c>
      <c r="Q299" s="215">
        <v>3.9928692267112943E-3</v>
      </c>
    </row>
    <row r="300" spans="2:17" s="4" customFormat="1" outlineLevel="1" x14ac:dyDescent="0.25">
      <c r="B300" s="66" t="s">
        <v>112</v>
      </c>
      <c r="C300" s="211">
        <v>74</v>
      </c>
      <c r="D300" s="212">
        <v>7.2222222222222214</v>
      </c>
      <c r="E300" s="166">
        <v>586</v>
      </c>
      <c r="F300" s="212">
        <v>2.3872832369942198</v>
      </c>
      <c r="G300" s="166">
        <v>660</v>
      </c>
      <c r="H300" s="212">
        <v>2.6263736263736264</v>
      </c>
      <c r="I300" s="211">
        <v>195132</v>
      </c>
      <c r="J300" s="212">
        <v>0.14020930599461257</v>
      </c>
      <c r="K300" s="166">
        <v>213665</v>
      </c>
      <c r="L300" s="212">
        <v>9.5330370279234522E-2</v>
      </c>
      <c r="M300" s="166">
        <v>408797</v>
      </c>
      <c r="N300" s="212">
        <v>0.11630339207986751</v>
      </c>
      <c r="O300" s="213">
        <v>3.7923046963081399E-4</v>
      </c>
      <c r="P300" s="214">
        <v>2.7426110968104276E-3</v>
      </c>
      <c r="Q300" s="215">
        <v>1.61449325704445E-3</v>
      </c>
    </row>
    <row r="301" spans="2:17" s="4" customFormat="1" outlineLevel="1" x14ac:dyDescent="0.25">
      <c r="B301" s="66" t="s">
        <v>113</v>
      </c>
      <c r="C301" s="211">
        <v>43</v>
      </c>
      <c r="D301" s="212">
        <v>3.3</v>
      </c>
      <c r="E301" s="166">
        <v>721</v>
      </c>
      <c r="F301" s="212">
        <v>26.73076923076923</v>
      </c>
      <c r="G301" s="166">
        <v>764</v>
      </c>
      <c r="H301" s="212">
        <v>20.222222222222221</v>
      </c>
      <c r="I301" s="211">
        <v>213656</v>
      </c>
      <c r="J301" s="212">
        <v>9.2238245924350704E-2</v>
      </c>
      <c r="K301" s="166">
        <v>220239</v>
      </c>
      <c r="L301" s="212">
        <v>5.5300002874967724E-2</v>
      </c>
      <c r="M301" s="166">
        <v>433895</v>
      </c>
      <c r="N301" s="212">
        <v>7.3171395287291219E-2</v>
      </c>
      <c r="O301" s="213">
        <v>2.0125809712809377E-4</v>
      </c>
      <c r="P301" s="214">
        <v>3.2737162809493322E-3</v>
      </c>
      <c r="Q301" s="215">
        <v>1.7607946623030917E-3</v>
      </c>
    </row>
    <row r="302" spans="2:17" s="4" customFormat="1" outlineLevel="1" x14ac:dyDescent="0.25">
      <c r="B302" s="66" t="s">
        <v>114</v>
      </c>
      <c r="C302" s="211">
        <v>73</v>
      </c>
      <c r="D302" s="212">
        <v>3.8666666666666663</v>
      </c>
      <c r="E302" s="166">
        <v>1171</v>
      </c>
      <c r="F302" s="212">
        <v>19.910714285714285</v>
      </c>
      <c r="G302" s="166">
        <v>1244</v>
      </c>
      <c r="H302" s="212">
        <v>16.52112676056338</v>
      </c>
      <c r="I302" s="211">
        <v>195234</v>
      </c>
      <c r="J302" s="212">
        <v>0.14789510818438378</v>
      </c>
      <c r="K302" s="166">
        <v>184969</v>
      </c>
      <c r="L302" s="212">
        <v>0.10141898450013986</v>
      </c>
      <c r="M302" s="166">
        <v>380203</v>
      </c>
      <c r="N302" s="212">
        <v>0.12480437374451592</v>
      </c>
      <c r="O302" s="213">
        <v>3.7391028202054968E-4</v>
      </c>
      <c r="P302" s="214">
        <v>6.3307905649054707E-3</v>
      </c>
      <c r="Q302" s="215">
        <v>3.2719363077093025E-3</v>
      </c>
    </row>
    <row r="303" spans="2:17" s="4" customFormat="1" outlineLevel="1" x14ac:dyDescent="0.25">
      <c r="B303" s="66" t="s">
        <v>115</v>
      </c>
      <c r="C303" s="211">
        <v>1334</v>
      </c>
      <c r="D303" s="212">
        <v>0.66958698372966219</v>
      </c>
      <c r="E303" s="166">
        <v>6386</v>
      </c>
      <c r="F303" s="212">
        <v>0.26806989674344717</v>
      </c>
      <c r="G303" s="166">
        <v>7720</v>
      </c>
      <c r="H303" s="212">
        <v>0.32305055698371898</v>
      </c>
      <c r="I303" s="211">
        <v>219928</v>
      </c>
      <c r="J303" s="212">
        <v>0.12645526764632065</v>
      </c>
      <c r="K303" s="166">
        <v>217322</v>
      </c>
      <c r="L303" s="212">
        <v>0.11608582668268985</v>
      </c>
      <c r="M303" s="166">
        <v>437250</v>
      </c>
      <c r="N303" s="212">
        <v>0.1212774741830509</v>
      </c>
      <c r="O303" s="213">
        <v>6.0656214761194574E-3</v>
      </c>
      <c r="P303" s="214">
        <v>2.9384967927775375E-2</v>
      </c>
      <c r="Q303" s="215">
        <v>1.7655803316180673E-2</v>
      </c>
    </row>
    <row r="304" spans="2:17" s="4" customFormat="1" outlineLevel="1" x14ac:dyDescent="0.25">
      <c r="B304" s="66" t="s">
        <v>116</v>
      </c>
      <c r="C304" s="211">
        <v>3719</v>
      </c>
      <c r="D304" s="212">
        <v>-2.9490616621984378E-3</v>
      </c>
      <c r="E304" s="166">
        <v>14951</v>
      </c>
      <c r="F304" s="212">
        <v>0.26606825302735193</v>
      </c>
      <c r="G304" s="166">
        <v>18670</v>
      </c>
      <c r="H304" s="212">
        <v>0.2014930175686982</v>
      </c>
      <c r="I304" s="211">
        <v>204697</v>
      </c>
      <c r="J304" s="212">
        <v>4.0063614007275872E-2</v>
      </c>
      <c r="K304" s="166">
        <v>193696</v>
      </c>
      <c r="L304" s="212">
        <v>2.2563377010062169E-2</v>
      </c>
      <c r="M304" s="166">
        <v>398393</v>
      </c>
      <c r="N304" s="212">
        <v>3.1480915714307889E-2</v>
      </c>
      <c r="O304" s="213">
        <v>1.816831707352819E-2</v>
      </c>
      <c r="P304" s="214">
        <v>7.7187964645630269E-2</v>
      </c>
      <c r="Q304" s="215">
        <v>4.6863273200081323E-2</v>
      </c>
    </row>
    <row r="305" spans="2:17" s="4" customFormat="1" outlineLevel="1" x14ac:dyDescent="0.25">
      <c r="B305" s="66" t="s">
        <v>117</v>
      </c>
      <c r="C305" s="211">
        <v>2799</v>
      </c>
      <c r="D305" s="212">
        <v>-6.6999999999999948E-2</v>
      </c>
      <c r="E305" s="166">
        <v>12244</v>
      </c>
      <c r="F305" s="212">
        <v>9.9892202659001006E-2</v>
      </c>
      <c r="G305" s="166">
        <v>15043</v>
      </c>
      <c r="H305" s="212">
        <v>6.4463628644211735E-2</v>
      </c>
      <c r="I305" s="211">
        <v>167855</v>
      </c>
      <c r="J305" s="212">
        <v>-4.2251512039255923E-2</v>
      </c>
      <c r="K305" s="166">
        <v>179500</v>
      </c>
      <c r="L305" s="212">
        <v>-2.8443073259181051E-2</v>
      </c>
      <c r="M305" s="166">
        <v>347355</v>
      </c>
      <c r="N305" s="212">
        <v>-3.516520144993962E-2</v>
      </c>
      <c r="O305" s="213">
        <v>1.6675106490721157E-2</v>
      </c>
      <c r="P305" s="214">
        <v>6.8211699164345399E-2</v>
      </c>
      <c r="Q305" s="215">
        <v>4.3307279296397057E-2</v>
      </c>
    </row>
    <row r="306" spans="2:17" s="4" customFormat="1" ht="15.75" x14ac:dyDescent="0.25">
      <c r="B306" s="105">
        <v>1999</v>
      </c>
      <c r="C306" s="216">
        <v>19943</v>
      </c>
      <c r="D306" s="107">
        <v>1.0539650367367592E-2</v>
      </c>
      <c r="E306" s="106">
        <v>79030</v>
      </c>
      <c r="F306" s="107">
        <v>0.18402325198136249</v>
      </c>
      <c r="G306" s="106">
        <v>98973</v>
      </c>
      <c r="H306" s="107">
        <v>0.14443468004902749</v>
      </c>
      <c r="I306" s="216">
        <v>2314118</v>
      </c>
      <c r="J306" s="107">
        <v>6.6279680021822163E-2</v>
      </c>
      <c r="K306" s="106">
        <v>2327686</v>
      </c>
      <c r="L306" s="107">
        <v>5.9522904576818636E-2</v>
      </c>
      <c r="M306" s="106">
        <v>4641804</v>
      </c>
      <c r="N306" s="107">
        <v>6.2880679393074512E-2</v>
      </c>
      <c r="O306" s="217">
        <v>8.6179702158662615E-3</v>
      </c>
      <c r="P306" s="113">
        <v>3.3952173961608226E-2</v>
      </c>
      <c r="Q306" s="218">
        <v>2.1322098046363008E-2</v>
      </c>
    </row>
    <row r="307" spans="2:17" s="4" customFormat="1" outlineLevel="1" x14ac:dyDescent="0.25">
      <c r="B307" s="66" t="s">
        <v>106</v>
      </c>
      <c r="C307" s="211">
        <v>3933</v>
      </c>
      <c r="D307" s="212">
        <v>-5.5021624219125376E-2</v>
      </c>
      <c r="E307" s="166">
        <v>12236</v>
      </c>
      <c r="F307" s="212">
        <v>-0.11262600623685548</v>
      </c>
      <c r="G307" s="166">
        <v>16169</v>
      </c>
      <c r="H307" s="212">
        <v>-9.9270235641468418E-2</v>
      </c>
      <c r="I307" s="211">
        <v>182708</v>
      </c>
      <c r="J307" s="212">
        <v>-9.6536920900432976E-3</v>
      </c>
      <c r="K307" s="166">
        <v>191873</v>
      </c>
      <c r="L307" s="212">
        <v>4.1887716592726942E-2</v>
      </c>
      <c r="M307" s="166">
        <v>374581</v>
      </c>
      <c r="N307" s="212">
        <v>1.6093943273800537E-2</v>
      </c>
      <c r="O307" s="213">
        <v>2.1526151016923178E-2</v>
      </c>
      <c r="P307" s="214">
        <v>6.3771348756729712E-2</v>
      </c>
      <c r="Q307" s="215">
        <v>4.3165563656458815E-2</v>
      </c>
    </row>
    <row r="308" spans="2:17" s="4" customFormat="1" outlineLevel="1" x14ac:dyDescent="0.25">
      <c r="B308" s="66" t="s">
        <v>107</v>
      </c>
      <c r="C308" s="211">
        <v>3411</v>
      </c>
      <c r="D308" s="212">
        <v>-9.9762470308788598E-2</v>
      </c>
      <c r="E308" s="166">
        <v>10093</v>
      </c>
      <c r="F308" s="212">
        <v>-4.3680121281030937E-2</v>
      </c>
      <c r="G308" s="166">
        <v>13504</v>
      </c>
      <c r="H308" s="212">
        <v>-5.8495433312417244E-2</v>
      </c>
      <c r="I308" s="211">
        <v>174760</v>
      </c>
      <c r="J308" s="212">
        <v>3.3452984275855524E-2</v>
      </c>
      <c r="K308" s="166">
        <v>178718</v>
      </c>
      <c r="L308" s="212">
        <v>-5.6319435643982563E-2</v>
      </c>
      <c r="M308" s="166">
        <v>353478</v>
      </c>
      <c r="N308" s="212">
        <v>-1.3972612674936657E-2</v>
      </c>
      <c r="O308" s="213">
        <v>1.9518196383611811E-2</v>
      </c>
      <c r="P308" s="214">
        <v>5.6474445774907955E-2</v>
      </c>
      <c r="Q308" s="215">
        <v>3.8203226226243218E-2</v>
      </c>
    </row>
    <row r="309" spans="2:17" s="4" customFormat="1" outlineLevel="1" x14ac:dyDescent="0.25">
      <c r="B309" s="66" t="s">
        <v>108</v>
      </c>
      <c r="C309" s="211">
        <v>3589</v>
      </c>
      <c r="D309" s="212">
        <v>-0.21016725352112675</v>
      </c>
      <c r="E309" s="166">
        <v>12197</v>
      </c>
      <c r="F309" s="212">
        <v>-5.9163838321505735E-2</v>
      </c>
      <c r="G309" s="166">
        <v>15786</v>
      </c>
      <c r="H309" s="212">
        <v>-9.8355037697052783E-2</v>
      </c>
      <c r="I309" s="211">
        <v>190506</v>
      </c>
      <c r="J309" s="212">
        <v>-4.4244324595509865E-2</v>
      </c>
      <c r="K309" s="166">
        <v>202252</v>
      </c>
      <c r="L309" s="212">
        <v>1.1072951503971806E-2</v>
      </c>
      <c r="M309" s="166">
        <v>392758</v>
      </c>
      <c r="N309" s="212">
        <v>-1.6536375518952706E-2</v>
      </c>
      <c r="O309" s="213">
        <v>1.8839301649291887E-2</v>
      </c>
      <c r="P309" s="214">
        <v>6.0305954947293475E-2</v>
      </c>
      <c r="Q309" s="215">
        <v>4.0192688627602745E-2</v>
      </c>
    </row>
    <row r="310" spans="2:17" s="4" customFormat="1" outlineLevel="1" x14ac:dyDescent="0.25">
      <c r="B310" s="66" t="s">
        <v>109</v>
      </c>
      <c r="C310" s="211">
        <v>1200</v>
      </c>
      <c r="D310" s="212">
        <v>7.5268817204301008E-2</v>
      </c>
      <c r="E310" s="166">
        <v>3689</v>
      </c>
      <c r="F310" s="212">
        <v>0.74091552619159984</v>
      </c>
      <c r="G310" s="166">
        <v>4889</v>
      </c>
      <c r="H310" s="212">
        <v>0.51128284389489953</v>
      </c>
      <c r="I310" s="211">
        <v>192702</v>
      </c>
      <c r="J310" s="212">
        <v>6.3993550951897182E-2</v>
      </c>
      <c r="K310" s="166">
        <v>180040</v>
      </c>
      <c r="L310" s="212">
        <v>0.12227596868299018</v>
      </c>
      <c r="M310" s="166">
        <v>372742</v>
      </c>
      <c r="N310" s="212">
        <v>9.1369577438396021E-2</v>
      </c>
      <c r="O310" s="213">
        <v>6.2272316841548089E-3</v>
      </c>
      <c r="P310" s="214">
        <v>2.0489891135303265E-2</v>
      </c>
      <c r="Q310" s="215">
        <v>1.3116311014052615E-2</v>
      </c>
    </row>
    <row r="311" spans="2:17" s="4" customFormat="1" outlineLevel="1" x14ac:dyDescent="0.25">
      <c r="B311" s="66" t="s">
        <v>110</v>
      </c>
      <c r="C311" s="211">
        <v>21</v>
      </c>
      <c r="D311" s="212">
        <v>0.39999999999999991</v>
      </c>
      <c r="E311" s="166">
        <v>65</v>
      </c>
      <c r="F311" s="212">
        <v>-0.63888888888888884</v>
      </c>
      <c r="G311" s="166">
        <v>86</v>
      </c>
      <c r="H311" s="212">
        <v>-0.55897435897435899</v>
      </c>
      <c r="I311" s="211">
        <v>168875</v>
      </c>
      <c r="J311" s="212">
        <v>6.8261177601781409E-2</v>
      </c>
      <c r="K311" s="166">
        <v>149559</v>
      </c>
      <c r="L311" s="212">
        <v>-5.488359748236904E-2</v>
      </c>
      <c r="M311" s="166">
        <v>318434</v>
      </c>
      <c r="N311" s="212">
        <v>6.6576464935130808E-3</v>
      </c>
      <c r="O311" s="213">
        <v>1.2435233160621763E-4</v>
      </c>
      <c r="P311" s="214">
        <v>4.3461108993775034E-4</v>
      </c>
      <c r="Q311" s="215">
        <v>2.7007166320179376E-4</v>
      </c>
    </row>
    <row r="312" spans="2:17" s="4" customFormat="1" outlineLevel="1" x14ac:dyDescent="0.25">
      <c r="B312" s="66" t="s">
        <v>111</v>
      </c>
      <c r="C312" s="211">
        <v>18</v>
      </c>
      <c r="D312" s="212">
        <v>-0.4</v>
      </c>
      <c r="E312" s="166">
        <v>235</v>
      </c>
      <c r="F312" s="212">
        <v>0.35057471264367823</v>
      </c>
      <c r="G312" s="166">
        <v>253</v>
      </c>
      <c r="H312" s="212">
        <v>0.24019607843137258</v>
      </c>
      <c r="I312" s="211">
        <v>156581</v>
      </c>
      <c r="J312" s="212">
        <v>9.734321015340841E-2</v>
      </c>
      <c r="K312" s="166">
        <v>153878</v>
      </c>
      <c r="L312" s="212">
        <v>9.555237546010531E-2</v>
      </c>
      <c r="M312" s="166">
        <v>310459</v>
      </c>
      <c r="N312" s="212">
        <v>9.6454857530337446E-2</v>
      </c>
      <c r="O312" s="213">
        <v>1.1495647620081619E-4</v>
      </c>
      <c r="P312" s="214">
        <v>1.5271838729383018E-3</v>
      </c>
      <c r="Q312" s="215">
        <v>8.1492242131811282E-4</v>
      </c>
    </row>
    <row r="313" spans="2:17" s="4" customFormat="1" outlineLevel="1" x14ac:dyDescent="0.25">
      <c r="B313" s="66" t="s">
        <v>112</v>
      </c>
      <c r="C313" s="211">
        <v>9</v>
      </c>
      <c r="D313" s="212">
        <v>-0.4375</v>
      </c>
      <c r="E313" s="166">
        <v>173</v>
      </c>
      <c r="F313" s="212">
        <v>-1.7045454545454586E-2</v>
      </c>
      <c r="G313" s="166">
        <v>182</v>
      </c>
      <c r="H313" s="212">
        <v>-5.208333333333337E-2</v>
      </c>
      <c r="I313" s="211">
        <v>171137</v>
      </c>
      <c r="J313" s="212">
        <v>3.891917487221197E-2</v>
      </c>
      <c r="K313" s="166">
        <v>195069</v>
      </c>
      <c r="L313" s="212">
        <v>5.1539556245552731E-2</v>
      </c>
      <c r="M313" s="166">
        <v>366206</v>
      </c>
      <c r="N313" s="212">
        <v>4.560379631903233E-2</v>
      </c>
      <c r="O313" s="213">
        <v>5.2589445882538554E-5</v>
      </c>
      <c r="P313" s="214">
        <v>8.8686567317205708E-4</v>
      </c>
      <c r="Q313" s="215">
        <v>4.9698803405733385E-4</v>
      </c>
    </row>
    <row r="314" spans="2:17" s="4" customFormat="1" outlineLevel="1" x14ac:dyDescent="0.25">
      <c r="B314" s="66" t="s">
        <v>113</v>
      </c>
      <c r="C314" s="211">
        <v>10</v>
      </c>
      <c r="D314" s="212">
        <v>-0.75609756097560976</v>
      </c>
      <c r="E314" s="166">
        <v>26</v>
      </c>
      <c r="F314" s="212">
        <v>-0.84523809523809523</v>
      </c>
      <c r="G314" s="166">
        <v>36</v>
      </c>
      <c r="H314" s="212">
        <v>-0.82775119617224879</v>
      </c>
      <c r="I314" s="211">
        <v>195613</v>
      </c>
      <c r="J314" s="212">
        <v>-6.0971582161747362E-3</v>
      </c>
      <c r="K314" s="166">
        <v>208698</v>
      </c>
      <c r="L314" s="212">
        <v>-2.45979407462108E-2</v>
      </c>
      <c r="M314" s="166">
        <v>404311</v>
      </c>
      <c r="N314" s="212">
        <v>-1.5733712455023974E-2</v>
      </c>
      <c r="O314" s="213">
        <v>5.1121346740758536E-5</v>
      </c>
      <c r="P314" s="214">
        <v>1.2458193178660072E-4</v>
      </c>
      <c r="Q314" s="215">
        <v>8.9040367439916304E-5</v>
      </c>
    </row>
    <row r="315" spans="2:17" s="4" customFormat="1" outlineLevel="1" x14ac:dyDescent="0.25">
      <c r="B315" s="66" t="s">
        <v>114</v>
      </c>
      <c r="C315" s="211">
        <v>15</v>
      </c>
      <c r="D315" s="212">
        <v>-0.59459459459459452</v>
      </c>
      <c r="E315" s="166">
        <v>56</v>
      </c>
      <c r="F315" s="212">
        <v>-0.79783393501805056</v>
      </c>
      <c r="G315" s="166">
        <v>71</v>
      </c>
      <c r="H315" s="212">
        <v>-0.77388535031847128</v>
      </c>
      <c r="I315" s="211">
        <v>170080</v>
      </c>
      <c r="J315" s="212">
        <v>-1.554704050565503E-2</v>
      </c>
      <c r="K315" s="166">
        <v>167937</v>
      </c>
      <c r="L315" s="212">
        <v>-6.801232501611576E-3</v>
      </c>
      <c r="M315" s="166">
        <v>338017</v>
      </c>
      <c r="N315" s="212">
        <v>-1.1221197415263284E-2</v>
      </c>
      <c r="O315" s="213">
        <v>8.8193791157102546E-5</v>
      </c>
      <c r="P315" s="214">
        <v>3.3345838022591804E-4</v>
      </c>
      <c r="Q315" s="215">
        <v>2.100486070227237E-4</v>
      </c>
    </row>
    <row r="316" spans="2:17" s="4" customFormat="1" outlineLevel="1" x14ac:dyDescent="0.25">
      <c r="B316" s="66" t="s">
        <v>115</v>
      </c>
      <c r="C316" s="211">
        <v>799</v>
      </c>
      <c r="D316" s="212">
        <v>-0.38632872503840243</v>
      </c>
      <c r="E316" s="166">
        <v>5036</v>
      </c>
      <c r="F316" s="212">
        <v>-0.12841813776393218</v>
      </c>
      <c r="G316" s="166">
        <v>5835</v>
      </c>
      <c r="H316" s="212">
        <v>-0.17584745762711862</v>
      </c>
      <c r="I316" s="211">
        <v>195239</v>
      </c>
      <c r="J316" s="212">
        <v>4.2475598556203309E-2</v>
      </c>
      <c r="K316" s="166">
        <v>194718</v>
      </c>
      <c r="L316" s="212">
        <v>3.9521661372554195E-2</v>
      </c>
      <c r="M316" s="166">
        <v>389957</v>
      </c>
      <c r="N316" s="212">
        <v>4.0998507737607381E-2</v>
      </c>
      <c r="O316" s="213">
        <v>4.0924200595167971E-3</v>
      </c>
      <c r="P316" s="214">
        <v>2.5863042964697665E-2</v>
      </c>
      <c r="Q316" s="215">
        <v>1.4963188248960783E-2</v>
      </c>
    </row>
    <row r="317" spans="2:17" s="4" customFormat="1" outlineLevel="1" x14ac:dyDescent="0.25">
      <c r="B317" s="66" t="s">
        <v>116</v>
      </c>
      <c r="C317" s="211">
        <v>3730</v>
      </c>
      <c r="D317" s="212">
        <v>-5.5457077741200345E-2</v>
      </c>
      <c r="E317" s="166">
        <v>11809</v>
      </c>
      <c r="F317" s="212">
        <v>-1.5013762615731063E-2</v>
      </c>
      <c r="G317" s="166">
        <v>15539</v>
      </c>
      <c r="H317" s="212">
        <v>-2.5034508721294979E-2</v>
      </c>
      <c r="I317" s="211">
        <v>196812</v>
      </c>
      <c r="J317" s="212">
        <v>2.4870336811847693E-2</v>
      </c>
      <c r="K317" s="166">
        <v>189422</v>
      </c>
      <c r="L317" s="212">
        <v>3.1232817050929507E-2</v>
      </c>
      <c r="M317" s="166">
        <v>386234</v>
      </c>
      <c r="N317" s="212">
        <v>2.798086878295325E-2</v>
      </c>
      <c r="O317" s="213">
        <v>1.895209641688515E-2</v>
      </c>
      <c r="P317" s="214">
        <v>6.2342283367296303E-2</v>
      </c>
      <c r="Q317" s="215">
        <v>4.0232087283874542E-2</v>
      </c>
    </row>
    <row r="318" spans="2:17" s="4" customFormat="1" outlineLevel="1" x14ac:dyDescent="0.25">
      <c r="B318" s="66" t="s">
        <v>117</v>
      </c>
      <c r="C318" s="211">
        <v>3000</v>
      </c>
      <c r="D318" s="212">
        <v>-8.6201644837039293E-2</v>
      </c>
      <c r="E318" s="166">
        <v>11132</v>
      </c>
      <c r="F318" s="212">
        <v>-0.10327050104720481</v>
      </c>
      <c r="G318" s="166">
        <v>14132</v>
      </c>
      <c r="H318" s="212">
        <v>-9.9700579728610572E-2</v>
      </c>
      <c r="I318" s="211">
        <v>175260</v>
      </c>
      <c r="J318" s="212">
        <v>-8.5477821588382241E-3</v>
      </c>
      <c r="K318" s="166">
        <v>184755</v>
      </c>
      <c r="L318" s="212">
        <v>-8.8147178749498067E-4</v>
      </c>
      <c r="M318" s="166">
        <v>360015</v>
      </c>
      <c r="N318" s="212">
        <v>-4.6282856266018912E-3</v>
      </c>
      <c r="O318" s="213">
        <v>1.7117425539198903E-2</v>
      </c>
      <c r="P318" s="214">
        <v>6.0252767178154851E-2</v>
      </c>
      <c r="Q318" s="215">
        <v>3.9253919975556571E-2</v>
      </c>
    </row>
    <row r="319" spans="2:17" s="4" customFormat="1" ht="15.75" x14ac:dyDescent="0.25">
      <c r="B319" s="105">
        <v>1998</v>
      </c>
      <c r="C319" s="216">
        <v>19735</v>
      </c>
      <c r="D319" s="107">
        <v>-0.11438700412852276</v>
      </c>
      <c r="E319" s="106">
        <v>66747</v>
      </c>
      <c r="F319" s="107">
        <v>-5.4333966167011472E-2</v>
      </c>
      <c r="G319" s="106">
        <v>86482</v>
      </c>
      <c r="H319" s="107">
        <v>-6.8744212090539047E-2</v>
      </c>
      <c r="I319" s="216">
        <v>2170273</v>
      </c>
      <c r="J319" s="107">
        <v>2.1208827404479491E-2</v>
      </c>
      <c r="K319" s="106">
        <v>2196919</v>
      </c>
      <c r="L319" s="107">
        <v>1.842220789280824E-2</v>
      </c>
      <c r="M319" s="106">
        <v>4367192</v>
      </c>
      <c r="N319" s="107">
        <v>1.9805112999106367E-2</v>
      </c>
      <c r="O319" s="217">
        <v>9.0933260469996165E-3</v>
      </c>
      <c r="P319" s="113">
        <v>3.038209419646332E-2</v>
      </c>
      <c r="Q319" s="218">
        <v>1.9802655802630156E-2</v>
      </c>
    </row>
    <row r="320" spans="2:17" s="4" customFormat="1" hidden="1" outlineLevel="1" x14ac:dyDescent="0.25">
      <c r="B320" s="66" t="s">
        <v>106</v>
      </c>
      <c r="C320" s="211">
        <v>4162</v>
      </c>
      <c r="D320" s="212">
        <v>0.16192071468453384</v>
      </c>
      <c r="E320" s="166">
        <v>13789</v>
      </c>
      <c r="F320" s="212">
        <v>0.22492671226792216</v>
      </c>
      <c r="G320" s="166">
        <v>17951</v>
      </c>
      <c r="H320" s="212">
        <v>0.20971763595929649</v>
      </c>
      <c r="I320" s="211">
        <v>184489</v>
      </c>
      <c r="J320" s="212">
        <v>9.7482480874707012E-2</v>
      </c>
      <c r="K320" s="166">
        <v>184159</v>
      </c>
      <c r="L320" s="212">
        <v>-8.132752371155072E-3</v>
      </c>
      <c r="M320" s="166">
        <v>368648</v>
      </c>
      <c r="N320" s="212">
        <v>4.2052627264529852E-2</v>
      </c>
      <c r="O320" s="213">
        <v>2.2559610600089978E-2</v>
      </c>
      <c r="P320" s="214">
        <v>7.4875515179817442E-2</v>
      </c>
      <c r="Q320" s="215">
        <v>4.8694147262429203E-2</v>
      </c>
    </row>
    <row r="321" spans="2:17" s="4" customFormat="1" hidden="1" outlineLevel="1" x14ac:dyDescent="0.25">
      <c r="B321" s="66" t="s">
        <v>107</v>
      </c>
      <c r="C321" s="211">
        <v>3789</v>
      </c>
      <c r="D321" s="212">
        <v>0.1395488721804512</v>
      </c>
      <c r="E321" s="166">
        <v>10554</v>
      </c>
      <c r="F321" s="212">
        <v>-6.3946784922394695E-2</v>
      </c>
      <c r="G321" s="166">
        <v>14343</v>
      </c>
      <c r="H321" s="212">
        <v>-1.7602739726027439E-2</v>
      </c>
      <c r="I321" s="211">
        <v>169103</v>
      </c>
      <c r="J321" s="212">
        <v>2.0543274250297117E-2</v>
      </c>
      <c r="K321" s="166">
        <v>189384</v>
      </c>
      <c r="L321" s="212">
        <v>7.2942456192035543E-2</v>
      </c>
      <c r="M321" s="166">
        <v>358487</v>
      </c>
      <c r="N321" s="212">
        <v>4.757048344866277E-2</v>
      </c>
      <c r="O321" s="213">
        <v>2.2406462333607328E-2</v>
      </c>
      <c r="P321" s="214">
        <v>5.5728044607781017E-2</v>
      </c>
      <c r="Q321" s="215">
        <v>4.0009819045042076E-2</v>
      </c>
    </row>
    <row r="322" spans="2:17" s="4" customFormat="1" hidden="1" outlineLevel="1" x14ac:dyDescent="0.25">
      <c r="B322" s="66" t="s">
        <v>108</v>
      </c>
      <c r="C322" s="211">
        <v>4544</v>
      </c>
      <c r="D322" s="212">
        <v>0.25144588267694856</v>
      </c>
      <c r="E322" s="166">
        <v>12964</v>
      </c>
      <c r="F322" s="212">
        <v>0.10303752233472308</v>
      </c>
      <c r="G322" s="166">
        <v>17508</v>
      </c>
      <c r="H322" s="212">
        <v>0.13806552262090488</v>
      </c>
      <c r="I322" s="211">
        <v>199325</v>
      </c>
      <c r="J322" s="212">
        <v>4.7028974849242511E-2</v>
      </c>
      <c r="K322" s="166">
        <v>200037</v>
      </c>
      <c r="L322" s="212">
        <v>-5.1818039617194889E-2</v>
      </c>
      <c r="M322" s="166">
        <v>399362</v>
      </c>
      <c r="N322" s="212">
        <v>-4.9309689266733292E-3</v>
      </c>
      <c r="O322" s="213">
        <v>2.2796939671390945E-2</v>
      </c>
      <c r="P322" s="214">
        <v>6.4808010518054154E-2</v>
      </c>
      <c r="Q322" s="215">
        <v>4.3839924679864382E-2</v>
      </c>
    </row>
    <row r="323" spans="2:17" s="4" customFormat="1" hidden="1" outlineLevel="1" x14ac:dyDescent="0.25">
      <c r="B323" s="66" t="s">
        <v>109</v>
      </c>
      <c r="C323" s="211">
        <v>1116</v>
      </c>
      <c r="D323" s="212">
        <v>-7.3089700996677776E-2</v>
      </c>
      <c r="E323" s="166">
        <v>2119</v>
      </c>
      <c r="F323" s="212">
        <v>-0.31201298701298696</v>
      </c>
      <c r="G323" s="166">
        <v>3235</v>
      </c>
      <c r="H323" s="212">
        <v>-0.24486461251167135</v>
      </c>
      <c r="I323" s="211">
        <v>181112</v>
      </c>
      <c r="J323" s="212">
        <v>-6.2271213996137442E-2</v>
      </c>
      <c r="K323" s="166">
        <v>160424</v>
      </c>
      <c r="L323" s="212">
        <v>-7.8658396508155315E-2</v>
      </c>
      <c r="M323" s="166">
        <v>341536</v>
      </c>
      <c r="N323" s="212">
        <v>-7.0040489137093931E-2</v>
      </c>
      <c r="O323" s="213">
        <v>6.1619329475683556E-3</v>
      </c>
      <c r="P323" s="214">
        <v>1.3208746820924549E-2</v>
      </c>
      <c r="Q323" s="215">
        <v>9.4719151129017149E-3</v>
      </c>
    </row>
    <row r="324" spans="2:17" s="4" customFormat="1" hidden="1" outlineLevel="1" x14ac:dyDescent="0.25">
      <c r="B324" s="66" t="s">
        <v>110</v>
      </c>
      <c r="C324" s="211">
        <v>15</v>
      </c>
      <c r="D324" s="212">
        <v>-0.93723849372384938</v>
      </c>
      <c r="E324" s="166">
        <v>180</v>
      </c>
      <c r="F324" s="212">
        <v>1.0224719101123596</v>
      </c>
      <c r="G324" s="166">
        <v>195</v>
      </c>
      <c r="H324" s="212">
        <v>-0.40548780487804881</v>
      </c>
      <c r="I324" s="211">
        <v>158084</v>
      </c>
      <c r="J324" s="212">
        <v>3.1953991474583665E-2</v>
      </c>
      <c r="K324" s="166">
        <v>158244</v>
      </c>
      <c r="L324" s="212">
        <v>0.11229510501307383</v>
      </c>
      <c r="M324" s="166">
        <v>316328</v>
      </c>
      <c r="N324" s="212">
        <v>7.0639720839242193E-2</v>
      </c>
      <c r="O324" s="213">
        <v>9.4886262999418033E-5</v>
      </c>
      <c r="P324" s="214">
        <v>1.1374838856449533E-3</v>
      </c>
      <c r="Q324" s="215">
        <v>6.1644874939935758E-4</v>
      </c>
    </row>
    <row r="325" spans="2:17" s="4" customFormat="1" hidden="1" outlineLevel="1" x14ac:dyDescent="0.25">
      <c r="B325" s="66" t="s">
        <v>111</v>
      </c>
      <c r="C325" s="211">
        <v>30</v>
      </c>
      <c r="D325" s="212">
        <v>-0.84848484848484851</v>
      </c>
      <c r="E325" s="166">
        <v>174</v>
      </c>
      <c r="F325" s="212">
        <v>28</v>
      </c>
      <c r="G325" s="166">
        <v>204</v>
      </c>
      <c r="H325" s="212">
        <v>0</v>
      </c>
      <c r="I325" s="211">
        <v>142691</v>
      </c>
      <c r="J325" s="212">
        <v>1.3948894320959582E-2</v>
      </c>
      <c r="K325" s="166">
        <v>140457</v>
      </c>
      <c r="L325" s="212">
        <v>2.1015367169213262E-2</v>
      </c>
      <c r="M325" s="166">
        <v>283148</v>
      </c>
      <c r="N325" s="212">
        <v>1.7441985813564154E-2</v>
      </c>
      <c r="O325" s="213">
        <v>2.1024451437021255E-4</v>
      </c>
      <c r="P325" s="214">
        <v>1.2388133022918045E-3</v>
      </c>
      <c r="Q325" s="215">
        <v>7.2047127297385108E-4</v>
      </c>
    </row>
    <row r="326" spans="2:17" s="4" customFormat="1" hidden="1" outlineLevel="1" x14ac:dyDescent="0.25">
      <c r="B326" s="66" t="s">
        <v>112</v>
      </c>
      <c r="C326" s="211">
        <v>16</v>
      </c>
      <c r="D326" s="212">
        <v>-0.33333333333333337</v>
      </c>
      <c r="E326" s="166">
        <v>176</v>
      </c>
      <c r="F326" s="212">
        <v>6.6521739130434785</v>
      </c>
      <c r="G326" s="166">
        <v>192</v>
      </c>
      <c r="H326" s="212">
        <v>3.0851063829787231</v>
      </c>
      <c r="I326" s="211">
        <v>164726</v>
      </c>
      <c r="J326" s="212">
        <v>7.4204255707643441E-2</v>
      </c>
      <c r="K326" s="166">
        <v>185508</v>
      </c>
      <c r="L326" s="212">
        <v>9.3101091286209359E-2</v>
      </c>
      <c r="M326" s="166">
        <v>350234</v>
      </c>
      <c r="N326" s="212">
        <v>8.4131185092321648E-2</v>
      </c>
      <c r="O326" s="213">
        <v>9.713099328582009E-5</v>
      </c>
      <c r="P326" s="214">
        <v>9.4874614571878305E-4</v>
      </c>
      <c r="Q326" s="215">
        <v>5.4820491442863909E-4</v>
      </c>
    </row>
    <row r="327" spans="2:17" s="4" customFormat="1" hidden="1" outlineLevel="1" x14ac:dyDescent="0.25">
      <c r="B327" s="66" t="s">
        <v>113</v>
      </c>
      <c r="C327" s="211">
        <v>41</v>
      </c>
      <c r="D327" s="212">
        <v>2.4166666666666665</v>
      </c>
      <c r="E327" s="166">
        <v>168</v>
      </c>
      <c r="F327" s="212" t="s">
        <v>126</v>
      </c>
      <c r="G327" s="166">
        <v>209</v>
      </c>
      <c r="H327" s="212">
        <v>16.416666666666668</v>
      </c>
      <c r="I327" s="211">
        <v>196813</v>
      </c>
      <c r="J327" s="212">
        <v>0.14177229876722253</v>
      </c>
      <c r="K327" s="166">
        <v>213961</v>
      </c>
      <c r="L327" s="212">
        <v>5.5315517938701708E-2</v>
      </c>
      <c r="M327" s="166">
        <v>410774</v>
      </c>
      <c r="N327" s="212">
        <v>9.504399913627859E-2</v>
      </c>
      <c r="O327" s="213">
        <v>2.0831957238597043E-4</v>
      </c>
      <c r="P327" s="214">
        <v>7.8518982431377679E-4</v>
      </c>
      <c r="Q327" s="215">
        <v>5.0879559076280384E-4</v>
      </c>
    </row>
    <row r="328" spans="2:17" s="4" customFormat="1" hidden="1" outlineLevel="1" x14ac:dyDescent="0.25">
      <c r="B328" s="66" t="s">
        <v>114</v>
      </c>
      <c r="C328" s="211">
        <v>37</v>
      </c>
      <c r="D328" s="212">
        <v>-0.17777777777777781</v>
      </c>
      <c r="E328" s="166">
        <v>277</v>
      </c>
      <c r="F328" s="212">
        <v>29.777777777777779</v>
      </c>
      <c r="G328" s="166">
        <v>314</v>
      </c>
      <c r="H328" s="212">
        <v>4.8148148148148149</v>
      </c>
      <c r="I328" s="211">
        <v>172766</v>
      </c>
      <c r="J328" s="212">
        <v>5.2161679892327006E-2</v>
      </c>
      <c r="K328" s="166">
        <v>169087</v>
      </c>
      <c r="L328" s="212">
        <v>9.0419563282731152E-2</v>
      </c>
      <c r="M328" s="166">
        <v>341853</v>
      </c>
      <c r="N328" s="212">
        <v>7.0743296363231956E-2</v>
      </c>
      <c r="O328" s="213">
        <v>2.1416250882696827E-4</v>
      </c>
      <c r="P328" s="214">
        <v>1.6382099156055758E-3</v>
      </c>
      <c r="Q328" s="215">
        <v>9.1852345891362658E-4</v>
      </c>
    </row>
    <row r="329" spans="2:17" s="4" customFormat="1" hidden="1" outlineLevel="1" x14ac:dyDescent="0.25">
      <c r="B329" s="66" t="s">
        <v>115</v>
      </c>
      <c r="C329" s="211">
        <v>1302</v>
      </c>
      <c r="D329" s="212">
        <v>0.3647798742138364</v>
      </c>
      <c r="E329" s="166">
        <v>5778</v>
      </c>
      <c r="F329" s="212">
        <v>-7.9496574796877439E-2</v>
      </c>
      <c r="G329" s="166">
        <v>7080</v>
      </c>
      <c r="H329" s="212">
        <v>-2.0882312266629843E-2</v>
      </c>
      <c r="I329" s="211">
        <v>187284</v>
      </c>
      <c r="J329" s="212">
        <v>9.3782486304649915E-2</v>
      </c>
      <c r="K329" s="166">
        <v>187315</v>
      </c>
      <c r="L329" s="212">
        <v>8.2852072168941415E-2</v>
      </c>
      <c r="M329" s="166">
        <v>374599</v>
      </c>
      <c r="N329" s="212">
        <v>8.8289382322949139E-2</v>
      </c>
      <c r="O329" s="213">
        <v>6.9520087140385722E-3</v>
      </c>
      <c r="P329" s="214">
        <v>3.0846435149347356E-2</v>
      </c>
      <c r="Q329" s="215">
        <v>1.8900210625228578E-2</v>
      </c>
    </row>
    <row r="330" spans="2:17" s="4" customFormat="1" hidden="1" outlineLevel="1" x14ac:dyDescent="0.25">
      <c r="B330" s="66" t="s">
        <v>116</v>
      </c>
      <c r="C330" s="211">
        <v>3949</v>
      </c>
      <c r="D330" s="212">
        <v>4.4156530936012794E-2</v>
      </c>
      <c r="E330" s="166">
        <v>11989</v>
      </c>
      <c r="F330" s="212">
        <v>-4.924662965900084E-2</v>
      </c>
      <c r="G330" s="166">
        <v>15938</v>
      </c>
      <c r="H330" s="212">
        <v>-2.769643728648119E-2</v>
      </c>
      <c r="I330" s="211">
        <v>192036</v>
      </c>
      <c r="J330" s="212">
        <v>7.063172155413211E-2</v>
      </c>
      <c r="K330" s="166">
        <v>183685</v>
      </c>
      <c r="L330" s="212">
        <v>-4.9942847093994547E-2</v>
      </c>
      <c r="M330" s="166">
        <v>375721</v>
      </c>
      <c r="N330" s="212">
        <v>8.0840765424943228E-3</v>
      </c>
      <c r="O330" s="213">
        <v>2.0563852610968776E-2</v>
      </c>
      <c r="P330" s="214">
        <v>6.5269346979884041E-2</v>
      </c>
      <c r="Q330" s="215">
        <v>4.2419774247380367E-2</v>
      </c>
    </row>
    <row r="331" spans="2:17" s="4" customFormat="1" hidden="1" outlineLevel="1" x14ac:dyDescent="0.25">
      <c r="B331" s="66" t="s">
        <v>117</v>
      </c>
      <c r="C331" s="211">
        <v>3283</v>
      </c>
      <c r="D331" s="212">
        <v>-9.5343069716175233E-2</v>
      </c>
      <c r="E331" s="166">
        <v>12414</v>
      </c>
      <c r="F331" s="212">
        <v>-1.7879746835443022E-2</v>
      </c>
      <c r="G331" s="166">
        <v>15697</v>
      </c>
      <c r="H331" s="212">
        <v>-3.5158891142664017E-2</v>
      </c>
      <c r="I331" s="211">
        <v>176771</v>
      </c>
      <c r="J331" s="212">
        <v>4.871262458471759E-2</v>
      </c>
      <c r="K331" s="166">
        <v>184918</v>
      </c>
      <c r="L331" s="212">
        <v>3.7998458348260655E-3</v>
      </c>
      <c r="M331" s="166">
        <v>361689</v>
      </c>
      <c r="N331" s="212">
        <v>2.5259511647551802E-2</v>
      </c>
      <c r="O331" s="213">
        <v>1.8572050845444107E-2</v>
      </c>
      <c r="P331" s="214">
        <v>6.7132458711428852E-2</v>
      </c>
      <c r="Q331" s="215">
        <v>4.3399163369635237E-2</v>
      </c>
    </row>
    <row r="332" spans="2:17" s="4" customFormat="1" ht="15.75" collapsed="1" x14ac:dyDescent="0.25">
      <c r="B332" s="105">
        <v>1997</v>
      </c>
      <c r="C332" s="216">
        <v>22284</v>
      </c>
      <c r="D332" s="107">
        <v>8.0436363636363639E-2</v>
      </c>
      <c r="E332" s="106">
        <v>70582</v>
      </c>
      <c r="F332" s="107">
        <v>2.2645938075022798E-2</v>
      </c>
      <c r="G332" s="106">
        <v>92866</v>
      </c>
      <c r="H332" s="107">
        <v>3.5942171255187283E-2</v>
      </c>
      <c r="I332" s="216">
        <v>2125200</v>
      </c>
      <c r="J332" s="107">
        <v>5.1920378358713215E-2</v>
      </c>
      <c r="K332" s="106">
        <v>2157179</v>
      </c>
      <c r="L332" s="107">
        <v>2.4708775519995285E-2</v>
      </c>
      <c r="M332" s="106">
        <v>4282379</v>
      </c>
      <c r="N332" s="107">
        <v>3.8034715091718185E-2</v>
      </c>
      <c r="O332" s="217">
        <v>1.0485601355166572E-2</v>
      </c>
      <c r="P332" s="113">
        <v>3.2719584234780705E-2</v>
      </c>
      <c r="Q332" s="218">
        <v>2.1685609797731587E-2</v>
      </c>
    </row>
    <row r="333" spans="2:17" s="4" customFormat="1" hidden="1" outlineLevel="1" x14ac:dyDescent="0.25">
      <c r="B333" s="66" t="s">
        <v>106</v>
      </c>
      <c r="C333" s="211">
        <v>3582</v>
      </c>
      <c r="D333" s="212">
        <v>0.53667953667953672</v>
      </c>
      <c r="E333" s="166">
        <v>11257</v>
      </c>
      <c r="F333" s="212">
        <v>0.27876860161308636</v>
      </c>
      <c r="G333" s="166">
        <v>14839</v>
      </c>
      <c r="H333" s="212">
        <v>0.33276450511945388</v>
      </c>
      <c r="I333" s="211">
        <v>168102</v>
      </c>
      <c r="J333" s="212">
        <v>8.0222082278399665E-2</v>
      </c>
      <c r="K333" s="166">
        <v>185669</v>
      </c>
      <c r="L333" s="212">
        <v>0.16423684920082526</v>
      </c>
      <c r="M333" s="166">
        <v>353771</v>
      </c>
      <c r="N333" s="212">
        <v>0.12274393436899977</v>
      </c>
      <c r="O333" s="213">
        <v>2.1308491273155584E-2</v>
      </c>
      <c r="P333" s="214">
        <v>6.0629399630525292E-2</v>
      </c>
      <c r="Q333" s="215">
        <v>4.1945213146357387E-2</v>
      </c>
    </row>
    <row r="334" spans="2:17" s="4" customFormat="1" hidden="1" outlineLevel="1" x14ac:dyDescent="0.25">
      <c r="B334" s="66" t="s">
        <v>107</v>
      </c>
      <c r="C334" s="211">
        <v>3325</v>
      </c>
      <c r="D334" s="212">
        <v>0.5024853140533212</v>
      </c>
      <c r="E334" s="166">
        <v>11275</v>
      </c>
      <c r="F334" s="212">
        <v>0.59409020217729402</v>
      </c>
      <c r="G334" s="166">
        <v>14600</v>
      </c>
      <c r="H334" s="212">
        <v>0.57225931509799688</v>
      </c>
      <c r="I334" s="211">
        <v>165699</v>
      </c>
      <c r="J334" s="212">
        <v>3.7395289433154177E-2</v>
      </c>
      <c r="K334" s="166">
        <v>176509</v>
      </c>
      <c r="L334" s="212">
        <v>9.2326257812983537E-2</v>
      </c>
      <c r="M334" s="166">
        <v>342208</v>
      </c>
      <c r="N334" s="212">
        <v>6.5020104818932056E-2</v>
      </c>
      <c r="O334" s="213">
        <v>2.0066506134617589E-2</v>
      </c>
      <c r="P334" s="214">
        <v>6.3877762607005881E-2</v>
      </c>
      <c r="Q334" s="215">
        <v>4.2664110716289505E-2</v>
      </c>
    </row>
    <row r="335" spans="2:17" s="4" customFormat="1" hidden="1" outlineLevel="1" x14ac:dyDescent="0.25">
      <c r="B335" s="66" t="s">
        <v>108</v>
      </c>
      <c r="C335" s="211">
        <v>3631</v>
      </c>
      <c r="D335" s="212">
        <v>0.67636195752539252</v>
      </c>
      <c r="E335" s="166">
        <v>11753</v>
      </c>
      <c r="F335" s="212">
        <v>0.50390275111964167</v>
      </c>
      <c r="G335" s="166">
        <v>15384</v>
      </c>
      <c r="H335" s="212">
        <v>0.54132852419597244</v>
      </c>
      <c r="I335" s="211">
        <v>190372</v>
      </c>
      <c r="J335" s="212">
        <v>5.0786273741382448E-2</v>
      </c>
      <c r="K335" s="166">
        <v>210969</v>
      </c>
      <c r="L335" s="212">
        <v>0.1374218244554668</v>
      </c>
      <c r="M335" s="166">
        <v>401341</v>
      </c>
      <c r="N335" s="212">
        <v>9.4613133470248245E-2</v>
      </c>
      <c r="O335" s="213">
        <v>1.9073183031118022E-2</v>
      </c>
      <c r="P335" s="214">
        <v>5.5709606624669977E-2</v>
      </c>
      <c r="Q335" s="215">
        <v>3.8331493667479774E-2</v>
      </c>
    </row>
    <row r="336" spans="2:17" s="4" customFormat="1" hidden="1" outlineLevel="1" x14ac:dyDescent="0.25">
      <c r="B336" s="66" t="s">
        <v>109</v>
      </c>
      <c r="C336" s="211">
        <v>1204</v>
      </c>
      <c r="D336" s="212">
        <v>0.37757437070938216</v>
      </c>
      <c r="E336" s="166">
        <v>3080</v>
      </c>
      <c r="F336" s="212">
        <v>0.54308617234468937</v>
      </c>
      <c r="G336" s="166">
        <v>4284</v>
      </c>
      <c r="H336" s="212">
        <v>0.49268292682926829</v>
      </c>
      <c r="I336" s="211">
        <v>193139</v>
      </c>
      <c r="J336" s="212">
        <v>6.9536277148331438E-2</v>
      </c>
      <c r="K336" s="166">
        <v>174120</v>
      </c>
      <c r="L336" s="212">
        <v>-0.10293200892328147</v>
      </c>
      <c r="M336" s="166">
        <v>367259</v>
      </c>
      <c r="N336" s="212">
        <v>-1.9808850729020167E-2</v>
      </c>
      <c r="O336" s="213">
        <v>6.2338523032634523E-3</v>
      </c>
      <c r="P336" s="214">
        <v>1.7688950149322306E-2</v>
      </c>
      <c r="Q336" s="215">
        <v>1.166479242169695E-2</v>
      </c>
    </row>
    <row r="337" spans="2:17" s="4" customFormat="1" hidden="1" outlineLevel="1" x14ac:dyDescent="0.25">
      <c r="B337" s="66" t="s">
        <v>110</v>
      </c>
      <c r="C337" s="211">
        <v>239</v>
      </c>
      <c r="D337" s="212">
        <v>0.38953488372093026</v>
      </c>
      <c r="E337" s="166">
        <v>89</v>
      </c>
      <c r="F337" s="212">
        <v>1.6176470588235294</v>
      </c>
      <c r="G337" s="166">
        <v>328</v>
      </c>
      <c r="H337" s="212">
        <v>0.59223300970873782</v>
      </c>
      <c r="I337" s="211">
        <v>153189</v>
      </c>
      <c r="J337" s="212">
        <v>-6.481447566023224E-2</v>
      </c>
      <c r="K337" s="166">
        <v>142268</v>
      </c>
      <c r="L337" s="212">
        <v>-1.1938577788272564E-2</v>
      </c>
      <c r="M337" s="166">
        <v>295457</v>
      </c>
      <c r="N337" s="212">
        <v>-4.0078884185150376E-2</v>
      </c>
      <c r="O337" s="213">
        <v>1.5601642415578143E-3</v>
      </c>
      <c r="P337" s="214">
        <v>6.2557989147243235E-4</v>
      </c>
      <c r="Q337" s="215">
        <v>1.1101446234138977E-3</v>
      </c>
    </row>
    <row r="338" spans="2:17" s="4" customFormat="1" hidden="1" outlineLevel="1" x14ac:dyDescent="0.25">
      <c r="B338" s="66" t="s">
        <v>111</v>
      </c>
      <c r="C338" s="211">
        <v>198</v>
      </c>
      <c r="D338" s="212">
        <v>3.2127659574468082</v>
      </c>
      <c r="E338" s="166">
        <v>6</v>
      </c>
      <c r="F338" s="212">
        <v>0.5</v>
      </c>
      <c r="G338" s="166">
        <v>204</v>
      </c>
      <c r="H338" s="212">
        <v>3</v>
      </c>
      <c r="I338" s="211">
        <v>140728</v>
      </c>
      <c r="J338" s="212">
        <v>-4.9719429269840854E-2</v>
      </c>
      <c r="K338" s="166">
        <v>137566</v>
      </c>
      <c r="L338" s="212">
        <v>-0.14249026024622102</v>
      </c>
      <c r="M338" s="166">
        <v>278294</v>
      </c>
      <c r="N338" s="212">
        <v>-9.7959263052807666E-2</v>
      </c>
      <c r="O338" s="213">
        <v>1.4069694730259792E-3</v>
      </c>
      <c r="P338" s="214">
        <v>4.3615428230812845E-5</v>
      </c>
      <c r="Q338" s="215">
        <v>7.3303772269614151E-4</v>
      </c>
    </row>
    <row r="339" spans="2:17" s="4" customFormat="1" hidden="1" outlineLevel="1" x14ac:dyDescent="0.25">
      <c r="B339" s="66" t="s">
        <v>112</v>
      </c>
      <c r="C339" s="211">
        <v>24</v>
      </c>
      <c r="D339" s="212">
        <v>0.19999999999999996</v>
      </c>
      <c r="E339" s="166">
        <v>23</v>
      </c>
      <c r="F339" s="212">
        <v>1.875</v>
      </c>
      <c r="G339" s="166">
        <v>47</v>
      </c>
      <c r="H339" s="212">
        <v>0.6785714285714286</v>
      </c>
      <c r="I339" s="211">
        <v>153347</v>
      </c>
      <c r="J339" s="212">
        <v>-7.5465441566584635E-2</v>
      </c>
      <c r="K339" s="166">
        <v>169708</v>
      </c>
      <c r="L339" s="212">
        <v>-6.3302737102391538E-2</v>
      </c>
      <c r="M339" s="166">
        <v>323055</v>
      </c>
      <c r="N339" s="212">
        <v>-6.9115752893750271E-2</v>
      </c>
      <c r="O339" s="213">
        <v>1.5650778952310771E-4</v>
      </c>
      <c r="P339" s="214">
        <v>1.3552690503688689E-4</v>
      </c>
      <c r="Q339" s="215">
        <v>1.4548606274473387E-4</v>
      </c>
    </row>
    <row r="340" spans="2:17" s="4" customFormat="1" hidden="1" outlineLevel="1" x14ac:dyDescent="0.25">
      <c r="B340" s="66" t="s">
        <v>113</v>
      </c>
      <c r="C340" s="211">
        <v>12</v>
      </c>
      <c r="D340" s="212">
        <v>1.4</v>
      </c>
      <c r="E340" s="166">
        <v>0</v>
      </c>
      <c r="F340" s="212">
        <v>-1</v>
      </c>
      <c r="G340" s="166">
        <v>12</v>
      </c>
      <c r="H340" s="212">
        <v>-0.82857142857142851</v>
      </c>
      <c r="I340" s="211">
        <v>172375</v>
      </c>
      <c r="J340" s="212">
        <v>-1.0141987829614951E-3</v>
      </c>
      <c r="K340" s="166">
        <v>202746</v>
      </c>
      <c r="L340" s="212">
        <v>7.1454617518826868E-2</v>
      </c>
      <c r="M340" s="166">
        <v>375121</v>
      </c>
      <c r="N340" s="212">
        <v>3.6890332388915814E-2</v>
      </c>
      <c r="O340" s="213">
        <v>6.9615663524292968E-5</v>
      </c>
      <c r="P340" s="214">
        <v>0</v>
      </c>
      <c r="Q340" s="215">
        <v>3.1989677997232895E-5</v>
      </c>
    </row>
    <row r="341" spans="2:17" s="4" customFormat="1" hidden="1" outlineLevel="1" x14ac:dyDescent="0.25">
      <c r="B341" s="66" t="s">
        <v>114</v>
      </c>
      <c r="C341" s="211">
        <v>45</v>
      </c>
      <c r="D341" s="212">
        <v>-0.79638009049773761</v>
      </c>
      <c r="E341" s="166">
        <v>9</v>
      </c>
      <c r="F341" s="212">
        <v>-0.88461538461538458</v>
      </c>
      <c r="G341" s="166">
        <v>54</v>
      </c>
      <c r="H341" s="212">
        <v>-0.8193979933110368</v>
      </c>
      <c r="I341" s="211">
        <v>164201</v>
      </c>
      <c r="J341" s="212">
        <v>-1.8470808351913726E-2</v>
      </c>
      <c r="K341" s="166">
        <v>155066</v>
      </c>
      <c r="L341" s="212">
        <v>-0.14930245061196723</v>
      </c>
      <c r="M341" s="166">
        <v>319267</v>
      </c>
      <c r="N341" s="212">
        <v>-8.6691725881935633E-2</v>
      </c>
      <c r="O341" s="213">
        <v>2.7405436020487084E-4</v>
      </c>
      <c r="P341" s="214">
        <v>5.8039802406717139E-5</v>
      </c>
      <c r="Q341" s="215">
        <v>1.6913743042657085E-4</v>
      </c>
    </row>
    <row r="342" spans="2:17" s="4" customFormat="1" hidden="1" outlineLevel="1" x14ac:dyDescent="0.25">
      <c r="B342" s="66" t="s">
        <v>115</v>
      </c>
      <c r="C342" s="211">
        <v>954</v>
      </c>
      <c r="D342" s="212">
        <v>-0.41001855287569577</v>
      </c>
      <c r="E342" s="166">
        <v>6277</v>
      </c>
      <c r="F342" s="212">
        <v>3.5125329815303363E-2</v>
      </c>
      <c r="G342" s="166">
        <v>7231</v>
      </c>
      <c r="H342" s="212">
        <v>-5.8586121598750207E-2</v>
      </c>
      <c r="I342" s="211">
        <v>171226</v>
      </c>
      <c r="J342" s="212">
        <v>-3.6166416175535177E-2</v>
      </c>
      <c r="K342" s="166">
        <v>172983</v>
      </c>
      <c r="L342" s="212">
        <v>-1.2095876094368352E-2</v>
      </c>
      <c r="M342" s="166">
        <v>344209</v>
      </c>
      <c r="N342" s="212">
        <v>-2.421814759377694E-2</v>
      </c>
      <c r="O342" s="213">
        <v>5.5715837548035926E-3</v>
      </c>
      <c r="P342" s="214">
        <v>3.6286802749403123E-2</v>
      </c>
      <c r="Q342" s="215">
        <v>2.100758550764216E-2</v>
      </c>
    </row>
    <row r="343" spans="2:17" s="4" customFormat="1" hidden="1" outlineLevel="1" x14ac:dyDescent="0.25">
      <c r="B343" s="66" t="s">
        <v>116</v>
      </c>
      <c r="C343" s="211">
        <v>3782</v>
      </c>
      <c r="D343" s="212">
        <v>0.12225519287833819</v>
      </c>
      <c r="E343" s="166">
        <v>12610</v>
      </c>
      <c r="F343" s="212">
        <v>5.8596373404969704E-2</v>
      </c>
      <c r="G343" s="166">
        <v>16392</v>
      </c>
      <c r="H343" s="212">
        <v>7.2634471927758071E-2</v>
      </c>
      <c r="I343" s="211">
        <v>179367</v>
      </c>
      <c r="J343" s="212">
        <v>5.1118117249947304E-2</v>
      </c>
      <c r="K343" s="166">
        <v>193341</v>
      </c>
      <c r="L343" s="212">
        <v>0.21965543997325265</v>
      </c>
      <c r="M343" s="166">
        <v>372708</v>
      </c>
      <c r="N343" s="212">
        <v>0.13228320143393124</v>
      </c>
      <c r="O343" s="213">
        <v>2.1085260945435894E-2</v>
      </c>
      <c r="P343" s="214">
        <v>6.5221551559162302E-2</v>
      </c>
      <c r="Q343" s="215">
        <v>4.3980810715090635E-2</v>
      </c>
    </row>
    <row r="344" spans="2:17" s="4" customFormat="1" hidden="1" outlineLevel="1" x14ac:dyDescent="0.25">
      <c r="B344" s="66" t="s">
        <v>117</v>
      </c>
      <c r="C344" s="211">
        <v>3629</v>
      </c>
      <c r="D344" s="212">
        <v>-7.8466226510919279E-2</v>
      </c>
      <c r="E344" s="166">
        <v>12640</v>
      </c>
      <c r="F344" s="212">
        <v>4.8788582807832714E-2</v>
      </c>
      <c r="G344" s="166">
        <v>16269</v>
      </c>
      <c r="H344" s="212">
        <v>1.7448405253283283E-2</v>
      </c>
      <c r="I344" s="211">
        <v>168560</v>
      </c>
      <c r="J344" s="212">
        <v>4.2180015728141562E-3</v>
      </c>
      <c r="K344" s="166">
        <v>184218</v>
      </c>
      <c r="L344" s="212">
        <v>8.2866275505735221E-3</v>
      </c>
      <c r="M344" s="166">
        <v>352778</v>
      </c>
      <c r="N344" s="212">
        <v>6.3385022649733447E-3</v>
      </c>
      <c r="O344" s="213">
        <v>2.1529425723777883E-2</v>
      </c>
      <c r="P344" s="214">
        <v>6.8614359074574693E-2</v>
      </c>
      <c r="Q344" s="215">
        <v>4.6116821343734585E-2</v>
      </c>
    </row>
    <row r="345" spans="2:17" s="4" customFormat="1" ht="15.75" collapsed="1" x14ac:dyDescent="0.25">
      <c r="B345" s="105">
        <v>1996</v>
      </c>
      <c r="C345" s="216">
        <v>20625</v>
      </c>
      <c r="D345" s="107">
        <v>0.21509367267585722</v>
      </c>
      <c r="E345" s="106">
        <v>69019</v>
      </c>
      <c r="F345" s="107">
        <v>0.23459859759587864</v>
      </c>
      <c r="G345" s="106">
        <v>89644</v>
      </c>
      <c r="H345" s="107">
        <v>0.23005570954197418</v>
      </c>
      <c r="I345" s="216">
        <v>2020305</v>
      </c>
      <c r="J345" s="107">
        <v>4.7039902608156936E-3</v>
      </c>
      <c r="K345" s="106">
        <v>2105163</v>
      </c>
      <c r="L345" s="107">
        <v>1.4992765421753429E-2</v>
      </c>
      <c r="M345" s="106">
        <v>4125468</v>
      </c>
      <c r="N345" s="107">
        <v>9.9279960185199023E-3</v>
      </c>
      <c r="O345" s="217">
        <v>1.020885460363658E-2</v>
      </c>
      <c r="P345" s="113">
        <v>3.2785584774195631E-2</v>
      </c>
      <c r="Q345" s="218">
        <v>2.1729413487148609E-2</v>
      </c>
    </row>
    <row r="346" spans="2:17" s="4" customFormat="1" hidden="1" outlineLevel="1" x14ac:dyDescent="0.25">
      <c r="B346" s="66" t="s">
        <v>106</v>
      </c>
      <c r="C346" s="211">
        <v>2331</v>
      </c>
      <c r="D346" s="212">
        <v>0.10526315789473695</v>
      </c>
      <c r="E346" s="166">
        <v>8803</v>
      </c>
      <c r="F346" s="212">
        <v>-0.13670687457095221</v>
      </c>
      <c r="G346" s="166">
        <v>11134</v>
      </c>
      <c r="H346" s="212">
        <v>-9.5238095238095233E-2</v>
      </c>
      <c r="I346" s="211">
        <v>155618</v>
      </c>
      <c r="J346" s="212">
        <v>-2.3530445258772126E-2</v>
      </c>
      <c r="K346" s="166">
        <v>159477</v>
      </c>
      <c r="L346" s="212">
        <v>3.2300452465255924E-2</v>
      </c>
      <c r="M346" s="166">
        <v>315095</v>
      </c>
      <c r="N346" s="212">
        <v>3.9508690318776907E-3</v>
      </c>
      <c r="O346" s="213">
        <v>1.4978987006644476E-2</v>
      </c>
      <c r="P346" s="214">
        <v>5.5199182327232137E-2</v>
      </c>
      <c r="Q346" s="215">
        <v>3.5335375045621162E-2</v>
      </c>
    </row>
    <row r="347" spans="2:17" s="4" customFormat="1" hidden="1" outlineLevel="1" x14ac:dyDescent="0.25">
      <c r="B347" s="66" t="s">
        <v>107</v>
      </c>
      <c r="C347" s="211">
        <v>2213</v>
      </c>
      <c r="D347" s="212">
        <v>9.1222879684418112E-2</v>
      </c>
      <c r="E347" s="166">
        <v>7073</v>
      </c>
      <c r="F347" s="212">
        <v>-0.13363547280744736</v>
      </c>
      <c r="G347" s="166">
        <v>9286</v>
      </c>
      <c r="H347" s="212">
        <v>-8.8893249607535307E-2</v>
      </c>
      <c r="I347" s="211">
        <v>159726</v>
      </c>
      <c r="J347" s="212">
        <v>1.2513312034078794E-2</v>
      </c>
      <c r="K347" s="166">
        <v>161590</v>
      </c>
      <c r="L347" s="212">
        <v>5.2237445301104302E-2</v>
      </c>
      <c r="M347" s="166">
        <v>321316</v>
      </c>
      <c r="N347" s="212">
        <v>3.2108441475009686E-2</v>
      </c>
      <c r="O347" s="213">
        <v>1.3854976647508859E-2</v>
      </c>
      <c r="P347" s="214">
        <v>4.37712729748128E-2</v>
      </c>
      <c r="Q347" s="215">
        <v>2.889989916468523E-2</v>
      </c>
    </row>
    <row r="348" spans="2:17" s="4" customFormat="1" hidden="1" outlineLevel="1" x14ac:dyDescent="0.25">
      <c r="B348" s="66" t="s">
        <v>108</v>
      </c>
      <c r="C348" s="211">
        <v>2166</v>
      </c>
      <c r="D348" s="212">
        <v>0.17144402379664681</v>
      </c>
      <c r="E348" s="166">
        <v>7815</v>
      </c>
      <c r="F348" s="212">
        <v>3.0866640284922919E-2</v>
      </c>
      <c r="G348" s="166">
        <v>9981</v>
      </c>
      <c r="H348" s="212">
        <v>5.8430540827147492E-2</v>
      </c>
      <c r="I348" s="211">
        <v>181171</v>
      </c>
      <c r="J348" s="212">
        <v>2.8831192431315156E-2</v>
      </c>
      <c r="K348" s="166">
        <v>185480</v>
      </c>
      <c r="L348" s="212">
        <v>6.9579157392136715E-2</v>
      </c>
      <c r="M348" s="166">
        <v>366651</v>
      </c>
      <c r="N348" s="212">
        <v>4.9048948808038784E-2</v>
      </c>
      <c r="O348" s="213">
        <v>1.1955555800873208E-2</v>
      </c>
      <c r="P348" s="214">
        <v>4.2133922794910503E-2</v>
      </c>
      <c r="Q348" s="215">
        <v>2.7222072215812857E-2</v>
      </c>
    </row>
    <row r="349" spans="2:17" s="4" customFormat="1" hidden="1" outlineLevel="1" x14ac:dyDescent="0.25">
      <c r="B349" s="66" t="s">
        <v>109</v>
      </c>
      <c r="C349" s="211">
        <v>874</v>
      </c>
      <c r="D349" s="212">
        <v>0.73412698412698418</v>
      </c>
      <c r="E349" s="166">
        <v>1996</v>
      </c>
      <c r="F349" s="212">
        <v>0.19093078758949877</v>
      </c>
      <c r="G349" s="166">
        <v>2870</v>
      </c>
      <c r="H349" s="212">
        <v>0.3165137614678899</v>
      </c>
      <c r="I349" s="211">
        <v>180582</v>
      </c>
      <c r="J349" s="212">
        <v>4.2248155971880808E-2</v>
      </c>
      <c r="K349" s="166">
        <v>194099</v>
      </c>
      <c r="L349" s="212">
        <v>0.15155380471540281</v>
      </c>
      <c r="M349" s="166">
        <v>374681</v>
      </c>
      <c r="N349" s="212">
        <v>9.6148220095021886E-2</v>
      </c>
      <c r="O349" s="213">
        <v>4.8399065244598026E-3</v>
      </c>
      <c r="P349" s="214">
        <v>1.0283412073220368E-2</v>
      </c>
      <c r="Q349" s="215">
        <v>7.6598493118145835E-3</v>
      </c>
    </row>
    <row r="350" spans="2:17" s="4" customFormat="1" hidden="1" outlineLevel="1" x14ac:dyDescent="0.25">
      <c r="B350" s="66" t="s">
        <v>110</v>
      </c>
      <c r="C350" s="211">
        <v>172</v>
      </c>
      <c r="D350" s="212">
        <v>8.5555555555555554</v>
      </c>
      <c r="E350" s="166">
        <v>34</v>
      </c>
      <c r="F350" s="212">
        <v>-0.71186440677966101</v>
      </c>
      <c r="G350" s="166">
        <v>206</v>
      </c>
      <c r="H350" s="212">
        <v>0.51470588235294112</v>
      </c>
      <c r="I350" s="211">
        <v>163806</v>
      </c>
      <c r="J350" s="212">
        <v>4.6570021147862573E-2</v>
      </c>
      <c r="K350" s="166">
        <v>143987</v>
      </c>
      <c r="L350" s="212">
        <v>5.3545427273193003E-2</v>
      </c>
      <c r="M350" s="166">
        <v>307793</v>
      </c>
      <c r="N350" s="212">
        <v>4.9821614947507697E-2</v>
      </c>
      <c r="O350" s="213">
        <v>1.0500225876952005E-3</v>
      </c>
      <c r="P350" s="214">
        <v>2.3613242862202837E-4</v>
      </c>
      <c r="Q350" s="215">
        <v>6.6928097780001496E-4</v>
      </c>
    </row>
    <row r="351" spans="2:17" s="4" customFormat="1" hidden="1" outlineLevel="1" x14ac:dyDescent="0.25">
      <c r="B351" s="66" t="s">
        <v>111</v>
      </c>
      <c r="C351" s="211">
        <v>47</v>
      </c>
      <c r="D351" s="212">
        <v>5.7142857142857144</v>
      </c>
      <c r="E351" s="166">
        <v>4</v>
      </c>
      <c r="F351" s="212">
        <v>0.33333333333333326</v>
      </c>
      <c r="G351" s="166">
        <v>51</v>
      </c>
      <c r="H351" s="212">
        <v>4.0999999999999996</v>
      </c>
      <c r="I351" s="211">
        <v>148091</v>
      </c>
      <c r="J351" s="212">
        <v>5.3563427516258866E-3</v>
      </c>
      <c r="K351" s="166">
        <v>160425</v>
      </c>
      <c r="L351" s="212">
        <v>8.5683928426409706E-2</v>
      </c>
      <c r="M351" s="166">
        <v>308516</v>
      </c>
      <c r="N351" s="212">
        <v>4.558302210352938E-2</v>
      </c>
      <c r="O351" s="213">
        <v>3.17372426413489E-4</v>
      </c>
      <c r="P351" s="214">
        <v>2.4933769674302635E-5</v>
      </c>
      <c r="Q351" s="215">
        <v>1.6530747189772978E-4</v>
      </c>
    </row>
    <row r="352" spans="2:17" s="4" customFormat="1" hidden="1" outlineLevel="1" x14ac:dyDescent="0.25">
      <c r="B352" s="66" t="s">
        <v>112</v>
      </c>
      <c r="C352" s="211">
        <v>20</v>
      </c>
      <c r="D352" s="212">
        <v>-0.13043478260869568</v>
      </c>
      <c r="E352" s="166">
        <v>8</v>
      </c>
      <c r="F352" s="212">
        <v>0.60000000000000009</v>
      </c>
      <c r="G352" s="166">
        <v>28</v>
      </c>
      <c r="H352" s="212">
        <v>0</v>
      </c>
      <c r="I352" s="211">
        <v>165864</v>
      </c>
      <c r="J352" s="212">
        <v>-4.3824149977517157E-2</v>
      </c>
      <c r="K352" s="166">
        <v>181177</v>
      </c>
      <c r="L352" s="212">
        <v>-3.9332962167607843E-2</v>
      </c>
      <c r="M352" s="166">
        <v>347041</v>
      </c>
      <c r="N352" s="212">
        <v>-4.1484722187697609E-2</v>
      </c>
      <c r="O352" s="213">
        <v>1.2058071673178025E-4</v>
      </c>
      <c r="P352" s="214">
        <v>4.4155715129403841E-5</v>
      </c>
      <c r="Q352" s="215">
        <v>8.0682109606645901E-5</v>
      </c>
    </row>
    <row r="353" spans="2:17" s="4" customFormat="1" hidden="1" outlineLevel="1" x14ac:dyDescent="0.25">
      <c r="B353" s="66" t="s">
        <v>113</v>
      </c>
      <c r="C353" s="211">
        <v>5</v>
      </c>
      <c r="D353" s="212">
        <v>0</v>
      </c>
      <c r="E353" s="166">
        <v>65</v>
      </c>
      <c r="F353" s="212" t="s">
        <v>126</v>
      </c>
      <c r="G353" s="166">
        <v>70</v>
      </c>
      <c r="H353" s="212">
        <v>13</v>
      </c>
      <c r="I353" s="211">
        <v>172550</v>
      </c>
      <c r="J353" s="212">
        <v>-3.0563514804202496E-2</v>
      </c>
      <c r="K353" s="166">
        <v>189225</v>
      </c>
      <c r="L353" s="212">
        <v>6.3880627224324416E-2</v>
      </c>
      <c r="M353" s="166">
        <v>361775</v>
      </c>
      <c r="N353" s="212">
        <v>1.6641703175187539E-2</v>
      </c>
      <c r="O353" s="213">
        <v>2.8977108084613156E-5</v>
      </c>
      <c r="P353" s="214">
        <v>3.4350640771568238E-4</v>
      </c>
      <c r="Q353" s="215">
        <v>1.9349042913413032E-4</v>
      </c>
    </row>
    <row r="354" spans="2:17" s="4" customFormat="1" hidden="1" outlineLevel="1" x14ac:dyDescent="0.25">
      <c r="B354" s="66" t="s">
        <v>114</v>
      </c>
      <c r="C354" s="211">
        <v>221</v>
      </c>
      <c r="D354" s="212">
        <v>4.2619047619047619</v>
      </c>
      <c r="E354" s="166">
        <v>78</v>
      </c>
      <c r="F354" s="212">
        <v>0.90243902439024382</v>
      </c>
      <c r="G354" s="166">
        <v>299</v>
      </c>
      <c r="H354" s="212">
        <v>2.6024096385542168</v>
      </c>
      <c r="I354" s="211">
        <v>167291</v>
      </c>
      <c r="J354" s="212">
        <v>2.3975663202223219E-2</v>
      </c>
      <c r="K354" s="166">
        <v>182281</v>
      </c>
      <c r="L354" s="212">
        <v>7.5969092916044367E-2</v>
      </c>
      <c r="M354" s="166">
        <v>349572</v>
      </c>
      <c r="N354" s="212">
        <v>5.0443980347671946E-2</v>
      </c>
      <c r="O354" s="213">
        <v>1.3210513416740889E-3</v>
      </c>
      <c r="P354" s="214">
        <v>4.2791075317778597E-4</v>
      </c>
      <c r="Q354" s="215">
        <v>8.553316627189821E-4</v>
      </c>
    </row>
    <row r="355" spans="2:17" s="4" customFormat="1" hidden="1" outlineLevel="1" x14ac:dyDescent="0.25">
      <c r="B355" s="66" t="s">
        <v>115</v>
      </c>
      <c r="C355" s="211">
        <v>1617</v>
      </c>
      <c r="D355" s="212">
        <v>0.35540653813914491</v>
      </c>
      <c r="E355" s="166">
        <v>6064</v>
      </c>
      <c r="F355" s="212">
        <v>0.48919449901768175</v>
      </c>
      <c r="G355" s="166">
        <v>7681</v>
      </c>
      <c r="H355" s="212">
        <v>0.45887939221272545</v>
      </c>
      <c r="I355" s="211">
        <v>177651</v>
      </c>
      <c r="J355" s="212">
        <v>4.8107046142409571E-2</v>
      </c>
      <c r="K355" s="166">
        <v>175101</v>
      </c>
      <c r="L355" s="212">
        <v>0.12680506576745865</v>
      </c>
      <c r="M355" s="166">
        <v>352752</v>
      </c>
      <c r="N355" s="212">
        <v>8.5748230956037785E-2</v>
      </c>
      <c r="O355" s="213">
        <v>9.1021159464343016E-3</v>
      </c>
      <c r="P355" s="214">
        <v>3.4631441282459839E-2</v>
      </c>
      <c r="Q355" s="215">
        <v>2.1774504467728037E-2</v>
      </c>
    </row>
    <row r="356" spans="2:17" s="4" customFormat="1" hidden="1" outlineLevel="1" x14ac:dyDescent="0.25">
      <c r="B356" s="66" t="s">
        <v>116</v>
      </c>
      <c r="C356" s="211">
        <v>3370</v>
      </c>
      <c r="D356" s="212">
        <v>0.42675698560541919</v>
      </c>
      <c r="E356" s="166">
        <v>11912</v>
      </c>
      <c r="F356" s="212">
        <v>0.52541938788577291</v>
      </c>
      <c r="G356" s="166">
        <v>15282</v>
      </c>
      <c r="H356" s="212">
        <v>0.50250712810933051</v>
      </c>
      <c r="I356" s="211">
        <v>170644</v>
      </c>
      <c r="J356" s="212">
        <v>3.3272983790395338E-2</v>
      </c>
      <c r="K356" s="166">
        <v>158521</v>
      </c>
      <c r="L356" s="212">
        <v>2.5030714516650399E-2</v>
      </c>
      <c r="M356" s="166">
        <v>329165</v>
      </c>
      <c r="N356" s="212">
        <v>2.9287145988574181E-2</v>
      </c>
      <c r="O356" s="213">
        <v>1.9748716626426948E-2</v>
      </c>
      <c r="P356" s="214">
        <v>7.514461806322191E-2</v>
      </c>
      <c r="Q356" s="215">
        <v>4.6426564185135112E-2</v>
      </c>
    </row>
    <row r="357" spans="2:17" s="4" customFormat="1" hidden="1" outlineLevel="1" x14ac:dyDescent="0.25">
      <c r="B357" s="66" t="s">
        <v>117</v>
      </c>
      <c r="C357" s="211">
        <v>3938</v>
      </c>
      <c r="D357" s="212">
        <v>0.90517658442186755</v>
      </c>
      <c r="E357" s="166">
        <v>12052</v>
      </c>
      <c r="F357" s="212">
        <v>0.63772251664628343</v>
      </c>
      <c r="G357" s="166">
        <v>15990</v>
      </c>
      <c r="H357" s="212">
        <v>0.69637173774665828</v>
      </c>
      <c r="I357" s="211">
        <v>167852</v>
      </c>
      <c r="J357" s="212">
        <v>0.13793337220180879</v>
      </c>
      <c r="K357" s="166">
        <v>182704</v>
      </c>
      <c r="L357" s="212">
        <v>0.14329338881762155</v>
      </c>
      <c r="M357" s="166">
        <v>350556</v>
      </c>
      <c r="N357" s="212">
        <v>0.14072063805070423</v>
      </c>
      <c r="O357" s="213">
        <v>2.3461144341443654E-2</v>
      </c>
      <c r="P357" s="214">
        <v>6.596462036955951E-2</v>
      </c>
      <c r="Q357" s="215">
        <v>4.5613254373053094E-2</v>
      </c>
    </row>
    <row r="358" spans="2:17" s="4" customFormat="1" ht="15.75" collapsed="1" x14ac:dyDescent="0.25">
      <c r="B358" s="105">
        <v>1995</v>
      </c>
      <c r="C358" s="216">
        <v>16974</v>
      </c>
      <c r="D358" s="107">
        <v>0.39051363971491759</v>
      </c>
      <c r="E358" s="106">
        <v>55904</v>
      </c>
      <c r="F358" s="107">
        <v>0.18881446039340766</v>
      </c>
      <c r="G358" s="106">
        <v>72878</v>
      </c>
      <c r="H358" s="107">
        <v>0.23038222582387902</v>
      </c>
      <c r="I358" s="216">
        <v>2010846</v>
      </c>
      <c r="J358" s="107">
        <v>2.2146855780858621E-2</v>
      </c>
      <c r="K358" s="106">
        <v>2074067</v>
      </c>
      <c r="L358" s="107">
        <v>6.9009718705931755E-2</v>
      </c>
      <c r="M358" s="106">
        <v>4084913</v>
      </c>
      <c r="N358" s="107">
        <v>4.5415773395099057E-2</v>
      </c>
      <c r="O358" s="217">
        <v>8.4412232463351253E-3</v>
      </c>
      <c r="P358" s="113">
        <v>2.6953806217446207E-2</v>
      </c>
      <c r="Q358" s="218">
        <v>1.7840771639444954E-2</v>
      </c>
    </row>
    <row r="359" spans="2:17" s="4" customFormat="1" hidden="1" outlineLevel="1" x14ac:dyDescent="0.25">
      <c r="B359" s="66" t="s">
        <v>106</v>
      </c>
      <c r="C359" s="211">
        <v>2109</v>
      </c>
      <c r="D359" s="212">
        <v>-0.39914529914529917</v>
      </c>
      <c r="E359" s="166">
        <v>10197</v>
      </c>
      <c r="F359" s="212">
        <v>-0.42085534162548988</v>
      </c>
      <c r="G359" s="166">
        <v>12306</v>
      </c>
      <c r="H359" s="212">
        <v>-0.41724676800681915</v>
      </c>
      <c r="I359" s="211">
        <v>159368</v>
      </c>
      <c r="J359" s="212">
        <v>0.10273247486524451</v>
      </c>
      <c r="K359" s="166">
        <v>154487</v>
      </c>
      <c r="L359" s="212">
        <v>0.11288242794470427</v>
      </c>
      <c r="M359" s="166">
        <v>313855</v>
      </c>
      <c r="N359" s="212">
        <v>0.10770528485413178</v>
      </c>
      <c r="O359" s="213">
        <v>1.3233522413533457E-2</v>
      </c>
      <c r="P359" s="214">
        <v>6.6005553865373781E-2</v>
      </c>
      <c r="Q359" s="215">
        <v>3.9209188956683821E-2</v>
      </c>
    </row>
    <row r="360" spans="2:17" s="4" customFormat="1" hidden="1" outlineLevel="1" x14ac:dyDescent="0.25">
      <c r="B360" s="66" t="s">
        <v>107</v>
      </c>
      <c r="C360" s="211">
        <v>2028</v>
      </c>
      <c r="D360" s="212">
        <v>-0.39153915391539151</v>
      </c>
      <c r="E360" s="166">
        <v>8164</v>
      </c>
      <c r="F360" s="212">
        <v>-1.0544176463458954E-2</v>
      </c>
      <c r="G360" s="166">
        <v>10192</v>
      </c>
      <c r="H360" s="212">
        <v>-0.12016574585635365</v>
      </c>
      <c r="I360" s="211">
        <v>157752</v>
      </c>
      <c r="J360" s="212">
        <v>3.821094336145725E-2</v>
      </c>
      <c r="K360" s="166">
        <v>153568</v>
      </c>
      <c r="L360" s="212">
        <v>0.18599981464891413</v>
      </c>
      <c r="M360" s="166">
        <v>311320</v>
      </c>
      <c r="N360" s="212">
        <v>0.10620758270262587</v>
      </c>
      <c r="O360" s="213">
        <v>1.2855621481819565E-2</v>
      </c>
      <c r="P360" s="214">
        <v>5.3162117107730777E-2</v>
      </c>
      <c r="Q360" s="215">
        <v>3.2738018758833358E-2</v>
      </c>
    </row>
    <row r="361" spans="2:17" s="4" customFormat="1" hidden="1" outlineLevel="1" x14ac:dyDescent="0.25">
      <c r="B361" s="66" t="s">
        <v>108</v>
      </c>
      <c r="C361" s="211">
        <v>1849</v>
      </c>
      <c r="D361" s="212">
        <v>-0.41133397007322514</v>
      </c>
      <c r="E361" s="166">
        <v>7581</v>
      </c>
      <c r="F361" s="212">
        <v>0.29922879177377881</v>
      </c>
      <c r="G361" s="166">
        <v>9430</v>
      </c>
      <c r="H361" s="212">
        <v>5.0579322638146129E-2</v>
      </c>
      <c r="I361" s="211">
        <v>176094</v>
      </c>
      <c r="J361" s="212">
        <v>0.12111797287833448</v>
      </c>
      <c r="K361" s="166">
        <v>173414</v>
      </c>
      <c r="L361" s="212">
        <v>0.27560943315728315</v>
      </c>
      <c r="M361" s="166">
        <v>349508</v>
      </c>
      <c r="N361" s="212">
        <v>0.19279493269992076</v>
      </c>
      <c r="O361" s="213">
        <v>1.0500073824207526E-2</v>
      </c>
      <c r="P361" s="214">
        <v>4.3716193617585664E-2</v>
      </c>
      <c r="Q361" s="215">
        <v>2.6980784416951828E-2</v>
      </c>
    </row>
    <row r="362" spans="2:17" s="4" customFormat="1" hidden="1" outlineLevel="1" x14ac:dyDescent="0.25">
      <c r="B362" s="66" t="s">
        <v>109</v>
      </c>
      <c r="C362" s="211">
        <v>504</v>
      </c>
      <c r="D362" s="212">
        <v>0.16666666666666674</v>
      </c>
      <c r="E362" s="166">
        <v>1676</v>
      </c>
      <c r="F362" s="212">
        <v>5.6746532156368268E-2</v>
      </c>
      <c r="G362" s="166">
        <v>2180</v>
      </c>
      <c r="H362" s="212">
        <v>8.0277502477700713E-2</v>
      </c>
      <c r="I362" s="211">
        <v>173262</v>
      </c>
      <c r="J362" s="212">
        <v>7.7017753244815745E-2</v>
      </c>
      <c r="K362" s="166">
        <v>168554</v>
      </c>
      <c r="L362" s="212">
        <v>0.1465556530552552</v>
      </c>
      <c r="M362" s="166">
        <v>341816</v>
      </c>
      <c r="N362" s="212">
        <v>0.11022115687554601</v>
      </c>
      <c r="O362" s="213">
        <v>2.9088894275721162E-3</v>
      </c>
      <c r="P362" s="214">
        <v>9.9434009278925456E-3</v>
      </c>
      <c r="Q362" s="215">
        <v>6.377700283193297E-3</v>
      </c>
    </row>
    <row r="363" spans="2:17" s="4" customFormat="1" hidden="1" outlineLevel="1" x14ac:dyDescent="0.25">
      <c r="B363" s="66" t="s">
        <v>110</v>
      </c>
      <c r="C363" s="211">
        <v>18</v>
      </c>
      <c r="D363" s="212">
        <v>-0.41935483870967738</v>
      </c>
      <c r="E363" s="166">
        <v>118</v>
      </c>
      <c r="F363" s="212">
        <v>5.9411764705882355</v>
      </c>
      <c r="G363" s="166">
        <v>136</v>
      </c>
      <c r="H363" s="212">
        <v>1.8333333333333335</v>
      </c>
      <c r="I363" s="211">
        <v>156517</v>
      </c>
      <c r="J363" s="212">
        <v>0.13143456102938522</v>
      </c>
      <c r="K363" s="166">
        <v>136669</v>
      </c>
      <c r="L363" s="212">
        <v>0.2050452325109775</v>
      </c>
      <c r="M363" s="166">
        <v>293186</v>
      </c>
      <c r="N363" s="212">
        <v>0.16459648300489782</v>
      </c>
      <c r="O363" s="213">
        <v>1.1500348204987317E-4</v>
      </c>
      <c r="P363" s="214">
        <v>8.633998931725556E-4</v>
      </c>
      <c r="Q363" s="215">
        <v>4.6386935256117275E-4</v>
      </c>
    </row>
    <row r="364" spans="2:17" s="4" customFormat="1" hidden="1" outlineLevel="1" x14ac:dyDescent="0.25">
      <c r="B364" s="66" t="s">
        <v>111</v>
      </c>
      <c r="C364" s="211">
        <v>7</v>
      </c>
      <c r="D364" s="212">
        <v>-0.53333333333333333</v>
      </c>
      <c r="E364" s="166">
        <v>3</v>
      </c>
      <c r="F364" s="212">
        <v>-0.7</v>
      </c>
      <c r="G364" s="166">
        <v>10</v>
      </c>
      <c r="H364" s="212">
        <v>-0.6</v>
      </c>
      <c r="I364" s="211">
        <v>147302</v>
      </c>
      <c r="J364" s="212">
        <v>0.13181248895479736</v>
      </c>
      <c r="K364" s="166">
        <v>147764</v>
      </c>
      <c r="L364" s="212">
        <v>0.29934401435078528</v>
      </c>
      <c r="M364" s="166">
        <v>295066</v>
      </c>
      <c r="N364" s="212">
        <v>0.20993648229172224</v>
      </c>
      <c r="O364" s="213">
        <v>4.7521418582232421E-5</v>
      </c>
      <c r="P364" s="214">
        <v>2.0302644757857123E-5</v>
      </c>
      <c r="Q364" s="215">
        <v>3.389072275355344E-5</v>
      </c>
    </row>
    <row r="365" spans="2:17" s="4" customFormat="1" hidden="1" outlineLevel="1" x14ac:dyDescent="0.25">
      <c r="B365" s="66" t="s">
        <v>112</v>
      </c>
      <c r="C365" s="211">
        <v>23</v>
      </c>
      <c r="D365" s="212">
        <v>-0.36111111111111116</v>
      </c>
      <c r="E365" s="166">
        <v>5</v>
      </c>
      <c r="F365" s="212">
        <v>-0.44444444444444442</v>
      </c>
      <c r="G365" s="166">
        <v>28</v>
      </c>
      <c r="H365" s="212">
        <v>-0.37777777777777777</v>
      </c>
      <c r="I365" s="211">
        <v>173466</v>
      </c>
      <c r="J365" s="212">
        <v>5.2425299560139527E-2</v>
      </c>
      <c r="K365" s="166">
        <v>188595</v>
      </c>
      <c r="L365" s="212">
        <v>0.20121143410358977</v>
      </c>
      <c r="M365" s="166">
        <v>362061</v>
      </c>
      <c r="N365" s="212">
        <v>0.12501048693560857</v>
      </c>
      <c r="O365" s="213">
        <v>1.3259082471492973E-4</v>
      </c>
      <c r="P365" s="214">
        <v>2.6511837535459583E-5</v>
      </c>
      <c r="Q365" s="215">
        <v>7.7335034704096819E-5</v>
      </c>
    </row>
    <row r="366" spans="2:17" s="4" customFormat="1" hidden="1" outlineLevel="1" x14ac:dyDescent="0.25">
      <c r="B366" s="66" t="s">
        <v>113</v>
      </c>
      <c r="C366" s="211">
        <v>5</v>
      </c>
      <c r="D366" s="212">
        <v>0.25</v>
      </c>
      <c r="E366" s="166">
        <v>0</v>
      </c>
      <c r="F366" s="212">
        <v>-1</v>
      </c>
      <c r="G366" s="166">
        <v>5</v>
      </c>
      <c r="H366" s="212">
        <v>-0.58333333333333326</v>
      </c>
      <c r="I366" s="211">
        <v>177990</v>
      </c>
      <c r="J366" s="212">
        <v>-1.6971993173646727E-2</v>
      </c>
      <c r="K366" s="166">
        <v>177863</v>
      </c>
      <c r="L366" s="212">
        <v>0.1567271923206992</v>
      </c>
      <c r="M366" s="166">
        <v>355853</v>
      </c>
      <c r="N366" s="212">
        <v>6.2796608397769571E-2</v>
      </c>
      <c r="O366" s="213">
        <v>2.8091465812686105E-5</v>
      </c>
      <c r="P366" s="214">
        <v>0</v>
      </c>
      <c r="Q366" s="215">
        <v>1.405074567307287E-5</v>
      </c>
    </row>
    <row r="367" spans="2:17" s="4" customFormat="1" hidden="1" outlineLevel="1" x14ac:dyDescent="0.25">
      <c r="B367" s="66" t="s">
        <v>114</v>
      </c>
      <c r="C367" s="211">
        <v>42</v>
      </c>
      <c r="D367" s="212">
        <v>13</v>
      </c>
      <c r="E367" s="166">
        <v>41</v>
      </c>
      <c r="F367" s="212">
        <v>2.7272727272727271</v>
      </c>
      <c r="G367" s="166">
        <v>83</v>
      </c>
      <c r="H367" s="212">
        <v>4.9285714285714288</v>
      </c>
      <c r="I367" s="211">
        <v>163374</v>
      </c>
      <c r="J367" s="212">
        <v>1.3914058039371513E-2</v>
      </c>
      <c r="K367" s="166">
        <v>169411</v>
      </c>
      <c r="L367" s="212">
        <v>0.19610127368748054</v>
      </c>
      <c r="M367" s="166">
        <v>332785</v>
      </c>
      <c r="N367" s="212">
        <v>9.9141917243566136E-2</v>
      </c>
      <c r="O367" s="213">
        <v>2.5707884975577507E-4</v>
      </c>
      <c r="P367" s="214">
        <v>2.4201498131762401E-4</v>
      </c>
      <c r="Q367" s="215">
        <v>2.4941027991045271E-4</v>
      </c>
    </row>
    <row r="368" spans="2:17" s="4" customFormat="1" hidden="1" outlineLevel="1" x14ac:dyDescent="0.25">
      <c r="B368" s="66" t="s">
        <v>115</v>
      </c>
      <c r="C368" s="211">
        <v>1193</v>
      </c>
      <c r="D368" s="212">
        <v>0.4018801410105759</v>
      </c>
      <c r="E368" s="166">
        <v>4072</v>
      </c>
      <c r="F368" s="212">
        <v>0.29846938775510212</v>
      </c>
      <c r="G368" s="166">
        <v>5265</v>
      </c>
      <c r="H368" s="212">
        <v>0.32054176072234752</v>
      </c>
      <c r="I368" s="211">
        <v>169497</v>
      </c>
      <c r="J368" s="212">
        <v>8.9757595441253279E-4</v>
      </c>
      <c r="K368" s="166">
        <v>155396</v>
      </c>
      <c r="L368" s="212">
        <v>3.5704050280260358E-2</v>
      </c>
      <c r="M368" s="166">
        <v>324893</v>
      </c>
      <c r="N368" s="212">
        <v>1.7248828995817034E-2</v>
      </c>
      <c r="O368" s="213">
        <v>7.0384726573331684E-3</v>
      </c>
      <c r="P368" s="214">
        <v>2.6204020695513398E-2</v>
      </c>
      <c r="Q368" s="215">
        <v>1.6205335295004817E-2</v>
      </c>
    </row>
    <row r="369" spans="2:17" s="4" customFormat="1" hidden="1" outlineLevel="1" x14ac:dyDescent="0.25">
      <c r="B369" s="66" t="s">
        <v>116</v>
      </c>
      <c r="C369" s="211">
        <v>2362</v>
      </c>
      <c r="D369" s="212">
        <v>4.3747238179407955E-2</v>
      </c>
      <c r="E369" s="166">
        <v>7809</v>
      </c>
      <c r="F369" s="212">
        <v>5.3135536075522571E-2</v>
      </c>
      <c r="G369" s="166">
        <v>10171</v>
      </c>
      <c r="H369" s="212">
        <v>5.094027691671843E-2</v>
      </c>
      <c r="I369" s="211">
        <v>165149</v>
      </c>
      <c r="J369" s="212">
        <v>-8.5607083896143132E-3</v>
      </c>
      <c r="K369" s="166">
        <v>154650</v>
      </c>
      <c r="L369" s="212">
        <v>0.1590173271778883</v>
      </c>
      <c r="M369" s="166">
        <v>319799</v>
      </c>
      <c r="N369" s="212">
        <v>6.597179399147346E-2</v>
      </c>
      <c r="O369" s="213">
        <v>1.4302236162495686E-2</v>
      </c>
      <c r="P369" s="214">
        <v>5.0494665373423862E-2</v>
      </c>
      <c r="Q369" s="215">
        <v>3.1804352108668256E-2</v>
      </c>
    </row>
    <row r="370" spans="2:17" s="4" customFormat="1" hidden="1" outlineLevel="1" x14ac:dyDescent="0.25">
      <c r="B370" s="66" t="s">
        <v>117</v>
      </c>
      <c r="C370" s="211">
        <v>2067</v>
      </c>
      <c r="D370" s="212">
        <v>-0.31374501992031878</v>
      </c>
      <c r="E370" s="166">
        <v>7359</v>
      </c>
      <c r="F370" s="212">
        <v>-0.15694810402107917</v>
      </c>
      <c r="G370" s="166">
        <v>9426</v>
      </c>
      <c r="H370" s="212">
        <v>-0.19717230218891069</v>
      </c>
      <c r="I370" s="211">
        <v>147506</v>
      </c>
      <c r="J370" s="212">
        <v>-2.4366690918711575E-2</v>
      </c>
      <c r="K370" s="166">
        <v>159805</v>
      </c>
      <c r="L370" s="212">
        <v>0.16096012321193753</v>
      </c>
      <c r="M370" s="166">
        <v>307311</v>
      </c>
      <c r="N370" s="212">
        <v>6.3952582580607098E-2</v>
      </c>
      <c r="O370" s="213">
        <v>1.4012989302130083E-2</v>
      </c>
      <c r="P370" s="214">
        <v>4.6049873283063737E-2</v>
      </c>
      <c r="Q370" s="215">
        <v>3.0672510909144156E-2</v>
      </c>
    </row>
    <row r="371" spans="2:17" s="4" customFormat="1" ht="15.75" collapsed="1" x14ac:dyDescent="0.25">
      <c r="B371" s="105">
        <v>1994</v>
      </c>
      <c r="C371" s="216">
        <v>12207</v>
      </c>
      <c r="D371" s="107">
        <v>-0.2660092598160062</v>
      </c>
      <c r="E371" s="106">
        <v>47025</v>
      </c>
      <c r="F371" s="107">
        <v>-0.10622647964420118</v>
      </c>
      <c r="G371" s="106">
        <v>59232</v>
      </c>
      <c r="H371" s="107">
        <v>-0.14460249837533401</v>
      </c>
      <c r="I371" s="216">
        <v>1967277</v>
      </c>
      <c r="J371" s="107">
        <v>4.8084704433248193E-2</v>
      </c>
      <c r="K371" s="106">
        <v>1940176</v>
      </c>
      <c r="L371" s="107">
        <v>0.17450039832533859</v>
      </c>
      <c r="M371" s="106">
        <v>3907453</v>
      </c>
      <c r="N371" s="107">
        <v>0.10726062834218908</v>
      </c>
      <c r="O371" s="217">
        <v>6.2050234918621019E-3</v>
      </c>
      <c r="P371" s="113">
        <v>2.4237491856408902E-2</v>
      </c>
      <c r="Q371" s="218">
        <v>1.5158723598210907E-2</v>
      </c>
    </row>
    <row r="372" spans="2:17" s="4" customFormat="1" hidden="1" outlineLevel="1" x14ac:dyDescent="0.25">
      <c r="B372" s="66" t="s">
        <v>106</v>
      </c>
      <c r="C372" s="211">
        <v>3510</v>
      </c>
      <c r="D372" s="212">
        <v>-0.43541901238539493</v>
      </c>
      <c r="E372" s="166">
        <v>17607</v>
      </c>
      <c r="F372" s="212">
        <v>0.27809233449477344</v>
      </c>
      <c r="G372" s="166">
        <v>21117</v>
      </c>
      <c r="H372" s="212">
        <v>5.6219676886910319E-2</v>
      </c>
      <c r="I372" s="211">
        <v>144521</v>
      </c>
      <c r="J372" s="212">
        <v>-1.2693077558939447E-2</v>
      </c>
      <c r="K372" s="166">
        <v>138817</v>
      </c>
      <c r="L372" s="212">
        <v>8.6111524047225885E-2</v>
      </c>
      <c r="M372" s="166">
        <v>283338</v>
      </c>
      <c r="N372" s="212">
        <v>3.336372588351133E-2</v>
      </c>
      <c r="O372" s="213">
        <v>2.4287127822254204E-2</v>
      </c>
      <c r="P372" s="214">
        <v>0.12683605033965581</v>
      </c>
      <c r="Q372" s="215">
        <v>7.4529360692882712E-2</v>
      </c>
    </row>
    <row r="373" spans="2:17" s="4" customFormat="1" hidden="1" outlineLevel="1" x14ac:dyDescent="0.25">
      <c r="B373" s="66" t="s">
        <v>107</v>
      </c>
      <c r="C373" s="211">
        <v>3333</v>
      </c>
      <c r="D373" s="212">
        <v>-0.28507078507078509</v>
      </c>
      <c r="E373" s="166">
        <v>8251</v>
      </c>
      <c r="F373" s="212">
        <v>-0.29706934741864033</v>
      </c>
      <c r="G373" s="166">
        <v>11584</v>
      </c>
      <c r="H373" s="212">
        <v>-0.29365853658536589</v>
      </c>
      <c r="I373" s="211">
        <v>151946</v>
      </c>
      <c r="J373" s="212">
        <v>0.11706929761362139</v>
      </c>
      <c r="K373" s="166">
        <v>129484</v>
      </c>
      <c r="L373" s="212">
        <v>4.2345933704570626E-3</v>
      </c>
      <c r="M373" s="166">
        <v>281430</v>
      </c>
      <c r="N373" s="212">
        <v>6.2160326086956541E-2</v>
      </c>
      <c r="O373" s="213">
        <v>2.1935424427099101E-2</v>
      </c>
      <c r="P373" s="214">
        <v>6.3722158722313182E-2</v>
      </c>
      <c r="Q373" s="215">
        <v>4.1161212379632592E-2</v>
      </c>
    </row>
    <row r="374" spans="2:17" s="4" customFormat="1" hidden="1" outlineLevel="1" x14ac:dyDescent="0.25">
      <c r="B374" s="66" t="s">
        <v>108</v>
      </c>
      <c r="C374" s="211">
        <v>3141</v>
      </c>
      <c r="D374" s="212">
        <v>-0.27139874739039671</v>
      </c>
      <c r="E374" s="166">
        <v>5835</v>
      </c>
      <c r="F374" s="212">
        <v>-0.45655210952780101</v>
      </c>
      <c r="G374" s="166">
        <v>8976</v>
      </c>
      <c r="H374" s="212">
        <v>-0.40350877192982459</v>
      </c>
      <c r="I374" s="211">
        <v>157070</v>
      </c>
      <c r="J374" s="212">
        <v>7.7260724940845682E-2</v>
      </c>
      <c r="K374" s="166">
        <v>135946</v>
      </c>
      <c r="L374" s="212">
        <v>2.0684580789993356E-2</v>
      </c>
      <c r="M374" s="166">
        <v>293016</v>
      </c>
      <c r="N374" s="212">
        <v>5.0251616510631036E-2</v>
      </c>
      <c r="O374" s="213">
        <v>1.9997453364741836E-2</v>
      </c>
      <c r="P374" s="214">
        <v>4.2921454106777689E-2</v>
      </c>
      <c r="Q374" s="215">
        <v>3.0633139487263494E-2</v>
      </c>
    </row>
    <row r="375" spans="2:17" s="4" customFormat="1" hidden="1" outlineLevel="1" x14ac:dyDescent="0.25">
      <c r="B375" s="66" t="s">
        <v>109</v>
      </c>
      <c r="C375" s="211">
        <v>432</v>
      </c>
      <c r="D375" s="212">
        <v>-0.51515151515151514</v>
      </c>
      <c r="E375" s="166">
        <v>1586</v>
      </c>
      <c r="F375" s="212">
        <v>-0.63056137898905196</v>
      </c>
      <c r="G375" s="166">
        <v>2018</v>
      </c>
      <c r="H375" s="212">
        <v>-0.61072530864197527</v>
      </c>
      <c r="I375" s="211">
        <v>160872</v>
      </c>
      <c r="J375" s="212">
        <v>6.9883748769652421E-2</v>
      </c>
      <c r="K375" s="166">
        <v>147009</v>
      </c>
      <c r="L375" s="212">
        <v>3.5975025369263669E-2</v>
      </c>
      <c r="M375" s="166">
        <v>307881</v>
      </c>
      <c r="N375" s="212">
        <v>5.3420148630708875E-2</v>
      </c>
      <c r="O375" s="213">
        <v>2.6853647620468449E-3</v>
      </c>
      <c r="P375" s="214">
        <v>1.0788455128597569E-2</v>
      </c>
      <c r="Q375" s="215">
        <v>6.5544804648549277E-3</v>
      </c>
    </row>
    <row r="376" spans="2:17" s="4" customFormat="1" hidden="1" outlineLevel="1" x14ac:dyDescent="0.25">
      <c r="B376" s="66" t="s">
        <v>110</v>
      </c>
      <c r="C376" s="211">
        <v>31</v>
      </c>
      <c r="D376" s="212">
        <v>0.24</v>
      </c>
      <c r="E376" s="166">
        <v>17</v>
      </c>
      <c r="F376" s="212">
        <v>-0.734375</v>
      </c>
      <c r="G376" s="166">
        <v>48</v>
      </c>
      <c r="H376" s="212">
        <v>-0.4606741573033708</v>
      </c>
      <c r="I376" s="211">
        <v>138335</v>
      </c>
      <c r="J376" s="212">
        <v>5.7283705288902587E-2</v>
      </c>
      <c r="K376" s="166">
        <v>113414</v>
      </c>
      <c r="L376" s="212">
        <v>7.2766999933787879E-2</v>
      </c>
      <c r="M376" s="166">
        <v>251749</v>
      </c>
      <c r="N376" s="212">
        <v>6.420331331030904E-2</v>
      </c>
      <c r="O376" s="213">
        <v>2.2409368561824555E-4</v>
      </c>
      <c r="P376" s="214">
        <v>1.4989331123141763E-4</v>
      </c>
      <c r="Q376" s="215">
        <v>1.9066609996464733E-4</v>
      </c>
    </row>
    <row r="377" spans="2:17" s="4" customFormat="1" hidden="1" outlineLevel="1" x14ac:dyDescent="0.25">
      <c r="B377" s="66" t="s">
        <v>111</v>
      </c>
      <c r="C377" s="211">
        <v>15</v>
      </c>
      <c r="D377" s="212">
        <v>0.5</v>
      </c>
      <c r="E377" s="166">
        <v>10</v>
      </c>
      <c r="F377" s="212">
        <v>-0.73684210526315796</v>
      </c>
      <c r="G377" s="166">
        <v>25</v>
      </c>
      <c r="H377" s="212">
        <v>-0.47916666666666663</v>
      </c>
      <c r="I377" s="211">
        <v>130147</v>
      </c>
      <c r="J377" s="212">
        <v>4.4241894201375143E-2</v>
      </c>
      <c r="K377" s="166">
        <v>113722</v>
      </c>
      <c r="L377" s="212">
        <v>-4.8614190223620235E-2</v>
      </c>
      <c r="M377" s="166">
        <v>243869</v>
      </c>
      <c r="N377" s="212">
        <v>-1.2163855737490348E-3</v>
      </c>
      <c r="O377" s="213">
        <v>1.1525428938046977E-4</v>
      </c>
      <c r="P377" s="214">
        <v>8.7933733138706671E-5</v>
      </c>
      <c r="Q377" s="215">
        <v>1.025140546768962E-4</v>
      </c>
    </row>
    <row r="378" spans="2:17" s="4" customFormat="1" hidden="1" outlineLevel="1" x14ac:dyDescent="0.25">
      <c r="B378" s="66" t="s">
        <v>112</v>
      </c>
      <c r="C378" s="211">
        <v>36</v>
      </c>
      <c r="D378" s="212">
        <v>3</v>
      </c>
      <c r="E378" s="166">
        <v>9</v>
      </c>
      <c r="F378" s="212">
        <v>0</v>
      </c>
      <c r="G378" s="166">
        <v>45</v>
      </c>
      <c r="H378" s="212">
        <v>1.5</v>
      </c>
      <c r="I378" s="211">
        <v>164825</v>
      </c>
      <c r="J378" s="212">
        <v>6.1093765088357399E-2</v>
      </c>
      <c r="K378" s="166">
        <v>157004</v>
      </c>
      <c r="L378" s="212">
        <v>3.2594970009470758E-2</v>
      </c>
      <c r="M378" s="166">
        <v>321829</v>
      </c>
      <c r="N378" s="212">
        <v>4.699674347637961E-2</v>
      </c>
      <c r="O378" s="213">
        <v>2.1841346883057789E-4</v>
      </c>
      <c r="P378" s="214">
        <v>5.7323380296043415E-5</v>
      </c>
      <c r="Q378" s="215">
        <v>1.3982580811548991E-4</v>
      </c>
    </row>
    <row r="379" spans="2:17" s="4" customFormat="1" hidden="1" outlineLevel="1" x14ac:dyDescent="0.25">
      <c r="B379" s="66" t="s">
        <v>113</v>
      </c>
      <c r="C379" s="211">
        <v>4</v>
      </c>
      <c r="D379" s="212">
        <v>1</v>
      </c>
      <c r="E379" s="166">
        <v>8</v>
      </c>
      <c r="F379" s="212">
        <v>-0.84615384615384615</v>
      </c>
      <c r="G379" s="166">
        <v>12</v>
      </c>
      <c r="H379" s="212">
        <v>-0.77777777777777779</v>
      </c>
      <c r="I379" s="211">
        <v>181063</v>
      </c>
      <c r="J379" s="212">
        <v>4.6982155454555974E-2</v>
      </c>
      <c r="K379" s="166">
        <v>153764</v>
      </c>
      <c r="L379" s="212">
        <v>-7.0063925394166282E-2</v>
      </c>
      <c r="M379" s="166">
        <v>334827</v>
      </c>
      <c r="N379" s="212">
        <v>-1.0228001667223374E-2</v>
      </c>
      <c r="O379" s="213">
        <v>2.2091758117340375E-5</v>
      </c>
      <c r="P379" s="214">
        <v>5.2027782836034442E-5</v>
      </c>
      <c r="Q379" s="215">
        <v>3.5839403632323555E-5</v>
      </c>
    </row>
    <row r="380" spans="2:17" s="4" customFormat="1" hidden="1" outlineLevel="1" x14ac:dyDescent="0.25">
      <c r="B380" s="66" t="s">
        <v>114</v>
      </c>
      <c r="C380" s="211">
        <v>3</v>
      </c>
      <c r="D380" s="212">
        <v>-0.66666666666666674</v>
      </c>
      <c r="E380" s="166">
        <v>11</v>
      </c>
      <c r="F380" s="212">
        <v>-0.68571428571428572</v>
      </c>
      <c r="G380" s="166">
        <v>14</v>
      </c>
      <c r="H380" s="212">
        <v>-0.68181818181818188</v>
      </c>
      <c r="I380" s="211">
        <v>161132</v>
      </c>
      <c r="J380" s="212">
        <v>0.14262617094150443</v>
      </c>
      <c r="K380" s="166">
        <v>141636</v>
      </c>
      <c r="L380" s="212">
        <v>0.12565865289091982</v>
      </c>
      <c r="M380" s="166">
        <v>302768</v>
      </c>
      <c r="N380" s="212">
        <v>0.13462547405975034</v>
      </c>
      <c r="O380" s="213">
        <v>1.8618275699426556E-5</v>
      </c>
      <c r="P380" s="214">
        <v>7.7663870767319041E-5</v>
      </c>
      <c r="Q380" s="215">
        <v>4.6240025365956769E-5</v>
      </c>
    </row>
    <row r="381" spans="2:17" s="4" customFormat="1" hidden="1" outlineLevel="1" x14ac:dyDescent="0.25">
      <c r="B381" s="66" t="s">
        <v>115</v>
      </c>
      <c r="C381" s="211">
        <v>851</v>
      </c>
      <c r="D381" s="212">
        <v>8.6845466155810902E-2</v>
      </c>
      <c r="E381" s="166">
        <v>3136</v>
      </c>
      <c r="F381" s="212">
        <v>-0.21873442949676136</v>
      </c>
      <c r="G381" s="166">
        <v>3987</v>
      </c>
      <c r="H381" s="212">
        <v>-0.16885553470919323</v>
      </c>
      <c r="I381" s="211">
        <v>169345</v>
      </c>
      <c r="J381" s="212">
        <v>9.49785330022761E-2</v>
      </c>
      <c r="K381" s="166">
        <v>150039</v>
      </c>
      <c r="L381" s="212">
        <v>0.11130121766954049</v>
      </c>
      <c r="M381" s="166">
        <v>319384</v>
      </c>
      <c r="N381" s="212">
        <v>0.10258640926854201</v>
      </c>
      <c r="O381" s="213">
        <v>5.0252443237178545E-3</v>
      </c>
      <c r="P381" s="214">
        <v>2.090123234625664E-2</v>
      </c>
      <c r="Q381" s="215">
        <v>1.2483405555694712E-2</v>
      </c>
    </row>
    <row r="382" spans="2:17" s="4" customFormat="1" hidden="1" outlineLevel="1" x14ac:dyDescent="0.25">
      <c r="B382" s="66" t="s">
        <v>116</v>
      </c>
      <c r="C382" s="211">
        <v>2263</v>
      </c>
      <c r="D382" s="212">
        <v>-0.46093377798951884</v>
      </c>
      <c r="E382" s="166">
        <v>7415</v>
      </c>
      <c r="F382" s="212">
        <v>-6.4353312302839139E-2</v>
      </c>
      <c r="G382" s="166">
        <v>9678</v>
      </c>
      <c r="H382" s="212">
        <v>-0.20168275179411033</v>
      </c>
      <c r="I382" s="211">
        <v>166575</v>
      </c>
      <c r="J382" s="212">
        <v>0.13461433670272194</v>
      </c>
      <c r="K382" s="166">
        <v>133432</v>
      </c>
      <c r="L382" s="212">
        <v>0.20748570187504534</v>
      </c>
      <c r="M382" s="166">
        <v>300007</v>
      </c>
      <c r="N382" s="212">
        <v>0.16590884360086422</v>
      </c>
      <c r="O382" s="213">
        <v>1.3585472009605283E-2</v>
      </c>
      <c r="P382" s="214">
        <v>5.5571377180886145E-2</v>
      </c>
      <c r="Q382" s="215">
        <v>3.2259247284230033E-2</v>
      </c>
    </row>
    <row r="383" spans="2:17" s="4" customFormat="1" hidden="1" outlineLevel="1" x14ac:dyDescent="0.25">
      <c r="B383" s="66" t="s">
        <v>117</v>
      </c>
      <c r="C383" s="211">
        <v>3012</v>
      </c>
      <c r="D383" s="212">
        <v>-0.12619669277632728</v>
      </c>
      <c r="E383" s="166">
        <v>8729</v>
      </c>
      <c r="F383" s="212">
        <v>3.3506985555292523E-2</v>
      </c>
      <c r="G383" s="166">
        <v>11741</v>
      </c>
      <c r="H383" s="212">
        <v>-1.2780627259732613E-2</v>
      </c>
      <c r="I383" s="211">
        <v>151190</v>
      </c>
      <c r="J383" s="212">
        <v>0.11801288166174917</v>
      </c>
      <c r="K383" s="166">
        <v>137649</v>
      </c>
      <c r="L383" s="212">
        <v>0.11871556054030341</v>
      </c>
      <c r="M383" s="166">
        <v>288839</v>
      </c>
      <c r="N383" s="212">
        <v>0.11834763990041552</v>
      </c>
      <c r="O383" s="213">
        <v>1.9921952510086646E-2</v>
      </c>
      <c r="P383" s="214">
        <v>6.3414917652870703E-2</v>
      </c>
      <c r="Q383" s="215">
        <v>4.0648942836666792E-2</v>
      </c>
    </row>
    <row r="384" spans="2:17" s="4" customFormat="1" ht="15.75" collapsed="1" x14ac:dyDescent="0.25">
      <c r="B384" s="105">
        <v>1993</v>
      </c>
      <c r="C384" s="216">
        <v>16631</v>
      </c>
      <c r="D384" s="107">
        <v>-0.32295228790099328</v>
      </c>
      <c r="E384" s="106">
        <v>52614</v>
      </c>
      <c r="F384" s="107">
        <v>-0.13926742683265991</v>
      </c>
      <c r="G384" s="106">
        <v>69245</v>
      </c>
      <c r="H384" s="107">
        <v>-0.19192213884772025</v>
      </c>
      <c r="I384" s="216">
        <v>1877021</v>
      </c>
      <c r="J384" s="107">
        <v>7.8726622583236816E-2</v>
      </c>
      <c r="K384" s="106">
        <v>1651916</v>
      </c>
      <c r="L384" s="107">
        <v>5.2928271031909446E-2</v>
      </c>
      <c r="M384" s="106">
        <v>3528937</v>
      </c>
      <c r="N384" s="107">
        <v>6.6494666524827606E-2</v>
      </c>
      <c r="O384" s="217">
        <v>8.8603164269339552E-3</v>
      </c>
      <c r="P384" s="113">
        <v>3.1850287787030335E-2</v>
      </c>
      <c r="Q384" s="218">
        <v>1.9622056160254489E-2</v>
      </c>
    </row>
    <row r="385" spans="2:17" s="4" customFormat="1" hidden="1" outlineLevel="1" x14ac:dyDescent="0.25">
      <c r="B385" s="66" t="s">
        <v>106</v>
      </c>
      <c r="C385" s="211">
        <v>6217</v>
      </c>
      <c r="D385" s="212">
        <v>6.7846100996221237E-2</v>
      </c>
      <c r="E385" s="166">
        <v>13776</v>
      </c>
      <c r="F385" s="212">
        <v>-0.10060716850558205</v>
      </c>
      <c r="G385" s="166">
        <v>19993</v>
      </c>
      <c r="H385" s="212">
        <v>-5.4212592837882601E-2</v>
      </c>
      <c r="I385" s="211">
        <v>146379</v>
      </c>
      <c r="J385" s="212">
        <v>0.27283873323942198</v>
      </c>
      <c r="K385" s="166">
        <v>127811</v>
      </c>
      <c r="L385" s="212">
        <v>0.32559273164761771</v>
      </c>
      <c r="M385" s="166">
        <v>274190</v>
      </c>
      <c r="N385" s="212">
        <v>0.29689717150695305</v>
      </c>
      <c r="O385" s="213">
        <v>4.2471939280907783E-2</v>
      </c>
      <c r="P385" s="214">
        <v>0.10778415003403463</v>
      </c>
      <c r="Q385" s="215">
        <v>7.2916590685291216E-2</v>
      </c>
    </row>
    <row r="386" spans="2:17" s="4" customFormat="1" hidden="1" outlineLevel="1" x14ac:dyDescent="0.25">
      <c r="B386" s="66" t="s">
        <v>107</v>
      </c>
      <c r="C386" s="211">
        <v>4662</v>
      </c>
      <c r="D386" s="212">
        <v>-0.33532934131736525</v>
      </c>
      <c r="E386" s="166">
        <v>11738</v>
      </c>
      <c r="F386" s="212">
        <v>-0.1508969907407407</v>
      </c>
      <c r="G386" s="166">
        <v>16400</v>
      </c>
      <c r="H386" s="212">
        <v>-0.21297629331029855</v>
      </c>
      <c r="I386" s="211">
        <v>136022</v>
      </c>
      <c r="J386" s="212">
        <v>0.10601379041176084</v>
      </c>
      <c r="K386" s="166">
        <v>128938</v>
      </c>
      <c r="L386" s="212">
        <v>0.25089011127603644</v>
      </c>
      <c r="M386" s="166">
        <v>264960</v>
      </c>
      <c r="N386" s="212">
        <v>0.17207302453762474</v>
      </c>
      <c r="O386" s="213">
        <v>3.4273867462616341E-2</v>
      </c>
      <c r="P386" s="214">
        <v>9.1036001799314398E-2</v>
      </c>
      <c r="Q386" s="215">
        <v>6.189613526570048E-2</v>
      </c>
    </row>
    <row r="387" spans="2:17" s="4" customFormat="1" hidden="1" outlineLevel="1" x14ac:dyDescent="0.25">
      <c r="B387" s="66" t="s">
        <v>108</v>
      </c>
      <c r="C387" s="211">
        <v>4311</v>
      </c>
      <c r="D387" s="212">
        <v>-0.30769230769230771</v>
      </c>
      <c r="E387" s="166">
        <v>10737</v>
      </c>
      <c r="F387" s="212">
        <v>-0.26534382483749575</v>
      </c>
      <c r="G387" s="166">
        <v>15048</v>
      </c>
      <c r="H387" s="212">
        <v>-0.27799635351693697</v>
      </c>
      <c r="I387" s="211">
        <v>145805</v>
      </c>
      <c r="J387" s="212">
        <v>-1.8683411741743594E-2</v>
      </c>
      <c r="K387" s="166">
        <v>133191</v>
      </c>
      <c r="L387" s="212">
        <v>5.1945282512202429E-2</v>
      </c>
      <c r="M387" s="166">
        <v>278996</v>
      </c>
      <c r="N387" s="212">
        <v>1.3812024201021122E-2</v>
      </c>
      <c r="O387" s="213">
        <v>2.9566887280957445E-2</v>
      </c>
      <c r="P387" s="214">
        <v>8.0613554969930404E-2</v>
      </c>
      <c r="Q387" s="215">
        <v>5.3936257150640154E-2</v>
      </c>
    </row>
    <row r="388" spans="2:17" s="4" customFormat="1" hidden="1" outlineLevel="1" x14ac:dyDescent="0.25">
      <c r="B388" s="66" t="s">
        <v>109</v>
      </c>
      <c r="C388" s="211">
        <v>891</v>
      </c>
      <c r="D388" s="212">
        <v>0.125</v>
      </c>
      <c r="E388" s="166">
        <v>4293</v>
      </c>
      <c r="F388" s="212">
        <v>0.36502384737678861</v>
      </c>
      <c r="G388" s="166">
        <v>5184</v>
      </c>
      <c r="H388" s="212">
        <v>0.31673863347726705</v>
      </c>
      <c r="I388" s="211">
        <v>150364</v>
      </c>
      <c r="J388" s="212">
        <v>0.14488030699884269</v>
      </c>
      <c r="K388" s="166">
        <v>141904</v>
      </c>
      <c r="L388" s="212">
        <v>0.48645053160844287</v>
      </c>
      <c r="M388" s="166">
        <v>292268</v>
      </c>
      <c r="N388" s="212">
        <v>0.28865393009730989</v>
      </c>
      <c r="O388" s="213">
        <v>5.9256204942672447E-3</v>
      </c>
      <c r="P388" s="214">
        <v>3.0252846995151652E-2</v>
      </c>
      <c r="Q388" s="215">
        <v>1.7737145359738322E-2</v>
      </c>
    </row>
    <row r="389" spans="2:17" s="4" customFormat="1" hidden="1" outlineLevel="1" x14ac:dyDescent="0.25">
      <c r="B389" s="66" t="s">
        <v>110</v>
      </c>
      <c r="C389" s="211">
        <v>25</v>
      </c>
      <c r="D389" s="212">
        <v>1.5</v>
      </c>
      <c r="E389" s="166">
        <v>64</v>
      </c>
      <c r="F389" s="212">
        <v>0.93939393939393945</v>
      </c>
      <c r="G389" s="166">
        <v>89</v>
      </c>
      <c r="H389" s="212">
        <v>1.0697674418604652</v>
      </c>
      <c r="I389" s="211">
        <v>130840</v>
      </c>
      <c r="J389" s="212">
        <v>4.2026711690545726E-2</v>
      </c>
      <c r="K389" s="166">
        <v>105721</v>
      </c>
      <c r="L389" s="212">
        <v>0.15835780339220751</v>
      </c>
      <c r="M389" s="166">
        <v>236561</v>
      </c>
      <c r="N389" s="212">
        <v>9.0992524131697117E-2</v>
      </c>
      <c r="O389" s="213">
        <v>1.9107306634056864E-4</v>
      </c>
      <c r="P389" s="214">
        <v>6.0536695642303797E-4</v>
      </c>
      <c r="Q389" s="215">
        <v>3.7622431423607443E-4</v>
      </c>
    </row>
    <row r="390" spans="2:17" s="4" customFormat="1" hidden="1" outlineLevel="1" x14ac:dyDescent="0.25">
      <c r="B390" s="66" t="s">
        <v>111</v>
      </c>
      <c r="C390" s="211">
        <v>10</v>
      </c>
      <c r="D390" s="212">
        <v>0.66666666666666674</v>
      </c>
      <c r="E390" s="166">
        <v>38</v>
      </c>
      <c r="F390" s="212">
        <v>-0.85714285714285721</v>
      </c>
      <c r="G390" s="166">
        <v>48</v>
      </c>
      <c r="H390" s="212">
        <v>-0.82352941176470584</v>
      </c>
      <c r="I390" s="211">
        <v>124633</v>
      </c>
      <c r="J390" s="212">
        <v>3.805470415778256E-2</v>
      </c>
      <c r="K390" s="166">
        <v>119533</v>
      </c>
      <c r="L390" s="212">
        <v>0.23083972609792514</v>
      </c>
      <c r="M390" s="166">
        <v>244166</v>
      </c>
      <c r="N390" s="212">
        <v>0.1242615538334737</v>
      </c>
      <c r="O390" s="213">
        <v>8.0235571638330143E-5</v>
      </c>
      <c r="P390" s="214">
        <v>3.179038424535484E-4</v>
      </c>
      <c r="Q390" s="215">
        <v>1.9658756747458695E-4</v>
      </c>
    </row>
    <row r="391" spans="2:17" s="4" customFormat="1" hidden="1" outlineLevel="1" x14ac:dyDescent="0.25">
      <c r="B391" s="66" t="s">
        <v>112</v>
      </c>
      <c r="C391" s="211">
        <v>9</v>
      </c>
      <c r="D391" s="212">
        <v>-0.55000000000000004</v>
      </c>
      <c r="E391" s="166">
        <v>9</v>
      </c>
      <c r="F391" s="212">
        <v>-0.25</v>
      </c>
      <c r="G391" s="166">
        <v>18</v>
      </c>
      <c r="H391" s="212">
        <v>-0.4375</v>
      </c>
      <c r="I391" s="211">
        <v>155335</v>
      </c>
      <c r="J391" s="212">
        <v>2.925390935595007E-2</v>
      </c>
      <c r="K391" s="166">
        <v>152048</v>
      </c>
      <c r="L391" s="212">
        <v>9.7035332145253506E-2</v>
      </c>
      <c r="M391" s="166">
        <v>307383</v>
      </c>
      <c r="N391" s="212">
        <v>6.1702340779016263E-2</v>
      </c>
      <c r="O391" s="213">
        <v>5.793929249686162E-5</v>
      </c>
      <c r="P391" s="214">
        <v>5.9191834157634428E-5</v>
      </c>
      <c r="Q391" s="215">
        <v>5.8558866300348423E-5</v>
      </c>
    </row>
    <row r="392" spans="2:17" s="4" customFormat="1" hidden="1" outlineLevel="1" x14ac:dyDescent="0.25">
      <c r="B392" s="66" t="s">
        <v>113</v>
      </c>
      <c r="C392" s="211">
        <v>2</v>
      </c>
      <c r="D392" s="212">
        <v>-0.90476190476190477</v>
      </c>
      <c r="E392" s="166">
        <v>52</v>
      </c>
      <c r="F392" s="212">
        <v>3</v>
      </c>
      <c r="G392" s="166">
        <v>54</v>
      </c>
      <c r="H392" s="212">
        <v>0.58823529411764697</v>
      </c>
      <c r="I392" s="211">
        <v>172938</v>
      </c>
      <c r="J392" s="212">
        <v>-2.223654527876251E-2</v>
      </c>
      <c r="K392" s="166">
        <v>165349</v>
      </c>
      <c r="L392" s="212">
        <v>7.204496975433905E-2</v>
      </c>
      <c r="M392" s="166">
        <v>338287</v>
      </c>
      <c r="N392" s="212">
        <v>2.1681747345277058E-2</v>
      </c>
      <c r="O392" s="213">
        <v>1.1564838265736853E-5</v>
      </c>
      <c r="P392" s="214">
        <v>3.1448632891641315E-4</v>
      </c>
      <c r="Q392" s="215">
        <v>1.5962777168498937E-4</v>
      </c>
    </row>
    <row r="393" spans="2:17" s="4" customFormat="1" hidden="1" outlineLevel="1" x14ac:dyDescent="0.25">
      <c r="B393" s="66" t="s">
        <v>114</v>
      </c>
      <c r="C393" s="211">
        <v>9</v>
      </c>
      <c r="D393" s="212">
        <v>-0.5</v>
      </c>
      <c r="E393" s="166">
        <v>35</v>
      </c>
      <c r="F393" s="212">
        <v>0.34615384615384626</v>
      </c>
      <c r="G393" s="166">
        <v>44</v>
      </c>
      <c r="H393" s="212">
        <v>0</v>
      </c>
      <c r="I393" s="211">
        <v>141019</v>
      </c>
      <c r="J393" s="212">
        <v>-0.10378773435017474</v>
      </c>
      <c r="K393" s="166">
        <v>125825</v>
      </c>
      <c r="L393" s="212">
        <v>-5.302175058327685E-2</v>
      </c>
      <c r="M393" s="166">
        <v>266844</v>
      </c>
      <c r="N393" s="212">
        <v>-8.0545792846805853E-2</v>
      </c>
      <c r="O393" s="213">
        <v>6.3821187215907081E-5</v>
      </c>
      <c r="P393" s="214">
        <v>2.7816411682892909E-4</v>
      </c>
      <c r="Q393" s="215">
        <v>1.6489034791863412E-4</v>
      </c>
    </row>
    <row r="394" spans="2:17" s="4" customFormat="1" hidden="1" outlineLevel="1" x14ac:dyDescent="0.25">
      <c r="B394" s="66" t="s">
        <v>115</v>
      </c>
      <c r="C394" s="211">
        <v>783</v>
      </c>
      <c r="D394" s="212">
        <v>-0.40816326530612246</v>
      </c>
      <c r="E394" s="166">
        <v>4014</v>
      </c>
      <c r="F394" s="212">
        <v>0.1468571428571428</v>
      </c>
      <c r="G394" s="166">
        <v>4797</v>
      </c>
      <c r="H394" s="212">
        <v>-5.3908355795148077E-3</v>
      </c>
      <c r="I394" s="211">
        <v>154656</v>
      </c>
      <c r="J394" s="212">
        <v>-2.021577857038781E-2</v>
      </c>
      <c r="K394" s="166">
        <v>135012</v>
      </c>
      <c r="L394" s="212">
        <v>0.11364798653842989</v>
      </c>
      <c r="M394" s="166">
        <v>289668</v>
      </c>
      <c r="N394" s="212">
        <v>3.7935223107269822E-2</v>
      </c>
      <c r="O394" s="213">
        <v>5.062849162011173E-3</v>
      </c>
      <c r="P394" s="214">
        <v>2.9730690605279532E-2</v>
      </c>
      <c r="Q394" s="215">
        <v>1.6560338042172419E-2</v>
      </c>
    </row>
    <row r="395" spans="2:17" s="4" customFormat="1" hidden="1" outlineLevel="1" x14ac:dyDescent="0.25">
      <c r="B395" s="66" t="s">
        <v>116</v>
      </c>
      <c r="C395" s="211">
        <v>4198</v>
      </c>
      <c r="D395" s="212">
        <v>-0.33691359974727531</v>
      </c>
      <c r="E395" s="166">
        <v>7925</v>
      </c>
      <c r="F395" s="212">
        <v>-0.34029801048863728</v>
      </c>
      <c r="G395" s="166">
        <v>12123</v>
      </c>
      <c r="H395" s="212">
        <v>-0.33912996075010904</v>
      </c>
      <c r="I395" s="211">
        <v>146812</v>
      </c>
      <c r="J395" s="212">
        <v>-2.9720637899926627E-2</v>
      </c>
      <c r="K395" s="166">
        <v>110504</v>
      </c>
      <c r="L395" s="212">
        <v>-0.17050248464922158</v>
      </c>
      <c r="M395" s="166">
        <v>257316</v>
      </c>
      <c r="N395" s="212">
        <v>-9.5635915044969377E-2</v>
      </c>
      <c r="O395" s="213">
        <v>2.8594392828924065E-2</v>
      </c>
      <c r="P395" s="214">
        <v>7.1716860928111206E-2</v>
      </c>
      <c r="Q395" s="215">
        <v>4.7113277060112854E-2</v>
      </c>
    </row>
    <row r="396" spans="2:17" s="4" customFormat="1" hidden="1" outlineLevel="1" x14ac:dyDescent="0.25">
      <c r="B396" s="66" t="s">
        <v>117</v>
      </c>
      <c r="C396" s="211">
        <v>3447</v>
      </c>
      <c r="D396" s="212">
        <v>-0.4891819798458803</v>
      </c>
      <c r="E396" s="166">
        <v>8446</v>
      </c>
      <c r="F396" s="212">
        <v>-0.41138755313959163</v>
      </c>
      <c r="G396" s="166">
        <v>11893</v>
      </c>
      <c r="H396" s="212">
        <v>-0.43627055979523155</v>
      </c>
      <c r="I396" s="211">
        <v>135231</v>
      </c>
      <c r="J396" s="212">
        <v>-9.2244903438878145E-2</v>
      </c>
      <c r="K396" s="166">
        <v>123042</v>
      </c>
      <c r="L396" s="212">
        <v>-2.3638917323303255E-2</v>
      </c>
      <c r="M396" s="166">
        <v>258273</v>
      </c>
      <c r="N396" s="212">
        <v>-6.0804963017374924E-2</v>
      </c>
      <c r="O396" s="213">
        <v>2.5489717594338577E-2</v>
      </c>
      <c r="P396" s="214">
        <v>6.8643227515807606E-2</v>
      </c>
      <c r="Q396" s="215">
        <v>4.6048173831565821E-2</v>
      </c>
    </row>
    <row r="397" spans="2:17" s="4" customFormat="1" ht="15.75" collapsed="1" x14ac:dyDescent="0.25">
      <c r="B397" s="105">
        <v>1992</v>
      </c>
      <c r="C397" s="216">
        <v>24564</v>
      </c>
      <c r="D397" s="107">
        <v>-0.28451590353023415</v>
      </c>
      <c r="E397" s="106">
        <v>61127</v>
      </c>
      <c r="F397" s="107">
        <v>-0.20730616108827304</v>
      </c>
      <c r="G397" s="106">
        <v>85691</v>
      </c>
      <c r="H397" s="107">
        <v>-0.23109156983265289</v>
      </c>
      <c r="I397" s="216">
        <v>1740034</v>
      </c>
      <c r="J397" s="107">
        <v>1.9471525662057676E-2</v>
      </c>
      <c r="K397" s="106">
        <v>1568878</v>
      </c>
      <c r="L397" s="107">
        <v>0.10785828479750537</v>
      </c>
      <c r="M397" s="106">
        <v>3308912</v>
      </c>
      <c r="N397" s="107">
        <v>5.9551652675559064E-2</v>
      </c>
      <c r="O397" s="217">
        <v>1.4116965530558597E-2</v>
      </c>
      <c r="P397" s="113">
        <v>3.8962239256334782E-2</v>
      </c>
      <c r="Q397" s="218">
        <v>2.5897032015357313E-2</v>
      </c>
    </row>
    <row r="398" spans="2:17" s="4" customFormat="1" hidden="1" outlineLevel="1" x14ac:dyDescent="0.25">
      <c r="B398" s="66" t="s">
        <v>106</v>
      </c>
      <c r="C398" s="211">
        <v>5822</v>
      </c>
      <c r="D398" s="212">
        <v>-0.19663308955429837</v>
      </c>
      <c r="E398" s="166">
        <v>15317</v>
      </c>
      <c r="F398" s="212">
        <v>-3.0590991929184685E-3</v>
      </c>
      <c r="G398" s="166">
        <v>21139</v>
      </c>
      <c r="H398" s="212">
        <v>-6.510105700765112E-2</v>
      </c>
      <c r="I398" s="211">
        <v>115002</v>
      </c>
      <c r="J398" s="212">
        <v>-3.8677912546288939E-2</v>
      </c>
      <c r="K398" s="166">
        <v>96418</v>
      </c>
      <c r="L398" s="212">
        <v>4.3247746724229374E-2</v>
      </c>
      <c r="M398" s="166">
        <v>211420</v>
      </c>
      <c r="N398" s="212">
        <v>-2.9709974062721578E-3</v>
      </c>
      <c r="O398" s="213">
        <v>5.062520651814751E-2</v>
      </c>
      <c r="P398" s="214">
        <v>0.15886037876745007</v>
      </c>
      <c r="Q398" s="215">
        <v>9.9985810235550088E-2</v>
      </c>
    </row>
    <row r="399" spans="2:17" s="4" customFormat="1" hidden="1" outlineLevel="1" x14ac:dyDescent="0.25">
      <c r="B399" s="66" t="s">
        <v>107</v>
      </c>
      <c r="C399" s="211">
        <v>7014</v>
      </c>
      <c r="D399" s="212">
        <v>8.4831056793672754E-3</v>
      </c>
      <c r="E399" s="166">
        <v>13824</v>
      </c>
      <c r="F399" s="212">
        <v>-9.6057019551428757E-2</v>
      </c>
      <c r="G399" s="166">
        <v>20838</v>
      </c>
      <c r="H399" s="212">
        <v>-6.3376483279395934E-2</v>
      </c>
      <c r="I399" s="211">
        <v>122984</v>
      </c>
      <c r="J399" s="212">
        <v>4.1972379903414403E-2</v>
      </c>
      <c r="K399" s="166">
        <v>103077</v>
      </c>
      <c r="L399" s="212">
        <v>5.5003428758584771E-2</v>
      </c>
      <c r="M399" s="166">
        <v>226061</v>
      </c>
      <c r="N399" s="212">
        <v>4.7873992388739683E-2</v>
      </c>
      <c r="O399" s="213">
        <v>5.7031809015806935E-2</v>
      </c>
      <c r="P399" s="214">
        <v>0.13411333275124421</v>
      </c>
      <c r="Q399" s="215">
        <v>9.2178659742281954E-2</v>
      </c>
    </row>
    <row r="400" spans="2:17" s="4" customFormat="1" hidden="1" outlineLevel="1" x14ac:dyDescent="0.25">
      <c r="B400" s="66" t="s">
        <v>108</v>
      </c>
      <c r="C400" s="211">
        <v>6227</v>
      </c>
      <c r="D400" s="212">
        <v>-0.1882414287576587</v>
      </c>
      <c r="E400" s="166">
        <v>14615</v>
      </c>
      <c r="F400" s="212">
        <v>8.4842636579572472E-2</v>
      </c>
      <c r="G400" s="166">
        <v>20842</v>
      </c>
      <c r="H400" s="212">
        <v>-1.4236390294660173E-2</v>
      </c>
      <c r="I400" s="211">
        <v>148581</v>
      </c>
      <c r="J400" s="212">
        <v>0.14996323671684531</v>
      </c>
      <c r="K400" s="166">
        <v>126614</v>
      </c>
      <c r="L400" s="212">
        <v>0.13939383031568342</v>
      </c>
      <c r="M400" s="166">
        <v>275195</v>
      </c>
      <c r="N400" s="212">
        <v>0.14507612481223653</v>
      </c>
      <c r="O400" s="213">
        <v>4.1909800041728083E-2</v>
      </c>
      <c r="P400" s="214">
        <v>0.11542957334891876</v>
      </c>
      <c r="Q400" s="215">
        <v>7.5735387634223009E-2</v>
      </c>
    </row>
    <row r="401" spans="2:17" s="4" customFormat="1" hidden="1" outlineLevel="1" x14ac:dyDescent="0.25">
      <c r="B401" s="66" t="s">
        <v>109</v>
      </c>
      <c r="C401" s="211">
        <v>792</v>
      </c>
      <c r="D401" s="212">
        <v>-0.49714285714285711</v>
      </c>
      <c r="E401" s="166">
        <v>3145</v>
      </c>
      <c r="F401" s="212">
        <v>-0.11308516638465882</v>
      </c>
      <c r="G401" s="166">
        <v>3937</v>
      </c>
      <c r="H401" s="212">
        <v>-0.23120484280413978</v>
      </c>
      <c r="I401" s="211">
        <v>131336</v>
      </c>
      <c r="J401" s="212">
        <v>2.7346683354192658E-2</v>
      </c>
      <c r="K401" s="166">
        <v>95465</v>
      </c>
      <c r="L401" s="212">
        <v>-9.7539302156301133E-2</v>
      </c>
      <c r="M401" s="166">
        <v>226801</v>
      </c>
      <c r="N401" s="212">
        <v>-2.9200892035458836E-2</v>
      </c>
      <c r="O401" s="213">
        <v>6.0303344094536152E-3</v>
      </c>
      <c r="P401" s="214">
        <v>3.2944010894044938E-2</v>
      </c>
      <c r="Q401" s="215">
        <v>1.7358829987522102E-2</v>
      </c>
    </row>
    <row r="402" spans="2:17" s="4" customFormat="1" hidden="1" outlineLevel="1" x14ac:dyDescent="0.25">
      <c r="B402" s="66" t="s">
        <v>110</v>
      </c>
      <c r="C402" s="211">
        <v>10</v>
      </c>
      <c r="D402" s="212">
        <v>-0.76190476190476186</v>
      </c>
      <c r="E402" s="166">
        <v>33</v>
      </c>
      <c r="F402" s="212">
        <v>-0.77083333333333337</v>
      </c>
      <c r="G402" s="166">
        <v>43</v>
      </c>
      <c r="H402" s="212">
        <v>-0.76881720430107525</v>
      </c>
      <c r="I402" s="211">
        <v>125563</v>
      </c>
      <c r="J402" s="212">
        <v>0.21346218893452518</v>
      </c>
      <c r="K402" s="166">
        <v>91268</v>
      </c>
      <c r="L402" s="212">
        <v>0.40891338242331621</v>
      </c>
      <c r="M402" s="166">
        <v>216831</v>
      </c>
      <c r="N402" s="212">
        <v>0.28871230401654646</v>
      </c>
      <c r="O402" s="213">
        <v>7.964129560459689E-5</v>
      </c>
      <c r="P402" s="214">
        <v>3.6157251172371478E-4</v>
      </c>
      <c r="Q402" s="215">
        <v>1.9831112709898493E-4</v>
      </c>
    </row>
    <row r="403" spans="2:17" s="4" customFormat="1" hidden="1" outlineLevel="1" x14ac:dyDescent="0.25">
      <c r="B403" s="66" t="s">
        <v>111</v>
      </c>
      <c r="C403" s="211">
        <v>6</v>
      </c>
      <c r="D403" s="212">
        <v>0.5</v>
      </c>
      <c r="E403" s="166">
        <v>266</v>
      </c>
      <c r="F403" s="212">
        <v>0.94160583941605847</v>
      </c>
      <c r="G403" s="166">
        <v>272</v>
      </c>
      <c r="H403" s="212">
        <v>0.92907801418439706</v>
      </c>
      <c r="I403" s="211">
        <v>120064</v>
      </c>
      <c r="J403" s="212">
        <v>0.15749997589827136</v>
      </c>
      <c r="K403" s="166">
        <v>97115</v>
      </c>
      <c r="L403" s="212">
        <v>0.14406380321843404</v>
      </c>
      <c r="M403" s="166">
        <v>217179</v>
      </c>
      <c r="N403" s="212">
        <v>0.15145297513957146</v>
      </c>
      <c r="O403" s="213">
        <v>4.9973347547974413E-5</v>
      </c>
      <c r="P403" s="214">
        <v>2.7390207485970242E-3</v>
      </c>
      <c r="Q403" s="215">
        <v>1.2524231164154913E-3</v>
      </c>
    </row>
    <row r="404" spans="2:17" s="4" customFormat="1" hidden="1" outlineLevel="1" x14ac:dyDescent="0.25">
      <c r="B404" s="66" t="s">
        <v>112</v>
      </c>
      <c r="C404" s="211">
        <v>20</v>
      </c>
      <c r="D404" s="212">
        <v>-0.19999999999999996</v>
      </c>
      <c r="E404" s="166">
        <v>12</v>
      </c>
      <c r="F404" s="212">
        <v>-0.7142857142857143</v>
      </c>
      <c r="G404" s="166">
        <v>32</v>
      </c>
      <c r="H404" s="212">
        <v>-0.52238805970149249</v>
      </c>
      <c r="I404" s="211">
        <v>150920</v>
      </c>
      <c r="J404" s="212">
        <v>0.15635104280000611</v>
      </c>
      <c r="K404" s="166">
        <v>138599</v>
      </c>
      <c r="L404" s="212">
        <v>0.14366934019869948</v>
      </c>
      <c r="M404" s="166">
        <v>289519</v>
      </c>
      <c r="N404" s="212">
        <v>0.15024513114715021</v>
      </c>
      <c r="O404" s="213">
        <v>1.3252054068380598E-4</v>
      </c>
      <c r="P404" s="214">
        <v>8.6580711260543004E-5</v>
      </c>
      <c r="Q404" s="215">
        <v>1.1052815186568066E-4</v>
      </c>
    </row>
    <row r="405" spans="2:17" s="4" customFormat="1" hidden="1" outlineLevel="1" x14ac:dyDescent="0.25">
      <c r="B405" s="66" t="s">
        <v>113</v>
      </c>
      <c r="C405" s="211">
        <v>21</v>
      </c>
      <c r="D405" s="212">
        <v>0.61538461538461542</v>
      </c>
      <c r="E405" s="166">
        <v>13</v>
      </c>
      <c r="F405" s="212">
        <v>-0.5357142857142857</v>
      </c>
      <c r="G405" s="166">
        <v>34</v>
      </c>
      <c r="H405" s="212">
        <v>-0.17073170731707321</v>
      </c>
      <c r="I405" s="211">
        <v>176871</v>
      </c>
      <c r="J405" s="212">
        <v>0.15396810898272362</v>
      </c>
      <c r="K405" s="166">
        <v>154237</v>
      </c>
      <c r="L405" s="212">
        <v>0.18267210575551696</v>
      </c>
      <c r="M405" s="166">
        <v>331108</v>
      </c>
      <c r="N405" s="212">
        <v>0.16716369507131135</v>
      </c>
      <c r="O405" s="213">
        <v>1.1873060026799193E-4</v>
      </c>
      <c r="P405" s="214">
        <v>8.4285871742837323E-5</v>
      </c>
      <c r="Q405" s="215">
        <v>1.0268552858885923E-4</v>
      </c>
    </row>
    <row r="406" spans="2:17" s="4" customFormat="1" hidden="1" outlineLevel="1" x14ac:dyDescent="0.25">
      <c r="B406" s="66" t="s">
        <v>114</v>
      </c>
      <c r="C406" s="211">
        <v>18</v>
      </c>
      <c r="D406" s="212">
        <v>-0.48571428571428577</v>
      </c>
      <c r="E406" s="166">
        <v>26</v>
      </c>
      <c r="F406" s="212">
        <v>0.23809523809523814</v>
      </c>
      <c r="G406" s="166">
        <v>44</v>
      </c>
      <c r="H406" s="212">
        <v>-0.2142857142857143</v>
      </c>
      <c r="I406" s="211">
        <v>157350</v>
      </c>
      <c r="J406" s="212">
        <v>0.16336670264835051</v>
      </c>
      <c r="K406" s="166">
        <v>132870</v>
      </c>
      <c r="L406" s="212">
        <v>0.29602715541206193</v>
      </c>
      <c r="M406" s="166">
        <v>290220</v>
      </c>
      <c r="N406" s="212">
        <v>0.22056566081379447</v>
      </c>
      <c r="O406" s="213">
        <v>1.1439466158245949E-4</v>
      </c>
      <c r="P406" s="214">
        <v>1.9567998795815458E-4</v>
      </c>
      <c r="Q406" s="215">
        <v>1.5160912411274206E-4</v>
      </c>
    </row>
    <row r="407" spans="2:17" s="4" customFormat="1" hidden="1" outlineLevel="1" x14ac:dyDescent="0.25">
      <c r="B407" s="66" t="s">
        <v>115</v>
      </c>
      <c r="C407" s="211">
        <v>1323</v>
      </c>
      <c r="D407" s="212">
        <v>-0.40963855421686746</v>
      </c>
      <c r="E407" s="166">
        <v>3500</v>
      </c>
      <c r="F407" s="212">
        <v>0.36345929100116869</v>
      </c>
      <c r="G407" s="166">
        <v>4823</v>
      </c>
      <c r="H407" s="212">
        <v>3.1198003327788104E-3</v>
      </c>
      <c r="I407" s="211">
        <v>157847</v>
      </c>
      <c r="J407" s="212">
        <v>0.1292127195335695</v>
      </c>
      <c r="K407" s="166">
        <v>121234</v>
      </c>
      <c r="L407" s="212">
        <v>0.36524774774774782</v>
      </c>
      <c r="M407" s="166">
        <v>279081</v>
      </c>
      <c r="N407" s="212">
        <v>0.22090688365378308</v>
      </c>
      <c r="O407" s="213">
        <v>8.3815340171178414E-3</v>
      </c>
      <c r="P407" s="214">
        <v>2.8869789003084942E-2</v>
      </c>
      <c r="Q407" s="215">
        <v>1.72817210773933E-2</v>
      </c>
    </row>
    <row r="408" spans="2:17" s="4" customFormat="1" hidden="1" outlineLevel="1" x14ac:dyDescent="0.25">
      <c r="B408" s="66" t="s">
        <v>116</v>
      </c>
      <c r="C408" s="211">
        <v>6331</v>
      </c>
      <c r="D408" s="212">
        <v>-6.0124703087885978E-2</v>
      </c>
      <c r="E408" s="166">
        <v>12013</v>
      </c>
      <c r="F408" s="212">
        <v>0.11046404141246069</v>
      </c>
      <c r="G408" s="166">
        <v>18344</v>
      </c>
      <c r="H408" s="212">
        <v>4.5003987695112269E-2</v>
      </c>
      <c r="I408" s="211">
        <v>151309</v>
      </c>
      <c r="J408" s="212">
        <v>0.18965774804028723</v>
      </c>
      <c r="K408" s="166">
        <v>133218</v>
      </c>
      <c r="L408" s="212">
        <v>0.45074977947662442</v>
      </c>
      <c r="M408" s="166">
        <v>284527</v>
      </c>
      <c r="N408" s="212">
        <v>0.29912699644771568</v>
      </c>
      <c r="O408" s="213">
        <v>4.184152958515356E-2</v>
      </c>
      <c r="P408" s="214">
        <v>9.0175501809064834E-2</v>
      </c>
      <c r="Q408" s="215">
        <v>6.4471913034615344E-2</v>
      </c>
    </row>
    <row r="409" spans="2:17" s="4" customFormat="1" hidden="1" outlineLevel="1" x14ac:dyDescent="0.25">
      <c r="B409" s="66" t="s">
        <v>117</v>
      </c>
      <c r="C409" s="211">
        <v>6748</v>
      </c>
      <c r="D409" s="212">
        <v>-0.19369100250926041</v>
      </c>
      <c r="E409" s="166">
        <v>14349</v>
      </c>
      <c r="F409" s="212">
        <v>4.0008697542944116E-2</v>
      </c>
      <c r="G409" s="166">
        <v>21097</v>
      </c>
      <c r="H409" s="212">
        <v>-4.8227014346296171E-2</v>
      </c>
      <c r="I409" s="211">
        <v>148973</v>
      </c>
      <c r="J409" s="212">
        <v>0.17335759236943038</v>
      </c>
      <c r="K409" s="166">
        <v>126021</v>
      </c>
      <c r="L409" s="212">
        <v>0.174123281034547</v>
      </c>
      <c r="M409" s="166">
        <v>274994</v>
      </c>
      <c r="N409" s="212">
        <v>0.17370835911991289</v>
      </c>
      <c r="O409" s="213">
        <v>4.5296798748766555E-2</v>
      </c>
      <c r="P409" s="214">
        <v>0.11386197538505487</v>
      </c>
      <c r="Q409" s="215">
        <v>7.6718037484454202E-2</v>
      </c>
    </row>
    <row r="410" spans="2:17" s="4" customFormat="1" ht="15.75" collapsed="1" x14ac:dyDescent="0.25">
      <c r="B410" s="105">
        <v>1991</v>
      </c>
      <c r="C410" s="216">
        <v>34332</v>
      </c>
      <c r="D410" s="107">
        <v>-0.16085351844157114</v>
      </c>
      <c r="E410" s="106">
        <v>77113</v>
      </c>
      <c r="F410" s="107">
        <v>2.5043533743636104E-2</v>
      </c>
      <c r="G410" s="106">
        <v>111445</v>
      </c>
      <c r="H410" s="107">
        <v>-4.0441872879750651E-2</v>
      </c>
      <c r="I410" s="216">
        <v>1706800</v>
      </c>
      <c r="J410" s="107">
        <v>0.12668915908246259</v>
      </c>
      <c r="K410" s="106">
        <v>1416136</v>
      </c>
      <c r="L410" s="107">
        <v>0.18131630710606972</v>
      </c>
      <c r="M410" s="106">
        <v>3122936</v>
      </c>
      <c r="N410" s="107">
        <v>0.15082108695307705</v>
      </c>
      <c r="O410" s="217">
        <v>2.0114834778532927E-2</v>
      </c>
      <c r="P410" s="113">
        <v>5.4453103374252187E-2</v>
      </c>
      <c r="Q410" s="218">
        <v>3.568596986937933E-2</v>
      </c>
    </row>
    <row r="411" spans="2:17" s="4" customFormat="1" hidden="1" outlineLevel="1" x14ac:dyDescent="0.25">
      <c r="B411" s="66" t="s">
        <v>106</v>
      </c>
      <c r="C411" s="211">
        <v>7247</v>
      </c>
      <c r="D411" s="212">
        <v>-0.22640905209222884</v>
      </c>
      <c r="E411" s="166">
        <v>15364</v>
      </c>
      <c r="F411" s="212">
        <v>-2.9850746268657025E-3</v>
      </c>
      <c r="G411" s="166">
        <v>22611</v>
      </c>
      <c r="H411" s="212">
        <v>-8.7456614738881222E-2</v>
      </c>
      <c r="I411" s="211">
        <v>119629</v>
      </c>
      <c r="J411" s="212">
        <v>-0.10765248655462811</v>
      </c>
      <c r="K411" s="166">
        <v>92421</v>
      </c>
      <c r="L411" s="212">
        <v>-0.10627496107764167</v>
      </c>
      <c r="M411" s="166">
        <v>212050</v>
      </c>
      <c r="N411" s="212">
        <v>-0.10705262094057399</v>
      </c>
      <c r="O411" s="213">
        <v>6.0578956607511558E-2</v>
      </c>
      <c r="P411" s="214">
        <v>0.1662392746237327</v>
      </c>
      <c r="Q411" s="215">
        <v>0.10663051167177552</v>
      </c>
    </row>
    <row r="412" spans="2:17" s="4" customFormat="1" hidden="1" outlineLevel="1" x14ac:dyDescent="0.25">
      <c r="B412" s="66" t="s">
        <v>107</v>
      </c>
      <c r="C412" s="211">
        <v>6955</v>
      </c>
      <c r="D412" s="212">
        <v>-0.19381013098411959</v>
      </c>
      <c r="E412" s="166">
        <v>15293</v>
      </c>
      <c r="F412" s="212">
        <v>3.7305840059689288E-2</v>
      </c>
      <c r="G412" s="166">
        <v>22248</v>
      </c>
      <c r="H412" s="212">
        <v>-4.8010269576379994E-2</v>
      </c>
      <c r="I412" s="211">
        <v>118030</v>
      </c>
      <c r="J412" s="212">
        <v>-9.0846068523539603E-2</v>
      </c>
      <c r="K412" s="166">
        <v>97703</v>
      </c>
      <c r="L412" s="212">
        <v>2.6658680621230335E-2</v>
      </c>
      <c r="M412" s="166">
        <v>215733</v>
      </c>
      <c r="N412" s="212">
        <v>-4.114405084670425E-2</v>
      </c>
      <c r="O412" s="213">
        <v>5.8925696856731338E-2</v>
      </c>
      <c r="P412" s="214">
        <v>0.15652538816617709</v>
      </c>
      <c r="Q412" s="215">
        <v>0.10312747702020553</v>
      </c>
    </row>
    <row r="413" spans="2:17" s="4" customFormat="1" hidden="1" outlineLevel="1" x14ac:dyDescent="0.25">
      <c r="B413" s="66" t="s">
        <v>108</v>
      </c>
      <c r="C413" s="211">
        <v>7671</v>
      </c>
      <c r="D413" s="212">
        <v>-4.9206742687159188E-2</v>
      </c>
      <c r="E413" s="166">
        <v>13472</v>
      </c>
      <c r="F413" s="212">
        <v>-6.9356175739154424E-2</v>
      </c>
      <c r="G413" s="166">
        <v>21143</v>
      </c>
      <c r="H413" s="212">
        <v>-6.2145138396025534E-2</v>
      </c>
      <c r="I413" s="211">
        <v>129205</v>
      </c>
      <c r="J413" s="212">
        <v>-9.2406574880584458E-2</v>
      </c>
      <c r="K413" s="166">
        <v>111124</v>
      </c>
      <c r="L413" s="212">
        <v>-5.3353437774199874E-2</v>
      </c>
      <c r="M413" s="166">
        <v>240329</v>
      </c>
      <c r="N413" s="212">
        <v>-7.4757360046506793E-2</v>
      </c>
      <c r="O413" s="213">
        <v>5.9370767385163115E-2</v>
      </c>
      <c r="P413" s="214">
        <v>0.12123393686332386</v>
      </c>
      <c r="Q413" s="215">
        <v>8.7975233950126699E-2</v>
      </c>
    </row>
    <row r="414" spans="2:17" s="4" customFormat="1" hidden="1" outlineLevel="1" x14ac:dyDescent="0.25">
      <c r="B414" s="66" t="s">
        <v>109</v>
      </c>
      <c r="C414" s="211">
        <v>1575</v>
      </c>
      <c r="D414" s="212">
        <v>-0.13745892661555315</v>
      </c>
      <c r="E414" s="166">
        <v>3546</v>
      </c>
      <c r="F414" s="212">
        <v>-9.9771515613099826E-2</v>
      </c>
      <c r="G414" s="166">
        <v>5121</v>
      </c>
      <c r="H414" s="212">
        <v>-0.11170858629661751</v>
      </c>
      <c r="I414" s="211">
        <v>127840</v>
      </c>
      <c r="J414" s="212">
        <v>2.8512582866705216E-2</v>
      </c>
      <c r="K414" s="166">
        <v>105783</v>
      </c>
      <c r="L414" s="212">
        <v>0.29868391975839126</v>
      </c>
      <c r="M414" s="166">
        <v>233623</v>
      </c>
      <c r="N414" s="212">
        <v>0.13547023086269738</v>
      </c>
      <c r="O414" s="213">
        <v>1.2320087609511889E-2</v>
      </c>
      <c r="P414" s="214">
        <v>3.3521454297949574E-2</v>
      </c>
      <c r="Q414" s="215">
        <v>2.1919930828728337E-2</v>
      </c>
    </row>
    <row r="415" spans="2:17" s="4" customFormat="1" hidden="1" outlineLevel="1" x14ac:dyDescent="0.25">
      <c r="B415" s="66" t="s">
        <v>110</v>
      </c>
      <c r="C415" s="211">
        <v>42</v>
      </c>
      <c r="D415" s="212">
        <v>2.5</v>
      </c>
      <c r="E415" s="166">
        <v>144</v>
      </c>
      <c r="F415" s="212">
        <v>19.571428571428573</v>
      </c>
      <c r="G415" s="166">
        <v>186</v>
      </c>
      <c r="H415" s="212">
        <v>8.7894736842105257</v>
      </c>
      <c r="I415" s="211">
        <v>103475</v>
      </c>
      <c r="J415" s="212">
        <v>-4.8916789985017917E-2</v>
      </c>
      <c r="K415" s="166">
        <v>64779</v>
      </c>
      <c r="L415" s="212">
        <v>-5.2703157217437124E-2</v>
      </c>
      <c r="M415" s="166">
        <v>168254</v>
      </c>
      <c r="N415" s="212">
        <v>-5.0378146517665701E-2</v>
      </c>
      <c r="O415" s="213">
        <v>4.0589514375453007E-4</v>
      </c>
      <c r="P415" s="214">
        <v>2.2229426202936137E-3</v>
      </c>
      <c r="Q415" s="215">
        <v>1.1054714895336812E-3</v>
      </c>
    </row>
    <row r="416" spans="2:17" s="4" customFormat="1" hidden="1" outlineLevel="1" x14ac:dyDescent="0.25">
      <c r="B416" s="66" t="s">
        <v>111</v>
      </c>
      <c r="C416" s="211">
        <v>4</v>
      </c>
      <c r="D416" s="212">
        <v>-0.91111111111111109</v>
      </c>
      <c r="E416" s="166">
        <v>137</v>
      </c>
      <c r="F416" s="212">
        <v>6.2105263157894735</v>
      </c>
      <c r="G416" s="166">
        <v>141</v>
      </c>
      <c r="H416" s="212">
        <v>1.203125</v>
      </c>
      <c r="I416" s="211">
        <v>103727</v>
      </c>
      <c r="J416" s="212">
        <v>4.7895662012809925E-2</v>
      </c>
      <c r="K416" s="166">
        <v>84886</v>
      </c>
      <c r="L416" s="212">
        <v>8.9623125898541822E-2</v>
      </c>
      <c r="M416" s="166">
        <v>188613</v>
      </c>
      <c r="N416" s="212">
        <v>6.6272824919441531E-2</v>
      </c>
      <c r="O416" s="213">
        <v>3.8562765721557553E-5</v>
      </c>
      <c r="P416" s="214">
        <v>1.6139292698442618E-3</v>
      </c>
      <c r="Q416" s="215">
        <v>7.4756246918293015E-4</v>
      </c>
    </row>
    <row r="417" spans="2:17" s="4" customFormat="1" hidden="1" outlineLevel="1" x14ac:dyDescent="0.25">
      <c r="B417" s="66" t="s">
        <v>112</v>
      </c>
      <c r="C417" s="211">
        <v>25</v>
      </c>
      <c r="D417" s="212">
        <v>0.47058823529411775</v>
      </c>
      <c r="E417" s="166">
        <v>42</v>
      </c>
      <c r="F417" s="212">
        <v>0.5</v>
      </c>
      <c r="G417" s="166">
        <v>67</v>
      </c>
      <c r="H417" s="212">
        <v>0.48888888888888893</v>
      </c>
      <c r="I417" s="211">
        <v>130514</v>
      </c>
      <c r="J417" s="212">
        <v>7.0787457132074127E-2</v>
      </c>
      <c r="K417" s="166">
        <v>121188</v>
      </c>
      <c r="L417" s="212">
        <v>1.3769219186562154E-2</v>
      </c>
      <c r="M417" s="166">
        <v>251702</v>
      </c>
      <c r="N417" s="212">
        <v>4.2555130308000733E-2</v>
      </c>
      <c r="O417" s="213">
        <v>1.9155033176517463E-4</v>
      </c>
      <c r="P417" s="214">
        <v>3.4656896722447765E-4</v>
      </c>
      <c r="Q417" s="215">
        <v>2.6618779350183946E-4</v>
      </c>
    </row>
    <row r="418" spans="2:17" s="4" customFormat="1" hidden="1" outlineLevel="1" x14ac:dyDescent="0.25">
      <c r="B418" s="66" t="s">
        <v>113</v>
      </c>
      <c r="C418" s="211">
        <v>13</v>
      </c>
      <c r="D418" s="212">
        <v>-0.45833333333333337</v>
      </c>
      <c r="E418" s="166">
        <v>28</v>
      </c>
      <c r="F418" s="212">
        <v>3</v>
      </c>
      <c r="G418" s="166">
        <v>41</v>
      </c>
      <c r="H418" s="212">
        <v>0.32258064516129026</v>
      </c>
      <c r="I418" s="211">
        <v>153272</v>
      </c>
      <c r="J418" s="212">
        <v>6.5558042852574383E-2</v>
      </c>
      <c r="K418" s="166">
        <v>130414</v>
      </c>
      <c r="L418" s="212">
        <v>0.10007591733445809</v>
      </c>
      <c r="M418" s="166">
        <v>283686</v>
      </c>
      <c r="N418" s="212">
        <v>8.1153388822829964E-2</v>
      </c>
      <c r="O418" s="213">
        <v>8.4816535309776089E-5</v>
      </c>
      <c r="P418" s="214">
        <v>2.1470087567285721E-4</v>
      </c>
      <c r="Q418" s="215">
        <v>1.4452599000303151E-4</v>
      </c>
    </row>
    <row r="419" spans="2:17" s="4" customFormat="1" hidden="1" outlineLevel="1" x14ac:dyDescent="0.25">
      <c r="B419" s="66" t="s">
        <v>114</v>
      </c>
      <c r="C419" s="211">
        <v>35</v>
      </c>
      <c r="D419" s="212">
        <v>1.1875</v>
      </c>
      <c r="E419" s="166">
        <v>21</v>
      </c>
      <c r="F419" s="212">
        <v>-0.46153846153846156</v>
      </c>
      <c r="G419" s="166">
        <v>56</v>
      </c>
      <c r="H419" s="212">
        <v>1.8181818181818077E-2</v>
      </c>
      <c r="I419" s="211">
        <v>135254</v>
      </c>
      <c r="J419" s="212">
        <v>5.8044025846019087E-2</v>
      </c>
      <c r="K419" s="166">
        <v>102521</v>
      </c>
      <c r="L419" s="212">
        <v>3.929241218510815E-2</v>
      </c>
      <c r="M419" s="166">
        <v>237775</v>
      </c>
      <c r="N419" s="212">
        <v>4.9876588999421489E-2</v>
      </c>
      <c r="O419" s="213">
        <v>2.5877238381119967E-4</v>
      </c>
      <c r="P419" s="214">
        <v>2.0483608236361331E-4</v>
      </c>
      <c r="Q419" s="215">
        <v>2.3551677005572496E-4</v>
      </c>
    </row>
    <row r="420" spans="2:17" s="4" customFormat="1" hidden="1" outlineLevel="1" x14ac:dyDescent="0.25">
      <c r="B420" s="66" t="s">
        <v>115</v>
      </c>
      <c r="C420" s="211">
        <v>2241</v>
      </c>
      <c r="D420" s="212">
        <v>0.3252513305736251</v>
      </c>
      <c r="E420" s="166">
        <v>2567</v>
      </c>
      <c r="F420" s="212">
        <v>-0.17059773828756053</v>
      </c>
      <c r="G420" s="166">
        <v>4808</v>
      </c>
      <c r="H420" s="212">
        <v>4.5967404931048783E-3</v>
      </c>
      <c r="I420" s="211">
        <v>139785</v>
      </c>
      <c r="J420" s="212">
        <v>0.14950043172566918</v>
      </c>
      <c r="K420" s="166">
        <v>88800</v>
      </c>
      <c r="L420" s="212">
        <v>3.0198266761024106E-2</v>
      </c>
      <c r="M420" s="166">
        <v>228585</v>
      </c>
      <c r="N420" s="212">
        <v>0.1000134743650205</v>
      </c>
      <c r="O420" s="213">
        <v>1.6031763064706512E-2</v>
      </c>
      <c r="P420" s="214">
        <v>2.8907657657657657E-2</v>
      </c>
      <c r="Q420" s="215">
        <v>2.1033751121027188E-2</v>
      </c>
    </row>
    <row r="421" spans="2:17" s="4" customFormat="1" hidden="1" outlineLevel="1" x14ac:dyDescent="0.25">
      <c r="B421" s="66" t="s">
        <v>116</v>
      </c>
      <c r="C421" s="211">
        <v>6736</v>
      </c>
      <c r="D421" s="212">
        <v>0.13649401046060405</v>
      </c>
      <c r="E421" s="166">
        <v>10818</v>
      </c>
      <c r="F421" s="212">
        <v>-2.1215755004151404E-3</v>
      </c>
      <c r="G421" s="166">
        <v>17554</v>
      </c>
      <c r="H421" s="212">
        <v>4.6875E-2</v>
      </c>
      <c r="I421" s="211">
        <v>127187</v>
      </c>
      <c r="J421" s="212">
        <v>0.11510810289501827</v>
      </c>
      <c r="K421" s="166">
        <v>91827</v>
      </c>
      <c r="L421" s="212">
        <v>0.17588229268042821</v>
      </c>
      <c r="M421" s="166">
        <v>219014</v>
      </c>
      <c r="N421" s="212">
        <v>0.13980744210252416</v>
      </c>
      <c r="O421" s="213">
        <v>5.2961387563194351E-2</v>
      </c>
      <c r="P421" s="214">
        <v>0.11780848769969617</v>
      </c>
      <c r="Q421" s="215">
        <v>8.0150127389116671E-2</v>
      </c>
    </row>
    <row r="422" spans="2:17" s="4" customFormat="1" hidden="1" outlineLevel="1" x14ac:dyDescent="0.25">
      <c r="B422" s="66" t="s">
        <v>117</v>
      </c>
      <c r="C422" s="211">
        <v>8369</v>
      </c>
      <c r="D422" s="212">
        <v>0.18844078386821916</v>
      </c>
      <c r="E422" s="166">
        <v>13797</v>
      </c>
      <c r="F422" s="212">
        <v>1.6578249336870021E-2</v>
      </c>
      <c r="G422" s="166">
        <v>22166</v>
      </c>
      <c r="H422" s="212">
        <v>7.5288638789172468E-2</v>
      </c>
      <c r="I422" s="211">
        <v>126963</v>
      </c>
      <c r="J422" s="212">
        <v>0.11725831148031474</v>
      </c>
      <c r="K422" s="166">
        <v>107332</v>
      </c>
      <c r="L422" s="212">
        <v>2.8350243837007572E-2</v>
      </c>
      <c r="M422" s="166">
        <v>234295</v>
      </c>
      <c r="N422" s="212">
        <v>7.4693478769419785E-2</v>
      </c>
      <c r="O422" s="213">
        <v>6.5916841914573532E-2</v>
      </c>
      <c r="P422" s="214">
        <v>0.12854507509410054</v>
      </c>
      <c r="Q422" s="215">
        <v>9.4607225933118502E-2</v>
      </c>
    </row>
    <row r="423" spans="2:17" s="4" customFormat="1" ht="15.75" collapsed="1" x14ac:dyDescent="0.25">
      <c r="B423" s="105">
        <v>1990</v>
      </c>
      <c r="C423" s="216">
        <v>40913</v>
      </c>
      <c r="D423" s="107">
        <v>-4.1019150083210221E-2</v>
      </c>
      <c r="E423" s="106">
        <v>75229</v>
      </c>
      <c r="F423" s="107">
        <v>-1.243173703003575E-2</v>
      </c>
      <c r="G423" s="106">
        <v>116142</v>
      </c>
      <c r="H423" s="107">
        <v>-2.2694569964405664E-2</v>
      </c>
      <c r="I423" s="216">
        <v>1514881</v>
      </c>
      <c r="J423" s="107">
        <v>2.2747971728080296E-2</v>
      </c>
      <c r="K423" s="106">
        <v>1198778</v>
      </c>
      <c r="L423" s="107">
        <v>4.3228463220039259E-2</v>
      </c>
      <c r="M423" s="106">
        <v>2713659</v>
      </c>
      <c r="N423" s="107">
        <v>3.1695352339341953E-2</v>
      </c>
      <c r="O423" s="217">
        <v>2.7007401901535499E-2</v>
      </c>
      <c r="P423" s="113">
        <v>6.2754738575449331E-2</v>
      </c>
      <c r="Q423" s="218">
        <v>4.2799039967807304E-2</v>
      </c>
    </row>
    <row r="424" spans="2:17" s="4" customFormat="1" hidden="1" outlineLevel="1" x14ac:dyDescent="0.25">
      <c r="B424" s="66" t="s">
        <v>106</v>
      </c>
      <c r="C424" s="211">
        <v>9368</v>
      </c>
      <c r="D424" s="212">
        <v>-9.8277023775146799E-2</v>
      </c>
      <c r="E424" s="166">
        <v>15410</v>
      </c>
      <c r="F424" s="212">
        <v>6.6631826495950897E-3</v>
      </c>
      <c r="G424" s="166">
        <v>24778</v>
      </c>
      <c r="H424" s="212">
        <v>-3.5762929524847276E-2</v>
      </c>
      <c r="I424" s="211">
        <v>134061</v>
      </c>
      <c r="J424" s="212">
        <v>-4.6182517466940576E-3</v>
      </c>
      <c r="K424" s="166">
        <v>103411</v>
      </c>
      <c r="L424" s="212">
        <v>6.5873015873015861E-2</v>
      </c>
      <c r="M424" s="166">
        <v>237472</v>
      </c>
      <c r="N424" s="212">
        <v>2.4898253367457546E-2</v>
      </c>
      <c r="O424" s="213">
        <v>6.9878637336734772E-2</v>
      </c>
      <c r="P424" s="214">
        <v>0.14901702913616541</v>
      </c>
      <c r="Q424" s="215">
        <v>0.10434072227462605</v>
      </c>
    </row>
    <row r="425" spans="2:17" s="4" customFormat="1" hidden="1" outlineLevel="1" x14ac:dyDescent="0.25">
      <c r="B425" s="66" t="s">
        <v>107</v>
      </c>
      <c r="C425" s="211">
        <v>8627</v>
      </c>
      <c r="D425" s="212">
        <v>-5.7623602627636661E-3</v>
      </c>
      <c r="E425" s="166">
        <v>14743</v>
      </c>
      <c r="F425" s="212">
        <v>-1.3780185965616476E-2</v>
      </c>
      <c r="G425" s="166">
        <v>23370</v>
      </c>
      <c r="H425" s="212">
        <v>-1.0835520189621639E-2</v>
      </c>
      <c r="I425" s="211">
        <v>129824</v>
      </c>
      <c r="J425" s="212">
        <v>2.1817838365393749E-2</v>
      </c>
      <c r="K425" s="166">
        <v>95166</v>
      </c>
      <c r="L425" s="212">
        <v>8.0057199927365152E-2</v>
      </c>
      <c r="M425" s="166">
        <v>224990</v>
      </c>
      <c r="N425" s="212">
        <v>4.5667490844193193E-2</v>
      </c>
      <c r="O425" s="213">
        <v>6.6451503574069509E-2</v>
      </c>
      <c r="P425" s="214">
        <v>0.15491877351154823</v>
      </c>
      <c r="Q425" s="215">
        <v>0.1038712831681408</v>
      </c>
    </row>
    <row r="426" spans="2:17" s="4" customFormat="1" hidden="1" outlineLevel="1" x14ac:dyDescent="0.25">
      <c r="B426" s="66" t="s">
        <v>108</v>
      </c>
      <c r="C426" s="211">
        <v>8068</v>
      </c>
      <c r="D426" s="212">
        <v>-0.13591089214951269</v>
      </c>
      <c r="E426" s="166">
        <v>14476</v>
      </c>
      <c r="F426" s="212">
        <v>-0.10409704171308332</v>
      </c>
      <c r="G426" s="166">
        <v>22544</v>
      </c>
      <c r="H426" s="212">
        <v>-0.11574818591880764</v>
      </c>
      <c r="I426" s="211">
        <v>142360</v>
      </c>
      <c r="J426" s="212">
        <v>8.4672411559883365E-2</v>
      </c>
      <c r="K426" s="166">
        <v>117387</v>
      </c>
      <c r="L426" s="212">
        <v>0.17512738630334468</v>
      </c>
      <c r="M426" s="166">
        <v>259747</v>
      </c>
      <c r="N426" s="212">
        <v>0.12376481785930604</v>
      </c>
      <c r="O426" s="213">
        <v>5.6673222815397585E-2</v>
      </c>
      <c r="P426" s="214">
        <v>0.12331859575591846</v>
      </c>
      <c r="Q426" s="215">
        <v>8.6792147743766049E-2</v>
      </c>
    </row>
    <row r="427" spans="2:17" s="4" customFormat="1" hidden="1" outlineLevel="1" x14ac:dyDescent="0.25">
      <c r="B427" s="66" t="s">
        <v>109</v>
      </c>
      <c r="C427" s="211">
        <v>1826</v>
      </c>
      <c r="D427" s="212">
        <v>-0.2589285714285714</v>
      </c>
      <c r="E427" s="166">
        <v>3939</v>
      </c>
      <c r="F427" s="212">
        <v>-0.22825235109717867</v>
      </c>
      <c r="G427" s="166">
        <v>5765</v>
      </c>
      <c r="H427" s="212">
        <v>-0.23823995771670192</v>
      </c>
      <c r="I427" s="211">
        <v>124296</v>
      </c>
      <c r="J427" s="212">
        <v>7.0963294847492753E-2</v>
      </c>
      <c r="K427" s="166">
        <v>81454</v>
      </c>
      <c r="L427" s="212">
        <v>0.15170024743725707</v>
      </c>
      <c r="M427" s="166">
        <v>205750</v>
      </c>
      <c r="N427" s="212">
        <v>0.10153384907781682</v>
      </c>
      <c r="O427" s="213">
        <v>1.4690738237755036E-2</v>
      </c>
      <c r="P427" s="214">
        <v>4.8358582758366686E-2</v>
      </c>
      <c r="Q427" s="215">
        <v>2.801944106925881E-2</v>
      </c>
    </row>
    <row r="428" spans="2:17" s="4" customFormat="1" hidden="1" outlineLevel="1" x14ac:dyDescent="0.25">
      <c r="B428" s="66" t="s">
        <v>110</v>
      </c>
      <c r="C428" s="211">
        <v>12</v>
      </c>
      <c r="D428" s="212">
        <v>-0.52</v>
      </c>
      <c r="E428" s="166">
        <v>7</v>
      </c>
      <c r="F428" s="212">
        <v>2.5</v>
      </c>
      <c r="G428" s="166">
        <v>19</v>
      </c>
      <c r="H428" s="212">
        <v>-0.29629629629629628</v>
      </c>
      <c r="I428" s="211">
        <v>108797</v>
      </c>
      <c r="J428" s="212">
        <v>-4.1191062454803973E-3</v>
      </c>
      <c r="K428" s="166">
        <v>68383</v>
      </c>
      <c r="L428" s="212">
        <v>0.14433213962984026</v>
      </c>
      <c r="M428" s="166">
        <v>177180</v>
      </c>
      <c r="N428" s="212">
        <v>4.8371349960060428E-2</v>
      </c>
      <c r="O428" s="213">
        <v>1.1029715892901459E-4</v>
      </c>
      <c r="P428" s="214">
        <v>1.0236462278636504E-4</v>
      </c>
      <c r="Q428" s="215">
        <v>1.0723557963652782E-4</v>
      </c>
    </row>
    <row r="429" spans="2:17" s="4" customFormat="1" hidden="1" outlineLevel="1" x14ac:dyDescent="0.25">
      <c r="B429" s="66" t="s">
        <v>111</v>
      </c>
      <c r="C429" s="211">
        <v>45</v>
      </c>
      <c r="D429" s="212">
        <v>0.95652173913043481</v>
      </c>
      <c r="E429" s="166">
        <v>19</v>
      </c>
      <c r="F429" s="212">
        <v>-0.52500000000000002</v>
      </c>
      <c r="G429" s="166">
        <v>64</v>
      </c>
      <c r="H429" s="212">
        <v>1.5873015873015817E-2</v>
      </c>
      <c r="I429" s="211">
        <v>98986</v>
      </c>
      <c r="J429" s="212">
        <v>-4.5669716456330778E-2</v>
      </c>
      <c r="K429" s="166">
        <v>77904</v>
      </c>
      <c r="L429" s="212">
        <v>0.2380452920143028</v>
      </c>
      <c r="M429" s="166">
        <v>176890</v>
      </c>
      <c r="N429" s="212">
        <v>6.1458883394940322E-2</v>
      </c>
      <c r="O429" s="213">
        <v>4.5460974279190998E-4</v>
      </c>
      <c r="P429" s="214">
        <v>2.4388991579379749E-4</v>
      </c>
      <c r="Q429" s="215">
        <v>3.6180677257052405E-4</v>
      </c>
    </row>
    <row r="430" spans="2:17" s="4" customFormat="1" hidden="1" outlineLevel="1" x14ac:dyDescent="0.25">
      <c r="B430" s="66" t="s">
        <v>112</v>
      </c>
      <c r="C430" s="211">
        <v>17</v>
      </c>
      <c r="D430" s="212">
        <v>0.41666666666666674</v>
      </c>
      <c r="E430" s="166">
        <v>28</v>
      </c>
      <c r="F430" s="212">
        <v>-0.22222222222222221</v>
      </c>
      <c r="G430" s="166">
        <v>45</v>
      </c>
      <c r="H430" s="212">
        <v>-6.25E-2</v>
      </c>
      <c r="I430" s="211">
        <v>121886</v>
      </c>
      <c r="J430" s="212">
        <v>1.0269629580511808E-2</v>
      </c>
      <c r="K430" s="166">
        <v>119542</v>
      </c>
      <c r="L430" s="212">
        <v>0.19703599859810739</v>
      </c>
      <c r="M430" s="166">
        <v>241428</v>
      </c>
      <c r="N430" s="212">
        <v>9.4851980844579797E-2</v>
      </c>
      <c r="O430" s="213">
        <v>1.3947459101127283E-4</v>
      </c>
      <c r="P430" s="214">
        <v>2.3422730086496797E-4</v>
      </c>
      <c r="Q430" s="215">
        <v>1.8639097370644664E-4</v>
      </c>
    </row>
    <row r="431" spans="2:17" s="4" customFormat="1" hidden="1" outlineLevel="1" x14ac:dyDescent="0.25">
      <c r="B431" s="66" t="s">
        <v>113</v>
      </c>
      <c r="C431" s="211">
        <v>24</v>
      </c>
      <c r="D431" s="212">
        <v>7</v>
      </c>
      <c r="E431" s="166">
        <v>7</v>
      </c>
      <c r="F431" s="212">
        <v>1.3333333333333335</v>
      </c>
      <c r="G431" s="166">
        <v>31</v>
      </c>
      <c r="H431" s="212">
        <v>4.166666666666667</v>
      </c>
      <c r="I431" s="211">
        <v>143842</v>
      </c>
      <c r="J431" s="212">
        <v>7.6194466474135414E-2</v>
      </c>
      <c r="K431" s="166">
        <v>118550</v>
      </c>
      <c r="L431" s="212">
        <v>0.21833410410564724</v>
      </c>
      <c r="M431" s="166">
        <v>262392</v>
      </c>
      <c r="N431" s="212">
        <v>0.13607807311127762</v>
      </c>
      <c r="O431" s="213">
        <v>1.6684973790687005E-4</v>
      </c>
      <c r="P431" s="214">
        <v>5.9046815689582458E-5</v>
      </c>
      <c r="Q431" s="215">
        <v>1.1814384584895881E-4</v>
      </c>
    </row>
    <row r="432" spans="2:17" s="4" customFormat="1" hidden="1" outlineLevel="1" x14ac:dyDescent="0.25">
      <c r="B432" s="66" t="s">
        <v>114</v>
      </c>
      <c r="C432" s="211">
        <v>16</v>
      </c>
      <c r="D432" s="212">
        <v>-0.46666666666666667</v>
      </c>
      <c r="E432" s="166">
        <v>39</v>
      </c>
      <c r="F432" s="212">
        <v>38</v>
      </c>
      <c r="G432" s="166">
        <v>55</v>
      </c>
      <c r="H432" s="212">
        <v>0.77419354838709675</v>
      </c>
      <c r="I432" s="211">
        <v>127834</v>
      </c>
      <c r="J432" s="212">
        <v>5.4127154283829526E-2</v>
      </c>
      <c r="K432" s="166">
        <v>98645</v>
      </c>
      <c r="L432" s="212">
        <v>0.15506662607433075</v>
      </c>
      <c r="M432" s="166">
        <v>226479</v>
      </c>
      <c r="N432" s="212">
        <v>9.58378493458234E-2</v>
      </c>
      <c r="O432" s="213">
        <v>1.2516231988359905E-4</v>
      </c>
      <c r="P432" s="214">
        <v>3.9535708854985049E-4</v>
      </c>
      <c r="Q432" s="215">
        <v>2.4284812278401087E-4</v>
      </c>
    </row>
    <row r="433" spans="2:17" s="4" customFormat="1" hidden="1" outlineLevel="1" x14ac:dyDescent="0.25">
      <c r="B433" s="66" t="s">
        <v>115</v>
      </c>
      <c r="C433" s="211">
        <v>1691</v>
      </c>
      <c r="D433" s="212">
        <v>-0.19552806850618454</v>
      </c>
      <c r="E433" s="166">
        <v>3095</v>
      </c>
      <c r="F433" s="212">
        <v>-0.17046368265880463</v>
      </c>
      <c r="G433" s="166">
        <v>4786</v>
      </c>
      <c r="H433" s="212">
        <v>-0.17949597119835414</v>
      </c>
      <c r="I433" s="211">
        <v>121605</v>
      </c>
      <c r="J433" s="212">
        <v>-4.5254339753001083E-2</v>
      </c>
      <c r="K433" s="166">
        <v>86197</v>
      </c>
      <c r="L433" s="212">
        <v>1.4691167641761593E-2</v>
      </c>
      <c r="M433" s="166">
        <v>207802</v>
      </c>
      <c r="N433" s="212">
        <v>-2.1269981819723283E-2</v>
      </c>
      <c r="O433" s="213">
        <v>1.3905678220467909E-2</v>
      </c>
      <c r="P433" s="214">
        <v>3.5906122022808219E-2</v>
      </c>
      <c r="Q433" s="215">
        <v>2.3031539638694528E-2</v>
      </c>
    </row>
    <row r="434" spans="2:17" s="4" customFormat="1" hidden="1" outlineLevel="1" x14ac:dyDescent="0.25">
      <c r="B434" s="66" t="s">
        <v>116</v>
      </c>
      <c r="C434" s="211">
        <v>5927</v>
      </c>
      <c r="D434" s="212">
        <v>-0.20336021505376345</v>
      </c>
      <c r="E434" s="166">
        <v>10841</v>
      </c>
      <c r="F434" s="212">
        <v>-0.10249192813974661</v>
      </c>
      <c r="G434" s="166">
        <v>16768</v>
      </c>
      <c r="H434" s="212">
        <v>-0.14093959731543626</v>
      </c>
      <c r="I434" s="211">
        <v>114058</v>
      </c>
      <c r="J434" s="212">
        <v>-4.343450439041574E-2</v>
      </c>
      <c r="K434" s="166">
        <v>78092</v>
      </c>
      <c r="L434" s="212">
        <v>-9.7640452034850167E-2</v>
      </c>
      <c r="M434" s="166">
        <v>192150</v>
      </c>
      <c r="N434" s="212">
        <v>-6.6231248086539463E-2</v>
      </c>
      <c r="O434" s="213">
        <v>5.1964789843763702E-2</v>
      </c>
      <c r="P434" s="214">
        <v>0.13882343902064231</v>
      </c>
      <c r="Q434" s="215">
        <v>8.7265157429091855E-2</v>
      </c>
    </row>
    <row r="435" spans="2:17" s="4" customFormat="1" hidden="1" outlineLevel="1" x14ac:dyDescent="0.25">
      <c r="B435" s="66" t="s">
        <v>117</v>
      </c>
      <c r="C435" s="211">
        <v>7042</v>
      </c>
      <c r="D435" s="212">
        <v>-0.26485019313080693</v>
      </c>
      <c r="E435" s="166">
        <v>13572</v>
      </c>
      <c r="F435" s="212">
        <v>1.7315043849786438E-2</v>
      </c>
      <c r="G435" s="166">
        <v>20614</v>
      </c>
      <c r="H435" s="212">
        <v>-0.1006108202443281</v>
      </c>
      <c r="I435" s="211">
        <v>113638</v>
      </c>
      <c r="J435" s="212">
        <v>-7.3741696213881047E-2</v>
      </c>
      <c r="K435" s="166">
        <v>104373</v>
      </c>
      <c r="L435" s="212">
        <v>1.1030328607877227E-3</v>
      </c>
      <c r="M435" s="166">
        <v>218011</v>
      </c>
      <c r="N435" s="212">
        <v>-3.9357900441961191E-2</v>
      </c>
      <c r="O435" s="213">
        <v>6.1968707650609828E-2</v>
      </c>
      <c r="P435" s="214">
        <v>0.1300336293869104</v>
      </c>
      <c r="Q435" s="215">
        <v>9.4554861910637542E-2</v>
      </c>
    </row>
    <row r="436" spans="2:17" s="4" customFormat="1" ht="15.75" collapsed="1" x14ac:dyDescent="0.25">
      <c r="B436" s="105">
        <v>1989</v>
      </c>
      <c r="C436" s="216">
        <v>42663</v>
      </c>
      <c r="D436" s="107">
        <v>-0.14812004552624747</v>
      </c>
      <c r="E436" s="106">
        <v>76176</v>
      </c>
      <c r="F436" s="107">
        <v>-5.6667327125024758E-2</v>
      </c>
      <c r="G436" s="106">
        <v>118839</v>
      </c>
      <c r="H436" s="107">
        <v>-9.1674118914952696E-2</v>
      </c>
      <c r="I436" s="216">
        <v>1481187</v>
      </c>
      <c r="J436" s="107">
        <v>9.7547307956080687E-3</v>
      </c>
      <c r="K436" s="106">
        <v>1149104</v>
      </c>
      <c r="L436" s="107">
        <v>0.10836707647137112</v>
      </c>
      <c r="M436" s="106">
        <v>2630291</v>
      </c>
      <c r="N436" s="107">
        <v>5.0590102698799155E-2</v>
      </c>
      <c r="O436" s="217">
        <v>2.8803250366091521E-2</v>
      </c>
      <c r="P436" s="113">
        <v>6.6291649841963826E-2</v>
      </c>
      <c r="Q436" s="218">
        <v>4.5180932451960636E-2</v>
      </c>
    </row>
    <row r="437" spans="2:17" s="4" customFormat="1" hidden="1" outlineLevel="1" x14ac:dyDescent="0.25">
      <c r="B437" s="66" t="s">
        <v>106</v>
      </c>
      <c r="C437" s="211">
        <v>10389</v>
      </c>
      <c r="D437" s="212">
        <v>0.76713726824289852</v>
      </c>
      <c r="E437" s="166">
        <v>15308</v>
      </c>
      <c r="F437" s="212">
        <v>0.886150813208477</v>
      </c>
      <c r="G437" s="166">
        <v>25697</v>
      </c>
      <c r="H437" s="212">
        <v>0.8361557699178277</v>
      </c>
      <c r="I437" s="211">
        <v>134683</v>
      </c>
      <c r="J437" s="212">
        <v>0.15340412777254442</v>
      </c>
      <c r="K437" s="166">
        <v>97020</v>
      </c>
      <c r="L437" s="212">
        <v>0.27520307037144143</v>
      </c>
      <c r="M437" s="166">
        <v>231703</v>
      </c>
      <c r="N437" s="212">
        <v>0.2014550017630099</v>
      </c>
      <c r="O437" s="213">
        <v>7.713668391704967E-2</v>
      </c>
      <c r="P437" s="214">
        <v>0.15778190063904349</v>
      </c>
      <c r="Q437" s="215">
        <v>0.11090490843882039</v>
      </c>
    </row>
    <row r="438" spans="2:17" s="4" customFormat="1" hidden="1" outlineLevel="1" x14ac:dyDescent="0.25">
      <c r="B438" s="66" t="s">
        <v>107</v>
      </c>
      <c r="C438" s="211">
        <v>8677</v>
      </c>
      <c r="D438" s="212">
        <v>0.58861222995239837</v>
      </c>
      <c r="E438" s="166">
        <v>14949</v>
      </c>
      <c r="F438" s="212">
        <v>1.022868741542625</v>
      </c>
      <c r="G438" s="166">
        <v>23626</v>
      </c>
      <c r="H438" s="212">
        <v>0.83831310301898543</v>
      </c>
      <c r="I438" s="211">
        <v>127052</v>
      </c>
      <c r="J438" s="212">
        <v>0.12739695638670745</v>
      </c>
      <c r="K438" s="166">
        <v>88112</v>
      </c>
      <c r="L438" s="212">
        <v>0.28835665511543906</v>
      </c>
      <c r="M438" s="166">
        <v>215164</v>
      </c>
      <c r="N438" s="212">
        <v>0.18818682835779676</v>
      </c>
      <c r="O438" s="213">
        <v>6.829487139124138E-2</v>
      </c>
      <c r="P438" s="214">
        <v>0.16965907027419647</v>
      </c>
      <c r="Q438" s="215">
        <v>0.10980461415478426</v>
      </c>
    </row>
    <row r="439" spans="2:17" s="4" customFormat="1" hidden="1" outlineLevel="1" x14ac:dyDescent="0.25">
      <c r="B439" s="66" t="s">
        <v>108</v>
      </c>
      <c r="C439" s="211">
        <v>9337</v>
      </c>
      <c r="D439" s="212">
        <v>0.54791114058355439</v>
      </c>
      <c r="E439" s="166">
        <v>16158</v>
      </c>
      <c r="F439" s="212">
        <v>1.0054610897356335</v>
      </c>
      <c r="G439" s="166">
        <v>25495</v>
      </c>
      <c r="H439" s="212">
        <v>0.80956774788842356</v>
      </c>
      <c r="I439" s="211">
        <v>131247</v>
      </c>
      <c r="J439" s="212">
        <v>0.10358368088255077</v>
      </c>
      <c r="K439" s="166">
        <v>99893</v>
      </c>
      <c r="L439" s="212">
        <v>0.41754530360867892</v>
      </c>
      <c r="M439" s="166">
        <v>231140</v>
      </c>
      <c r="N439" s="212">
        <v>0.22039947834442986</v>
      </c>
      <c r="O439" s="213">
        <v>7.1140673691589135E-2</v>
      </c>
      <c r="P439" s="214">
        <v>0.16175307579109646</v>
      </c>
      <c r="Q439" s="215">
        <v>0.11030111620662801</v>
      </c>
    </row>
    <row r="440" spans="2:17" s="4" customFormat="1" hidden="1" outlineLevel="1" x14ac:dyDescent="0.25">
      <c r="B440" s="66" t="s">
        <v>109</v>
      </c>
      <c r="C440" s="211">
        <v>2464</v>
      </c>
      <c r="D440" s="212">
        <v>0.50335570469798663</v>
      </c>
      <c r="E440" s="166">
        <v>5104</v>
      </c>
      <c r="F440" s="212">
        <v>1.00786782061369</v>
      </c>
      <c r="G440" s="166">
        <v>7568</v>
      </c>
      <c r="H440" s="212">
        <v>0.81009327911982787</v>
      </c>
      <c r="I440" s="211">
        <v>116060</v>
      </c>
      <c r="J440" s="212">
        <v>-5.2014245107328438E-2</v>
      </c>
      <c r="K440" s="166">
        <v>70725</v>
      </c>
      <c r="L440" s="212">
        <v>9.5543473209721563E-2</v>
      </c>
      <c r="M440" s="166">
        <v>186785</v>
      </c>
      <c r="N440" s="212">
        <v>-1.0696045137310595E-3</v>
      </c>
      <c r="O440" s="213">
        <v>2.1230398069963814E-2</v>
      </c>
      <c r="P440" s="214">
        <v>7.2166843407564504E-2</v>
      </c>
      <c r="Q440" s="215">
        <v>4.0517172149797893E-2</v>
      </c>
    </row>
    <row r="441" spans="2:17" s="4" customFormat="1" hidden="1" outlineLevel="1" x14ac:dyDescent="0.25">
      <c r="B441" s="66" t="s">
        <v>110</v>
      </c>
      <c r="C441" s="211">
        <v>25</v>
      </c>
      <c r="D441" s="212">
        <v>2.5714285714285716</v>
      </c>
      <c r="E441" s="166">
        <v>2</v>
      </c>
      <c r="F441" s="212" t="s">
        <v>126</v>
      </c>
      <c r="G441" s="166">
        <v>27</v>
      </c>
      <c r="H441" s="212">
        <v>2.8571428571428572</v>
      </c>
      <c r="I441" s="211">
        <v>109247</v>
      </c>
      <c r="J441" s="212">
        <v>-5.1451571777219041E-3</v>
      </c>
      <c r="K441" s="166">
        <v>59758</v>
      </c>
      <c r="L441" s="212">
        <v>9.4328565934770348E-2</v>
      </c>
      <c r="M441" s="166">
        <v>169005</v>
      </c>
      <c r="N441" s="212">
        <v>2.7892153583223278E-2</v>
      </c>
      <c r="O441" s="213">
        <v>2.2883923586002362E-4</v>
      </c>
      <c r="P441" s="214">
        <v>3.3468322233006458E-5</v>
      </c>
      <c r="Q441" s="215">
        <v>1.5975858702405255E-4</v>
      </c>
    </row>
    <row r="442" spans="2:17" s="4" customFormat="1" hidden="1" outlineLevel="1" x14ac:dyDescent="0.25">
      <c r="B442" s="66" t="s">
        <v>111</v>
      </c>
      <c r="C442" s="211">
        <v>23</v>
      </c>
      <c r="D442" s="212">
        <v>10.5</v>
      </c>
      <c r="E442" s="166">
        <v>40</v>
      </c>
      <c r="F442" s="212" t="s">
        <v>126</v>
      </c>
      <c r="G442" s="166">
        <v>63</v>
      </c>
      <c r="H442" s="212">
        <v>30.5</v>
      </c>
      <c r="I442" s="211">
        <v>103723</v>
      </c>
      <c r="J442" s="212">
        <v>4.3354490861356121E-2</v>
      </c>
      <c r="K442" s="166">
        <v>62925</v>
      </c>
      <c r="L442" s="212">
        <v>0.17379868676316979</v>
      </c>
      <c r="M442" s="166">
        <v>166648</v>
      </c>
      <c r="N442" s="212">
        <v>8.9053136497604823E-2</v>
      </c>
      <c r="O442" s="213">
        <v>2.2174445397838473E-4</v>
      </c>
      <c r="P442" s="214">
        <v>6.3567739372268571E-4</v>
      </c>
      <c r="Q442" s="215">
        <v>3.7804234074216315E-4</v>
      </c>
    </row>
    <row r="443" spans="2:17" s="4" customFormat="1" hidden="1" outlineLevel="1" x14ac:dyDescent="0.25">
      <c r="B443" s="66" t="s">
        <v>112</v>
      </c>
      <c r="C443" s="211">
        <v>12</v>
      </c>
      <c r="D443" s="212">
        <v>-0.4285714285714286</v>
      </c>
      <c r="E443" s="166">
        <v>36</v>
      </c>
      <c r="F443" s="212">
        <v>11</v>
      </c>
      <c r="G443" s="166">
        <v>48</v>
      </c>
      <c r="H443" s="212">
        <v>1</v>
      </c>
      <c r="I443" s="211">
        <v>120647</v>
      </c>
      <c r="J443" s="212">
        <v>-2.7354079329248604E-2</v>
      </c>
      <c r="K443" s="166">
        <v>99865</v>
      </c>
      <c r="L443" s="212">
        <v>0.29335353692335597</v>
      </c>
      <c r="M443" s="166">
        <v>220512</v>
      </c>
      <c r="N443" s="212">
        <v>9.5690023552326808E-2</v>
      </c>
      <c r="O443" s="213">
        <v>9.946372475071904E-5</v>
      </c>
      <c r="P443" s="214">
        <v>3.6048665698693234E-4</v>
      </c>
      <c r="Q443" s="215">
        <v>2.1767522855898998E-4</v>
      </c>
    </row>
    <row r="444" spans="2:17" s="4" customFormat="1" hidden="1" outlineLevel="1" x14ac:dyDescent="0.25">
      <c r="B444" s="66" t="s">
        <v>113</v>
      </c>
      <c r="C444" s="211">
        <v>3</v>
      </c>
      <c r="D444" s="212">
        <v>-0.8928571428571429</v>
      </c>
      <c r="E444" s="166">
        <v>3</v>
      </c>
      <c r="F444" s="212">
        <v>-0.625</v>
      </c>
      <c r="G444" s="166">
        <v>6</v>
      </c>
      <c r="H444" s="212">
        <v>-0.83333333333333337</v>
      </c>
      <c r="I444" s="211">
        <v>133658</v>
      </c>
      <c r="J444" s="212">
        <v>9.0765162890905637E-2</v>
      </c>
      <c r="K444" s="166">
        <v>97305</v>
      </c>
      <c r="L444" s="212">
        <v>0.33161359188756445</v>
      </c>
      <c r="M444" s="166">
        <v>230963</v>
      </c>
      <c r="N444" s="212">
        <v>0.18073810509741373</v>
      </c>
      <c r="O444" s="213">
        <v>2.2445345583504168E-5</v>
      </c>
      <c r="P444" s="214">
        <v>3.0830892554339447E-5</v>
      </c>
      <c r="Q444" s="215">
        <v>2.5978186982330502E-5</v>
      </c>
    </row>
    <row r="445" spans="2:17" s="4" customFormat="1" hidden="1" outlineLevel="1" x14ac:dyDescent="0.25">
      <c r="B445" s="66" t="s">
        <v>114</v>
      </c>
      <c r="C445" s="211">
        <v>30</v>
      </c>
      <c r="D445" s="212">
        <v>4</v>
      </c>
      <c r="E445" s="166">
        <v>1</v>
      </c>
      <c r="F445" s="212" t="s">
        <v>126</v>
      </c>
      <c r="G445" s="166">
        <v>31</v>
      </c>
      <c r="H445" s="212">
        <v>4.166666666666667</v>
      </c>
      <c r="I445" s="211">
        <v>121270</v>
      </c>
      <c r="J445" s="212">
        <v>6.579132391197362E-2</v>
      </c>
      <c r="K445" s="166">
        <v>85402</v>
      </c>
      <c r="L445" s="212">
        <v>0.34022786478767153</v>
      </c>
      <c r="M445" s="166">
        <v>206672</v>
      </c>
      <c r="N445" s="212">
        <v>0.16430993881896949</v>
      </c>
      <c r="O445" s="213">
        <v>2.4738187515461368E-4</v>
      </c>
      <c r="P445" s="214">
        <v>1.1709327650406314E-5</v>
      </c>
      <c r="Q445" s="215">
        <v>1.4999612913215143E-4</v>
      </c>
    </row>
    <row r="446" spans="2:17" s="4" customFormat="1" hidden="1" outlineLevel="1" x14ac:dyDescent="0.25">
      <c r="B446" s="66" t="s">
        <v>115</v>
      </c>
      <c r="C446" s="211">
        <v>2102</v>
      </c>
      <c r="D446" s="212">
        <v>0.24305144884683627</v>
      </c>
      <c r="E446" s="166">
        <v>3731</v>
      </c>
      <c r="F446" s="212">
        <v>0.54749066777270849</v>
      </c>
      <c r="G446" s="166">
        <v>5833</v>
      </c>
      <c r="H446" s="212">
        <v>0.42198927352510962</v>
      </c>
      <c r="I446" s="211">
        <v>127369</v>
      </c>
      <c r="J446" s="212">
        <v>5.9360236875374284E-2</v>
      </c>
      <c r="K446" s="166">
        <v>84949</v>
      </c>
      <c r="L446" s="212">
        <v>0.2180814453685116</v>
      </c>
      <c r="M446" s="166">
        <v>212318</v>
      </c>
      <c r="N446" s="212">
        <v>0.1176278609479291</v>
      </c>
      <c r="O446" s="213">
        <v>1.6503230770438648E-2</v>
      </c>
      <c r="P446" s="214">
        <v>4.3920469929016236E-2</v>
      </c>
      <c r="Q446" s="215">
        <v>2.7472941531099578E-2</v>
      </c>
    </row>
    <row r="447" spans="2:17" s="4" customFormat="1" hidden="1" outlineLevel="1" x14ac:dyDescent="0.25">
      <c r="B447" s="66" t="s">
        <v>116</v>
      </c>
      <c r="C447" s="211">
        <v>7440</v>
      </c>
      <c r="D447" s="212">
        <v>5.6668086919471561E-2</v>
      </c>
      <c r="E447" s="166">
        <v>12079</v>
      </c>
      <c r="F447" s="212">
        <v>-5.3444087453961342E-2</v>
      </c>
      <c r="G447" s="166">
        <v>19519</v>
      </c>
      <c r="H447" s="212">
        <v>-1.429148570851424E-2</v>
      </c>
      <c r="I447" s="211">
        <v>119237</v>
      </c>
      <c r="J447" s="212">
        <v>-6.1170338409209046E-2</v>
      </c>
      <c r="K447" s="166">
        <v>86542</v>
      </c>
      <c r="L447" s="212">
        <v>0.15677756539638832</v>
      </c>
      <c r="M447" s="166">
        <v>205779</v>
      </c>
      <c r="N447" s="212">
        <v>1.9621542074829357E-2</v>
      </c>
      <c r="O447" s="213">
        <v>6.2396739267173783E-2</v>
      </c>
      <c r="P447" s="214">
        <v>0.13957384853597096</v>
      </c>
      <c r="Q447" s="215">
        <v>9.4854188231063424E-2</v>
      </c>
    </row>
    <row r="448" spans="2:17" s="4" customFormat="1" hidden="1" outlineLevel="1" x14ac:dyDescent="0.25">
      <c r="B448" s="66" t="s">
        <v>117</v>
      </c>
      <c r="C448" s="211">
        <v>9579</v>
      </c>
      <c r="D448" s="212">
        <v>0.42948813609908965</v>
      </c>
      <c r="E448" s="166">
        <v>13341</v>
      </c>
      <c r="F448" s="212">
        <v>0.16882775538811989</v>
      </c>
      <c r="G448" s="166">
        <v>22920</v>
      </c>
      <c r="H448" s="212">
        <v>0.26524979298923546</v>
      </c>
      <c r="I448" s="211">
        <v>122685</v>
      </c>
      <c r="J448" s="212">
        <v>1.2745478409456723E-2</v>
      </c>
      <c r="K448" s="166">
        <v>104258</v>
      </c>
      <c r="L448" s="212">
        <v>0.28713580246913573</v>
      </c>
      <c r="M448" s="166">
        <v>226943</v>
      </c>
      <c r="N448" s="212">
        <v>0.12269653360772925</v>
      </c>
      <c r="O448" s="213">
        <v>7.8078004646044752E-2</v>
      </c>
      <c r="P448" s="214">
        <v>0.12796140344146253</v>
      </c>
      <c r="Q448" s="215">
        <v>0.10099452285375624</v>
      </c>
    </row>
    <row r="449" spans="2:17" s="4" customFormat="1" ht="15.75" collapsed="1" x14ac:dyDescent="0.25">
      <c r="B449" s="105">
        <v>1988</v>
      </c>
      <c r="C449" s="216">
        <v>50081</v>
      </c>
      <c r="D449" s="107">
        <v>0.45124460285722567</v>
      </c>
      <c r="E449" s="106">
        <v>80752</v>
      </c>
      <c r="F449" s="107">
        <v>0.53223786573564569</v>
      </c>
      <c r="G449" s="106">
        <v>130833</v>
      </c>
      <c r="H449" s="107">
        <v>0.50018919631697845</v>
      </c>
      <c r="I449" s="216">
        <v>1466878</v>
      </c>
      <c r="J449" s="107">
        <v>4.12362425778241E-2</v>
      </c>
      <c r="K449" s="106">
        <v>1036754</v>
      </c>
      <c r="L449" s="107">
        <v>0.25321416310880518</v>
      </c>
      <c r="M449" s="106">
        <v>2503632</v>
      </c>
      <c r="N449" s="107">
        <v>0.11966176235800363</v>
      </c>
      <c r="O449" s="217">
        <v>3.4141216924652218E-2</v>
      </c>
      <c r="P449" s="113">
        <v>7.7889258203971246E-2</v>
      </c>
      <c r="Q449" s="218">
        <v>5.2257280622711323E-2</v>
      </c>
    </row>
    <row r="450" spans="2:17" s="4" customFormat="1" hidden="1" outlineLevel="1" x14ac:dyDescent="0.25">
      <c r="B450" s="66" t="s">
        <v>106</v>
      </c>
      <c r="C450" s="211">
        <v>5879</v>
      </c>
      <c r="D450" s="212">
        <v>4.7763322045981216E-2</v>
      </c>
      <c r="E450" s="166">
        <v>8116</v>
      </c>
      <c r="F450" s="212">
        <v>0.2339972631899041</v>
      </c>
      <c r="G450" s="166">
        <v>13995</v>
      </c>
      <c r="H450" s="212">
        <v>0.14826058418116173</v>
      </c>
      <c r="I450" s="211">
        <v>116770</v>
      </c>
      <c r="J450" s="212">
        <v>0.10130247385149338</v>
      </c>
      <c r="K450" s="166">
        <v>76082</v>
      </c>
      <c r="L450" s="212">
        <v>0.38792710290603272</v>
      </c>
      <c r="M450" s="166">
        <v>192852</v>
      </c>
      <c r="N450" s="212">
        <v>0.19898536488318008</v>
      </c>
      <c r="O450" s="213">
        <v>5.0346835659844137E-2</v>
      </c>
      <c r="P450" s="214">
        <v>0.10667437764517232</v>
      </c>
      <c r="Q450" s="215">
        <v>7.2568601829382115E-2</v>
      </c>
    </row>
    <row r="451" spans="2:17" s="4" customFormat="1" hidden="1" outlineLevel="1" x14ac:dyDescent="0.25">
      <c r="B451" s="66" t="s">
        <v>107</v>
      </c>
      <c r="C451" s="211">
        <v>5462</v>
      </c>
      <c r="D451" s="212">
        <v>0.24249317561419481</v>
      </c>
      <c r="E451" s="166">
        <v>7390</v>
      </c>
      <c r="F451" s="212">
        <v>0.36750555144337538</v>
      </c>
      <c r="G451" s="166">
        <v>12852</v>
      </c>
      <c r="H451" s="212">
        <v>0.31142857142857139</v>
      </c>
      <c r="I451" s="211">
        <v>112695</v>
      </c>
      <c r="J451" s="212">
        <v>0.15187660983686979</v>
      </c>
      <c r="K451" s="166">
        <v>68391</v>
      </c>
      <c r="L451" s="212">
        <v>0.35871659878811957</v>
      </c>
      <c r="M451" s="166">
        <v>181086</v>
      </c>
      <c r="N451" s="212">
        <v>0.22214198459887569</v>
      </c>
      <c r="O451" s="213">
        <v>4.8467101468565595E-2</v>
      </c>
      <c r="P451" s="214">
        <v>0.10805515345586407</v>
      </c>
      <c r="Q451" s="215">
        <v>7.0971803452503229E-2</v>
      </c>
    </row>
    <row r="452" spans="2:17" s="4" customFormat="1" hidden="1" outlineLevel="1" x14ac:dyDescent="0.25">
      <c r="B452" s="66" t="s">
        <v>108</v>
      </c>
      <c r="C452" s="211">
        <v>6032</v>
      </c>
      <c r="D452" s="212">
        <v>0.13213213213213204</v>
      </c>
      <c r="E452" s="166">
        <v>8057</v>
      </c>
      <c r="F452" s="212">
        <v>0.21431801055011301</v>
      </c>
      <c r="G452" s="166">
        <v>14089</v>
      </c>
      <c r="H452" s="212">
        <v>0.17771462007857552</v>
      </c>
      <c r="I452" s="211">
        <v>118928</v>
      </c>
      <c r="J452" s="212">
        <v>6.7355931899159005E-2</v>
      </c>
      <c r="K452" s="166">
        <v>70469</v>
      </c>
      <c r="L452" s="212">
        <v>6.6726207596009779E-2</v>
      </c>
      <c r="M452" s="166">
        <v>189397</v>
      </c>
      <c r="N452" s="212">
        <v>6.7121543350386448E-2</v>
      </c>
      <c r="O452" s="213">
        <v>5.0719763218081526E-2</v>
      </c>
      <c r="P452" s="214">
        <v>0.11433396245157446</v>
      </c>
      <c r="Q452" s="215">
        <v>7.4388717878319091E-2</v>
      </c>
    </row>
    <row r="453" spans="2:17" s="4" customFormat="1" hidden="1" outlineLevel="1" x14ac:dyDescent="0.25">
      <c r="B453" s="66" t="s">
        <v>109</v>
      </c>
      <c r="C453" s="211">
        <v>1639</v>
      </c>
      <c r="D453" s="212">
        <v>1.0036674816625917</v>
      </c>
      <c r="E453" s="166">
        <v>2542</v>
      </c>
      <c r="F453" s="212">
        <v>7.1669477234401313E-2</v>
      </c>
      <c r="G453" s="166">
        <v>4181</v>
      </c>
      <c r="H453" s="212">
        <v>0.31065830721003129</v>
      </c>
      <c r="I453" s="211">
        <v>122428</v>
      </c>
      <c r="J453" s="212">
        <v>0.28672475222550364</v>
      </c>
      <c r="K453" s="166">
        <v>64557</v>
      </c>
      <c r="L453" s="212">
        <v>0.43049923552482872</v>
      </c>
      <c r="M453" s="166">
        <v>186985</v>
      </c>
      <c r="N453" s="212">
        <v>0.33297926944024647</v>
      </c>
      <c r="O453" s="213">
        <v>1.3387460384879276E-2</v>
      </c>
      <c r="P453" s="214">
        <v>3.9376055268987097E-2</v>
      </c>
      <c r="Q453" s="215">
        <v>2.2360082359547558E-2</v>
      </c>
    </row>
    <row r="454" spans="2:17" s="4" customFormat="1" hidden="1" outlineLevel="1" x14ac:dyDescent="0.25">
      <c r="B454" s="66" t="s">
        <v>110</v>
      </c>
      <c r="C454" s="211">
        <v>7</v>
      </c>
      <c r="D454" s="212">
        <v>-0.46153846153846156</v>
      </c>
      <c r="E454" s="166">
        <v>0</v>
      </c>
      <c r="F454" s="212" t="s">
        <v>126</v>
      </c>
      <c r="G454" s="166">
        <v>7</v>
      </c>
      <c r="H454" s="212">
        <v>-0.46153846153846156</v>
      </c>
      <c r="I454" s="211">
        <v>109812</v>
      </c>
      <c r="J454" s="212">
        <v>9.2961223027311135E-2</v>
      </c>
      <c r="K454" s="166">
        <v>54607</v>
      </c>
      <c r="L454" s="212">
        <v>0.3587886931422315</v>
      </c>
      <c r="M454" s="166">
        <v>164419</v>
      </c>
      <c r="N454" s="212">
        <v>0.16891084885539609</v>
      </c>
      <c r="O454" s="213">
        <v>6.374531016646633E-5</v>
      </c>
      <c r="P454" s="214">
        <v>0</v>
      </c>
      <c r="Q454" s="215">
        <v>4.2574155055072713E-5</v>
      </c>
    </row>
    <row r="455" spans="2:17" s="4" customFormat="1" hidden="1" outlineLevel="1" x14ac:dyDescent="0.25">
      <c r="B455" s="66" t="s">
        <v>111</v>
      </c>
      <c r="C455" s="211">
        <v>2</v>
      </c>
      <c r="D455" s="212">
        <v>-0.75</v>
      </c>
      <c r="E455" s="166">
        <v>0</v>
      </c>
      <c r="F455" s="212" t="s">
        <v>126</v>
      </c>
      <c r="G455" s="166">
        <v>2</v>
      </c>
      <c r="H455" s="212">
        <v>-0.75</v>
      </c>
      <c r="I455" s="211">
        <v>99413</v>
      </c>
      <c r="J455" s="212">
        <v>0.11454549531369129</v>
      </c>
      <c r="K455" s="166">
        <v>53608</v>
      </c>
      <c r="L455" s="212">
        <v>0.20521582733812949</v>
      </c>
      <c r="M455" s="166">
        <v>153021</v>
      </c>
      <c r="N455" s="212">
        <v>0.1447155809569407</v>
      </c>
      <c r="O455" s="213">
        <v>2.0118093207125828E-5</v>
      </c>
      <c r="P455" s="214">
        <v>0</v>
      </c>
      <c r="Q455" s="215">
        <v>1.3070101489338065E-5</v>
      </c>
    </row>
    <row r="456" spans="2:17" s="4" customFormat="1" hidden="1" outlineLevel="1" x14ac:dyDescent="0.25">
      <c r="B456" s="66" t="s">
        <v>112</v>
      </c>
      <c r="C456" s="211">
        <v>21</v>
      </c>
      <c r="D456" s="212">
        <v>-0.125</v>
      </c>
      <c r="E456" s="166">
        <v>3</v>
      </c>
      <c r="F456" s="212">
        <v>-0.8</v>
      </c>
      <c r="G456" s="166">
        <v>24</v>
      </c>
      <c r="H456" s="212">
        <v>-0.38461538461538458</v>
      </c>
      <c r="I456" s="211">
        <v>124040</v>
      </c>
      <c r="J456" s="212">
        <v>0.24118194462511378</v>
      </c>
      <c r="K456" s="166">
        <v>77214</v>
      </c>
      <c r="L456" s="212">
        <v>0.35095792144169358</v>
      </c>
      <c r="M456" s="166">
        <v>201254</v>
      </c>
      <c r="N456" s="212">
        <v>0.281121890357243</v>
      </c>
      <c r="O456" s="213">
        <v>1.6930022573363431E-4</v>
      </c>
      <c r="P456" s="214">
        <v>3.8853057735643796E-5</v>
      </c>
      <c r="Q456" s="215">
        <v>1.1925228815327894E-4</v>
      </c>
    </row>
    <row r="457" spans="2:17" s="4" customFormat="1" hidden="1" outlineLevel="1" x14ac:dyDescent="0.25">
      <c r="B457" s="66" t="s">
        <v>113</v>
      </c>
      <c r="C457" s="211">
        <v>28</v>
      </c>
      <c r="D457" s="212">
        <v>0.75</v>
      </c>
      <c r="E457" s="166">
        <v>8</v>
      </c>
      <c r="F457" s="212" t="s">
        <v>126</v>
      </c>
      <c r="G457" s="166">
        <v>36</v>
      </c>
      <c r="H457" s="212">
        <v>1.25</v>
      </c>
      <c r="I457" s="211">
        <v>122536</v>
      </c>
      <c r="J457" s="212">
        <v>0.11686749184242662</v>
      </c>
      <c r="K457" s="166">
        <v>73073</v>
      </c>
      <c r="L457" s="212">
        <v>0.21395820181413439</v>
      </c>
      <c r="M457" s="166">
        <v>195609</v>
      </c>
      <c r="N457" s="212">
        <v>0.15126421357440489</v>
      </c>
      <c r="O457" s="213">
        <v>2.285042762943135E-4</v>
      </c>
      <c r="P457" s="214">
        <v>1.0947956153435606E-4</v>
      </c>
      <c r="Q457" s="215">
        <v>1.8404061162829931E-4</v>
      </c>
    </row>
    <row r="458" spans="2:17" s="4" customFormat="1" hidden="1" outlineLevel="1" x14ac:dyDescent="0.25">
      <c r="B458" s="66" t="s">
        <v>114</v>
      </c>
      <c r="C458" s="211">
        <v>6</v>
      </c>
      <c r="D458" s="212">
        <v>-0.7</v>
      </c>
      <c r="E458" s="166">
        <v>0</v>
      </c>
      <c r="F458" s="212" t="s">
        <v>126</v>
      </c>
      <c r="G458" s="166">
        <v>6</v>
      </c>
      <c r="H458" s="212">
        <v>-0.7</v>
      </c>
      <c r="I458" s="211">
        <v>113784</v>
      </c>
      <c r="J458" s="212">
        <v>6.6511697660467828E-2</v>
      </c>
      <c r="K458" s="166">
        <v>63722</v>
      </c>
      <c r="L458" s="212">
        <v>0.19439185769713774</v>
      </c>
      <c r="M458" s="166">
        <v>177506</v>
      </c>
      <c r="N458" s="212">
        <v>0.10914214660176591</v>
      </c>
      <c r="O458" s="213">
        <v>5.2731491246572453E-5</v>
      </c>
      <c r="P458" s="214">
        <v>0</v>
      </c>
      <c r="Q458" s="215">
        <v>3.3801674309600802E-5</v>
      </c>
    </row>
    <row r="459" spans="2:17" s="4" customFormat="1" hidden="1" outlineLevel="1" x14ac:dyDescent="0.25">
      <c r="B459" s="66" t="s">
        <v>115</v>
      </c>
      <c r="C459" s="211">
        <v>1691</v>
      </c>
      <c r="D459" s="212">
        <v>0.35823293172690773</v>
      </c>
      <c r="E459" s="166">
        <v>2411</v>
      </c>
      <c r="F459" s="212">
        <v>0.71114265436479762</v>
      </c>
      <c r="G459" s="166">
        <v>4102</v>
      </c>
      <c r="H459" s="212">
        <v>0.54559155990957042</v>
      </c>
      <c r="I459" s="211">
        <v>120232</v>
      </c>
      <c r="J459" s="212">
        <v>9.2203993386748007E-2</v>
      </c>
      <c r="K459" s="166">
        <v>69740</v>
      </c>
      <c r="L459" s="212">
        <v>0.29186425607587441</v>
      </c>
      <c r="M459" s="166">
        <v>189972</v>
      </c>
      <c r="N459" s="212">
        <v>0.15789986956468738</v>
      </c>
      <c r="O459" s="213">
        <v>1.4064475347661188E-2</v>
      </c>
      <c r="P459" s="214">
        <v>3.457126469744766E-2</v>
      </c>
      <c r="Q459" s="215">
        <v>2.159265575979618E-2</v>
      </c>
    </row>
    <row r="460" spans="2:17" s="4" customFormat="1" hidden="1" outlineLevel="1" x14ac:dyDescent="0.25">
      <c r="B460" s="66" t="s">
        <v>116</v>
      </c>
      <c r="C460" s="211">
        <v>7041</v>
      </c>
      <c r="D460" s="212">
        <v>0.38248576477518159</v>
      </c>
      <c r="E460" s="166">
        <v>12761</v>
      </c>
      <c r="F460" s="212">
        <v>0.97233384853168481</v>
      </c>
      <c r="G460" s="166">
        <v>19802</v>
      </c>
      <c r="H460" s="212">
        <v>0.7125313499956758</v>
      </c>
      <c r="I460" s="211">
        <v>127006</v>
      </c>
      <c r="J460" s="212">
        <v>0.14564315352697088</v>
      </c>
      <c r="K460" s="166">
        <v>74813</v>
      </c>
      <c r="L460" s="212">
        <v>0.21516746256050423</v>
      </c>
      <c r="M460" s="166">
        <v>201819</v>
      </c>
      <c r="N460" s="212">
        <v>0.17046733091297139</v>
      </c>
      <c r="O460" s="213">
        <v>5.543832574838984E-2</v>
      </c>
      <c r="P460" s="214">
        <v>0.17057195941881759</v>
      </c>
      <c r="Q460" s="215">
        <v>9.811762024388189E-2</v>
      </c>
    </row>
    <row r="461" spans="2:17" s="4" customFormat="1" hidden="1" outlineLevel="1" x14ac:dyDescent="0.25">
      <c r="B461" s="66" t="s">
        <v>117</v>
      </c>
      <c r="C461" s="211">
        <v>6701</v>
      </c>
      <c r="D461" s="212">
        <v>0.33939636218269031</v>
      </c>
      <c r="E461" s="166">
        <v>11414</v>
      </c>
      <c r="F461" s="212">
        <v>0.91189279731993289</v>
      </c>
      <c r="G461" s="166">
        <v>18115</v>
      </c>
      <c r="H461" s="212">
        <v>0.6508703180534039</v>
      </c>
      <c r="I461" s="211">
        <v>121141</v>
      </c>
      <c r="J461" s="212">
        <v>0.1477772303494278</v>
      </c>
      <c r="K461" s="166">
        <v>81000</v>
      </c>
      <c r="L461" s="212">
        <v>0.27362495675964649</v>
      </c>
      <c r="M461" s="166">
        <v>202141</v>
      </c>
      <c r="N461" s="212">
        <v>0.19509642785351944</v>
      </c>
      <c r="O461" s="213">
        <v>5.5315706490783469E-2</v>
      </c>
      <c r="P461" s="214">
        <v>0.14091358024691358</v>
      </c>
      <c r="Q461" s="215">
        <v>8.9615664313523732E-2</v>
      </c>
    </row>
    <row r="462" spans="2:17" s="4" customFormat="1" ht="15.75" collapsed="1" x14ac:dyDescent="0.25">
      <c r="B462" s="105">
        <v>1987</v>
      </c>
      <c r="C462" s="216">
        <v>34509</v>
      </c>
      <c r="D462" s="107">
        <v>0.25145965548504079</v>
      </c>
      <c r="E462" s="106">
        <v>52702</v>
      </c>
      <c r="F462" s="107">
        <v>0.51216572936990712</v>
      </c>
      <c r="G462" s="106">
        <v>87211</v>
      </c>
      <c r="H462" s="107">
        <v>0.39700770499943938</v>
      </c>
      <c r="I462" s="216">
        <v>1408785</v>
      </c>
      <c r="J462" s="107">
        <v>0.13344055327420423</v>
      </c>
      <c r="K462" s="106">
        <v>827276</v>
      </c>
      <c r="L462" s="107">
        <v>0.27105451573154205</v>
      </c>
      <c r="M462" s="106">
        <v>2236061</v>
      </c>
      <c r="N462" s="107">
        <v>0.18073583815700411</v>
      </c>
      <c r="O462" s="217">
        <v>2.4495575975042323E-2</v>
      </c>
      <c r="P462" s="113">
        <v>6.3705462264105325E-2</v>
      </c>
      <c r="Q462" s="218">
        <v>3.9002066580473428E-2</v>
      </c>
    </row>
    <row r="463" spans="2:17" s="4" customFormat="1" hidden="1" outlineLevel="1" x14ac:dyDescent="0.25">
      <c r="B463" s="66" t="s">
        <v>106</v>
      </c>
      <c r="C463" s="211">
        <v>5611</v>
      </c>
      <c r="D463" s="212">
        <v>0.18701078908398561</v>
      </c>
      <c r="E463" s="166">
        <v>6577</v>
      </c>
      <c r="F463" s="212">
        <v>0.92930478146083906</v>
      </c>
      <c r="G463" s="166">
        <v>12188</v>
      </c>
      <c r="H463" s="212">
        <v>0.49803343166175029</v>
      </c>
      <c r="I463" s="211">
        <v>106029</v>
      </c>
      <c r="J463" s="212">
        <v>4.4425181493119581E-2</v>
      </c>
      <c r="K463" s="166">
        <v>54817</v>
      </c>
      <c r="L463" s="212">
        <v>0.30420403987533007</v>
      </c>
      <c r="M463" s="166">
        <v>160846</v>
      </c>
      <c r="N463" s="212">
        <v>0.12048763497039361</v>
      </c>
      <c r="O463" s="213">
        <v>5.291948429203331E-2</v>
      </c>
      <c r="P463" s="214">
        <v>0.11998102778335187</v>
      </c>
      <c r="Q463" s="215">
        <v>7.5774343160538646E-2</v>
      </c>
    </row>
    <row r="464" spans="2:17" s="4" customFormat="1" hidden="1" outlineLevel="1" x14ac:dyDescent="0.25">
      <c r="B464" s="66" t="s">
        <v>107</v>
      </c>
      <c r="C464" s="211">
        <v>4396</v>
      </c>
      <c r="D464" s="212">
        <v>-0.13105356789879419</v>
      </c>
      <c r="E464" s="166">
        <v>5404</v>
      </c>
      <c r="F464" s="212">
        <v>0.55331991951710258</v>
      </c>
      <c r="G464" s="166">
        <v>9800</v>
      </c>
      <c r="H464" s="212">
        <v>0.1478097915202623</v>
      </c>
      <c r="I464" s="211">
        <v>97836</v>
      </c>
      <c r="J464" s="212">
        <v>-1.6664321466621113E-2</v>
      </c>
      <c r="K464" s="166">
        <v>50335</v>
      </c>
      <c r="L464" s="212">
        <v>0.2774408039996954</v>
      </c>
      <c r="M464" s="166">
        <v>148171</v>
      </c>
      <c r="N464" s="212">
        <v>6.676890069619934E-2</v>
      </c>
      <c r="O464" s="213">
        <v>4.493233574553334E-2</v>
      </c>
      <c r="P464" s="214">
        <v>0.10736068342107877</v>
      </c>
      <c r="Q464" s="215">
        <v>6.6139797936168351E-2</v>
      </c>
    </row>
    <row r="465" spans="2:17" s="4" customFormat="1" hidden="1" outlineLevel="1" x14ac:dyDescent="0.25">
      <c r="B465" s="66" t="s">
        <v>108</v>
      </c>
      <c r="C465" s="211">
        <v>5328</v>
      </c>
      <c r="D465" s="212">
        <v>6.4961023385968319E-2</v>
      </c>
      <c r="E465" s="166">
        <v>6635</v>
      </c>
      <c r="F465" s="212">
        <v>0.44647918029212996</v>
      </c>
      <c r="G465" s="166">
        <v>11963</v>
      </c>
      <c r="H465" s="212">
        <v>0.24744525547445262</v>
      </c>
      <c r="I465" s="211">
        <v>111423</v>
      </c>
      <c r="J465" s="212">
        <v>2.6931674342201006E-4</v>
      </c>
      <c r="K465" s="166">
        <v>66061</v>
      </c>
      <c r="L465" s="212">
        <v>0.37521077502758282</v>
      </c>
      <c r="M465" s="166">
        <v>177484</v>
      </c>
      <c r="N465" s="212">
        <v>0.11324092078027981</v>
      </c>
      <c r="O465" s="213">
        <v>4.7817775504159825E-2</v>
      </c>
      <c r="P465" s="214">
        <v>0.10043747445542756</v>
      </c>
      <c r="Q465" s="215">
        <v>6.7403258885307973E-2</v>
      </c>
    </row>
    <row r="466" spans="2:17" s="4" customFormat="1" hidden="1" outlineLevel="1" x14ac:dyDescent="0.25">
      <c r="B466" s="66" t="s">
        <v>109</v>
      </c>
      <c r="C466" s="211">
        <v>818</v>
      </c>
      <c r="D466" s="212">
        <v>-0.45719973457199736</v>
      </c>
      <c r="E466" s="166">
        <v>2372</v>
      </c>
      <c r="F466" s="212">
        <v>1.0501296456352636</v>
      </c>
      <c r="G466" s="166">
        <v>3190</v>
      </c>
      <c r="H466" s="212">
        <v>0.19744744744744747</v>
      </c>
      <c r="I466" s="211">
        <v>95147</v>
      </c>
      <c r="J466" s="212">
        <v>-2.0304986665842906E-2</v>
      </c>
      <c r="K466" s="166">
        <v>45129</v>
      </c>
      <c r="L466" s="212">
        <v>0.36267286671900467</v>
      </c>
      <c r="M466" s="166">
        <v>140276</v>
      </c>
      <c r="N466" s="212">
        <v>7.7082549505900877E-2</v>
      </c>
      <c r="O466" s="213">
        <v>8.5972232440329182E-3</v>
      </c>
      <c r="P466" s="214">
        <v>5.2560437855924132E-2</v>
      </c>
      <c r="Q466" s="215">
        <v>2.2740882260686077E-2</v>
      </c>
    </row>
    <row r="467" spans="2:17" s="4" customFormat="1" hidden="1" outlineLevel="1" x14ac:dyDescent="0.25">
      <c r="B467" s="66" t="s">
        <v>110</v>
      </c>
      <c r="C467" s="211">
        <v>13</v>
      </c>
      <c r="D467" s="212">
        <v>-0.97038724373576313</v>
      </c>
      <c r="E467" s="166">
        <v>0</v>
      </c>
      <c r="F467" s="212">
        <v>-1</v>
      </c>
      <c r="G467" s="166">
        <v>13</v>
      </c>
      <c r="H467" s="212">
        <v>-0.98846495119787048</v>
      </c>
      <c r="I467" s="211">
        <v>100472</v>
      </c>
      <c r="J467" s="212">
        <v>0.13013059176855668</v>
      </c>
      <c r="K467" s="166">
        <v>40188</v>
      </c>
      <c r="L467" s="212">
        <v>0.32493735988395089</v>
      </c>
      <c r="M467" s="166">
        <v>140660</v>
      </c>
      <c r="N467" s="212">
        <v>0.17968717239065701</v>
      </c>
      <c r="O467" s="213">
        <v>1.2938928258619318E-4</v>
      </c>
      <c r="P467" s="214">
        <v>0</v>
      </c>
      <c r="Q467" s="215">
        <v>9.2421441774491678E-5</v>
      </c>
    </row>
    <row r="468" spans="2:17" s="4" customFormat="1" hidden="1" outlineLevel="1" x14ac:dyDescent="0.25">
      <c r="B468" s="66" t="s">
        <v>111</v>
      </c>
      <c r="C468" s="211">
        <v>8</v>
      </c>
      <c r="D468" s="212">
        <v>-0.38461538461538458</v>
      </c>
      <c r="E468" s="166">
        <v>0</v>
      </c>
      <c r="F468" s="212">
        <v>-1</v>
      </c>
      <c r="G468" s="166">
        <v>8</v>
      </c>
      <c r="H468" s="212">
        <v>-0.5</v>
      </c>
      <c r="I468" s="211">
        <v>89196</v>
      </c>
      <c r="J468" s="212">
        <v>0.25667108118008386</v>
      </c>
      <c r="K468" s="166">
        <v>44480</v>
      </c>
      <c r="L468" s="212">
        <v>0.49136630343671417</v>
      </c>
      <c r="M468" s="166">
        <v>133676</v>
      </c>
      <c r="N468" s="212">
        <v>0.32611132605180404</v>
      </c>
      <c r="O468" s="213">
        <v>8.9690120633212258E-5</v>
      </c>
      <c r="P468" s="214">
        <v>0</v>
      </c>
      <c r="Q468" s="215">
        <v>5.984619527813519E-5</v>
      </c>
    </row>
    <row r="469" spans="2:17" s="4" customFormat="1" hidden="1" outlineLevel="1" x14ac:dyDescent="0.25">
      <c r="B469" s="66" t="s">
        <v>112</v>
      </c>
      <c r="C469" s="211">
        <v>24</v>
      </c>
      <c r="D469" s="212">
        <v>3</v>
      </c>
      <c r="E469" s="166">
        <v>15</v>
      </c>
      <c r="F469" s="212" t="s">
        <v>126</v>
      </c>
      <c r="G469" s="166">
        <v>39</v>
      </c>
      <c r="H469" s="212">
        <v>5.5</v>
      </c>
      <c r="I469" s="211">
        <v>99937</v>
      </c>
      <c r="J469" s="212">
        <v>0.16337031302748439</v>
      </c>
      <c r="K469" s="166">
        <v>57155</v>
      </c>
      <c r="L469" s="212">
        <v>0.40869543785275919</v>
      </c>
      <c r="M469" s="166">
        <v>157092</v>
      </c>
      <c r="N469" s="212">
        <v>0.2420696416711472</v>
      </c>
      <c r="O469" s="213">
        <v>2.4015129531604912E-4</v>
      </c>
      <c r="P469" s="214">
        <v>2.6244423060099731E-4</v>
      </c>
      <c r="Q469" s="215">
        <v>2.4826216484607745E-4</v>
      </c>
    </row>
    <row r="470" spans="2:17" s="4" customFormat="1" hidden="1" outlineLevel="1" x14ac:dyDescent="0.25">
      <c r="B470" s="66" t="s">
        <v>113</v>
      </c>
      <c r="C470" s="211">
        <v>16</v>
      </c>
      <c r="D470" s="212">
        <v>1.2857142857142856</v>
      </c>
      <c r="E470" s="166">
        <v>0</v>
      </c>
      <c r="F470" s="212">
        <v>-1</v>
      </c>
      <c r="G470" s="166">
        <v>16</v>
      </c>
      <c r="H470" s="212">
        <v>0.45454545454545459</v>
      </c>
      <c r="I470" s="211">
        <v>109714</v>
      </c>
      <c r="J470" s="212">
        <v>0.12149895735372285</v>
      </c>
      <c r="K470" s="166">
        <v>60194</v>
      </c>
      <c r="L470" s="212">
        <v>0.25310184028645177</v>
      </c>
      <c r="M470" s="166">
        <v>169908</v>
      </c>
      <c r="N470" s="212">
        <v>0.16483847967970156</v>
      </c>
      <c r="O470" s="213">
        <v>1.4583371310862789E-4</v>
      </c>
      <c r="P470" s="214">
        <v>0</v>
      </c>
      <c r="Q470" s="215">
        <v>9.4168608894225103E-5</v>
      </c>
    </row>
    <row r="471" spans="2:17" s="4" customFormat="1" hidden="1" outlineLevel="1" x14ac:dyDescent="0.25">
      <c r="B471" s="66" t="s">
        <v>114</v>
      </c>
      <c r="C471" s="211">
        <v>20</v>
      </c>
      <c r="D471" s="212">
        <v>4</v>
      </c>
      <c r="E471" s="166">
        <v>0</v>
      </c>
      <c r="F471" s="212" t="s">
        <v>126</v>
      </c>
      <c r="G471" s="166">
        <v>20</v>
      </c>
      <c r="H471" s="212">
        <v>4</v>
      </c>
      <c r="I471" s="211">
        <v>106688</v>
      </c>
      <c r="J471" s="212">
        <v>0.15640920028615413</v>
      </c>
      <c r="K471" s="166">
        <v>53351</v>
      </c>
      <c r="L471" s="212">
        <v>0.35257580367102737</v>
      </c>
      <c r="M471" s="166">
        <v>160039</v>
      </c>
      <c r="N471" s="212">
        <v>0.21515998238447409</v>
      </c>
      <c r="O471" s="213">
        <v>1.8746250749850031E-4</v>
      </c>
      <c r="P471" s="214">
        <v>0</v>
      </c>
      <c r="Q471" s="215">
        <v>1.2496953867494799E-4</v>
      </c>
    </row>
    <row r="472" spans="2:17" s="4" customFormat="1" hidden="1" outlineLevel="1" x14ac:dyDescent="0.25">
      <c r="B472" s="66" t="s">
        <v>115</v>
      </c>
      <c r="C472" s="211">
        <v>1245</v>
      </c>
      <c r="D472" s="212">
        <v>-4.083204930662554E-2</v>
      </c>
      <c r="E472" s="166">
        <v>1409</v>
      </c>
      <c r="F472" s="212">
        <v>-5.6262558606831936E-2</v>
      </c>
      <c r="G472" s="166">
        <v>2654</v>
      </c>
      <c r="H472" s="212">
        <v>-4.9086348978860661E-2</v>
      </c>
      <c r="I472" s="211">
        <v>110082</v>
      </c>
      <c r="J472" s="212">
        <v>5.944853471921463E-2</v>
      </c>
      <c r="K472" s="166">
        <v>53984</v>
      </c>
      <c r="L472" s="212">
        <v>0.27954491585683816</v>
      </c>
      <c r="M472" s="166">
        <v>164066</v>
      </c>
      <c r="N472" s="212">
        <v>0.12300900099250489</v>
      </c>
      <c r="O472" s="213">
        <v>1.1309750912955796E-2</v>
      </c>
      <c r="P472" s="214">
        <v>2.6100326022525194E-2</v>
      </c>
      <c r="Q472" s="215">
        <v>1.6176416807870003E-2</v>
      </c>
    </row>
    <row r="473" spans="2:17" s="4" customFormat="1" hidden="1" outlineLevel="1" x14ac:dyDescent="0.25">
      <c r="B473" s="66" t="s">
        <v>116</v>
      </c>
      <c r="C473" s="211">
        <v>5093</v>
      </c>
      <c r="D473" s="212">
        <v>0.47708816705336421</v>
      </c>
      <c r="E473" s="166">
        <v>6470</v>
      </c>
      <c r="F473" s="212">
        <v>0.40255798829395184</v>
      </c>
      <c r="G473" s="166">
        <v>11563</v>
      </c>
      <c r="H473" s="212">
        <v>0.43443741471281472</v>
      </c>
      <c r="I473" s="211">
        <v>110860</v>
      </c>
      <c r="J473" s="212">
        <v>9.4178724412246506E-2</v>
      </c>
      <c r="K473" s="166">
        <v>61566</v>
      </c>
      <c r="L473" s="212">
        <v>0.33164622672117328</v>
      </c>
      <c r="M473" s="166">
        <v>172426</v>
      </c>
      <c r="N473" s="212">
        <v>0.16858577712113099</v>
      </c>
      <c r="O473" s="213">
        <v>4.5940826267364246E-2</v>
      </c>
      <c r="P473" s="214">
        <v>0.10509047201377383</v>
      </c>
      <c r="Q473" s="215">
        <v>6.7060652105830912E-2</v>
      </c>
    </row>
    <row r="474" spans="2:17" s="4" customFormat="1" hidden="1" outlineLevel="1" x14ac:dyDescent="0.25">
      <c r="B474" s="66" t="s">
        <v>117</v>
      </c>
      <c r="C474" s="211">
        <v>5003</v>
      </c>
      <c r="D474" s="212">
        <v>0.21167352869944289</v>
      </c>
      <c r="E474" s="166">
        <v>5970</v>
      </c>
      <c r="F474" s="212">
        <v>0.10863509749303613</v>
      </c>
      <c r="G474" s="166">
        <v>10973</v>
      </c>
      <c r="H474" s="212">
        <v>0.15335295354214851</v>
      </c>
      <c r="I474" s="211">
        <v>105544</v>
      </c>
      <c r="J474" s="212">
        <v>1.9276084521188341E-2</v>
      </c>
      <c r="K474" s="166">
        <v>63598</v>
      </c>
      <c r="L474" s="212">
        <v>7.1232461385571488E-2</v>
      </c>
      <c r="M474" s="166">
        <v>169142</v>
      </c>
      <c r="N474" s="212">
        <v>3.8209640491784214E-2</v>
      </c>
      <c r="O474" s="213">
        <v>4.7402031380277418E-2</v>
      </c>
      <c r="P474" s="214">
        <v>9.3870876442655432E-2</v>
      </c>
      <c r="Q474" s="215">
        <v>6.4874484161237297E-2</v>
      </c>
    </row>
    <row r="475" spans="2:17" s="4" customFormat="1" ht="15.75" collapsed="1" x14ac:dyDescent="0.25">
      <c r="B475" s="105">
        <v>1986</v>
      </c>
      <c r="C475" s="216">
        <v>27575</v>
      </c>
      <c r="D475" s="107">
        <v>7.546801872074882E-2</v>
      </c>
      <c r="E475" s="106">
        <v>34852</v>
      </c>
      <c r="F475" s="107">
        <v>0.40430332822951076</v>
      </c>
      <c r="G475" s="106">
        <v>62427</v>
      </c>
      <c r="H475" s="107">
        <v>0.23720718221094761</v>
      </c>
      <c r="I475" s="216">
        <v>1242928</v>
      </c>
      <c r="J475" s="107">
        <v>7.690574839321207E-2</v>
      </c>
      <c r="K475" s="106">
        <v>650858</v>
      </c>
      <c r="L475" s="107">
        <v>0.30539460198840329</v>
      </c>
      <c r="M475" s="106">
        <v>1893786</v>
      </c>
      <c r="N475" s="107">
        <v>0.14583450561697808</v>
      </c>
      <c r="O475" s="217">
        <v>2.2185516779733017E-2</v>
      </c>
      <c r="P475" s="113">
        <v>5.3547778470879978E-2</v>
      </c>
      <c r="Q475" s="218">
        <v>3.2964125830479266E-2</v>
      </c>
    </row>
    <row r="476" spans="2:17" s="4" customFormat="1" hidden="1" outlineLevel="1" x14ac:dyDescent="0.25">
      <c r="B476" s="66" t="s">
        <v>106</v>
      </c>
      <c r="C476" s="211">
        <v>4727</v>
      </c>
      <c r="D476" s="212">
        <v>-4.3891585760517771E-2</v>
      </c>
      <c r="E476" s="166">
        <v>3409</v>
      </c>
      <c r="F476" s="212">
        <v>-0.13234919826927971</v>
      </c>
      <c r="G476" s="166">
        <v>8136</v>
      </c>
      <c r="H476" s="212">
        <v>-8.3060971486532131E-2</v>
      </c>
      <c r="I476" s="211">
        <v>101519</v>
      </c>
      <c r="J476" s="212">
        <v>7.0729916870027054E-3</v>
      </c>
      <c r="K476" s="166">
        <v>42031</v>
      </c>
      <c r="L476" s="212">
        <v>-2.3579426659852243E-2</v>
      </c>
      <c r="M476" s="166">
        <v>143550</v>
      </c>
      <c r="N476" s="212">
        <v>-2.0993799182492667E-3</v>
      </c>
      <c r="O476" s="213">
        <v>4.6562712398664288E-2</v>
      </c>
      <c r="P476" s="214">
        <v>8.110680212224311E-2</v>
      </c>
      <c r="Q476" s="215">
        <v>5.6677115987460815E-2</v>
      </c>
    </row>
    <row r="477" spans="2:17" s="4" customFormat="1" hidden="1" outlineLevel="1" x14ac:dyDescent="0.25">
      <c r="B477" s="66" t="s">
        <v>107</v>
      </c>
      <c r="C477" s="211">
        <v>5059</v>
      </c>
      <c r="D477" s="212">
        <v>0.10918658188993646</v>
      </c>
      <c r="E477" s="166">
        <v>3479</v>
      </c>
      <c r="F477" s="212">
        <v>-9.7301504929942939E-2</v>
      </c>
      <c r="G477" s="166">
        <v>8538</v>
      </c>
      <c r="H477" s="212">
        <v>1.461675579322641E-2</v>
      </c>
      <c r="I477" s="211">
        <v>99494</v>
      </c>
      <c r="J477" s="212">
        <v>5.6569711257659305E-2</v>
      </c>
      <c r="K477" s="166">
        <v>39403</v>
      </c>
      <c r="L477" s="212">
        <v>-9.974874371859288E-3</v>
      </c>
      <c r="M477" s="166">
        <v>138897</v>
      </c>
      <c r="N477" s="212">
        <v>3.6800107489157741E-2</v>
      </c>
      <c r="O477" s="213">
        <v>5.0847287273604436E-2</v>
      </c>
      <c r="P477" s="214">
        <v>8.8292769586072128E-2</v>
      </c>
      <c r="Q477" s="215">
        <v>6.1470010151407156E-2</v>
      </c>
    </row>
    <row r="478" spans="2:17" s="4" customFormat="1" hidden="1" outlineLevel="1" x14ac:dyDescent="0.25">
      <c r="B478" s="66" t="s">
        <v>108</v>
      </c>
      <c r="C478" s="211">
        <v>5003</v>
      </c>
      <c r="D478" s="212">
        <v>0.30049389134390436</v>
      </c>
      <c r="E478" s="166">
        <v>4587</v>
      </c>
      <c r="F478" s="212">
        <v>0.18588417786970002</v>
      </c>
      <c r="G478" s="166">
        <v>9590</v>
      </c>
      <c r="H478" s="212">
        <v>0.2430330524951394</v>
      </c>
      <c r="I478" s="211">
        <v>111393</v>
      </c>
      <c r="J478" s="212">
        <v>7.3150289017340997E-2</v>
      </c>
      <c r="K478" s="166">
        <v>48037</v>
      </c>
      <c r="L478" s="212">
        <v>0.13570702413882785</v>
      </c>
      <c r="M478" s="166">
        <v>159430</v>
      </c>
      <c r="N478" s="212">
        <v>9.1261285310444418E-2</v>
      </c>
      <c r="O478" s="213">
        <v>4.4913055577998615E-2</v>
      </c>
      <c r="P478" s="214">
        <v>9.548889397755897E-2</v>
      </c>
      <c r="Q478" s="215">
        <v>6.0151790754563131E-2</v>
      </c>
    </row>
    <row r="479" spans="2:17" s="4" customFormat="1" hidden="1" outlineLevel="1" x14ac:dyDescent="0.25">
      <c r="B479" s="66" t="s">
        <v>109</v>
      </c>
      <c r="C479" s="211">
        <v>1507</v>
      </c>
      <c r="D479" s="212">
        <v>0.46027131782945729</v>
      </c>
      <c r="E479" s="166">
        <v>1157</v>
      </c>
      <c r="F479" s="212">
        <v>-8.681925808997637E-2</v>
      </c>
      <c r="G479" s="166">
        <v>2664</v>
      </c>
      <c r="H479" s="212">
        <v>0.15876468029578072</v>
      </c>
      <c r="I479" s="211">
        <v>97119</v>
      </c>
      <c r="J479" s="212">
        <v>2.780867630700623E-4</v>
      </c>
      <c r="K479" s="166">
        <v>33118</v>
      </c>
      <c r="L479" s="212">
        <v>-0.23567966766674364</v>
      </c>
      <c r="M479" s="166">
        <v>130237</v>
      </c>
      <c r="N479" s="212">
        <v>-7.2531369728390138E-2</v>
      </c>
      <c r="O479" s="213">
        <v>1.5517046098085853E-2</v>
      </c>
      <c r="P479" s="214">
        <v>3.4935684522012199E-2</v>
      </c>
      <c r="Q479" s="215">
        <v>2.045501662354016E-2</v>
      </c>
    </row>
    <row r="480" spans="2:17" s="4" customFormat="1" hidden="1" outlineLevel="1" x14ac:dyDescent="0.25">
      <c r="B480" s="66" t="s">
        <v>110</v>
      </c>
      <c r="C480" s="211">
        <v>439</v>
      </c>
      <c r="D480" s="212">
        <v>26.4375</v>
      </c>
      <c r="E480" s="166">
        <v>688</v>
      </c>
      <c r="F480" s="212">
        <v>228.33333333333334</v>
      </c>
      <c r="G480" s="166">
        <v>1127</v>
      </c>
      <c r="H480" s="212">
        <v>58.315789473684212</v>
      </c>
      <c r="I480" s="211">
        <v>88903</v>
      </c>
      <c r="J480" s="212">
        <v>-5.4344126281751226E-2</v>
      </c>
      <c r="K480" s="166">
        <v>30332</v>
      </c>
      <c r="L480" s="212">
        <v>0.14197507623959948</v>
      </c>
      <c r="M480" s="166">
        <v>119235</v>
      </c>
      <c r="N480" s="212">
        <v>-1.1097011768803955E-2</v>
      </c>
      <c r="O480" s="213">
        <v>4.9379660978819614E-3</v>
      </c>
      <c r="P480" s="214">
        <v>2.2682315706184886E-2</v>
      </c>
      <c r="Q480" s="215">
        <v>9.4519226737115776E-3</v>
      </c>
    </row>
    <row r="481" spans="2:17" s="4" customFormat="1" hidden="1" outlineLevel="1" x14ac:dyDescent="0.25">
      <c r="B481" s="66" t="s">
        <v>111</v>
      </c>
      <c r="C481" s="211">
        <v>13</v>
      </c>
      <c r="D481" s="212">
        <v>-0.73469387755102034</v>
      </c>
      <c r="E481" s="166">
        <v>3</v>
      </c>
      <c r="F481" s="212">
        <v>0</v>
      </c>
      <c r="G481" s="166">
        <v>16</v>
      </c>
      <c r="H481" s="212">
        <v>-0.69230769230769229</v>
      </c>
      <c r="I481" s="211">
        <v>70978</v>
      </c>
      <c r="J481" s="212">
        <v>-9.5614280981626387E-2</v>
      </c>
      <c r="K481" s="166">
        <v>29825</v>
      </c>
      <c r="L481" s="212">
        <v>4.4109924733064965E-2</v>
      </c>
      <c r="M481" s="166">
        <v>100803</v>
      </c>
      <c r="N481" s="212">
        <v>-5.8329518809494885E-2</v>
      </c>
      <c r="O481" s="213">
        <v>1.8315534390938036E-4</v>
      </c>
      <c r="P481" s="214">
        <v>1.0058675607711651E-4</v>
      </c>
      <c r="Q481" s="215">
        <v>1.5872543475888614E-4</v>
      </c>
    </row>
    <row r="482" spans="2:17" s="4" customFormat="1" hidden="1" outlineLevel="1" x14ac:dyDescent="0.25">
      <c r="B482" s="66" t="s">
        <v>112</v>
      </c>
      <c r="C482" s="211">
        <v>6</v>
      </c>
      <c r="D482" s="212">
        <v>-0.1428571428571429</v>
      </c>
      <c r="E482" s="166">
        <v>0</v>
      </c>
      <c r="F482" s="212">
        <v>-1</v>
      </c>
      <c r="G482" s="166">
        <v>6</v>
      </c>
      <c r="H482" s="212">
        <v>-0.4</v>
      </c>
      <c r="I482" s="211">
        <v>85903</v>
      </c>
      <c r="J482" s="212">
        <v>-3.7285666255743588E-2</v>
      </c>
      <c r="K482" s="166">
        <v>40573</v>
      </c>
      <c r="L482" s="212">
        <v>3.958696320590338E-2</v>
      </c>
      <c r="M482" s="166">
        <v>126476</v>
      </c>
      <c r="N482" s="212">
        <v>-1.3893870167942746E-2</v>
      </c>
      <c r="O482" s="213">
        <v>6.9846221901446987E-5</v>
      </c>
      <c r="P482" s="214">
        <v>0</v>
      </c>
      <c r="Q482" s="215">
        <v>4.7439830481672409E-5</v>
      </c>
    </row>
    <row r="483" spans="2:17" s="4" customFormat="1" hidden="1" outlineLevel="1" x14ac:dyDescent="0.25">
      <c r="B483" s="66" t="s">
        <v>113</v>
      </c>
      <c r="C483" s="211">
        <v>7</v>
      </c>
      <c r="D483" s="212">
        <v>-0.53333333333333333</v>
      </c>
      <c r="E483" s="166">
        <v>4</v>
      </c>
      <c r="F483" s="212" t="s">
        <v>126</v>
      </c>
      <c r="G483" s="166">
        <v>11</v>
      </c>
      <c r="H483" s="212">
        <v>-0.26666666666666672</v>
      </c>
      <c r="I483" s="211">
        <v>97828</v>
      </c>
      <c r="J483" s="212">
        <v>-3.3644822885591785E-2</v>
      </c>
      <c r="K483" s="166">
        <v>48036</v>
      </c>
      <c r="L483" s="212">
        <v>0.10017864504603535</v>
      </c>
      <c r="M483" s="166">
        <v>145864</v>
      </c>
      <c r="N483" s="212">
        <v>6.6806537102472863E-3</v>
      </c>
      <c r="O483" s="213">
        <v>7.1554156274277305E-5</v>
      </c>
      <c r="P483" s="214">
        <v>8.3270880173203426E-5</v>
      </c>
      <c r="Q483" s="215">
        <v>7.5412713212307357E-5</v>
      </c>
    </row>
    <row r="484" spans="2:17" s="4" customFormat="1" hidden="1" outlineLevel="1" x14ac:dyDescent="0.25">
      <c r="B484" s="66" t="s">
        <v>114</v>
      </c>
      <c r="C484" s="211">
        <v>4</v>
      </c>
      <c r="D484" s="212">
        <v>-0.66666666666666674</v>
      </c>
      <c r="E484" s="166">
        <v>0</v>
      </c>
      <c r="F484" s="212">
        <v>-1</v>
      </c>
      <c r="G484" s="166">
        <v>4</v>
      </c>
      <c r="H484" s="212">
        <v>-0.76470588235294112</v>
      </c>
      <c r="I484" s="211">
        <v>92258</v>
      </c>
      <c r="J484" s="212">
        <v>-1.8959815399666069E-2</v>
      </c>
      <c r="K484" s="166">
        <v>39444</v>
      </c>
      <c r="L484" s="212">
        <v>6.4500458789874315E-2</v>
      </c>
      <c r="M484" s="166">
        <v>131702</v>
      </c>
      <c r="N484" s="212">
        <v>4.6302299858880236E-3</v>
      </c>
      <c r="O484" s="213">
        <v>4.3356673675995579E-5</v>
      </c>
      <c r="P484" s="214">
        <v>0</v>
      </c>
      <c r="Q484" s="215">
        <v>3.0371596482969128E-5</v>
      </c>
    </row>
    <row r="485" spans="2:17" s="4" customFormat="1" hidden="1" outlineLevel="1" x14ac:dyDescent="0.25">
      <c r="B485" s="66" t="s">
        <v>115</v>
      </c>
      <c r="C485" s="211">
        <v>1298</v>
      </c>
      <c r="D485" s="212">
        <v>0.88115942028985517</v>
      </c>
      <c r="E485" s="166">
        <v>1493</v>
      </c>
      <c r="F485" s="212">
        <v>0.80096501809408926</v>
      </c>
      <c r="G485" s="166">
        <v>2791</v>
      </c>
      <c r="H485" s="212">
        <v>0.83739302172481889</v>
      </c>
      <c r="I485" s="211">
        <v>103905</v>
      </c>
      <c r="J485" s="212">
        <v>4.3885511014876144E-3</v>
      </c>
      <c r="K485" s="166">
        <v>42190</v>
      </c>
      <c r="L485" s="212">
        <v>1.9944397437447137E-2</v>
      </c>
      <c r="M485" s="166">
        <v>146095</v>
      </c>
      <c r="N485" s="212">
        <v>8.8318970279526177E-3</v>
      </c>
      <c r="O485" s="213">
        <v>1.2492180357056928E-2</v>
      </c>
      <c r="P485" s="214">
        <v>3.5387532590661297E-2</v>
      </c>
      <c r="Q485" s="215">
        <v>1.9104007666244566E-2</v>
      </c>
    </row>
    <row r="486" spans="2:17" s="4" customFormat="1" hidden="1" outlineLevel="1" x14ac:dyDescent="0.25">
      <c r="B486" s="66" t="s">
        <v>116</v>
      </c>
      <c r="C486" s="211">
        <v>3448</v>
      </c>
      <c r="D486" s="212">
        <v>-9.5250590396221413E-2</v>
      </c>
      <c r="E486" s="166">
        <v>4613</v>
      </c>
      <c r="F486" s="212">
        <v>0.26626406807576175</v>
      </c>
      <c r="G486" s="166">
        <v>8061</v>
      </c>
      <c r="H486" s="212">
        <v>8.1432787764958325E-2</v>
      </c>
      <c r="I486" s="211">
        <v>101318</v>
      </c>
      <c r="J486" s="212">
        <v>5.7764785718014355E-2</v>
      </c>
      <c r="K486" s="166">
        <v>46233</v>
      </c>
      <c r="L486" s="212">
        <v>8.9347564854739492E-2</v>
      </c>
      <c r="M486" s="166">
        <v>147551</v>
      </c>
      <c r="N486" s="212">
        <v>6.7461982550316213E-2</v>
      </c>
      <c r="O486" s="213">
        <v>3.4031465287510609E-2</v>
      </c>
      <c r="P486" s="214">
        <v>9.9777215408907063E-2</v>
      </c>
      <c r="Q486" s="215">
        <v>5.4631957763756261E-2</v>
      </c>
    </row>
    <row r="487" spans="2:17" s="4" customFormat="1" hidden="1" outlineLevel="1" x14ac:dyDescent="0.25">
      <c r="B487" s="66" t="s">
        <v>117</v>
      </c>
      <c r="C487" s="211">
        <v>4129</v>
      </c>
      <c r="D487" s="212">
        <v>-8.5290208241027954E-2</v>
      </c>
      <c r="E487" s="166">
        <v>5385</v>
      </c>
      <c r="F487" s="212">
        <v>0.46970524017467241</v>
      </c>
      <c r="G487" s="166">
        <v>9514</v>
      </c>
      <c r="H487" s="212">
        <v>0.1633651259476645</v>
      </c>
      <c r="I487" s="211">
        <v>103548</v>
      </c>
      <c r="J487" s="212">
        <v>9.7569507011648904E-2</v>
      </c>
      <c r="K487" s="166">
        <v>59369</v>
      </c>
      <c r="L487" s="212">
        <v>0.38712616822429902</v>
      </c>
      <c r="M487" s="166">
        <v>162917</v>
      </c>
      <c r="N487" s="212">
        <v>0.18793522090081161</v>
      </c>
      <c r="O487" s="213">
        <v>3.9875226947888899E-2</v>
      </c>
      <c r="P487" s="214">
        <v>9.0703902710168607E-2</v>
      </c>
      <c r="Q487" s="215">
        <v>5.8397834480134053E-2</v>
      </c>
    </row>
    <row r="488" spans="2:17" s="4" customFormat="1" ht="15.75" collapsed="1" x14ac:dyDescent="0.25">
      <c r="B488" s="105">
        <v>1985</v>
      </c>
      <c r="C488" s="216">
        <v>25640</v>
      </c>
      <c r="D488" s="107">
        <v>9.1156694186739218E-2</v>
      </c>
      <c r="E488" s="106">
        <v>24818</v>
      </c>
      <c r="F488" s="107">
        <v>0.17799506360356943</v>
      </c>
      <c r="G488" s="106">
        <v>50458</v>
      </c>
      <c r="H488" s="107">
        <v>0.13220840999865358</v>
      </c>
      <c r="I488" s="216">
        <v>1154166</v>
      </c>
      <c r="J488" s="107">
        <v>6.7364884255038948E-3</v>
      </c>
      <c r="K488" s="106">
        <v>498591</v>
      </c>
      <c r="L488" s="107">
        <v>6.0947038934012099E-2</v>
      </c>
      <c r="M488" s="106">
        <v>1652757</v>
      </c>
      <c r="N488" s="107">
        <v>2.2497636711886759E-2</v>
      </c>
      <c r="O488" s="217">
        <v>2.2215175286743848E-2</v>
      </c>
      <c r="P488" s="113">
        <v>4.9776269527528574E-2</v>
      </c>
      <c r="Q488" s="218">
        <v>3.052959388464245E-2</v>
      </c>
    </row>
    <row r="489" spans="2:17" s="4" customFormat="1" hidden="1" outlineLevel="1" x14ac:dyDescent="0.25">
      <c r="B489" s="66" t="s">
        <v>106</v>
      </c>
      <c r="C489" s="211">
        <v>4944</v>
      </c>
      <c r="D489" s="212">
        <v>0.15083798882681565</v>
      </c>
      <c r="E489" s="166">
        <v>3929</v>
      </c>
      <c r="F489" s="212">
        <v>-9.4283079760258182E-2</v>
      </c>
      <c r="G489" s="166">
        <v>8873</v>
      </c>
      <c r="H489" s="212">
        <v>2.768126013435257E-2</v>
      </c>
      <c r="I489" s="211">
        <v>100806</v>
      </c>
      <c r="J489" s="212">
        <v>9.0488678905327191E-3</v>
      </c>
      <c r="K489" s="166">
        <v>43046</v>
      </c>
      <c r="L489" s="212">
        <v>3.6578611505767356E-2</v>
      </c>
      <c r="M489" s="166">
        <v>143852</v>
      </c>
      <c r="N489" s="212">
        <v>1.7132271316349534E-2</v>
      </c>
      <c r="O489" s="213">
        <v>4.9044699720254749E-2</v>
      </c>
      <c r="P489" s="214">
        <v>9.1274450587743347E-2</v>
      </c>
      <c r="Q489" s="215">
        <v>6.1681450379556767E-2</v>
      </c>
    </row>
    <row r="490" spans="2:17" s="4" customFormat="1" hidden="1" outlineLevel="1" x14ac:dyDescent="0.25">
      <c r="B490" s="66" t="s">
        <v>107</v>
      </c>
      <c r="C490" s="211">
        <v>4561</v>
      </c>
      <c r="D490" s="212">
        <v>0.24210239651416132</v>
      </c>
      <c r="E490" s="166">
        <v>3854</v>
      </c>
      <c r="F490" s="212">
        <v>-4.3435095557210257E-2</v>
      </c>
      <c r="G490" s="166">
        <v>8415</v>
      </c>
      <c r="H490" s="212">
        <v>9.27152317880795E-2</v>
      </c>
      <c r="I490" s="211">
        <v>94167</v>
      </c>
      <c r="J490" s="212">
        <v>7.015217461047385E-3</v>
      </c>
      <c r="K490" s="166">
        <v>39800</v>
      </c>
      <c r="L490" s="212">
        <v>0.11073900424201821</v>
      </c>
      <c r="M490" s="166">
        <v>133967</v>
      </c>
      <c r="N490" s="212">
        <v>3.5749905290583861E-2</v>
      </c>
      <c r="O490" s="213">
        <v>4.8435226777958307E-2</v>
      </c>
      <c r="P490" s="214">
        <v>9.6834170854271359E-2</v>
      </c>
      <c r="Q490" s="215">
        <v>6.281397657632104E-2</v>
      </c>
    </row>
    <row r="491" spans="2:17" s="4" customFormat="1" hidden="1" outlineLevel="1" x14ac:dyDescent="0.25">
      <c r="B491" s="66" t="s">
        <v>108</v>
      </c>
      <c r="C491" s="211">
        <v>3847</v>
      </c>
      <c r="D491" s="212">
        <v>0.22049492385786795</v>
      </c>
      <c r="E491" s="166">
        <v>3868</v>
      </c>
      <c r="F491" s="212">
        <v>1.655716162943488E-2</v>
      </c>
      <c r="G491" s="166">
        <v>7715</v>
      </c>
      <c r="H491" s="212">
        <v>0.10895500934310776</v>
      </c>
      <c r="I491" s="211">
        <v>103800</v>
      </c>
      <c r="J491" s="212">
        <v>4.3347008282375032E-3</v>
      </c>
      <c r="K491" s="166">
        <v>42297</v>
      </c>
      <c r="L491" s="212">
        <v>-5.6060166484411589E-2</v>
      </c>
      <c r="M491" s="166">
        <v>146097</v>
      </c>
      <c r="N491" s="212">
        <v>-1.3930791503837026E-2</v>
      </c>
      <c r="O491" s="213">
        <v>3.7061657032755296E-2</v>
      </c>
      <c r="P491" s="214">
        <v>9.1448566092157832E-2</v>
      </c>
      <c r="Q491" s="215">
        <v>5.280738139729084E-2</v>
      </c>
    </row>
    <row r="492" spans="2:17" s="4" customFormat="1" hidden="1" outlineLevel="1" x14ac:dyDescent="0.25">
      <c r="B492" s="66" t="s">
        <v>109</v>
      </c>
      <c r="C492" s="211">
        <v>1032</v>
      </c>
      <c r="D492" s="212">
        <v>-0.26963906581740982</v>
      </c>
      <c r="E492" s="166">
        <v>1267</v>
      </c>
      <c r="F492" s="212">
        <v>-3.5034272658035048E-2</v>
      </c>
      <c r="G492" s="166">
        <v>2299</v>
      </c>
      <c r="H492" s="212">
        <v>-0.1566397652237711</v>
      </c>
      <c r="I492" s="211">
        <v>97092</v>
      </c>
      <c r="J492" s="212">
        <v>0.15144327696212145</v>
      </c>
      <c r="K492" s="166">
        <v>43330</v>
      </c>
      <c r="L492" s="212">
        <v>0.30405995124446994</v>
      </c>
      <c r="M492" s="166">
        <v>140422</v>
      </c>
      <c r="N492" s="212">
        <v>0.19458268466767059</v>
      </c>
      <c r="O492" s="213">
        <v>1.0629094055122976E-2</v>
      </c>
      <c r="P492" s="214">
        <v>2.924071082390953E-2</v>
      </c>
      <c r="Q492" s="215">
        <v>1.6372078449245844E-2</v>
      </c>
    </row>
    <row r="493" spans="2:17" s="4" customFormat="1" hidden="1" outlineLevel="1" x14ac:dyDescent="0.25">
      <c r="B493" s="66" t="s">
        <v>110</v>
      </c>
      <c r="C493" s="211">
        <v>16</v>
      </c>
      <c r="D493" s="212">
        <v>-0.4285714285714286</v>
      </c>
      <c r="E493" s="166">
        <v>3</v>
      </c>
      <c r="F493" s="212" t="s">
        <v>126</v>
      </c>
      <c r="G493" s="166">
        <v>19</v>
      </c>
      <c r="H493" s="212">
        <v>-0.3214285714285714</v>
      </c>
      <c r="I493" s="211">
        <v>94012</v>
      </c>
      <c r="J493" s="212">
        <v>0.25179089771244434</v>
      </c>
      <c r="K493" s="166">
        <v>26561</v>
      </c>
      <c r="L493" s="212">
        <v>0.15870523055446495</v>
      </c>
      <c r="M493" s="166">
        <v>120573</v>
      </c>
      <c r="N493" s="212">
        <v>0.23002295332823253</v>
      </c>
      <c r="O493" s="213">
        <v>1.701910394417734E-4</v>
      </c>
      <c r="P493" s="214">
        <v>1.1294755468544107E-4</v>
      </c>
      <c r="Q493" s="215">
        <v>1.575808846093238E-4</v>
      </c>
    </row>
    <row r="494" spans="2:17" s="4" customFormat="1" hidden="1" outlineLevel="1" x14ac:dyDescent="0.25">
      <c r="B494" s="66" t="s">
        <v>111</v>
      </c>
      <c r="C494" s="211">
        <v>49</v>
      </c>
      <c r="D494" s="212">
        <v>0.58064516129032251</v>
      </c>
      <c r="E494" s="166">
        <v>3</v>
      </c>
      <c r="F494" s="212">
        <v>-0.88461538461538458</v>
      </c>
      <c r="G494" s="166">
        <v>52</v>
      </c>
      <c r="H494" s="212">
        <v>-8.7719298245614086E-2</v>
      </c>
      <c r="I494" s="211">
        <v>78482</v>
      </c>
      <c r="J494" s="212">
        <v>0.11965190099151157</v>
      </c>
      <c r="K494" s="166">
        <v>28565</v>
      </c>
      <c r="L494" s="212">
        <v>4.6528668254258942E-2</v>
      </c>
      <c r="M494" s="166">
        <v>107047</v>
      </c>
      <c r="N494" s="212">
        <v>9.9158024437827397E-2</v>
      </c>
      <c r="O494" s="213">
        <v>6.2434698402181392E-4</v>
      </c>
      <c r="P494" s="214">
        <v>1.0502363031682128E-4</v>
      </c>
      <c r="Q494" s="215">
        <v>4.8576793371136041E-4</v>
      </c>
    </row>
    <row r="495" spans="2:17" s="4" customFormat="1" hidden="1" outlineLevel="1" x14ac:dyDescent="0.25">
      <c r="B495" s="66" t="s">
        <v>112</v>
      </c>
      <c r="C495" s="211">
        <v>7</v>
      </c>
      <c r="D495" s="212">
        <v>1.3333333333333335</v>
      </c>
      <c r="E495" s="166">
        <v>3</v>
      </c>
      <c r="F495" s="212">
        <v>-0.5714285714285714</v>
      </c>
      <c r="G495" s="166">
        <v>10</v>
      </c>
      <c r="H495" s="212">
        <v>0</v>
      </c>
      <c r="I495" s="211">
        <v>89230</v>
      </c>
      <c r="J495" s="212">
        <v>5.4703198505945405E-2</v>
      </c>
      <c r="K495" s="166">
        <v>39028</v>
      </c>
      <c r="L495" s="212">
        <v>-7.4046833851336924E-2</v>
      </c>
      <c r="M495" s="166">
        <v>128258</v>
      </c>
      <c r="N495" s="212">
        <v>1.1889452548697887E-2</v>
      </c>
      <c r="O495" s="213">
        <v>7.8448952146139187E-5</v>
      </c>
      <c r="P495" s="214">
        <v>7.6867889720200883E-5</v>
      </c>
      <c r="Q495" s="215">
        <v>7.7967846060284732E-5</v>
      </c>
    </row>
    <row r="496" spans="2:17" s="4" customFormat="1" hidden="1" outlineLevel="1" x14ac:dyDescent="0.25">
      <c r="B496" s="66" t="s">
        <v>113</v>
      </c>
      <c r="C496" s="211">
        <v>15</v>
      </c>
      <c r="D496" s="212">
        <v>0.875</v>
      </c>
      <c r="E496" s="166">
        <v>0</v>
      </c>
      <c r="F496" s="212">
        <v>-1</v>
      </c>
      <c r="G496" s="166">
        <v>15</v>
      </c>
      <c r="H496" s="212">
        <v>0.5</v>
      </c>
      <c r="I496" s="211">
        <v>101234</v>
      </c>
      <c r="J496" s="212">
        <v>3.8478503944277431E-2</v>
      </c>
      <c r="K496" s="166">
        <v>43662</v>
      </c>
      <c r="L496" s="212">
        <v>1.6411760597807135E-2</v>
      </c>
      <c r="M496" s="166">
        <v>144896</v>
      </c>
      <c r="N496" s="212">
        <v>3.172885217886634E-2</v>
      </c>
      <c r="O496" s="213">
        <v>1.481715629136456E-4</v>
      </c>
      <c r="P496" s="214">
        <v>0</v>
      </c>
      <c r="Q496" s="215">
        <v>1.0352252650176679E-4</v>
      </c>
    </row>
    <row r="497" spans="2:17" s="4" customFormat="1" hidden="1" outlineLevel="1" x14ac:dyDescent="0.25">
      <c r="B497" s="66" t="s">
        <v>114</v>
      </c>
      <c r="C497" s="211">
        <v>12</v>
      </c>
      <c r="D497" s="212">
        <v>-0.96531791907514453</v>
      </c>
      <c r="E497" s="166">
        <v>5</v>
      </c>
      <c r="F497" s="212">
        <v>-0.44444444444444442</v>
      </c>
      <c r="G497" s="166">
        <v>17</v>
      </c>
      <c r="H497" s="212">
        <v>-0.95211267605633798</v>
      </c>
      <c r="I497" s="211">
        <v>94041</v>
      </c>
      <c r="J497" s="212">
        <v>2.7141858534667218E-2</v>
      </c>
      <c r="K497" s="166">
        <v>37054</v>
      </c>
      <c r="L497" s="212">
        <v>2.8763396079737991E-2</v>
      </c>
      <c r="M497" s="166">
        <v>131095</v>
      </c>
      <c r="N497" s="212">
        <v>2.7599667643877224E-2</v>
      </c>
      <c r="O497" s="213">
        <v>1.2760391744026542E-4</v>
      </c>
      <c r="P497" s="214">
        <v>1.3493819830517624E-4</v>
      </c>
      <c r="Q497" s="215">
        <v>1.2967695182882643E-4</v>
      </c>
    </row>
    <row r="498" spans="2:17" s="4" customFormat="1" hidden="1" outlineLevel="1" x14ac:dyDescent="0.25">
      <c r="B498" s="66" t="s">
        <v>115</v>
      </c>
      <c r="C498" s="211">
        <v>690</v>
      </c>
      <c r="D498" s="212">
        <v>-7.194244604316502E-3</v>
      </c>
      <c r="E498" s="166">
        <v>829</v>
      </c>
      <c r="F498" s="212">
        <v>-0.39444850255661068</v>
      </c>
      <c r="G498" s="166">
        <v>1519</v>
      </c>
      <c r="H498" s="212">
        <v>-0.26405038759689925</v>
      </c>
      <c r="I498" s="211">
        <v>103451</v>
      </c>
      <c r="J498" s="212">
        <v>0.15375006970389782</v>
      </c>
      <c r="K498" s="166">
        <v>41365</v>
      </c>
      <c r="L498" s="212">
        <v>0.17768477394374216</v>
      </c>
      <c r="M498" s="166">
        <v>144816</v>
      </c>
      <c r="N498" s="212">
        <v>0.16048690189039094</v>
      </c>
      <c r="O498" s="213">
        <v>6.6698243612918189E-3</v>
      </c>
      <c r="P498" s="214">
        <v>2.0041097546234739E-2</v>
      </c>
      <c r="Q498" s="215">
        <v>1.0489172467130704E-2</v>
      </c>
    </row>
    <row r="499" spans="2:17" s="4" customFormat="1" hidden="1" outlineLevel="1" x14ac:dyDescent="0.25">
      <c r="B499" s="66" t="s">
        <v>116</v>
      </c>
      <c r="C499" s="211">
        <v>3811</v>
      </c>
      <c r="D499" s="212">
        <v>0.38531443111595776</v>
      </c>
      <c r="E499" s="166">
        <v>3643</v>
      </c>
      <c r="F499" s="212">
        <v>3.6415362731152312E-2</v>
      </c>
      <c r="G499" s="166">
        <v>7454</v>
      </c>
      <c r="H499" s="212">
        <v>0.1895946377274178</v>
      </c>
      <c r="I499" s="211">
        <v>95785</v>
      </c>
      <c r="J499" s="212">
        <v>1.6750347638710528E-2</v>
      </c>
      <c r="K499" s="166">
        <v>42441</v>
      </c>
      <c r="L499" s="212">
        <v>7.06879588284266E-2</v>
      </c>
      <c r="M499" s="166">
        <v>138226</v>
      </c>
      <c r="N499" s="212">
        <v>3.2724175545029377E-2</v>
      </c>
      <c r="O499" s="213">
        <v>3.9787023020305894E-2</v>
      </c>
      <c r="P499" s="214">
        <v>8.5836808746259513E-2</v>
      </c>
      <c r="Q499" s="215">
        <v>5.3926178866494E-2</v>
      </c>
    </row>
    <row r="500" spans="2:17" s="4" customFormat="1" hidden="1" outlineLevel="1" x14ac:dyDescent="0.25">
      <c r="B500" s="66" t="s">
        <v>117</v>
      </c>
      <c r="C500" s="211">
        <v>4514</v>
      </c>
      <c r="D500" s="212">
        <v>0.55601516718372967</v>
      </c>
      <c r="E500" s="166">
        <v>3664</v>
      </c>
      <c r="F500" s="212">
        <v>-8.4915084915084926E-2</v>
      </c>
      <c r="G500" s="166">
        <v>8178</v>
      </c>
      <c r="H500" s="212">
        <v>0.18435916002896446</v>
      </c>
      <c r="I500" s="211">
        <v>94343</v>
      </c>
      <c r="J500" s="212">
        <v>-1.9660206785473089E-2</v>
      </c>
      <c r="K500" s="166">
        <v>42800</v>
      </c>
      <c r="L500" s="212">
        <v>5.6627270377593852E-3</v>
      </c>
      <c r="M500" s="166">
        <v>137143</v>
      </c>
      <c r="N500" s="212">
        <v>-1.1895326887329416E-2</v>
      </c>
      <c r="O500" s="213">
        <v>4.7846687088602229E-2</v>
      </c>
      <c r="P500" s="214">
        <v>8.5607476635514018E-2</v>
      </c>
      <c r="Q500" s="215">
        <v>5.9631187884179288E-2</v>
      </c>
    </row>
    <row r="501" spans="2:17" s="4" customFormat="1" ht="15.75" collapsed="1" x14ac:dyDescent="0.25">
      <c r="B501" s="105">
        <v>1984</v>
      </c>
      <c r="C501" s="216">
        <v>23498</v>
      </c>
      <c r="D501" s="107">
        <v>0.21776533996683245</v>
      </c>
      <c r="E501" s="106">
        <v>21068</v>
      </c>
      <c r="F501" s="107">
        <v>-6.0177543828344615E-2</v>
      </c>
      <c r="G501" s="106">
        <v>44566</v>
      </c>
      <c r="H501" s="107">
        <v>6.8395943710593876E-2</v>
      </c>
      <c r="I501" s="216">
        <v>1146443</v>
      </c>
      <c r="J501" s="107">
        <v>6.1489844745340916E-2</v>
      </c>
      <c r="K501" s="106">
        <v>469949</v>
      </c>
      <c r="L501" s="107">
        <v>5.8303063331674343E-2</v>
      </c>
      <c r="M501" s="106">
        <v>1616392</v>
      </c>
      <c r="N501" s="107">
        <v>6.0561344434157727E-2</v>
      </c>
      <c r="O501" s="217">
        <v>2.0496439857890885E-2</v>
      </c>
      <c r="P501" s="113">
        <v>4.4830396489831878E-2</v>
      </c>
      <c r="Q501" s="218">
        <v>2.7571282213720433E-2</v>
      </c>
    </row>
    <row r="502" spans="2:17" s="4" customFormat="1" hidden="1" outlineLevel="1" x14ac:dyDescent="0.25">
      <c r="B502" s="66" t="s">
        <v>106</v>
      </c>
      <c r="C502" s="211">
        <v>4296</v>
      </c>
      <c r="D502" s="212">
        <v>0.13801324503311263</v>
      </c>
      <c r="E502" s="166">
        <v>4338</v>
      </c>
      <c r="F502" s="212">
        <v>2.1186440677966045E-2</v>
      </c>
      <c r="G502" s="166">
        <v>8634</v>
      </c>
      <c r="H502" s="212">
        <v>7.6156051352362031E-2</v>
      </c>
      <c r="I502" s="211">
        <v>99902</v>
      </c>
      <c r="J502" s="212">
        <v>0.1076223737457731</v>
      </c>
      <c r="K502" s="166">
        <v>41527</v>
      </c>
      <c r="L502" s="212">
        <v>1.6996057110670204E-2</v>
      </c>
      <c r="M502" s="166">
        <v>141429</v>
      </c>
      <c r="N502" s="212">
        <v>7.9379979851634808E-2</v>
      </c>
      <c r="O502" s="213">
        <v>4.3002142099257269E-2</v>
      </c>
      <c r="P502" s="214">
        <v>0.10446215715076938</v>
      </c>
      <c r="Q502" s="215">
        <v>6.1048299853636807E-2</v>
      </c>
    </row>
    <row r="503" spans="2:17" s="4" customFormat="1" hidden="1" outlineLevel="1" x14ac:dyDescent="0.25">
      <c r="B503" s="66" t="s">
        <v>107</v>
      </c>
      <c r="C503" s="211">
        <v>3672</v>
      </c>
      <c r="D503" s="212">
        <v>0.197651663405088</v>
      </c>
      <c r="E503" s="166">
        <v>4029</v>
      </c>
      <c r="F503" s="212">
        <v>0.45032397408207347</v>
      </c>
      <c r="G503" s="166">
        <v>7701</v>
      </c>
      <c r="H503" s="212">
        <v>0.31776180698151957</v>
      </c>
      <c r="I503" s="211">
        <v>93511</v>
      </c>
      <c r="J503" s="212">
        <v>0.10482165432011237</v>
      </c>
      <c r="K503" s="166">
        <v>35832</v>
      </c>
      <c r="L503" s="212">
        <v>8.9284085727314277E-2</v>
      </c>
      <c r="M503" s="166">
        <v>129343</v>
      </c>
      <c r="N503" s="212">
        <v>0.10047305460547595</v>
      </c>
      <c r="O503" s="213">
        <v>3.9268107495374877E-2</v>
      </c>
      <c r="P503" s="214">
        <v>0.11244139316811788</v>
      </c>
      <c r="Q503" s="215">
        <v>5.9539364325862244E-2</v>
      </c>
    </row>
    <row r="504" spans="2:17" s="4" customFormat="1" hidden="1" outlineLevel="1" x14ac:dyDescent="0.25">
      <c r="B504" s="66" t="s">
        <v>108</v>
      </c>
      <c r="C504" s="211">
        <v>3152</v>
      </c>
      <c r="D504" s="212">
        <v>9.9327138737583809E-3</v>
      </c>
      <c r="E504" s="166">
        <v>3805</v>
      </c>
      <c r="F504" s="212">
        <v>0.2479501475893735</v>
      </c>
      <c r="G504" s="166">
        <v>6957</v>
      </c>
      <c r="H504" s="212">
        <v>0.12755267423014582</v>
      </c>
      <c r="I504" s="211">
        <v>103352</v>
      </c>
      <c r="J504" s="212">
        <v>3.6723475539416794E-2</v>
      </c>
      <c r="K504" s="166">
        <v>44809</v>
      </c>
      <c r="L504" s="212">
        <v>0.13512349588347061</v>
      </c>
      <c r="M504" s="166">
        <v>148161</v>
      </c>
      <c r="N504" s="212">
        <v>6.4635040167857039E-2</v>
      </c>
      <c r="O504" s="213">
        <v>3.0497716541527983E-2</v>
      </c>
      <c r="P504" s="214">
        <v>8.4915976701109147E-2</v>
      </c>
      <c r="Q504" s="215">
        <v>4.6955676595055382E-2</v>
      </c>
    </row>
    <row r="505" spans="2:17" s="4" customFormat="1" hidden="1" outlineLevel="1" x14ac:dyDescent="0.25">
      <c r="B505" s="66" t="s">
        <v>109</v>
      </c>
      <c r="C505" s="211">
        <v>1413</v>
      </c>
      <c r="D505" s="212">
        <v>0.44330949948927478</v>
      </c>
      <c r="E505" s="166">
        <v>1313</v>
      </c>
      <c r="F505" s="212">
        <v>-4.5784883720930258E-2</v>
      </c>
      <c r="G505" s="166">
        <v>2726</v>
      </c>
      <c r="H505" s="212">
        <v>0.15753715498938425</v>
      </c>
      <c r="I505" s="211">
        <v>84322</v>
      </c>
      <c r="J505" s="212">
        <v>-6.8110736586174503E-2</v>
      </c>
      <c r="K505" s="166">
        <v>33227</v>
      </c>
      <c r="L505" s="212">
        <v>-8.3418388458249448E-2</v>
      </c>
      <c r="M505" s="166">
        <v>117549</v>
      </c>
      <c r="N505" s="212">
        <v>-7.2489269031687953E-2</v>
      </c>
      <c r="O505" s="213">
        <v>1.6757192666208107E-2</v>
      </c>
      <c r="P505" s="214">
        <v>3.9516056219339693E-2</v>
      </c>
      <c r="Q505" s="215">
        <v>2.3190329139337638E-2</v>
      </c>
    </row>
    <row r="506" spans="2:17" s="4" customFormat="1" hidden="1" outlineLevel="1" x14ac:dyDescent="0.25">
      <c r="B506" s="66" t="s">
        <v>110</v>
      </c>
      <c r="C506" s="211">
        <v>28</v>
      </c>
      <c r="D506" s="212">
        <v>4.5999999999999996</v>
      </c>
      <c r="E506" s="166">
        <v>0</v>
      </c>
      <c r="F506" s="212" t="s">
        <v>126</v>
      </c>
      <c r="G506" s="166">
        <v>28</v>
      </c>
      <c r="H506" s="212">
        <v>4.5999999999999996</v>
      </c>
      <c r="I506" s="211">
        <v>75102</v>
      </c>
      <c r="J506" s="212">
        <v>2.366218684404231E-2</v>
      </c>
      <c r="K506" s="166">
        <v>22923</v>
      </c>
      <c r="L506" s="212">
        <v>9.7793048764371893E-3</v>
      </c>
      <c r="M506" s="166">
        <v>98025</v>
      </c>
      <c r="N506" s="212">
        <v>2.0381608668949891E-2</v>
      </c>
      <c r="O506" s="213">
        <v>3.7282628957950522E-4</v>
      </c>
      <c r="P506" s="214">
        <v>0</v>
      </c>
      <c r="Q506" s="215">
        <v>2.8564141800561081E-4</v>
      </c>
    </row>
    <row r="507" spans="2:17" s="4" customFormat="1" hidden="1" outlineLevel="1" x14ac:dyDescent="0.25">
      <c r="B507" s="66" t="s">
        <v>111</v>
      </c>
      <c r="C507" s="211">
        <v>31</v>
      </c>
      <c r="D507" s="212">
        <v>2.875</v>
      </c>
      <c r="E507" s="166">
        <v>26</v>
      </c>
      <c r="F507" s="212" t="s">
        <v>126</v>
      </c>
      <c r="G507" s="166">
        <v>57</v>
      </c>
      <c r="H507" s="212">
        <v>6.125</v>
      </c>
      <c r="I507" s="211">
        <v>70095</v>
      </c>
      <c r="J507" s="212">
        <v>9.2145650581948013E-2</v>
      </c>
      <c r="K507" s="166">
        <v>27295</v>
      </c>
      <c r="L507" s="212">
        <v>0.1383351405455</v>
      </c>
      <c r="M507" s="166">
        <v>97390</v>
      </c>
      <c r="N507" s="212">
        <v>0.10470853798250879</v>
      </c>
      <c r="O507" s="213">
        <v>4.4225693701405237E-4</v>
      </c>
      <c r="P507" s="214">
        <v>9.5255541307931858E-4</v>
      </c>
      <c r="Q507" s="215">
        <v>5.8527569565663821E-4</v>
      </c>
    </row>
    <row r="508" spans="2:17" s="4" customFormat="1" hidden="1" outlineLevel="1" x14ac:dyDescent="0.25">
      <c r="B508" s="66" t="s">
        <v>112</v>
      </c>
      <c r="C508" s="211">
        <v>3</v>
      </c>
      <c r="D508" s="212">
        <v>2</v>
      </c>
      <c r="E508" s="166">
        <v>7</v>
      </c>
      <c r="F508" s="212" t="s">
        <v>126</v>
      </c>
      <c r="G508" s="166">
        <v>10</v>
      </c>
      <c r="H508" s="212">
        <v>9</v>
      </c>
      <c r="I508" s="211">
        <v>84602</v>
      </c>
      <c r="J508" s="212">
        <v>6.9165539814732835E-2</v>
      </c>
      <c r="K508" s="166">
        <v>42149</v>
      </c>
      <c r="L508" s="212">
        <v>8.8558884297520679E-2</v>
      </c>
      <c r="M508" s="166">
        <v>126751</v>
      </c>
      <c r="N508" s="212">
        <v>7.5537340155622967E-2</v>
      </c>
      <c r="O508" s="213">
        <v>3.5460154606274082E-5</v>
      </c>
      <c r="P508" s="214">
        <v>1.6607748701036798E-4</v>
      </c>
      <c r="Q508" s="215">
        <v>7.8894841066342678E-5</v>
      </c>
    </row>
    <row r="509" spans="2:17" s="4" customFormat="1" hidden="1" outlineLevel="1" x14ac:dyDescent="0.25">
      <c r="B509" s="66" t="s">
        <v>113</v>
      </c>
      <c r="C509" s="211">
        <v>8</v>
      </c>
      <c r="D509" s="212">
        <v>-0.33333333333333337</v>
      </c>
      <c r="E509" s="166">
        <v>2</v>
      </c>
      <c r="F509" s="212" t="s">
        <v>126</v>
      </c>
      <c r="G509" s="166">
        <v>10</v>
      </c>
      <c r="H509" s="212">
        <v>-0.16666666666666663</v>
      </c>
      <c r="I509" s="211">
        <v>97483</v>
      </c>
      <c r="J509" s="212">
        <v>-1.4716138226584019E-2</v>
      </c>
      <c r="K509" s="166">
        <v>42957</v>
      </c>
      <c r="L509" s="212">
        <v>6.3239443591901479E-2</v>
      </c>
      <c r="M509" s="166">
        <v>140440</v>
      </c>
      <c r="N509" s="212">
        <v>7.8871258280046597E-3</v>
      </c>
      <c r="O509" s="213">
        <v>8.2065590923545645E-5</v>
      </c>
      <c r="P509" s="214">
        <v>4.6558186093069811E-5</v>
      </c>
      <c r="Q509" s="215">
        <v>7.1204784961549419E-5</v>
      </c>
    </row>
    <row r="510" spans="2:17" s="4" customFormat="1" hidden="1" outlineLevel="1" x14ac:dyDescent="0.25">
      <c r="B510" s="66" t="s">
        <v>114</v>
      </c>
      <c r="C510" s="211">
        <v>346</v>
      </c>
      <c r="D510" s="212">
        <v>30.454545454545453</v>
      </c>
      <c r="E510" s="166">
        <v>9</v>
      </c>
      <c r="F510" s="212" t="s">
        <v>126</v>
      </c>
      <c r="G510" s="166">
        <v>355</v>
      </c>
      <c r="H510" s="212">
        <v>31.272727272727273</v>
      </c>
      <c r="I510" s="211">
        <v>91556</v>
      </c>
      <c r="J510" s="212">
        <v>-7.3610506824781652E-2</v>
      </c>
      <c r="K510" s="166">
        <v>36018</v>
      </c>
      <c r="L510" s="212">
        <v>0.18503652036586171</v>
      </c>
      <c r="M510" s="166">
        <v>127574</v>
      </c>
      <c r="N510" s="212">
        <v>-1.2776165602631062E-2</v>
      </c>
      <c r="O510" s="213">
        <v>3.7791078684084058E-3</v>
      </c>
      <c r="P510" s="214">
        <v>2.4987506246876561E-4</v>
      </c>
      <c r="Q510" s="215">
        <v>2.7826986690077916E-3</v>
      </c>
    </row>
    <row r="511" spans="2:17" s="4" customFormat="1" hidden="1" outlineLevel="1" x14ac:dyDescent="0.25">
      <c r="B511" s="66" t="s">
        <v>115</v>
      </c>
      <c r="C511" s="211">
        <v>695</v>
      </c>
      <c r="D511" s="212">
        <v>-1.9746121297602226E-2</v>
      </c>
      <c r="E511" s="166">
        <v>1369</v>
      </c>
      <c r="F511" s="212">
        <v>1.2045088566827697</v>
      </c>
      <c r="G511" s="166">
        <v>2064</v>
      </c>
      <c r="H511" s="212">
        <v>0.5518796992481203</v>
      </c>
      <c r="I511" s="211">
        <v>89665</v>
      </c>
      <c r="J511" s="212">
        <v>4.5521857254462894E-2</v>
      </c>
      <c r="K511" s="166">
        <v>35124</v>
      </c>
      <c r="L511" s="212">
        <v>4.3648789184370873E-2</v>
      </c>
      <c r="M511" s="166">
        <v>124789</v>
      </c>
      <c r="N511" s="212">
        <v>4.4993970657198457E-2</v>
      </c>
      <c r="O511" s="213">
        <v>7.7510734400267666E-3</v>
      </c>
      <c r="P511" s="214">
        <v>3.89761986106366E-2</v>
      </c>
      <c r="Q511" s="215">
        <v>1.6539919383920056E-2</v>
      </c>
    </row>
    <row r="512" spans="2:17" s="4" customFormat="1" hidden="1" outlineLevel="1" x14ac:dyDescent="0.25">
      <c r="B512" s="66" t="s">
        <v>116</v>
      </c>
      <c r="C512" s="211">
        <v>2751</v>
      </c>
      <c r="D512" s="212">
        <v>3.8505096262740679E-2</v>
      </c>
      <c r="E512" s="166">
        <v>3515</v>
      </c>
      <c r="F512" s="212">
        <v>0.27032887603903144</v>
      </c>
      <c r="G512" s="166">
        <v>6266</v>
      </c>
      <c r="H512" s="212">
        <v>0.15694239290989653</v>
      </c>
      <c r="I512" s="211">
        <v>94207</v>
      </c>
      <c r="J512" s="212">
        <v>7.2911565400603617E-2</v>
      </c>
      <c r="K512" s="166">
        <v>39639</v>
      </c>
      <c r="L512" s="212">
        <v>7.3878413524057107E-2</v>
      </c>
      <c r="M512" s="166">
        <v>133846</v>
      </c>
      <c r="N512" s="212">
        <v>7.3197719637258851E-2</v>
      </c>
      <c r="O512" s="213">
        <v>2.9201651681934462E-2</v>
      </c>
      <c r="P512" s="214">
        <v>8.867529453316178E-2</v>
      </c>
      <c r="Q512" s="215">
        <v>4.6814996339076251E-2</v>
      </c>
    </row>
    <row r="513" spans="2:17" s="4" customFormat="1" hidden="1" outlineLevel="1" x14ac:dyDescent="0.25">
      <c r="B513" s="66" t="s">
        <v>117</v>
      </c>
      <c r="C513" s="211">
        <v>2901</v>
      </c>
      <c r="D513" s="212">
        <v>-0.20498766785420663</v>
      </c>
      <c r="E513" s="166">
        <v>4004</v>
      </c>
      <c r="F513" s="212">
        <v>0.21850273889227023</v>
      </c>
      <c r="G513" s="166">
        <v>6905</v>
      </c>
      <c r="H513" s="212">
        <v>-4.3258832011535686E-3</v>
      </c>
      <c r="I513" s="211">
        <v>96235</v>
      </c>
      <c r="J513" s="212">
        <v>5.3925594944749244E-2</v>
      </c>
      <c r="K513" s="166">
        <v>42559</v>
      </c>
      <c r="L513" s="212">
        <v>9.3977328226614976E-2</v>
      </c>
      <c r="M513" s="166">
        <v>138794</v>
      </c>
      <c r="N513" s="212">
        <v>6.5891532400509822E-2</v>
      </c>
      <c r="O513" s="213">
        <v>3.0144957655738557E-2</v>
      </c>
      <c r="P513" s="214">
        <v>9.4081157921943659E-2</v>
      </c>
      <c r="Q513" s="215">
        <v>4.9749989192616396E-2</v>
      </c>
    </row>
    <row r="514" spans="2:17" s="4" customFormat="1" ht="15.75" collapsed="1" x14ac:dyDescent="0.25">
      <c r="B514" s="105">
        <v>1983</v>
      </c>
      <c r="C514" s="216">
        <v>19296</v>
      </c>
      <c r="D514" s="107">
        <v>7.2894078398665574E-2</v>
      </c>
      <c r="E514" s="106">
        <v>22417</v>
      </c>
      <c r="F514" s="107">
        <v>0.2367999999999999</v>
      </c>
      <c r="G514" s="106">
        <v>41713</v>
      </c>
      <c r="H514" s="107">
        <v>0.15516477430074782</v>
      </c>
      <c r="I514" s="216">
        <v>1080032</v>
      </c>
      <c r="J514" s="107">
        <v>3.4183541073584678E-2</v>
      </c>
      <c r="K514" s="106">
        <v>444059</v>
      </c>
      <c r="L514" s="107">
        <v>6.9714949207335675E-2</v>
      </c>
      <c r="M514" s="106">
        <v>1524091</v>
      </c>
      <c r="N514" s="107">
        <v>4.4289911555844164E-2</v>
      </c>
      <c r="O514" s="217">
        <v>1.7866137299635567E-2</v>
      </c>
      <c r="P514" s="113">
        <v>5.0482030540986669E-2</v>
      </c>
      <c r="Q514" s="218">
        <v>2.7369100663936732E-2</v>
      </c>
    </row>
    <row r="515" spans="2:17" s="4" customFormat="1" hidden="1" outlineLevel="1" x14ac:dyDescent="0.25">
      <c r="B515" s="66" t="s">
        <v>106</v>
      </c>
      <c r="C515" s="211">
        <v>3775</v>
      </c>
      <c r="D515" s="212">
        <v>0.69662921348314599</v>
      </c>
      <c r="E515" s="166">
        <v>4248</v>
      </c>
      <c r="F515" s="212">
        <v>0.11262441068622309</v>
      </c>
      <c r="G515" s="166">
        <v>8023</v>
      </c>
      <c r="H515" s="212">
        <v>0.3276518285619725</v>
      </c>
      <c r="I515" s="211">
        <v>90195</v>
      </c>
      <c r="J515" s="212">
        <v>0.19444591588091953</v>
      </c>
      <c r="K515" s="166">
        <v>40833</v>
      </c>
      <c r="L515" s="212">
        <v>2.2691411826583519E-2</v>
      </c>
      <c r="M515" s="166">
        <v>131028</v>
      </c>
      <c r="N515" s="212">
        <v>0.13504101733382989</v>
      </c>
      <c r="O515" s="213">
        <v>4.1853761294972008E-2</v>
      </c>
      <c r="P515" s="214">
        <v>0.10403350231430461</v>
      </c>
      <c r="Q515" s="215">
        <v>6.1231187227157556E-2</v>
      </c>
    </row>
    <row r="516" spans="2:17" s="4" customFormat="1" hidden="1" outlineLevel="1" x14ac:dyDescent="0.25">
      <c r="B516" s="66" t="s">
        <v>107</v>
      </c>
      <c r="C516" s="211">
        <v>3066</v>
      </c>
      <c r="D516" s="212">
        <v>0.47687861271676302</v>
      </c>
      <c r="E516" s="166">
        <v>2778</v>
      </c>
      <c r="F516" s="212">
        <v>-0.16551516972063685</v>
      </c>
      <c r="G516" s="166">
        <v>5844</v>
      </c>
      <c r="H516" s="212">
        <v>8.1221091581868743E-2</v>
      </c>
      <c r="I516" s="211">
        <v>84639</v>
      </c>
      <c r="J516" s="212">
        <v>0.20585553497649234</v>
      </c>
      <c r="K516" s="166">
        <v>32895</v>
      </c>
      <c r="L516" s="212">
        <v>-7.2753410756567827E-2</v>
      </c>
      <c r="M516" s="166">
        <v>117534</v>
      </c>
      <c r="N516" s="212">
        <v>0.11231616603259331</v>
      </c>
      <c r="O516" s="213">
        <v>3.6224435543898204E-2</v>
      </c>
      <c r="P516" s="214">
        <v>8.4450524395804832E-2</v>
      </c>
      <c r="Q516" s="215">
        <v>4.9721782633110417E-2</v>
      </c>
    </row>
    <row r="517" spans="2:17" s="4" customFormat="1" hidden="1" outlineLevel="1" x14ac:dyDescent="0.25">
      <c r="B517" s="66" t="s">
        <v>108</v>
      </c>
      <c r="C517" s="211">
        <v>3121</v>
      </c>
      <c r="D517" s="212">
        <v>0.31521281078803209</v>
      </c>
      <c r="E517" s="166">
        <v>3049</v>
      </c>
      <c r="F517" s="212">
        <v>9.5974119338605224E-2</v>
      </c>
      <c r="G517" s="166">
        <v>6170</v>
      </c>
      <c r="H517" s="212">
        <v>0.19689621726479145</v>
      </c>
      <c r="I517" s="211">
        <v>99691</v>
      </c>
      <c r="J517" s="212">
        <v>0.32611905553708009</v>
      </c>
      <c r="K517" s="166">
        <v>39475</v>
      </c>
      <c r="L517" s="212">
        <v>6.6257900707687334E-2</v>
      </c>
      <c r="M517" s="166">
        <v>139166</v>
      </c>
      <c r="N517" s="212">
        <v>0.2403718459495352</v>
      </c>
      <c r="O517" s="213">
        <v>3.130673781986338E-2</v>
      </c>
      <c r="P517" s="214">
        <v>7.7238758708043059E-2</v>
      </c>
      <c r="Q517" s="215">
        <v>4.4335541727145995E-2</v>
      </c>
    </row>
    <row r="518" spans="2:17" s="4" customFormat="1" hidden="1" outlineLevel="1" x14ac:dyDescent="0.25">
      <c r="B518" s="66" t="s">
        <v>109</v>
      </c>
      <c r="C518" s="211">
        <v>979</v>
      </c>
      <c r="D518" s="212">
        <v>0.47662141779788847</v>
      </c>
      <c r="E518" s="166">
        <v>1376</v>
      </c>
      <c r="F518" s="212">
        <v>6.1728395061728447E-2</v>
      </c>
      <c r="G518" s="166">
        <v>2355</v>
      </c>
      <c r="H518" s="212">
        <v>0.20214395099540572</v>
      </c>
      <c r="I518" s="211">
        <v>90485</v>
      </c>
      <c r="J518" s="212">
        <v>0.19549994715146402</v>
      </c>
      <c r="K518" s="166">
        <v>36251</v>
      </c>
      <c r="L518" s="212">
        <v>-6.2336721760947733E-2</v>
      </c>
      <c r="M518" s="166">
        <v>126736</v>
      </c>
      <c r="N518" s="212">
        <v>0.10832626433112669</v>
      </c>
      <c r="O518" s="213">
        <v>1.0819472840802343E-2</v>
      </c>
      <c r="P518" s="214">
        <v>3.7957573584176986E-2</v>
      </c>
      <c r="Q518" s="215">
        <v>1.8581934099229896E-2</v>
      </c>
    </row>
    <row r="519" spans="2:17" s="4" customFormat="1" hidden="1" outlineLevel="1" x14ac:dyDescent="0.25">
      <c r="B519" s="66" t="s">
        <v>110</v>
      </c>
      <c r="C519" s="211">
        <v>5</v>
      </c>
      <c r="D519" s="212">
        <v>-0.81481481481481488</v>
      </c>
      <c r="E519" s="166">
        <v>0</v>
      </c>
      <c r="F519" s="212">
        <v>-1</v>
      </c>
      <c r="G519" s="166">
        <v>5</v>
      </c>
      <c r="H519" s="212">
        <v>-0.90566037735849059</v>
      </c>
      <c r="I519" s="211">
        <v>73366</v>
      </c>
      <c r="J519" s="212">
        <v>0.19986916346389738</v>
      </c>
      <c r="K519" s="166">
        <v>22701</v>
      </c>
      <c r="L519" s="212">
        <v>0.1655285721620372</v>
      </c>
      <c r="M519" s="166">
        <v>96067</v>
      </c>
      <c r="N519" s="212">
        <v>0.19157301977127839</v>
      </c>
      <c r="O519" s="213">
        <v>6.8151459804269006E-5</v>
      </c>
      <c r="P519" s="214">
        <v>0</v>
      </c>
      <c r="Q519" s="215">
        <v>5.2047008858400909E-5</v>
      </c>
    </row>
    <row r="520" spans="2:17" s="4" customFormat="1" hidden="1" outlineLevel="1" x14ac:dyDescent="0.25">
      <c r="B520" s="66" t="s">
        <v>111</v>
      </c>
      <c r="C520" s="211">
        <v>8</v>
      </c>
      <c r="D520" s="212">
        <v>-0.27272727272727271</v>
      </c>
      <c r="E520" s="166">
        <v>0</v>
      </c>
      <c r="F520" s="212" t="s">
        <v>126</v>
      </c>
      <c r="G520" s="166">
        <v>8</v>
      </c>
      <c r="H520" s="212">
        <v>-0.27272727272727271</v>
      </c>
      <c r="I520" s="211">
        <v>64181</v>
      </c>
      <c r="J520" s="212">
        <v>5.7504407572786631E-2</v>
      </c>
      <c r="K520" s="166">
        <v>23978</v>
      </c>
      <c r="L520" s="212">
        <v>6.9289883676983965E-3</v>
      </c>
      <c r="M520" s="166">
        <v>88159</v>
      </c>
      <c r="N520" s="212">
        <v>4.3252390419388442E-2</v>
      </c>
      <c r="O520" s="213">
        <v>1.2464748134183014E-4</v>
      </c>
      <c r="P520" s="214">
        <v>0</v>
      </c>
      <c r="Q520" s="215">
        <v>9.0745130956567109E-5</v>
      </c>
    </row>
    <row r="521" spans="2:17" s="4" customFormat="1" hidden="1" outlineLevel="1" x14ac:dyDescent="0.25">
      <c r="B521" s="66" t="s">
        <v>112</v>
      </c>
      <c r="C521" s="211">
        <v>1</v>
      </c>
      <c r="D521" s="212">
        <v>-0.875</v>
      </c>
      <c r="E521" s="166">
        <v>0</v>
      </c>
      <c r="F521" s="212">
        <v>-1</v>
      </c>
      <c r="G521" s="166">
        <v>1</v>
      </c>
      <c r="H521" s="212">
        <v>-0.93333333333333335</v>
      </c>
      <c r="I521" s="211">
        <v>79129</v>
      </c>
      <c r="J521" s="212">
        <v>2.421755675787618E-2</v>
      </c>
      <c r="K521" s="166">
        <v>38720</v>
      </c>
      <c r="L521" s="212">
        <v>8.764044943820215E-2</v>
      </c>
      <c r="M521" s="166">
        <v>117849</v>
      </c>
      <c r="N521" s="212">
        <v>4.4223714756596699E-2</v>
      </c>
      <c r="O521" s="213">
        <v>1.2637591780510306E-5</v>
      </c>
      <c r="P521" s="214">
        <v>0</v>
      </c>
      <c r="Q521" s="215">
        <v>8.4854347512494805E-6</v>
      </c>
    </row>
    <row r="522" spans="2:17" s="4" customFormat="1" hidden="1" outlineLevel="1" x14ac:dyDescent="0.25">
      <c r="B522" s="66" t="s">
        <v>113</v>
      </c>
      <c r="C522" s="211">
        <v>12</v>
      </c>
      <c r="D522" s="212">
        <v>-0.33333333333333337</v>
      </c>
      <c r="E522" s="166">
        <v>0</v>
      </c>
      <c r="F522" s="212" t="s">
        <v>126</v>
      </c>
      <c r="G522" s="166">
        <v>12</v>
      </c>
      <c r="H522" s="212">
        <v>-0.33333333333333337</v>
      </c>
      <c r="I522" s="211">
        <v>98939</v>
      </c>
      <c r="J522" s="212">
        <v>7.8013488924481678E-2</v>
      </c>
      <c r="K522" s="166">
        <v>40402</v>
      </c>
      <c r="L522" s="212">
        <v>-0.11214152290957036</v>
      </c>
      <c r="M522" s="166">
        <v>139341</v>
      </c>
      <c r="N522" s="212">
        <v>1.4983537775705935E-2</v>
      </c>
      <c r="O522" s="213">
        <v>1.2128685351580266E-4</v>
      </c>
      <c r="P522" s="214">
        <v>0</v>
      </c>
      <c r="Q522" s="215">
        <v>8.6119663272116612E-5</v>
      </c>
    </row>
    <row r="523" spans="2:17" s="4" customFormat="1" hidden="1" outlineLevel="1" x14ac:dyDescent="0.25">
      <c r="B523" s="66" t="s">
        <v>114</v>
      </c>
      <c r="C523" s="211">
        <v>11</v>
      </c>
      <c r="D523" s="212">
        <v>-0.3125</v>
      </c>
      <c r="E523" s="166">
        <v>0</v>
      </c>
      <c r="F523" s="212" t="s">
        <v>126</v>
      </c>
      <c r="G523" s="166">
        <v>11</v>
      </c>
      <c r="H523" s="212">
        <v>-0.3125</v>
      </c>
      <c r="I523" s="211">
        <v>98831</v>
      </c>
      <c r="J523" s="212">
        <v>0.25926633793305554</v>
      </c>
      <c r="K523" s="166">
        <v>30394</v>
      </c>
      <c r="L523" s="212">
        <v>-0.13839437577956681</v>
      </c>
      <c r="M523" s="166">
        <v>129225</v>
      </c>
      <c r="N523" s="212">
        <v>0.13595407835863527</v>
      </c>
      <c r="O523" s="213">
        <v>1.1130110997561494E-4</v>
      </c>
      <c r="P523" s="214">
        <v>0</v>
      </c>
      <c r="Q523" s="215">
        <v>8.5122847746179139E-5</v>
      </c>
    </row>
    <row r="524" spans="2:17" s="4" customFormat="1" hidden="1" outlineLevel="1" x14ac:dyDescent="0.25">
      <c r="B524" s="66" t="s">
        <v>115</v>
      </c>
      <c r="C524" s="211">
        <v>709</v>
      </c>
      <c r="D524" s="212">
        <v>1.4790209790209792</v>
      </c>
      <c r="E524" s="166">
        <v>621</v>
      </c>
      <c r="F524" s="212">
        <v>-0.33582887700534758</v>
      </c>
      <c r="G524" s="166">
        <v>1330</v>
      </c>
      <c r="H524" s="212">
        <v>8.9271089271089288E-2</v>
      </c>
      <c r="I524" s="211">
        <v>85761</v>
      </c>
      <c r="J524" s="212">
        <v>-4.4445682451253465E-2</v>
      </c>
      <c r="K524" s="166">
        <v>33655</v>
      </c>
      <c r="L524" s="212">
        <v>-1.1861769282715318E-2</v>
      </c>
      <c r="M524" s="166">
        <v>119416</v>
      </c>
      <c r="N524" s="212">
        <v>-3.5482073193386587E-2</v>
      </c>
      <c r="O524" s="213">
        <v>8.2671610638868475E-3</v>
      </c>
      <c r="P524" s="214">
        <v>1.8451938790670034E-2</v>
      </c>
      <c r="Q524" s="215">
        <v>1.1137536008575066E-2</v>
      </c>
    </row>
    <row r="525" spans="2:17" s="4" customFormat="1" hidden="1" outlineLevel="1" x14ac:dyDescent="0.25">
      <c r="B525" s="66" t="s">
        <v>116</v>
      </c>
      <c r="C525" s="211">
        <v>2649</v>
      </c>
      <c r="D525" s="212">
        <v>0.28218780251694087</v>
      </c>
      <c r="E525" s="166">
        <v>2767</v>
      </c>
      <c r="F525" s="212">
        <v>1.9904165130851359E-2</v>
      </c>
      <c r="G525" s="166">
        <v>5416</v>
      </c>
      <c r="H525" s="212">
        <v>0.13329148357396936</v>
      </c>
      <c r="I525" s="211">
        <v>87805</v>
      </c>
      <c r="J525" s="212">
        <v>-2.5828497886456692E-2</v>
      </c>
      <c r="K525" s="166">
        <v>36912</v>
      </c>
      <c r="L525" s="212">
        <v>-0.10264015169932417</v>
      </c>
      <c r="M525" s="166">
        <v>124717</v>
      </c>
      <c r="N525" s="212">
        <v>-4.9898298887001258E-2</v>
      </c>
      <c r="O525" s="213">
        <v>3.0169124765104492E-2</v>
      </c>
      <c r="P525" s="214">
        <v>7.4962071954919815E-2</v>
      </c>
      <c r="Q525" s="215">
        <v>4.3426317182100278E-2</v>
      </c>
    </row>
    <row r="526" spans="2:17" s="4" customFormat="1" hidden="1" outlineLevel="1" x14ac:dyDescent="0.25">
      <c r="B526" s="66" t="s">
        <v>117</v>
      </c>
      <c r="C526" s="211">
        <v>3649</v>
      </c>
      <c r="D526" s="212">
        <v>0.50909842845326714</v>
      </c>
      <c r="E526" s="166">
        <v>3286</v>
      </c>
      <c r="F526" s="212">
        <v>-3.4665099882491224E-2</v>
      </c>
      <c r="G526" s="166">
        <v>6935</v>
      </c>
      <c r="H526" s="212">
        <v>0.19117141875644106</v>
      </c>
      <c r="I526" s="211">
        <v>91311</v>
      </c>
      <c r="J526" s="212">
        <v>5.2200366439658419E-2</v>
      </c>
      <c r="K526" s="166">
        <v>38903</v>
      </c>
      <c r="L526" s="212">
        <v>-0.13673582602906909</v>
      </c>
      <c r="M526" s="166">
        <v>130214</v>
      </c>
      <c r="N526" s="212">
        <v>-1.2378077453999325E-2</v>
      </c>
      <c r="O526" s="213">
        <v>3.9962326554303422E-2</v>
      </c>
      <c r="P526" s="214">
        <v>8.4466493586612859E-2</v>
      </c>
      <c r="Q526" s="215">
        <v>5.3258482190855057E-2</v>
      </c>
    </row>
    <row r="527" spans="2:17" s="4" customFormat="1" ht="15.75" collapsed="1" x14ac:dyDescent="0.25">
      <c r="B527" s="105">
        <v>1982</v>
      </c>
      <c r="C527" s="216">
        <v>17985</v>
      </c>
      <c r="D527" s="107">
        <v>0.47575285139903167</v>
      </c>
      <c r="E527" s="106">
        <v>18125</v>
      </c>
      <c r="F527" s="107">
        <v>-1.0103768432550564E-2</v>
      </c>
      <c r="G527" s="106">
        <v>36110</v>
      </c>
      <c r="H527" s="107">
        <v>0.18405089025150012</v>
      </c>
      <c r="I527" s="216">
        <v>1044333</v>
      </c>
      <c r="J527" s="107">
        <v>0.11982607483500174</v>
      </c>
      <c r="K527" s="106">
        <v>415119</v>
      </c>
      <c r="L527" s="107">
        <v>-3.6880386993492054E-2</v>
      </c>
      <c r="M527" s="106">
        <v>1459452</v>
      </c>
      <c r="N527" s="107">
        <v>7.0293341155764244E-2</v>
      </c>
      <c r="O527" s="217">
        <v>1.7221518423721171E-2</v>
      </c>
      <c r="P527" s="113">
        <v>4.3662178796923294E-2</v>
      </c>
      <c r="Q527" s="218">
        <v>2.4742163496983799E-2</v>
      </c>
    </row>
    <row r="528" spans="2:17" s="4" customFormat="1" hidden="1" outlineLevel="1" x14ac:dyDescent="0.25">
      <c r="B528" s="66" t="s">
        <v>106</v>
      </c>
      <c r="C528" s="211">
        <v>2225</v>
      </c>
      <c r="D528" s="212">
        <v>-1.9391802556192106E-2</v>
      </c>
      <c r="E528" s="166">
        <v>3818</v>
      </c>
      <c r="F528" s="212">
        <v>-0.39106858054226479</v>
      </c>
      <c r="G528" s="166">
        <v>6043</v>
      </c>
      <c r="H528" s="212">
        <v>-0.29230589061951051</v>
      </c>
      <c r="I528" s="211">
        <v>75512</v>
      </c>
      <c r="J528" s="212">
        <v>0.12516390511383957</v>
      </c>
      <c r="K528" s="166">
        <v>39927</v>
      </c>
      <c r="L528" s="212">
        <v>9.1587609700084727E-2</v>
      </c>
      <c r="M528" s="166">
        <v>115439</v>
      </c>
      <c r="N528" s="212">
        <v>0.1133196385344637</v>
      </c>
      <c r="O528" s="213">
        <v>2.9465515414768512E-2</v>
      </c>
      <c r="P528" s="214">
        <v>9.562451473939941E-2</v>
      </c>
      <c r="Q528" s="215">
        <v>5.234799331248538E-2</v>
      </c>
    </row>
    <row r="529" spans="2:17" s="4" customFormat="1" hidden="1" outlineLevel="1" x14ac:dyDescent="0.25">
      <c r="B529" s="66" t="s">
        <v>107</v>
      </c>
      <c r="C529" s="211">
        <v>2076</v>
      </c>
      <c r="D529" s="212">
        <v>-0.10671256454388989</v>
      </c>
      <c r="E529" s="166">
        <v>3329</v>
      </c>
      <c r="F529" s="212">
        <v>-0.47624292007551916</v>
      </c>
      <c r="G529" s="166">
        <v>5405</v>
      </c>
      <c r="H529" s="212">
        <v>-0.37730414746543783</v>
      </c>
      <c r="I529" s="211">
        <v>70190</v>
      </c>
      <c r="J529" s="212">
        <v>-9.7629332510542066E-2</v>
      </c>
      <c r="K529" s="166">
        <v>35476</v>
      </c>
      <c r="L529" s="212">
        <v>-7.5953323609085244E-2</v>
      </c>
      <c r="M529" s="166">
        <v>105666</v>
      </c>
      <c r="N529" s="212">
        <v>-9.0466189230133609E-2</v>
      </c>
      <c r="O529" s="213">
        <v>2.9576862800968801E-2</v>
      </c>
      <c r="P529" s="214">
        <v>9.3838087721276359E-2</v>
      </c>
      <c r="Q529" s="215">
        <v>5.1151742282285695E-2</v>
      </c>
    </row>
    <row r="530" spans="2:17" s="4" customFormat="1" hidden="1" outlineLevel="1" x14ac:dyDescent="0.25">
      <c r="B530" s="66" t="s">
        <v>108</v>
      </c>
      <c r="C530" s="211">
        <v>2373</v>
      </c>
      <c r="D530" s="212">
        <v>-0.11685895050241901</v>
      </c>
      <c r="E530" s="166">
        <v>2782</v>
      </c>
      <c r="F530" s="212">
        <v>-0.64578558696205757</v>
      </c>
      <c r="G530" s="166">
        <v>5155</v>
      </c>
      <c r="H530" s="212">
        <v>-0.51095721468551369</v>
      </c>
      <c r="I530" s="211">
        <v>75175</v>
      </c>
      <c r="J530" s="212">
        <v>-5.5626044244563633E-2</v>
      </c>
      <c r="K530" s="166">
        <v>37022</v>
      </c>
      <c r="L530" s="212">
        <v>-0.12784753468868526</v>
      </c>
      <c r="M530" s="166">
        <v>112197</v>
      </c>
      <c r="N530" s="212">
        <v>-8.0744272932848249E-2</v>
      </c>
      <c r="O530" s="213">
        <v>3.1566345194546062E-2</v>
      </c>
      <c r="P530" s="214">
        <v>7.5144508670520235E-2</v>
      </c>
      <c r="Q530" s="215">
        <v>4.5945970034849418E-2</v>
      </c>
    </row>
    <row r="531" spans="2:17" s="4" customFormat="1" hidden="1" outlineLevel="1" x14ac:dyDescent="0.25">
      <c r="B531" s="66" t="s">
        <v>109</v>
      </c>
      <c r="C531" s="211">
        <v>663</v>
      </c>
      <c r="D531" s="212">
        <v>0.1693121693121693</v>
      </c>
      <c r="E531" s="166">
        <v>1296</v>
      </c>
      <c r="F531" s="212">
        <v>-0.27191011235955054</v>
      </c>
      <c r="G531" s="166">
        <v>1959</v>
      </c>
      <c r="H531" s="212">
        <v>-0.16531742650191739</v>
      </c>
      <c r="I531" s="211">
        <v>75688</v>
      </c>
      <c r="J531" s="212">
        <v>0.127030689280343</v>
      </c>
      <c r="K531" s="166">
        <v>38661</v>
      </c>
      <c r="L531" s="212">
        <v>0.31218816821097639</v>
      </c>
      <c r="M531" s="166">
        <v>114349</v>
      </c>
      <c r="N531" s="212">
        <v>0.18349203063547925</v>
      </c>
      <c r="O531" s="213">
        <v>8.7596448578374387E-3</v>
      </c>
      <c r="P531" s="214">
        <v>3.3522154108791807E-2</v>
      </c>
      <c r="Q531" s="215">
        <v>1.7131763286080334E-2</v>
      </c>
    </row>
    <row r="532" spans="2:17" s="4" customFormat="1" hidden="1" outlineLevel="1" x14ac:dyDescent="0.25">
      <c r="B532" s="66" t="s">
        <v>110</v>
      </c>
      <c r="C532" s="211">
        <v>27</v>
      </c>
      <c r="D532" s="212">
        <v>8.0000000000000071E-2</v>
      </c>
      <c r="E532" s="166">
        <v>26</v>
      </c>
      <c r="F532" s="212" t="s">
        <v>126</v>
      </c>
      <c r="G532" s="166">
        <v>53</v>
      </c>
      <c r="H532" s="212">
        <v>1.1200000000000001</v>
      </c>
      <c r="I532" s="211">
        <v>61145</v>
      </c>
      <c r="J532" s="212">
        <v>6.0790062629031416E-2</v>
      </c>
      <c r="K532" s="166">
        <v>19477</v>
      </c>
      <c r="L532" s="212">
        <v>0.25666172011097488</v>
      </c>
      <c r="M532" s="166">
        <v>80622</v>
      </c>
      <c r="N532" s="212">
        <v>0.10229696472518457</v>
      </c>
      <c r="O532" s="213">
        <v>4.4157330934663507E-4</v>
      </c>
      <c r="P532" s="214">
        <v>1.3349078400164297E-3</v>
      </c>
      <c r="Q532" s="215">
        <v>6.5738880206395276E-4</v>
      </c>
    </row>
    <row r="533" spans="2:17" s="4" customFormat="1" hidden="1" outlineLevel="1" x14ac:dyDescent="0.25">
      <c r="B533" s="66" t="s">
        <v>111</v>
      </c>
      <c r="C533" s="211">
        <v>11</v>
      </c>
      <c r="D533" s="212">
        <v>1.2000000000000002</v>
      </c>
      <c r="E533" s="166">
        <v>0</v>
      </c>
      <c r="F533" s="212" t="s">
        <v>126</v>
      </c>
      <c r="G533" s="166">
        <v>11</v>
      </c>
      <c r="H533" s="212">
        <v>1.2000000000000002</v>
      </c>
      <c r="I533" s="211">
        <v>60691</v>
      </c>
      <c r="J533" s="212">
        <v>0.15582090689215189</v>
      </c>
      <c r="K533" s="166">
        <v>23813</v>
      </c>
      <c r="L533" s="212">
        <v>0.21886676562420027</v>
      </c>
      <c r="M533" s="166">
        <v>84504</v>
      </c>
      <c r="N533" s="212">
        <v>0.17291730283430029</v>
      </c>
      <c r="O533" s="213">
        <v>1.8124598375376908E-4</v>
      </c>
      <c r="P533" s="214">
        <v>0</v>
      </c>
      <c r="Q533" s="215">
        <v>1.3017135283536875E-4</v>
      </c>
    </row>
    <row r="534" spans="2:17" s="4" customFormat="1" hidden="1" outlineLevel="1" x14ac:dyDescent="0.25">
      <c r="B534" s="66" t="s">
        <v>112</v>
      </c>
      <c r="C534" s="211">
        <v>8</v>
      </c>
      <c r="D534" s="212">
        <v>-0.33333333333333337</v>
      </c>
      <c r="E534" s="166">
        <v>7</v>
      </c>
      <c r="F534" s="212">
        <v>0.16666666666666674</v>
      </c>
      <c r="G534" s="166">
        <v>15</v>
      </c>
      <c r="H534" s="212">
        <v>-0.16666666666666663</v>
      </c>
      <c r="I534" s="211">
        <v>77258</v>
      </c>
      <c r="J534" s="212">
        <v>0.10343350091407677</v>
      </c>
      <c r="K534" s="166">
        <v>35600</v>
      </c>
      <c r="L534" s="212">
        <v>8.0752884031572547E-2</v>
      </c>
      <c r="M534" s="166">
        <v>112858</v>
      </c>
      <c r="N534" s="212">
        <v>9.617700765375492E-2</v>
      </c>
      <c r="O534" s="213">
        <v>1.0354914701390147E-4</v>
      </c>
      <c r="P534" s="214">
        <v>1.9662921348314607E-4</v>
      </c>
      <c r="Q534" s="215">
        <v>1.3291038295911676E-4</v>
      </c>
    </row>
    <row r="535" spans="2:17" s="4" customFormat="1" hidden="1" outlineLevel="1" x14ac:dyDescent="0.25">
      <c r="B535" s="66" t="s">
        <v>113</v>
      </c>
      <c r="C535" s="211">
        <v>18</v>
      </c>
      <c r="D535" s="212">
        <v>-5.2631578947368474E-2</v>
      </c>
      <c r="E535" s="166">
        <v>0</v>
      </c>
      <c r="F535" s="212">
        <v>-1</v>
      </c>
      <c r="G535" s="166">
        <v>18</v>
      </c>
      <c r="H535" s="212">
        <v>-0.1428571428571429</v>
      </c>
      <c r="I535" s="211">
        <v>91779</v>
      </c>
      <c r="J535" s="212">
        <v>0.14999749398556528</v>
      </c>
      <c r="K535" s="166">
        <v>45505</v>
      </c>
      <c r="L535" s="212">
        <v>0.3107788915773706</v>
      </c>
      <c r="M535" s="166">
        <v>137284</v>
      </c>
      <c r="N535" s="212">
        <v>0.19873563619852597</v>
      </c>
      <c r="O535" s="213">
        <v>1.9612329617886445E-4</v>
      </c>
      <c r="P535" s="214">
        <v>0</v>
      </c>
      <c r="Q535" s="215">
        <v>1.3111506074997814E-4</v>
      </c>
    </row>
    <row r="536" spans="2:17" s="4" customFormat="1" hidden="1" outlineLevel="1" x14ac:dyDescent="0.25">
      <c r="B536" s="66" t="s">
        <v>114</v>
      </c>
      <c r="C536" s="211">
        <v>16</v>
      </c>
      <c r="D536" s="212">
        <v>0.77777777777777768</v>
      </c>
      <c r="E536" s="166">
        <v>0</v>
      </c>
      <c r="F536" s="212">
        <v>-1</v>
      </c>
      <c r="G536" s="166">
        <v>16</v>
      </c>
      <c r="H536" s="212">
        <v>0.45454545454545459</v>
      </c>
      <c r="I536" s="211">
        <v>78483</v>
      </c>
      <c r="J536" s="212">
        <v>8.4378799602077947E-2</v>
      </c>
      <c r="K536" s="166">
        <v>35276</v>
      </c>
      <c r="L536" s="212">
        <v>0.28062150584476875</v>
      </c>
      <c r="M536" s="166">
        <v>113759</v>
      </c>
      <c r="N536" s="212">
        <v>0.13847801285002292</v>
      </c>
      <c r="O536" s="213">
        <v>2.0386580533363915E-4</v>
      </c>
      <c r="P536" s="214">
        <v>0</v>
      </c>
      <c r="Q536" s="215">
        <v>1.4064821244912491E-4</v>
      </c>
    </row>
    <row r="537" spans="2:17" s="4" customFormat="1" hidden="1" outlineLevel="1" x14ac:dyDescent="0.25">
      <c r="B537" s="66" t="s">
        <v>115</v>
      </c>
      <c r="C537" s="211">
        <v>286</v>
      </c>
      <c r="D537" s="212">
        <v>-3.050847457627115E-2</v>
      </c>
      <c r="E537" s="166">
        <v>935</v>
      </c>
      <c r="F537" s="212">
        <v>0.40390390390390385</v>
      </c>
      <c r="G537" s="166">
        <v>1221</v>
      </c>
      <c r="H537" s="212">
        <v>0.27055150884495327</v>
      </c>
      <c r="I537" s="211">
        <v>89750</v>
      </c>
      <c r="J537" s="212">
        <v>0.39302787607872358</v>
      </c>
      <c r="K537" s="166">
        <v>34059</v>
      </c>
      <c r="L537" s="212">
        <v>0.39403241650294696</v>
      </c>
      <c r="M537" s="166">
        <v>123809</v>
      </c>
      <c r="N537" s="212">
        <v>0.39330407382399279</v>
      </c>
      <c r="O537" s="213">
        <v>3.1866295264623957E-3</v>
      </c>
      <c r="P537" s="214">
        <v>2.7452362077571273E-2</v>
      </c>
      <c r="Q537" s="215">
        <v>9.8619648006203105E-3</v>
      </c>
    </row>
    <row r="538" spans="2:17" s="4" customFormat="1" hidden="1" outlineLevel="1" x14ac:dyDescent="0.25">
      <c r="B538" s="66" t="s">
        <v>116</v>
      </c>
      <c r="C538" s="211">
        <v>2066</v>
      </c>
      <c r="D538" s="212">
        <v>0.27060270602706038</v>
      </c>
      <c r="E538" s="166">
        <v>2713</v>
      </c>
      <c r="F538" s="212">
        <v>-0.11743656473649966</v>
      </c>
      <c r="G538" s="166">
        <v>4779</v>
      </c>
      <c r="H538" s="212">
        <v>1.6808510638297802E-2</v>
      </c>
      <c r="I538" s="211">
        <v>90133</v>
      </c>
      <c r="J538" s="212">
        <v>0.43177341466514174</v>
      </c>
      <c r="K538" s="166">
        <v>41134</v>
      </c>
      <c r="L538" s="212">
        <v>0.22258879476891069</v>
      </c>
      <c r="M538" s="166">
        <v>131267</v>
      </c>
      <c r="N538" s="212">
        <v>0.35891383790386855</v>
      </c>
      <c r="O538" s="213">
        <v>2.2921682402671607E-2</v>
      </c>
      <c r="P538" s="214">
        <v>6.5955170904847565E-2</v>
      </c>
      <c r="Q538" s="215">
        <v>3.6406713035264007E-2</v>
      </c>
    </row>
    <row r="539" spans="2:17" s="4" customFormat="1" hidden="1" outlineLevel="1" x14ac:dyDescent="0.25">
      <c r="B539" s="66" t="s">
        <v>117</v>
      </c>
      <c r="C539" s="211">
        <v>2418</v>
      </c>
      <c r="D539" s="212">
        <v>0.52171176840780364</v>
      </c>
      <c r="E539" s="166">
        <v>3404</v>
      </c>
      <c r="F539" s="212">
        <v>0.13089700996677744</v>
      </c>
      <c r="G539" s="166">
        <v>5822</v>
      </c>
      <c r="H539" s="212">
        <v>0.26592737551641665</v>
      </c>
      <c r="I539" s="211">
        <v>86781</v>
      </c>
      <c r="J539" s="212">
        <v>0.31158467467694395</v>
      </c>
      <c r="K539" s="166">
        <v>45065</v>
      </c>
      <c r="L539" s="212">
        <v>0.22499184516690218</v>
      </c>
      <c r="M539" s="166">
        <v>131846</v>
      </c>
      <c r="N539" s="212">
        <v>0.28064262333297729</v>
      </c>
      <c r="O539" s="213">
        <v>2.7863241953883913E-2</v>
      </c>
      <c r="P539" s="214">
        <v>7.5535337845334519E-2</v>
      </c>
      <c r="Q539" s="215">
        <v>4.415757778013743E-2</v>
      </c>
    </row>
    <row r="540" spans="2:17" s="4" customFormat="1" ht="15.75" collapsed="1" x14ac:dyDescent="0.25">
      <c r="B540" s="105">
        <v>1981</v>
      </c>
      <c r="C540" s="216">
        <v>12187</v>
      </c>
      <c r="D540" s="107">
        <v>6.650914500743843E-2</v>
      </c>
      <c r="E540" s="106">
        <v>18310</v>
      </c>
      <c r="F540" s="107">
        <v>-0.3690558235699517</v>
      </c>
      <c r="G540" s="106">
        <v>30497</v>
      </c>
      <c r="H540" s="107">
        <v>-0.24600093950107549</v>
      </c>
      <c r="I540" s="216">
        <v>932585</v>
      </c>
      <c r="J540" s="107">
        <v>0.14070559512495251</v>
      </c>
      <c r="K540" s="106">
        <v>431015</v>
      </c>
      <c r="L540" s="107">
        <v>0.15869230934663858</v>
      </c>
      <c r="M540" s="106">
        <v>1363600</v>
      </c>
      <c r="N540" s="107">
        <v>0.14633028872626697</v>
      </c>
      <c r="O540" s="217">
        <v>1.3067977717848775E-2</v>
      </c>
      <c r="P540" s="113">
        <v>4.2481120146630628E-2</v>
      </c>
      <c r="Q540" s="218">
        <v>2.2365063068348488E-2</v>
      </c>
    </row>
    <row r="541" spans="2:17" s="4" customFormat="1" hidden="1" outlineLevel="1" x14ac:dyDescent="0.25">
      <c r="B541" s="66" t="s">
        <v>106</v>
      </c>
      <c r="C541" s="211">
        <v>2269</v>
      </c>
      <c r="D541" s="212">
        <v>-0.27899586908166507</v>
      </c>
      <c r="E541" s="166">
        <v>6270</v>
      </c>
      <c r="F541" s="212">
        <v>0.51485866151244264</v>
      </c>
      <c r="G541" s="166">
        <v>8539</v>
      </c>
      <c r="H541" s="212">
        <v>0.17197364809223159</v>
      </c>
      <c r="I541" s="211">
        <v>67112</v>
      </c>
      <c r="J541" s="212">
        <v>-0.27334149008737829</v>
      </c>
      <c r="K541" s="166">
        <v>36577</v>
      </c>
      <c r="L541" s="212">
        <v>-0.15736730556579437</v>
      </c>
      <c r="M541" s="166">
        <v>103689</v>
      </c>
      <c r="N541" s="212">
        <v>-0.23626118660921447</v>
      </c>
      <c r="O541" s="213">
        <v>3.3809154845631184E-2</v>
      </c>
      <c r="P541" s="214">
        <v>0.17141919785657653</v>
      </c>
      <c r="Q541" s="215">
        <v>8.2352033484747664E-2</v>
      </c>
    </row>
    <row r="542" spans="2:17" s="4" customFormat="1" hidden="1" outlineLevel="1" x14ac:dyDescent="0.25">
      <c r="B542" s="66" t="s">
        <v>107</v>
      </c>
      <c r="C542" s="211">
        <v>2324</v>
      </c>
      <c r="D542" s="212">
        <v>-0.10649750096116883</v>
      </c>
      <c r="E542" s="166">
        <v>6356</v>
      </c>
      <c r="F542" s="212">
        <v>1.1597009853890587</v>
      </c>
      <c r="G542" s="166">
        <v>8680</v>
      </c>
      <c r="H542" s="212">
        <v>0.56565656565656575</v>
      </c>
      <c r="I542" s="211">
        <v>77784</v>
      </c>
      <c r="J542" s="212">
        <v>-0.11048087369203496</v>
      </c>
      <c r="K542" s="166">
        <v>38392</v>
      </c>
      <c r="L542" s="212">
        <v>-4.3404594608063007E-2</v>
      </c>
      <c r="M542" s="166">
        <v>116176</v>
      </c>
      <c r="N542" s="212">
        <v>-8.9379913622147811E-2</v>
      </c>
      <c r="O542" s="213">
        <v>2.9877609791216703E-2</v>
      </c>
      <c r="P542" s="214">
        <v>0.16555532402583872</v>
      </c>
      <c r="Q542" s="215">
        <v>7.4714226690538496E-2</v>
      </c>
    </row>
    <row r="543" spans="2:17" s="4" customFormat="1" hidden="1" outlineLevel="1" x14ac:dyDescent="0.25">
      <c r="B543" s="66" t="s">
        <v>108</v>
      </c>
      <c r="C543" s="211">
        <v>2687</v>
      </c>
      <c r="D543" s="212">
        <v>0.14682031583440036</v>
      </c>
      <c r="E543" s="166">
        <v>7854</v>
      </c>
      <c r="F543" s="212">
        <v>1.2924693520140105</v>
      </c>
      <c r="G543" s="166">
        <v>10541</v>
      </c>
      <c r="H543" s="212">
        <v>0.82717975385682085</v>
      </c>
      <c r="I543" s="211">
        <v>79603</v>
      </c>
      <c r="J543" s="212">
        <v>-0.14878578226418726</v>
      </c>
      <c r="K543" s="166">
        <v>42449</v>
      </c>
      <c r="L543" s="212">
        <v>-7.6151301471228394E-2</v>
      </c>
      <c r="M543" s="166">
        <v>122052</v>
      </c>
      <c r="N543" s="212">
        <v>-0.12485569856236334</v>
      </c>
      <c r="O543" s="213">
        <v>3.3755009233320352E-2</v>
      </c>
      <c r="P543" s="214">
        <v>0.18502202643171806</v>
      </c>
      <c r="Q543" s="215">
        <v>8.6364828106053157E-2</v>
      </c>
    </row>
    <row r="544" spans="2:17" s="4" customFormat="1" hidden="1" outlineLevel="1" x14ac:dyDescent="0.25">
      <c r="B544" s="66" t="s">
        <v>109</v>
      </c>
      <c r="C544" s="211">
        <v>567</v>
      </c>
      <c r="D544" s="212">
        <v>5.7835820895522305E-2</v>
      </c>
      <c r="E544" s="166">
        <v>1780</v>
      </c>
      <c r="F544" s="212">
        <v>-2.1978021978022011E-2</v>
      </c>
      <c r="G544" s="166">
        <v>2347</v>
      </c>
      <c r="H544" s="212">
        <v>-3.8200339558573937E-3</v>
      </c>
      <c r="I544" s="211">
        <v>67157</v>
      </c>
      <c r="J544" s="212">
        <v>-0.1924459782830894</v>
      </c>
      <c r="K544" s="166">
        <v>29463</v>
      </c>
      <c r="L544" s="212">
        <v>-6.3685766040613934E-2</v>
      </c>
      <c r="M544" s="166">
        <v>96620</v>
      </c>
      <c r="N544" s="212">
        <v>-0.15709948703632626</v>
      </c>
      <c r="O544" s="213">
        <v>8.4429024524621411E-3</v>
      </c>
      <c r="P544" s="214">
        <v>6.0414757492448158E-2</v>
      </c>
      <c r="Q544" s="215">
        <v>2.429103705237011E-2</v>
      </c>
    </row>
    <row r="545" spans="2:17" s="4" customFormat="1" hidden="1" outlineLevel="1" x14ac:dyDescent="0.25">
      <c r="B545" s="66" t="s">
        <v>110</v>
      </c>
      <c r="C545" s="211">
        <v>25</v>
      </c>
      <c r="D545" s="212">
        <v>-0.43181818181818177</v>
      </c>
      <c r="E545" s="166">
        <v>0</v>
      </c>
      <c r="F545" s="212" t="s">
        <v>126</v>
      </c>
      <c r="G545" s="166">
        <v>25</v>
      </c>
      <c r="H545" s="212">
        <v>-0.43181818181818177</v>
      </c>
      <c r="I545" s="211">
        <v>57641</v>
      </c>
      <c r="J545" s="212">
        <v>-6.241257035036929E-2</v>
      </c>
      <c r="K545" s="166">
        <v>15499</v>
      </c>
      <c r="L545" s="212">
        <v>-0.2484604567715657</v>
      </c>
      <c r="M545" s="166">
        <v>73140</v>
      </c>
      <c r="N545" s="212">
        <v>-0.10914605181422876</v>
      </c>
      <c r="O545" s="213">
        <v>4.337190541454867E-4</v>
      </c>
      <c r="P545" s="214">
        <v>0</v>
      </c>
      <c r="Q545" s="215">
        <v>3.4181022696199071E-4</v>
      </c>
    </row>
    <row r="546" spans="2:17" s="4" customFormat="1" hidden="1" outlineLevel="1" x14ac:dyDescent="0.25">
      <c r="B546" s="66" t="s">
        <v>111</v>
      </c>
      <c r="C546" s="211">
        <v>5</v>
      </c>
      <c r="D546" s="212">
        <v>-0.64285714285714279</v>
      </c>
      <c r="E546" s="166">
        <v>0</v>
      </c>
      <c r="F546" s="212">
        <v>-1</v>
      </c>
      <c r="G546" s="166">
        <v>5</v>
      </c>
      <c r="H546" s="212">
        <v>-0.80769230769230771</v>
      </c>
      <c r="I546" s="211">
        <v>52509</v>
      </c>
      <c r="J546" s="212">
        <v>-3.4175143009546272E-2</v>
      </c>
      <c r="K546" s="166">
        <v>19537</v>
      </c>
      <c r="L546" s="212">
        <v>-0.11296254256526672</v>
      </c>
      <c r="M546" s="166">
        <v>72046</v>
      </c>
      <c r="N546" s="212">
        <v>-5.6890773903026548E-2</v>
      </c>
      <c r="O546" s="213">
        <v>9.5221771505837096E-5</v>
      </c>
      <c r="P546" s="214">
        <v>0</v>
      </c>
      <c r="Q546" s="215">
        <v>6.9400105488160341E-5</v>
      </c>
    </row>
    <row r="547" spans="2:17" s="4" customFormat="1" hidden="1" outlineLevel="1" x14ac:dyDescent="0.25">
      <c r="B547" s="66" t="s">
        <v>112</v>
      </c>
      <c r="C547" s="211">
        <v>12</v>
      </c>
      <c r="D547" s="212">
        <v>-0.29411764705882348</v>
      </c>
      <c r="E547" s="166">
        <v>6</v>
      </c>
      <c r="F547" s="212">
        <v>-0.73913043478260865</v>
      </c>
      <c r="G547" s="166">
        <v>18</v>
      </c>
      <c r="H547" s="212">
        <v>-0.55000000000000004</v>
      </c>
      <c r="I547" s="211">
        <v>70016</v>
      </c>
      <c r="J547" s="212">
        <v>-5.0990810268643716E-2</v>
      </c>
      <c r="K547" s="166">
        <v>32940</v>
      </c>
      <c r="L547" s="212">
        <v>3.3405205138326011E-4</v>
      </c>
      <c r="M547" s="166">
        <v>102956</v>
      </c>
      <c r="N547" s="212">
        <v>-3.5152333024075277E-2</v>
      </c>
      <c r="O547" s="213">
        <v>1.7138939670932358E-4</v>
      </c>
      <c r="P547" s="214">
        <v>1.8214936247723133E-4</v>
      </c>
      <c r="Q547" s="215">
        <v>1.748319670538871E-4</v>
      </c>
    </row>
    <row r="548" spans="2:17" s="4" customFormat="1" hidden="1" outlineLevel="1" x14ac:dyDescent="0.25">
      <c r="B548" s="66" t="s">
        <v>113</v>
      </c>
      <c r="C548" s="211">
        <v>19</v>
      </c>
      <c r="D548" s="212">
        <v>-0.38709677419354838</v>
      </c>
      <c r="E548" s="166">
        <v>2</v>
      </c>
      <c r="F548" s="212">
        <v>-0.75</v>
      </c>
      <c r="G548" s="166">
        <v>21</v>
      </c>
      <c r="H548" s="212">
        <v>-0.46153846153846156</v>
      </c>
      <c r="I548" s="211">
        <v>79808</v>
      </c>
      <c r="J548" s="212">
        <v>-1.5457494972921593E-2</v>
      </c>
      <c r="K548" s="166">
        <v>34716</v>
      </c>
      <c r="L548" s="212">
        <v>2.9812227462846064E-2</v>
      </c>
      <c r="M548" s="166">
        <v>114524</v>
      </c>
      <c r="N548" s="212">
        <v>-2.1608057714425088E-3</v>
      </c>
      <c r="O548" s="213">
        <v>2.3807137129109863E-4</v>
      </c>
      <c r="P548" s="214">
        <v>5.7610323770019589E-5</v>
      </c>
      <c r="Q548" s="215">
        <v>1.8336767839055568E-4</v>
      </c>
    </row>
    <row r="549" spans="2:17" s="4" customFormat="1" hidden="1" outlineLevel="1" x14ac:dyDescent="0.25">
      <c r="B549" s="66" t="s">
        <v>114</v>
      </c>
      <c r="C549" s="211">
        <v>9</v>
      </c>
      <c r="D549" s="212">
        <v>3.5</v>
      </c>
      <c r="E549" s="166">
        <v>2</v>
      </c>
      <c r="F549" s="212">
        <v>-0.33333333333333337</v>
      </c>
      <c r="G549" s="166">
        <v>11</v>
      </c>
      <c r="H549" s="212">
        <v>1.2000000000000002</v>
      </c>
      <c r="I549" s="211">
        <v>72376</v>
      </c>
      <c r="J549" s="212">
        <v>-3.6656462132304002E-2</v>
      </c>
      <c r="K549" s="166">
        <v>27546</v>
      </c>
      <c r="L549" s="212">
        <v>-0.1073882047958522</v>
      </c>
      <c r="M549" s="166">
        <v>99922</v>
      </c>
      <c r="N549" s="212">
        <v>-5.7250684026795007E-2</v>
      </c>
      <c r="O549" s="213">
        <v>1.2435061346302643E-4</v>
      </c>
      <c r="P549" s="214">
        <v>7.2605822987003552E-5</v>
      </c>
      <c r="Q549" s="215">
        <v>1.1008586697624146E-4</v>
      </c>
    </row>
    <row r="550" spans="2:17" s="4" customFormat="1" hidden="1" outlineLevel="1" x14ac:dyDescent="0.25">
      <c r="B550" s="66" t="s">
        <v>115</v>
      </c>
      <c r="C550" s="211">
        <v>295</v>
      </c>
      <c r="D550" s="212">
        <v>-0.643719806763285</v>
      </c>
      <c r="E550" s="166">
        <v>666</v>
      </c>
      <c r="F550" s="212">
        <v>-0.41321585903083702</v>
      </c>
      <c r="G550" s="166">
        <v>961</v>
      </c>
      <c r="H550" s="212">
        <v>-0.51044319918492098</v>
      </c>
      <c r="I550" s="211">
        <v>64428</v>
      </c>
      <c r="J550" s="212">
        <v>-0.16973156870578232</v>
      </c>
      <c r="K550" s="166">
        <v>24432</v>
      </c>
      <c r="L550" s="212">
        <v>-0.224036079527409</v>
      </c>
      <c r="M550" s="166">
        <v>88860</v>
      </c>
      <c r="N550" s="212">
        <v>-0.18540587615162485</v>
      </c>
      <c r="O550" s="213">
        <v>4.578754578754579E-3</v>
      </c>
      <c r="P550" s="214">
        <v>2.7259332023575639E-2</v>
      </c>
      <c r="Q550" s="215">
        <v>1.0814764798559532E-2</v>
      </c>
    </row>
    <row r="551" spans="2:17" s="4" customFormat="1" hidden="1" outlineLevel="1" x14ac:dyDescent="0.25">
      <c r="B551" s="66" t="s">
        <v>116</v>
      </c>
      <c r="C551" s="211">
        <v>1626</v>
      </c>
      <c r="D551" s="212">
        <v>-0.10413223140495864</v>
      </c>
      <c r="E551" s="166">
        <v>3074</v>
      </c>
      <c r="F551" s="212">
        <v>-0.19381064778389723</v>
      </c>
      <c r="G551" s="166">
        <v>4700</v>
      </c>
      <c r="H551" s="212">
        <v>-0.16488983653162759</v>
      </c>
      <c r="I551" s="211">
        <v>62952</v>
      </c>
      <c r="J551" s="212">
        <v>-0.10033870207079876</v>
      </c>
      <c r="K551" s="166">
        <v>33645</v>
      </c>
      <c r="L551" s="212">
        <v>4.6582459912209995E-3</v>
      </c>
      <c r="M551" s="166">
        <v>96597</v>
      </c>
      <c r="N551" s="212">
        <v>-6.635286385339545E-2</v>
      </c>
      <c r="O551" s="213">
        <v>2.5829203202439956E-2</v>
      </c>
      <c r="P551" s="214">
        <v>9.1365730420567698E-2</v>
      </c>
      <c r="Q551" s="215">
        <v>4.8655755354721164E-2</v>
      </c>
    </row>
    <row r="552" spans="2:17" s="4" customFormat="1" hidden="1" outlineLevel="1" x14ac:dyDescent="0.25">
      <c r="B552" s="66" t="s">
        <v>117</v>
      </c>
      <c r="C552" s="211">
        <v>1589</v>
      </c>
      <c r="D552" s="212">
        <v>8.1688223281143557E-2</v>
      </c>
      <c r="E552" s="166">
        <v>3010</v>
      </c>
      <c r="F552" s="212">
        <v>-0.48013816925734021</v>
      </c>
      <c r="G552" s="166">
        <v>4599</v>
      </c>
      <c r="H552" s="212">
        <v>-0.36644165863066536</v>
      </c>
      <c r="I552" s="211">
        <v>66165</v>
      </c>
      <c r="J552" s="212">
        <v>-1.9298323624883262E-2</v>
      </c>
      <c r="K552" s="166">
        <v>36788</v>
      </c>
      <c r="L552" s="212">
        <v>-6.7430541472317973E-2</v>
      </c>
      <c r="M552" s="166">
        <v>102953</v>
      </c>
      <c r="N552" s="212">
        <v>-3.7057475564700959E-2</v>
      </c>
      <c r="O552" s="213">
        <v>2.4015718280057431E-2</v>
      </c>
      <c r="P552" s="214">
        <v>8.1820158747417632E-2</v>
      </c>
      <c r="Q552" s="215">
        <v>4.4670869231591116E-2</v>
      </c>
    </row>
    <row r="553" spans="2:17" s="4" customFormat="1" ht="15.75" collapsed="1" x14ac:dyDescent="0.25">
      <c r="B553" s="105">
        <v>1980</v>
      </c>
      <c r="C553" s="216">
        <v>11427</v>
      </c>
      <c r="D553" s="107">
        <v>-0.11053164162839568</v>
      </c>
      <c r="E553" s="106">
        <v>29020</v>
      </c>
      <c r="F553" s="107">
        <v>0.25562478366216679</v>
      </c>
      <c r="G553" s="106">
        <v>40447</v>
      </c>
      <c r="H553" s="107">
        <v>0.12480881003364952</v>
      </c>
      <c r="I553" s="216">
        <v>817551</v>
      </c>
      <c r="J553" s="107">
        <v>-0.10877402208358355</v>
      </c>
      <c r="K553" s="106">
        <v>371984</v>
      </c>
      <c r="L553" s="107">
        <v>-8.2716853090292197E-2</v>
      </c>
      <c r="M553" s="106">
        <v>1189535</v>
      </c>
      <c r="N553" s="107">
        <v>-0.10078609921979709</v>
      </c>
      <c r="O553" s="217">
        <v>1.3977109684900391E-2</v>
      </c>
      <c r="P553" s="113">
        <v>7.8014108133683174E-2</v>
      </c>
      <c r="Q553" s="218">
        <v>3.400236226760877E-2</v>
      </c>
    </row>
    <row r="554" spans="2:17" s="4" customFormat="1" hidden="1" outlineLevel="1" x14ac:dyDescent="0.25">
      <c r="B554" s="66" t="s">
        <v>106</v>
      </c>
      <c r="C554" s="211">
        <v>3147</v>
      </c>
      <c r="D554" s="212">
        <v>-0.20650529500756432</v>
      </c>
      <c r="E554" s="166">
        <v>4139</v>
      </c>
      <c r="F554" s="212">
        <v>0.95420207743153918</v>
      </c>
      <c r="G554" s="166">
        <v>7286</v>
      </c>
      <c r="H554" s="212">
        <v>0.19756738987508227</v>
      </c>
      <c r="I554" s="211">
        <v>92357</v>
      </c>
      <c r="J554" s="212">
        <v>0.10129736948796841</v>
      </c>
      <c r="K554" s="166">
        <v>43408</v>
      </c>
      <c r="L554" s="212">
        <v>9.8741995089477896E-2</v>
      </c>
      <c r="M554" s="166">
        <v>135765</v>
      </c>
      <c r="N554" s="212">
        <v>0.1004790506529194</v>
      </c>
      <c r="O554" s="213">
        <v>3.4074298645473546E-2</v>
      </c>
      <c r="P554" s="214">
        <v>9.5351087357169184E-2</v>
      </c>
      <c r="Q554" s="215">
        <v>5.3666261554892646E-2</v>
      </c>
    </row>
    <row r="555" spans="2:17" s="4" customFormat="1" hidden="1" outlineLevel="1" x14ac:dyDescent="0.25">
      <c r="B555" s="66" t="s">
        <v>107</v>
      </c>
      <c r="C555" s="211">
        <v>2601</v>
      </c>
      <c r="D555" s="212">
        <v>-0.20555894929749541</v>
      </c>
      <c r="E555" s="166">
        <v>2943</v>
      </c>
      <c r="F555" s="212">
        <v>0.64597315436241609</v>
      </c>
      <c r="G555" s="166">
        <v>5544</v>
      </c>
      <c r="H555" s="212">
        <v>9.5219280916633675E-2</v>
      </c>
      <c r="I555" s="211">
        <v>87445</v>
      </c>
      <c r="J555" s="212">
        <v>9.534904112334508E-2</v>
      </c>
      <c r="K555" s="166">
        <v>40134</v>
      </c>
      <c r="L555" s="212">
        <v>0.17757173874772603</v>
      </c>
      <c r="M555" s="166">
        <v>127579</v>
      </c>
      <c r="N555" s="212">
        <v>0.11994908484396261</v>
      </c>
      <c r="O555" s="213">
        <v>2.9744410772485564E-2</v>
      </c>
      <c r="P555" s="214">
        <v>7.3329346688593214E-2</v>
      </c>
      <c r="Q555" s="215">
        <v>4.3455427617397846E-2</v>
      </c>
    </row>
    <row r="556" spans="2:17" s="4" customFormat="1" hidden="1" outlineLevel="1" x14ac:dyDescent="0.25">
      <c r="B556" s="66" t="s">
        <v>108</v>
      </c>
      <c r="C556" s="211">
        <v>2343</v>
      </c>
      <c r="D556" s="212">
        <v>-9.7805159799769004E-2</v>
      </c>
      <c r="E556" s="166">
        <v>3426</v>
      </c>
      <c r="F556" s="212">
        <v>0.68436578171091456</v>
      </c>
      <c r="G556" s="166">
        <v>5769</v>
      </c>
      <c r="H556" s="212">
        <v>0.24573526236234078</v>
      </c>
      <c r="I556" s="211">
        <v>93517</v>
      </c>
      <c r="J556" s="212">
        <v>7.7869088645820206E-2</v>
      </c>
      <c r="K556" s="166">
        <v>45948</v>
      </c>
      <c r="L556" s="212">
        <v>0.16871423120946205</v>
      </c>
      <c r="M556" s="166">
        <v>139465</v>
      </c>
      <c r="N556" s="212">
        <v>0.1061978489165265</v>
      </c>
      <c r="O556" s="213">
        <v>2.5054268207919415E-2</v>
      </c>
      <c r="P556" s="214">
        <v>7.4562548968399062E-2</v>
      </c>
      <c r="Q556" s="215">
        <v>4.1365217079554012E-2</v>
      </c>
    </row>
    <row r="557" spans="2:17" s="4" customFormat="1" hidden="1" outlineLevel="1" x14ac:dyDescent="0.25">
      <c r="B557" s="66" t="s">
        <v>109</v>
      </c>
      <c r="C557" s="211">
        <v>536</v>
      </c>
      <c r="D557" s="212">
        <v>0.14285714285714279</v>
      </c>
      <c r="E557" s="166">
        <v>1820</v>
      </c>
      <c r="F557" s="212">
        <v>0.82914572864321601</v>
      </c>
      <c r="G557" s="166">
        <v>2356</v>
      </c>
      <c r="H557" s="212">
        <v>0.6092896174863387</v>
      </c>
      <c r="I557" s="211">
        <v>83161</v>
      </c>
      <c r="J557" s="212">
        <v>0.1781848577581322</v>
      </c>
      <c r="K557" s="166">
        <v>31467</v>
      </c>
      <c r="L557" s="212">
        <v>0.41507397580608885</v>
      </c>
      <c r="M557" s="166">
        <v>114628</v>
      </c>
      <c r="N557" s="212">
        <v>0.23493605972786336</v>
      </c>
      <c r="O557" s="213">
        <v>6.445328940248434E-3</v>
      </c>
      <c r="P557" s="214">
        <v>5.7838370356246227E-2</v>
      </c>
      <c r="Q557" s="215">
        <v>2.0553442439892523E-2</v>
      </c>
    </row>
    <row r="558" spans="2:17" s="4" customFormat="1" hidden="1" outlineLevel="1" x14ac:dyDescent="0.25">
      <c r="B558" s="66" t="s">
        <v>110</v>
      </c>
      <c r="C558" s="211">
        <v>44</v>
      </c>
      <c r="D558" s="212">
        <v>1.9333333333333331</v>
      </c>
      <c r="E558" s="166">
        <v>0</v>
      </c>
      <c r="F558" s="212">
        <v>-1</v>
      </c>
      <c r="G558" s="166">
        <v>44</v>
      </c>
      <c r="H558" s="212">
        <v>-0.92184724689165187</v>
      </c>
      <c r="I558" s="211">
        <v>61478</v>
      </c>
      <c r="J558" s="212">
        <v>-2.4901662225605858E-2</v>
      </c>
      <c r="K558" s="166">
        <v>20623</v>
      </c>
      <c r="L558" s="212">
        <v>0.22807122015125358</v>
      </c>
      <c r="M558" s="166">
        <v>82101</v>
      </c>
      <c r="N558" s="212">
        <v>2.8306258689144714E-2</v>
      </c>
      <c r="O558" s="213">
        <v>7.1570317837275118E-4</v>
      </c>
      <c r="P558" s="214">
        <v>0</v>
      </c>
      <c r="Q558" s="215">
        <v>5.3592526278608058E-4</v>
      </c>
    </row>
    <row r="559" spans="2:17" s="4" customFormat="1" hidden="1" outlineLevel="1" x14ac:dyDescent="0.25">
      <c r="B559" s="66" t="s">
        <v>111</v>
      </c>
      <c r="C559" s="211">
        <v>14</v>
      </c>
      <c r="D559" s="212">
        <v>2.5</v>
      </c>
      <c r="E559" s="166">
        <v>12</v>
      </c>
      <c r="F559" s="212">
        <v>-0.82608695652173914</v>
      </c>
      <c r="G559" s="166">
        <v>26</v>
      </c>
      <c r="H559" s="212">
        <v>-0.64383561643835618</v>
      </c>
      <c r="I559" s="211">
        <v>54367</v>
      </c>
      <c r="J559" s="212">
        <v>-5.3367460649115461E-2</v>
      </c>
      <c r="K559" s="166">
        <v>22025</v>
      </c>
      <c r="L559" s="212">
        <v>0.10990727675871792</v>
      </c>
      <c r="M559" s="166">
        <v>76392</v>
      </c>
      <c r="N559" s="212">
        <v>-1.143951550287281E-2</v>
      </c>
      <c r="O559" s="213">
        <v>2.5750915077160777E-4</v>
      </c>
      <c r="P559" s="214">
        <v>5.4483541430192959E-4</v>
      </c>
      <c r="Q559" s="215">
        <v>3.4034977484553354E-4</v>
      </c>
    </row>
    <row r="560" spans="2:17" s="4" customFormat="1" hidden="1" outlineLevel="1" x14ac:dyDescent="0.25">
      <c r="B560" s="66" t="s">
        <v>112</v>
      </c>
      <c r="C560" s="211">
        <v>17</v>
      </c>
      <c r="D560" s="212">
        <v>-0.5641025641025641</v>
      </c>
      <c r="E560" s="166">
        <v>23</v>
      </c>
      <c r="F560" s="212">
        <v>6.666666666666667</v>
      </c>
      <c r="G560" s="166">
        <v>40</v>
      </c>
      <c r="H560" s="212">
        <v>-4.7619047619047672E-2</v>
      </c>
      <c r="I560" s="211">
        <v>73778</v>
      </c>
      <c r="J560" s="212">
        <v>-8.5377797061922722E-2</v>
      </c>
      <c r="K560" s="166">
        <v>32929</v>
      </c>
      <c r="L560" s="212">
        <v>-0.11428801979665393</v>
      </c>
      <c r="M560" s="166">
        <v>106707</v>
      </c>
      <c r="N560" s="212">
        <v>-9.4498612560780071E-2</v>
      </c>
      <c r="O560" s="213">
        <v>2.3042099270785329E-4</v>
      </c>
      <c r="P560" s="214">
        <v>6.9847247107412914E-4</v>
      </c>
      <c r="Q560" s="215">
        <v>3.7485825672167711E-4</v>
      </c>
    </row>
    <row r="561" spans="2:17" s="4" customFormat="1" hidden="1" outlineLevel="1" x14ac:dyDescent="0.25">
      <c r="B561" s="66" t="s">
        <v>113</v>
      </c>
      <c r="C561" s="211">
        <v>31</v>
      </c>
      <c r="D561" s="212">
        <v>1.3846153846153846</v>
      </c>
      <c r="E561" s="166">
        <v>8</v>
      </c>
      <c r="F561" s="212">
        <v>1.6666666666666665</v>
      </c>
      <c r="G561" s="166">
        <v>39</v>
      </c>
      <c r="H561" s="212">
        <v>1.4375</v>
      </c>
      <c r="I561" s="211">
        <v>81061</v>
      </c>
      <c r="J561" s="212">
        <v>-0.11220511247891707</v>
      </c>
      <c r="K561" s="166">
        <v>33711</v>
      </c>
      <c r="L561" s="212">
        <v>-0.12866706298948016</v>
      </c>
      <c r="M561" s="166">
        <v>114772</v>
      </c>
      <c r="N561" s="212">
        <v>-0.11710450401938532</v>
      </c>
      <c r="O561" s="213">
        <v>3.8242804801322461E-4</v>
      </c>
      <c r="P561" s="214">
        <v>2.3731126338583845E-4</v>
      </c>
      <c r="Q561" s="215">
        <v>3.3980413341233053E-4</v>
      </c>
    </row>
    <row r="562" spans="2:17" s="4" customFormat="1" hidden="1" outlineLevel="1" x14ac:dyDescent="0.25">
      <c r="B562" s="66" t="s">
        <v>114</v>
      </c>
      <c r="C562" s="211">
        <v>2</v>
      </c>
      <c r="D562" s="212">
        <v>-0.8666666666666667</v>
      </c>
      <c r="E562" s="166">
        <v>3</v>
      </c>
      <c r="F562" s="212">
        <v>-0.66666666666666674</v>
      </c>
      <c r="G562" s="166">
        <v>5</v>
      </c>
      <c r="H562" s="212">
        <v>-0.79166666666666663</v>
      </c>
      <c r="I562" s="211">
        <v>75130</v>
      </c>
      <c r="J562" s="212">
        <v>-2.5374257322989924E-2</v>
      </c>
      <c r="K562" s="166">
        <v>30860</v>
      </c>
      <c r="L562" s="212">
        <v>-6.8827132554841408E-2</v>
      </c>
      <c r="M562" s="166">
        <v>105990</v>
      </c>
      <c r="N562" s="212">
        <v>-3.843885799305069E-2</v>
      </c>
      <c r="O562" s="213">
        <v>2.6620524424331159E-5</v>
      </c>
      <c r="P562" s="214">
        <v>9.7213220998055731E-5</v>
      </c>
      <c r="Q562" s="215">
        <v>4.7174261722804039E-5</v>
      </c>
    </row>
    <row r="563" spans="2:17" s="4" customFormat="1" hidden="1" outlineLevel="1" x14ac:dyDescent="0.25">
      <c r="B563" s="66" t="s">
        <v>115</v>
      </c>
      <c r="C563" s="211">
        <v>828</v>
      </c>
      <c r="D563" s="212">
        <v>0.70020533880903502</v>
      </c>
      <c r="E563" s="166">
        <v>1135</v>
      </c>
      <c r="F563" s="212">
        <v>0.78178963893249609</v>
      </c>
      <c r="G563" s="166">
        <v>1963</v>
      </c>
      <c r="H563" s="212">
        <v>0.74644128113878994</v>
      </c>
      <c r="I563" s="211">
        <v>77599</v>
      </c>
      <c r="J563" s="212">
        <v>-9.1133754977746562E-2</v>
      </c>
      <c r="K563" s="166">
        <v>31486</v>
      </c>
      <c r="L563" s="212">
        <v>-0.11590947380243721</v>
      </c>
      <c r="M563" s="166">
        <v>109085</v>
      </c>
      <c r="N563" s="212">
        <v>-9.8426368249665219E-2</v>
      </c>
      <c r="O563" s="213">
        <v>1.0670240595883968E-2</v>
      </c>
      <c r="P563" s="214">
        <v>3.6047767261640093E-2</v>
      </c>
      <c r="Q563" s="215">
        <v>1.799514140349269E-2</v>
      </c>
    </row>
    <row r="564" spans="2:17" s="4" customFormat="1" hidden="1" outlineLevel="1" x14ac:dyDescent="0.25">
      <c r="B564" s="66" t="s">
        <v>116</v>
      </c>
      <c r="C564" s="211">
        <v>1815</v>
      </c>
      <c r="D564" s="212">
        <v>-0.18243243243243246</v>
      </c>
      <c r="E564" s="166">
        <v>3813</v>
      </c>
      <c r="F564" s="212">
        <v>0.19830295411690768</v>
      </c>
      <c r="G564" s="166">
        <v>5628</v>
      </c>
      <c r="H564" s="212">
        <v>4.1836356904850103E-2</v>
      </c>
      <c r="I564" s="211">
        <v>69973</v>
      </c>
      <c r="J564" s="212">
        <v>-0.18692772484313269</v>
      </c>
      <c r="K564" s="166">
        <v>33489</v>
      </c>
      <c r="L564" s="212">
        <v>-0.21346704871060174</v>
      </c>
      <c r="M564" s="166">
        <v>103462</v>
      </c>
      <c r="N564" s="212">
        <v>-0.19571199800991934</v>
      </c>
      <c r="O564" s="213">
        <v>2.5938576308004516E-2</v>
      </c>
      <c r="P564" s="214">
        <v>0.11385828182388247</v>
      </c>
      <c r="Q564" s="215">
        <v>5.4396783360074231E-2</v>
      </c>
    </row>
    <row r="565" spans="2:17" s="4" customFormat="1" hidden="1" outlineLevel="1" x14ac:dyDescent="0.25">
      <c r="B565" s="66" t="s">
        <v>117</v>
      </c>
      <c r="C565" s="211">
        <v>1469</v>
      </c>
      <c r="D565" s="212">
        <v>-0.4380260137719969</v>
      </c>
      <c r="E565" s="166">
        <v>5790</v>
      </c>
      <c r="F565" s="212">
        <v>0.49303764827230534</v>
      </c>
      <c r="G565" s="166">
        <v>7259</v>
      </c>
      <c r="H565" s="212">
        <v>0.11814540973505849</v>
      </c>
      <c r="I565" s="211">
        <v>67467</v>
      </c>
      <c r="J565" s="212">
        <v>-0.19867211440245147</v>
      </c>
      <c r="K565" s="166">
        <v>39448</v>
      </c>
      <c r="L565" s="212">
        <v>-0.12717939640676168</v>
      </c>
      <c r="M565" s="166">
        <v>106915</v>
      </c>
      <c r="N565" s="212">
        <v>-0.17369966767138112</v>
      </c>
      <c r="O565" s="213">
        <v>2.1773607837905939E-2</v>
      </c>
      <c r="P565" s="214">
        <v>0.14677550192658689</v>
      </c>
      <c r="Q565" s="215">
        <v>6.7895056820838989E-2</v>
      </c>
    </row>
    <row r="566" spans="2:17" s="4" customFormat="1" ht="15.75" collapsed="1" x14ac:dyDescent="0.25">
      <c r="B566" s="105">
        <v>1979</v>
      </c>
      <c r="C566" s="216">
        <v>12847</v>
      </c>
      <c r="D566" s="107">
        <v>-0.18239674155158148</v>
      </c>
      <c r="E566" s="106">
        <v>23112</v>
      </c>
      <c r="F566" s="107">
        <v>0.51415094339622636</v>
      </c>
      <c r="G566" s="106">
        <v>35959</v>
      </c>
      <c r="H566" s="107">
        <v>0.16082900216289508</v>
      </c>
      <c r="I566" s="216">
        <v>917333</v>
      </c>
      <c r="J566" s="107">
        <v>-3.0519619831094746E-2</v>
      </c>
      <c r="K566" s="106">
        <v>405528</v>
      </c>
      <c r="L566" s="107">
        <v>3.350042308510659E-3</v>
      </c>
      <c r="M566" s="106">
        <v>1322861</v>
      </c>
      <c r="N566" s="107">
        <v>-2.0382335408050345E-2</v>
      </c>
      <c r="O566" s="217">
        <v>1.4004728926136965E-2</v>
      </c>
      <c r="P566" s="113">
        <v>5.6992365508670179E-2</v>
      </c>
      <c r="Q566" s="218">
        <v>2.7182750115091456E-2</v>
      </c>
    </row>
    <row r="567" spans="2:17" s="4" customFormat="1" hidden="1" outlineLevel="1" x14ac:dyDescent="0.25">
      <c r="B567" s="66" t="s">
        <v>106</v>
      </c>
      <c r="C567" s="211">
        <v>3966</v>
      </c>
      <c r="D567" s="219"/>
      <c r="E567" s="166">
        <v>2118</v>
      </c>
      <c r="F567" s="219"/>
      <c r="G567" s="166">
        <v>6084</v>
      </c>
      <c r="H567" s="220"/>
      <c r="I567" s="211">
        <v>83862</v>
      </c>
      <c r="J567" s="219"/>
      <c r="K567" s="166">
        <v>39507</v>
      </c>
      <c r="L567" s="212"/>
      <c r="M567" s="166">
        <v>123369</v>
      </c>
      <c r="N567" s="220"/>
      <c r="O567" s="213">
        <v>4.7291979680904345E-2</v>
      </c>
      <c r="P567" s="214">
        <v>5.3610752524869014E-2</v>
      </c>
      <c r="Q567" s="215">
        <v>4.9315468229457968E-2</v>
      </c>
    </row>
    <row r="568" spans="2:17" s="4" customFormat="1" hidden="1" outlineLevel="1" x14ac:dyDescent="0.25">
      <c r="B568" s="66" t="s">
        <v>107</v>
      </c>
      <c r="C568" s="211">
        <v>3274</v>
      </c>
      <c r="D568" s="219"/>
      <c r="E568" s="166">
        <v>1788</v>
      </c>
      <c r="F568" s="219"/>
      <c r="G568" s="166">
        <v>5062</v>
      </c>
      <c r="H568" s="220"/>
      <c r="I568" s="211">
        <v>79833</v>
      </c>
      <c r="J568" s="219"/>
      <c r="K568" s="166">
        <v>34082</v>
      </c>
      <c r="L568" s="212"/>
      <c r="M568" s="166">
        <v>113915</v>
      </c>
      <c r="N568" s="220"/>
      <c r="O568" s="213">
        <v>4.1010609647639445E-2</v>
      </c>
      <c r="P568" s="214">
        <v>5.2461709993544978E-2</v>
      </c>
      <c r="Q568" s="215">
        <v>4.4436641355396565E-2</v>
      </c>
    </row>
    <row r="569" spans="2:17" s="4" customFormat="1" hidden="1" outlineLevel="1" x14ac:dyDescent="0.25">
      <c r="B569" s="66" t="s">
        <v>108</v>
      </c>
      <c r="C569" s="211">
        <v>2597</v>
      </c>
      <c r="D569" s="219"/>
      <c r="E569" s="166">
        <v>2034</v>
      </c>
      <c r="F569" s="219"/>
      <c r="G569" s="166">
        <v>4631</v>
      </c>
      <c r="H569" s="220"/>
      <c r="I569" s="211">
        <v>86761</v>
      </c>
      <c r="J569" s="219"/>
      <c r="K569" s="166">
        <v>39315</v>
      </c>
      <c r="L569" s="212"/>
      <c r="M569" s="166">
        <v>126076</v>
      </c>
      <c r="N569" s="220"/>
      <c r="O569" s="213">
        <v>2.9932803909590716E-2</v>
      </c>
      <c r="P569" s="214">
        <v>5.1735978634109121E-2</v>
      </c>
      <c r="Q569" s="215">
        <v>3.6731812557504996E-2</v>
      </c>
    </row>
    <row r="570" spans="2:17" s="4" customFormat="1" hidden="1" outlineLevel="1" x14ac:dyDescent="0.25">
      <c r="B570" s="66" t="s">
        <v>109</v>
      </c>
      <c r="C570" s="211">
        <v>469</v>
      </c>
      <c r="D570" s="219"/>
      <c r="E570" s="166">
        <v>995</v>
      </c>
      <c r="F570" s="219"/>
      <c r="G570" s="166">
        <v>1464</v>
      </c>
      <c r="H570" s="220"/>
      <c r="I570" s="211">
        <v>70584</v>
      </c>
      <c r="J570" s="219"/>
      <c r="K570" s="166">
        <v>22237</v>
      </c>
      <c r="L570" s="212"/>
      <c r="M570" s="166">
        <v>92821</v>
      </c>
      <c r="N570" s="220"/>
      <c r="O570" s="213">
        <v>6.6445653405871018E-3</v>
      </c>
      <c r="P570" s="214">
        <v>4.4745244412465711E-2</v>
      </c>
      <c r="Q570" s="215">
        <v>1.5772292907854903E-2</v>
      </c>
    </row>
    <row r="571" spans="2:17" s="4" customFormat="1" hidden="1" outlineLevel="1" x14ac:dyDescent="0.25">
      <c r="B571" s="66" t="s">
        <v>110</v>
      </c>
      <c r="C571" s="211">
        <v>15</v>
      </c>
      <c r="D571" s="219"/>
      <c r="E571" s="166">
        <v>548</v>
      </c>
      <c r="F571" s="219"/>
      <c r="G571" s="166">
        <v>563</v>
      </c>
      <c r="H571" s="220"/>
      <c r="I571" s="211">
        <v>63048</v>
      </c>
      <c r="J571" s="219"/>
      <c r="K571" s="166">
        <v>16793</v>
      </c>
      <c r="L571" s="212"/>
      <c r="M571" s="166">
        <v>79841</v>
      </c>
      <c r="N571" s="220"/>
      <c r="O571" s="213">
        <v>2.379139703083365E-4</v>
      </c>
      <c r="P571" s="214">
        <v>3.263264455427857E-2</v>
      </c>
      <c r="Q571" s="215">
        <v>7.0515148858355985E-3</v>
      </c>
    </row>
    <row r="572" spans="2:17" s="4" customFormat="1" hidden="1" outlineLevel="1" x14ac:dyDescent="0.25">
      <c r="B572" s="66" t="s">
        <v>111</v>
      </c>
      <c r="C572" s="211">
        <v>4</v>
      </c>
      <c r="D572" s="219"/>
      <c r="E572" s="166">
        <v>69</v>
      </c>
      <c r="F572" s="219"/>
      <c r="G572" s="166">
        <v>73</v>
      </c>
      <c r="H572" s="220"/>
      <c r="I572" s="211">
        <v>57432</v>
      </c>
      <c r="J572" s="219"/>
      <c r="K572" s="166">
        <v>19844</v>
      </c>
      <c r="L572" s="212"/>
      <c r="M572" s="166">
        <v>77276</v>
      </c>
      <c r="N572" s="220"/>
      <c r="O572" s="213">
        <v>6.9647583228861954E-5</v>
      </c>
      <c r="P572" s="214">
        <v>3.4771215480749848E-3</v>
      </c>
      <c r="Q572" s="215">
        <v>9.4466587297479165E-4</v>
      </c>
    </row>
    <row r="573" spans="2:17" s="4" customFormat="1" hidden="1" outlineLevel="1" x14ac:dyDescent="0.25">
      <c r="B573" s="66" t="s">
        <v>112</v>
      </c>
      <c r="C573" s="211">
        <v>39</v>
      </c>
      <c r="D573" s="219"/>
      <c r="E573" s="166">
        <v>3</v>
      </c>
      <c r="F573" s="219"/>
      <c r="G573" s="166">
        <v>42</v>
      </c>
      <c r="H573" s="220"/>
      <c r="I573" s="211">
        <v>80665</v>
      </c>
      <c r="J573" s="219"/>
      <c r="K573" s="166">
        <v>37178</v>
      </c>
      <c r="L573" s="212"/>
      <c r="M573" s="166">
        <v>117843</v>
      </c>
      <c r="N573" s="220"/>
      <c r="O573" s="213">
        <v>4.8348106365834006E-4</v>
      </c>
      <c r="P573" s="214">
        <v>8.0692882887729308E-5</v>
      </c>
      <c r="Q573" s="215">
        <v>3.5640640513225221E-4</v>
      </c>
    </row>
    <row r="574" spans="2:17" s="4" customFormat="1" hidden="1" outlineLevel="1" x14ac:dyDescent="0.25">
      <c r="B574" s="66" t="s">
        <v>113</v>
      </c>
      <c r="C574" s="211">
        <v>13</v>
      </c>
      <c r="D574" s="219"/>
      <c r="E574" s="166">
        <v>3</v>
      </c>
      <c r="F574" s="219"/>
      <c r="G574" s="166">
        <v>16</v>
      </c>
      <c r="H574" s="220"/>
      <c r="I574" s="211">
        <v>91306</v>
      </c>
      <c r="J574" s="219"/>
      <c r="K574" s="166">
        <v>38689</v>
      </c>
      <c r="L574" s="212"/>
      <c r="M574" s="166">
        <v>129995</v>
      </c>
      <c r="N574" s="220"/>
      <c r="O574" s="213">
        <v>1.4237837601033886E-4</v>
      </c>
      <c r="P574" s="214">
        <v>7.7541420041872373E-5</v>
      </c>
      <c r="Q574" s="215">
        <v>1.230816569868072E-4</v>
      </c>
    </row>
    <row r="575" spans="2:17" s="4" customFormat="1" hidden="1" outlineLevel="1" x14ac:dyDescent="0.25">
      <c r="B575" s="66" t="s">
        <v>114</v>
      </c>
      <c r="C575" s="211">
        <v>15</v>
      </c>
      <c r="D575" s="219"/>
      <c r="E575" s="166">
        <v>9</v>
      </c>
      <c r="F575" s="219"/>
      <c r="G575" s="166">
        <v>24</v>
      </c>
      <c r="H575" s="220"/>
      <c r="I575" s="211">
        <v>77086</v>
      </c>
      <c r="J575" s="219"/>
      <c r="K575" s="166">
        <v>33141</v>
      </c>
      <c r="L575" s="212"/>
      <c r="M575" s="166">
        <v>110227</v>
      </c>
      <c r="N575" s="220"/>
      <c r="O575" s="213">
        <v>1.9458786290636431E-4</v>
      </c>
      <c r="P575" s="214">
        <v>2.7156694125101837E-4</v>
      </c>
      <c r="Q575" s="215">
        <v>2.17732497482468E-4</v>
      </c>
    </row>
    <row r="576" spans="2:17" s="4" customFormat="1" hidden="1" outlineLevel="1" x14ac:dyDescent="0.25">
      <c r="B576" s="66" t="s">
        <v>115</v>
      </c>
      <c r="C576" s="211">
        <v>487</v>
      </c>
      <c r="D576" s="219"/>
      <c r="E576" s="166">
        <v>637</v>
      </c>
      <c r="F576" s="219"/>
      <c r="G576" s="166">
        <v>1124</v>
      </c>
      <c r="H576" s="220"/>
      <c r="I576" s="211">
        <v>85380</v>
      </c>
      <c r="J576" s="219"/>
      <c r="K576" s="166">
        <v>35614</v>
      </c>
      <c r="L576" s="212"/>
      <c r="M576" s="166">
        <v>120994</v>
      </c>
      <c r="N576" s="220"/>
      <c r="O576" s="213">
        <v>5.7039119231670184E-3</v>
      </c>
      <c r="P576" s="214">
        <v>1.7886224518447801E-2</v>
      </c>
      <c r="Q576" s="215">
        <v>9.289716845463411E-3</v>
      </c>
    </row>
    <row r="577" spans="2:17" s="4" customFormat="1" hidden="1" outlineLevel="1" x14ac:dyDescent="0.25">
      <c r="B577" s="66" t="s">
        <v>116</v>
      </c>
      <c r="C577" s="211">
        <v>2220</v>
      </c>
      <c r="D577" s="219"/>
      <c r="E577" s="166">
        <v>3182</v>
      </c>
      <c r="F577" s="219"/>
      <c r="G577" s="166">
        <v>5402</v>
      </c>
      <c r="H577" s="220"/>
      <c r="I577" s="211">
        <v>86060</v>
      </c>
      <c r="J577" s="219"/>
      <c r="K577" s="166">
        <v>42578</v>
      </c>
      <c r="L577" s="212"/>
      <c r="M577" s="166">
        <v>128638</v>
      </c>
      <c r="N577" s="220"/>
      <c r="O577" s="213">
        <v>2.5795956309551477E-2</v>
      </c>
      <c r="P577" s="214">
        <v>7.4733430410070925E-2</v>
      </c>
      <c r="Q577" s="215">
        <v>4.1993812092849706E-2</v>
      </c>
    </row>
    <row r="578" spans="2:17" s="4" customFormat="1" hidden="1" outlineLevel="1" x14ac:dyDescent="0.25">
      <c r="B578" s="66" t="s">
        <v>117</v>
      </c>
      <c r="C578" s="211">
        <v>2614</v>
      </c>
      <c r="D578" s="219"/>
      <c r="E578" s="166">
        <v>3878</v>
      </c>
      <c r="F578" s="219"/>
      <c r="G578" s="166">
        <v>6492</v>
      </c>
      <c r="H578" s="220"/>
      <c r="I578" s="211">
        <v>84194</v>
      </c>
      <c r="J578" s="219"/>
      <c r="K578" s="166">
        <v>45196</v>
      </c>
      <c r="L578" s="212"/>
      <c r="M578" s="166">
        <v>129390</v>
      </c>
      <c r="N578" s="220"/>
      <c r="O578" s="213">
        <v>3.1047343041071811E-2</v>
      </c>
      <c r="P578" s="214">
        <v>8.5804053456058058E-2</v>
      </c>
      <c r="Q578" s="215">
        <v>5.0173892881984698E-2</v>
      </c>
    </row>
    <row r="579" spans="2:17" s="4" customFormat="1" ht="15.75" collapsed="1" x14ac:dyDescent="0.25">
      <c r="B579" s="105">
        <v>1978</v>
      </c>
      <c r="C579" s="216">
        <v>15713</v>
      </c>
      <c r="D579" s="107"/>
      <c r="E579" s="106">
        <v>15264</v>
      </c>
      <c r="F579" s="107"/>
      <c r="G579" s="106">
        <v>30977</v>
      </c>
      <c r="H579" s="221"/>
      <c r="I579" s="216">
        <v>946211</v>
      </c>
      <c r="J579" s="107"/>
      <c r="K579" s="106">
        <v>404174</v>
      </c>
      <c r="L579" s="107"/>
      <c r="M579" s="106">
        <v>1350385</v>
      </c>
      <c r="N579" s="221"/>
      <c r="O579" s="217">
        <v>1.6606232647897772E-2</v>
      </c>
      <c r="P579" s="113">
        <v>3.7765912700965423E-2</v>
      </c>
      <c r="Q579" s="218">
        <v>2.2939383953465124E-2</v>
      </c>
    </row>
    <row r="580" spans="2:17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4"/>
      <c r="Q580" s="74"/>
    </row>
    <row r="581" spans="2:17" s="4" customFormat="1" x14ac:dyDescent="0.25">
      <c r="B581" s="574" t="s">
        <v>191</v>
      </c>
      <c r="C581" s="574"/>
      <c r="D581" s="574"/>
      <c r="E581" s="574"/>
      <c r="F581" s="574"/>
      <c r="G581" s="574"/>
      <c r="H581" s="574"/>
      <c r="I581" s="222"/>
      <c r="J581" s="222"/>
      <c r="K581" s="222"/>
      <c r="L581" s="222"/>
      <c r="M581" s="222"/>
      <c r="N581" s="222"/>
      <c r="O581" s="574"/>
      <c r="P581" s="574"/>
      <c r="Q581" s="574"/>
    </row>
    <row r="582" spans="2:17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4"/>
      <c r="Q582" s="74"/>
    </row>
    <row r="583" spans="2:17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4"/>
      <c r="Q583" s="74"/>
    </row>
    <row r="584" spans="2:17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4"/>
      <c r="Q584" s="74"/>
    </row>
    <row r="585" spans="2:17" s="4" customFormat="1" x14ac:dyDescent="0.25">
      <c r="B585" s="66"/>
      <c r="C585" s="74"/>
      <c r="D585" s="75"/>
      <c r="E585" s="74"/>
      <c r="F585" s="75"/>
      <c r="G585" s="74"/>
      <c r="H585" s="75"/>
      <c r="I585" s="74"/>
      <c r="J585" s="75"/>
      <c r="K585" s="74"/>
      <c r="L585" s="75"/>
      <c r="M585" s="74"/>
      <c r="N585" s="75"/>
      <c r="O585" s="74"/>
      <c r="P585" s="74"/>
      <c r="Q585" s="74"/>
    </row>
    <row r="586" spans="2:17" s="4" customFormat="1" x14ac:dyDescent="0.25">
      <c r="B586" s="66"/>
      <c r="C586" s="74"/>
      <c r="D586" s="75"/>
      <c r="E586" s="74"/>
      <c r="F586" s="75"/>
      <c r="G586" s="74"/>
      <c r="H586" s="75"/>
      <c r="I586" s="74"/>
      <c r="J586" s="75"/>
      <c r="K586" s="74"/>
      <c r="L586" s="75"/>
      <c r="M586" s="74"/>
      <c r="N586" s="75"/>
      <c r="O586" s="74"/>
      <c r="P586" s="74"/>
      <c r="Q586" s="74"/>
    </row>
    <row r="587" spans="2:17" s="4" customFormat="1" x14ac:dyDescent="0.25">
      <c r="B587" s="66"/>
      <c r="C587" s="74"/>
      <c r="D587" s="75"/>
      <c r="E587" s="74"/>
      <c r="F587" s="75"/>
      <c r="G587" s="74"/>
      <c r="H587" s="75"/>
      <c r="I587" s="74"/>
      <c r="J587" s="75"/>
      <c r="K587" s="74"/>
      <c r="L587" s="75"/>
      <c r="M587" s="74"/>
      <c r="N587" s="75"/>
      <c r="O587" s="74"/>
      <c r="P587" s="74"/>
      <c r="Q587" s="74"/>
    </row>
    <row r="588" spans="2:17" s="4" customFormat="1" x14ac:dyDescent="0.25">
      <c r="B588" s="66"/>
      <c r="C588" s="74"/>
      <c r="D588" s="75"/>
      <c r="E588" s="74"/>
      <c r="F588" s="75"/>
      <c r="G588" s="74"/>
      <c r="H588" s="75"/>
      <c r="I588" s="74"/>
      <c r="J588" s="75"/>
      <c r="K588" s="74"/>
      <c r="L588" s="75"/>
      <c r="M588" s="74"/>
      <c r="N588" s="75"/>
      <c r="O588" s="74"/>
      <c r="P588" s="74"/>
      <c r="Q588" s="74"/>
    </row>
    <row r="589" spans="2:17" s="4" customFormat="1" x14ac:dyDescent="0.25">
      <c r="B589" s="66"/>
      <c r="C589" s="74"/>
      <c r="D589" s="75"/>
      <c r="E589" s="74"/>
      <c r="F589" s="75"/>
      <c r="G589" s="74"/>
      <c r="H589" s="75"/>
      <c r="I589" s="74"/>
      <c r="J589" s="75"/>
      <c r="K589" s="74"/>
      <c r="L589" s="75"/>
      <c r="M589" s="74"/>
      <c r="N589" s="75"/>
      <c r="O589" s="74"/>
      <c r="P589" s="74"/>
      <c r="Q589" s="74"/>
    </row>
    <row r="590" spans="2:17" s="4" customFormat="1" x14ac:dyDescent="0.25">
      <c r="B590" s="66"/>
      <c r="C590" s="74"/>
      <c r="D590" s="75"/>
      <c r="E590" s="74"/>
      <c r="F590" s="75"/>
      <c r="G590" s="74"/>
      <c r="H590" s="75"/>
      <c r="I590" s="74"/>
      <c r="J590" s="75"/>
      <c r="K590" s="74"/>
      <c r="L590" s="75"/>
      <c r="M590" s="74"/>
      <c r="N590" s="75"/>
      <c r="O590" s="74"/>
      <c r="P590" s="74"/>
      <c r="Q590" s="74"/>
    </row>
    <row r="591" spans="2:17" s="4" customFormat="1" x14ac:dyDescent="0.25">
      <c r="B591" s="66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4"/>
      <c r="Q591" s="74"/>
    </row>
    <row r="592" spans="2:17" s="4" customFormat="1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6"/>
      <c r="Q592" s="76"/>
    </row>
    <row r="593" spans="2:17" x14ac:dyDescent="0.25">
      <c r="B593" s="223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80"/>
      <c r="Q593" s="80"/>
    </row>
    <row r="594" spans="2:17" x14ac:dyDescent="0.25">
      <c r="B594" s="223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80"/>
      <c r="Q594" s="80"/>
    </row>
    <row r="595" spans="2:17" x14ac:dyDescent="0.25">
      <c r="B595" s="223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80"/>
      <c r="Q595" s="80"/>
    </row>
    <row r="596" spans="2:17" x14ac:dyDescent="0.25">
      <c r="B596" s="223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80"/>
      <c r="Q596" s="80"/>
    </row>
    <row r="597" spans="2:17" x14ac:dyDescent="0.25">
      <c r="B597" s="223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80"/>
      <c r="Q597" s="80"/>
    </row>
    <row r="598" spans="2:17" x14ac:dyDescent="0.25">
      <c r="B598" s="223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80"/>
      <c r="Q598" s="80"/>
    </row>
    <row r="599" spans="2:17" x14ac:dyDescent="0.25">
      <c r="B599" s="223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80"/>
      <c r="Q599" s="80"/>
    </row>
    <row r="600" spans="2:17" x14ac:dyDescent="0.25">
      <c r="B600" s="223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80"/>
      <c r="Q600" s="80"/>
    </row>
    <row r="601" spans="2:17" x14ac:dyDescent="0.25">
      <c r="B601" s="223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80"/>
      <c r="Q601" s="80"/>
    </row>
    <row r="602" spans="2:17" x14ac:dyDescent="0.25">
      <c r="B602" s="223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80"/>
      <c r="Q602" s="80"/>
    </row>
    <row r="603" spans="2:17" x14ac:dyDescent="0.25">
      <c r="B603" s="223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80"/>
      <c r="Q603" s="80"/>
    </row>
    <row r="604" spans="2:17" x14ac:dyDescent="0.25">
      <c r="B604" s="223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80"/>
      <c r="Q604" s="80"/>
    </row>
    <row r="605" spans="2:17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6"/>
      <c r="Q605" s="76"/>
    </row>
    <row r="606" spans="2:17" x14ac:dyDescent="0.25">
      <c r="B606" s="223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80"/>
      <c r="Q606" s="80"/>
    </row>
    <row r="607" spans="2:17" x14ac:dyDescent="0.25">
      <c r="B607" s="223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80"/>
      <c r="Q607" s="80"/>
    </row>
    <row r="608" spans="2:17" x14ac:dyDescent="0.25">
      <c r="B608" s="223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80"/>
      <c r="Q608" s="80"/>
    </row>
    <row r="609" spans="2:17" x14ac:dyDescent="0.25">
      <c r="B609" s="223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80"/>
      <c r="Q609" s="80"/>
    </row>
    <row r="610" spans="2:17" x14ac:dyDescent="0.25">
      <c r="B610" s="223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80"/>
      <c r="Q610" s="80"/>
    </row>
    <row r="611" spans="2:17" x14ac:dyDescent="0.25">
      <c r="B611" s="223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80"/>
      <c r="Q611" s="80"/>
    </row>
    <row r="612" spans="2:17" x14ac:dyDescent="0.25">
      <c r="B612" s="223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80"/>
      <c r="Q612" s="80"/>
    </row>
    <row r="613" spans="2:17" x14ac:dyDescent="0.25">
      <c r="B613" s="223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80"/>
      <c r="Q613" s="80"/>
    </row>
    <row r="614" spans="2:17" x14ac:dyDescent="0.25">
      <c r="B614" s="223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80"/>
      <c r="Q614" s="80"/>
    </row>
    <row r="615" spans="2:17" x14ac:dyDescent="0.25">
      <c r="B615" s="223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80"/>
      <c r="Q615" s="80"/>
    </row>
    <row r="616" spans="2:17" x14ac:dyDescent="0.25">
      <c r="B616" s="223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80"/>
      <c r="Q616" s="80"/>
    </row>
    <row r="617" spans="2:17" x14ac:dyDescent="0.25">
      <c r="B617" s="223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80"/>
      <c r="Q617" s="80"/>
    </row>
    <row r="618" spans="2:17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6"/>
      <c r="Q618" s="76"/>
    </row>
    <row r="619" spans="2:17" x14ac:dyDescent="0.25">
      <c r="B619" s="223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80"/>
      <c r="Q619" s="80"/>
    </row>
    <row r="620" spans="2:17" x14ac:dyDescent="0.25">
      <c r="B620" s="223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80"/>
      <c r="Q620" s="80"/>
    </row>
    <row r="621" spans="2:17" x14ac:dyDescent="0.25">
      <c r="B621" s="223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80"/>
      <c r="Q621" s="80"/>
    </row>
    <row r="622" spans="2:17" x14ac:dyDescent="0.25">
      <c r="B622" s="223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80"/>
      <c r="Q622" s="80"/>
    </row>
    <row r="623" spans="2:17" x14ac:dyDescent="0.25">
      <c r="B623" s="223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80"/>
      <c r="Q623" s="80"/>
    </row>
    <row r="624" spans="2:17" x14ac:dyDescent="0.25">
      <c r="B624" s="223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80"/>
      <c r="Q624" s="80"/>
    </row>
    <row r="625" spans="2:17" x14ac:dyDescent="0.25">
      <c r="B625" s="223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80"/>
      <c r="Q625" s="80"/>
    </row>
    <row r="626" spans="2:17" x14ac:dyDescent="0.25">
      <c r="B626" s="223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80"/>
      <c r="Q626" s="80"/>
    </row>
    <row r="627" spans="2:17" x14ac:dyDescent="0.25">
      <c r="B627" s="223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80"/>
      <c r="Q627" s="80"/>
    </row>
    <row r="628" spans="2:17" x14ac:dyDescent="0.25">
      <c r="B628" s="223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80"/>
      <c r="Q628" s="80"/>
    </row>
    <row r="629" spans="2:17" x14ac:dyDescent="0.25">
      <c r="B629" s="223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80"/>
      <c r="Q629" s="80"/>
    </row>
    <row r="630" spans="2:17" x14ac:dyDescent="0.25">
      <c r="B630" s="223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80"/>
      <c r="Q630" s="80"/>
    </row>
    <row r="631" spans="2:17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6"/>
      <c r="Q631" s="76"/>
    </row>
    <row r="632" spans="2:17" x14ac:dyDescent="0.25">
      <c r="B632" s="223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80"/>
      <c r="Q632" s="80"/>
    </row>
    <row r="633" spans="2:17" x14ac:dyDescent="0.25">
      <c r="B633" s="223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80"/>
      <c r="Q633" s="80"/>
    </row>
    <row r="634" spans="2:17" x14ac:dyDescent="0.25">
      <c r="B634" s="223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80"/>
      <c r="Q634" s="80"/>
    </row>
    <row r="635" spans="2:17" x14ac:dyDescent="0.25">
      <c r="B635" s="223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80"/>
      <c r="Q635" s="80"/>
    </row>
    <row r="636" spans="2:17" x14ac:dyDescent="0.25">
      <c r="B636" s="223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80"/>
      <c r="Q636" s="80"/>
    </row>
    <row r="637" spans="2:17" x14ac:dyDescent="0.25">
      <c r="B637" s="223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80"/>
      <c r="Q637" s="80"/>
    </row>
    <row r="638" spans="2:17" x14ac:dyDescent="0.25">
      <c r="B638" s="223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80"/>
      <c r="Q638" s="80"/>
    </row>
    <row r="639" spans="2:17" x14ac:dyDescent="0.25">
      <c r="B639" s="223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80"/>
      <c r="Q639" s="80"/>
    </row>
    <row r="640" spans="2:17" x14ac:dyDescent="0.25">
      <c r="B640" s="223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80"/>
      <c r="Q640" s="80"/>
    </row>
    <row r="641" spans="2:17" x14ac:dyDescent="0.25">
      <c r="B641" s="223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80"/>
      <c r="Q641" s="80"/>
    </row>
    <row r="642" spans="2:17" x14ac:dyDescent="0.25">
      <c r="B642" s="223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80"/>
      <c r="Q642" s="80"/>
    </row>
    <row r="643" spans="2:17" x14ac:dyDescent="0.25">
      <c r="B643" s="223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80"/>
      <c r="Q643" s="80"/>
    </row>
    <row r="644" spans="2:17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6"/>
      <c r="Q644" s="76"/>
    </row>
    <row r="645" spans="2:17" x14ac:dyDescent="0.25">
      <c r="B645" s="223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80"/>
      <c r="Q645" s="80"/>
    </row>
    <row r="646" spans="2:17" x14ac:dyDescent="0.25">
      <c r="B646" s="223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80"/>
      <c r="Q646" s="80"/>
    </row>
    <row r="647" spans="2:17" x14ac:dyDescent="0.25">
      <c r="B647" s="223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80"/>
      <c r="Q647" s="80"/>
    </row>
    <row r="648" spans="2:17" x14ac:dyDescent="0.25">
      <c r="B648" s="223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80"/>
      <c r="Q648" s="80"/>
    </row>
    <row r="649" spans="2:17" x14ac:dyDescent="0.25">
      <c r="B649" s="223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80"/>
      <c r="Q649" s="80"/>
    </row>
    <row r="650" spans="2:17" x14ac:dyDescent="0.25">
      <c r="B650" s="223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80"/>
      <c r="Q650" s="80"/>
    </row>
    <row r="651" spans="2:17" x14ac:dyDescent="0.25">
      <c r="B651" s="223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80"/>
      <c r="Q651" s="80"/>
    </row>
    <row r="652" spans="2:17" x14ac:dyDescent="0.25">
      <c r="B652" s="223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80"/>
      <c r="Q652" s="80"/>
    </row>
    <row r="653" spans="2:17" x14ac:dyDescent="0.25">
      <c r="B653" s="223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80"/>
      <c r="Q653" s="80"/>
    </row>
    <row r="654" spans="2:17" x14ac:dyDescent="0.25">
      <c r="B654" s="223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80"/>
      <c r="Q654" s="80"/>
    </row>
    <row r="655" spans="2:17" x14ac:dyDescent="0.25">
      <c r="B655" s="223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80"/>
      <c r="Q655" s="80"/>
    </row>
    <row r="656" spans="2:17" x14ac:dyDescent="0.25">
      <c r="B656" s="223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80"/>
      <c r="Q656" s="80"/>
    </row>
    <row r="657" spans="2:17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6"/>
      <c r="Q657" s="76"/>
    </row>
    <row r="658" spans="2:17" x14ac:dyDescent="0.25">
      <c r="B658" s="223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80"/>
      <c r="Q658" s="80"/>
    </row>
    <row r="659" spans="2:17" x14ac:dyDescent="0.25">
      <c r="B659" s="223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80"/>
      <c r="Q659" s="80"/>
    </row>
    <row r="660" spans="2:17" x14ac:dyDescent="0.25">
      <c r="B660" s="223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80"/>
      <c r="Q660" s="80"/>
    </row>
    <row r="661" spans="2:17" x14ac:dyDescent="0.25">
      <c r="B661" s="223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80"/>
      <c r="Q661" s="80"/>
    </row>
    <row r="662" spans="2:17" x14ac:dyDescent="0.25">
      <c r="B662" s="223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80"/>
      <c r="Q662" s="80"/>
    </row>
    <row r="663" spans="2:17" x14ac:dyDescent="0.25">
      <c r="B663" s="223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80"/>
      <c r="Q663" s="80"/>
    </row>
    <row r="664" spans="2:17" x14ac:dyDescent="0.25">
      <c r="B664" s="223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80"/>
      <c r="Q664" s="80"/>
    </row>
    <row r="665" spans="2:17" x14ac:dyDescent="0.25">
      <c r="B665" s="223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80"/>
      <c r="Q665" s="80"/>
    </row>
    <row r="666" spans="2:17" x14ac:dyDescent="0.25">
      <c r="B666" s="223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80"/>
      <c r="Q666" s="80"/>
    </row>
    <row r="667" spans="2:17" x14ac:dyDescent="0.25">
      <c r="B667" s="223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80"/>
      <c r="Q667" s="80"/>
    </row>
    <row r="668" spans="2:17" x14ac:dyDescent="0.25">
      <c r="B668" s="223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80"/>
      <c r="Q668" s="80"/>
    </row>
    <row r="669" spans="2:17" x14ac:dyDescent="0.25">
      <c r="B669" s="223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80"/>
      <c r="Q669" s="80"/>
    </row>
    <row r="670" spans="2:17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6"/>
      <c r="Q670" s="7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finlandeses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782EC7C3-EE19-4B33-87CB-DBA42BE776E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6E853595-2979-4145-A6F3-E50D798F9A4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416F7D5F-6DED-4ABA-8D3B-41031A70DD9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FE74B73F-B28B-4F0B-A632-4AD36875215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3FD23F83-FE9D-44A4-950E-790868B2930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AD65DF51-F369-4BA6-B89B-79EFC14A954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AD6B6433-DA41-4BDA-A0E7-CEA9061CA5B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C2FAE655-682F-4821-86FF-09A6A23D4D6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7C69F-E623-420E-99E8-580BF1719112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60" t="s">
        <v>298</v>
      </c>
      <c r="C3" s="560"/>
      <c r="D3" s="560"/>
      <c r="E3" s="560"/>
      <c r="F3" s="560"/>
      <c r="G3" s="560"/>
      <c r="H3" s="560"/>
    </row>
    <row r="4" spans="2:10" s="4" customFormat="1" ht="6" customHeight="1" thickBot="1" x14ac:dyDescent="0.3"/>
    <row r="5" spans="2:10" s="4" customFormat="1" x14ac:dyDescent="0.25">
      <c r="C5" s="169" t="s">
        <v>299</v>
      </c>
      <c r="D5" s="169" t="s">
        <v>300</v>
      </c>
      <c r="E5" s="169" t="s">
        <v>301</v>
      </c>
      <c r="F5" s="169" t="s">
        <v>302</v>
      </c>
      <c r="G5" s="169" t="s">
        <v>303</v>
      </c>
      <c r="H5" s="169" t="s">
        <v>304</v>
      </c>
    </row>
    <row r="6" spans="2:10" s="4" customFormat="1" x14ac:dyDescent="0.25">
      <c r="B6" s="224" t="s">
        <v>116</v>
      </c>
      <c r="C6" s="225">
        <v>13552</v>
      </c>
      <c r="D6" s="225">
        <v>15620</v>
      </c>
      <c r="E6" s="225">
        <v>17265</v>
      </c>
      <c r="F6" s="225">
        <v>17008</v>
      </c>
      <c r="G6" s="225">
        <v>19087</v>
      </c>
      <c r="H6" s="225">
        <v>59</v>
      </c>
      <c r="I6" s="148"/>
    </row>
    <row r="7" spans="2:10" s="4" customFormat="1" x14ac:dyDescent="0.25">
      <c r="B7" s="4" t="s">
        <v>117</v>
      </c>
      <c r="C7" s="226">
        <v>15294</v>
      </c>
      <c r="D7" s="226">
        <v>15589</v>
      </c>
      <c r="E7" s="226">
        <v>17823</v>
      </c>
      <c r="F7" s="226">
        <v>18755</v>
      </c>
      <c r="G7" s="226">
        <v>18981</v>
      </c>
      <c r="H7" s="226">
        <v>95</v>
      </c>
      <c r="I7" s="148"/>
    </row>
    <row r="8" spans="2:10" s="4" customFormat="1" x14ac:dyDescent="0.25">
      <c r="B8" s="4" t="s">
        <v>106</v>
      </c>
      <c r="C8" s="226">
        <v>16242</v>
      </c>
      <c r="D8" s="226">
        <v>15963</v>
      </c>
      <c r="E8" s="226">
        <v>17052</v>
      </c>
      <c r="F8" s="226">
        <v>17161</v>
      </c>
      <c r="G8" s="226">
        <v>17110</v>
      </c>
      <c r="H8" s="226">
        <v>120</v>
      </c>
      <c r="I8" s="148"/>
    </row>
    <row r="9" spans="2:10" s="4" customFormat="1" x14ac:dyDescent="0.25">
      <c r="B9" s="4" t="s">
        <v>107</v>
      </c>
      <c r="C9" s="226">
        <v>15853</v>
      </c>
      <c r="D9" s="226">
        <v>14638</v>
      </c>
      <c r="E9" s="226">
        <v>17181</v>
      </c>
      <c r="F9" s="226">
        <v>17880</v>
      </c>
      <c r="G9" s="226">
        <v>18985</v>
      </c>
      <c r="H9" s="226">
        <v>74</v>
      </c>
    </row>
    <row r="10" spans="2:10" s="4" customFormat="1" x14ac:dyDescent="0.25">
      <c r="B10" s="4" t="s">
        <v>108</v>
      </c>
      <c r="C10" s="226">
        <v>15302</v>
      </c>
      <c r="D10" s="226">
        <v>14131</v>
      </c>
      <c r="E10" s="226">
        <v>17300</v>
      </c>
      <c r="F10" s="226">
        <v>18662</v>
      </c>
      <c r="G10" s="226">
        <v>7432</v>
      </c>
      <c r="H10" s="226">
        <v>79</v>
      </c>
    </row>
    <row r="11" spans="2:10" s="4" customFormat="1" x14ac:dyDescent="0.25">
      <c r="B11" s="4" t="s">
        <v>109</v>
      </c>
      <c r="C11" s="226">
        <v>5551</v>
      </c>
      <c r="D11" s="226">
        <v>6759</v>
      </c>
      <c r="E11" s="226">
        <v>6118</v>
      </c>
      <c r="F11" s="227">
        <v>7015</v>
      </c>
      <c r="G11" s="226">
        <v>0</v>
      </c>
      <c r="H11" s="226">
        <v>82</v>
      </c>
      <c r="I11" s="74"/>
    </row>
    <row r="12" spans="2:10" s="104" customFormat="1" ht="15.75" x14ac:dyDescent="0.25">
      <c r="B12" s="22" t="s">
        <v>196</v>
      </c>
      <c r="C12" s="228">
        <v>81794</v>
      </c>
      <c r="D12" s="228">
        <v>82700</v>
      </c>
      <c r="E12" s="228">
        <v>92739</v>
      </c>
      <c r="F12" s="228">
        <v>96481</v>
      </c>
      <c r="G12" s="228">
        <v>81595</v>
      </c>
      <c r="H12" s="228">
        <v>509</v>
      </c>
      <c r="I12" s="100"/>
      <c r="J12" s="229"/>
    </row>
    <row r="13" spans="2:10" s="4" customFormat="1" x14ac:dyDescent="0.25">
      <c r="B13" s="230" t="s">
        <v>197</v>
      </c>
      <c r="C13" s="231"/>
      <c r="D13" s="232">
        <v>1.107660708609437E-2</v>
      </c>
      <c r="E13" s="232">
        <v>0.12139056831922601</v>
      </c>
      <c r="F13" s="232">
        <v>4.0349798897982403E-2</v>
      </c>
      <c r="G13" s="232">
        <v>-0.15428944559032354</v>
      </c>
      <c r="H13" s="232">
        <v>-0.99376187266376614</v>
      </c>
    </row>
    <row r="14" spans="2:10" s="4" customFormat="1" ht="5.25" customHeight="1" x14ac:dyDescent="0.25">
      <c r="B14" s="573"/>
      <c r="C14" s="573"/>
      <c r="D14" s="573"/>
      <c r="E14" s="573"/>
      <c r="F14" s="573"/>
      <c r="G14" s="573"/>
      <c r="H14" s="573"/>
    </row>
    <row r="15" spans="2:10" s="4" customFormat="1" x14ac:dyDescent="0.25">
      <c r="B15" s="574" t="s">
        <v>191</v>
      </c>
      <c r="C15" s="574"/>
      <c r="D15" s="574"/>
      <c r="E15" s="574"/>
      <c r="F15" s="574"/>
      <c r="G15" s="574"/>
      <c r="H15" s="574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60" t="s">
        <v>305</v>
      </c>
      <c r="C18" s="560"/>
      <c r="D18" s="560"/>
      <c r="E18" s="560"/>
      <c r="F18" s="560"/>
      <c r="G18" s="560"/>
      <c r="H18" s="560"/>
    </row>
    <row r="19" spans="2:8" ht="6" customHeight="1" thickBot="1" x14ac:dyDescent="0.3"/>
    <row r="20" spans="2:8" s="4" customFormat="1" x14ac:dyDescent="0.25">
      <c r="C20" s="169">
        <v>2016</v>
      </c>
      <c r="D20" s="169">
        <v>2017</v>
      </c>
      <c r="E20" s="169">
        <v>2018</v>
      </c>
      <c r="F20" s="169">
        <v>2019</v>
      </c>
      <c r="G20" s="169">
        <v>2020</v>
      </c>
      <c r="H20" s="169">
        <v>2021</v>
      </c>
    </row>
    <row r="21" spans="2:8" s="4" customFormat="1" hidden="1" x14ac:dyDescent="0.25">
      <c r="B21" s="224" t="s">
        <v>111</v>
      </c>
      <c r="C21" s="225">
        <v>354</v>
      </c>
      <c r="D21" s="225">
        <v>494</v>
      </c>
      <c r="E21" s="225">
        <v>674</v>
      </c>
      <c r="F21" s="225">
        <v>667</v>
      </c>
      <c r="G21" s="225">
        <v>0</v>
      </c>
      <c r="H21" s="225">
        <v>18</v>
      </c>
    </row>
    <row r="22" spans="2:8" s="4" customFormat="1" x14ac:dyDescent="0.25">
      <c r="B22" s="4" t="s">
        <v>112</v>
      </c>
      <c r="C22" s="226">
        <v>252</v>
      </c>
      <c r="D22" s="226">
        <v>272</v>
      </c>
      <c r="E22" s="226">
        <v>385</v>
      </c>
      <c r="F22" s="226">
        <v>389</v>
      </c>
      <c r="G22" s="226">
        <v>27</v>
      </c>
      <c r="H22" s="226">
        <v>69</v>
      </c>
    </row>
    <row r="23" spans="2:8" s="4" customFormat="1" x14ac:dyDescent="0.25">
      <c r="B23" s="4" t="s">
        <v>113</v>
      </c>
      <c r="C23" s="226">
        <v>150</v>
      </c>
      <c r="D23" s="226">
        <v>310</v>
      </c>
      <c r="E23" s="226">
        <v>174</v>
      </c>
      <c r="F23" s="226">
        <v>376</v>
      </c>
      <c r="G23" s="226">
        <v>63</v>
      </c>
      <c r="H23" s="226">
        <v>78</v>
      </c>
    </row>
    <row r="24" spans="2:8" s="4" customFormat="1" x14ac:dyDescent="0.25">
      <c r="B24" s="4" t="s">
        <v>114</v>
      </c>
      <c r="C24" s="226">
        <v>629</v>
      </c>
      <c r="D24" s="226">
        <v>836</v>
      </c>
      <c r="E24" s="226">
        <v>931</v>
      </c>
      <c r="F24" s="226">
        <v>809</v>
      </c>
      <c r="G24" s="226">
        <v>18</v>
      </c>
      <c r="H24" s="226">
        <v>297</v>
      </c>
    </row>
    <row r="25" spans="2:8" s="104" customFormat="1" ht="15.75" x14ac:dyDescent="0.25">
      <c r="B25" s="22" t="s">
        <v>198</v>
      </c>
      <c r="C25" s="228">
        <v>1031</v>
      </c>
      <c r="D25" s="228">
        <v>1418</v>
      </c>
      <c r="E25" s="228">
        <v>1490</v>
      </c>
      <c r="F25" s="228">
        <v>1574</v>
      </c>
      <c r="G25" s="228">
        <v>108</v>
      </c>
      <c r="H25" s="228">
        <v>444</v>
      </c>
    </row>
    <row r="26" spans="2:8" s="4" customFormat="1" x14ac:dyDescent="0.25">
      <c r="B26" s="230" t="s">
        <v>197</v>
      </c>
      <c r="C26" s="231"/>
      <c r="D26" s="232">
        <v>0.37536372453928224</v>
      </c>
      <c r="E26" s="232">
        <v>5.0775740479548581E-2</v>
      </c>
      <c r="F26" s="232">
        <v>5.6375838926174593E-2</v>
      </c>
      <c r="G26" s="232">
        <v>-0.93138500635324017</v>
      </c>
      <c r="H26" s="232">
        <v>3.1111111111111107</v>
      </c>
    </row>
    <row r="27" spans="2:8" s="4" customFormat="1" ht="6" customHeight="1" x14ac:dyDescent="0.25">
      <c r="B27" s="573"/>
      <c r="C27" s="573"/>
      <c r="D27" s="573"/>
      <c r="E27" s="573"/>
      <c r="F27" s="573"/>
      <c r="G27" s="573"/>
      <c r="H27" s="573"/>
    </row>
    <row r="28" spans="2:8" s="4" customFormat="1" x14ac:dyDescent="0.25">
      <c r="B28" s="574" t="s">
        <v>191</v>
      </c>
      <c r="C28" s="574"/>
      <c r="D28" s="574"/>
      <c r="E28" s="574"/>
      <c r="F28" s="574"/>
      <c r="G28" s="574"/>
      <c r="H28" s="574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D5890-FC6A-4B8A-929D-82FE76723C58}">
  <sheetPr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60" t="s">
        <v>306</v>
      </c>
      <c r="C3" s="560"/>
      <c r="D3" s="560"/>
      <c r="E3" s="560"/>
      <c r="F3" s="560"/>
      <c r="G3" s="560"/>
      <c r="H3" s="560"/>
    </row>
    <row r="4" spans="2:8" s="4" customFormat="1" ht="6" customHeight="1" thickBot="1" x14ac:dyDescent="0.3"/>
    <row r="5" spans="2:8" s="4" customFormat="1" ht="30" x14ac:dyDescent="0.25">
      <c r="C5" s="169" t="s">
        <v>257</v>
      </c>
      <c r="D5" s="169" t="s">
        <v>185</v>
      </c>
      <c r="E5" s="169" t="s">
        <v>254</v>
      </c>
      <c r="F5" s="169" t="s">
        <v>185</v>
      </c>
      <c r="G5" s="169" t="s">
        <v>186</v>
      </c>
      <c r="H5" s="169" t="s">
        <v>187</v>
      </c>
    </row>
    <row r="6" spans="2:8" ht="15.75" x14ac:dyDescent="0.25">
      <c r="B6" s="233" t="s">
        <v>199</v>
      </c>
      <c r="C6" s="234"/>
      <c r="D6" s="234"/>
      <c r="E6" s="234"/>
      <c r="F6" s="234"/>
      <c r="G6" s="234"/>
      <c r="H6" s="234"/>
    </row>
    <row r="7" spans="2:8" s="4" customFormat="1" ht="15.75" customHeight="1" x14ac:dyDescent="0.25">
      <c r="B7" s="235" t="s">
        <v>188</v>
      </c>
      <c r="C7" s="236">
        <v>43707</v>
      </c>
      <c r="D7" s="237">
        <v>1</v>
      </c>
      <c r="E7" s="236">
        <v>3425</v>
      </c>
      <c r="F7" s="237">
        <v>1</v>
      </c>
      <c r="G7" s="238">
        <v>-0.9216372663417759</v>
      </c>
      <c r="H7" s="239">
        <v>-40282</v>
      </c>
    </row>
    <row r="8" spans="2:8" s="4" customFormat="1" x14ac:dyDescent="0.25">
      <c r="B8" s="4" t="s">
        <v>189</v>
      </c>
      <c r="C8" s="74">
        <v>19109</v>
      </c>
      <c r="D8" s="148">
        <v>0.43720685473722742</v>
      </c>
      <c r="E8" s="74">
        <v>1914</v>
      </c>
      <c r="F8" s="148">
        <v>0.55883211678832112</v>
      </c>
      <c r="G8" s="189">
        <v>-0.89983777277722543</v>
      </c>
      <c r="H8" s="179">
        <v>-17195</v>
      </c>
    </row>
    <row r="9" spans="2:8" s="4" customFormat="1" ht="15.75" customHeight="1" x14ac:dyDescent="0.25">
      <c r="B9" s="180" t="s">
        <v>190</v>
      </c>
      <c r="C9" s="190">
        <v>24598</v>
      </c>
      <c r="D9" s="183">
        <v>0.56279314526277258</v>
      </c>
      <c r="E9" s="190">
        <v>1511</v>
      </c>
      <c r="F9" s="183">
        <v>0.44116788321167882</v>
      </c>
      <c r="G9" s="191">
        <v>-0.93857224164566222</v>
      </c>
      <c r="H9" s="185">
        <v>-23087</v>
      </c>
    </row>
    <row r="10" spans="2:8" ht="15.75" x14ac:dyDescent="0.25">
      <c r="B10" s="233" t="s">
        <v>200</v>
      </c>
      <c r="C10" s="234"/>
      <c r="D10" s="234"/>
      <c r="E10" s="234"/>
      <c r="F10" s="234"/>
      <c r="G10" s="234"/>
      <c r="H10" s="234"/>
    </row>
    <row r="11" spans="2:8" s="4" customFormat="1" x14ac:dyDescent="0.25">
      <c r="B11" s="235" t="s">
        <v>188</v>
      </c>
      <c r="C11" s="236">
        <v>31549</v>
      </c>
      <c r="D11" s="237">
        <v>0.72182945523600339</v>
      </c>
      <c r="E11" s="236">
        <v>2514</v>
      </c>
      <c r="F11" s="237">
        <v>0.73401459854014595</v>
      </c>
      <c r="G11" s="238">
        <v>-0.9203144315192241</v>
      </c>
      <c r="H11" s="239">
        <v>-29035</v>
      </c>
    </row>
    <row r="12" spans="2:8" s="4" customFormat="1" x14ac:dyDescent="0.25">
      <c r="B12" s="4" t="s">
        <v>189</v>
      </c>
      <c r="C12" s="74">
        <v>14974</v>
      </c>
      <c r="D12" s="148">
        <v>0.34259958359072917</v>
      </c>
      <c r="E12" s="74">
        <v>1397</v>
      </c>
      <c r="F12" s="148">
        <v>0.40788321167883212</v>
      </c>
      <c r="G12" s="189">
        <v>-0.90670495525577666</v>
      </c>
      <c r="H12" s="179">
        <v>-13577</v>
      </c>
    </row>
    <row r="13" spans="2:8" s="4" customFormat="1" x14ac:dyDescent="0.25">
      <c r="B13" s="180" t="s">
        <v>190</v>
      </c>
      <c r="C13" s="190">
        <v>16575</v>
      </c>
      <c r="D13" s="183">
        <v>0.37922987164527422</v>
      </c>
      <c r="E13" s="190">
        <v>1117</v>
      </c>
      <c r="F13" s="183">
        <v>0.32613138686131388</v>
      </c>
      <c r="G13" s="191">
        <v>-0.93260935143288082</v>
      </c>
      <c r="H13" s="185">
        <v>-15458</v>
      </c>
    </row>
    <row r="14" spans="2:8" ht="15.75" x14ac:dyDescent="0.25">
      <c r="B14" s="233" t="s">
        <v>203</v>
      </c>
      <c r="C14" s="234"/>
      <c r="D14" s="234"/>
      <c r="E14" s="234"/>
      <c r="F14" s="234"/>
      <c r="G14" s="234"/>
      <c r="H14" s="234"/>
    </row>
    <row r="15" spans="2:8" s="4" customFormat="1" x14ac:dyDescent="0.25">
      <c r="B15" s="235" t="s">
        <v>188</v>
      </c>
      <c r="C15" s="236">
        <v>11491</v>
      </c>
      <c r="D15" s="237">
        <v>0.26290983137712493</v>
      </c>
      <c r="E15" s="236">
        <v>764</v>
      </c>
      <c r="F15" s="237">
        <v>0.22306569343065694</v>
      </c>
      <c r="G15" s="238">
        <v>-0.93351318423113738</v>
      </c>
      <c r="H15" s="239">
        <v>-10727</v>
      </c>
    </row>
    <row r="16" spans="2:8" s="4" customFormat="1" x14ac:dyDescent="0.25">
      <c r="B16" s="4" t="s">
        <v>189</v>
      </c>
      <c r="C16" s="74">
        <v>3468</v>
      </c>
      <c r="D16" s="148">
        <v>7.934655775962661E-2</v>
      </c>
      <c r="E16" s="74">
        <v>370</v>
      </c>
      <c r="F16" s="148">
        <v>0.10802919708029197</v>
      </c>
      <c r="G16" s="189">
        <v>-0.89331026528258362</v>
      </c>
      <c r="H16" s="179">
        <v>-3098</v>
      </c>
    </row>
    <row r="17" spans="2:8" s="4" customFormat="1" x14ac:dyDescent="0.25">
      <c r="B17" s="180" t="s">
        <v>190</v>
      </c>
      <c r="C17" s="190">
        <v>8023</v>
      </c>
      <c r="D17" s="183">
        <v>0.18356327361749833</v>
      </c>
      <c r="E17" s="190">
        <v>394</v>
      </c>
      <c r="F17" s="183">
        <v>0.11503649635036496</v>
      </c>
      <c r="G17" s="191">
        <v>-0.95089118783497439</v>
      </c>
      <c r="H17" s="185">
        <v>-7629</v>
      </c>
    </row>
    <row r="18" spans="2:8" ht="15.75" x14ac:dyDescent="0.25">
      <c r="B18" s="233" t="s">
        <v>205</v>
      </c>
      <c r="C18" s="234"/>
      <c r="D18" s="234"/>
      <c r="E18" s="234"/>
      <c r="F18" s="234"/>
      <c r="G18" s="234"/>
      <c r="H18" s="234"/>
    </row>
    <row r="19" spans="2:8" s="4" customFormat="1" x14ac:dyDescent="0.25">
      <c r="B19" s="235" t="s">
        <v>188</v>
      </c>
      <c r="C19" s="236">
        <v>617</v>
      </c>
      <c r="D19" s="237">
        <v>1.4116731873612922E-2</v>
      </c>
      <c r="E19" s="236">
        <v>131</v>
      </c>
      <c r="F19" s="237">
        <v>3.8248175182481754E-2</v>
      </c>
      <c r="G19" s="238">
        <v>-0.78768233387358189</v>
      </c>
      <c r="H19" s="239">
        <v>-486</v>
      </c>
    </row>
    <row r="20" spans="2:8" s="4" customFormat="1" x14ac:dyDescent="0.25">
      <c r="B20" s="4" t="s">
        <v>189</v>
      </c>
      <c r="C20" s="74">
        <v>617</v>
      </c>
      <c r="D20" s="148">
        <v>1.4116731873612922E-2</v>
      </c>
      <c r="E20" s="74">
        <v>131</v>
      </c>
      <c r="F20" s="148">
        <v>3.8248175182481754E-2</v>
      </c>
      <c r="G20" s="189">
        <v>-0.78768233387358189</v>
      </c>
      <c r="H20" s="179">
        <v>-486</v>
      </c>
    </row>
    <row r="21" spans="2:8" s="4" customFormat="1" x14ac:dyDescent="0.25">
      <c r="B21" s="180" t="s">
        <v>190</v>
      </c>
      <c r="C21" s="190">
        <v>0</v>
      </c>
      <c r="D21" s="183">
        <v>0</v>
      </c>
      <c r="E21" s="190">
        <v>0</v>
      </c>
      <c r="F21" s="183">
        <v>0</v>
      </c>
      <c r="G21" s="184" t="s">
        <v>126</v>
      </c>
      <c r="H21" s="185">
        <v>0</v>
      </c>
    </row>
    <row r="22" spans="2:8" ht="15.75" x14ac:dyDescent="0.25">
      <c r="B22" s="233" t="s">
        <v>206</v>
      </c>
      <c r="C22" s="234"/>
      <c r="D22" s="234"/>
      <c r="E22" s="234"/>
      <c r="F22" s="234"/>
      <c r="G22" s="234"/>
      <c r="H22" s="234"/>
    </row>
    <row r="23" spans="2:8" s="4" customFormat="1" x14ac:dyDescent="0.25">
      <c r="B23" s="235" t="s">
        <v>188</v>
      </c>
      <c r="C23" s="236">
        <v>50</v>
      </c>
      <c r="D23" s="237">
        <v>1.1439815132587457E-3</v>
      </c>
      <c r="E23" s="236">
        <v>16</v>
      </c>
      <c r="F23" s="237">
        <v>4.6715328467153289E-3</v>
      </c>
      <c r="G23" s="238">
        <v>-0.67999999999999994</v>
      </c>
      <c r="H23" s="239">
        <v>-34</v>
      </c>
    </row>
    <row r="24" spans="2:8" s="4" customFormat="1" x14ac:dyDescent="0.25">
      <c r="B24" s="4" t="s">
        <v>189</v>
      </c>
      <c r="C24" s="74">
        <v>50</v>
      </c>
      <c r="D24" s="148">
        <v>1.1439815132587457E-3</v>
      </c>
      <c r="E24" s="74">
        <v>16</v>
      </c>
      <c r="F24" s="148">
        <v>4.6715328467153289E-3</v>
      </c>
      <c r="G24" s="189">
        <v>-0.67999999999999994</v>
      </c>
      <c r="H24" s="179">
        <v>-34</v>
      </c>
    </row>
    <row r="25" spans="2:8" s="4" customFormat="1" x14ac:dyDescent="0.25">
      <c r="B25" s="180" t="s">
        <v>190</v>
      </c>
      <c r="C25" s="190">
        <v>0</v>
      </c>
      <c r="D25" s="183">
        <v>0</v>
      </c>
      <c r="E25" s="190">
        <v>0</v>
      </c>
      <c r="F25" s="183">
        <v>0</v>
      </c>
      <c r="G25" s="184" t="s">
        <v>126</v>
      </c>
      <c r="H25" s="185">
        <v>0</v>
      </c>
    </row>
    <row r="26" spans="2:8" s="4" customFormat="1" ht="6" customHeight="1" x14ac:dyDescent="0.25">
      <c r="B26" s="240"/>
      <c r="C26" s="241"/>
      <c r="D26" s="241"/>
      <c r="E26" s="241"/>
      <c r="F26" s="241"/>
      <c r="G26" s="241"/>
      <c r="H26" s="241"/>
    </row>
    <row r="27" spans="2:8" s="4" customFormat="1" x14ac:dyDescent="0.25">
      <c r="B27" s="574" t="s">
        <v>207</v>
      </c>
      <c r="C27" s="574"/>
      <c r="D27" s="574"/>
      <c r="E27" s="574"/>
      <c r="F27" s="574"/>
      <c r="G27" s="574"/>
      <c r="H27" s="574"/>
    </row>
    <row r="28" spans="2:8" s="4" customFormat="1" x14ac:dyDescent="0.25">
      <c r="B28" s="565" t="s">
        <v>191</v>
      </c>
      <c r="C28" s="565"/>
      <c r="D28" s="565"/>
      <c r="E28" s="565"/>
      <c r="F28" s="565"/>
      <c r="G28" s="565"/>
      <c r="H28" s="565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0CE68-376D-4F00-87F4-031DD2A7E667}">
  <sheetPr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60" t="s">
        <v>306</v>
      </c>
      <c r="C3" s="560"/>
      <c r="D3" s="560"/>
      <c r="E3" s="560"/>
      <c r="F3" s="560"/>
      <c r="G3" s="560"/>
      <c r="H3" s="560"/>
    </row>
    <row r="4" spans="1:8" s="4" customFormat="1" ht="6" customHeight="1" thickBot="1" x14ac:dyDescent="0.3"/>
    <row r="5" spans="1:8" s="4" customFormat="1" ht="30" x14ac:dyDescent="0.25">
      <c r="C5" s="169" t="s">
        <v>257</v>
      </c>
      <c r="D5" s="169" t="s">
        <v>185</v>
      </c>
      <c r="E5" s="169" t="s">
        <v>254</v>
      </c>
      <c r="F5" s="169" t="s">
        <v>185</v>
      </c>
      <c r="G5" s="169" t="s">
        <v>186</v>
      </c>
      <c r="H5" s="169" t="s">
        <v>187</v>
      </c>
    </row>
    <row r="6" spans="1:8" ht="15.75" x14ac:dyDescent="0.25">
      <c r="B6" s="233" t="s">
        <v>208</v>
      </c>
      <c r="C6" s="234"/>
      <c r="D6" s="234"/>
      <c r="E6" s="234"/>
      <c r="F6" s="234"/>
      <c r="G6" s="234"/>
      <c r="H6" s="234"/>
    </row>
    <row r="7" spans="1:8" s="4" customFormat="1" x14ac:dyDescent="0.25">
      <c r="B7" s="4" t="s">
        <v>209</v>
      </c>
      <c r="C7" s="74">
        <v>31549</v>
      </c>
      <c r="D7" s="148">
        <v>0.72182945523600339</v>
      </c>
      <c r="E7" s="74">
        <v>2514</v>
      </c>
      <c r="F7" s="148">
        <v>0.73401459854014595</v>
      </c>
      <c r="G7" s="189">
        <v>-0.9203144315192241</v>
      </c>
      <c r="H7" s="179">
        <v>-29035</v>
      </c>
    </row>
    <row r="8" spans="1:8" s="4" customFormat="1" x14ac:dyDescent="0.25">
      <c r="B8" s="4" t="s">
        <v>210</v>
      </c>
      <c r="C8" s="74">
        <v>11491</v>
      </c>
      <c r="D8" s="148">
        <v>0.26290983137712493</v>
      </c>
      <c r="E8" s="74">
        <v>764</v>
      </c>
      <c r="F8" s="148">
        <v>0.22306569343065694</v>
      </c>
      <c r="G8" s="189">
        <v>-0.93351318423113738</v>
      </c>
      <c r="H8" s="179">
        <v>-10727</v>
      </c>
    </row>
    <row r="9" spans="1:8" s="4" customFormat="1" x14ac:dyDescent="0.25">
      <c r="A9" s="148"/>
      <c r="B9" s="4" t="s">
        <v>211</v>
      </c>
      <c r="C9" s="74">
        <v>617</v>
      </c>
      <c r="D9" s="148">
        <v>1.4116731873612922E-2</v>
      </c>
      <c r="E9" s="74">
        <v>131</v>
      </c>
      <c r="F9" s="148">
        <v>3.8248175182481754E-2</v>
      </c>
      <c r="G9" s="189">
        <v>-0.78768233387358189</v>
      </c>
      <c r="H9" s="179">
        <v>-486</v>
      </c>
    </row>
    <row r="10" spans="1:8" s="4" customFormat="1" x14ac:dyDescent="0.25">
      <c r="B10" s="180" t="s">
        <v>206</v>
      </c>
      <c r="C10" s="190">
        <v>50</v>
      </c>
      <c r="D10" s="183">
        <v>1.1439815132587457E-3</v>
      </c>
      <c r="E10" s="190">
        <v>16</v>
      </c>
      <c r="F10" s="183">
        <v>4.6715328467153289E-3</v>
      </c>
      <c r="G10" s="191">
        <v>-0.67999999999999994</v>
      </c>
      <c r="H10" s="185">
        <v>-34</v>
      </c>
    </row>
    <row r="11" spans="1:8" s="4" customFormat="1" x14ac:dyDescent="0.25">
      <c r="B11" s="235" t="s">
        <v>208</v>
      </c>
      <c r="C11" s="236">
        <v>43707</v>
      </c>
      <c r="D11" s="237">
        <v>1</v>
      </c>
      <c r="E11" s="236">
        <v>3425</v>
      </c>
      <c r="F11" s="237">
        <v>1</v>
      </c>
      <c r="G11" s="238">
        <v>-0.9216372663417759</v>
      </c>
      <c r="H11" s="239">
        <v>-40282</v>
      </c>
    </row>
    <row r="12" spans="1:8" ht="15.75" x14ac:dyDescent="0.25">
      <c r="B12" s="233" t="s">
        <v>189</v>
      </c>
      <c r="C12" s="234"/>
      <c r="D12" s="234"/>
      <c r="E12" s="234"/>
      <c r="F12" s="234"/>
      <c r="G12" s="234"/>
      <c r="H12" s="234"/>
    </row>
    <row r="13" spans="1:8" s="4" customFormat="1" x14ac:dyDescent="0.25">
      <c r="B13" s="4" t="s">
        <v>209</v>
      </c>
      <c r="C13" s="74">
        <v>14974</v>
      </c>
      <c r="D13" s="148">
        <v>0.78360981736354596</v>
      </c>
      <c r="E13" s="74">
        <v>1397</v>
      </c>
      <c r="F13" s="148">
        <v>0.72988505747126442</v>
      </c>
      <c r="G13" s="189">
        <v>-0.90670495525577666</v>
      </c>
      <c r="H13" s="179">
        <v>-13577</v>
      </c>
    </row>
    <row r="14" spans="1:8" s="4" customFormat="1" x14ac:dyDescent="0.25">
      <c r="B14" s="4" t="s">
        <v>210</v>
      </c>
      <c r="C14" s="74">
        <v>3468</v>
      </c>
      <c r="D14" s="148">
        <v>0.18148516405882045</v>
      </c>
      <c r="E14" s="74">
        <v>370</v>
      </c>
      <c r="F14" s="148">
        <v>0.19331243469174503</v>
      </c>
      <c r="G14" s="189">
        <v>-0.89331026528258362</v>
      </c>
      <c r="H14" s="179">
        <v>-3098</v>
      </c>
    </row>
    <row r="15" spans="1:8" s="4" customFormat="1" x14ac:dyDescent="0.25">
      <c r="B15" s="4" t="s">
        <v>211</v>
      </c>
      <c r="C15" s="74">
        <v>617</v>
      </c>
      <c r="D15" s="148">
        <v>3.228845046836569E-2</v>
      </c>
      <c r="E15" s="74">
        <v>131</v>
      </c>
      <c r="F15" s="148">
        <v>6.8443051201671892E-2</v>
      </c>
      <c r="G15" s="189">
        <v>-0.78768233387358189</v>
      </c>
      <c r="H15" s="179">
        <v>-486</v>
      </c>
    </row>
    <row r="16" spans="1:8" s="4" customFormat="1" x14ac:dyDescent="0.25">
      <c r="B16" s="180" t="s">
        <v>206</v>
      </c>
      <c r="C16" s="190">
        <v>50</v>
      </c>
      <c r="D16" s="183">
        <v>2.6165681092678843E-3</v>
      </c>
      <c r="E16" s="190">
        <v>16</v>
      </c>
      <c r="F16" s="183">
        <v>8.3594566353187051E-3</v>
      </c>
      <c r="G16" s="191">
        <v>-0.67999999999999994</v>
      </c>
      <c r="H16" s="185">
        <v>-34</v>
      </c>
    </row>
    <row r="17" spans="2:10" s="4" customFormat="1" x14ac:dyDescent="0.25">
      <c r="B17" s="235" t="s">
        <v>212</v>
      </c>
      <c r="C17" s="236">
        <v>19109</v>
      </c>
      <c r="D17" s="237">
        <v>1</v>
      </c>
      <c r="E17" s="236">
        <v>1914</v>
      </c>
      <c r="F17" s="237">
        <v>1</v>
      </c>
      <c r="G17" s="238">
        <v>-0.89983777277722543</v>
      </c>
      <c r="H17" s="239">
        <v>-17195</v>
      </c>
      <c r="J17" s="1" t="s">
        <v>307</v>
      </c>
    </row>
    <row r="18" spans="2:10" ht="15.75" x14ac:dyDescent="0.25">
      <c r="B18" s="233" t="s">
        <v>190</v>
      </c>
      <c r="C18" s="234"/>
      <c r="D18" s="234"/>
      <c r="E18" s="234"/>
      <c r="F18" s="234"/>
      <c r="G18" s="234"/>
      <c r="H18" s="234"/>
    </row>
    <row r="19" spans="2:10" s="4" customFormat="1" x14ac:dyDescent="0.25">
      <c r="B19" s="4" t="s">
        <v>209</v>
      </c>
      <c r="C19" s="74">
        <v>16575</v>
      </c>
      <c r="D19" s="148">
        <v>0.67383527116025688</v>
      </c>
      <c r="E19" s="74">
        <v>1117</v>
      </c>
      <c r="F19" s="148">
        <v>0.73924553275976179</v>
      </c>
      <c r="G19" s="242">
        <v>-0.93260935143288082</v>
      </c>
      <c r="H19" s="243">
        <v>-15458</v>
      </c>
      <c r="I19" s="66"/>
    </row>
    <row r="20" spans="2:10" s="4" customFormat="1" x14ac:dyDescent="0.25">
      <c r="B20" s="4" t="s">
        <v>210</v>
      </c>
      <c r="C20" s="74">
        <v>8023</v>
      </c>
      <c r="D20" s="148">
        <v>0.32616472883974307</v>
      </c>
      <c r="E20" s="74">
        <v>394</v>
      </c>
      <c r="F20" s="148">
        <v>0.26075446724023826</v>
      </c>
      <c r="G20" s="242">
        <v>-0.95089118783497439</v>
      </c>
      <c r="H20" s="243">
        <v>-7629</v>
      </c>
      <c r="I20" s="66"/>
    </row>
    <row r="21" spans="2:10" s="4" customFormat="1" x14ac:dyDescent="0.25">
      <c r="B21" s="4" t="s">
        <v>211</v>
      </c>
      <c r="C21" s="74">
        <v>0</v>
      </c>
      <c r="D21" s="148">
        <v>0</v>
      </c>
      <c r="E21" s="74">
        <v>0</v>
      </c>
      <c r="F21" s="148">
        <v>0</v>
      </c>
      <c r="G21" s="242" t="s">
        <v>126</v>
      </c>
      <c r="H21" s="243">
        <v>0</v>
      </c>
      <c r="I21" s="66"/>
    </row>
    <row r="22" spans="2:10" s="4" customFormat="1" x14ac:dyDescent="0.25">
      <c r="B22" s="4" t="s">
        <v>206</v>
      </c>
      <c r="C22" s="74">
        <v>0</v>
      </c>
      <c r="D22" s="148">
        <v>0</v>
      </c>
      <c r="E22" s="74">
        <v>0</v>
      </c>
      <c r="F22" s="148">
        <v>0</v>
      </c>
      <c r="G22" s="242" t="s">
        <v>126</v>
      </c>
      <c r="H22" s="243">
        <v>0</v>
      </c>
      <c r="I22" s="66"/>
    </row>
    <row r="23" spans="2:10" s="4" customFormat="1" x14ac:dyDescent="0.25">
      <c r="B23" s="235" t="s">
        <v>213</v>
      </c>
      <c r="C23" s="236">
        <v>24598</v>
      </c>
      <c r="D23" s="237">
        <v>1</v>
      </c>
      <c r="E23" s="236">
        <v>1511</v>
      </c>
      <c r="F23" s="237">
        <v>1</v>
      </c>
      <c r="G23" s="238">
        <v>-0.93857224164566222</v>
      </c>
      <c r="H23" s="239">
        <v>-23087</v>
      </c>
    </row>
    <row r="24" spans="2:10" s="4" customFormat="1" ht="6" customHeight="1" x14ac:dyDescent="0.25">
      <c r="B24" s="240"/>
      <c r="C24" s="241"/>
      <c r="D24" s="241"/>
      <c r="E24" s="241"/>
      <c r="F24" s="241"/>
      <c r="G24" s="241"/>
      <c r="H24" s="241"/>
    </row>
    <row r="25" spans="2:10" s="4" customFormat="1" x14ac:dyDescent="0.25">
      <c r="B25" s="574" t="s">
        <v>207</v>
      </c>
      <c r="C25" s="574"/>
      <c r="D25" s="574"/>
      <c r="E25" s="574"/>
      <c r="F25" s="574"/>
      <c r="G25" s="574"/>
      <c r="H25" s="574"/>
    </row>
    <row r="26" spans="2:10" s="4" customFormat="1" x14ac:dyDescent="0.25">
      <c r="B26" s="565" t="s">
        <v>191</v>
      </c>
      <c r="C26" s="565"/>
      <c r="D26" s="565"/>
      <c r="E26" s="565"/>
      <c r="F26" s="565"/>
      <c r="G26" s="565"/>
      <c r="H26" s="565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D9178-BDF8-450F-A473-9ABEFB7D1AEA}">
  <dimension ref="A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8" t="s">
        <v>308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28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</row>
    <row r="5" spans="2:28" s="4" customFormat="1" ht="25.5" customHeight="1" thickBot="1" x14ac:dyDescent="0.3">
      <c r="B5" s="39"/>
      <c r="C5" s="598" t="s">
        <v>55</v>
      </c>
      <c r="D5" s="599"/>
      <c r="E5" s="599"/>
      <c r="F5" s="599"/>
      <c r="G5" s="599"/>
      <c r="H5" s="600"/>
      <c r="I5" s="591" t="s">
        <v>209</v>
      </c>
      <c r="J5" s="593"/>
      <c r="K5" s="593"/>
      <c r="L5" s="593"/>
      <c r="M5" s="593"/>
      <c r="N5" s="592"/>
      <c r="O5" s="591" t="s">
        <v>210</v>
      </c>
      <c r="P5" s="593"/>
      <c r="Q5" s="593"/>
      <c r="R5" s="593"/>
      <c r="S5" s="593"/>
      <c r="T5" s="592"/>
      <c r="U5" s="591" t="s">
        <v>211</v>
      </c>
      <c r="V5" s="592"/>
      <c r="W5" s="591" t="s">
        <v>214</v>
      </c>
      <c r="X5" s="593"/>
      <c r="Y5" s="593"/>
      <c r="Z5" s="593"/>
      <c r="AA5" s="593"/>
      <c r="AB5" s="592"/>
    </row>
    <row r="6" spans="2:28" s="4" customFormat="1" ht="21" customHeight="1" x14ac:dyDescent="0.25">
      <c r="B6" s="39"/>
      <c r="C6" s="594" t="s">
        <v>193</v>
      </c>
      <c r="D6" s="595"/>
      <c r="E6" s="596" t="s">
        <v>215</v>
      </c>
      <c r="F6" s="595"/>
      <c r="G6" s="596" t="s">
        <v>119</v>
      </c>
      <c r="H6" s="597"/>
      <c r="I6" s="590" t="s">
        <v>193</v>
      </c>
      <c r="J6" s="584"/>
      <c r="K6" s="585" t="s">
        <v>215</v>
      </c>
      <c r="L6" s="584"/>
      <c r="M6" s="585" t="s">
        <v>119</v>
      </c>
      <c r="N6" s="587"/>
      <c r="O6" s="590" t="s">
        <v>193</v>
      </c>
      <c r="P6" s="584"/>
      <c r="Q6" s="585" t="s">
        <v>215</v>
      </c>
      <c r="R6" s="584"/>
      <c r="S6" s="585" t="s">
        <v>119</v>
      </c>
      <c r="T6" s="587"/>
      <c r="U6" s="588" t="s">
        <v>119</v>
      </c>
      <c r="V6" s="589"/>
      <c r="W6" s="590" t="s">
        <v>193</v>
      </c>
      <c r="X6" s="584"/>
      <c r="Y6" s="585" t="s">
        <v>215</v>
      </c>
      <c r="Z6" s="584"/>
      <c r="AA6" s="585" t="s">
        <v>119</v>
      </c>
      <c r="AB6" s="587"/>
    </row>
    <row r="7" spans="2:28" s="4" customFormat="1" ht="30.75" thickBot="1" x14ac:dyDescent="0.3">
      <c r="B7" s="15"/>
      <c r="C7" s="244" t="s">
        <v>195</v>
      </c>
      <c r="D7" s="245" t="s">
        <v>66</v>
      </c>
      <c r="E7" s="246" t="s">
        <v>195</v>
      </c>
      <c r="F7" s="245" t="s">
        <v>66</v>
      </c>
      <c r="G7" s="246" t="s">
        <v>195</v>
      </c>
      <c r="H7" s="247" t="s">
        <v>66</v>
      </c>
      <c r="I7" s="248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249" t="s">
        <v>66</v>
      </c>
      <c r="O7" s="248" t="s">
        <v>195</v>
      </c>
      <c r="P7" s="196" t="s">
        <v>66</v>
      </c>
      <c r="Q7" s="197" t="s">
        <v>195</v>
      </c>
      <c r="R7" s="196" t="s">
        <v>66</v>
      </c>
      <c r="S7" s="197" t="s">
        <v>195</v>
      </c>
      <c r="T7" s="249" t="s">
        <v>66</v>
      </c>
      <c r="U7" s="248" t="s">
        <v>195</v>
      </c>
      <c r="V7" s="249" t="s">
        <v>66</v>
      </c>
      <c r="W7" s="248" t="s">
        <v>195</v>
      </c>
      <c r="X7" s="196" t="s">
        <v>66</v>
      </c>
      <c r="Y7" s="197" t="s">
        <v>195</v>
      </c>
      <c r="Z7" s="196" t="s">
        <v>66</v>
      </c>
      <c r="AA7" s="197" t="s">
        <v>195</v>
      </c>
      <c r="AB7" s="249" t="s">
        <v>66</v>
      </c>
    </row>
    <row r="8" spans="2:28" s="4" customFormat="1" x14ac:dyDescent="0.25">
      <c r="B8" s="66" t="s">
        <v>106</v>
      </c>
      <c r="C8" s="250">
        <v>39</v>
      </c>
      <c r="D8" s="97">
        <v>-0.99457051371293337</v>
      </c>
      <c r="E8" s="201">
        <v>81</v>
      </c>
      <c r="F8" s="97">
        <v>-0.99184043517679055</v>
      </c>
      <c r="G8" s="201">
        <v>120</v>
      </c>
      <c r="H8" s="97">
        <v>-0.99298655756867327</v>
      </c>
      <c r="I8" s="250">
        <v>20</v>
      </c>
      <c r="J8" s="97">
        <v>-0.99613675874058338</v>
      </c>
      <c r="K8" s="250">
        <v>62</v>
      </c>
      <c r="L8" s="97">
        <v>-0.98984771573604058</v>
      </c>
      <c r="M8" s="250">
        <v>82</v>
      </c>
      <c r="N8" s="97">
        <v>-0.99273307337823469</v>
      </c>
      <c r="O8" s="250">
        <v>9</v>
      </c>
      <c r="P8" s="97">
        <v>-0.99468085106382975</v>
      </c>
      <c r="Q8" s="250">
        <v>19</v>
      </c>
      <c r="R8" s="97">
        <v>-0.99502617801047122</v>
      </c>
      <c r="S8" s="250">
        <v>28</v>
      </c>
      <c r="T8" s="97">
        <v>-0.99492017416545719</v>
      </c>
      <c r="U8" s="250">
        <v>8</v>
      </c>
      <c r="V8" s="97">
        <v>-0.97333333333333338</v>
      </c>
      <c r="W8" s="250">
        <v>2</v>
      </c>
      <c r="X8" s="97">
        <v>-0.85714285714285721</v>
      </c>
      <c r="Y8" s="250">
        <v>0</v>
      </c>
      <c r="Z8" s="97" t="s">
        <v>126</v>
      </c>
      <c r="AA8" s="250">
        <v>2</v>
      </c>
      <c r="AB8" s="97">
        <v>-0.85714285714285721</v>
      </c>
    </row>
    <row r="9" spans="2:28" s="4" customFormat="1" x14ac:dyDescent="0.25">
      <c r="B9" s="66" t="s">
        <v>107</v>
      </c>
      <c r="C9" s="250">
        <v>29</v>
      </c>
      <c r="D9" s="97">
        <v>-0.99656967116158035</v>
      </c>
      <c r="E9" s="201">
        <v>45</v>
      </c>
      <c r="F9" s="97">
        <v>-0.99572690152881971</v>
      </c>
      <c r="G9" s="201">
        <v>74</v>
      </c>
      <c r="H9" s="97">
        <v>-0.99610218593626543</v>
      </c>
      <c r="I9" s="250">
        <v>8</v>
      </c>
      <c r="J9" s="97">
        <v>-0.99887450759707375</v>
      </c>
      <c r="K9" s="250">
        <v>37</v>
      </c>
      <c r="L9" s="97">
        <v>-0.99520041509923463</v>
      </c>
      <c r="M9" s="250">
        <v>45</v>
      </c>
      <c r="N9" s="97">
        <v>-0.99696294796517515</v>
      </c>
      <c r="O9" s="250">
        <v>2</v>
      </c>
      <c r="P9" s="97">
        <v>-0.9982253771073647</v>
      </c>
      <c r="Q9" s="250">
        <v>8</v>
      </c>
      <c r="R9" s="97">
        <v>-0.99716513111268601</v>
      </c>
      <c r="S9" s="250">
        <v>10</v>
      </c>
      <c r="T9" s="97">
        <v>-0.99746771334515072</v>
      </c>
      <c r="U9" s="250">
        <v>17</v>
      </c>
      <c r="V9" s="97">
        <v>-0.91747572815533984</v>
      </c>
      <c r="W9" s="250">
        <v>2</v>
      </c>
      <c r="X9" s="97">
        <v>-0.84615384615384615</v>
      </c>
      <c r="Y9" s="250">
        <v>0</v>
      </c>
      <c r="Z9" s="97" t="s">
        <v>126</v>
      </c>
      <c r="AA9" s="250">
        <v>2</v>
      </c>
      <c r="AB9" s="97">
        <v>-0.84615384615384615</v>
      </c>
    </row>
    <row r="10" spans="2:28" s="4" customFormat="1" x14ac:dyDescent="0.25">
      <c r="B10" s="66" t="s">
        <v>108</v>
      </c>
      <c r="C10" s="250">
        <v>46</v>
      </c>
      <c r="D10" s="97">
        <v>-0.98619447779111646</v>
      </c>
      <c r="E10" s="201">
        <v>33</v>
      </c>
      <c r="F10" s="97">
        <v>-0.99195121951219511</v>
      </c>
      <c r="G10" s="201">
        <v>79</v>
      </c>
      <c r="H10" s="97">
        <v>-0.98937029063509152</v>
      </c>
      <c r="I10" s="250">
        <v>20</v>
      </c>
      <c r="J10" s="97">
        <v>-0.9923518164435946</v>
      </c>
      <c r="K10" s="250">
        <v>23</v>
      </c>
      <c r="L10" s="97">
        <v>-0.99162722970513284</v>
      </c>
      <c r="M10" s="250">
        <v>43</v>
      </c>
      <c r="N10" s="97">
        <v>-0.99198060425214474</v>
      </c>
      <c r="O10" s="250">
        <v>11</v>
      </c>
      <c r="P10" s="97">
        <v>-0.98205546492659057</v>
      </c>
      <c r="Q10" s="250">
        <v>10</v>
      </c>
      <c r="R10" s="97">
        <v>-0.99260901699926085</v>
      </c>
      <c r="S10" s="250">
        <v>21</v>
      </c>
      <c r="T10" s="97">
        <v>-0.98931841302136314</v>
      </c>
      <c r="U10" s="250">
        <v>14</v>
      </c>
      <c r="V10" s="97">
        <v>-0.84444444444444444</v>
      </c>
      <c r="W10" s="250">
        <v>1</v>
      </c>
      <c r="X10" s="97">
        <v>-0.9285714285714286</v>
      </c>
      <c r="Y10" s="250">
        <v>0</v>
      </c>
      <c r="Z10" s="97" t="s">
        <v>126</v>
      </c>
      <c r="AA10" s="250">
        <v>1</v>
      </c>
      <c r="AB10" s="97">
        <v>-0.9285714285714286</v>
      </c>
    </row>
    <row r="11" spans="2:28" s="4" customFormat="1" x14ac:dyDescent="0.25">
      <c r="B11" s="66" t="s">
        <v>109</v>
      </c>
      <c r="C11" s="250">
        <v>57</v>
      </c>
      <c r="D11" s="97" t="s">
        <v>126</v>
      </c>
      <c r="E11" s="201">
        <v>25</v>
      </c>
      <c r="F11" s="97" t="s">
        <v>126</v>
      </c>
      <c r="G11" s="201">
        <v>82</v>
      </c>
      <c r="H11" s="97" t="s">
        <v>126</v>
      </c>
      <c r="I11" s="250">
        <v>49</v>
      </c>
      <c r="J11" s="97" t="s">
        <v>126</v>
      </c>
      <c r="K11" s="250">
        <v>20</v>
      </c>
      <c r="L11" s="97" t="s">
        <v>126</v>
      </c>
      <c r="M11" s="250">
        <v>69</v>
      </c>
      <c r="N11" s="97" t="s">
        <v>126</v>
      </c>
      <c r="O11" s="250">
        <v>4</v>
      </c>
      <c r="P11" s="97" t="s">
        <v>126</v>
      </c>
      <c r="Q11" s="250">
        <v>5</v>
      </c>
      <c r="R11" s="97" t="s">
        <v>126</v>
      </c>
      <c r="S11" s="250">
        <v>9</v>
      </c>
      <c r="T11" s="97" t="s">
        <v>126</v>
      </c>
      <c r="U11" s="250">
        <v>4</v>
      </c>
      <c r="V11" s="97" t="s">
        <v>126</v>
      </c>
      <c r="W11" s="250">
        <v>0</v>
      </c>
      <c r="X11" s="97" t="s">
        <v>126</v>
      </c>
      <c r="Y11" s="250">
        <v>0</v>
      </c>
      <c r="Z11" s="97" t="s">
        <v>126</v>
      </c>
      <c r="AA11" s="250">
        <v>0</v>
      </c>
      <c r="AB11" s="97" t="s">
        <v>126</v>
      </c>
    </row>
    <row r="12" spans="2:28" s="4" customFormat="1" x14ac:dyDescent="0.25">
      <c r="B12" s="66" t="s">
        <v>110</v>
      </c>
      <c r="C12" s="250">
        <v>48</v>
      </c>
      <c r="D12" s="97" t="s">
        <v>126</v>
      </c>
      <c r="E12" s="201">
        <v>4</v>
      </c>
      <c r="F12" s="97" t="s">
        <v>126</v>
      </c>
      <c r="G12" s="201">
        <v>52</v>
      </c>
      <c r="H12" s="97" t="s">
        <v>126</v>
      </c>
      <c r="I12" s="250">
        <v>43</v>
      </c>
      <c r="J12" s="97" t="s">
        <v>126</v>
      </c>
      <c r="K12" s="250">
        <v>4</v>
      </c>
      <c r="L12" s="97" t="s">
        <v>126</v>
      </c>
      <c r="M12" s="250">
        <v>47</v>
      </c>
      <c r="N12" s="97" t="s">
        <v>126</v>
      </c>
      <c r="O12" s="250">
        <v>0</v>
      </c>
      <c r="P12" s="97" t="s">
        <v>126</v>
      </c>
      <c r="Q12" s="250">
        <v>0</v>
      </c>
      <c r="R12" s="97" t="s">
        <v>126</v>
      </c>
      <c r="S12" s="250">
        <v>0</v>
      </c>
      <c r="T12" s="97" t="s">
        <v>126</v>
      </c>
      <c r="U12" s="250">
        <v>4</v>
      </c>
      <c r="V12" s="97" t="s">
        <v>126</v>
      </c>
      <c r="W12" s="250">
        <v>1</v>
      </c>
      <c r="X12" s="97" t="s">
        <v>126</v>
      </c>
      <c r="Y12" s="250">
        <v>0</v>
      </c>
      <c r="Z12" s="97" t="s">
        <v>126</v>
      </c>
      <c r="AA12" s="250">
        <v>1</v>
      </c>
      <c r="AB12" s="97" t="s">
        <v>126</v>
      </c>
    </row>
    <row r="13" spans="2:28" s="4" customFormat="1" x14ac:dyDescent="0.25">
      <c r="B13" s="66" t="s">
        <v>111</v>
      </c>
      <c r="C13" s="250">
        <v>13</v>
      </c>
      <c r="D13" s="97" t="s">
        <v>126</v>
      </c>
      <c r="E13" s="201">
        <v>5</v>
      </c>
      <c r="F13" s="97" t="s">
        <v>126</v>
      </c>
      <c r="G13" s="201">
        <v>18</v>
      </c>
      <c r="H13" s="97" t="s">
        <v>126</v>
      </c>
      <c r="I13" s="250">
        <v>8</v>
      </c>
      <c r="J13" s="97" t="s">
        <v>126</v>
      </c>
      <c r="K13" s="250">
        <v>5</v>
      </c>
      <c r="L13" s="97" t="s">
        <v>126</v>
      </c>
      <c r="M13" s="250">
        <v>13</v>
      </c>
      <c r="N13" s="97" t="s">
        <v>126</v>
      </c>
      <c r="O13" s="250">
        <v>2</v>
      </c>
      <c r="P13" s="97" t="s">
        <v>126</v>
      </c>
      <c r="Q13" s="250">
        <v>0</v>
      </c>
      <c r="R13" s="97" t="s">
        <v>126</v>
      </c>
      <c r="S13" s="250">
        <v>2</v>
      </c>
      <c r="T13" s="97" t="s">
        <v>126</v>
      </c>
      <c r="U13" s="250">
        <v>2</v>
      </c>
      <c r="V13" s="97" t="s">
        <v>126</v>
      </c>
      <c r="W13" s="250">
        <v>1</v>
      </c>
      <c r="X13" s="97" t="s">
        <v>126</v>
      </c>
      <c r="Y13" s="250">
        <v>0</v>
      </c>
      <c r="Z13" s="97" t="s">
        <v>126</v>
      </c>
      <c r="AA13" s="250">
        <v>1</v>
      </c>
      <c r="AB13" s="97" t="s">
        <v>126</v>
      </c>
    </row>
    <row r="14" spans="2:28" s="4" customFormat="1" x14ac:dyDescent="0.25">
      <c r="B14" s="66" t="s">
        <v>112</v>
      </c>
      <c r="C14" s="250">
        <v>64</v>
      </c>
      <c r="D14" s="97">
        <v>1.6666666666666665</v>
      </c>
      <c r="E14" s="201">
        <v>5</v>
      </c>
      <c r="F14" s="97">
        <v>0.66666666666666674</v>
      </c>
      <c r="G14" s="201">
        <v>69</v>
      </c>
      <c r="H14" s="97">
        <v>1.5555555555555554</v>
      </c>
      <c r="I14" s="250">
        <v>50</v>
      </c>
      <c r="J14" s="97">
        <v>3.5454545454545459</v>
      </c>
      <c r="K14" s="250">
        <v>5</v>
      </c>
      <c r="L14" s="97">
        <v>1.5</v>
      </c>
      <c r="M14" s="250">
        <v>55</v>
      </c>
      <c r="N14" s="97">
        <v>3.2307692307692308</v>
      </c>
      <c r="O14" s="250">
        <v>9</v>
      </c>
      <c r="P14" s="97">
        <v>0.28571428571428581</v>
      </c>
      <c r="Q14" s="250">
        <v>0</v>
      </c>
      <c r="R14" s="97">
        <v>-1</v>
      </c>
      <c r="S14" s="250">
        <v>9</v>
      </c>
      <c r="T14" s="97">
        <v>0.125</v>
      </c>
      <c r="U14" s="250">
        <v>2</v>
      </c>
      <c r="V14" s="97">
        <v>-0.5</v>
      </c>
      <c r="W14" s="250">
        <v>3</v>
      </c>
      <c r="X14" s="97">
        <v>0.5</v>
      </c>
      <c r="Y14" s="250">
        <v>0</v>
      </c>
      <c r="Z14" s="97" t="s">
        <v>126</v>
      </c>
      <c r="AA14" s="250">
        <v>3</v>
      </c>
      <c r="AB14" s="97">
        <v>0.5</v>
      </c>
    </row>
    <row r="15" spans="2:28" s="4" customFormat="1" x14ac:dyDescent="0.25">
      <c r="B15" s="66" t="s">
        <v>113</v>
      </c>
      <c r="C15" s="250">
        <v>67</v>
      </c>
      <c r="D15" s="97">
        <v>0.55813953488372103</v>
      </c>
      <c r="E15" s="201">
        <v>11</v>
      </c>
      <c r="F15" s="97">
        <v>-0.44999999999999996</v>
      </c>
      <c r="G15" s="201">
        <v>78</v>
      </c>
      <c r="H15" s="97">
        <v>0.23809523809523814</v>
      </c>
      <c r="I15" s="250">
        <v>59</v>
      </c>
      <c r="J15" s="97">
        <v>0.96666666666666656</v>
      </c>
      <c r="K15" s="250">
        <v>9</v>
      </c>
      <c r="L15" s="97">
        <v>1.25</v>
      </c>
      <c r="M15" s="250">
        <v>68</v>
      </c>
      <c r="N15" s="97">
        <v>1</v>
      </c>
      <c r="O15" s="250">
        <v>6</v>
      </c>
      <c r="P15" s="97">
        <v>-0.45454545454545459</v>
      </c>
      <c r="Q15" s="250">
        <v>2</v>
      </c>
      <c r="R15" s="97">
        <v>-0.875</v>
      </c>
      <c r="S15" s="250">
        <v>8</v>
      </c>
      <c r="T15" s="97">
        <v>-0.70370370370370372</v>
      </c>
      <c r="U15" s="250">
        <v>2</v>
      </c>
      <c r="V15" s="97">
        <v>1</v>
      </c>
      <c r="W15" s="250">
        <v>0</v>
      </c>
      <c r="X15" s="97">
        <v>-1</v>
      </c>
      <c r="Y15" s="250">
        <v>0</v>
      </c>
      <c r="Z15" s="97" t="s">
        <v>126</v>
      </c>
      <c r="AA15" s="250">
        <v>0</v>
      </c>
      <c r="AB15" s="97">
        <v>-1</v>
      </c>
    </row>
    <row r="16" spans="2:28" s="4" customFormat="1" x14ac:dyDescent="0.25">
      <c r="B16" s="66" t="s">
        <v>114</v>
      </c>
      <c r="C16" s="250">
        <v>195</v>
      </c>
      <c r="D16" s="97">
        <v>15.25</v>
      </c>
      <c r="E16" s="201">
        <v>102</v>
      </c>
      <c r="F16" s="97">
        <v>16</v>
      </c>
      <c r="G16" s="201">
        <v>297</v>
      </c>
      <c r="H16" s="97">
        <v>15.5</v>
      </c>
      <c r="I16" s="250">
        <v>110</v>
      </c>
      <c r="J16" s="97">
        <v>26.5</v>
      </c>
      <c r="K16" s="250">
        <v>66</v>
      </c>
      <c r="L16" s="97">
        <v>32</v>
      </c>
      <c r="M16" s="250">
        <v>176</v>
      </c>
      <c r="N16" s="97">
        <v>28.333333333333332</v>
      </c>
      <c r="O16" s="250">
        <v>58</v>
      </c>
      <c r="P16" s="97">
        <v>57</v>
      </c>
      <c r="Q16" s="250">
        <v>36</v>
      </c>
      <c r="R16" s="97">
        <v>8</v>
      </c>
      <c r="S16" s="250">
        <v>94</v>
      </c>
      <c r="T16" s="97">
        <v>17.8</v>
      </c>
      <c r="U16" s="250">
        <v>26</v>
      </c>
      <c r="V16" s="97">
        <v>12</v>
      </c>
      <c r="W16" s="250">
        <v>1</v>
      </c>
      <c r="X16" s="97">
        <v>-0.8</v>
      </c>
      <c r="Y16" s="250">
        <v>0</v>
      </c>
      <c r="Z16" s="97" t="s">
        <v>126</v>
      </c>
      <c r="AA16" s="250">
        <v>1</v>
      </c>
      <c r="AB16" s="97">
        <v>-0.8</v>
      </c>
    </row>
    <row r="17" spans="2:28" s="4" customFormat="1" x14ac:dyDescent="0.25">
      <c r="B17" s="66" t="s">
        <v>115</v>
      </c>
      <c r="C17" s="250">
        <v>1356</v>
      </c>
      <c r="D17" s="97">
        <v>21.229508196721312</v>
      </c>
      <c r="E17" s="201">
        <v>1200</v>
      </c>
      <c r="F17" s="97">
        <v>108.09090909090909</v>
      </c>
      <c r="G17" s="201">
        <v>2556</v>
      </c>
      <c r="H17" s="97">
        <v>34.5</v>
      </c>
      <c r="I17" s="250">
        <v>1030</v>
      </c>
      <c r="J17" s="97">
        <v>34.517241379310342</v>
      </c>
      <c r="K17" s="250">
        <v>886</v>
      </c>
      <c r="L17" s="97">
        <v>220.5</v>
      </c>
      <c r="M17" s="250">
        <v>1916</v>
      </c>
      <c r="N17" s="97">
        <v>57.060606060606062</v>
      </c>
      <c r="O17" s="250">
        <v>269</v>
      </c>
      <c r="P17" s="97">
        <v>14.823529411764707</v>
      </c>
      <c r="Q17" s="250">
        <v>314</v>
      </c>
      <c r="R17" s="97">
        <v>43.857142857142854</v>
      </c>
      <c r="S17" s="250">
        <v>583</v>
      </c>
      <c r="T17" s="97">
        <v>23.291666666666668</v>
      </c>
      <c r="U17" s="250">
        <v>52</v>
      </c>
      <c r="V17" s="97">
        <v>2.7142857142857144</v>
      </c>
      <c r="W17" s="250">
        <v>5</v>
      </c>
      <c r="X17" s="97">
        <v>4</v>
      </c>
      <c r="Y17" s="250">
        <v>0</v>
      </c>
      <c r="Z17" s="97" t="s">
        <v>126</v>
      </c>
      <c r="AA17" s="250">
        <v>5</v>
      </c>
      <c r="AB17" s="97">
        <v>4</v>
      </c>
    </row>
    <row r="18" spans="2:28" s="4" customFormat="1" x14ac:dyDescent="0.25">
      <c r="B18" s="66" t="s">
        <v>116</v>
      </c>
      <c r="C18" s="250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50" t="s">
        <v>126</v>
      </c>
      <c r="J18" s="97" t="s">
        <v>126</v>
      </c>
      <c r="K18" s="250" t="s">
        <v>126</v>
      </c>
      <c r="L18" s="97" t="s">
        <v>126</v>
      </c>
      <c r="M18" s="250" t="s">
        <v>126</v>
      </c>
      <c r="N18" s="97" t="s">
        <v>126</v>
      </c>
      <c r="O18" s="250" t="s">
        <v>126</v>
      </c>
      <c r="P18" s="97" t="s">
        <v>126</v>
      </c>
      <c r="Q18" s="250" t="s">
        <v>126</v>
      </c>
      <c r="R18" s="97" t="s">
        <v>126</v>
      </c>
      <c r="S18" s="250" t="s">
        <v>126</v>
      </c>
      <c r="T18" s="97" t="s">
        <v>126</v>
      </c>
      <c r="U18" s="250" t="s">
        <v>126</v>
      </c>
      <c r="V18" s="97" t="s">
        <v>126</v>
      </c>
      <c r="W18" s="250" t="s">
        <v>126</v>
      </c>
      <c r="X18" s="97" t="s">
        <v>126</v>
      </c>
      <c r="Y18" s="250" t="s">
        <v>126</v>
      </c>
      <c r="Z18" s="97" t="s">
        <v>126</v>
      </c>
      <c r="AA18" s="250" t="s">
        <v>126</v>
      </c>
      <c r="AB18" s="97" t="s">
        <v>126</v>
      </c>
    </row>
    <row r="19" spans="2:28" s="4" customFormat="1" x14ac:dyDescent="0.25">
      <c r="B19" s="66" t="s">
        <v>117</v>
      </c>
      <c r="C19" s="250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50" t="s">
        <v>126</v>
      </c>
      <c r="J19" s="97" t="s">
        <v>126</v>
      </c>
      <c r="K19" s="250" t="s">
        <v>126</v>
      </c>
      <c r="L19" s="97" t="s">
        <v>126</v>
      </c>
      <c r="M19" s="250" t="s">
        <v>126</v>
      </c>
      <c r="N19" s="97" t="s">
        <v>126</v>
      </c>
      <c r="O19" s="250" t="s">
        <v>126</v>
      </c>
      <c r="P19" s="97" t="s">
        <v>126</v>
      </c>
      <c r="Q19" s="250" t="s">
        <v>126</v>
      </c>
      <c r="R19" s="97" t="s">
        <v>126</v>
      </c>
      <c r="S19" s="250" t="s">
        <v>126</v>
      </c>
      <c r="T19" s="97" t="s">
        <v>126</v>
      </c>
      <c r="U19" s="250" t="s">
        <v>126</v>
      </c>
      <c r="V19" s="97" t="s">
        <v>126</v>
      </c>
      <c r="W19" s="250" t="s">
        <v>126</v>
      </c>
      <c r="X19" s="97" t="s">
        <v>126</v>
      </c>
      <c r="Y19" s="250" t="s">
        <v>126</v>
      </c>
      <c r="Z19" s="97" t="s">
        <v>126</v>
      </c>
      <c r="AA19" s="250" t="s">
        <v>126</v>
      </c>
      <c r="AB19" s="97" t="s">
        <v>126</v>
      </c>
    </row>
    <row r="20" spans="2:28" s="104" customFormat="1" ht="34.5" customHeight="1" x14ac:dyDescent="0.25">
      <c r="B20" s="101" t="s">
        <v>254</v>
      </c>
      <c r="C20" s="251">
        <v>1914</v>
      </c>
      <c r="D20" s="103">
        <v>-0.89983777277722543</v>
      </c>
      <c r="E20" s="207">
        <v>1511</v>
      </c>
      <c r="F20" s="103">
        <v>-0.93857224164566222</v>
      </c>
      <c r="G20" s="207">
        <v>3425</v>
      </c>
      <c r="H20" s="103">
        <v>-0.9216372663417759</v>
      </c>
      <c r="I20" s="251">
        <v>1397</v>
      </c>
      <c r="J20" s="103">
        <v>-0.90670495525577666</v>
      </c>
      <c r="K20" s="207">
        <v>1117</v>
      </c>
      <c r="L20" s="103">
        <v>-0.93260935143288082</v>
      </c>
      <c r="M20" s="207">
        <v>2514</v>
      </c>
      <c r="N20" s="103">
        <v>-0.9203144315192241</v>
      </c>
      <c r="O20" s="251">
        <v>370</v>
      </c>
      <c r="P20" s="103">
        <v>-0.89331026528258362</v>
      </c>
      <c r="Q20" s="207">
        <v>394</v>
      </c>
      <c r="R20" s="103">
        <v>-0.95089118783497439</v>
      </c>
      <c r="S20" s="207">
        <v>764</v>
      </c>
      <c r="T20" s="103">
        <v>-0.93351318423113738</v>
      </c>
      <c r="U20" s="251">
        <v>131</v>
      </c>
      <c r="V20" s="103">
        <v>-0.78768233387358189</v>
      </c>
      <c r="W20" s="251">
        <v>16</v>
      </c>
      <c r="X20" s="103">
        <v>-0.67999999999999994</v>
      </c>
      <c r="Y20" s="207">
        <v>0</v>
      </c>
      <c r="Z20" s="103" t="s">
        <v>126</v>
      </c>
      <c r="AA20" s="207">
        <v>16</v>
      </c>
      <c r="AB20" s="103">
        <v>-0.67999999999999994</v>
      </c>
    </row>
    <row r="21" spans="2:28" s="4" customFormat="1" ht="15" customHeight="1" outlineLevel="1" x14ac:dyDescent="0.25">
      <c r="B21" s="66" t="s">
        <v>106</v>
      </c>
      <c r="C21" s="252">
        <v>7183</v>
      </c>
      <c r="D21" s="219">
        <v>7.8690494068178296E-2</v>
      </c>
      <c r="E21" s="166">
        <v>9927</v>
      </c>
      <c r="F21" s="219">
        <v>-5.4751475909350589E-2</v>
      </c>
      <c r="G21" s="166">
        <v>17110</v>
      </c>
      <c r="H21" s="219">
        <v>-2.9718547870171141E-3</v>
      </c>
      <c r="I21" s="252">
        <v>5177</v>
      </c>
      <c r="J21" s="219">
        <v>4.2698892245720099E-2</v>
      </c>
      <c r="K21" s="166">
        <v>6107</v>
      </c>
      <c r="L21" s="219">
        <v>-0.10664131070801641</v>
      </c>
      <c r="M21" s="166">
        <v>11284</v>
      </c>
      <c r="N21" s="219">
        <v>-4.3809846623167559E-2</v>
      </c>
      <c r="O21" s="252">
        <v>1692</v>
      </c>
      <c r="P21" s="219">
        <v>0.2129032258064516</v>
      </c>
      <c r="Q21" s="166">
        <v>3820</v>
      </c>
      <c r="R21" s="219">
        <v>5.5248618784530468E-2</v>
      </c>
      <c r="S21" s="166">
        <v>5512</v>
      </c>
      <c r="T21" s="219">
        <v>9.9102691924227271E-2</v>
      </c>
      <c r="U21" s="252">
        <v>300</v>
      </c>
      <c r="V21" s="219">
        <v>0.1278195488721805</v>
      </c>
      <c r="W21" s="252">
        <v>14</v>
      </c>
      <c r="X21" s="219">
        <v>-0.57575757575757569</v>
      </c>
      <c r="Y21" s="166">
        <v>0</v>
      </c>
      <c r="Z21" s="219">
        <v>-1</v>
      </c>
      <c r="AA21" s="166">
        <v>14</v>
      </c>
      <c r="AB21" s="219">
        <v>-0.82278481012658222</v>
      </c>
    </row>
    <row r="22" spans="2:28" s="4" customFormat="1" ht="15" customHeight="1" outlineLevel="1" x14ac:dyDescent="0.25">
      <c r="B22" s="66" t="s">
        <v>107</v>
      </c>
      <c r="C22" s="252">
        <v>8454</v>
      </c>
      <c r="D22" s="219">
        <v>0.1332439678284183</v>
      </c>
      <c r="E22" s="166">
        <v>10531</v>
      </c>
      <c r="F22" s="219">
        <v>1.0652591170825287E-2</v>
      </c>
      <c r="G22" s="166">
        <v>18985</v>
      </c>
      <c r="H22" s="219">
        <v>6.1800894854586064E-2</v>
      </c>
      <c r="I22" s="252">
        <v>7108</v>
      </c>
      <c r="J22" s="219">
        <v>0.21152207260951084</v>
      </c>
      <c r="K22" s="166">
        <v>7709</v>
      </c>
      <c r="L22" s="219">
        <v>5.5882755786878402E-2</v>
      </c>
      <c r="M22" s="166">
        <v>14817</v>
      </c>
      <c r="N22" s="219">
        <v>0.12522782503037666</v>
      </c>
      <c r="O22" s="252">
        <v>1127</v>
      </c>
      <c r="P22" s="219">
        <v>-0.18333333333333335</v>
      </c>
      <c r="Q22" s="166">
        <v>2822</v>
      </c>
      <c r="R22" s="219">
        <v>-9.3187660668380468E-2</v>
      </c>
      <c r="S22" s="166">
        <v>3949</v>
      </c>
      <c r="T22" s="219">
        <v>-0.12088156723063226</v>
      </c>
      <c r="U22" s="252">
        <v>206</v>
      </c>
      <c r="V22" s="219">
        <v>-1.9047619047619091E-2</v>
      </c>
      <c r="W22" s="252">
        <v>13</v>
      </c>
      <c r="X22" s="219">
        <v>3.333333333333333</v>
      </c>
      <c r="Y22" s="166">
        <v>0</v>
      </c>
      <c r="Z22" s="219">
        <v>-1</v>
      </c>
      <c r="AA22" s="166">
        <v>13</v>
      </c>
      <c r="AB22" s="219">
        <v>0.30000000000000004</v>
      </c>
    </row>
    <row r="23" spans="2:28" s="4" customFormat="1" ht="15" customHeight="1" outlineLevel="1" x14ac:dyDescent="0.25">
      <c r="B23" s="66" t="s">
        <v>108</v>
      </c>
      <c r="C23" s="252">
        <v>3332</v>
      </c>
      <c r="D23" s="219">
        <v>-0.54709800190294955</v>
      </c>
      <c r="E23" s="166">
        <v>4100</v>
      </c>
      <c r="F23" s="219">
        <v>-0.637328615656789</v>
      </c>
      <c r="G23" s="166">
        <v>7432</v>
      </c>
      <c r="H23" s="219">
        <v>-0.60175758225270604</v>
      </c>
      <c r="I23" s="252">
        <v>2615</v>
      </c>
      <c r="J23" s="219">
        <v>-0.53610076281710128</v>
      </c>
      <c r="K23" s="166">
        <v>2747</v>
      </c>
      <c r="L23" s="219">
        <v>-0.64876614243702857</v>
      </c>
      <c r="M23" s="166">
        <v>5362</v>
      </c>
      <c r="N23" s="219">
        <v>-0.60157527121414778</v>
      </c>
      <c r="O23" s="252">
        <v>613</v>
      </c>
      <c r="P23" s="219">
        <v>-0.58664868509777479</v>
      </c>
      <c r="Q23" s="166">
        <v>1353</v>
      </c>
      <c r="R23" s="219">
        <v>-0.60714285714285721</v>
      </c>
      <c r="S23" s="166">
        <v>1966</v>
      </c>
      <c r="T23" s="219">
        <v>-0.60097422366551656</v>
      </c>
      <c r="U23" s="252">
        <v>90</v>
      </c>
      <c r="V23" s="219">
        <v>-0.60176991150442483</v>
      </c>
      <c r="W23" s="252">
        <v>14</v>
      </c>
      <c r="X23" s="219">
        <v>0.27272727272727271</v>
      </c>
      <c r="Y23" s="166">
        <v>0</v>
      </c>
      <c r="Z23" s="219">
        <v>-1</v>
      </c>
      <c r="AA23" s="166">
        <v>14</v>
      </c>
      <c r="AB23" s="219">
        <v>-0.72549019607843135</v>
      </c>
    </row>
    <row r="24" spans="2:28" s="4" customFormat="1" ht="15" customHeight="1" outlineLevel="1" x14ac:dyDescent="0.25">
      <c r="B24" s="66" t="s">
        <v>109</v>
      </c>
      <c r="C24" s="252">
        <v>0</v>
      </c>
      <c r="D24" s="219">
        <v>-1</v>
      </c>
      <c r="E24" s="166">
        <v>0</v>
      </c>
      <c r="F24" s="219">
        <v>-1</v>
      </c>
      <c r="G24" s="166">
        <v>0</v>
      </c>
      <c r="H24" s="219">
        <v>-1</v>
      </c>
      <c r="I24" s="252">
        <v>0</v>
      </c>
      <c r="J24" s="219">
        <v>-1</v>
      </c>
      <c r="K24" s="166">
        <v>0</v>
      </c>
      <c r="L24" s="219">
        <v>-1</v>
      </c>
      <c r="M24" s="166">
        <v>0</v>
      </c>
      <c r="N24" s="219">
        <v>-1</v>
      </c>
      <c r="O24" s="252">
        <v>0</v>
      </c>
      <c r="P24" s="219">
        <v>-1</v>
      </c>
      <c r="Q24" s="166">
        <v>0</v>
      </c>
      <c r="R24" s="219">
        <v>-1</v>
      </c>
      <c r="S24" s="166">
        <v>0</v>
      </c>
      <c r="T24" s="219">
        <v>-1</v>
      </c>
      <c r="U24" s="252">
        <v>0</v>
      </c>
      <c r="V24" s="219">
        <v>-1</v>
      </c>
      <c r="W24" s="252">
        <v>0</v>
      </c>
      <c r="X24" s="219">
        <v>-1</v>
      </c>
      <c r="Y24" s="166">
        <v>0</v>
      </c>
      <c r="Z24" s="219" t="s">
        <v>126</v>
      </c>
      <c r="AA24" s="166">
        <v>0</v>
      </c>
      <c r="AB24" s="219">
        <v>-1</v>
      </c>
    </row>
    <row r="25" spans="2:28" s="4" customFormat="1" ht="15" customHeight="1" outlineLevel="1" x14ac:dyDescent="0.25">
      <c r="B25" s="66" t="s">
        <v>110</v>
      </c>
      <c r="C25" s="252">
        <v>0</v>
      </c>
      <c r="D25" s="219">
        <v>-1</v>
      </c>
      <c r="E25" s="166">
        <v>0</v>
      </c>
      <c r="F25" s="219">
        <v>-1</v>
      </c>
      <c r="G25" s="166">
        <v>0</v>
      </c>
      <c r="H25" s="219">
        <v>-1</v>
      </c>
      <c r="I25" s="252">
        <v>0</v>
      </c>
      <c r="J25" s="219">
        <v>-1</v>
      </c>
      <c r="K25" s="166">
        <v>0</v>
      </c>
      <c r="L25" s="219">
        <v>-1</v>
      </c>
      <c r="M25" s="166">
        <v>0</v>
      </c>
      <c r="N25" s="219">
        <v>-1</v>
      </c>
      <c r="O25" s="252">
        <v>0</v>
      </c>
      <c r="P25" s="219">
        <v>-1</v>
      </c>
      <c r="Q25" s="166">
        <v>0</v>
      </c>
      <c r="R25" s="219">
        <v>-1</v>
      </c>
      <c r="S25" s="166">
        <v>0</v>
      </c>
      <c r="T25" s="219">
        <v>-1</v>
      </c>
      <c r="U25" s="252">
        <v>0</v>
      </c>
      <c r="V25" s="219">
        <v>-1</v>
      </c>
      <c r="W25" s="252">
        <v>0</v>
      </c>
      <c r="X25" s="219">
        <v>-1</v>
      </c>
      <c r="Y25" s="166">
        <v>0</v>
      </c>
      <c r="Z25" s="219" t="s">
        <v>126</v>
      </c>
      <c r="AA25" s="166">
        <v>0</v>
      </c>
      <c r="AB25" s="219">
        <v>-1</v>
      </c>
    </row>
    <row r="26" spans="2:28" s="4" customFormat="1" ht="15" customHeight="1" outlineLevel="1" x14ac:dyDescent="0.25">
      <c r="B26" s="66" t="s">
        <v>111</v>
      </c>
      <c r="C26" s="252">
        <v>0</v>
      </c>
      <c r="D26" s="219">
        <v>-1</v>
      </c>
      <c r="E26" s="166">
        <v>0</v>
      </c>
      <c r="F26" s="219">
        <v>-1</v>
      </c>
      <c r="G26" s="166">
        <v>0</v>
      </c>
      <c r="H26" s="219">
        <v>-1</v>
      </c>
      <c r="I26" s="252">
        <v>0</v>
      </c>
      <c r="J26" s="219">
        <v>-1</v>
      </c>
      <c r="K26" s="166">
        <v>0</v>
      </c>
      <c r="L26" s="219">
        <v>-1</v>
      </c>
      <c r="M26" s="166">
        <v>0</v>
      </c>
      <c r="N26" s="219">
        <v>-1</v>
      </c>
      <c r="O26" s="252">
        <v>0</v>
      </c>
      <c r="P26" s="219">
        <v>-1</v>
      </c>
      <c r="Q26" s="166">
        <v>0</v>
      </c>
      <c r="R26" s="219">
        <v>-1</v>
      </c>
      <c r="S26" s="166">
        <v>0</v>
      </c>
      <c r="T26" s="219">
        <v>-1</v>
      </c>
      <c r="U26" s="252">
        <v>0</v>
      </c>
      <c r="V26" s="219">
        <v>-1</v>
      </c>
      <c r="W26" s="252">
        <v>0</v>
      </c>
      <c r="X26" s="219">
        <v>-1</v>
      </c>
      <c r="Y26" s="166">
        <v>0</v>
      </c>
      <c r="Z26" s="219" t="s">
        <v>126</v>
      </c>
      <c r="AA26" s="166">
        <v>0</v>
      </c>
      <c r="AB26" s="219">
        <v>-1</v>
      </c>
    </row>
    <row r="27" spans="2:28" s="4" customFormat="1" ht="15" customHeight="1" outlineLevel="1" x14ac:dyDescent="0.25">
      <c r="B27" s="66" t="s">
        <v>112</v>
      </c>
      <c r="C27" s="252">
        <v>24</v>
      </c>
      <c r="D27" s="219">
        <v>-0.88990825688073394</v>
      </c>
      <c r="E27" s="166">
        <v>3</v>
      </c>
      <c r="F27" s="219">
        <v>-0.98245614035087714</v>
      </c>
      <c r="G27" s="166">
        <v>27</v>
      </c>
      <c r="H27" s="219">
        <v>-0.93059125964010281</v>
      </c>
      <c r="I27" s="252">
        <v>11</v>
      </c>
      <c r="J27" s="219">
        <v>-0.94210526315789478</v>
      </c>
      <c r="K27" s="166">
        <v>2</v>
      </c>
      <c r="L27" s="219">
        <v>-0.97979797979797978</v>
      </c>
      <c r="M27" s="166">
        <v>13</v>
      </c>
      <c r="N27" s="219">
        <v>-0.95501730103806226</v>
      </c>
      <c r="O27" s="252">
        <v>7</v>
      </c>
      <c r="P27" s="219">
        <v>-0.53333333333333333</v>
      </c>
      <c r="Q27" s="166">
        <v>1</v>
      </c>
      <c r="R27" s="219">
        <v>-0.98611111111111116</v>
      </c>
      <c r="S27" s="166">
        <v>8</v>
      </c>
      <c r="T27" s="219">
        <v>-0.90804597701149425</v>
      </c>
      <c r="U27" s="252">
        <v>4</v>
      </c>
      <c r="V27" s="219">
        <v>-0.4285714285714286</v>
      </c>
      <c r="W27" s="252">
        <v>2</v>
      </c>
      <c r="X27" s="219">
        <v>-0.66666666666666674</v>
      </c>
      <c r="Y27" s="166">
        <v>0</v>
      </c>
      <c r="Z27" s="219" t="s">
        <v>126</v>
      </c>
      <c r="AA27" s="166">
        <v>2</v>
      </c>
      <c r="AB27" s="219">
        <v>-0.66666666666666674</v>
      </c>
    </row>
    <row r="28" spans="2:28" s="4" customFormat="1" ht="15" customHeight="1" outlineLevel="1" x14ac:dyDescent="0.25">
      <c r="B28" s="66" t="s">
        <v>113</v>
      </c>
      <c r="C28" s="252">
        <v>43</v>
      </c>
      <c r="D28" s="219">
        <v>-0.84363636363636363</v>
      </c>
      <c r="E28" s="166">
        <v>20</v>
      </c>
      <c r="F28" s="219">
        <v>-0.80198019801980203</v>
      </c>
      <c r="G28" s="166">
        <v>63</v>
      </c>
      <c r="H28" s="219">
        <v>-0.83244680851063824</v>
      </c>
      <c r="I28" s="252">
        <v>30</v>
      </c>
      <c r="J28" s="219">
        <v>-0.875</v>
      </c>
      <c r="K28" s="166">
        <v>4</v>
      </c>
      <c r="L28" s="219">
        <v>-0.95876288659793818</v>
      </c>
      <c r="M28" s="166">
        <v>34</v>
      </c>
      <c r="N28" s="219">
        <v>-0.89910979228486643</v>
      </c>
      <c r="O28" s="252">
        <v>11</v>
      </c>
      <c r="P28" s="219">
        <v>-0.52173913043478259</v>
      </c>
      <c r="Q28" s="166">
        <v>16</v>
      </c>
      <c r="R28" s="219">
        <v>3</v>
      </c>
      <c r="S28" s="166">
        <v>27</v>
      </c>
      <c r="T28" s="219">
        <v>0</v>
      </c>
      <c r="U28" s="252">
        <v>1</v>
      </c>
      <c r="V28" s="219">
        <v>-0.88888888888888884</v>
      </c>
      <c r="W28" s="252">
        <v>1</v>
      </c>
      <c r="X28" s="219">
        <v>-0.66666666666666674</v>
      </c>
      <c r="Y28" s="166">
        <v>0</v>
      </c>
      <c r="Z28" s="219" t="s">
        <v>126</v>
      </c>
      <c r="AA28" s="166">
        <v>1</v>
      </c>
      <c r="AB28" s="219">
        <v>-0.66666666666666674</v>
      </c>
    </row>
    <row r="29" spans="2:28" s="4" customFormat="1" ht="15" customHeight="1" outlineLevel="1" x14ac:dyDescent="0.25">
      <c r="B29" s="66" t="s">
        <v>114</v>
      </c>
      <c r="C29" s="252">
        <v>12</v>
      </c>
      <c r="D29" s="219">
        <v>-0.96791443850267378</v>
      </c>
      <c r="E29" s="166">
        <v>6</v>
      </c>
      <c r="F29" s="219">
        <v>-0.98620689655172411</v>
      </c>
      <c r="G29" s="166">
        <v>18</v>
      </c>
      <c r="H29" s="219">
        <v>-0.97775030902348581</v>
      </c>
      <c r="I29" s="252">
        <v>4</v>
      </c>
      <c r="J29" s="219">
        <v>-0.98701298701298701</v>
      </c>
      <c r="K29" s="166">
        <v>2</v>
      </c>
      <c r="L29" s="219">
        <v>-0.9908675799086758</v>
      </c>
      <c r="M29" s="166">
        <v>6</v>
      </c>
      <c r="N29" s="219">
        <v>-0.98861480075901331</v>
      </c>
      <c r="O29" s="252">
        <v>1</v>
      </c>
      <c r="P29" s="219">
        <v>-0.97368421052631582</v>
      </c>
      <c r="Q29" s="166">
        <v>4</v>
      </c>
      <c r="R29" s="219">
        <v>-0.98148148148148151</v>
      </c>
      <c r="S29" s="166">
        <v>5</v>
      </c>
      <c r="T29" s="219">
        <v>-0.98031496062992129</v>
      </c>
      <c r="U29" s="252">
        <v>2</v>
      </c>
      <c r="V29" s="219">
        <v>-0.91666666666666663</v>
      </c>
      <c r="W29" s="252">
        <v>5</v>
      </c>
      <c r="X29" s="219">
        <v>0.25</v>
      </c>
      <c r="Y29" s="166">
        <v>0</v>
      </c>
      <c r="Z29" s="219" t="s">
        <v>126</v>
      </c>
      <c r="AA29" s="166">
        <v>5</v>
      </c>
      <c r="AB29" s="219">
        <v>0.25</v>
      </c>
    </row>
    <row r="30" spans="2:28" s="4" customFormat="1" ht="15" customHeight="1" outlineLevel="1" x14ac:dyDescent="0.25">
      <c r="B30" s="66" t="s">
        <v>115</v>
      </c>
      <c r="C30" s="252">
        <v>61</v>
      </c>
      <c r="D30" s="219">
        <v>-0.98689581095596135</v>
      </c>
      <c r="E30" s="166">
        <v>11</v>
      </c>
      <c r="F30" s="219">
        <v>-0.99838638697374216</v>
      </c>
      <c r="G30" s="166">
        <v>72</v>
      </c>
      <c r="H30" s="219">
        <v>-0.99372384937238489</v>
      </c>
      <c r="I30" s="252">
        <v>29</v>
      </c>
      <c r="J30" s="219">
        <v>-0.99194220616838014</v>
      </c>
      <c r="K30" s="166">
        <v>4</v>
      </c>
      <c r="L30" s="219">
        <v>-0.99909111565553288</v>
      </c>
      <c r="M30" s="166">
        <v>33</v>
      </c>
      <c r="N30" s="219">
        <v>-0.99587499999999995</v>
      </c>
      <c r="O30" s="252">
        <v>17</v>
      </c>
      <c r="P30" s="219">
        <v>-0.98085585585585588</v>
      </c>
      <c r="Q30" s="166">
        <v>7</v>
      </c>
      <c r="R30" s="219">
        <v>-0.99710264900662249</v>
      </c>
      <c r="S30" s="166">
        <v>24</v>
      </c>
      <c r="T30" s="219">
        <v>-0.99273607748184023</v>
      </c>
      <c r="U30" s="252">
        <v>14</v>
      </c>
      <c r="V30" s="219">
        <v>-0.90476190476190477</v>
      </c>
      <c r="W30" s="252">
        <v>1</v>
      </c>
      <c r="X30" s="219">
        <v>-0.95238095238095233</v>
      </c>
      <c r="Y30" s="166">
        <v>0</v>
      </c>
      <c r="Z30" s="219" t="s">
        <v>126</v>
      </c>
      <c r="AA30" s="166">
        <v>1</v>
      </c>
      <c r="AB30" s="219">
        <v>-0.95238095238095233</v>
      </c>
    </row>
    <row r="31" spans="2:28" s="4" customFormat="1" ht="15" customHeight="1" outlineLevel="1" x14ac:dyDescent="0.25">
      <c r="B31" s="66" t="s">
        <v>116</v>
      </c>
      <c r="C31" s="252">
        <v>33</v>
      </c>
      <c r="D31" s="219">
        <v>-0.99607002500893171</v>
      </c>
      <c r="E31" s="166">
        <v>26</v>
      </c>
      <c r="F31" s="219">
        <v>-0.9975678203928906</v>
      </c>
      <c r="G31" s="166">
        <v>59</v>
      </c>
      <c r="H31" s="219">
        <v>-0.99690889086813017</v>
      </c>
      <c r="I31" s="252">
        <v>15</v>
      </c>
      <c r="J31" s="219">
        <v>-0.99769408147578786</v>
      </c>
      <c r="K31" s="166">
        <v>17</v>
      </c>
      <c r="L31" s="219">
        <v>-0.99769585253456217</v>
      </c>
      <c r="M31" s="166">
        <v>32</v>
      </c>
      <c r="N31" s="219">
        <v>-0.9976950226896204</v>
      </c>
      <c r="O31" s="252">
        <v>5</v>
      </c>
      <c r="P31" s="219">
        <v>-0.99684741488020179</v>
      </c>
      <c r="Q31" s="166">
        <v>9</v>
      </c>
      <c r="R31" s="219">
        <v>-0.99728260869565222</v>
      </c>
      <c r="S31" s="166">
        <v>14</v>
      </c>
      <c r="T31" s="219">
        <v>-0.99714169048591261</v>
      </c>
      <c r="U31" s="252">
        <v>9</v>
      </c>
      <c r="V31" s="219">
        <v>-0.96577946768060841</v>
      </c>
      <c r="W31" s="252">
        <v>4</v>
      </c>
      <c r="X31" s="219">
        <v>-0.90697674418604657</v>
      </c>
      <c r="Y31" s="166">
        <v>0</v>
      </c>
      <c r="Z31" s="219" t="s">
        <v>126</v>
      </c>
      <c r="AA31" s="166">
        <v>4</v>
      </c>
      <c r="AB31" s="219">
        <v>-0.90697674418604657</v>
      </c>
    </row>
    <row r="32" spans="2:28" s="4" customFormat="1" ht="15" customHeight="1" outlineLevel="1" x14ac:dyDescent="0.25">
      <c r="B32" s="66" t="s">
        <v>117</v>
      </c>
      <c r="C32" s="252">
        <v>55</v>
      </c>
      <c r="D32" s="219">
        <v>-0.99296495267331797</v>
      </c>
      <c r="E32" s="166">
        <v>40</v>
      </c>
      <c r="F32" s="219">
        <v>-0.99641673385290697</v>
      </c>
      <c r="G32" s="166">
        <v>95</v>
      </c>
      <c r="H32" s="219">
        <v>-0.994994994994995</v>
      </c>
      <c r="I32" s="252">
        <v>40</v>
      </c>
      <c r="J32" s="219">
        <v>-0.99345335515548283</v>
      </c>
      <c r="K32" s="166">
        <v>32</v>
      </c>
      <c r="L32" s="219">
        <v>-0.99593237574679039</v>
      </c>
      <c r="M32" s="166">
        <v>72</v>
      </c>
      <c r="N32" s="219">
        <v>-0.99484867997424342</v>
      </c>
      <c r="O32" s="252">
        <v>6</v>
      </c>
      <c r="P32" s="219">
        <v>-0.99568034557235419</v>
      </c>
      <c r="Q32" s="166">
        <v>8</v>
      </c>
      <c r="R32" s="219">
        <v>-0.9975669099756691</v>
      </c>
      <c r="S32" s="166">
        <v>14</v>
      </c>
      <c r="T32" s="219">
        <v>-0.9970066281804576</v>
      </c>
      <c r="U32" s="252">
        <v>6</v>
      </c>
      <c r="V32" s="219">
        <v>-0.98026315789473684</v>
      </c>
      <c r="W32" s="252">
        <v>3</v>
      </c>
      <c r="X32" s="219">
        <v>-0.8</v>
      </c>
      <c r="Y32" s="166">
        <v>0</v>
      </c>
      <c r="Z32" s="219">
        <v>-1</v>
      </c>
      <c r="AA32" s="166">
        <v>3</v>
      </c>
      <c r="AB32" s="219">
        <v>-0.86956521739130432</v>
      </c>
    </row>
    <row r="33" spans="1:28" s="4" customFormat="1" ht="15.75" x14ac:dyDescent="0.25">
      <c r="B33" s="105">
        <v>2020</v>
      </c>
      <c r="C33" s="253">
        <v>19197</v>
      </c>
      <c r="D33" s="107">
        <v>-0.59315460421744204</v>
      </c>
      <c r="E33" s="106">
        <v>24664</v>
      </c>
      <c r="F33" s="107">
        <v>-0.6274545344692164</v>
      </c>
      <c r="G33" s="106">
        <v>43861</v>
      </c>
      <c r="H33" s="107">
        <v>-0.61318117277690076</v>
      </c>
      <c r="I33" s="253">
        <v>15029</v>
      </c>
      <c r="J33" s="107">
        <v>-0.59089176829268286</v>
      </c>
      <c r="K33" s="106">
        <v>16624</v>
      </c>
      <c r="L33" s="107">
        <v>-0.63609299067466396</v>
      </c>
      <c r="M33" s="106">
        <v>31653</v>
      </c>
      <c r="N33" s="107">
        <v>-0.61594554587590089</v>
      </c>
      <c r="O33" s="253">
        <v>3479</v>
      </c>
      <c r="P33" s="107">
        <v>-0.59817509817509817</v>
      </c>
      <c r="Q33" s="106">
        <v>8040</v>
      </c>
      <c r="R33" s="107">
        <v>-0.60628764507125021</v>
      </c>
      <c r="S33" s="106">
        <v>11519</v>
      </c>
      <c r="T33" s="107">
        <v>-0.60387221018604498</v>
      </c>
      <c r="U33" s="253">
        <v>632</v>
      </c>
      <c r="V33" s="107">
        <v>-0.61369193154034229</v>
      </c>
      <c r="W33" s="253">
        <v>57</v>
      </c>
      <c r="X33" s="107">
        <v>-0.63225806451612909</v>
      </c>
      <c r="Y33" s="106">
        <v>0</v>
      </c>
      <c r="Z33" s="107">
        <v>-1</v>
      </c>
      <c r="AA33" s="106">
        <v>57</v>
      </c>
      <c r="AB33" s="107">
        <v>-0.77734375</v>
      </c>
    </row>
    <row r="34" spans="1:28" s="4" customFormat="1" ht="15" customHeight="1" outlineLevel="1" x14ac:dyDescent="0.25">
      <c r="B34" s="66" t="s">
        <v>106</v>
      </c>
      <c r="C34" s="252">
        <v>6659</v>
      </c>
      <c r="D34" s="219">
        <v>-3.0430984274898099E-2</v>
      </c>
      <c r="E34" s="166">
        <v>10502</v>
      </c>
      <c r="F34" s="219">
        <v>3.1225451688923878E-2</v>
      </c>
      <c r="G34" s="166">
        <v>17161</v>
      </c>
      <c r="H34" s="219">
        <v>6.3922120572366126E-3</v>
      </c>
      <c r="I34" s="252">
        <v>4965</v>
      </c>
      <c r="J34" s="219">
        <v>-1.1350059737156526E-2</v>
      </c>
      <c r="K34" s="166">
        <v>6836</v>
      </c>
      <c r="L34" s="219">
        <v>-6.2509085622910465E-3</v>
      </c>
      <c r="M34" s="166">
        <v>11801</v>
      </c>
      <c r="N34" s="219">
        <v>-8.4026552390555898E-3</v>
      </c>
      <c r="O34" s="252">
        <v>1395</v>
      </c>
      <c r="P34" s="219">
        <v>-8.4044648719632353E-2</v>
      </c>
      <c r="Q34" s="166">
        <v>3620</v>
      </c>
      <c r="R34" s="219">
        <v>9.5310136157337411E-2</v>
      </c>
      <c r="S34" s="166">
        <v>5015</v>
      </c>
      <c r="T34" s="219">
        <v>3.8732394366197243E-2</v>
      </c>
      <c r="U34" s="252">
        <v>266</v>
      </c>
      <c r="V34" s="219">
        <v>-0.10738255033557043</v>
      </c>
      <c r="W34" s="252">
        <v>33</v>
      </c>
      <c r="X34" s="219">
        <v>0.32000000000000006</v>
      </c>
      <c r="Y34" s="166">
        <v>46</v>
      </c>
      <c r="Z34" s="219" t="s">
        <v>126</v>
      </c>
      <c r="AA34" s="166">
        <v>79</v>
      </c>
      <c r="AB34" s="219">
        <v>2.16</v>
      </c>
    </row>
    <row r="35" spans="1:28" s="4" customFormat="1" ht="15" customHeight="1" outlineLevel="1" x14ac:dyDescent="0.25">
      <c r="B35" s="66" t="s">
        <v>107</v>
      </c>
      <c r="C35" s="252">
        <v>7460</v>
      </c>
      <c r="D35" s="219">
        <v>0.10485781990521326</v>
      </c>
      <c r="E35" s="166">
        <v>10420</v>
      </c>
      <c r="F35" s="219">
        <v>-8.6297823377123883E-4</v>
      </c>
      <c r="G35" s="166">
        <v>17880</v>
      </c>
      <c r="H35" s="219">
        <v>4.068447703858924E-2</v>
      </c>
      <c r="I35" s="252">
        <v>5867</v>
      </c>
      <c r="J35" s="219">
        <v>0.1134940216359841</v>
      </c>
      <c r="K35" s="166">
        <v>7301</v>
      </c>
      <c r="L35" s="219">
        <v>-5.0422458435540607E-3</v>
      </c>
      <c r="M35" s="166">
        <v>13168</v>
      </c>
      <c r="N35" s="219">
        <v>4.4499087808360427E-2</v>
      </c>
      <c r="O35" s="252">
        <v>1380</v>
      </c>
      <c r="P35" s="219">
        <v>5.9907834101382562E-2</v>
      </c>
      <c r="Q35" s="166">
        <v>3112</v>
      </c>
      <c r="R35" s="219">
        <v>6.793917825946405E-3</v>
      </c>
      <c r="S35" s="166">
        <v>4492</v>
      </c>
      <c r="T35" s="219">
        <v>2.2535852492601816E-2</v>
      </c>
      <c r="U35" s="252">
        <v>210</v>
      </c>
      <c r="V35" s="219">
        <v>0.24260355029585789</v>
      </c>
      <c r="W35" s="252">
        <v>3</v>
      </c>
      <c r="X35" s="219">
        <v>-0.75</v>
      </c>
      <c r="Y35" s="166">
        <v>7</v>
      </c>
      <c r="Z35" s="219" t="s">
        <v>126</v>
      </c>
      <c r="AA35" s="166">
        <v>10</v>
      </c>
      <c r="AB35" s="219">
        <v>-0.16666666666666663</v>
      </c>
    </row>
    <row r="36" spans="1:28" s="4" customFormat="1" ht="15" customHeight="1" outlineLevel="1" x14ac:dyDescent="0.25">
      <c r="B36" s="66" t="s">
        <v>108</v>
      </c>
      <c r="C36" s="252">
        <v>7357</v>
      </c>
      <c r="D36" s="219">
        <v>2.2799944390379467E-2</v>
      </c>
      <c r="E36" s="166">
        <v>11305</v>
      </c>
      <c r="F36" s="219">
        <v>0.11853171069555746</v>
      </c>
      <c r="G36" s="166">
        <v>18662</v>
      </c>
      <c r="H36" s="219">
        <v>7.8728323699422065E-2</v>
      </c>
      <c r="I36" s="252">
        <v>5637</v>
      </c>
      <c r="J36" s="219">
        <v>7.5558099599313033E-2</v>
      </c>
      <c r="K36" s="166">
        <v>7821</v>
      </c>
      <c r="L36" s="219">
        <v>0.12857142857142856</v>
      </c>
      <c r="M36" s="166">
        <v>13458</v>
      </c>
      <c r="N36" s="219">
        <v>0.1057431599704215</v>
      </c>
      <c r="O36" s="252">
        <v>1483</v>
      </c>
      <c r="P36" s="219">
        <v>-0.13325540619520748</v>
      </c>
      <c r="Q36" s="166">
        <v>3444</v>
      </c>
      <c r="R36" s="219">
        <v>8.6435331230283907E-2</v>
      </c>
      <c r="S36" s="166">
        <v>4927</v>
      </c>
      <c r="T36" s="219">
        <v>9.4242982995287328E-3</v>
      </c>
      <c r="U36" s="252">
        <v>226</v>
      </c>
      <c r="V36" s="219">
        <v>3.1963470319634757E-2</v>
      </c>
      <c r="W36" s="252">
        <v>11</v>
      </c>
      <c r="X36" s="219">
        <v>-0.5</v>
      </c>
      <c r="Y36" s="166">
        <v>40</v>
      </c>
      <c r="Z36" s="219">
        <v>4.7142857142857144</v>
      </c>
      <c r="AA36" s="166">
        <v>51</v>
      </c>
      <c r="AB36" s="219">
        <v>0.75862068965517238</v>
      </c>
    </row>
    <row r="37" spans="1:28" s="4" customFormat="1" ht="15" customHeight="1" outlineLevel="1" x14ac:dyDescent="0.25">
      <c r="B37" s="66" t="s">
        <v>109</v>
      </c>
      <c r="C37" s="252">
        <v>3197</v>
      </c>
      <c r="D37" s="219">
        <v>0.21605173069608208</v>
      </c>
      <c r="E37" s="166">
        <v>3818</v>
      </c>
      <c r="F37" s="219">
        <v>9.4296359988535361E-2</v>
      </c>
      <c r="G37" s="166">
        <v>7015</v>
      </c>
      <c r="H37" s="219">
        <v>0.14661654135338353</v>
      </c>
      <c r="I37" s="252">
        <v>2679</v>
      </c>
      <c r="J37" s="219">
        <v>0.32886904761904767</v>
      </c>
      <c r="K37" s="166">
        <v>3038</v>
      </c>
      <c r="L37" s="219">
        <v>9.8336948662328227E-2</v>
      </c>
      <c r="M37" s="166">
        <v>5717</v>
      </c>
      <c r="N37" s="219">
        <v>0.19552488498536169</v>
      </c>
      <c r="O37" s="252">
        <v>389</v>
      </c>
      <c r="P37" s="219">
        <v>-0.17409766454352438</v>
      </c>
      <c r="Q37" s="166">
        <v>780</v>
      </c>
      <c r="R37" s="219">
        <v>7.8838174273858863E-2</v>
      </c>
      <c r="S37" s="166">
        <v>1169</v>
      </c>
      <c r="T37" s="219">
        <v>-2.0938023450586263E-2</v>
      </c>
      <c r="U37" s="252">
        <v>126</v>
      </c>
      <c r="V37" s="219">
        <v>-6.6666666666666652E-2</v>
      </c>
      <c r="W37" s="252">
        <v>3</v>
      </c>
      <c r="X37" s="219">
        <v>-0.5714285714285714</v>
      </c>
      <c r="Y37" s="166">
        <v>0</v>
      </c>
      <c r="Z37" s="219" t="s">
        <v>126</v>
      </c>
      <c r="AA37" s="166">
        <v>3</v>
      </c>
      <c r="AB37" s="219">
        <v>-0.5714285714285714</v>
      </c>
    </row>
    <row r="38" spans="1:28" s="4" customFormat="1" ht="15" customHeight="1" outlineLevel="1" x14ac:dyDescent="0.25">
      <c r="B38" s="66" t="s">
        <v>110</v>
      </c>
      <c r="C38" s="252">
        <v>469</v>
      </c>
      <c r="D38" s="219">
        <v>-0.35576923076923073</v>
      </c>
      <c r="E38" s="166">
        <v>421</v>
      </c>
      <c r="F38" s="219">
        <v>-0.42249657064471879</v>
      </c>
      <c r="G38" s="166">
        <v>890</v>
      </c>
      <c r="H38" s="219">
        <v>-0.38915579958819491</v>
      </c>
      <c r="I38" s="252">
        <v>383</v>
      </c>
      <c r="J38" s="219">
        <v>-0.39494470774091628</v>
      </c>
      <c r="K38" s="166">
        <v>332</v>
      </c>
      <c r="L38" s="219">
        <v>-0.47217806041335453</v>
      </c>
      <c r="M38" s="166">
        <v>715</v>
      </c>
      <c r="N38" s="219">
        <v>-0.43343898573692552</v>
      </c>
      <c r="O38" s="252">
        <v>39</v>
      </c>
      <c r="P38" s="219">
        <v>-0.25</v>
      </c>
      <c r="Q38" s="166">
        <v>89</v>
      </c>
      <c r="R38" s="219">
        <v>-0.10999999999999999</v>
      </c>
      <c r="S38" s="166">
        <v>128</v>
      </c>
      <c r="T38" s="219">
        <v>-0.15789473684210531</v>
      </c>
      <c r="U38" s="252">
        <v>38</v>
      </c>
      <c r="V38" s="219">
        <v>0.11764705882352944</v>
      </c>
      <c r="W38" s="252">
        <v>9</v>
      </c>
      <c r="X38" s="219">
        <v>0</v>
      </c>
      <c r="Y38" s="166">
        <v>0</v>
      </c>
      <c r="Z38" s="219" t="s">
        <v>126</v>
      </c>
      <c r="AA38" s="166">
        <v>9</v>
      </c>
      <c r="AB38" s="219">
        <v>0</v>
      </c>
    </row>
    <row r="39" spans="1:28" s="4" customFormat="1" ht="15" customHeight="1" outlineLevel="1" x14ac:dyDescent="0.25">
      <c r="B39" s="66" t="s">
        <v>111</v>
      </c>
      <c r="C39" s="252">
        <v>306</v>
      </c>
      <c r="D39" s="219">
        <v>8.8967971530249157E-2</v>
      </c>
      <c r="E39" s="166">
        <v>361</v>
      </c>
      <c r="F39" s="219">
        <v>-8.1424936386768398E-2</v>
      </c>
      <c r="G39" s="166">
        <v>667</v>
      </c>
      <c r="H39" s="219">
        <v>-1.0385756676557834E-2</v>
      </c>
      <c r="I39" s="252">
        <v>253</v>
      </c>
      <c r="J39" s="219">
        <v>0.15525114155251152</v>
      </c>
      <c r="K39" s="166">
        <v>293</v>
      </c>
      <c r="L39" s="219">
        <v>-9.5679012345678993E-2</v>
      </c>
      <c r="M39" s="166">
        <v>546</v>
      </c>
      <c r="N39" s="219">
        <v>5.5248618784531356E-3</v>
      </c>
      <c r="O39" s="252">
        <v>33</v>
      </c>
      <c r="P39" s="219">
        <v>-0.32653061224489799</v>
      </c>
      <c r="Q39" s="166">
        <v>68</v>
      </c>
      <c r="R39" s="219">
        <v>-1.4492753623188359E-2</v>
      </c>
      <c r="S39" s="166">
        <v>101</v>
      </c>
      <c r="T39" s="219">
        <v>-0.14406779661016944</v>
      </c>
      <c r="U39" s="252">
        <v>16</v>
      </c>
      <c r="V39" s="219">
        <v>0.33333333333333326</v>
      </c>
      <c r="W39" s="252">
        <v>4</v>
      </c>
      <c r="X39" s="219">
        <v>3</v>
      </c>
      <c r="Y39" s="166">
        <v>0</v>
      </c>
      <c r="Z39" s="219" t="s">
        <v>126</v>
      </c>
      <c r="AA39" s="166">
        <v>4</v>
      </c>
      <c r="AB39" s="219">
        <v>3</v>
      </c>
    </row>
    <row r="40" spans="1:28" s="4" customFormat="1" ht="15" customHeight="1" outlineLevel="1" x14ac:dyDescent="0.25">
      <c r="B40" s="66" t="s">
        <v>112</v>
      </c>
      <c r="C40" s="252">
        <v>218</v>
      </c>
      <c r="D40" s="219">
        <v>4.6082949308756671E-3</v>
      </c>
      <c r="E40" s="166">
        <v>171</v>
      </c>
      <c r="F40" s="219">
        <v>1.7857142857142794E-2</v>
      </c>
      <c r="G40" s="166">
        <v>389</v>
      </c>
      <c r="H40" s="219">
        <v>1.0389610389610393E-2</v>
      </c>
      <c r="I40" s="252">
        <v>190</v>
      </c>
      <c r="J40" s="219">
        <v>0.62393162393162394</v>
      </c>
      <c r="K40" s="166">
        <v>99</v>
      </c>
      <c r="L40" s="219">
        <v>-0.2720588235294118</v>
      </c>
      <c r="M40" s="166">
        <v>289</v>
      </c>
      <c r="N40" s="219">
        <v>0.14229249011857714</v>
      </c>
      <c r="O40" s="252">
        <v>15</v>
      </c>
      <c r="P40" s="219">
        <v>-0.77272727272727271</v>
      </c>
      <c r="Q40" s="166">
        <v>72</v>
      </c>
      <c r="R40" s="219">
        <v>1.25</v>
      </c>
      <c r="S40" s="166">
        <v>87</v>
      </c>
      <c r="T40" s="219">
        <v>-0.11224489795918369</v>
      </c>
      <c r="U40" s="252">
        <v>7</v>
      </c>
      <c r="V40" s="219">
        <v>-0.76666666666666661</v>
      </c>
      <c r="W40" s="252">
        <v>6</v>
      </c>
      <c r="X40" s="219">
        <v>0.5</v>
      </c>
      <c r="Y40" s="166">
        <v>0</v>
      </c>
      <c r="Z40" s="219" t="s">
        <v>126</v>
      </c>
      <c r="AA40" s="166">
        <v>6</v>
      </c>
      <c r="AB40" s="219">
        <v>0.5</v>
      </c>
    </row>
    <row r="41" spans="1:28" s="4" customFormat="1" ht="15" customHeight="1" outlineLevel="1" x14ac:dyDescent="0.25">
      <c r="B41" s="66" t="s">
        <v>113</v>
      </c>
      <c r="C41" s="252">
        <v>275</v>
      </c>
      <c r="D41" s="219">
        <v>2.125</v>
      </c>
      <c r="E41" s="166">
        <v>101</v>
      </c>
      <c r="F41" s="219">
        <v>0.17441860465116288</v>
      </c>
      <c r="G41" s="166">
        <v>376</v>
      </c>
      <c r="H41" s="219">
        <v>1.1609195402298851</v>
      </c>
      <c r="I41" s="252">
        <v>240</v>
      </c>
      <c r="J41" s="219">
        <v>2.9344262295081966</v>
      </c>
      <c r="K41" s="166">
        <v>97</v>
      </c>
      <c r="L41" s="219">
        <v>0.32876712328767121</v>
      </c>
      <c r="M41" s="166">
        <v>337</v>
      </c>
      <c r="N41" s="219">
        <v>1.5149253731343282</v>
      </c>
      <c r="O41" s="252">
        <v>23</v>
      </c>
      <c r="P41" s="219">
        <v>-0.14814814814814814</v>
      </c>
      <c r="Q41" s="166">
        <v>4</v>
      </c>
      <c r="R41" s="219">
        <v>-0.69230769230769229</v>
      </c>
      <c r="S41" s="166">
        <v>27</v>
      </c>
      <c r="T41" s="219">
        <v>-0.32499999999999996</v>
      </c>
      <c r="U41" s="252">
        <v>9</v>
      </c>
      <c r="V41" s="219" t="s">
        <v>126</v>
      </c>
      <c r="W41" s="252">
        <v>3</v>
      </c>
      <c r="X41" s="219" t="s">
        <v>126</v>
      </c>
      <c r="Y41" s="166">
        <v>0</v>
      </c>
      <c r="Z41" s="219" t="s">
        <v>126</v>
      </c>
      <c r="AA41" s="166">
        <v>3</v>
      </c>
      <c r="AB41" s="219" t="s">
        <v>126</v>
      </c>
    </row>
    <row r="42" spans="1:28" s="4" customFormat="1" ht="15" customHeight="1" outlineLevel="1" x14ac:dyDescent="0.25">
      <c r="B42" s="66" t="s">
        <v>114</v>
      </c>
      <c r="C42" s="252">
        <v>374</v>
      </c>
      <c r="D42" s="219">
        <v>-0.12616822429906538</v>
      </c>
      <c r="E42" s="166">
        <v>435</v>
      </c>
      <c r="F42" s="219">
        <v>-0.13518886679920472</v>
      </c>
      <c r="G42" s="166">
        <v>809</v>
      </c>
      <c r="H42" s="219">
        <v>-0.13104189044038672</v>
      </c>
      <c r="I42" s="252">
        <v>308</v>
      </c>
      <c r="J42" s="219">
        <v>-7.7844311377245456E-2</v>
      </c>
      <c r="K42" s="166">
        <v>219</v>
      </c>
      <c r="L42" s="219">
        <v>-0.22340425531914898</v>
      </c>
      <c r="M42" s="166">
        <v>527</v>
      </c>
      <c r="N42" s="219">
        <v>-0.14448051948051943</v>
      </c>
      <c r="O42" s="252">
        <v>38</v>
      </c>
      <c r="P42" s="219">
        <v>-0.30909090909090908</v>
      </c>
      <c r="Q42" s="166">
        <v>216</v>
      </c>
      <c r="R42" s="219">
        <v>-2.2624434389140302E-2</v>
      </c>
      <c r="S42" s="166">
        <v>254</v>
      </c>
      <c r="T42" s="219">
        <v>-7.9710144927536253E-2</v>
      </c>
      <c r="U42" s="252">
        <v>24</v>
      </c>
      <c r="V42" s="219">
        <v>-0.36842105263157898</v>
      </c>
      <c r="W42" s="252">
        <v>4</v>
      </c>
      <c r="X42" s="219">
        <v>3</v>
      </c>
      <c r="Y42" s="166">
        <v>0</v>
      </c>
      <c r="Z42" s="219" t="s">
        <v>126</v>
      </c>
      <c r="AA42" s="166">
        <v>4</v>
      </c>
      <c r="AB42" s="219">
        <v>3</v>
      </c>
    </row>
    <row r="43" spans="1:28" s="4" customFormat="1" ht="15" customHeight="1" outlineLevel="1" x14ac:dyDescent="0.25">
      <c r="B43" s="66" t="s">
        <v>115</v>
      </c>
      <c r="C43" s="252">
        <v>4655</v>
      </c>
      <c r="D43" s="219">
        <v>0.23083024854574297</v>
      </c>
      <c r="E43" s="166">
        <v>6817</v>
      </c>
      <c r="F43" s="219">
        <v>3.3191876326159386E-2</v>
      </c>
      <c r="G43" s="166">
        <v>11472</v>
      </c>
      <c r="H43" s="219">
        <v>0.10520231213872822</v>
      </c>
      <c r="I43" s="252">
        <v>3599</v>
      </c>
      <c r="J43" s="219">
        <v>0.35300751879699255</v>
      </c>
      <c r="K43" s="166">
        <v>4401</v>
      </c>
      <c r="L43" s="219">
        <v>6.8212824010904782E-4</v>
      </c>
      <c r="M43" s="166">
        <v>8000</v>
      </c>
      <c r="N43" s="219">
        <v>0.13346557098328149</v>
      </c>
      <c r="O43" s="252">
        <v>888</v>
      </c>
      <c r="P43" s="219">
        <v>3.3760186263096514E-2</v>
      </c>
      <c r="Q43" s="166">
        <v>2416</v>
      </c>
      <c r="R43" s="219">
        <v>0.10470964791952442</v>
      </c>
      <c r="S43" s="166">
        <v>3304</v>
      </c>
      <c r="T43" s="219">
        <v>8.4701247537754432E-2</v>
      </c>
      <c r="U43" s="252">
        <v>147</v>
      </c>
      <c r="V43" s="219">
        <v>-0.4189723320158103</v>
      </c>
      <c r="W43" s="252">
        <v>21</v>
      </c>
      <c r="X43" s="219">
        <v>1.1000000000000001</v>
      </c>
      <c r="Y43" s="166">
        <v>0</v>
      </c>
      <c r="Z43" s="219">
        <v>-1</v>
      </c>
      <c r="AA43" s="166">
        <v>21</v>
      </c>
      <c r="AB43" s="219">
        <v>-8.6956521739130488E-2</v>
      </c>
    </row>
    <row r="44" spans="1:28" s="4" customFormat="1" ht="15" customHeight="1" outlineLevel="1" x14ac:dyDescent="0.25">
      <c r="B44" s="66" t="s">
        <v>116</v>
      </c>
      <c r="C44" s="252">
        <v>8397</v>
      </c>
      <c r="D44" s="219">
        <v>0.17243786651773241</v>
      </c>
      <c r="E44" s="166">
        <v>10690</v>
      </c>
      <c r="F44" s="219">
        <v>8.5720089376396524E-2</v>
      </c>
      <c r="G44" s="166">
        <v>19087</v>
      </c>
      <c r="H44" s="219">
        <v>0.12223659454374403</v>
      </c>
      <c r="I44" s="252">
        <v>6505</v>
      </c>
      <c r="J44" s="219">
        <v>0.21045775958317825</v>
      </c>
      <c r="K44" s="166">
        <v>7378</v>
      </c>
      <c r="L44" s="219">
        <v>0.12538133007931673</v>
      </c>
      <c r="M44" s="166">
        <v>13883</v>
      </c>
      <c r="N44" s="219">
        <v>0.16370494551550707</v>
      </c>
      <c r="O44" s="252">
        <v>1586</v>
      </c>
      <c r="P44" s="219">
        <v>3.4572733202870243E-2</v>
      </c>
      <c r="Q44" s="166">
        <v>3312</v>
      </c>
      <c r="R44" s="219">
        <v>1.253439315194127E-2</v>
      </c>
      <c r="S44" s="166">
        <v>4898</v>
      </c>
      <c r="T44" s="219">
        <v>1.9567027477102483E-2</v>
      </c>
      <c r="U44" s="252">
        <v>263</v>
      </c>
      <c r="V44" s="219">
        <v>0.1385281385281385</v>
      </c>
      <c r="W44" s="252">
        <v>43</v>
      </c>
      <c r="X44" s="219">
        <v>0.79166666666666674</v>
      </c>
      <c r="Y44" s="166">
        <v>0</v>
      </c>
      <c r="Z44" s="219">
        <v>-1</v>
      </c>
      <c r="AA44" s="166">
        <v>43</v>
      </c>
      <c r="AB44" s="219">
        <v>0</v>
      </c>
    </row>
    <row r="45" spans="1:28" s="4" customFormat="1" ht="15" customHeight="1" outlineLevel="1" x14ac:dyDescent="0.25">
      <c r="B45" s="66" t="s">
        <v>117</v>
      </c>
      <c r="C45" s="252">
        <v>7818</v>
      </c>
      <c r="D45" s="219">
        <v>8.9617206503644908E-4</v>
      </c>
      <c r="E45" s="166">
        <v>11163</v>
      </c>
      <c r="F45" s="219">
        <v>2.0010964912280604E-2</v>
      </c>
      <c r="G45" s="166">
        <v>18981</v>
      </c>
      <c r="H45" s="219">
        <v>1.2050119968008532E-2</v>
      </c>
      <c r="I45" s="252">
        <v>6110</v>
      </c>
      <c r="J45" s="219">
        <v>3.1746031746031855E-2</v>
      </c>
      <c r="K45" s="166">
        <v>7867</v>
      </c>
      <c r="L45" s="219">
        <v>-1.2923462986198286E-2</v>
      </c>
      <c r="M45" s="166">
        <v>13977</v>
      </c>
      <c r="N45" s="219">
        <v>6.1186294270083597E-3</v>
      </c>
      <c r="O45" s="252">
        <v>1389</v>
      </c>
      <c r="P45" s="219">
        <v>-8.9180327868852438E-2</v>
      </c>
      <c r="Q45" s="166">
        <v>3288</v>
      </c>
      <c r="R45" s="219">
        <v>0.1191286589516678</v>
      </c>
      <c r="S45" s="166">
        <v>4677</v>
      </c>
      <c r="T45" s="219">
        <v>4.7949809545148936E-2</v>
      </c>
      <c r="U45" s="252">
        <v>304</v>
      </c>
      <c r="V45" s="219">
        <v>-0.10059171597633132</v>
      </c>
      <c r="W45" s="252">
        <v>15</v>
      </c>
      <c r="X45" s="219">
        <v>-0.42307692307692313</v>
      </c>
      <c r="Y45" s="166">
        <v>8</v>
      </c>
      <c r="Z45" s="219">
        <v>-0.77777777777777779</v>
      </c>
      <c r="AA45" s="166">
        <v>23</v>
      </c>
      <c r="AB45" s="219">
        <v>-0.62903225806451613</v>
      </c>
    </row>
    <row r="46" spans="1:28" s="4" customFormat="1" ht="15.75" x14ac:dyDescent="0.25">
      <c r="A46" s="99">
        <v>0.72686063021986258</v>
      </c>
      <c r="B46" s="105">
        <v>2019</v>
      </c>
      <c r="C46" s="253">
        <v>47185</v>
      </c>
      <c r="D46" s="107">
        <v>7.3875145087507699E-2</v>
      </c>
      <c r="E46" s="106">
        <v>66204</v>
      </c>
      <c r="F46" s="107">
        <v>4.2976873148906636E-2</v>
      </c>
      <c r="G46" s="106">
        <v>113389</v>
      </c>
      <c r="H46" s="107">
        <v>5.5616068519294348E-2</v>
      </c>
      <c r="I46" s="253">
        <v>36736</v>
      </c>
      <c r="J46" s="107">
        <v>0.11768285262261169</v>
      </c>
      <c r="K46" s="106">
        <v>45682</v>
      </c>
      <c r="L46" s="107">
        <v>3.1638851877780594E-2</v>
      </c>
      <c r="M46" s="106">
        <v>82418</v>
      </c>
      <c r="N46" s="107">
        <v>6.8296413433745151E-2</v>
      </c>
      <c r="O46" s="253">
        <v>8658</v>
      </c>
      <c r="P46" s="107">
        <v>-5.6143028453068844E-2</v>
      </c>
      <c r="Q46" s="106">
        <v>20421</v>
      </c>
      <c r="R46" s="107">
        <v>6.804393305439338E-2</v>
      </c>
      <c r="S46" s="106">
        <v>29079</v>
      </c>
      <c r="T46" s="107">
        <v>2.7780723147068143E-2</v>
      </c>
      <c r="U46" s="253">
        <v>1636</v>
      </c>
      <c r="V46" s="107">
        <v>-6.8867387592487228E-2</v>
      </c>
      <c r="W46" s="253">
        <v>155</v>
      </c>
      <c r="X46" s="107">
        <v>9.9290780141843893E-2</v>
      </c>
      <c r="Y46" s="106">
        <v>101</v>
      </c>
      <c r="Z46" s="107">
        <v>0.34666666666666668</v>
      </c>
      <c r="AA46" s="106">
        <v>256</v>
      </c>
      <c r="AB46" s="107">
        <v>0.18518518518518512</v>
      </c>
    </row>
    <row r="47" spans="1:28" s="4" customFormat="1" ht="15" hidden="1" customHeight="1" outlineLevel="1" x14ac:dyDescent="0.25">
      <c r="B47" s="66" t="s">
        <v>106</v>
      </c>
      <c r="C47" s="252">
        <v>6868</v>
      </c>
      <c r="D47" s="219">
        <v>7.3964034401876377E-2</v>
      </c>
      <c r="E47" s="166">
        <v>10184</v>
      </c>
      <c r="F47" s="219">
        <v>6.4381270903010046E-2</v>
      </c>
      <c r="G47" s="166">
        <v>17052</v>
      </c>
      <c r="H47" s="219">
        <v>6.8220259349746293E-2</v>
      </c>
      <c r="I47" s="252">
        <v>5022</v>
      </c>
      <c r="J47" s="219">
        <v>0.15847750865051902</v>
      </c>
      <c r="K47" s="166">
        <v>6879</v>
      </c>
      <c r="L47" s="219">
        <v>6.5520446096654306E-2</v>
      </c>
      <c r="M47" s="166">
        <v>11901</v>
      </c>
      <c r="N47" s="219">
        <v>0.10286349735891021</v>
      </c>
      <c r="O47" s="252">
        <v>1523</v>
      </c>
      <c r="P47" s="219">
        <v>-0.1025338833235121</v>
      </c>
      <c r="Q47" s="166">
        <v>3305</v>
      </c>
      <c r="R47" s="219">
        <v>6.5441650548033525E-2</v>
      </c>
      <c r="S47" s="166">
        <v>4828</v>
      </c>
      <c r="T47" s="219">
        <v>6.0429256095020367E-3</v>
      </c>
      <c r="U47" s="252">
        <v>298</v>
      </c>
      <c r="V47" s="219">
        <v>-0.14857142857142858</v>
      </c>
      <c r="W47" s="252">
        <v>25</v>
      </c>
      <c r="X47" s="219">
        <v>0.92307692307692313</v>
      </c>
      <c r="Y47" s="166">
        <v>0</v>
      </c>
      <c r="Z47" s="219">
        <v>-1</v>
      </c>
      <c r="AA47" s="166">
        <v>25</v>
      </c>
      <c r="AB47" s="219">
        <v>8.6956521739130377E-2</v>
      </c>
    </row>
    <row r="48" spans="1:28" s="4" customFormat="1" ht="15" hidden="1" customHeight="1" outlineLevel="1" x14ac:dyDescent="0.25">
      <c r="B48" s="66" t="s">
        <v>107</v>
      </c>
      <c r="C48" s="252">
        <v>6752</v>
      </c>
      <c r="D48" s="219">
        <v>7.327928787156246E-2</v>
      </c>
      <c r="E48" s="166">
        <v>10429</v>
      </c>
      <c r="F48" s="219">
        <v>0.24943093326943822</v>
      </c>
      <c r="G48" s="166">
        <v>17181</v>
      </c>
      <c r="H48" s="219">
        <v>0.17372591884137178</v>
      </c>
      <c r="I48" s="252">
        <v>5269</v>
      </c>
      <c r="J48" s="219">
        <v>0.15725895014276303</v>
      </c>
      <c r="K48" s="166">
        <v>7338</v>
      </c>
      <c r="L48" s="219">
        <v>0.25093760654619834</v>
      </c>
      <c r="M48" s="166">
        <v>12607</v>
      </c>
      <c r="N48" s="219">
        <v>0.2100009597850081</v>
      </c>
      <c r="O48" s="252">
        <v>1302</v>
      </c>
      <c r="P48" s="219">
        <v>-0.11548913043478259</v>
      </c>
      <c r="Q48" s="166">
        <v>3091</v>
      </c>
      <c r="R48" s="219">
        <v>0.24838449111470107</v>
      </c>
      <c r="S48" s="166">
        <v>4393</v>
      </c>
      <c r="T48" s="219">
        <v>0.11271529888551157</v>
      </c>
      <c r="U48" s="252">
        <v>169</v>
      </c>
      <c r="V48" s="219">
        <v>-0.34749034749034746</v>
      </c>
      <c r="W48" s="252">
        <v>12</v>
      </c>
      <c r="X48" s="219">
        <v>0.71428571428571419</v>
      </c>
      <c r="Y48" s="166">
        <v>0</v>
      </c>
      <c r="Z48" s="219">
        <v>-1</v>
      </c>
      <c r="AA48" s="166">
        <v>12</v>
      </c>
      <c r="AB48" s="219">
        <v>0</v>
      </c>
    </row>
    <row r="49" spans="2:28" s="4" customFormat="1" ht="15" hidden="1" customHeight="1" outlineLevel="1" x14ac:dyDescent="0.25">
      <c r="B49" s="66" t="s">
        <v>108</v>
      </c>
      <c r="C49" s="252">
        <v>7193</v>
      </c>
      <c r="D49" s="219">
        <v>0.20083472454090145</v>
      </c>
      <c r="E49" s="166">
        <v>10107</v>
      </c>
      <c r="F49" s="219">
        <v>0.24149367399582355</v>
      </c>
      <c r="G49" s="166">
        <v>17300</v>
      </c>
      <c r="H49" s="219">
        <v>0.22425872195881391</v>
      </c>
      <c r="I49" s="252">
        <v>5241</v>
      </c>
      <c r="J49" s="219">
        <v>0.19167803547066842</v>
      </c>
      <c r="K49" s="166">
        <v>6930</v>
      </c>
      <c r="L49" s="219">
        <v>0.22698300283286121</v>
      </c>
      <c r="M49" s="166">
        <v>12171</v>
      </c>
      <c r="N49" s="219">
        <v>0.21152697591081027</v>
      </c>
      <c r="O49" s="252">
        <v>1711</v>
      </c>
      <c r="P49" s="219">
        <v>0.31211656441717794</v>
      </c>
      <c r="Q49" s="166">
        <v>3170</v>
      </c>
      <c r="R49" s="219">
        <v>0.27156036903329328</v>
      </c>
      <c r="S49" s="166">
        <v>4881</v>
      </c>
      <c r="T49" s="219">
        <v>0.28548854358704245</v>
      </c>
      <c r="U49" s="252">
        <v>219</v>
      </c>
      <c r="V49" s="219">
        <v>-0.22340425531914898</v>
      </c>
      <c r="W49" s="252">
        <v>22</v>
      </c>
      <c r="X49" s="219">
        <v>2.6666666666666665</v>
      </c>
      <c r="Y49" s="166">
        <v>7</v>
      </c>
      <c r="Z49" s="219" t="s">
        <v>126</v>
      </c>
      <c r="AA49" s="166">
        <v>29</v>
      </c>
      <c r="AB49" s="219">
        <v>3.833333333333333</v>
      </c>
    </row>
    <row r="50" spans="2:28" s="4" customFormat="1" ht="15" hidden="1" customHeight="1" outlineLevel="1" x14ac:dyDescent="0.25">
      <c r="B50" s="66" t="s">
        <v>109</v>
      </c>
      <c r="C50" s="252">
        <v>2629</v>
      </c>
      <c r="D50" s="219">
        <v>-0.14056881333769211</v>
      </c>
      <c r="E50" s="166">
        <v>3489</v>
      </c>
      <c r="F50" s="219">
        <v>-5.7027027027027E-2</v>
      </c>
      <c r="G50" s="166">
        <v>6118</v>
      </c>
      <c r="H50" s="219">
        <v>-9.483651427725992E-2</v>
      </c>
      <c r="I50" s="252">
        <v>2016</v>
      </c>
      <c r="J50" s="219">
        <v>-8.6128739800543919E-2</v>
      </c>
      <c r="K50" s="166">
        <v>2766</v>
      </c>
      <c r="L50" s="219">
        <v>8.7264150943396235E-2</v>
      </c>
      <c r="M50" s="166">
        <v>4782</v>
      </c>
      <c r="N50" s="219">
        <v>6.7368421052631522E-3</v>
      </c>
      <c r="O50" s="252">
        <v>471</v>
      </c>
      <c r="P50" s="219">
        <v>-0.29491017964071853</v>
      </c>
      <c r="Q50" s="166">
        <v>723</v>
      </c>
      <c r="R50" s="219">
        <v>-0.37456747404844293</v>
      </c>
      <c r="S50" s="166">
        <v>1194</v>
      </c>
      <c r="T50" s="219">
        <v>-0.34539473684210531</v>
      </c>
      <c r="U50" s="252">
        <v>135</v>
      </c>
      <c r="V50" s="219">
        <v>-0.25824175824175821</v>
      </c>
      <c r="W50" s="252">
        <v>7</v>
      </c>
      <c r="X50" s="219">
        <v>1.3333333333333335</v>
      </c>
      <c r="Y50" s="166">
        <v>0</v>
      </c>
      <c r="Z50" s="219" t="s">
        <v>126</v>
      </c>
      <c r="AA50" s="166">
        <v>7</v>
      </c>
      <c r="AB50" s="219">
        <v>1.3333333333333335</v>
      </c>
    </row>
    <row r="51" spans="2:28" s="4" customFormat="1" ht="15" hidden="1" customHeight="1" outlineLevel="1" x14ac:dyDescent="0.25">
      <c r="B51" s="66" t="s">
        <v>110</v>
      </c>
      <c r="C51" s="252">
        <v>728</v>
      </c>
      <c r="D51" s="219">
        <v>0.1482649842271293</v>
      </c>
      <c r="E51" s="166">
        <v>729</v>
      </c>
      <c r="F51" s="219">
        <v>0.56437768240343344</v>
      </c>
      <c r="G51" s="166">
        <v>1457</v>
      </c>
      <c r="H51" s="219">
        <v>0.32454545454545447</v>
      </c>
      <c r="I51" s="252">
        <v>633</v>
      </c>
      <c r="J51" s="219">
        <v>0.11247803163444647</v>
      </c>
      <c r="K51" s="166">
        <v>629</v>
      </c>
      <c r="L51" s="219">
        <v>0.48349056603773577</v>
      </c>
      <c r="M51" s="166">
        <v>1262</v>
      </c>
      <c r="N51" s="219">
        <v>0.27089627391742188</v>
      </c>
      <c r="O51" s="252">
        <v>52</v>
      </c>
      <c r="P51" s="219">
        <v>0.57575757575757569</v>
      </c>
      <c r="Q51" s="166">
        <v>100</v>
      </c>
      <c r="R51" s="219">
        <v>1.3809523809523809</v>
      </c>
      <c r="S51" s="166">
        <v>152</v>
      </c>
      <c r="T51" s="219">
        <v>1.0266666666666668</v>
      </c>
      <c r="U51" s="252">
        <v>34</v>
      </c>
      <c r="V51" s="219">
        <v>6.25E-2</v>
      </c>
      <c r="W51" s="252">
        <v>9</v>
      </c>
      <c r="X51" s="219" t="s">
        <v>126</v>
      </c>
      <c r="Y51" s="166">
        <v>0</v>
      </c>
      <c r="Z51" s="219" t="s">
        <v>126</v>
      </c>
      <c r="AA51" s="166">
        <v>9</v>
      </c>
      <c r="AB51" s="219" t="s">
        <v>126</v>
      </c>
    </row>
    <row r="52" spans="2:28" s="4" customFormat="1" ht="15" hidden="1" customHeight="1" outlineLevel="1" x14ac:dyDescent="0.25">
      <c r="B52" s="66" t="s">
        <v>111</v>
      </c>
      <c r="C52" s="252">
        <v>281</v>
      </c>
      <c r="D52" s="219">
        <v>0.24336283185840712</v>
      </c>
      <c r="E52" s="166">
        <v>393</v>
      </c>
      <c r="F52" s="219">
        <v>0.46641791044776126</v>
      </c>
      <c r="G52" s="166">
        <v>674</v>
      </c>
      <c r="H52" s="219">
        <v>0.36437246963562764</v>
      </c>
      <c r="I52" s="252">
        <v>219</v>
      </c>
      <c r="J52" s="219">
        <v>0.31927710843373491</v>
      </c>
      <c r="K52" s="166">
        <v>324</v>
      </c>
      <c r="L52" s="219">
        <v>0.29600000000000004</v>
      </c>
      <c r="M52" s="166">
        <v>543</v>
      </c>
      <c r="N52" s="219">
        <v>0.30528846153846145</v>
      </c>
      <c r="O52" s="252">
        <v>49</v>
      </c>
      <c r="P52" s="219">
        <v>4.2553191489361764E-2</v>
      </c>
      <c r="Q52" s="166">
        <v>69</v>
      </c>
      <c r="R52" s="219">
        <v>2.8333333333333335</v>
      </c>
      <c r="S52" s="166">
        <v>118</v>
      </c>
      <c r="T52" s="219">
        <v>0.81538461538461537</v>
      </c>
      <c r="U52" s="252">
        <v>12</v>
      </c>
      <c r="V52" s="219">
        <v>-7.6923076923076872E-2</v>
      </c>
      <c r="W52" s="252">
        <v>1</v>
      </c>
      <c r="X52" s="219" t="s">
        <v>126</v>
      </c>
      <c r="Y52" s="166">
        <v>0</v>
      </c>
      <c r="Z52" s="219" t="s">
        <v>126</v>
      </c>
      <c r="AA52" s="166">
        <v>1</v>
      </c>
      <c r="AB52" s="219" t="s">
        <v>126</v>
      </c>
    </row>
    <row r="53" spans="2:28" s="4" customFormat="1" ht="15" hidden="1" customHeight="1" outlineLevel="1" x14ac:dyDescent="0.25">
      <c r="B53" s="66" t="s">
        <v>112</v>
      </c>
      <c r="C53" s="252">
        <v>217</v>
      </c>
      <c r="D53" s="219">
        <v>0.46621621621621623</v>
      </c>
      <c r="E53" s="166">
        <v>168</v>
      </c>
      <c r="F53" s="219">
        <v>0.35483870967741926</v>
      </c>
      <c r="G53" s="166">
        <v>385</v>
      </c>
      <c r="H53" s="219">
        <v>0.41544117647058831</v>
      </c>
      <c r="I53" s="252">
        <v>117</v>
      </c>
      <c r="J53" s="219">
        <v>3.539823008849563E-2</v>
      </c>
      <c r="K53" s="166">
        <v>136</v>
      </c>
      <c r="L53" s="219">
        <v>0.38775510204081631</v>
      </c>
      <c r="M53" s="166">
        <v>253</v>
      </c>
      <c r="N53" s="219">
        <v>0.19905213270142186</v>
      </c>
      <c r="O53" s="252">
        <v>66</v>
      </c>
      <c r="P53" s="219">
        <v>3.125</v>
      </c>
      <c r="Q53" s="166">
        <v>32</v>
      </c>
      <c r="R53" s="219">
        <v>0.23076923076923084</v>
      </c>
      <c r="S53" s="166">
        <v>98</v>
      </c>
      <c r="T53" s="219">
        <v>1.3333333333333335</v>
      </c>
      <c r="U53" s="252">
        <v>30</v>
      </c>
      <c r="V53" s="219">
        <v>0.66666666666666674</v>
      </c>
      <c r="W53" s="252">
        <v>4</v>
      </c>
      <c r="X53" s="219">
        <v>3</v>
      </c>
      <c r="Y53" s="166">
        <v>0</v>
      </c>
      <c r="Z53" s="219" t="s">
        <v>126</v>
      </c>
      <c r="AA53" s="166">
        <v>4</v>
      </c>
      <c r="AB53" s="219">
        <v>3</v>
      </c>
    </row>
    <row r="54" spans="2:28" s="4" customFormat="1" ht="15" hidden="1" customHeight="1" outlineLevel="1" x14ac:dyDescent="0.25">
      <c r="B54" s="66" t="s">
        <v>113</v>
      </c>
      <c r="C54" s="252">
        <v>88</v>
      </c>
      <c r="D54" s="219">
        <v>-0.57692307692307687</v>
      </c>
      <c r="E54" s="166">
        <v>86</v>
      </c>
      <c r="F54" s="219">
        <v>-0.15686274509803921</v>
      </c>
      <c r="G54" s="166">
        <v>174</v>
      </c>
      <c r="H54" s="219">
        <v>-0.43870967741935485</v>
      </c>
      <c r="I54" s="252">
        <v>61</v>
      </c>
      <c r="J54" s="219">
        <v>-0.66111111111111109</v>
      </c>
      <c r="K54" s="166">
        <v>73</v>
      </c>
      <c r="L54" s="219">
        <v>8.9552238805970186E-2</v>
      </c>
      <c r="M54" s="166">
        <v>134</v>
      </c>
      <c r="N54" s="219">
        <v>-0.45748987854251011</v>
      </c>
      <c r="O54" s="252">
        <v>27</v>
      </c>
      <c r="P54" s="219">
        <v>0.28571428571428581</v>
      </c>
      <c r="Q54" s="166">
        <v>13</v>
      </c>
      <c r="R54" s="219">
        <v>-0.62857142857142856</v>
      </c>
      <c r="S54" s="166">
        <v>40</v>
      </c>
      <c r="T54" s="219">
        <v>-0.2857142857142857</v>
      </c>
      <c r="U54" s="252">
        <v>0</v>
      </c>
      <c r="V54" s="219">
        <v>-1</v>
      </c>
      <c r="W54" s="252">
        <v>0</v>
      </c>
      <c r="X54" s="219">
        <v>-1</v>
      </c>
      <c r="Y54" s="166">
        <v>0</v>
      </c>
      <c r="Z54" s="219" t="s">
        <v>126</v>
      </c>
      <c r="AA54" s="166">
        <v>0</v>
      </c>
      <c r="AB54" s="219">
        <v>-1</v>
      </c>
    </row>
    <row r="55" spans="2:28" s="4" customFormat="1" ht="15" hidden="1" customHeight="1" outlineLevel="1" x14ac:dyDescent="0.25">
      <c r="B55" s="66" t="s">
        <v>114</v>
      </c>
      <c r="C55" s="252">
        <v>428</v>
      </c>
      <c r="D55" s="219">
        <v>2.3923444976076569E-2</v>
      </c>
      <c r="E55" s="166">
        <v>503</v>
      </c>
      <c r="F55" s="219">
        <v>0.20334928229665072</v>
      </c>
      <c r="G55" s="166">
        <v>931</v>
      </c>
      <c r="H55" s="219">
        <v>0.11363636363636354</v>
      </c>
      <c r="I55" s="252">
        <v>334</v>
      </c>
      <c r="J55" s="219">
        <v>-3.4682080924855474E-2</v>
      </c>
      <c r="K55" s="166">
        <v>282</v>
      </c>
      <c r="L55" s="219">
        <v>0.17500000000000004</v>
      </c>
      <c r="M55" s="166">
        <v>616</v>
      </c>
      <c r="N55" s="219">
        <v>5.1194539249146853E-2</v>
      </c>
      <c r="O55" s="252">
        <v>55</v>
      </c>
      <c r="P55" s="219">
        <v>0.30952380952380953</v>
      </c>
      <c r="Q55" s="166">
        <v>221</v>
      </c>
      <c r="R55" s="219">
        <v>0.2415730337078652</v>
      </c>
      <c r="S55" s="166">
        <v>276</v>
      </c>
      <c r="T55" s="219">
        <v>0.25454545454545463</v>
      </c>
      <c r="U55" s="252">
        <v>38</v>
      </c>
      <c r="V55" s="219">
        <v>0.52</v>
      </c>
      <c r="W55" s="252">
        <v>1</v>
      </c>
      <c r="X55" s="219">
        <v>-0.8</v>
      </c>
      <c r="Y55" s="166">
        <v>0</v>
      </c>
      <c r="Z55" s="219" t="s">
        <v>126</v>
      </c>
      <c r="AA55" s="166">
        <v>1</v>
      </c>
      <c r="AB55" s="219">
        <v>-0.8</v>
      </c>
    </row>
    <row r="56" spans="2:28" s="4" customFormat="1" ht="15" hidden="1" customHeight="1" outlineLevel="1" x14ac:dyDescent="0.25">
      <c r="B56" s="66" t="s">
        <v>115</v>
      </c>
      <c r="C56" s="252">
        <v>3782</v>
      </c>
      <c r="D56" s="219">
        <v>-0.10421601136901937</v>
      </c>
      <c r="E56" s="166">
        <v>6598</v>
      </c>
      <c r="F56" s="219">
        <v>2.3263027295285399E-2</v>
      </c>
      <c r="G56" s="166">
        <v>10380</v>
      </c>
      <c r="H56" s="219">
        <v>-2.7179006560449914E-2</v>
      </c>
      <c r="I56" s="252">
        <v>2660</v>
      </c>
      <c r="J56" s="219">
        <v>-0.11862160371106689</v>
      </c>
      <c r="K56" s="166">
        <v>4398</v>
      </c>
      <c r="L56" s="219">
        <v>0.1326294102498069</v>
      </c>
      <c r="M56" s="166">
        <v>7058</v>
      </c>
      <c r="N56" s="219">
        <v>2.2750326039704394E-2</v>
      </c>
      <c r="O56" s="252">
        <v>859</v>
      </c>
      <c r="P56" s="219">
        <v>-0.18962264150943398</v>
      </c>
      <c r="Q56" s="166">
        <v>2187</v>
      </c>
      <c r="R56" s="219">
        <v>-0.14736842105263159</v>
      </c>
      <c r="S56" s="166">
        <v>3046</v>
      </c>
      <c r="T56" s="219">
        <v>-0.15972413793103446</v>
      </c>
      <c r="U56" s="252">
        <v>253</v>
      </c>
      <c r="V56" s="219">
        <v>0.84671532846715336</v>
      </c>
      <c r="W56" s="252">
        <v>10</v>
      </c>
      <c r="X56" s="219">
        <v>0.4285714285714286</v>
      </c>
      <c r="Y56" s="166">
        <v>13</v>
      </c>
      <c r="Z56" s="219" t="s">
        <v>126</v>
      </c>
      <c r="AA56" s="166">
        <v>23</v>
      </c>
      <c r="AB56" s="219">
        <v>2.2857142857142856</v>
      </c>
    </row>
    <row r="57" spans="2:28" s="4" customFormat="1" ht="15" hidden="1" customHeight="1" outlineLevel="1" x14ac:dyDescent="0.25">
      <c r="B57" s="66" t="s">
        <v>116</v>
      </c>
      <c r="C57" s="252">
        <v>7162</v>
      </c>
      <c r="D57" s="219">
        <v>-5.0384513391673269E-2</v>
      </c>
      <c r="E57" s="166">
        <v>9846</v>
      </c>
      <c r="F57" s="219">
        <v>1.2650416538105613E-2</v>
      </c>
      <c r="G57" s="166">
        <v>17008</v>
      </c>
      <c r="H57" s="219">
        <v>-1.4885606718795241E-2</v>
      </c>
      <c r="I57" s="252">
        <v>5374</v>
      </c>
      <c r="J57" s="219">
        <v>-2.8561099060014472E-2</v>
      </c>
      <c r="K57" s="166">
        <v>6556</v>
      </c>
      <c r="L57" s="219">
        <v>-1.885662975157143E-2</v>
      </c>
      <c r="M57" s="166">
        <v>11930</v>
      </c>
      <c r="N57" s="219">
        <v>-2.325200589487475E-2</v>
      </c>
      <c r="O57" s="252">
        <v>1533</v>
      </c>
      <c r="P57" s="219">
        <v>-7.8171978352375215E-2</v>
      </c>
      <c r="Q57" s="166">
        <v>3271</v>
      </c>
      <c r="R57" s="219">
        <v>7.5633015455442321E-2</v>
      </c>
      <c r="S57" s="166">
        <v>4804</v>
      </c>
      <c r="T57" s="219">
        <v>2.1258503401360596E-2</v>
      </c>
      <c r="U57" s="252">
        <v>231</v>
      </c>
      <c r="V57" s="219">
        <v>-0.30421686746987953</v>
      </c>
      <c r="W57" s="252">
        <v>24</v>
      </c>
      <c r="X57" s="219">
        <v>0.60000000000000009</v>
      </c>
      <c r="Y57" s="166">
        <v>19</v>
      </c>
      <c r="Z57" s="219" t="s">
        <v>126</v>
      </c>
      <c r="AA57" s="166">
        <v>43</v>
      </c>
      <c r="AB57" s="219">
        <v>1.8666666666666667</v>
      </c>
    </row>
    <row r="58" spans="2:28" s="4" customFormat="1" ht="15" hidden="1" customHeight="1" outlineLevel="1" x14ac:dyDescent="0.25">
      <c r="B58" s="66" t="s">
        <v>117</v>
      </c>
      <c r="C58" s="252">
        <v>7811</v>
      </c>
      <c r="D58" s="219">
        <v>6.0124864277958823E-2</v>
      </c>
      <c r="E58" s="166">
        <v>10944</v>
      </c>
      <c r="F58" s="219">
        <v>4.6771879483500811E-2</v>
      </c>
      <c r="G58" s="166">
        <v>18755</v>
      </c>
      <c r="H58" s="219">
        <v>5.2291982270100457E-2</v>
      </c>
      <c r="I58" s="252">
        <v>5922</v>
      </c>
      <c r="J58" s="219">
        <v>4.9069973427812164E-2</v>
      </c>
      <c r="K58" s="166">
        <v>7970</v>
      </c>
      <c r="L58" s="219">
        <v>2.9183884297520724E-2</v>
      </c>
      <c r="M58" s="166">
        <v>13892</v>
      </c>
      <c r="N58" s="219">
        <v>3.756815296138627E-2</v>
      </c>
      <c r="O58" s="252">
        <v>1525</v>
      </c>
      <c r="P58" s="219">
        <v>7.3187895847994344E-2</v>
      </c>
      <c r="Q58" s="166">
        <v>2938</v>
      </c>
      <c r="R58" s="219">
        <v>8.6136783733826272E-2</v>
      </c>
      <c r="S58" s="166">
        <v>4463</v>
      </c>
      <c r="T58" s="219">
        <v>8.1677169171110009E-2</v>
      </c>
      <c r="U58" s="252">
        <v>338</v>
      </c>
      <c r="V58" s="219">
        <v>0.17361111111111116</v>
      </c>
      <c r="W58" s="252">
        <v>26</v>
      </c>
      <c r="X58" s="219">
        <v>0.85714285714285721</v>
      </c>
      <c r="Y58" s="166">
        <v>36</v>
      </c>
      <c r="Z58" s="219">
        <v>5</v>
      </c>
      <c r="AA58" s="166">
        <v>62</v>
      </c>
      <c r="AB58" s="219">
        <v>2.1</v>
      </c>
    </row>
    <row r="59" spans="2:28" s="4" customFormat="1" ht="15.75" collapsed="1" x14ac:dyDescent="0.25">
      <c r="B59" s="105">
        <v>2018</v>
      </c>
      <c r="C59" s="253">
        <v>43939</v>
      </c>
      <c r="D59" s="107">
        <v>3.3834498011811487E-2</v>
      </c>
      <c r="E59" s="106">
        <v>63476</v>
      </c>
      <c r="F59" s="107">
        <v>9.8961218836565168E-2</v>
      </c>
      <c r="G59" s="106">
        <v>107415</v>
      </c>
      <c r="H59" s="107">
        <v>7.1353766668993845E-2</v>
      </c>
      <c r="I59" s="253">
        <v>32868</v>
      </c>
      <c r="J59" s="107">
        <v>5.8175847525836266E-2</v>
      </c>
      <c r="K59" s="106">
        <v>44281</v>
      </c>
      <c r="L59" s="107">
        <v>0.10974387248759454</v>
      </c>
      <c r="M59" s="106">
        <v>77149</v>
      </c>
      <c r="N59" s="107">
        <v>8.7172188323492605E-2</v>
      </c>
      <c r="O59" s="253">
        <v>9173</v>
      </c>
      <c r="P59" s="107">
        <v>-2.8695468022024606E-2</v>
      </c>
      <c r="Q59" s="106">
        <v>19120</v>
      </c>
      <c r="R59" s="107">
        <v>7.1929136065481902E-2</v>
      </c>
      <c r="S59" s="106">
        <v>28293</v>
      </c>
      <c r="T59" s="107">
        <v>3.7095414390968084E-2</v>
      </c>
      <c r="U59" s="253">
        <v>1757</v>
      </c>
      <c r="V59" s="107">
        <v>-8.6798336798336817E-2</v>
      </c>
      <c r="W59" s="253">
        <v>141</v>
      </c>
      <c r="X59" s="107">
        <v>0.95833333333333326</v>
      </c>
      <c r="Y59" s="106">
        <v>75</v>
      </c>
      <c r="Z59" s="107">
        <v>2.5714285714285716</v>
      </c>
      <c r="AA59" s="106">
        <v>216</v>
      </c>
      <c r="AB59" s="107">
        <v>1.3225806451612905</v>
      </c>
    </row>
    <row r="60" spans="2:28" s="4" customFormat="1" ht="15" hidden="1" customHeight="1" outlineLevel="1" x14ac:dyDescent="0.25">
      <c r="B60" s="66" t="s">
        <v>106</v>
      </c>
      <c r="C60" s="252">
        <v>6395</v>
      </c>
      <c r="D60" s="219">
        <v>4.1191794203842447E-2</v>
      </c>
      <c r="E60" s="166">
        <v>9568</v>
      </c>
      <c r="F60" s="219">
        <v>-5.267326732673272E-2</v>
      </c>
      <c r="G60" s="166">
        <v>15963</v>
      </c>
      <c r="H60" s="219">
        <v>-1.7177687476911729E-2</v>
      </c>
      <c r="I60" s="252">
        <v>4335</v>
      </c>
      <c r="J60" s="219">
        <v>6.9686411149825211E-3</v>
      </c>
      <c r="K60" s="166">
        <v>6456</v>
      </c>
      <c r="L60" s="219">
        <v>-7.520412548345512E-2</v>
      </c>
      <c r="M60" s="166">
        <v>10791</v>
      </c>
      <c r="N60" s="219">
        <v>-4.3859649122807043E-2</v>
      </c>
      <c r="O60" s="252">
        <v>1697</v>
      </c>
      <c r="P60" s="219">
        <v>0.12458581842279659</v>
      </c>
      <c r="Q60" s="166">
        <v>3102</v>
      </c>
      <c r="R60" s="219">
        <v>-4.1733547351524569E-3</v>
      </c>
      <c r="S60" s="166">
        <v>4799</v>
      </c>
      <c r="T60" s="219">
        <v>3.7846020761245658E-2</v>
      </c>
      <c r="U60" s="252">
        <v>350</v>
      </c>
      <c r="V60" s="219">
        <v>9.0342679127725756E-2</v>
      </c>
      <c r="W60" s="252">
        <v>13</v>
      </c>
      <c r="X60" s="219">
        <v>0.85714285714285721</v>
      </c>
      <c r="Y60" s="166">
        <v>10</v>
      </c>
      <c r="Z60" s="219">
        <v>1.5</v>
      </c>
      <c r="AA60" s="166">
        <v>23</v>
      </c>
      <c r="AB60" s="219">
        <v>1.0909090909090908</v>
      </c>
    </row>
    <row r="61" spans="2:28" s="4" customFormat="1" ht="15" hidden="1" customHeight="1" outlineLevel="1" x14ac:dyDescent="0.25">
      <c r="B61" s="66" t="s">
        <v>107</v>
      </c>
      <c r="C61" s="252">
        <v>6291</v>
      </c>
      <c r="D61" s="219">
        <v>-4.3775649794801641E-2</v>
      </c>
      <c r="E61" s="166">
        <v>8347</v>
      </c>
      <c r="F61" s="219">
        <v>-9.995686866508513E-2</v>
      </c>
      <c r="G61" s="166">
        <v>14638</v>
      </c>
      <c r="H61" s="219">
        <v>-7.6641645114489343E-2</v>
      </c>
      <c r="I61" s="252">
        <v>4553</v>
      </c>
      <c r="J61" s="219">
        <v>-9.1580207501995248E-2</v>
      </c>
      <c r="K61" s="166">
        <v>5866</v>
      </c>
      <c r="L61" s="219">
        <v>-0.125</v>
      </c>
      <c r="M61" s="166">
        <v>10419</v>
      </c>
      <c r="N61" s="219">
        <v>-0.11070331171048142</v>
      </c>
      <c r="O61" s="252">
        <v>1472</v>
      </c>
      <c r="P61" s="219">
        <v>0.13492675404780252</v>
      </c>
      <c r="Q61" s="166">
        <v>2476</v>
      </c>
      <c r="R61" s="219">
        <v>-3.5825545171339512E-2</v>
      </c>
      <c r="S61" s="166">
        <v>3948</v>
      </c>
      <c r="T61" s="219">
        <v>2.1474773609314379E-2</v>
      </c>
      <c r="U61" s="252">
        <v>259</v>
      </c>
      <c r="V61" s="219">
        <v>7.9166666666666607E-2</v>
      </c>
      <c r="W61" s="252">
        <v>7</v>
      </c>
      <c r="X61" s="219">
        <v>-0.76666666666666661</v>
      </c>
      <c r="Y61" s="166">
        <v>5</v>
      </c>
      <c r="Z61" s="219">
        <v>1.5</v>
      </c>
      <c r="AA61" s="166">
        <v>12</v>
      </c>
      <c r="AB61" s="219">
        <v>-0.625</v>
      </c>
    </row>
    <row r="62" spans="2:28" s="4" customFormat="1" ht="15" hidden="1" customHeight="1" outlineLevel="1" x14ac:dyDescent="0.25">
      <c r="B62" s="66" t="s">
        <v>108</v>
      </c>
      <c r="C62" s="252">
        <v>5990</v>
      </c>
      <c r="D62" s="219">
        <v>-4.1906589891234858E-2</v>
      </c>
      <c r="E62" s="166">
        <v>8141</v>
      </c>
      <c r="F62" s="219">
        <v>-0.10044198895027623</v>
      </c>
      <c r="G62" s="166">
        <v>14131</v>
      </c>
      <c r="H62" s="219">
        <v>-7.6525944321003792E-2</v>
      </c>
      <c r="I62" s="252">
        <v>4398</v>
      </c>
      <c r="J62" s="219">
        <v>-4.8257952824064088E-2</v>
      </c>
      <c r="K62" s="166">
        <v>5648</v>
      </c>
      <c r="L62" s="219">
        <v>-0.15613327356940088</v>
      </c>
      <c r="M62" s="166">
        <v>10046</v>
      </c>
      <c r="N62" s="219">
        <v>-0.11207353721053559</v>
      </c>
      <c r="O62" s="252">
        <v>1304</v>
      </c>
      <c r="P62" s="219">
        <v>-1.5313935681470214E-3</v>
      </c>
      <c r="Q62" s="166">
        <v>2493</v>
      </c>
      <c r="R62" s="219">
        <v>5.7700466694951213E-2</v>
      </c>
      <c r="S62" s="166">
        <v>3797</v>
      </c>
      <c r="T62" s="219">
        <v>3.6582036582036626E-2</v>
      </c>
      <c r="U62" s="252">
        <v>282</v>
      </c>
      <c r="V62" s="219">
        <v>-9.0322580645161299E-2</v>
      </c>
      <c r="W62" s="252">
        <v>6</v>
      </c>
      <c r="X62" s="219">
        <v>-0.6</v>
      </c>
      <c r="Y62" s="166">
        <v>0</v>
      </c>
      <c r="Z62" s="219" t="s">
        <v>126</v>
      </c>
      <c r="AA62" s="166">
        <v>6</v>
      </c>
      <c r="AB62" s="219">
        <v>-0.6</v>
      </c>
    </row>
    <row r="63" spans="2:28" s="4" customFormat="1" ht="15" hidden="1" customHeight="1" outlineLevel="1" x14ac:dyDescent="0.25">
      <c r="B63" s="66" t="s">
        <v>109</v>
      </c>
      <c r="C63" s="252">
        <v>3059</v>
      </c>
      <c r="D63" s="219">
        <v>0.21196513470681455</v>
      </c>
      <c r="E63" s="166">
        <v>3700</v>
      </c>
      <c r="F63" s="219">
        <v>0.22233234225305587</v>
      </c>
      <c r="G63" s="166">
        <v>6759</v>
      </c>
      <c r="H63" s="219">
        <v>0.2176184471266438</v>
      </c>
      <c r="I63" s="252">
        <v>2206</v>
      </c>
      <c r="J63" s="219">
        <v>0.10631895687061177</v>
      </c>
      <c r="K63" s="166">
        <v>2544</v>
      </c>
      <c r="L63" s="219">
        <v>8.7644292432663473E-2</v>
      </c>
      <c r="M63" s="166">
        <v>4750</v>
      </c>
      <c r="N63" s="219">
        <v>9.6238172167089742E-2</v>
      </c>
      <c r="O63" s="252">
        <v>668</v>
      </c>
      <c r="P63" s="219">
        <v>1.0242424242424244</v>
      </c>
      <c r="Q63" s="166">
        <v>1156</v>
      </c>
      <c r="R63" s="219">
        <v>0.68023255813953498</v>
      </c>
      <c r="S63" s="166">
        <v>1824</v>
      </c>
      <c r="T63" s="219">
        <v>0.79174852652259342</v>
      </c>
      <c r="U63" s="252">
        <v>182</v>
      </c>
      <c r="V63" s="219">
        <v>-4.2105263157894757E-2</v>
      </c>
      <c r="W63" s="252">
        <v>3</v>
      </c>
      <c r="X63" s="219">
        <v>-0.7</v>
      </c>
      <c r="Y63" s="166">
        <v>0</v>
      </c>
      <c r="Z63" s="219" t="s">
        <v>126</v>
      </c>
      <c r="AA63" s="166">
        <v>3</v>
      </c>
      <c r="AB63" s="219">
        <v>-0.7</v>
      </c>
    </row>
    <row r="64" spans="2:28" s="4" customFormat="1" ht="15" hidden="1" customHeight="1" outlineLevel="1" x14ac:dyDescent="0.25">
      <c r="B64" s="66" t="s">
        <v>110</v>
      </c>
      <c r="C64" s="252">
        <v>634</v>
      </c>
      <c r="D64" s="219">
        <v>0.4847775175644029</v>
      </c>
      <c r="E64" s="166">
        <v>466</v>
      </c>
      <c r="F64" s="219">
        <v>0.42944785276073616</v>
      </c>
      <c r="G64" s="166">
        <v>1100</v>
      </c>
      <c r="H64" s="219">
        <v>0.46082337317397082</v>
      </c>
      <c r="I64" s="252">
        <v>569</v>
      </c>
      <c r="J64" s="219">
        <v>0.52956989247311825</v>
      </c>
      <c r="K64" s="166">
        <v>424</v>
      </c>
      <c r="L64" s="219">
        <v>0.68253968253968256</v>
      </c>
      <c r="M64" s="166">
        <v>993</v>
      </c>
      <c r="N64" s="219">
        <v>0.59134615384615374</v>
      </c>
      <c r="O64" s="252">
        <v>33</v>
      </c>
      <c r="P64" s="219">
        <v>1.5384615384615383</v>
      </c>
      <c r="Q64" s="166">
        <v>42</v>
      </c>
      <c r="R64" s="219">
        <v>-0.43243243243243246</v>
      </c>
      <c r="S64" s="166">
        <v>75</v>
      </c>
      <c r="T64" s="219">
        <v>-0.13793103448275867</v>
      </c>
      <c r="U64" s="252">
        <v>32</v>
      </c>
      <c r="V64" s="219">
        <v>-0.19999999999999996</v>
      </c>
      <c r="W64" s="252">
        <v>0</v>
      </c>
      <c r="X64" s="219">
        <v>-1</v>
      </c>
      <c r="Y64" s="166">
        <v>0</v>
      </c>
      <c r="Z64" s="219" t="s">
        <v>126</v>
      </c>
      <c r="AA64" s="166">
        <v>0</v>
      </c>
      <c r="AB64" s="219">
        <v>-1</v>
      </c>
    </row>
    <row r="65" spans="2:28" s="4" customFormat="1" ht="15" hidden="1" customHeight="1" outlineLevel="1" x14ac:dyDescent="0.25">
      <c r="B65" s="66" t="s">
        <v>111</v>
      </c>
      <c r="C65" s="252">
        <v>226</v>
      </c>
      <c r="D65" s="219">
        <v>5.1162790697674376E-2</v>
      </c>
      <c r="E65" s="166">
        <v>268</v>
      </c>
      <c r="F65" s="219">
        <v>0.92805755395683454</v>
      </c>
      <c r="G65" s="166">
        <v>494</v>
      </c>
      <c r="H65" s="219">
        <v>0.39548022598870047</v>
      </c>
      <c r="I65" s="252">
        <v>166</v>
      </c>
      <c r="J65" s="219">
        <v>-2.9239766081871399E-2</v>
      </c>
      <c r="K65" s="166">
        <v>250</v>
      </c>
      <c r="L65" s="219">
        <v>1.0833333333333335</v>
      </c>
      <c r="M65" s="166">
        <v>416</v>
      </c>
      <c r="N65" s="219">
        <v>0.42955326460481102</v>
      </c>
      <c r="O65" s="252">
        <v>47</v>
      </c>
      <c r="P65" s="219">
        <v>0.38235294117647056</v>
      </c>
      <c r="Q65" s="166">
        <v>18</v>
      </c>
      <c r="R65" s="219">
        <v>-5.2631578947368474E-2</v>
      </c>
      <c r="S65" s="166">
        <v>65</v>
      </c>
      <c r="T65" s="219">
        <v>0.22641509433962259</v>
      </c>
      <c r="U65" s="252">
        <v>13</v>
      </c>
      <c r="V65" s="219">
        <v>0.30000000000000004</v>
      </c>
      <c r="W65" s="252">
        <v>0</v>
      </c>
      <c r="X65" s="219" t="s">
        <v>126</v>
      </c>
      <c r="Y65" s="166">
        <v>0</v>
      </c>
      <c r="Z65" s="219" t="s">
        <v>126</v>
      </c>
      <c r="AA65" s="166">
        <v>0</v>
      </c>
      <c r="AB65" s="219" t="s">
        <v>126</v>
      </c>
    </row>
    <row r="66" spans="2:28" s="4" customFormat="1" ht="15" hidden="1" customHeight="1" outlineLevel="1" x14ac:dyDescent="0.25">
      <c r="B66" s="66" t="s">
        <v>112</v>
      </c>
      <c r="C66" s="252">
        <v>148</v>
      </c>
      <c r="D66" s="219">
        <v>3.4965034965035002E-2</v>
      </c>
      <c r="E66" s="166">
        <v>124</v>
      </c>
      <c r="F66" s="219">
        <v>0.13761467889908263</v>
      </c>
      <c r="G66" s="166">
        <v>272</v>
      </c>
      <c r="H66" s="219">
        <v>7.9365079365079305E-2</v>
      </c>
      <c r="I66" s="252">
        <v>113</v>
      </c>
      <c r="J66" s="219">
        <v>0.2021276595744681</v>
      </c>
      <c r="K66" s="166">
        <v>98</v>
      </c>
      <c r="L66" s="219">
        <v>0.46268656716417911</v>
      </c>
      <c r="M66" s="166">
        <v>211</v>
      </c>
      <c r="N66" s="219">
        <v>0.31055900621118004</v>
      </c>
      <c r="O66" s="252">
        <v>16</v>
      </c>
      <c r="P66" s="219">
        <v>-0.40740740740740744</v>
      </c>
      <c r="Q66" s="166">
        <v>26</v>
      </c>
      <c r="R66" s="219">
        <v>-0.38095238095238093</v>
      </c>
      <c r="S66" s="166">
        <v>42</v>
      </c>
      <c r="T66" s="219">
        <v>-0.39130434782608692</v>
      </c>
      <c r="U66" s="252">
        <v>18</v>
      </c>
      <c r="V66" s="219">
        <v>-9.9999999999999978E-2</v>
      </c>
      <c r="W66" s="252">
        <v>1</v>
      </c>
      <c r="X66" s="219">
        <v>-0.5</v>
      </c>
      <c r="Y66" s="166">
        <v>0</v>
      </c>
      <c r="Z66" s="219" t="s">
        <v>126</v>
      </c>
      <c r="AA66" s="166">
        <v>1</v>
      </c>
      <c r="AB66" s="219">
        <v>-0.5</v>
      </c>
    </row>
    <row r="67" spans="2:28" s="4" customFormat="1" ht="15" hidden="1" customHeight="1" outlineLevel="1" x14ac:dyDescent="0.25">
      <c r="B67" s="66" t="s">
        <v>113</v>
      </c>
      <c r="C67" s="252">
        <v>208</v>
      </c>
      <c r="D67" s="219">
        <v>0.92592592592592582</v>
      </c>
      <c r="E67" s="166">
        <v>102</v>
      </c>
      <c r="F67" s="219">
        <v>1.4285714285714284</v>
      </c>
      <c r="G67" s="166">
        <v>310</v>
      </c>
      <c r="H67" s="219">
        <v>1.0666666666666669</v>
      </c>
      <c r="I67" s="252">
        <v>180</v>
      </c>
      <c r="J67" s="219">
        <v>1.4324324324324325</v>
      </c>
      <c r="K67" s="166">
        <v>67</v>
      </c>
      <c r="L67" s="219">
        <v>2.1904761904761907</v>
      </c>
      <c r="M67" s="166">
        <v>247</v>
      </c>
      <c r="N67" s="219">
        <v>1.6</v>
      </c>
      <c r="O67" s="252">
        <v>21</v>
      </c>
      <c r="P67" s="219">
        <v>0.10526315789473695</v>
      </c>
      <c r="Q67" s="166">
        <v>35</v>
      </c>
      <c r="R67" s="219">
        <v>0.66666666666666674</v>
      </c>
      <c r="S67" s="166">
        <v>56</v>
      </c>
      <c r="T67" s="219">
        <v>0.39999999999999991</v>
      </c>
      <c r="U67" s="252">
        <v>6</v>
      </c>
      <c r="V67" s="219">
        <v>-0.5714285714285714</v>
      </c>
      <c r="W67" s="252">
        <v>1</v>
      </c>
      <c r="X67" s="219">
        <v>0</v>
      </c>
      <c r="Y67" s="166">
        <v>0</v>
      </c>
      <c r="Z67" s="219" t="s">
        <v>126</v>
      </c>
      <c r="AA67" s="166">
        <v>1</v>
      </c>
      <c r="AB67" s="219">
        <v>0</v>
      </c>
    </row>
    <row r="68" spans="2:28" s="4" customFormat="1" ht="15" hidden="1" customHeight="1" outlineLevel="1" x14ac:dyDescent="0.25">
      <c r="B68" s="66" t="s">
        <v>114</v>
      </c>
      <c r="C68" s="252">
        <v>418</v>
      </c>
      <c r="D68" s="219">
        <v>0.43642611683848798</v>
      </c>
      <c r="E68" s="166">
        <v>418</v>
      </c>
      <c r="F68" s="219">
        <v>0.23668639053254448</v>
      </c>
      <c r="G68" s="166">
        <v>836</v>
      </c>
      <c r="H68" s="219">
        <v>0.32909379968203489</v>
      </c>
      <c r="I68" s="252">
        <v>346</v>
      </c>
      <c r="J68" s="219">
        <v>0.3515625</v>
      </c>
      <c r="K68" s="166">
        <v>240</v>
      </c>
      <c r="L68" s="219">
        <v>6.1946902654867353E-2</v>
      </c>
      <c r="M68" s="166">
        <v>586</v>
      </c>
      <c r="N68" s="219">
        <v>0.21576763485477168</v>
      </c>
      <c r="O68" s="252">
        <v>42</v>
      </c>
      <c r="P68" s="219">
        <v>2</v>
      </c>
      <c r="Q68" s="166">
        <v>178</v>
      </c>
      <c r="R68" s="219">
        <v>0.58928571428571419</v>
      </c>
      <c r="S68" s="166">
        <v>220</v>
      </c>
      <c r="T68" s="219">
        <v>0.74603174603174605</v>
      </c>
      <c r="U68" s="252">
        <v>25</v>
      </c>
      <c r="V68" s="219">
        <v>0.25</v>
      </c>
      <c r="W68" s="252">
        <v>5</v>
      </c>
      <c r="X68" s="219">
        <v>4</v>
      </c>
      <c r="Y68" s="166">
        <v>0</v>
      </c>
      <c r="Z68" s="219" t="s">
        <v>126</v>
      </c>
      <c r="AA68" s="166">
        <v>5</v>
      </c>
      <c r="AB68" s="219">
        <v>4</v>
      </c>
    </row>
    <row r="69" spans="2:28" s="4" customFormat="1" ht="15" hidden="1" customHeight="1" outlineLevel="1" x14ac:dyDescent="0.25">
      <c r="B69" s="66" t="s">
        <v>115</v>
      </c>
      <c r="C69" s="252">
        <v>4222</v>
      </c>
      <c r="D69" s="219">
        <v>0.28523592085235916</v>
      </c>
      <c r="E69" s="166">
        <v>6448</v>
      </c>
      <c r="F69" s="219">
        <v>2.9374201787994991E-2</v>
      </c>
      <c r="G69" s="166">
        <v>10670</v>
      </c>
      <c r="H69" s="219">
        <v>0.11739449156979798</v>
      </c>
      <c r="I69" s="252">
        <v>3018</v>
      </c>
      <c r="J69" s="219">
        <v>0.17569146864043628</v>
      </c>
      <c r="K69" s="166">
        <v>3883</v>
      </c>
      <c r="L69" s="219">
        <v>-0.10261150912872663</v>
      </c>
      <c r="M69" s="166">
        <v>6901</v>
      </c>
      <c r="N69" s="219">
        <v>1.0153756890050047E-3</v>
      </c>
      <c r="O69" s="252">
        <v>1060</v>
      </c>
      <c r="P69" s="219">
        <v>0.72077922077922074</v>
      </c>
      <c r="Q69" s="166">
        <v>2565</v>
      </c>
      <c r="R69" s="219">
        <v>0.32421270005162617</v>
      </c>
      <c r="S69" s="166">
        <v>3625</v>
      </c>
      <c r="T69" s="219">
        <v>0.41989815902859373</v>
      </c>
      <c r="U69" s="252">
        <v>137</v>
      </c>
      <c r="V69" s="219">
        <v>0.37000000000000011</v>
      </c>
      <c r="W69" s="252">
        <v>7</v>
      </c>
      <c r="X69" s="219">
        <v>2.5</v>
      </c>
      <c r="Y69" s="166">
        <v>0</v>
      </c>
      <c r="Z69" s="219" t="s">
        <v>126</v>
      </c>
      <c r="AA69" s="166">
        <v>7</v>
      </c>
      <c r="AB69" s="219">
        <v>2.5</v>
      </c>
    </row>
    <row r="70" spans="2:28" s="4" customFormat="1" ht="15" hidden="1" customHeight="1" outlineLevel="1" x14ac:dyDescent="0.25">
      <c r="B70" s="66" t="s">
        <v>116</v>
      </c>
      <c r="C70" s="252">
        <v>7542</v>
      </c>
      <c r="D70" s="219">
        <v>0.17275695848235118</v>
      </c>
      <c r="E70" s="166">
        <v>9723</v>
      </c>
      <c r="F70" s="219">
        <v>5.8112961149200171E-2</v>
      </c>
      <c r="G70" s="166">
        <v>17265</v>
      </c>
      <c r="H70" s="219">
        <v>0.10531370038412291</v>
      </c>
      <c r="I70" s="252">
        <v>5532</v>
      </c>
      <c r="J70" s="219">
        <v>0.2507347953877459</v>
      </c>
      <c r="K70" s="166">
        <v>6682</v>
      </c>
      <c r="L70" s="219">
        <v>0.14280827774927318</v>
      </c>
      <c r="M70" s="166">
        <v>12214</v>
      </c>
      <c r="N70" s="219">
        <v>0.18928919182083748</v>
      </c>
      <c r="O70" s="252">
        <v>1663</v>
      </c>
      <c r="P70" s="219">
        <v>-2.0035356511490909E-2</v>
      </c>
      <c r="Q70" s="166">
        <v>3041</v>
      </c>
      <c r="R70" s="219">
        <v>-9.0065828845003026E-2</v>
      </c>
      <c r="S70" s="166">
        <v>4704</v>
      </c>
      <c r="T70" s="219">
        <v>-6.6481444731097405E-2</v>
      </c>
      <c r="U70" s="252">
        <v>332</v>
      </c>
      <c r="V70" s="219">
        <v>8.4967320261437829E-2</v>
      </c>
      <c r="W70" s="252">
        <v>15</v>
      </c>
      <c r="X70" s="219">
        <v>2</v>
      </c>
      <c r="Y70" s="166">
        <v>0</v>
      </c>
      <c r="Z70" s="219" t="s">
        <v>126</v>
      </c>
      <c r="AA70" s="166">
        <v>15</v>
      </c>
      <c r="AB70" s="219">
        <v>2</v>
      </c>
    </row>
    <row r="71" spans="2:28" s="4" customFormat="1" ht="15" hidden="1" customHeight="1" outlineLevel="1" x14ac:dyDescent="0.25">
      <c r="B71" s="66" t="s">
        <v>117</v>
      </c>
      <c r="C71" s="252">
        <v>7368</v>
      </c>
      <c r="D71" s="219">
        <v>0.21204145418654385</v>
      </c>
      <c r="E71" s="166">
        <v>10455</v>
      </c>
      <c r="F71" s="219">
        <v>9.9369085173501626E-2</v>
      </c>
      <c r="G71" s="166">
        <v>17823</v>
      </c>
      <c r="H71" s="219">
        <v>0.14330617743280527</v>
      </c>
      <c r="I71" s="252">
        <v>5645</v>
      </c>
      <c r="J71" s="219">
        <v>0.24613686534216339</v>
      </c>
      <c r="K71" s="166">
        <v>7744</v>
      </c>
      <c r="L71" s="219">
        <v>0.13034593490001467</v>
      </c>
      <c r="M71" s="166">
        <v>13389</v>
      </c>
      <c r="N71" s="219">
        <v>0.17643440822423329</v>
      </c>
      <c r="O71" s="252">
        <v>1421</v>
      </c>
      <c r="P71" s="219">
        <v>8.2254379284082191E-2</v>
      </c>
      <c r="Q71" s="166">
        <v>2705</v>
      </c>
      <c r="R71" s="219">
        <v>1.7299736743136451E-2</v>
      </c>
      <c r="S71" s="166">
        <v>4126</v>
      </c>
      <c r="T71" s="219">
        <v>3.8771399798590123E-2</v>
      </c>
      <c r="U71" s="252">
        <v>288</v>
      </c>
      <c r="V71" s="219">
        <v>0.26872246696035251</v>
      </c>
      <c r="W71" s="252">
        <v>14</v>
      </c>
      <c r="X71" s="219">
        <v>0.55555555555555558</v>
      </c>
      <c r="Y71" s="166">
        <v>6</v>
      </c>
      <c r="Z71" s="219" t="s">
        <v>126</v>
      </c>
      <c r="AA71" s="166">
        <v>20</v>
      </c>
      <c r="AB71" s="219">
        <v>1.2222222222222223</v>
      </c>
    </row>
    <row r="72" spans="2:28" s="4" customFormat="1" ht="15.75" collapsed="1" x14ac:dyDescent="0.25">
      <c r="B72" s="105">
        <v>2017</v>
      </c>
      <c r="C72" s="253">
        <v>42501</v>
      </c>
      <c r="D72" s="107">
        <v>0.1046106663894375</v>
      </c>
      <c r="E72" s="106">
        <v>57760</v>
      </c>
      <c r="F72" s="107">
        <v>6.8330776739646826E-3</v>
      </c>
      <c r="G72" s="106">
        <v>100261</v>
      </c>
      <c r="H72" s="107">
        <v>4.6085305287759226E-2</v>
      </c>
      <c r="I72" s="253">
        <v>31061</v>
      </c>
      <c r="J72" s="107">
        <v>9.2965973468454255E-2</v>
      </c>
      <c r="K72" s="106">
        <v>39902</v>
      </c>
      <c r="L72" s="107">
        <v>-1.3010784604729375E-2</v>
      </c>
      <c r="M72" s="106">
        <v>70963</v>
      </c>
      <c r="N72" s="107">
        <v>3.0734817784362489E-2</v>
      </c>
      <c r="O72" s="253">
        <v>9444</v>
      </c>
      <c r="P72" s="107">
        <v>0.15522935779816516</v>
      </c>
      <c r="Q72" s="106">
        <v>17837</v>
      </c>
      <c r="R72" s="107">
        <v>5.3324672256997774E-2</v>
      </c>
      <c r="S72" s="106">
        <v>27281</v>
      </c>
      <c r="T72" s="107">
        <v>8.6502847584531528E-2</v>
      </c>
      <c r="U72" s="253">
        <v>1924</v>
      </c>
      <c r="V72" s="107">
        <v>7.0077864293659697E-2</v>
      </c>
      <c r="W72" s="253">
        <v>72</v>
      </c>
      <c r="X72" s="107">
        <v>-0.1428571428571429</v>
      </c>
      <c r="Y72" s="106">
        <v>21</v>
      </c>
      <c r="Z72" s="107">
        <v>2.5</v>
      </c>
      <c r="AA72" s="106">
        <v>93</v>
      </c>
      <c r="AB72" s="107">
        <v>3.3333333333333437E-2</v>
      </c>
    </row>
    <row r="73" spans="2:28" s="4" customFormat="1" ht="15" hidden="1" customHeight="1" outlineLevel="1" x14ac:dyDescent="0.25">
      <c r="B73" s="66" t="s">
        <v>106</v>
      </c>
      <c r="C73" s="252">
        <v>6142</v>
      </c>
      <c r="D73" s="219">
        <v>-5.1721475991971633E-2</v>
      </c>
      <c r="E73" s="166">
        <v>10100</v>
      </c>
      <c r="F73" s="219">
        <v>2.3925385239253805E-2</v>
      </c>
      <c r="G73" s="166">
        <v>16242</v>
      </c>
      <c r="H73" s="219">
        <v>-6.058380760051385E-3</v>
      </c>
      <c r="I73" s="252">
        <v>4305</v>
      </c>
      <c r="J73" s="219">
        <v>-0.11981189940707426</v>
      </c>
      <c r="K73" s="166">
        <v>6981</v>
      </c>
      <c r="L73" s="219">
        <v>3.6679536679536717E-2</v>
      </c>
      <c r="M73" s="166">
        <v>11286</v>
      </c>
      <c r="N73" s="219">
        <v>-2.9161290322580635E-2</v>
      </c>
      <c r="O73" s="252">
        <v>1509</v>
      </c>
      <c r="P73" s="219">
        <v>0.20430965682362334</v>
      </c>
      <c r="Q73" s="166">
        <v>3115</v>
      </c>
      <c r="R73" s="219">
        <v>-4.7923322683706138E-3</v>
      </c>
      <c r="S73" s="166">
        <v>4624</v>
      </c>
      <c r="T73" s="219">
        <v>5.4985169974903103E-2</v>
      </c>
      <c r="U73" s="252">
        <v>321</v>
      </c>
      <c r="V73" s="219">
        <v>-3.1055900621117516E-3</v>
      </c>
      <c r="W73" s="252">
        <v>7</v>
      </c>
      <c r="X73" s="219">
        <v>-0.36363636363636365</v>
      </c>
      <c r="Y73" s="166">
        <v>4</v>
      </c>
      <c r="Z73" s="219" t="s">
        <v>126</v>
      </c>
      <c r="AA73" s="166">
        <v>11</v>
      </c>
      <c r="AB73" s="219">
        <v>0</v>
      </c>
    </row>
    <row r="74" spans="2:28" s="4" customFormat="1" ht="15" hidden="1" customHeight="1" outlineLevel="1" x14ac:dyDescent="0.25">
      <c r="B74" s="66" t="s">
        <v>107</v>
      </c>
      <c r="C74" s="252">
        <v>6579</v>
      </c>
      <c r="D74" s="219">
        <v>3.0409001064324315E-4</v>
      </c>
      <c r="E74" s="166">
        <v>9274</v>
      </c>
      <c r="F74" s="219">
        <v>-5.9908768373035937E-2</v>
      </c>
      <c r="G74" s="166">
        <v>15853</v>
      </c>
      <c r="H74" s="219">
        <v>-3.5822892592142108E-2</v>
      </c>
      <c r="I74" s="252">
        <v>5012</v>
      </c>
      <c r="J74" s="219">
        <v>-2.5281991443018237E-2</v>
      </c>
      <c r="K74" s="166">
        <v>6704</v>
      </c>
      <c r="L74" s="219">
        <v>-0.12503262855651265</v>
      </c>
      <c r="M74" s="166">
        <v>11716</v>
      </c>
      <c r="N74" s="219">
        <v>-8.4973445798188108E-2</v>
      </c>
      <c r="O74" s="252">
        <v>1297</v>
      </c>
      <c r="P74" s="219">
        <v>0.11044520547945202</v>
      </c>
      <c r="Q74" s="166">
        <v>2568</v>
      </c>
      <c r="R74" s="219">
        <v>0.16568315932818889</v>
      </c>
      <c r="S74" s="166">
        <v>3865</v>
      </c>
      <c r="T74" s="219">
        <v>0.14654405221002675</v>
      </c>
      <c r="U74" s="252">
        <v>240</v>
      </c>
      <c r="V74" s="219">
        <v>-9.7744360902255689E-2</v>
      </c>
      <c r="W74" s="252">
        <v>30</v>
      </c>
      <c r="X74" s="219">
        <v>29</v>
      </c>
      <c r="Y74" s="166">
        <v>2</v>
      </c>
      <c r="Z74" s="219" t="s">
        <v>126</v>
      </c>
      <c r="AA74" s="166">
        <v>32</v>
      </c>
      <c r="AB74" s="219">
        <v>31</v>
      </c>
    </row>
    <row r="75" spans="2:28" s="4" customFormat="1" ht="15" hidden="1" customHeight="1" outlineLevel="1" x14ac:dyDescent="0.25">
      <c r="B75" s="66" t="s">
        <v>108</v>
      </c>
      <c r="C75" s="252">
        <v>6252</v>
      </c>
      <c r="D75" s="219">
        <v>-0.13908014321123663</v>
      </c>
      <c r="E75" s="166">
        <v>9050</v>
      </c>
      <c r="F75" s="219">
        <v>-3.3842212020924523E-2</v>
      </c>
      <c r="G75" s="166">
        <v>15302</v>
      </c>
      <c r="H75" s="219">
        <v>-7.9800348788261477E-2</v>
      </c>
      <c r="I75" s="252">
        <v>4621</v>
      </c>
      <c r="J75" s="219">
        <v>-0.19857787027402007</v>
      </c>
      <c r="K75" s="166">
        <v>6693</v>
      </c>
      <c r="L75" s="219">
        <v>-8.0631868131868178E-2</v>
      </c>
      <c r="M75" s="166">
        <v>11314</v>
      </c>
      <c r="N75" s="219">
        <v>-0.13276099954008891</v>
      </c>
      <c r="O75" s="252">
        <v>1306</v>
      </c>
      <c r="P75" s="219">
        <v>8.1125827814569451E-2</v>
      </c>
      <c r="Q75" s="166">
        <v>2357</v>
      </c>
      <c r="R75" s="219">
        <v>0.13154104656745069</v>
      </c>
      <c r="S75" s="166">
        <v>3663</v>
      </c>
      <c r="T75" s="219">
        <v>0.11303555150410216</v>
      </c>
      <c r="U75" s="252">
        <v>310</v>
      </c>
      <c r="V75" s="219">
        <v>7.638888888888884E-2</v>
      </c>
      <c r="W75" s="252">
        <v>15</v>
      </c>
      <c r="X75" s="219" t="s">
        <v>126</v>
      </c>
      <c r="Y75" s="166">
        <v>0</v>
      </c>
      <c r="Z75" s="219">
        <v>-1</v>
      </c>
      <c r="AA75" s="166">
        <v>15</v>
      </c>
      <c r="AB75" s="219">
        <v>2.75</v>
      </c>
    </row>
    <row r="76" spans="2:28" s="4" customFormat="1" ht="15" hidden="1" customHeight="1" outlineLevel="1" x14ac:dyDescent="0.25">
      <c r="B76" s="66" t="s">
        <v>109</v>
      </c>
      <c r="C76" s="252">
        <v>2524</v>
      </c>
      <c r="D76" s="219">
        <v>6.4529734289329399E-2</v>
      </c>
      <c r="E76" s="166">
        <v>3027</v>
      </c>
      <c r="F76" s="219">
        <v>-2.6375040205854017E-2</v>
      </c>
      <c r="G76" s="166">
        <v>5551</v>
      </c>
      <c r="H76" s="219">
        <v>1.2956204379562131E-2</v>
      </c>
      <c r="I76" s="252">
        <v>1994</v>
      </c>
      <c r="J76" s="219">
        <v>5.7264050901378649E-2</v>
      </c>
      <c r="K76" s="166">
        <v>2339</v>
      </c>
      <c r="L76" s="219">
        <v>-9.4814241486068096E-2</v>
      </c>
      <c r="M76" s="166">
        <v>4333</v>
      </c>
      <c r="N76" s="219">
        <v>-3.0648769574944112E-2</v>
      </c>
      <c r="O76" s="252">
        <v>330</v>
      </c>
      <c r="P76" s="219">
        <v>-2.3668639053254448E-2</v>
      </c>
      <c r="Q76" s="166">
        <v>688</v>
      </c>
      <c r="R76" s="219">
        <v>0.31047619047619057</v>
      </c>
      <c r="S76" s="166">
        <v>1018</v>
      </c>
      <c r="T76" s="219">
        <v>0.17960602549246807</v>
      </c>
      <c r="U76" s="252">
        <v>190</v>
      </c>
      <c r="V76" s="219">
        <v>0.31034482758620685</v>
      </c>
      <c r="W76" s="252">
        <v>10</v>
      </c>
      <c r="X76" s="219">
        <v>4</v>
      </c>
      <c r="Y76" s="166">
        <v>0</v>
      </c>
      <c r="Z76" s="219" t="s">
        <v>126</v>
      </c>
      <c r="AA76" s="166">
        <v>10</v>
      </c>
      <c r="AB76" s="219">
        <v>4</v>
      </c>
    </row>
    <row r="77" spans="2:28" s="4" customFormat="1" ht="15" hidden="1" customHeight="1" outlineLevel="1" x14ac:dyDescent="0.25">
      <c r="B77" s="66" t="s">
        <v>110</v>
      </c>
      <c r="C77" s="252">
        <v>427</v>
      </c>
      <c r="D77" s="219">
        <v>-0.34908536585365857</v>
      </c>
      <c r="E77" s="166">
        <v>326</v>
      </c>
      <c r="F77" s="219">
        <v>-0.40942028985507251</v>
      </c>
      <c r="G77" s="166">
        <v>753</v>
      </c>
      <c r="H77" s="219">
        <v>-0.3766556291390728</v>
      </c>
      <c r="I77" s="252">
        <v>372</v>
      </c>
      <c r="J77" s="219">
        <v>-0.31111111111111112</v>
      </c>
      <c r="K77" s="166">
        <v>252</v>
      </c>
      <c r="L77" s="219">
        <v>-0.46153846153846156</v>
      </c>
      <c r="M77" s="166">
        <v>624</v>
      </c>
      <c r="N77" s="219">
        <v>-0.38095238095238093</v>
      </c>
      <c r="O77" s="252">
        <v>13</v>
      </c>
      <c r="P77" s="219">
        <v>-0.84523809523809523</v>
      </c>
      <c r="Q77" s="166">
        <v>74</v>
      </c>
      <c r="R77" s="219">
        <v>-0.11904761904761907</v>
      </c>
      <c r="S77" s="166">
        <v>87</v>
      </c>
      <c r="T77" s="219">
        <v>-0.4821428571428571</v>
      </c>
      <c r="U77" s="252">
        <v>40</v>
      </c>
      <c r="V77" s="219">
        <v>0.25</v>
      </c>
      <c r="W77" s="252">
        <v>2</v>
      </c>
      <c r="X77" s="219" t="s">
        <v>126</v>
      </c>
      <c r="Y77" s="166">
        <v>0</v>
      </c>
      <c r="Z77" s="219" t="s">
        <v>126</v>
      </c>
      <c r="AA77" s="166">
        <v>2</v>
      </c>
      <c r="AB77" s="219" t="s">
        <v>126</v>
      </c>
    </row>
    <row r="78" spans="2:28" s="4" customFormat="1" ht="15" hidden="1" customHeight="1" outlineLevel="1" x14ac:dyDescent="0.25">
      <c r="B78" s="66" t="s">
        <v>111</v>
      </c>
      <c r="C78" s="252">
        <v>215</v>
      </c>
      <c r="D78" s="219">
        <v>0.55797101449275366</v>
      </c>
      <c r="E78" s="166">
        <v>139</v>
      </c>
      <c r="F78" s="219">
        <v>-0.51398601398601396</v>
      </c>
      <c r="G78" s="166">
        <v>354</v>
      </c>
      <c r="H78" s="219">
        <v>-0.16509433962264153</v>
      </c>
      <c r="I78" s="252">
        <v>171</v>
      </c>
      <c r="J78" s="219">
        <v>0.81914893617021267</v>
      </c>
      <c r="K78" s="166">
        <v>120</v>
      </c>
      <c r="L78" s="219">
        <v>-0.51417004048583004</v>
      </c>
      <c r="M78" s="166">
        <v>291</v>
      </c>
      <c r="N78" s="219">
        <v>-0.14662756598240467</v>
      </c>
      <c r="O78" s="252">
        <v>34</v>
      </c>
      <c r="P78" s="219">
        <v>0.2592592592592593</v>
      </c>
      <c r="Q78" s="166">
        <v>19</v>
      </c>
      <c r="R78" s="219">
        <v>-0.51282051282051277</v>
      </c>
      <c r="S78" s="166">
        <v>53</v>
      </c>
      <c r="T78" s="219">
        <v>-0.19696969696969702</v>
      </c>
      <c r="U78" s="252">
        <v>10</v>
      </c>
      <c r="V78" s="219">
        <v>-0.23076923076923073</v>
      </c>
      <c r="W78" s="252">
        <v>0</v>
      </c>
      <c r="X78" s="219">
        <v>-1</v>
      </c>
      <c r="Y78" s="166">
        <v>0</v>
      </c>
      <c r="Z78" s="219" t="s">
        <v>126</v>
      </c>
      <c r="AA78" s="166">
        <v>0</v>
      </c>
      <c r="AB78" s="219">
        <v>-1</v>
      </c>
    </row>
    <row r="79" spans="2:28" s="4" customFormat="1" ht="15" hidden="1" customHeight="1" outlineLevel="1" x14ac:dyDescent="0.25">
      <c r="B79" s="66" t="s">
        <v>112</v>
      </c>
      <c r="C79" s="252">
        <v>143</v>
      </c>
      <c r="D79" s="219">
        <v>0.2543859649122806</v>
      </c>
      <c r="E79" s="166">
        <v>109</v>
      </c>
      <c r="F79" s="219">
        <v>6.8627450980392135E-2</v>
      </c>
      <c r="G79" s="166">
        <v>252</v>
      </c>
      <c r="H79" s="219">
        <v>0.16666666666666674</v>
      </c>
      <c r="I79" s="252">
        <v>94</v>
      </c>
      <c r="J79" s="219">
        <v>0.20512820512820507</v>
      </c>
      <c r="K79" s="166">
        <v>67</v>
      </c>
      <c r="L79" s="219">
        <v>-8.2191780821917804E-2</v>
      </c>
      <c r="M79" s="166">
        <v>161</v>
      </c>
      <c r="N79" s="219">
        <v>6.6225165562913801E-2</v>
      </c>
      <c r="O79" s="252">
        <v>27</v>
      </c>
      <c r="P79" s="219">
        <v>0.125</v>
      </c>
      <c r="Q79" s="166">
        <v>42</v>
      </c>
      <c r="R79" s="219">
        <v>0.44827586206896552</v>
      </c>
      <c r="S79" s="166">
        <v>69</v>
      </c>
      <c r="T79" s="219">
        <v>0.30188679245283012</v>
      </c>
      <c r="U79" s="252">
        <v>20</v>
      </c>
      <c r="V79" s="219">
        <v>2.3333333333333335</v>
      </c>
      <c r="W79" s="252">
        <v>2</v>
      </c>
      <c r="X79" s="219">
        <v>-0.66666666666666674</v>
      </c>
      <c r="Y79" s="166">
        <v>0</v>
      </c>
      <c r="Z79" s="219" t="s">
        <v>126</v>
      </c>
      <c r="AA79" s="166">
        <v>2</v>
      </c>
      <c r="AB79" s="219">
        <v>-0.66666666666666674</v>
      </c>
    </row>
    <row r="80" spans="2:28" s="4" customFormat="1" ht="15" hidden="1" customHeight="1" outlineLevel="1" x14ac:dyDescent="0.25">
      <c r="B80" s="66" t="s">
        <v>113</v>
      </c>
      <c r="C80" s="252">
        <v>108</v>
      </c>
      <c r="D80" s="219">
        <v>0.58823529411764697</v>
      </c>
      <c r="E80" s="166">
        <v>42</v>
      </c>
      <c r="F80" s="219">
        <v>-0.19230769230769229</v>
      </c>
      <c r="G80" s="166">
        <v>150</v>
      </c>
      <c r="H80" s="219">
        <v>0.25</v>
      </c>
      <c r="I80" s="252">
        <v>74</v>
      </c>
      <c r="J80" s="219">
        <v>0.64444444444444438</v>
      </c>
      <c r="K80" s="166">
        <v>21</v>
      </c>
      <c r="L80" s="219">
        <v>-0.44736842105263153</v>
      </c>
      <c r="M80" s="166">
        <v>95</v>
      </c>
      <c r="N80" s="219">
        <v>0.14457831325301207</v>
      </c>
      <c r="O80" s="252">
        <v>19</v>
      </c>
      <c r="P80" s="219">
        <v>-0.17391304347826086</v>
      </c>
      <c r="Q80" s="166">
        <v>21</v>
      </c>
      <c r="R80" s="219">
        <v>0.5</v>
      </c>
      <c r="S80" s="166">
        <v>40</v>
      </c>
      <c r="T80" s="219">
        <v>8.1081081081081141E-2</v>
      </c>
      <c r="U80" s="252">
        <v>14</v>
      </c>
      <c r="V80" s="219" t="s">
        <v>126</v>
      </c>
      <c r="W80" s="252">
        <v>1</v>
      </c>
      <c r="X80" s="219" t="s">
        <v>126</v>
      </c>
      <c r="Y80" s="166">
        <v>0</v>
      </c>
      <c r="Z80" s="219" t="s">
        <v>126</v>
      </c>
      <c r="AA80" s="166">
        <v>1</v>
      </c>
      <c r="AB80" s="219" t="s">
        <v>126</v>
      </c>
    </row>
    <row r="81" spans="2:28" s="4" customFormat="1" ht="15" hidden="1" customHeight="1" outlineLevel="1" x14ac:dyDescent="0.25">
      <c r="B81" s="66" t="s">
        <v>114</v>
      </c>
      <c r="C81" s="252">
        <v>291</v>
      </c>
      <c r="D81" s="219">
        <v>-0.23421052631578942</v>
      </c>
      <c r="E81" s="166">
        <v>338</v>
      </c>
      <c r="F81" s="219">
        <v>0.13804713804713797</v>
      </c>
      <c r="G81" s="166">
        <v>629</v>
      </c>
      <c r="H81" s="219">
        <v>-7.0901033973412075E-2</v>
      </c>
      <c r="I81" s="252">
        <v>256</v>
      </c>
      <c r="J81" s="219">
        <v>-0.20743034055727549</v>
      </c>
      <c r="K81" s="166">
        <v>226</v>
      </c>
      <c r="L81" s="219">
        <v>-5.8333333333333348E-2</v>
      </c>
      <c r="M81" s="166">
        <v>482</v>
      </c>
      <c r="N81" s="219">
        <v>-0.14387211367673181</v>
      </c>
      <c r="O81" s="252">
        <v>14</v>
      </c>
      <c r="P81" s="219">
        <v>-0.54838709677419351</v>
      </c>
      <c r="Q81" s="166">
        <v>112</v>
      </c>
      <c r="R81" s="219">
        <v>0.96491228070175428</v>
      </c>
      <c r="S81" s="166">
        <v>126</v>
      </c>
      <c r="T81" s="219">
        <v>0.43181818181818188</v>
      </c>
      <c r="U81" s="252">
        <v>20</v>
      </c>
      <c r="V81" s="219">
        <v>0.17647058823529416</v>
      </c>
      <c r="W81" s="252">
        <v>1</v>
      </c>
      <c r="X81" s="219">
        <v>-0.88888888888888884</v>
      </c>
      <c r="Y81" s="166">
        <v>0</v>
      </c>
      <c r="Z81" s="219" t="s">
        <v>126</v>
      </c>
      <c r="AA81" s="166">
        <v>1</v>
      </c>
      <c r="AB81" s="219">
        <v>-0.88888888888888884</v>
      </c>
    </row>
    <row r="82" spans="2:28" s="4" customFormat="1" ht="15" hidden="1" customHeight="1" outlineLevel="1" x14ac:dyDescent="0.25">
      <c r="B82" s="66" t="s">
        <v>115</v>
      </c>
      <c r="C82" s="252">
        <v>3285</v>
      </c>
      <c r="D82" s="219">
        <v>-0.14542143600416235</v>
      </c>
      <c r="E82" s="166">
        <v>6264</v>
      </c>
      <c r="F82" s="219">
        <v>0.10612749426099244</v>
      </c>
      <c r="G82" s="166">
        <v>9549</v>
      </c>
      <c r="H82" s="219">
        <v>4.4177974124328667E-3</v>
      </c>
      <c r="I82" s="252">
        <v>2567</v>
      </c>
      <c r="J82" s="219">
        <v>-0.1775072092278116</v>
      </c>
      <c r="K82" s="166">
        <v>4327</v>
      </c>
      <c r="L82" s="219">
        <v>4.2148362235067349E-2</v>
      </c>
      <c r="M82" s="166">
        <v>6894</v>
      </c>
      <c r="N82" s="219">
        <v>-5.2110545854530455E-2</v>
      </c>
      <c r="O82" s="252">
        <v>616</v>
      </c>
      <c r="P82" s="219">
        <v>0.1099099099099099</v>
      </c>
      <c r="Q82" s="166">
        <v>1937</v>
      </c>
      <c r="R82" s="219">
        <v>0.28193249503639972</v>
      </c>
      <c r="S82" s="166">
        <v>2553</v>
      </c>
      <c r="T82" s="219">
        <v>0.23572120038722177</v>
      </c>
      <c r="U82" s="252">
        <v>100</v>
      </c>
      <c r="V82" s="219">
        <v>-0.38650306748466257</v>
      </c>
      <c r="W82" s="252">
        <v>2</v>
      </c>
      <c r="X82" s="219">
        <v>-0.6</v>
      </c>
      <c r="Y82" s="166">
        <v>0</v>
      </c>
      <c r="Z82" s="219" t="s">
        <v>126</v>
      </c>
      <c r="AA82" s="166">
        <v>2</v>
      </c>
      <c r="AB82" s="219">
        <v>-0.6</v>
      </c>
    </row>
    <row r="83" spans="2:28" s="4" customFormat="1" ht="15" hidden="1" customHeight="1" outlineLevel="1" x14ac:dyDescent="0.25">
      <c r="B83" s="66" t="s">
        <v>116</v>
      </c>
      <c r="C83" s="252">
        <v>6431</v>
      </c>
      <c r="D83" s="219">
        <v>0.10821988626572465</v>
      </c>
      <c r="E83" s="166">
        <v>9189</v>
      </c>
      <c r="F83" s="219">
        <v>0.18583042973286878</v>
      </c>
      <c r="G83" s="166">
        <v>15620</v>
      </c>
      <c r="H83" s="219">
        <v>0.15259740259740262</v>
      </c>
      <c r="I83" s="252">
        <v>4423</v>
      </c>
      <c r="J83" s="219">
        <v>2.5028968713789013E-2</v>
      </c>
      <c r="K83" s="166">
        <v>5847</v>
      </c>
      <c r="L83" s="219">
        <v>2.5070126227209055E-2</v>
      </c>
      <c r="M83" s="166">
        <v>10270</v>
      </c>
      <c r="N83" s="219">
        <v>2.5052400439165678E-2</v>
      </c>
      <c r="O83" s="252">
        <v>1697</v>
      </c>
      <c r="P83" s="219">
        <v>0.47181266261925403</v>
      </c>
      <c r="Q83" s="166">
        <v>3342</v>
      </c>
      <c r="R83" s="219">
        <v>0.63422982885085566</v>
      </c>
      <c r="S83" s="166">
        <v>5039</v>
      </c>
      <c r="T83" s="219">
        <v>0.57567229518449037</v>
      </c>
      <c r="U83" s="252">
        <v>306</v>
      </c>
      <c r="V83" s="219">
        <v>-7.2727272727272751E-2</v>
      </c>
      <c r="W83" s="252">
        <v>5</v>
      </c>
      <c r="X83" s="219">
        <v>0</v>
      </c>
      <c r="Y83" s="166">
        <v>0</v>
      </c>
      <c r="Z83" s="219" t="s">
        <v>126</v>
      </c>
      <c r="AA83" s="166">
        <v>5</v>
      </c>
      <c r="AB83" s="219">
        <v>0</v>
      </c>
    </row>
    <row r="84" spans="2:28" s="4" customFormat="1" ht="15" hidden="1" customHeight="1" outlineLevel="1" x14ac:dyDescent="0.25">
      <c r="B84" s="66" t="s">
        <v>117</v>
      </c>
      <c r="C84" s="252">
        <v>6079</v>
      </c>
      <c r="D84" s="219">
        <v>7.6882196634189492E-2</v>
      </c>
      <c r="E84" s="166">
        <v>9510</v>
      </c>
      <c r="F84" s="219">
        <v>-1.4405637889936762E-2</v>
      </c>
      <c r="G84" s="166">
        <v>15589</v>
      </c>
      <c r="H84" s="219">
        <v>1.9288609912383903E-2</v>
      </c>
      <c r="I84" s="252">
        <v>4530</v>
      </c>
      <c r="J84" s="219">
        <v>0.10649731314118216</v>
      </c>
      <c r="K84" s="166">
        <v>6851</v>
      </c>
      <c r="L84" s="219">
        <v>-4.0341784563664329E-2</v>
      </c>
      <c r="M84" s="166">
        <v>11381</v>
      </c>
      <c r="N84" s="219">
        <v>1.3175465147333698E-2</v>
      </c>
      <c r="O84" s="252">
        <v>1313</v>
      </c>
      <c r="P84" s="219">
        <v>9.5993322203672848E-2</v>
      </c>
      <c r="Q84" s="166">
        <v>2659</v>
      </c>
      <c r="R84" s="219">
        <v>5.9362549800796804E-2</v>
      </c>
      <c r="S84" s="166">
        <v>3972</v>
      </c>
      <c r="T84" s="219">
        <v>7.1197411003236288E-2</v>
      </c>
      <c r="U84" s="252">
        <v>227</v>
      </c>
      <c r="V84" s="219">
        <v>-0.33819241982507287</v>
      </c>
      <c r="W84" s="252">
        <v>9</v>
      </c>
      <c r="X84" s="219">
        <v>-9.9999999999999978E-2</v>
      </c>
      <c r="Y84" s="166">
        <v>0</v>
      </c>
      <c r="Z84" s="219" t="s">
        <v>126</v>
      </c>
      <c r="AA84" s="166">
        <v>9</v>
      </c>
      <c r="AB84" s="219">
        <v>-9.9999999999999978E-2</v>
      </c>
    </row>
    <row r="85" spans="2:28" s="4" customFormat="1" ht="15.75" collapsed="1" x14ac:dyDescent="0.25">
      <c r="B85" s="105">
        <v>2016</v>
      </c>
      <c r="C85" s="253">
        <v>38476</v>
      </c>
      <c r="D85" s="107">
        <v>-2.1838057709419045E-2</v>
      </c>
      <c r="E85" s="106">
        <v>57368</v>
      </c>
      <c r="F85" s="107">
        <v>1.4375386791618761E-2</v>
      </c>
      <c r="G85" s="106">
        <v>95844</v>
      </c>
      <c r="H85" s="107">
        <v>-4.7971634164145627E-4</v>
      </c>
      <c r="I85" s="253">
        <v>28419</v>
      </c>
      <c r="J85" s="107">
        <v>-6.192440996864168E-2</v>
      </c>
      <c r="K85" s="106">
        <v>40428</v>
      </c>
      <c r="L85" s="107">
        <v>-4.4729566881689942E-2</v>
      </c>
      <c r="M85" s="106">
        <v>68847</v>
      </c>
      <c r="N85" s="107">
        <v>-5.1903161837611567E-2</v>
      </c>
      <c r="O85" s="253">
        <v>8175</v>
      </c>
      <c r="P85" s="107">
        <v>0.1576040781648258</v>
      </c>
      <c r="Q85" s="106">
        <v>16934</v>
      </c>
      <c r="R85" s="107">
        <v>0.1900210822206605</v>
      </c>
      <c r="S85" s="106">
        <v>25109</v>
      </c>
      <c r="T85" s="107">
        <v>0.1792692090926169</v>
      </c>
      <c r="U85" s="253">
        <v>1798</v>
      </c>
      <c r="V85" s="107">
        <v>-6.5974025974026018E-2</v>
      </c>
      <c r="W85" s="253">
        <v>84</v>
      </c>
      <c r="X85" s="107">
        <v>0.58490566037735858</v>
      </c>
      <c r="Y85" s="106">
        <v>6</v>
      </c>
      <c r="Z85" s="107">
        <v>0.5</v>
      </c>
      <c r="AA85" s="106">
        <v>90</v>
      </c>
      <c r="AB85" s="107">
        <v>0.57894736842105265</v>
      </c>
    </row>
    <row r="86" spans="2:28" s="4" customFormat="1" ht="15" hidden="1" customHeight="1" outlineLevel="1" x14ac:dyDescent="0.25">
      <c r="B86" s="66" t="s">
        <v>106</v>
      </c>
      <c r="C86" s="252">
        <v>6477</v>
      </c>
      <c r="D86" s="219">
        <v>-9.4885410844047002E-2</v>
      </c>
      <c r="E86" s="166">
        <v>9864</v>
      </c>
      <c r="F86" s="219">
        <v>-7.3454818711253034E-2</v>
      </c>
      <c r="G86" s="166">
        <v>16341</v>
      </c>
      <c r="H86" s="219">
        <v>-8.2069430401078503E-2</v>
      </c>
      <c r="I86" s="252">
        <v>4891</v>
      </c>
      <c r="J86" s="219">
        <v>-1.944667201283079E-2</v>
      </c>
      <c r="K86" s="166">
        <v>6734</v>
      </c>
      <c r="L86" s="219">
        <v>-9.7560975609756073E-2</v>
      </c>
      <c r="M86" s="166">
        <v>11625</v>
      </c>
      <c r="N86" s="219">
        <v>-6.6265060240963902E-2</v>
      </c>
      <c r="O86" s="252">
        <v>1253</v>
      </c>
      <c r="P86" s="219">
        <v>-0.24290030211480362</v>
      </c>
      <c r="Q86" s="166">
        <v>3130</v>
      </c>
      <c r="R86" s="219">
        <v>-1.6959798994974906E-2</v>
      </c>
      <c r="S86" s="166">
        <v>4383</v>
      </c>
      <c r="T86" s="219">
        <v>-9.4234345939243624E-2</v>
      </c>
      <c r="U86" s="252">
        <v>322</v>
      </c>
      <c r="V86" s="219">
        <v>-0.36237623762376237</v>
      </c>
      <c r="W86" s="252">
        <v>11</v>
      </c>
      <c r="X86" s="219">
        <v>0.375</v>
      </c>
      <c r="Y86" s="166">
        <v>0</v>
      </c>
      <c r="Z86" s="219" t="s">
        <v>126</v>
      </c>
      <c r="AA86" s="166">
        <v>11</v>
      </c>
      <c r="AB86" s="219">
        <v>0.375</v>
      </c>
    </row>
    <row r="87" spans="2:28" s="4" customFormat="1" ht="15" hidden="1" customHeight="1" outlineLevel="1" x14ac:dyDescent="0.25">
      <c r="B87" s="66" t="s">
        <v>107</v>
      </c>
      <c r="C87" s="252">
        <v>6577</v>
      </c>
      <c r="D87" s="219">
        <v>-9.0821122477191096E-2</v>
      </c>
      <c r="E87" s="166">
        <v>9865</v>
      </c>
      <c r="F87" s="219">
        <v>-4.7688000772275307E-2</v>
      </c>
      <c r="G87" s="166">
        <v>16442</v>
      </c>
      <c r="H87" s="219">
        <v>-6.5423748081623323E-2</v>
      </c>
      <c r="I87" s="252">
        <v>5142</v>
      </c>
      <c r="J87" s="219">
        <v>-6.7633726201269284E-2</v>
      </c>
      <c r="K87" s="166">
        <v>7662</v>
      </c>
      <c r="L87" s="219">
        <v>9.4861660079050836E-3</v>
      </c>
      <c r="M87" s="166">
        <v>12804</v>
      </c>
      <c r="N87" s="219">
        <v>-2.2968332697443694E-2</v>
      </c>
      <c r="O87" s="252">
        <v>1168</v>
      </c>
      <c r="P87" s="219">
        <v>-0.2124072825354012</v>
      </c>
      <c r="Q87" s="166">
        <v>2203</v>
      </c>
      <c r="R87" s="219">
        <v>-0.20440592271578184</v>
      </c>
      <c r="S87" s="166">
        <v>3371</v>
      </c>
      <c r="T87" s="219">
        <v>-0.20719661335841955</v>
      </c>
      <c r="U87" s="252">
        <v>266</v>
      </c>
      <c r="V87" s="219">
        <v>0.17180616740088106</v>
      </c>
      <c r="W87" s="252">
        <v>1</v>
      </c>
      <c r="X87" s="219">
        <v>-0.88888888888888884</v>
      </c>
      <c r="Y87" s="166">
        <v>0</v>
      </c>
      <c r="Z87" s="219" t="s">
        <v>126</v>
      </c>
      <c r="AA87" s="166">
        <v>1</v>
      </c>
      <c r="AB87" s="219">
        <v>-0.88888888888888884</v>
      </c>
    </row>
    <row r="88" spans="2:28" s="4" customFormat="1" ht="15" hidden="1" customHeight="1" outlineLevel="1" x14ac:dyDescent="0.25">
      <c r="B88" s="66" t="s">
        <v>108</v>
      </c>
      <c r="C88" s="252">
        <v>7262</v>
      </c>
      <c r="D88" s="219">
        <v>-4.2710255734247249E-2</v>
      </c>
      <c r="E88" s="166">
        <v>9367</v>
      </c>
      <c r="F88" s="219">
        <v>-0.1614895712111718</v>
      </c>
      <c r="G88" s="166">
        <v>16629</v>
      </c>
      <c r="H88" s="219">
        <v>-0.11345097830143414</v>
      </c>
      <c r="I88" s="252">
        <v>5766</v>
      </c>
      <c r="J88" s="219">
        <v>-3.851925962981495E-2</v>
      </c>
      <c r="K88" s="166">
        <v>7280</v>
      </c>
      <c r="L88" s="219">
        <v>-4.948426687557117E-2</v>
      </c>
      <c r="M88" s="166">
        <v>13046</v>
      </c>
      <c r="N88" s="219">
        <v>-4.4669009958992367E-2</v>
      </c>
      <c r="O88" s="252">
        <v>1208</v>
      </c>
      <c r="P88" s="219">
        <v>-0.11889132020423054</v>
      </c>
      <c r="Q88" s="166">
        <v>2083</v>
      </c>
      <c r="R88" s="219">
        <v>-0.40689066059225509</v>
      </c>
      <c r="S88" s="166">
        <v>3291</v>
      </c>
      <c r="T88" s="219">
        <v>-0.32602908048330947</v>
      </c>
      <c r="U88" s="252">
        <v>288</v>
      </c>
      <c r="V88" s="219">
        <v>0.32110091743119273</v>
      </c>
      <c r="W88" s="252">
        <v>0</v>
      </c>
      <c r="X88" s="219" t="s">
        <v>126</v>
      </c>
      <c r="Y88" s="166">
        <v>4</v>
      </c>
      <c r="Z88" s="219" t="s">
        <v>126</v>
      </c>
      <c r="AA88" s="166">
        <v>4</v>
      </c>
      <c r="AB88" s="219" t="s">
        <v>126</v>
      </c>
    </row>
    <row r="89" spans="2:28" s="4" customFormat="1" ht="15" hidden="1" customHeight="1" outlineLevel="1" x14ac:dyDescent="0.25">
      <c r="B89" s="66" t="s">
        <v>109</v>
      </c>
      <c r="C89" s="252">
        <v>2371</v>
      </c>
      <c r="D89" s="219">
        <v>-0.25110549589387243</v>
      </c>
      <c r="E89" s="166">
        <v>3109</v>
      </c>
      <c r="F89" s="219">
        <v>-0.13710796558423533</v>
      </c>
      <c r="G89" s="166">
        <v>5480</v>
      </c>
      <c r="H89" s="219">
        <v>-0.19042694637317181</v>
      </c>
      <c r="I89" s="252">
        <v>1886</v>
      </c>
      <c r="J89" s="219">
        <v>-0.23302155347702314</v>
      </c>
      <c r="K89" s="166">
        <v>2584</v>
      </c>
      <c r="L89" s="219">
        <v>5.8582548136009827E-2</v>
      </c>
      <c r="M89" s="166">
        <v>4470</v>
      </c>
      <c r="N89" s="219">
        <v>-8.775510204081638E-2</v>
      </c>
      <c r="O89" s="252">
        <v>338</v>
      </c>
      <c r="P89" s="219">
        <v>-0.43097643097643101</v>
      </c>
      <c r="Q89" s="166">
        <v>525</v>
      </c>
      <c r="R89" s="219">
        <v>-0.54819277108433728</v>
      </c>
      <c r="S89" s="166">
        <v>863</v>
      </c>
      <c r="T89" s="219">
        <v>-0.50854214123006836</v>
      </c>
      <c r="U89" s="252">
        <v>145</v>
      </c>
      <c r="V89" s="219">
        <v>0.33027522935779818</v>
      </c>
      <c r="W89" s="252">
        <v>2</v>
      </c>
      <c r="X89" s="219">
        <v>-0.5</v>
      </c>
      <c r="Y89" s="166">
        <v>0</v>
      </c>
      <c r="Z89" s="219" t="s">
        <v>126</v>
      </c>
      <c r="AA89" s="166">
        <v>2</v>
      </c>
      <c r="AB89" s="219">
        <v>-0.5</v>
      </c>
    </row>
    <row r="90" spans="2:28" s="4" customFormat="1" ht="15" hidden="1" customHeight="1" outlineLevel="1" x14ac:dyDescent="0.25">
      <c r="B90" s="66" t="s">
        <v>110</v>
      </c>
      <c r="C90" s="252">
        <v>656</v>
      </c>
      <c r="D90" s="219">
        <v>0.2447817836812145</v>
      </c>
      <c r="E90" s="166">
        <v>552</v>
      </c>
      <c r="F90" s="219">
        <v>0.18454935622317592</v>
      </c>
      <c r="G90" s="166">
        <v>1208</v>
      </c>
      <c r="H90" s="219">
        <v>0.21651560926485391</v>
      </c>
      <c r="I90" s="252">
        <v>540</v>
      </c>
      <c r="J90" s="219">
        <v>0.12734864300626314</v>
      </c>
      <c r="K90" s="166">
        <v>468</v>
      </c>
      <c r="L90" s="219">
        <v>0.18181818181818188</v>
      </c>
      <c r="M90" s="166">
        <v>1008</v>
      </c>
      <c r="N90" s="219">
        <v>0.15199999999999991</v>
      </c>
      <c r="O90" s="252">
        <v>84</v>
      </c>
      <c r="P90" s="219">
        <v>1.1538461538461537</v>
      </c>
      <c r="Q90" s="166">
        <v>84</v>
      </c>
      <c r="R90" s="219">
        <v>0.19999999999999996</v>
      </c>
      <c r="S90" s="166">
        <v>168</v>
      </c>
      <c r="T90" s="219">
        <v>0.54128440366972486</v>
      </c>
      <c r="U90" s="252">
        <v>32</v>
      </c>
      <c r="V90" s="219">
        <v>2.5555555555555554</v>
      </c>
      <c r="W90" s="252">
        <v>0</v>
      </c>
      <c r="X90" s="219" t="s">
        <v>126</v>
      </c>
      <c r="Y90" s="166">
        <v>0</v>
      </c>
      <c r="Z90" s="219" t="s">
        <v>126</v>
      </c>
      <c r="AA90" s="166">
        <v>0</v>
      </c>
      <c r="AB90" s="219" t="s">
        <v>126</v>
      </c>
    </row>
    <row r="91" spans="2:28" s="4" customFormat="1" ht="15" hidden="1" customHeight="1" outlineLevel="1" x14ac:dyDescent="0.25">
      <c r="B91" s="66" t="s">
        <v>111</v>
      </c>
      <c r="C91" s="252">
        <v>138</v>
      </c>
      <c r="D91" s="219">
        <v>0.39393939393939403</v>
      </c>
      <c r="E91" s="166">
        <v>286</v>
      </c>
      <c r="F91" s="219">
        <v>0.32407407407407418</v>
      </c>
      <c r="G91" s="166">
        <v>424</v>
      </c>
      <c r="H91" s="219">
        <v>0.34603174603174613</v>
      </c>
      <c r="I91" s="252">
        <v>94</v>
      </c>
      <c r="J91" s="219">
        <v>0.3623188405797102</v>
      </c>
      <c r="K91" s="166">
        <v>247</v>
      </c>
      <c r="L91" s="219">
        <v>0.30687830687830697</v>
      </c>
      <c r="M91" s="166">
        <v>341</v>
      </c>
      <c r="N91" s="219">
        <v>0.32170542635658905</v>
      </c>
      <c r="O91" s="252">
        <v>27</v>
      </c>
      <c r="P91" s="219">
        <v>8.0000000000000071E-2</v>
      </c>
      <c r="Q91" s="166">
        <v>39</v>
      </c>
      <c r="R91" s="219">
        <v>0.44444444444444442</v>
      </c>
      <c r="S91" s="166">
        <v>66</v>
      </c>
      <c r="T91" s="219">
        <v>0.26923076923076916</v>
      </c>
      <c r="U91" s="252">
        <v>13</v>
      </c>
      <c r="V91" s="219">
        <v>1.6</v>
      </c>
      <c r="W91" s="252">
        <v>4</v>
      </c>
      <c r="X91" s="219" t="s">
        <v>126</v>
      </c>
      <c r="Y91" s="166">
        <v>0</v>
      </c>
      <c r="Z91" s="219" t="s">
        <v>126</v>
      </c>
      <c r="AA91" s="166">
        <v>4</v>
      </c>
      <c r="AB91" s="219" t="s">
        <v>126</v>
      </c>
    </row>
    <row r="92" spans="2:28" s="4" customFormat="1" ht="15" hidden="1" customHeight="1" outlineLevel="1" x14ac:dyDescent="0.25">
      <c r="B92" s="66" t="s">
        <v>112</v>
      </c>
      <c r="C92" s="252">
        <v>114</v>
      </c>
      <c r="D92" s="219">
        <v>0.86885245901639352</v>
      </c>
      <c r="E92" s="166">
        <v>102</v>
      </c>
      <c r="F92" s="219">
        <v>-0.61940298507462688</v>
      </c>
      <c r="G92" s="166">
        <v>216</v>
      </c>
      <c r="H92" s="219">
        <v>-0.34346504559270519</v>
      </c>
      <c r="I92" s="252">
        <v>78</v>
      </c>
      <c r="J92" s="219">
        <v>0.85714285714285721</v>
      </c>
      <c r="K92" s="166">
        <v>73</v>
      </c>
      <c r="L92" s="219">
        <v>-0.65566037735849059</v>
      </c>
      <c r="M92" s="166">
        <v>151</v>
      </c>
      <c r="N92" s="219">
        <v>-0.40551181102362199</v>
      </c>
      <c r="O92" s="252">
        <v>24</v>
      </c>
      <c r="P92" s="219">
        <v>1.1818181818181817</v>
      </c>
      <c r="Q92" s="166">
        <v>29</v>
      </c>
      <c r="R92" s="219">
        <v>-0.4821428571428571</v>
      </c>
      <c r="S92" s="166">
        <v>53</v>
      </c>
      <c r="T92" s="219">
        <v>-0.20895522388059706</v>
      </c>
      <c r="U92" s="252">
        <v>6</v>
      </c>
      <c r="V92" s="219">
        <v>1</v>
      </c>
      <c r="W92" s="252">
        <v>6</v>
      </c>
      <c r="X92" s="219">
        <v>0.19999999999999996</v>
      </c>
      <c r="Y92" s="166">
        <v>0</v>
      </c>
      <c r="Z92" s="219" t="s">
        <v>126</v>
      </c>
      <c r="AA92" s="166">
        <v>6</v>
      </c>
      <c r="AB92" s="219">
        <v>0.19999999999999996</v>
      </c>
    </row>
    <row r="93" spans="2:28" s="4" customFormat="1" ht="15" hidden="1" customHeight="1" outlineLevel="1" x14ac:dyDescent="0.25">
      <c r="B93" s="66" t="s">
        <v>113</v>
      </c>
      <c r="C93" s="252">
        <v>68</v>
      </c>
      <c r="D93" s="219">
        <v>0.7</v>
      </c>
      <c r="E93" s="166">
        <v>52</v>
      </c>
      <c r="F93" s="219">
        <v>-0.67088607594936711</v>
      </c>
      <c r="G93" s="166">
        <v>120</v>
      </c>
      <c r="H93" s="219">
        <v>-0.39393939393939392</v>
      </c>
      <c r="I93" s="252">
        <v>45</v>
      </c>
      <c r="J93" s="219">
        <v>0.40625</v>
      </c>
      <c r="K93" s="166">
        <v>38</v>
      </c>
      <c r="L93" s="219">
        <v>-0.7483443708609272</v>
      </c>
      <c r="M93" s="166">
        <v>83</v>
      </c>
      <c r="N93" s="219">
        <v>-0.54644808743169393</v>
      </c>
      <c r="O93" s="252">
        <v>23</v>
      </c>
      <c r="P93" s="219">
        <v>4.75</v>
      </c>
      <c r="Q93" s="166">
        <v>14</v>
      </c>
      <c r="R93" s="219">
        <v>1</v>
      </c>
      <c r="S93" s="166">
        <v>37</v>
      </c>
      <c r="T93" s="219">
        <v>2.3636363636363638</v>
      </c>
      <c r="U93" s="252">
        <v>0</v>
      </c>
      <c r="V93" s="219">
        <v>-1</v>
      </c>
      <c r="W93" s="252">
        <v>0</v>
      </c>
      <c r="X93" s="219">
        <v>-1</v>
      </c>
      <c r="Y93" s="166">
        <v>0</v>
      </c>
      <c r="Z93" s="219" t="s">
        <v>126</v>
      </c>
      <c r="AA93" s="166">
        <v>0</v>
      </c>
      <c r="AB93" s="219">
        <v>-1</v>
      </c>
    </row>
    <row r="94" spans="2:28" s="4" customFormat="1" ht="15" hidden="1" customHeight="1" outlineLevel="1" x14ac:dyDescent="0.25">
      <c r="B94" s="66" t="s">
        <v>114</v>
      </c>
      <c r="C94" s="252">
        <v>380</v>
      </c>
      <c r="D94" s="219">
        <v>-0.107981220657277</v>
      </c>
      <c r="E94" s="166">
        <v>297</v>
      </c>
      <c r="F94" s="219">
        <v>-0.48526863084922012</v>
      </c>
      <c r="G94" s="166">
        <v>677</v>
      </c>
      <c r="H94" s="219">
        <v>-0.32502492522432702</v>
      </c>
      <c r="I94" s="252">
        <v>323</v>
      </c>
      <c r="J94" s="219">
        <v>4.870129870129869E-2</v>
      </c>
      <c r="K94" s="166">
        <v>240</v>
      </c>
      <c r="L94" s="219">
        <v>-0.36339522546419101</v>
      </c>
      <c r="M94" s="166">
        <v>563</v>
      </c>
      <c r="N94" s="219">
        <v>-0.17810218978102188</v>
      </c>
      <c r="O94" s="252">
        <v>31</v>
      </c>
      <c r="P94" s="219">
        <v>-0.65934065934065933</v>
      </c>
      <c r="Q94" s="166">
        <v>57</v>
      </c>
      <c r="R94" s="219">
        <v>-0.71500000000000008</v>
      </c>
      <c r="S94" s="166">
        <v>88</v>
      </c>
      <c r="T94" s="219">
        <v>-0.69759450171821302</v>
      </c>
      <c r="U94" s="252">
        <v>17</v>
      </c>
      <c r="V94" s="219">
        <v>-0.10526315789473684</v>
      </c>
      <c r="W94" s="252">
        <v>9</v>
      </c>
      <c r="X94" s="219">
        <v>0.125</v>
      </c>
      <c r="Y94" s="166">
        <v>0</v>
      </c>
      <c r="Z94" s="219" t="s">
        <v>126</v>
      </c>
      <c r="AA94" s="166">
        <v>9</v>
      </c>
      <c r="AB94" s="219">
        <v>0.125</v>
      </c>
    </row>
    <row r="95" spans="2:28" s="4" customFormat="1" ht="15" hidden="1" customHeight="1" outlineLevel="1" x14ac:dyDescent="0.25">
      <c r="B95" s="66" t="s">
        <v>115</v>
      </c>
      <c r="C95" s="252">
        <v>3844</v>
      </c>
      <c r="D95" s="219">
        <v>-0.12775130474245522</v>
      </c>
      <c r="E95" s="166">
        <v>5663</v>
      </c>
      <c r="F95" s="219">
        <v>-6.6743572841133858E-2</v>
      </c>
      <c r="G95" s="166">
        <v>9507</v>
      </c>
      <c r="H95" s="219">
        <v>-9.2410501193317396E-2</v>
      </c>
      <c r="I95" s="252">
        <v>3121</v>
      </c>
      <c r="J95" s="219">
        <v>-9.4837587006960544E-2</v>
      </c>
      <c r="K95" s="166">
        <v>4152</v>
      </c>
      <c r="L95" s="219">
        <v>2.8486499876145599E-2</v>
      </c>
      <c r="M95" s="166">
        <v>7273</v>
      </c>
      <c r="N95" s="219">
        <v>-2.8323313293253216E-2</v>
      </c>
      <c r="O95" s="252">
        <v>555</v>
      </c>
      <c r="P95" s="219">
        <v>-0.22916666666666663</v>
      </c>
      <c r="Q95" s="166">
        <v>1511</v>
      </c>
      <c r="R95" s="219">
        <v>-0.2552981764415968</v>
      </c>
      <c r="S95" s="166">
        <v>2066</v>
      </c>
      <c r="T95" s="219">
        <v>-0.24845398326664236</v>
      </c>
      <c r="U95" s="252">
        <v>163</v>
      </c>
      <c r="V95" s="219">
        <v>-0.30341880341880345</v>
      </c>
      <c r="W95" s="252">
        <v>5</v>
      </c>
      <c r="X95" s="219">
        <v>0</v>
      </c>
      <c r="Y95" s="166">
        <v>0</v>
      </c>
      <c r="Z95" s="219">
        <v>-1</v>
      </c>
      <c r="AA95" s="166">
        <v>5</v>
      </c>
      <c r="AB95" s="219">
        <v>-0.2857142857142857</v>
      </c>
    </row>
    <row r="96" spans="2:28" s="4" customFormat="1" ht="15" hidden="1" customHeight="1" outlineLevel="1" x14ac:dyDescent="0.25">
      <c r="B96" s="66" t="s">
        <v>116</v>
      </c>
      <c r="C96" s="252">
        <v>5803</v>
      </c>
      <c r="D96" s="219">
        <v>-0.19525724587435866</v>
      </c>
      <c r="E96" s="166">
        <v>7749</v>
      </c>
      <c r="F96" s="219">
        <v>-0.21297989031078612</v>
      </c>
      <c r="G96" s="166">
        <v>13552</v>
      </c>
      <c r="H96" s="219">
        <v>-0.20548748314474996</v>
      </c>
      <c r="I96" s="252">
        <v>4315</v>
      </c>
      <c r="J96" s="219">
        <v>-0.21900452488687783</v>
      </c>
      <c r="K96" s="166">
        <v>5704</v>
      </c>
      <c r="L96" s="219">
        <v>-0.14122252333634444</v>
      </c>
      <c r="M96" s="166">
        <v>10019</v>
      </c>
      <c r="N96" s="219">
        <v>-0.17654310840798881</v>
      </c>
      <c r="O96" s="252">
        <v>1153</v>
      </c>
      <c r="P96" s="219">
        <v>-0.18400566171266808</v>
      </c>
      <c r="Q96" s="166">
        <v>2045</v>
      </c>
      <c r="R96" s="219">
        <v>-0.36173533083645448</v>
      </c>
      <c r="S96" s="166">
        <v>3198</v>
      </c>
      <c r="T96" s="219">
        <v>-0.30734243014944773</v>
      </c>
      <c r="U96" s="252">
        <v>330</v>
      </c>
      <c r="V96" s="219">
        <v>0.26436781609195403</v>
      </c>
      <c r="W96" s="252">
        <v>5</v>
      </c>
      <c r="X96" s="219">
        <v>-0.58333333333333326</v>
      </c>
      <c r="Y96" s="166">
        <v>0</v>
      </c>
      <c r="Z96" s="219" t="s">
        <v>126</v>
      </c>
      <c r="AA96" s="166">
        <v>5</v>
      </c>
      <c r="AB96" s="219">
        <v>-0.58333333333333326</v>
      </c>
    </row>
    <row r="97" spans="2:28" s="4" customFormat="1" ht="15" hidden="1" customHeight="1" outlineLevel="1" x14ac:dyDescent="0.25">
      <c r="B97" s="66" t="s">
        <v>117</v>
      </c>
      <c r="C97" s="252">
        <v>5645</v>
      </c>
      <c r="D97" s="219">
        <v>-0.11589663273296791</v>
      </c>
      <c r="E97" s="166">
        <v>9649</v>
      </c>
      <c r="F97" s="219">
        <v>-9.2115167482122673E-2</v>
      </c>
      <c r="G97" s="166">
        <v>15294</v>
      </c>
      <c r="H97" s="219">
        <v>-0.10104038088520539</v>
      </c>
      <c r="I97" s="252">
        <v>4094</v>
      </c>
      <c r="J97" s="219">
        <v>-0.1485024958402662</v>
      </c>
      <c r="K97" s="166">
        <v>7139</v>
      </c>
      <c r="L97" s="219">
        <v>-0.12651413189771199</v>
      </c>
      <c r="M97" s="166">
        <v>11233</v>
      </c>
      <c r="N97" s="219">
        <v>-0.13465834681457511</v>
      </c>
      <c r="O97" s="252">
        <v>1198</v>
      </c>
      <c r="P97" s="219">
        <v>-3.3277870216306127E-3</v>
      </c>
      <c r="Q97" s="166">
        <v>2510</v>
      </c>
      <c r="R97" s="219">
        <v>2.6165167620605168E-2</v>
      </c>
      <c r="S97" s="166">
        <v>3708</v>
      </c>
      <c r="T97" s="219">
        <v>1.6447368421052655E-2</v>
      </c>
      <c r="U97" s="252">
        <v>343</v>
      </c>
      <c r="V97" s="219">
        <v>-6.7934782608695676E-2</v>
      </c>
      <c r="W97" s="252">
        <v>10</v>
      </c>
      <c r="X97" s="219">
        <v>0.4285714285714286</v>
      </c>
      <c r="Y97" s="166">
        <v>0</v>
      </c>
      <c r="Z97" s="219">
        <v>-1</v>
      </c>
      <c r="AA97" s="166">
        <v>10</v>
      </c>
      <c r="AB97" s="219">
        <v>-0.375</v>
      </c>
    </row>
    <row r="98" spans="2:28" s="4" customFormat="1" ht="15.75" collapsed="1" x14ac:dyDescent="0.25">
      <c r="B98" s="105">
        <v>2015</v>
      </c>
      <c r="C98" s="253">
        <v>39335</v>
      </c>
      <c r="D98" s="107">
        <v>-0.11203666079732721</v>
      </c>
      <c r="E98" s="106">
        <v>56555</v>
      </c>
      <c r="F98" s="107">
        <v>-0.11641096147236196</v>
      </c>
      <c r="G98" s="106">
        <v>95890</v>
      </c>
      <c r="H98" s="107">
        <v>-0.11462180528881671</v>
      </c>
      <c r="I98" s="253">
        <v>30295</v>
      </c>
      <c r="J98" s="107">
        <v>-0.1002376002376002</v>
      </c>
      <c r="K98" s="106">
        <v>42321</v>
      </c>
      <c r="L98" s="107">
        <v>-6.6359284343356362E-2</v>
      </c>
      <c r="M98" s="106">
        <v>72616</v>
      </c>
      <c r="N98" s="107">
        <v>-8.0798491120140814E-2</v>
      </c>
      <c r="O98" s="253">
        <v>7062</v>
      </c>
      <c r="P98" s="107">
        <v>-0.17960037174721188</v>
      </c>
      <c r="Q98" s="106">
        <v>14230</v>
      </c>
      <c r="R98" s="107">
        <v>-0.23765134469088178</v>
      </c>
      <c r="S98" s="106">
        <v>21292</v>
      </c>
      <c r="T98" s="107">
        <v>-0.21932976461098486</v>
      </c>
      <c r="U98" s="253">
        <v>1925</v>
      </c>
      <c r="V98" s="107">
        <v>-1.8357980622131564E-2</v>
      </c>
      <c r="W98" s="253">
        <v>53</v>
      </c>
      <c r="X98" s="107">
        <v>-0.10169491525423724</v>
      </c>
      <c r="Y98" s="106">
        <v>4</v>
      </c>
      <c r="Z98" s="107">
        <v>-0.63636363636363635</v>
      </c>
      <c r="AA98" s="106">
        <v>57</v>
      </c>
      <c r="AB98" s="107">
        <v>-0.18571428571428572</v>
      </c>
    </row>
    <row r="99" spans="2:28" s="4" customFormat="1" ht="15" hidden="1" customHeight="1" outlineLevel="1" x14ac:dyDescent="0.25">
      <c r="B99" s="66" t="s">
        <v>106</v>
      </c>
      <c r="C99" s="252">
        <v>7156</v>
      </c>
      <c r="D99" s="219">
        <v>3.0826851051570126E-2</v>
      </c>
      <c r="E99" s="166">
        <v>10646</v>
      </c>
      <c r="F99" s="219">
        <v>1.6712825900105033E-2</v>
      </c>
      <c r="G99" s="166">
        <v>17802</v>
      </c>
      <c r="H99" s="219">
        <v>2.2339631309940877E-2</v>
      </c>
      <c r="I99" s="252">
        <v>4988</v>
      </c>
      <c r="J99" s="219">
        <v>-9.1769847050254927E-2</v>
      </c>
      <c r="K99" s="166">
        <v>7462</v>
      </c>
      <c r="L99" s="219">
        <v>1.5238095238095273E-2</v>
      </c>
      <c r="M99" s="166">
        <v>12450</v>
      </c>
      <c r="N99" s="219">
        <v>-3.0524840367543993E-2</v>
      </c>
      <c r="O99" s="252">
        <v>1655</v>
      </c>
      <c r="P99" s="219">
        <v>0.28994544037412306</v>
      </c>
      <c r="Q99" s="166">
        <v>3184</v>
      </c>
      <c r="R99" s="219">
        <v>2.0185837872476853E-2</v>
      </c>
      <c r="S99" s="166">
        <v>4839</v>
      </c>
      <c r="T99" s="219">
        <v>9.8773841961852904E-2</v>
      </c>
      <c r="U99" s="252">
        <v>505</v>
      </c>
      <c r="V99" s="219">
        <v>2.279220779220779</v>
      </c>
      <c r="W99" s="252">
        <v>8</v>
      </c>
      <c r="X99" s="219">
        <v>-0.38461538461538458</v>
      </c>
      <c r="Y99" s="166">
        <v>0</v>
      </c>
      <c r="Z99" s="219" t="s">
        <v>126</v>
      </c>
      <c r="AA99" s="166">
        <v>8</v>
      </c>
      <c r="AB99" s="219">
        <v>-0.38461538461538458</v>
      </c>
    </row>
    <row r="100" spans="2:28" s="4" customFormat="1" ht="15" hidden="1" customHeight="1" outlineLevel="1" x14ac:dyDescent="0.25">
      <c r="B100" s="66" t="s">
        <v>107</v>
      </c>
      <c r="C100" s="252">
        <v>7234</v>
      </c>
      <c r="D100" s="219">
        <v>-1.0802680158621625E-2</v>
      </c>
      <c r="E100" s="166">
        <v>10359</v>
      </c>
      <c r="F100" s="219">
        <v>-4.0744513380868597E-2</v>
      </c>
      <c r="G100" s="166">
        <v>17593</v>
      </c>
      <c r="H100" s="219">
        <v>-2.8655035335689027E-2</v>
      </c>
      <c r="I100" s="252">
        <v>5515</v>
      </c>
      <c r="J100" s="219">
        <v>-0.10003263707571797</v>
      </c>
      <c r="K100" s="166">
        <v>7590</v>
      </c>
      <c r="L100" s="219">
        <v>-0.11445572278613936</v>
      </c>
      <c r="M100" s="166">
        <v>13105</v>
      </c>
      <c r="N100" s="219">
        <v>-0.10844275120756519</v>
      </c>
      <c r="O100" s="252">
        <v>1483</v>
      </c>
      <c r="P100" s="219">
        <v>0.42322456813819587</v>
      </c>
      <c r="Q100" s="166">
        <v>2769</v>
      </c>
      <c r="R100" s="219">
        <v>0.24281867145421909</v>
      </c>
      <c r="S100" s="166">
        <v>4252</v>
      </c>
      <c r="T100" s="219">
        <v>0.30030581039755355</v>
      </c>
      <c r="U100" s="252">
        <v>227</v>
      </c>
      <c r="V100" s="219">
        <v>0.59859154929577474</v>
      </c>
      <c r="W100" s="252">
        <v>9</v>
      </c>
      <c r="X100" s="219">
        <v>8</v>
      </c>
      <c r="Y100" s="166">
        <v>0</v>
      </c>
      <c r="Z100" s="219" t="s">
        <v>126</v>
      </c>
      <c r="AA100" s="166">
        <v>9</v>
      </c>
      <c r="AB100" s="219">
        <v>8</v>
      </c>
    </row>
    <row r="101" spans="2:28" s="4" customFormat="1" ht="15" hidden="1" customHeight="1" outlineLevel="1" x14ac:dyDescent="0.25">
      <c r="B101" s="66" t="s">
        <v>108</v>
      </c>
      <c r="C101" s="252">
        <v>7586</v>
      </c>
      <c r="D101" s="219">
        <v>-9.5073362757962521E-2</v>
      </c>
      <c r="E101" s="166">
        <v>11171</v>
      </c>
      <c r="F101" s="219">
        <v>8.4142080745341685E-2</v>
      </c>
      <c r="G101" s="166">
        <v>18757</v>
      </c>
      <c r="H101" s="219">
        <v>3.7459196232674241E-3</v>
      </c>
      <c r="I101" s="252">
        <v>5997</v>
      </c>
      <c r="J101" s="219">
        <v>-0.14083094555873921</v>
      </c>
      <c r="K101" s="166">
        <v>7659</v>
      </c>
      <c r="L101" s="219">
        <v>2.0934188146015664E-3</v>
      </c>
      <c r="M101" s="166">
        <v>13656</v>
      </c>
      <c r="N101" s="219">
        <v>-6.6128701360869901E-2</v>
      </c>
      <c r="O101" s="252">
        <v>1371</v>
      </c>
      <c r="P101" s="219">
        <v>0.10564516129032264</v>
      </c>
      <c r="Q101" s="166">
        <v>3512</v>
      </c>
      <c r="R101" s="219">
        <v>0.31980458474257789</v>
      </c>
      <c r="S101" s="166">
        <v>4883</v>
      </c>
      <c r="T101" s="219">
        <v>0.25173032555754937</v>
      </c>
      <c r="U101" s="252">
        <v>218</v>
      </c>
      <c r="V101" s="219">
        <v>0.42483660130718959</v>
      </c>
      <c r="W101" s="252">
        <v>0</v>
      </c>
      <c r="X101" s="219">
        <v>-1</v>
      </c>
      <c r="Y101" s="166">
        <v>0</v>
      </c>
      <c r="Z101" s="219" t="s">
        <v>126</v>
      </c>
      <c r="AA101" s="166">
        <v>0</v>
      </c>
      <c r="AB101" s="219">
        <v>-1</v>
      </c>
    </row>
    <row r="102" spans="2:28" s="4" customFormat="1" ht="15" hidden="1" customHeight="1" outlineLevel="1" x14ac:dyDescent="0.25">
      <c r="B102" s="66" t="s">
        <v>109</v>
      </c>
      <c r="C102" s="252">
        <v>3166</v>
      </c>
      <c r="D102" s="219">
        <v>-4.4025157232704393E-3</v>
      </c>
      <c r="E102" s="166">
        <v>3603</v>
      </c>
      <c r="F102" s="219">
        <v>1.722190852625638E-2</v>
      </c>
      <c r="G102" s="166">
        <v>6769</v>
      </c>
      <c r="H102" s="219">
        <v>6.9919666765843047E-3</v>
      </c>
      <c r="I102" s="252">
        <v>2459</v>
      </c>
      <c r="J102" s="219">
        <v>-5.6046065259117039E-2</v>
      </c>
      <c r="K102" s="166">
        <v>2441</v>
      </c>
      <c r="L102" s="219">
        <v>-4.8713951675759981E-2</v>
      </c>
      <c r="M102" s="166">
        <v>4900</v>
      </c>
      <c r="N102" s="219">
        <v>-5.2407658093212128E-2</v>
      </c>
      <c r="O102" s="252">
        <v>594</v>
      </c>
      <c r="P102" s="219">
        <v>0.1785714285714286</v>
      </c>
      <c r="Q102" s="166">
        <v>1162</v>
      </c>
      <c r="R102" s="219">
        <v>0.19057377049180335</v>
      </c>
      <c r="S102" s="166">
        <v>1756</v>
      </c>
      <c r="T102" s="219">
        <v>0.18648648648648658</v>
      </c>
      <c r="U102" s="252">
        <v>109</v>
      </c>
      <c r="V102" s="219">
        <v>0.55714285714285716</v>
      </c>
      <c r="W102" s="252">
        <v>4</v>
      </c>
      <c r="X102" s="219">
        <v>3</v>
      </c>
      <c r="Y102" s="166">
        <v>0</v>
      </c>
      <c r="Z102" s="219" t="s">
        <v>126</v>
      </c>
      <c r="AA102" s="166">
        <v>4</v>
      </c>
      <c r="AB102" s="219">
        <v>3</v>
      </c>
    </row>
    <row r="103" spans="2:28" s="4" customFormat="1" ht="15" hidden="1" customHeight="1" outlineLevel="1" x14ac:dyDescent="0.25">
      <c r="B103" s="66" t="s">
        <v>110</v>
      </c>
      <c r="C103" s="252">
        <v>527</v>
      </c>
      <c r="D103" s="219">
        <v>-0.10829103214890012</v>
      </c>
      <c r="E103" s="166">
        <v>466</v>
      </c>
      <c r="F103" s="219">
        <v>7.870370370370372E-2</v>
      </c>
      <c r="G103" s="166">
        <v>993</v>
      </c>
      <c r="H103" s="219">
        <v>-2.9325513196480912E-2</v>
      </c>
      <c r="I103" s="252">
        <v>479</v>
      </c>
      <c r="J103" s="219">
        <v>-0.11786372007366486</v>
      </c>
      <c r="K103" s="166">
        <v>396</v>
      </c>
      <c r="L103" s="219">
        <v>0.10306406685236769</v>
      </c>
      <c r="M103" s="166">
        <v>875</v>
      </c>
      <c r="N103" s="219">
        <v>-2.9933481152993324E-2</v>
      </c>
      <c r="O103" s="252">
        <v>39</v>
      </c>
      <c r="P103" s="219">
        <v>5.4054054054053946E-2</v>
      </c>
      <c r="Q103" s="166">
        <v>70</v>
      </c>
      <c r="R103" s="219">
        <v>-4.1095890410958957E-2</v>
      </c>
      <c r="S103" s="166">
        <v>109</v>
      </c>
      <c r="T103" s="219">
        <v>-9.0909090909090384E-3</v>
      </c>
      <c r="U103" s="252">
        <v>9</v>
      </c>
      <c r="V103" s="219">
        <v>-0.18181818181818177</v>
      </c>
      <c r="W103" s="252">
        <v>0</v>
      </c>
      <c r="X103" s="219" t="s">
        <v>126</v>
      </c>
      <c r="Y103" s="166">
        <v>0</v>
      </c>
      <c r="Z103" s="219" t="s">
        <v>126</v>
      </c>
      <c r="AA103" s="166">
        <v>0</v>
      </c>
      <c r="AB103" s="219" t="s">
        <v>126</v>
      </c>
    </row>
    <row r="104" spans="2:28" s="4" customFormat="1" ht="15" hidden="1" customHeight="1" outlineLevel="1" x14ac:dyDescent="0.25">
      <c r="B104" s="66" t="s">
        <v>111</v>
      </c>
      <c r="C104" s="252">
        <v>99</v>
      </c>
      <c r="D104" s="219">
        <v>-0.46486486486486489</v>
      </c>
      <c r="E104" s="166">
        <v>216</v>
      </c>
      <c r="F104" s="219">
        <v>-4.6082949308755561E-3</v>
      </c>
      <c r="G104" s="166">
        <v>315</v>
      </c>
      <c r="H104" s="219">
        <v>-0.21641791044776115</v>
      </c>
      <c r="I104" s="252">
        <v>69</v>
      </c>
      <c r="J104" s="219">
        <v>-0.5106382978723405</v>
      </c>
      <c r="K104" s="166">
        <v>189</v>
      </c>
      <c r="L104" s="219">
        <v>0</v>
      </c>
      <c r="M104" s="166">
        <v>258</v>
      </c>
      <c r="N104" s="219">
        <v>-0.21818181818181814</v>
      </c>
      <c r="O104" s="252">
        <v>25</v>
      </c>
      <c r="P104" s="219">
        <v>0.13636363636363646</v>
      </c>
      <c r="Q104" s="166">
        <v>27</v>
      </c>
      <c r="R104" s="219">
        <v>-3.5714285714285698E-2</v>
      </c>
      <c r="S104" s="166">
        <v>52</v>
      </c>
      <c r="T104" s="219">
        <v>4.0000000000000036E-2</v>
      </c>
      <c r="U104" s="252">
        <v>5</v>
      </c>
      <c r="V104" s="219">
        <v>-0.77272727272727271</v>
      </c>
      <c r="W104" s="252">
        <v>0</v>
      </c>
      <c r="X104" s="219" t="s">
        <v>126</v>
      </c>
      <c r="Y104" s="166">
        <v>0</v>
      </c>
      <c r="Z104" s="219" t="s">
        <v>126</v>
      </c>
      <c r="AA104" s="166">
        <v>0</v>
      </c>
      <c r="AB104" s="219" t="s">
        <v>126</v>
      </c>
    </row>
    <row r="105" spans="2:28" s="4" customFormat="1" ht="15" hidden="1" customHeight="1" outlineLevel="1" x14ac:dyDescent="0.25">
      <c r="B105" s="66" t="s">
        <v>112</v>
      </c>
      <c r="C105" s="252">
        <v>61</v>
      </c>
      <c r="D105" s="219">
        <v>-0.23750000000000004</v>
      </c>
      <c r="E105" s="166">
        <v>268</v>
      </c>
      <c r="F105" s="219">
        <v>1.178861788617886</v>
      </c>
      <c r="G105" s="166">
        <v>329</v>
      </c>
      <c r="H105" s="219">
        <v>0.6206896551724137</v>
      </c>
      <c r="I105" s="252">
        <v>42</v>
      </c>
      <c r="J105" s="219">
        <v>0.27272727272727271</v>
      </c>
      <c r="K105" s="166">
        <v>212</v>
      </c>
      <c r="L105" s="219">
        <v>0.94495412844036708</v>
      </c>
      <c r="M105" s="166">
        <v>254</v>
      </c>
      <c r="N105" s="219">
        <v>0.78873239436619724</v>
      </c>
      <c r="O105" s="252">
        <v>11</v>
      </c>
      <c r="P105" s="219">
        <v>-0.54166666666666674</v>
      </c>
      <c r="Q105" s="166">
        <v>56</v>
      </c>
      <c r="R105" s="219">
        <v>3</v>
      </c>
      <c r="S105" s="166">
        <v>67</v>
      </c>
      <c r="T105" s="219">
        <v>0.76315789473684204</v>
      </c>
      <c r="U105" s="252">
        <v>3</v>
      </c>
      <c r="V105" s="219">
        <v>-0.85714285714285721</v>
      </c>
      <c r="W105" s="252">
        <v>5</v>
      </c>
      <c r="X105" s="219">
        <v>1.5</v>
      </c>
      <c r="Y105" s="166">
        <v>0</v>
      </c>
      <c r="Z105" s="219" t="s">
        <v>126</v>
      </c>
      <c r="AA105" s="166">
        <v>5</v>
      </c>
      <c r="AB105" s="219">
        <v>1.5</v>
      </c>
    </row>
    <row r="106" spans="2:28" s="4" customFormat="1" ht="15" hidden="1" customHeight="1" outlineLevel="1" x14ac:dyDescent="0.25">
      <c r="B106" s="66" t="s">
        <v>113</v>
      </c>
      <c r="C106" s="252">
        <v>40</v>
      </c>
      <c r="D106" s="219">
        <v>-0.4285714285714286</v>
      </c>
      <c r="E106" s="166">
        <v>158</v>
      </c>
      <c r="F106" s="219">
        <v>-9.7142857142857197E-2</v>
      </c>
      <c r="G106" s="166">
        <v>198</v>
      </c>
      <c r="H106" s="219">
        <v>-0.19183673469387752</v>
      </c>
      <c r="I106" s="252">
        <v>32</v>
      </c>
      <c r="J106" s="219">
        <v>-0.30434782608695654</v>
      </c>
      <c r="K106" s="166">
        <v>151</v>
      </c>
      <c r="L106" s="219">
        <v>-3.8216560509554132E-2</v>
      </c>
      <c r="M106" s="166">
        <v>183</v>
      </c>
      <c r="N106" s="219">
        <v>-9.852216748768472E-2</v>
      </c>
      <c r="O106" s="252">
        <v>4</v>
      </c>
      <c r="P106" s="219">
        <v>-0.76470588235294112</v>
      </c>
      <c r="Q106" s="166">
        <v>7</v>
      </c>
      <c r="R106" s="219">
        <v>-0.61111111111111116</v>
      </c>
      <c r="S106" s="166">
        <v>11</v>
      </c>
      <c r="T106" s="219">
        <v>-0.68571428571428572</v>
      </c>
      <c r="U106" s="252">
        <v>3</v>
      </c>
      <c r="V106" s="219">
        <v>-0.5714285714285714</v>
      </c>
      <c r="W106" s="252">
        <v>1</v>
      </c>
      <c r="X106" s="219" t="s">
        <v>126</v>
      </c>
      <c r="Y106" s="166">
        <v>0</v>
      </c>
      <c r="Z106" s="219" t="s">
        <v>126</v>
      </c>
      <c r="AA106" s="166">
        <v>1</v>
      </c>
      <c r="AB106" s="219" t="s">
        <v>126</v>
      </c>
    </row>
    <row r="107" spans="2:28" s="4" customFormat="1" ht="15" hidden="1" customHeight="1" outlineLevel="1" x14ac:dyDescent="0.25">
      <c r="B107" s="66" t="s">
        <v>114</v>
      </c>
      <c r="C107" s="252">
        <v>426</v>
      </c>
      <c r="D107" s="219">
        <v>0.86026200873362435</v>
      </c>
      <c r="E107" s="166">
        <v>577</v>
      </c>
      <c r="F107" s="219">
        <v>2.0209424083769632</v>
      </c>
      <c r="G107" s="166">
        <v>1003</v>
      </c>
      <c r="H107" s="219">
        <v>1.388095238095238</v>
      </c>
      <c r="I107" s="252">
        <v>308</v>
      </c>
      <c r="J107" s="219">
        <v>0.92500000000000004</v>
      </c>
      <c r="K107" s="166">
        <v>377</v>
      </c>
      <c r="L107" s="219">
        <v>1.4166666666666665</v>
      </c>
      <c r="M107" s="166">
        <v>685</v>
      </c>
      <c r="N107" s="219">
        <v>1.1677215189873418</v>
      </c>
      <c r="O107" s="252">
        <v>91</v>
      </c>
      <c r="P107" s="219">
        <v>1.2749999999999999</v>
      </c>
      <c r="Q107" s="166">
        <v>200</v>
      </c>
      <c r="R107" s="219">
        <v>4.7142857142857144</v>
      </c>
      <c r="S107" s="166">
        <v>291</v>
      </c>
      <c r="T107" s="219">
        <v>2.88</v>
      </c>
      <c r="U107" s="252">
        <v>19</v>
      </c>
      <c r="V107" s="219">
        <v>-0.29629629629629628</v>
      </c>
      <c r="W107" s="252">
        <v>8</v>
      </c>
      <c r="X107" s="219">
        <v>3</v>
      </c>
      <c r="Y107" s="166">
        <v>0</v>
      </c>
      <c r="Z107" s="219" t="s">
        <v>126</v>
      </c>
      <c r="AA107" s="166">
        <v>8</v>
      </c>
      <c r="AB107" s="219">
        <v>3</v>
      </c>
    </row>
    <row r="108" spans="2:28" s="4" customFormat="1" ht="15" hidden="1" customHeight="1" outlineLevel="1" x14ac:dyDescent="0.25">
      <c r="B108" s="66" t="s">
        <v>115</v>
      </c>
      <c r="C108" s="252">
        <v>4407</v>
      </c>
      <c r="D108" s="219">
        <v>8.976261127596441E-2</v>
      </c>
      <c r="E108" s="166">
        <v>6068</v>
      </c>
      <c r="F108" s="219">
        <v>0.1787101787101788</v>
      </c>
      <c r="G108" s="166">
        <v>10475</v>
      </c>
      <c r="H108" s="219">
        <v>0.13957789382071373</v>
      </c>
      <c r="I108" s="252">
        <v>3448</v>
      </c>
      <c r="J108" s="219">
        <v>0.12938093678349172</v>
      </c>
      <c r="K108" s="166">
        <v>4037</v>
      </c>
      <c r="L108" s="219">
        <v>0.12045517624202051</v>
      </c>
      <c r="M108" s="166">
        <v>7485</v>
      </c>
      <c r="N108" s="219">
        <v>0.12454927884615374</v>
      </c>
      <c r="O108" s="252">
        <v>720</v>
      </c>
      <c r="P108" s="219">
        <v>-0.14387633769322239</v>
      </c>
      <c r="Q108" s="166">
        <v>2029</v>
      </c>
      <c r="R108" s="219">
        <v>0.31326860841423954</v>
      </c>
      <c r="S108" s="166">
        <v>2749</v>
      </c>
      <c r="T108" s="219">
        <v>0.15213746856663879</v>
      </c>
      <c r="U108" s="252">
        <v>234</v>
      </c>
      <c r="V108" s="219">
        <v>0.56000000000000005</v>
      </c>
      <c r="W108" s="252">
        <v>5</v>
      </c>
      <c r="X108" s="219" t="s">
        <v>126</v>
      </c>
      <c r="Y108" s="166">
        <v>2</v>
      </c>
      <c r="Z108" s="219" t="s">
        <v>126</v>
      </c>
      <c r="AA108" s="166">
        <v>7</v>
      </c>
      <c r="AB108" s="219" t="s">
        <v>126</v>
      </c>
    </row>
    <row r="109" spans="2:28" s="4" customFormat="1" ht="15" hidden="1" customHeight="1" outlineLevel="1" x14ac:dyDescent="0.25">
      <c r="B109" s="66" t="s">
        <v>116</v>
      </c>
      <c r="C109" s="252">
        <v>7211</v>
      </c>
      <c r="D109" s="219">
        <v>-0.11314721436477682</v>
      </c>
      <c r="E109" s="166">
        <v>9846</v>
      </c>
      <c r="F109" s="219">
        <v>-0.12057877813504825</v>
      </c>
      <c r="G109" s="166">
        <v>17057</v>
      </c>
      <c r="H109" s="219">
        <v>-0.11745226884669113</v>
      </c>
      <c r="I109" s="252">
        <v>5525</v>
      </c>
      <c r="J109" s="219">
        <v>-5.7971014492753659E-2</v>
      </c>
      <c r="K109" s="166">
        <v>6642</v>
      </c>
      <c r="L109" s="219">
        <v>-0.11710753688688025</v>
      </c>
      <c r="M109" s="166">
        <v>12167</v>
      </c>
      <c r="N109" s="219">
        <v>-9.1201075590080616E-2</v>
      </c>
      <c r="O109" s="252">
        <v>1413</v>
      </c>
      <c r="P109" s="219">
        <v>-0.29666500746640123</v>
      </c>
      <c r="Q109" s="166">
        <v>3204</v>
      </c>
      <c r="R109" s="219">
        <v>-0.12768853797985302</v>
      </c>
      <c r="S109" s="166">
        <v>4617</v>
      </c>
      <c r="T109" s="219">
        <v>-0.1874340021119324</v>
      </c>
      <c r="U109" s="252">
        <v>261</v>
      </c>
      <c r="V109" s="219">
        <v>1.5564202334630295E-2</v>
      </c>
      <c r="W109" s="252">
        <v>12</v>
      </c>
      <c r="X109" s="219" t="s">
        <v>126</v>
      </c>
      <c r="Y109" s="166">
        <v>0</v>
      </c>
      <c r="Z109" s="219" t="s">
        <v>126</v>
      </c>
      <c r="AA109" s="166">
        <v>12</v>
      </c>
      <c r="AB109" s="219" t="s">
        <v>126</v>
      </c>
    </row>
    <row r="110" spans="2:28" s="4" customFormat="1" ht="15" hidden="1" customHeight="1" outlineLevel="1" x14ac:dyDescent="0.25">
      <c r="B110" s="66" t="s">
        <v>117</v>
      </c>
      <c r="C110" s="252">
        <v>6385</v>
      </c>
      <c r="D110" s="219">
        <v>-0.15687310180905845</v>
      </c>
      <c r="E110" s="166">
        <v>10628</v>
      </c>
      <c r="F110" s="219">
        <v>-6.3612334801762094E-2</v>
      </c>
      <c r="G110" s="166">
        <v>17013</v>
      </c>
      <c r="H110" s="219">
        <v>-0.10093536965597416</v>
      </c>
      <c r="I110" s="252">
        <v>4808</v>
      </c>
      <c r="J110" s="219">
        <v>-0.1597343586158686</v>
      </c>
      <c r="K110" s="166">
        <v>8173</v>
      </c>
      <c r="L110" s="219">
        <v>-3.3124334555779011E-2</v>
      </c>
      <c r="M110" s="166">
        <v>12981</v>
      </c>
      <c r="N110" s="219">
        <v>-8.4232804232804215E-2</v>
      </c>
      <c r="O110" s="252">
        <v>1202</v>
      </c>
      <c r="P110" s="219">
        <v>-0.1828687967369137</v>
      </c>
      <c r="Q110" s="166">
        <v>2446</v>
      </c>
      <c r="R110" s="219">
        <v>-0.15451088835119253</v>
      </c>
      <c r="S110" s="166">
        <v>3648</v>
      </c>
      <c r="T110" s="219">
        <v>-0.16406966086159491</v>
      </c>
      <c r="U110" s="252">
        <v>368</v>
      </c>
      <c r="V110" s="219">
        <v>-2.7100271002710175E-3</v>
      </c>
      <c r="W110" s="252">
        <v>7</v>
      </c>
      <c r="X110" s="219">
        <v>-0.36363636363636365</v>
      </c>
      <c r="Y110" s="166">
        <v>9</v>
      </c>
      <c r="Z110" s="219">
        <v>1.25</v>
      </c>
      <c r="AA110" s="166">
        <v>16</v>
      </c>
      <c r="AB110" s="219">
        <v>6.6666666666666652E-2</v>
      </c>
    </row>
    <row r="111" spans="2:28" s="4" customFormat="1" ht="15.75" collapsed="1" x14ac:dyDescent="0.25">
      <c r="B111" s="105">
        <v>2014</v>
      </c>
      <c r="C111" s="253">
        <v>44298</v>
      </c>
      <c r="D111" s="107">
        <v>-5.186104749470255E-2</v>
      </c>
      <c r="E111" s="106">
        <v>64006</v>
      </c>
      <c r="F111" s="107">
        <v>9.0698692687807281E-4</v>
      </c>
      <c r="G111" s="106">
        <v>108304</v>
      </c>
      <c r="H111" s="107">
        <v>-2.1370031354760566E-2</v>
      </c>
      <c r="I111" s="253">
        <v>33670</v>
      </c>
      <c r="J111" s="107">
        <v>-8.4258050478677071E-2</v>
      </c>
      <c r="K111" s="106">
        <v>45329</v>
      </c>
      <c r="L111" s="107">
        <v>-2.8920928040446436E-2</v>
      </c>
      <c r="M111" s="106">
        <v>78999</v>
      </c>
      <c r="N111" s="107">
        <v>-5.3303294306565885E-2</v>
      </c>
      <c r="O111" s="253">
        <v>8608</v>
      </c>
      <c r="P111" s="107">
        <v>9.144196951934358E-3</v>
      </c>
      <c r="Q111" s="106">
        <v>18666</v>
      </c>
      <c r="R111" s="107">
        <v>8.1146828844482988E-2</v>
      </c>
      <c r="S111" s="106">
        <v>27274</v>
      </c>
      <c r="T111" s="107">
        <v>5.7336693157588714E-2</v>
      </c>
      <c r="U111" s="253">
        <v>1961</v>
      </c>
      <c r="V111" s="107">
        <v>0.41793203181489513</v>
      </c>
      <c r="W111" s="253">
        <v>59</v>
      </c>
      <c r="X111" s="107">
        <v>0.47500000000000009</v>
      </c>
      <c r="Y111" s="106">
        <v>11</v>
      </c>
      <c r="Z111" s="107">
        <v>1.75</v>
      </c>
      <c r="AA111" s="106">
        <v>70</v>
      </c>
      <c r="AB111" s="107">
        <v>0.59090909090909083</v>
      </c>
    </row>
    <row r="112" spans="2:28" s="4" customFormat="1" ht="15" hidden="1" customHeight="1" outlineLevel="1" x14ac:dyDescent="0.25">
      <c r="B112" s="66" t="s">
        <v>106</v>
      </c>
      <c r="C112" s="252">
        <v>6942</v>
      </c>
      <c r="D112" s="219">
        <v>8.9624862658923332E-2</v>
      </c>
      <c r="E112" s="166">
        <v>10471</v>
      </c>
      <c r="F112" s="219">
        <v>-4.8090909090909073E-2</v>
      </c>
      <c r="G112" s="166">
        <v>17413</v>
      </c>
      <c r="H112" s="219">
        <v>2.4178228081284114E-3</v>
      </c>
      <c r="I112" s="252">
        <v>5492</v>
      </c>
      <c r="J112" s="219">
        <v>4.3313069908814672E-2</v>
      </c>
      <c r="K112" s="166">
        <v>7350</v>
      </c>
      <c r="L112" s="219">
        <v>-8.6956521739130488E-2</v>
      </c>
      <c r="M112" s="166">
        <v>12842</v>
      </c>
      <c r="N112" s="219">
        <v>-3.5451404536578024E-2</v>
      </c>
      <c r="O112" s="252">
        <v>1283</v>
      </c>
      <c r="P112" s="219">
        <v>0.26904055390702264</v>
      </c>
      <c r="Q112" s="166">
        <v>3121</v>
      </c>
      <c r="R112" s="219">
        <v>6.0122282608695565E-2</v>
      </c>
      <c r="S112" s="166">
        <v>4404</v>
      </c>
      <c r="T112" s="219">
        <v>0.11352718078381785</v>
      </c>
      <c r="U112" s="252">
        <v>154</v>
      </c>
      <c r="V112" s="219">
        <v>0.65591397849462374</v>
      </c>
      <c r="W112" s="252">
        <v>13</v>
      </c>
      <c r="X112" s="219">
        <v>3.333333333333333</v>
      </c>
      <c r="Y112" s="166">
        <v>0</v>
      </c>
      <c r="Z112" s="219">
        <v>-1</v>
      </c>
      <c r="AA112" s="166">
        <v>13</v>
      </c>
      <c r="AB112" s="219">
        <v>0.44444444444444442</v>
      </c>
    </row>
    <row r="113" spans="2:28" s="4" customFormat="1" ht="15" hidden="1" customHeight="1" outlineLevel="1" x14ac:dyDescent="0.25">
      <c r="B113" s="66" t="s">
        <v>107</v>
      </c>
      <c r="C113" s="252">
        <v>7313</v>
      </c>
      <c r="D113" s="219">
        <v>-5.4667213338799314E-4</v>
      </c>
      <c r="E113" s="166">
        <v>10799</v>
      </c>
      <c r="F113" s="219">
        <v>0.10509619320507579</v>
      </c>
      <c r="G113" s="166">
        <v>18112</v>
      </c>
      <c r="H113" s="219">
        <v>5.9863069810989433E-2</v>
      </c>
      <c r="I113" s="252">
        <v>6128</v>
      </c>
      <c r="J113" s="219">
        <v>4.0963460593150813E-3</v>
      </c>
      <c r="K113" s="166">
        <v>8571</v>
      </c>
      <c r="L113" s="219">
        <v>0.26546582016831533</v>
      </c>
      <c r="M113" s="166">
        <v>14699</v>
      </c>
      <c r="N113" s="219">
        <v>0.1415812364088227</v>
      </c>
      <c r="O113" s="252">
        <v>1042</v>
      </c>
      <c r="P113" s="219">
        <v>6.2181447502548393E-2</v>
      </c>
      <c r="Q113" s="166">
        <v>2228</v>
      </c>
      <c r="R113" s="219">
        <v>-0.25484949832775916</v>
      </c>
      <c r="S113" s="166">
        <v>3270</v>
      </c>
      <c r="T113" s="219">
        <v>-0.176529841349786</v>
      </c>
      <c r="U113" s="252">
        <v>142</v>
      </c>
      <c r="V113" s="219">
        <v>-0.37991266375545851</v>
      </c>
      <c r="W113" s="252">
        <v>1</v>
      </c>
      <c r="X113" s="219">
        <v>-0.75</v>
      </c>
      <c r="Y113" s="166">
        <v>0</v>
      </c>
      <c r="Z113" s="219">
        <v>-1</v>
      </c>
      <c r="AA113" s="166">
        <v>1</v>
      </c>
      <c r="AB113" s="219">
        <v>-0.92307692307692313</v>
      </c>
    </row>
    <row r="114" spans="2:28" s="4" customFormat="1" ht="15" hidden="1" customHeight="1" outlineLevel="1" x14ac:dyDescent="0.25">
      <c r="B114" s="66" t="s">
        <v>108</v>
      </c>
      <c r="C114" s="252">
        <v>8383</v>
      </c>
      <c r="D114" s="219">
        <v>0.12629316135966673</v>
      </c>
      <c r="E114" s="166">
        <v>10304</v>
      </c>
      <c r="F114" s="219">
        <v>2.7932960893854775E-2</v>
      </c>
      <c r="G114" s="166">
        <v>18687</v>
      </c>
      <c r="H114" s="219">
        <v>6.9845995305433117E-2</v>
      </c>
      <c r="I114" s="252">
        <v>6980</v>
      </c>
      <c r="J114" s="219">
        <v>0.13829093281148075</v>
      </c>
      <c r="K114" s="166">
        <v>7643</v>
      </c>
      <c r="L114" s="219">
        <v>8.4113475177304942E-2</v>
      </c>
      <c r="M114" s="166">
        <v>14623</v>
      </c>
      <c r="N114" s="219">
        <v>0.10931573357608859</v>
      </c>
      <c r="O114" s="252">
        <v>1240</v>
      </c>
      <c r="P114" s="219">
        <v>3.2362459546926292E-3</v>
      </c>
      <c r="Q114" s="166">
        <v>2661</v>
      </c>
      <c r="R114" s="219">
        <v>-0.10524546065904505</v>
      </c>
      <c r="S114" s="166">
        <v>3901</v>
      </c>
      <c r="T114" s="219">
        <v>-7.3396674584323085E-2</v>
      </c>
      <c r="U114" s="252">
        <v>153</v>
      </c>
      <c r="V114" s="219">
        <v>1.1857142857142855</v>
      </c>
      <c r="W114" s="252">
        <v>10</v>
      </c>
      <c r="X114" s="219">
        <v>1</v>
      </c>
      <c r="Y114" s="166">
        <v>0</v>
      </c>
      <c r="Z114" s="219" t="s">
        <v>126</v>
      </c>
      <c r="AA114" s="166">
        <v>10</v>
      </c>
      <c r="AB114" s="219">
        <v>1</v>
      </c>
    </row>
    <row r="115" spans="2:28" s="4" customFormat="1" ht="15" hidden="1" customHeight="1" outlineLevel="1" x14ac:dyDescent="0.25">
      <c r="B115" s="66" t="s">
        <v>109</v>
      </c>
      <c r="C115" s="252">
        <v>3180</v>
      </c>
      <c r="D115" s="219">
        <v>0.23639191290824257</v>
      </c>
      <c r="E115" s="166">
        <v>3542</v>
      </c>
      <c r="F115" s="219">
        <v>0.13525641025641022</v>
      </c>
      <c r="G115" s="166">
        <v>6722</v>
      </c>
      <c r="H115" s="219">
        <v>0.18095572733661269</v>
      </c>
      <c r="I115" s="252">
        <v>2605</v>
      </c>
      <c r="J115" s="219">
        <v>0.2021227503461005</v>
      </c>
      <c r="K115" s="166">
        <v>2566</v>
      </c>
      <c r="L115" s="219">
        <v>0.2184235517568851</v>
      </c>
      <c r="M115" s="166">
        <v>5171</v>
      </c>
      <c r="N115" s="219">
        <v>0.21015679850222324</v>
      </c>
      <c r="O115" s="252">
        <v>504</v>
      </c>
      <c r="P115" s="219">
        <v>0.42776203966005655</v>
      </c>
      <c r="Q115" s="166">
        <v>976</v>
      </c>
      <c r="R115" s="219">
        <v>-3.7475345167652829E-2</v>
      </c>
      <c r="S115" s="166">
        <v>1480</v>
      </c>
      <c r="T115" s="219">
        <v>8.2662765179224662E-2</v>
      </c>
      <c r="U115" s="252">
        <v>70</v>
      </c>
      <c r="V115" s="219">
        <v>0.4285714285714286</v>
      </c>
      <c r="W115" s="252">
        <v>1</v>
      </c>
      <c r="X115" s="219">
        <v>-0.66666666666666674</v>
      </c>
      <c r="Y115" s="166">
        <v>0</v>
      </c>
      <c r="Z115" s="219" t="s">
        <v>126</v>
      </c>
      <c r="AA115" s="166">
        <v>1</v>
      </c>
      <c r="AB115" s="219">
        <v>-0.66666666666666674</v>
      </c>
    </row>
    <row r="116" spans="2:28" s="4" customFormat="1" ht="15" hidden="1" customHeight="1" outlineLevel="1" x14ac:dyDescent="0.25">
      <c r="B116" s="66" t="s">
        <v>110</v>
      </c>
      <c r="C116" s="252">
        <v>591</v>
      </c>
      <c r="D116" s="219">
        <v>0.64166666666666661</v>
      </c>
      <c r="E116" s="166">
        <v>432</v>
      </c>
      <c r="F116" s="219">
        <v>-6.8965517241379448E-3</v>
      </c>
      <c r="G116" s="166">
        <v>1023</v>
      </c>
      <c r="H116" s="219">
        <v>0.28679245283018862</v>
      </c>
      <c r="I116" s="252">
        <v>543</v>
      </c>
      <c r="J116" s="219">
        <v>0.84067796610169498</v>
      </c>
      <c r="K116" s="166">
        <v>359</v>
      </c>
      <c r="L116" s="219">
        <v>4.3604651162790775E-2</v>
      </c>
      <c r="M116" s="166">
        <v>902</v>
      </c>
      <c r="N116" s="219">
        <v>0.41158059467918617</v>
      </c>
      <c r="O116" s="252">
        <v>37</v>
      </c>
      <c r="P116" s="219">
        <v>5.7142857142857162E-2</v>
      </c>
      <c r="Q116" s="166">
        <v>73</v>
      </c>
      <c r="R116" s="219">
        <v>-0.19780219780219777</v>
      </c>
      <c r="S116" s="166">
        <v>110</v>
      </c>
      <c r="T116" s="219">
        <v>-0.12698412698412698</v>
      </c>
      <c r="U116" s="252">
        <v>11</v>
      </c>
      <c r="V116" s="219">
        <v>-0.6333333333333333</v>
      </c>
      <c r="W116" s="252">
        <v>0</v>
      </c>
      <c r="X116" s="219" t="s">
        <v>126</v>
      </c>
      <c r="Y116" s="166">
        <v>0</v>
      </c>
      <c r="Z116" s="219" t="s">
        <v>126</v>
      </c>
      <c r="AA116" s="166">
        <v>0</v>
      </c>
      <c r="AB116" s="219" t="s">
        <v>126</v>
      </c>
    </row>
    <row r="117" spans="2:28" s="4" customFormat="1" ht="15" hidden="1" customHeight="1" outlineLevel="1" x14ac:dyDescent="0.25">
      <c r="B117" s="66" t="s">
        <v>111</v>
      </c>
      <c r="C117" s="252">
        <v>185</v>
      </c>
      <c r="D117" s="219">
        <v>1.0329670329670328</v>
      </c>
      <c r="E117" s="166">
        <v>217</v>
      </c>
      <c r="F117" s="219">
        <v>0.41830065359477131</v>
      </c>
      <c r="G117" s="166">
        <v>402</v>
      </c>
      <c r="H117" s="219">
        <v>0.64754098360655732</v>
      </c>
      <c r="I117" s="252">
        <v>141</v>
      </c>
      <c r="J117" s="219">
        <v>2.2045454545454546</v>
      </c>
      <c r="K117" s="166">
        <v>189</v>
      </c>
      <c r="L117" s="219">
        <v>0.35971223021582732</v>
      </c>
      <c r="M117" s="166">
        <v>330</v>
      </c>
      <c r="N117" s="219">
        <v>0.80327868852459017</v>
      </c>
      <c r="O117" s="252">
        <v>22</v>
      </c>
      <c r="P117" s="219">
        <v>0.46666666666666656</v>
      </c>
      <c r="Q117" s="166">
        <v>28</v>
      </c>
      <c r="R117" s="219">
        <v>1</v>
      </c>
      <c r="S117" s="166">
        <v>50</v>
      </c>
      <c r="T117" s="219">
        <v>0.72413793103448265</v>
      </c>
      <c r="U117" s="252">
        <v>22</v>
      </c>
      <c r="V117" s="219">
        <v>-0.3125</v>
      </c>
      <c r="W117" s="252">
        <v>0</v>
      </c>
      <c r="X117" s="219" t="s">
        <v>126</v>
      </c>
      <c r="Y117" s="166">
        <v>0</v>
      </c>
      <c r="Z117" s="219" t="s">
        <v>126</v>
      </c>
      <c r="AA117" s="166">
        <v>0</v>
      </c>
      <c r="AB117" s="219" t="s">
        <v>126</v>
      </c>
    </row>
    <row r="118" spans="2:28" s="4" customFormat="1" ht="15" hidden="1" customHeight="1" outlineLevel="1" x14ac:dyDescent="0.25">
      <c r="B118" s="66" t="s">
        <v>112</v>
      </c>
      <c r="C118" s="252">
        <v>80</v>
      </c>
      <c r="D118" s="219">
        <v>1.2658227848101333E-2</v>
      </c>
      <c r="E118" s="166">
        <v>123</v>
      </c>
      <c r="F118" s="219">
        <v>1.0499999999999998</v>
      </c>
      <c r="G118" s="166">
        <v>203</v>
      </c>
      <c r="H118" s="219">
        <v>0.46043165467625902</v>
      </c>
      <c r="I118" s="252">
        <v>33</v>
      </c>
      <c r="J118" s="219">
        <v>0</v>
      </c>
      <c r="K118" s="166">
        <v>109</v>
      </c>
      <c r="L118" s="219">
        <v>1.0961538461538463</v>
      </c>
      <c r="M118" s="166">
        <v>142</v>
      </c>
      <c r="N118" s="219">
        <v>0.67058823529411771</v>
      </c>
      <c r="O118" s="252">
        <v>24</v>
      </c>
      <c r="P118" s="219">
        <v>0.60000000000000009</v>
      </c>
      <c r="Q118" s="166">
        <v>14</v>
      </c>
      <c r="R118" s="219">
        <v>0.75</v>
      </c>
      <c r="S118" s="166">
        <v>38</v>
      </c>
      <c r="T118" s="219">
        <v>0.65217391304347827</v>
      </c>
      <c r="U118" s="252">
        <v>21</v>
      </c>
      <c r="V118" s="219">
        <v>-0.22222222222222221</v>
      </c>
      <c r="W118" s="252">
        <v>2</v>
      </c>
      <c r="X118" s="219">
        <v>-0.5</v>
      </c>
      <c r="Y118" s="166">
        <v>0</v>
      </c>
      <c r="Z118" s="219" t="s">
        <v>126</v>
      </c>
      <c r="AA118" s="166">
        <v>2</v>
      </c>
      <c r="AB118" s="219">
        <v>-0.5</v>
      </c>
    </row>
    <row r="119" spans="2:28" s="4" customFormat="1" ht="15" hidden="1" customHeight="1" outlineLevel="1" x14ac:dyDescent="0.25">
      <c r="B119" s="66" t="s">
        <v>113</v>
      </c>
      <c r="C119" s="252">
        <v>70</v>
      </c>
      <c r="D119" s="219">
        <v>-0.17647058823529416</v>
      </c>
      <c r="E119" s="166">
        <v>175</v>
      </c>
      <c r="F119" s="219">
        <v>1.1560693641618602E-2</v>
      </c>
      <c r="G119" s="166">
        <v>245</v>
      </c>
      <c r="H119" s="219">
        <v>-5.0387596899224785E-2</v>
      </c>
      <c r="I119" s="252">
        <v>46</v>
      </c>
      <c r="J119" s="219">
        <v>0.84000000000000008</v>
      </c>
      <c r="K119" s="166">
        <v>157</v>
      </c>
      <c r="L119" s="219">
        <v>-3.6809815950920255E-2</v>
      </c>
      <c r="M119" s="166">
        <v>203</v>
      </c>
      <c r="N119" s="219">
        <v>7.9787234042553168E-2</v>
      </c>
      <c r="O119" s="252">
        <v>17</v>
      </c>
      <c r="P119" s="219">
        <v>-0.29166666666666663</v>
      </c>
      <c r="Q119" s="166">
        <v>18</v>
      </c>
      <c r="R119" s="219">
        <v>0.8</v>
      </c>
      <c r="S119" s="166">
        <v>35</v>
      </c>
      <c r="T119" s="219">
        <v>2.9411764705882248E-2</v>
      </c>
      <c r="U119" s="252">
        <v>7</v>
      </c>
      <c r="V119" s="219">
        <v>-0.80555555555555558</v>
      </c>
      <c r="W119" s="252">
        <v>0</v>
      </c>
      <c r="X119" s="219" t="s">
        <v>126</v>
      </c>
      <c r="Y119" s="166">
        <v>0</v>
      </c>
      <c r="Z119" s="219" t="s">
        <v>126</v>
      </c>
      <c r="AA119" s="166">
        <v>0</v>
      </c>
      <c r="AB119" s="219" t="s">
        <v>126</v>
      </c>
    </row>
    <row r="120" spans="2:28" s="4" customFormat="1" ht="15" hidden="1" customHeight="1" outlineLevel="1" x14ac:dyDescent="0.25">
      <c r="B120" s="66" t="s">
        <v>114</v>
      </c>
      <c r="C120" s="252">
        <v>229</v>
      </c>
      <c r="D120" s="219">
        <v>0.20526315789473681</v>
      </c>
      <c r="E120" s="166">
        <v>191</v>
      </c>
      <c r="F120" s="219">
        <v>-0.51275510204081631</v>
      </c>
      <c r="G120" s="166">
        <v>420</v>
      </c>
      <c r="H120" s="219">
        <v>-0.27835051546391754</v>
      </c>
      <c r="I120" s="252">
        <v>160</v>
      </c>
      <c r="J120" s="219">
        <v>0.16788321167883202</v>
      </c>
      <c r="K120" s="166">
        <v>156</v>
      </c>
      <c r="L120" s="219">
        <v>-0.45263157894736838</v>
      </c>
      <c r="M120" s="166">
        <v>316</v>
      </c>
      <c r="N120" s="219">
        <v>-0.25118483412322279</v>
      </c>
      <c r="O120" s="252">
        <v>40</v>
      </c>
      <c r="P120" s="219">
        <v>1.6666666666666665</v>
      </c>
      <c r="Q120" s="166">
        <v>35</v>
      </c>
      <c r="R120" s="219">
        <v>-0.67289719626168232</v>
      </c>
      <c r="S120" s="166">
        <v>75</v>
      </c>
      <c r="T120" s="219">
        <v>-0.38524590163934425</v>
      </c>
      <c r="U120" s="252">
        <v>27</v>
      </c>
      <c r="V120" s="219">
        <v>-0.22857142857142854</v>
      </c>
      <c r="W120" s="252">
        <v>2</v>
      </c>
      <c r="X120" s="219">
        <v>-0.33333333333333337</v>
      </c>
      <c r="Y120" s="166">
        <v>0</v>
      </c>
      <c r="Z120" s="219" t="s">
        <v>126</v>
      </c>
      <c r="AA120" s="166">
        <v>2</v>
      </c>
      <c r="AB120" s="219">
        <v>-0.33333333333333337</v>
      </c>
    </row>
    <row r="121" spans="2:28" s="4" customFormat="1" ht="15" hidden="1" customHeight="1" outlineLevel="1" x14ac:dyDescent="0.25">
      <c r="B121" s="66" t="s">
        <v>115</v>
      </c>
      <c r="C121" s="252">
        <v>4044</v>
      </c>
      <c r="D121" s="219">
        <v>-8.7750958718700645E-2</v>
      </c>
      <c r="E121" s="166">
        <v>5148</v>
      </c>
      <c r="F121" s="219">
        <v>-0.18634423897581798</v>
      </c>
      <c r="G121" s="166">
        <v>9192</v>
      </c>
      <c r="H121" s="219">
        <v>-0.14572490706319707</v>
      </c>
      <c r="I121" s="252">
        <v>3053</v>
      </c>
      <c r="J121" s="219">
        <v>-0.14625279642058164</v>
      </c>
      <c r="K121" s="166">
        <v>3603</v>
      </c>
      <c r="L121" s="219">
        <v>-0.21245901639344267</v>
      </c>
      <c r="M121" s="166">
        <v>6656</v>
      </c>
      <c r="N121" s="219">
        <v>-0.18341307814992025</v>
      </c>
      <c r="O121" s="252">
        <v>841</v>
      </c>
      <c r="P121" s="219">
        <v>8.2368082368082352E-2</v>
      </c>
      <c r="Q121" s="166">
        <v>1545</v>
      </c>
      <c r="R121" s="219">
        <v>-0.11815068493150682</v>
      </c>
      <c r="S121" s="166">
        <v>2386</v>
      </c>
      <c r="T121" s="219">
        <v>-5.6544088572558326E-2</v>
      </c>
      <c r="U121" s="252">
        <v>150</v>
      </c>
      <c r="V121" s="219">
        <v>0.92307692307692313</v>
      </c>
      <c r="W121" s="252">
        <v>0</v>
      </c>
      <c r="X121" s="219">
        <v>-1</v>
      </c>
      <c r="Y121" s="166">
        <v>0</v>
      </c>
      <c r="Z121" s="219" t="s">
        <v>126</v>
      </c>
      <c r="AA121" s="166">
        <v>0</v>
      </c>
      <c r="AB121" s="219">
        <v>-1</v>
      </c>
    </row>
    <row r="122" spans="2:28" s="4" customFormat="1" ht="15" hidden="1" customHeight="1" outlineLevel="1" x14ac:dyDescent="0.25">
      <c r="B122" s="66" t="s">
        <v>116</v>
      </c>
      <c r="C122" s="252">
        <v>8131</v>
      </c>
      <c r="D122" s="219">
        <v>2.6900732508209124E-2</v>
      </c>
      <c r="E122" s="166">
        <v>11196</v>
      </c>
      <c r="F122" s="219">
        <v>0.16297912122156433</v>
      </c>
      <c r="G122" s="166">
        <v>19327</v>
      </c>
      <c r="H122" s="219">
        <v>0.1015673981191223</v>
      </c>
      <c r="I122" s="252">
        <v>5865</v>
      </c>
      <c r="J122" s="219">
        <v>-0.11068991660348748</v>
      </c>
      <c r="K122" s="166">
        <v>7523</v>
      </c>
      <c r="L122" s="219">
        <v>0.11501408033199945</v>
      </c>
      <c r="M122" s="166">
        <v>13388</v>
      </c>
      <c r="N122" s="219">
        <v>3.4477589566781486E-3</v>
      </c>
      <c r="O122" s="252">
        <v>2009</v>
      </c>
      <c r="P122" s="219">
        <v>0.67416666666666658</v>
      </c>
      <c r="Q122" s="166">
        <v>3673</v>
      </c>
      <c r="R122" s="219">
        <v>0.27534722222222219</v>
      </c>
      <c r="S122" s="166">
        <v>5682</v>
      </c>
      <c r="T122" s="219">
        <v>0.39264705882352935</v>
      </c>
      <c r="U122" s="252">
        <v>257</v>
      </c>
      <c r="V122" s="219">
        <v>1.1965811965811968</v>
      </c>
      <c r="W122" s="252">
        <v>0</v>
      </c>
      <c r="X122" s="219">
        <v>-1</v>
      </c>
      <c r="Y122" s="166">
        <v>0</v>
      </c>
      <c r="Z122" s="219" t="s">
        <v>126</v>
      </c>
      <c r="AA122" s="166">
        <v>0</v>
      </c>
      <c r="AB122" s="219">
        <v>-1</v>
      </c>
    </row>
    <row r="123" spans="2:28" s="4" customFormat="1" ht="15" hidden="1" customHeight="1" outlineLevel="1" x14ac:dyDescent="0.25">
      <c r="B123" s="66" t="s">
        <v>117</v>
      </c>
      <c r="C123" s="252">
        <v>7573</v>
      </c>
      <c r="D123" s="219">
        <v>0.12292408066429417</v>
      </c>
      <c r="E123" s="166">
        <v>11350</v>
      </c>
      <c r="F123" s="219">
        <v>-2.7238379755732955E-3</v>
      </c>
      <c r="G123" s="166">
        <v>18923</v>
      </c>
      <c r="H123" s="219">
        <v>4.4027586206896618E-2</v>
      </c>
      <c r="I123" s="252">
        <v>5722</v>
      </c>
      <c r="J123" s="219">
        <v>5.6304227432158127E-2</v>
      </c>
      <c r="K123" s="166">
        <v>8453</v>
      </c>
      <c r="L123" s="219">
        <v>-1.7207301476572456E-2</v>
      </c>
      <c r="M123" s="166">
        <v>14175</v>
      </c>
      <c r="N123" s="219">
        <v>1.1199885861035819E-2</v>
      </c>
      <c r="O123" s="252">
        <v>1471</v>
      </c>
      <c r="P123" s="219">
        <v>0.2971781305114638</v>
      </c>
      <c r="Q123" s="166">
        <v>2893</v>
      </c>
      <c r="R123" s="219">
        <v>4.0647482014388503E-2</v>
      </c>
      <c r="S123" s="166">
        <v>4364</v>
      </c>
      <c r="T123" s="219">
        <v>0.11497189575881461</v>
      </c>
      <c r="U123" s="252">
        <v>369</v>
      </c>
      <c r="V123" s="219">
        <v>1.0965909090909092</v>
      </c>
      <c r="W123" s="252">
        <v>11</v>
      </c>
      <c r="X123" s="219">
        <v>-0.3529411764705882</v>
      </c>
      <c r="Y123" s="166">
        <v>4</v>
      </c>
      <c r="Z123" s="219" t="s">
        <v>126</v>
      </c>
      <c r="AA123" s="166">
        <v>15</v>
      </c>
      <c r="AB123" s="219">
        <v>-0.11764705882352944</v>
      </c>
    </row>
    <row r="124" spans="2:28" s="4" customFormat="1" ht="15.75" collapsed="1" x14ac:dyDescent="0.25">
      <c r="B124" s="105">
        <v>2013</v>
      </c>
      <c r="C124" s="253">
        <v>46721</v>
      </c>
      <c r="D124" s="107">
        <v>7.1508841134784396E-2</v>
      </c>
      <c r="E124" s="106">
        <v>63948</v>
      </c>
      <c r="F124" s="107">
        <v>2.3757684426229497E-2</v>
      </c>
      <c r="G124" s="106">
        <v>110669</v>
      </c>
      <c r="H124" s="107">
        <v>4.3387670057605021E-2</v>
      </c>
      <c r="I124" s="253">
        <v>36768</v>
      </c>
      <c r="J124" s="107">
        <v>2.738348049625583E-2</v>
      </c>
      <c r="K124" s="106">
        <v>46679</v>
      </c>
      <c r="L124" s="107">
        <v>3.9968809179013132E-2</v>
      </c>
      <c r="M124" s="106">
        <v>83447</v>
      </c>
      <c r="N124" s="107">
        <v>3.4385730045988216E-2</v>
      </c>
      <c r="O124" s="253">
        <v>8530</v>
      </c>
      <c r="P124" s="107">
        <v>0.25515008828722774</v>
      </c>
      <c r="Q124" s="106">
        <v>17265</v>
      </c>
      <c r="R124" s="107">
        <v>-1.7023457071282166E-2</v>
      </c>
      <c r="S124" s="106">
        <v>25795</v>
      </c>
      <c r="T124" s="107">
        <v>5.8908045977011492E-2</v>
      </c>
      <c r="U124" s="253">
        <v>1383</v>
      </c>
      <c r="V124" s="107">
        <v>0.42283950617283961</v>
      </c>
      <c r="W124" s="253">
        <v>40</v>
      </c>
      <c r="X124" s="107">
        <v>-0.14893617021276595</v>
      </c>
      <c r="Y124" s="106">
        <v>4</v>
      </c>
      <c r="Z124" s="107">
        <v>-0.73333333333333339</v>
      </c>
      <c r="AA124" s="106">
        <v>44</v>
      </c>
      <c r="AB124" s="107">
        <v>-0.29032258064516125</v>
      </c>
    </row>
    <row r="125" spans="2:28" s="4" customFormat="1" ht="15" hidden="1" customHeight="1" outlineLevel="1" x14ac:dyDescent="0.25">
      <c r="B125" s="66" t="s">
        <v>106</v>
      </c>
      <c r="C125" s="250">
        <v>6371</v>
      </c>
      <c r="D125" s="212">
        <v>-4.1954887218045078E-2</v>
      </c>
      <c r="E125" s="201">
        <v>11000</v>
      </c>
      <c r="F125" s="212">
        <v>-0.36294666126136566</v>
      </c>
      <c r="G125" s="201">
        <v>17371</v>
      </c>
      <c r="H125" s="212">
        <v>-0.27369653384621817</v>
      </c>
      <c r="I125" s="250">
        <v>5264</v>
      </c>
      <c r="J125" s="212">
        <v>-5.747538048343781E-2</v>
      </c>
      <c r="K125" s="201">
        <v>8050</v>
      </c>
      <c r="L125" s="212">
        <v>-0.37129022180568572</v>
      </c>
      <c r="M125" s="201">
        <v>13314</v>
      </c>
      <c r="N125" s="212">
        <v>-0.27598020555767033</v>
      </c>
      <c r="O125" s="250">
        <v>1011</v>
      </c>
      <c r="P125" s="212">
        <v>3.1632653061224536E-2</v>
      </c>
      <c r="Q125" s="201">
        <v>2944</v>
      </c>
      <c r="R125" s="212">
        <v>-0.34035402195832398</v>
      </c>
      <c r="S125" s="201">
        <v>3955</v>
      </c>
      <c r="T125" s="212">
        <v>-0.27337865147896379</v>
      </c>
      <c r="U125" s="250">
        <v>93</v>
      </c>
      <c r="V125" s="212">
        <v>0.16250000000000009</v>
      </c>
      <c r="W125" s="250">
        <v>3</v>
      </c>
      <c r="X125" s="212">
        <v>-0.4</v>
      </c>
      <c r="Y125" s="201">
        <v>6</v>
      </c>
      <c r="Z125" s="212" t="s">
        <v>126</v>
      </c>
      <c r="AA125" s="201">
        <v>9</v>
      </c>
      <c r="AB125" s="212">
        <v>0.8</v>
      </c>
    </row>
    <row r="126" spans="2:28" s="4" customFormat="1" ht="15" hidden="1" customHeight="1" outlineLevel="1" x14ac:dyDescent="0.25">
      <c r="B126" s="66" t="s">
        <v>107</v>
      </c>
      <c r="C126" s="250">
        <v>7317</v>
      </c>
      <c r="D126" s="212">
        <v>-5.5992775125790262E-2</v>
      </c>
      <c r="E126" s="201">
        <v>9772</v>
      </c>
      <c r="F126" s="212">
        <v>-0.36417463725681565</v>
      </c>
      <c r="G126" s="201">
        <v>17089</v>
      </c>
      <c r="H126" s="212">
        <v>-0.26085640138408306</v>
      </c>
      <c r="I126" s="250">
        <v>6103</v>
      </c>
      <c r="J126" s="212">
        <v>-0.10500073324534387</v>
      </c>
      <c r="K126" s="201">
        <v>6773</v>
      </c>
      <c r="L126" s="212">
        <v>-0.44651466862793165</v>
      </c>
      <c r="M126" s="201">
        <v>12876</v>
      </c>
      <c r="N126" s="212">
        <v>-0.3243073047858942</v>
      </c>
      <c r="O126" s="250">
        <v>981</v>
      </c>
      <c r="P126" s="212">
        <v>0.14871194379391106</v>
      </c>
      <c r="Q126" s="201">
        <v>2990</v>
      </c>
      <c r="R126" s="212">
        <v>-4.3811960345378931E-2</v>
      </c>
      <c r="S126" s="201">
        <v>3971</v>
      </c>
      <c r="T126" s="212">
        <v>-2.5119316754583787E-3</v>
      </c>
      <c r="U126" s="250">
        <v>229</v>
      </c>
      <c r="V126" s="212">
        <v>2.013157894736842</v>
      </c>
      <c r="W126" s="250">
        <v>4</v>
      </c>
      <c r="X126" s="212">
        <v>1</v>
      </c>
      <c r="Y126" s="201">
        <v>9</v>
      </c>
      <c r="Z126" s="212">
        <v>0.8</v>
      </c>
      <c r="AA126" s="201">
        <v>13</v>
      </c>
      <c r="AB126" s="212">
        <v>0.85714285714285721</v>
      </c>
    </row>
    <row r="127" spans="2:28" s="4" customFormat="1" ht="15" hidden="1" customHeight="1" outlineLevel="1" x14ac:dyDescent="0.25">
      <c r="B127" s="66" t="s">
        <v>108</v>
      </c>
      <c r="C127" s="250">
        <v>7443</v>
      </c>
      <c r="D127" s="212">
        <v>-4.8939432660362936E-2</v>
      </c>
      <c r="E127" s="201">
        <v>10024</v>
      </c>
      <c r="F127" s="212">
        <v>-0.38874321604975914</v>
      </c>
      <c r="G127" s="201">
        <v>17467</v>
      </c>
      <c r="H127" s="212">
        <v>-0.27896800825593393</v>
      </c>
      <c r="I127" s="250">
        <v>6132</v>
      </c>
      <c r="J127" s="212">
        <v>-0.11117553268589653</v>
      </c>
      <c r="K127" s="201">
        <v>7050</v>
      </c>
      <c r="L127" s="212">
        <v>-0.41965755679947314</v>
      </c>
      <c r="M127" s="201">
        <v>13182</v>
      </c>
      <c r="N127" s="212">
        <v>-0.30792250748149319</v>
      </c>
      <c r="O127" s="250">
        <v>1236</v>
      </c>
      <c r="P127" s="212">
        <v>0.56653992395437269</v>
      </c>
      <c r="Q127" s="201">
        <v>2974</v>
      </c>
      <c r="R127" s="212">
        <v>-0.30039990590449306</v>
      </c>
      <c r="S127" s="201">
        <v>4210</v>
      </c>
      <c r="T127" s="212">
        <v>-0.16468253968253965</v>
      </c>
      <c r="U127" s="250">
        <v>70</v>
      </c>
      <c r="V127" s="212">
        <v>-0.453125</v>
      </c>
      <c r="W127" s="250">
        <v>5</v>
      </c>
      <c r="X127" s="212">
        <v>-0.5</v>
      </c>
      <c r="Y127" s="201">
        <v>0</v>
      </c>
      <c r="Z127" s="212" t="s">
        <v>126</v>
      </c>
      <c r="AA127" s="201">
        <v>5</v>
      </c>
      <c r="AB127" s="212">
        <v>-0.5</v>
      </c>
    </row>
    <row r="128" spans="2:28" s="4" customFormat="1" ht="15" hidden="1" customHeight="1" outlineLevel="1" x14ac:dyDescent="0.25">
      <c r="B128" s="66" t="s">
        <v>109</v>
      </c>
      <c r="C128" s="250">
        <v>2572</v>
      </c>
      <c r="D128" s="212">
        <v>6.7219917012448116E-2</v>
      </c>
      <c r="E128" s="201">
        <v>3120</v>
      </c>
      <c r="F128" s="212">
        <v>-0.53750370589979246</v>
      </c>
      <c r="G128" s="201">
        <v>5692</v>
      </c>
      <c r="H128" s="212">
        <v>-0.37833114897335085</v>
      </c>
      <c r="I128" s="250">
        <v>2167</v>
      </c>
      <c r="J128" s="212">
        <v>3.8830297219558885E-2</v>
      </c>
      <c r="K128" s="201">
        <v>2106</v>
      </c>
      <c r="L128" s="212">
        <v>-0.59461020211742066</v>
      </c>
      <c r="M128" s="201">
        <v>4273</v>
      </c>
      <c r="N128" s="212">
        <v>-0.41313006455157264</v>
      </c>
      <c r="O128" s="250">
        <v>353</v>
      </c>
      <c r="P128" s="212">
        <v>0.20890410958904115</v>
      </c>
      <c r="Q128" s="201">
        <v>1014</v>
      </c>
      <c r="R128" s="212">
        <v>-0.32847682119205301</v>
      </c>
      <c r="S128" s="201">
        <v>1367</v>
      </c>
      <c r="T128" s="212">
        <v>-0.24139844617092121</v>
      </c>
      <c r="U128" s="250">
        <v>49</v>
      </c>
      <c r="V128" s="212">
        <v>0.53125</v>
      </c>
      <c r="W128" s="250">
        <v>3</v>
      </c>
      <c r="X128" s="212" t="s">
        <v>126</v>
      </c>
      <c r="Y128" s="201">
        <v>0</v>
      </c>
      <c r="Z128" s="212">
        <v>-1</v>
      </c>
      <c r="AA128" s="201">
        <v>3</v>
      </c>
      <c r="AB128" s="212">
        <v>-0.92682926829268297</v>
      </c>
    </row>
    <row r="129" spans="2:28" s="4" customFormat="1" ht="15" hidden="1" customHeight="1" outlineLevel="1" x14ac:dyDescent="0.25">
      <c r="B129" s="66" t="s">
        <v>110</v>
      </c>
      <c r="C129" s="250">
        <v>360</v>
      </c>
      <c r="D129" s="212">
        <v>0.40077821011673143</v>
      </c>
      <c r="E129" s="201">
        <v>435</v>
      </c>
      <c r="F129" s="212">
        <v>-0.53426124197002145</v>
      </c>
      <c r="G129" s="201">
        <v>795</v>
      </c>
      <c r="H129" s="212">
        <v>-0.33249370277078083</v>
      </c>
      <c r="I129" s="250">
        <v>295</v>
      </c>
      <c r="J129" s="212">
        <v>0.3288288288288288</v>
      </c>
      <c r="K129" s="201">
        <v>344</v>
      </c>
      <c r="L129" s="212">
        <v>-0.56729559748427671</v>
      </c>
      <c r="M129" s="201">
        <v>639</v>
      </c>
      <c r="N129" s="212">
        <v>-0.37168141592920356</v>
      </c>
      <c r="O129" s="250">
        <v>35</v>
      </c>
      <c r="P129" s="212">
        <v>4.833333333333333</v>
      </c>
      <c r="Q129" s="201">
        <v>91</v>
      </c>
      <c r="R129" s="212">
        <v>-0.34532374100719421</v>
      </c>
      <c r="S129" s="201">
        <v>126</v>
      </c>
      <c r="T129" s="212">
        <v>-0.13103448275862073</v>
      </c>
      <c r="U129" s="250">
        <v>30</v>
      </c>
      <c r="V129" s="212">
        <v>7.1428571428571397E-2</v>
      </c>
      <c r="W129" s="250">
        <v>0</v>
      </c>
      <c r="X129" s="212">
        <v>-1</v>
      </c>
      <c r="Y129" s="201">
        <v>0</v>
      </c>
      <c r="Z129" s="212" t="s">
        <v>126</v>
      </c>
      <c r="AA129" s="201">
        <v>0</v>
      </c>
      <c r="AB129" s="212">
        <v>-1</v>
      </c>
    </row>
    <row r="130" spans="2:28" s="4" customFormat="1" ht="15" hidden="1" customHeight="1" outlineLevel="1" x14ac:dyDescent="0.25">
      <c r="B130" s="66" t="s">
        <v>111</v>
      </c>
      <c r="C130" s="250">
        <v>91</v>
      </c>
      <c r="D130" s="212">
        <v>-0.36805555555555558</v>
      </c>
      <c r="E130" s="201">
        <v>153</v>
      </c>
      <c r="F130" s="212">
        <v>0.66304347826086962</v>
      </c>
      <c r="G130" s="201">
        <v>244</v>
      </c>
      <c r="H130" s="212">
        <v>3.3898305084745672E-2</v>
      </c>
      <c r="I130" s="250">
        <v>44</v>
      </c>
      <c r="J130" s="212">
        <v>-0.12</v>
      </c>
      <c r="K130" s="201">
        <v>139</v>
      </c>
      <c r="L130" s="212">
        <v>0.78205128205128216</v>
      </c>
      <c r="M130" s="201">
        <v>183</v>
      </c>
      <c r="N130" s="212">
        <v>0.4296875</v>
      </c>
      <c r="O130" s="250">
        <v>15</v>
      </c>
      <c r="P130" s="212">
        <v>-0.77272727272727271</v>
      </c>
      <c r="Q130" s="201">
        <v>14</v>
      </c>
      <c r="R130" s="212">
        <v>0</v>
      </c>
      <c r="S130" s="201">
        <v>29</v>
      </c>
      <c r="T130" s="212">
        <v>-0.63749999999999996</v>
      </c>
      <c r="U130" s="250">
        <v>32</v>
      </c>
      <c r="V130" s="212">
        <v>0.18518518518518512</v>
      </c>
      <c r="W130" s="250">
        <v>0</v>
      </c>
      <c r="X130" s="212">
        <v>-1</v>
      </c>
      <c r="Y130" s="201">
        <v>0</v>
      </c>
      <c r="Z130" s="212" t="s">
        <v>126</v>
      </c>
      <c r="AA130" s="201">
        <v>0</v>
      </c>
      <c r="AB130" s="212">
        <v>-1</v>
      </c>
    </row>
    <row r="131" spans="2:28" s="4" customFormat="1" ht="15" hidden="1" customHeight="1" outlineLevel="1" x14ac:dyDescent="0.25">
      <c r="B131" s="66" t="s">
        <v>112</v>
      </c>
      <c r="C131" s="250">
        <v>79</v>
      </c>
      <c r="D131" s="212">
        <v>-0.15957446808510634</v>
      </c>
      <c r="E131" s="201">
        <v>60</v>
      </c>
      <c r="F131" s="212">
        <v>-0.25</v>
      </c>
      <c r="G131" s="201">
        <v>139</v>
      </c>
      <c r="H131" s="212">
        <v>-0.20114942528735635</v>
      </c>
      <c r="I131" s="250">
        <v>33</v>
      </c>
      <c r="J131" s="212">
        <v>0.64999999999999991</v>
      </c>
      <c r="K131" s="201">
        <v>52</v>
      </c>
      <c r="L131" s="212">
        <v>-0.1333333333333333</v>
      </c>
      <c r="M131" s="201">
        <v>85</v>
      </c>
      <c r="N131" s="212">
        <v>6.25E-2</v>
      </c>
      <c r="O131" s="250">
        <v>15</v>
      </c>
      <c r="P131" s="212">
        <v>-0.625</v>
      </c>
      <c r="Q131" s="201">
        <v>8</v>
      </c>
      <c r="R131" s="212">
        <v>-0.55555555555555558</v>
      </c>
      <c r="S131" s="201">
        <v>23</v>
      </c>
      <c r="T131" s="212">
        <v>-0.60344827586206895</v>
      </c>
      <c r="U131" s="250">
        <v>27</v>
      </c>
      <c r="V131" s="212">
        <v>-0.15625</v>
      </c>
      <c r="W131" s="250">
        <v>4</v>
      </c>
      <c r="X131" s="212">
        <v>1</v>
      </c>
      <c r="Y131" s="201">
        <v>0</v>
      </c>
      <c r="Z131" s="212">
        <v>-1</v>
      </c>
      <c r="AA131" s="201">
        <v>4</v>
      </c>
      <c r="AB131" s="212">
        <v>0</v>
      </c>
    </row>
    <row r="132" spans="2:28" s="4" customFormat="1" ht="15" hidden="1" customHeight="1" outlineLevel="1" x14ac:dyDescent="0.25">
      <c r="B132" s="66" t="s">
        <v>113</v>
      </c>
      <c r="C132" s="250">
        <v>85</v>
      </c>
      <c r="D132" s="212">
        <v>1.3611111111111112</v>
      </c>
      <c r="E132" s="201">
        <v>173</v>
      </c>
      <c r="F132" s="212">
        <v>3.8055555555555554</v>
      </c>
      <c r="G132" s="201">
        <v>258</v>
      </c>
      <c r="H132" s="212">
        <v>2.5833333333333335</v>
      </c>
      <c r="I132" s="250">
        <v>25</v>
      </c>
      <c r="J132" s="212">
        <v>0.38888888888888884</v>
      </c>
      <c r="K132" s="201">
        <v>163</v>
      </c>
      <c r="L132" s="212">
        <v>8.5882352941176467</v>
      </c>
      <c r="M132" s="201">
        <v>188</v>
      </c>
      <c r="N132" s="212">
        <v>4.371428571428571</v>
      </c>
      <c r="O132" s="250">
        <v>24</v>
      </c>
      <c r="P132" s="212">
        <v>11</v>
      </c>
      <c r="Q132" s="201">
        <v>10</v>
      </c>
      <c r="R132" s="212">
        <v>-0.47368421052631582</v>
      </c>
      <c r="S132" s="201">
        <v>34</v>
      </c>
      <c r="T132" s="212">
        <v>0.61904761904761907</v>
      </c>
      <c r="U132" s="250">
        <v>36</v>
      </c>
      <c r="V132" s="212">
        <v>1.25</v>
      </c>
      <c r="W132" s="250">
        <v>0</v>
      </c>
      <c r="X132" s="212" t="s">
        <v>126</v>
      </c>
      <c r="Y132" s="201">
        <v>0</v>
      </c>
      <c r="Z132" s="212" t="s">
        <v>126</v>
      </c>
      <c r="AA132" s="201">
        <v>0</v>
      </c>
      <c r="AB132" s="212" t="s">
        <v>126</v>
      </c>
    </row>
    <row r="133" spans="2:28" s="4" customFormat="1" ht="15" hidden="1" customHeight="1" outlineLevel="1" x14ac:dyDescent="0.25">
      <c r="B133" s="66" t="s">
        <v>114</v>
      </c>
      <c r="C133" s="250">
        <v>190</v>
      </c>
      <c r="D133" s="212">
        <v>-0.24901185770750989</v>
      </c>
      <c r="E133" s="201">
        <v>392</v>
      </c>
      <c r="F133" s="212">
        <v>0.90291262135922334</v>
      </c>
      <c r="G133" s="201">
        <v>582</v>
      </c>
      <c r="H133" s="212">
        <v>0.26797385620915026</v>
      </c>
      <c r="I133" s="250">
        <v>137</v>
      </c>
      <c r="J133" s="212">
        <v>-0.32843137254901966</v>
      </c>
      <c r="K133" s="201">
        <v>285</v>
      </c>
      <c r="L133" s="212">
        <v>1.1428571428571428</v>
      </c>
      <c r="M133" s="201">
        <v>422</v>
      </c>
      <c r="N133" s="212">
        <v>0.25222551928783377</v>
      </c>
      <c r="O133" s="250">
        <v>15</v>
      </c>
      <c r="P133" s="212">
        <v>-0.54545454545454541</v>
      </c>
      <c r="Q133" s="201">
        <v>107</v>
      </c>
      <c r="R133" s="212">
        <v>0.46575342465753433</v>
      </c>
      <c r="S133" s="201">
        <v>122</v>
      </c>
      <c r="T133" s="212">
        <v>0.15094339622641506</v>
      </c>
      <c r="U133" s="250">
        <v>35</v>
      </c>
      <c r="V133" s="212">
        <v>1.3333333333333335</v>
      </c>
      <c r="W133" s="250">
        <v>3</v>
      </c>
      <c r="X133" s="212">
        <v>2</v>
      </c>
      <c r="Y133" s="201">
        <v>0</v>
      </c>
      <c r="Z133" s="212" t="s">
        <v>126</v>
      </c>
      <c r="AA133" s="201">
        <v>3</v>
      </c>
      <c r="AB133" s="212">
        <v>2</v>
      </c>
    </row>
    <row r="134" spans="2:28" s="4" customFormat="1" ht="15" hidden="1" customHeight="1" outlineLevel="1" x14ac:dyDescent="0.25">
      <c r="B134" s="66" t="s">
        <v>115</v>
      </c>
      <c r="C134" s="250">
        <v>4433</v>
      </c>
      <c r="D134" s="212">
        <v>-2.4752475247524774E-3</v>
      </c>
      <c r="E134" s="201">
        <v>6327</v>
      </c>
      <c r="F134" s="212">
        <v>-0.16717125180992498</v>
      </c>
      <c r="G134" s="201">
        <v>10760</v>
      </c>
      <c r="H134" s="212">
        <v>-0.10638651274811062</v>
      </c>
      <c r="I134" s="250">
        <v>3576</v>
      </c>
      <c r="J134" s="212">
        <v>-2.2950819672131195E-2</v>
      </c>
      <c r="K134" s="201">
        <v>4575</v>
      </c>
      <c r="L134" s="212">
        <v>-0.17448574521833271</v>
      </c>
      <c r="M134" s="201">
        <v>8151</v>
      </c>
      <c r="N134" s="212">
        <v>-0.11421430123886112</v>
      </c>
      <c r="O134" s="250">
        <v>777</v>
      </c>
      <c r="P134" s="212">
        <v>6.5843621399176877E-2</v>
      </c>
      <c r="Q134" s="201">
        <v>1752</v>
      </c>
      <c r="R134" s="212">
        <v>-0.14744525547445253</v>
      </c>
      <c r="S134" s="201">
        <v>2529</v>
      </c>
      <c r="T134" s="212">
        <v>-9.1594827586206851E-2</v>
      </c>
      <c r="U134" s="250">
        <v>78</v>
      </c>
      <c r="V134" s="212">
        <v>0.41818181818181821</v>
      </c>
      <c r="W134" s="250">
        <v>2</v>
      </c>
      <c r="X134" s="212" t="s">
        <v>126</v>
      </c>
      <c r="Y134" s="201">
        <v>0</v>
      </c>
      <c r="Z134" s="212" t="s">
        <v>126</v>
      </c>
      <c r="AA134" s="201">
        <v>2</v>
      </c>
      <c r="AB134" s="212" t="s">
        <v>126</v>
      </c>
    </row>
    <row r="135" spans="2:28" s="4" customFormat="1" ht="15" hidden="1" customHeight="1" outlineLevel="1" x14ac:dyDescent="0.25">
      <c r="B135" s="66" t="s">
        <v>116</v>
      </c>
      <c r="C135" s="250">
        <v>7918</v>
      </c>
      <c r="D135" s="212">
        <v>0.19426847662141777</v>
      </c>
      <c r="E135" s="201">
        <v>9627</v>
      </c>
      <c r="F135" s="212">
        <v>-0.12585126668482705</v>
      </c>
      <c r="G135" s="201">
        <v>17545</v>
      </c>
      <c r="H135" s="212">
        <v>-5.5546108938389072E-3</v>
      </c>
      <c r="I135" s="250">
        <v>6595</v>
      </c>
      <c r="J135" s="212">
        <v>0.24787133396404926</v>
      </c>
      <c r="K135" s="201">
        <v>6747</v>
      </c>
      <c r="L135" s="212">
        <v>-5.8733258928571397E-2</v>
      </c>
      <c r="M135" s="201">
        <v>13342</v>
      </c>
      <c r="N135" s="212">
        <v>7.1388420460933188E-2</v>
      </c>
      <c r="O135" s="250">
        <v>1200</v>
      </c>
      <c r="P135" s="212">
        <v>-6.4692127825409229E-2</v>
      </c>
      <c r="Q135" s="201">
        <v>2880</v>
      </c>
      <c r="R135" s="212">
        <v>-0.25097529258777629</v>
      </c>
      <c r="S135" s="201">
        <v>4080</v>
      </c>
      <c r="T135" s="212">
        <v>-0.20436817472698909</v>
      </c>
      <c r="U135" s="250">
        <v>117</v>
      </c>
      <c r="V135" s="212">
        <v>0.91803278688524581</v>
      </c>
      <c r="W135" s="250">
        <v>6</v>
      </c>
      <c r="X135" s="212">
        <v>5</v>
      </c>
      <c r="Y135" s="201">
        <v>0</v>
      </c>
      <c r="Z135" s="212" t="s">
        <v>126</v>
      </c>
      <c r="AA135" s="201">
        <v>6</v>
      </c>
      <c r="AB135" s="212">
        <v>5</v>
      </c>
    </row>
    <row r="136" spans="2:28" s="4" customFormat="1" ht="15" hidden="1" customHeight="1" outlineLevel="1" x14ac:dyDescent="0.25">
      <c r="B136" s="66" t="s">
        <v>117</v>
      </c>
      <c r="C136" s="250">
        <v>6744</v>
      </c>
      <c r="D136" s="212">
        <v>0.13230355943586303</v>
      </c>
      <c r="E136" s="201">
        <v>11381</v>
      </c>
      <c r="F136" s="212">
        <v>-0.12013915732508695</v>
      </c>
      <c r="G136" s="201">
        <v>18125</v>
      </c>
      <c r="H136" s="212">
        <v>-4.0548409295431687E-2</v>
      </c>
      <c r="I136" s="250">
        <v>5417</v>
      </c>
      <c r="J136" s="212">
        <v>6.2990580847723798E-2</v>
      </c>
      <c r="K136" s="201">
        <v>8601</v>
      </c>
      <c r="L136" s="212">
        <v>-0.12162990196078427</v>
      </c>
      <c r="M136" s="201">
        <v>14018</v>
      </c>
      <c r="N136" s="212">
        <v>-5.84363245566899E-2</v>
      </c>
      <c r="O136" s="250">
        <v>1134</v>
      </c>
      <c r="P136" s="212">
        <v>0.4336283185840708</v>
      </c>
      <c r="Q136" s="201">
        <v>2780</v>
      </c>
      <c r="R136" s="212">
        <v>-0.11549475023862554</v>
      </c>
      <c r="S136" s="201">
        <v>3914</v>
      </c>
      <c r="T136" s="212">
        <v>-5.0838840874427582E-3</v>
      </c>
      <c r="U136" s="250">
        <v>176</v>
      </c>
      <c r="V136" s="212">
        <v>1.5882352941176472</v>
      </c>
      <c r="W136" s="250">
        <v>17</v>
      </c>
      <c r="X136" s="212">
        <v>16</v>
      </c>
      <c r="Y136" s="201">
        <v>0</v>
      </c>
      <c r="Z136" s="212" t="s">
        <v>126</v>
      </c>
      <c r="AA136" s="201">
        <v>17</v>
      </c>
      <c r="AB136" s="212">
        <v>16</v>
      </c>
    </row>
    <row r="137" spans="2:28" s="4" customFormat="1" ht="15.75" collapsed="1" x14ac:dyDescent="0.25">
      <c r="B137" s="105">
        <v>2012</v>
      </c>
      <c r="C137" s="254">
        <v>43603</v>
      </c>
      <c r="D137" s="107">
        <v>2.7137169913547421E-2</v>
      </c>
      <c r="E137" s="255">
        <v>62464</v>
      </c>
      <c r="F137" s="107">
        <v>-0.29557705753659469</v>
      </c>
      <c r="G137" s="255">
        <v>106067</v>
      </c>
      <c r="H137" s="107">
        <v>-0.19110009532888461</v>
      </c>
      <c r="I137" s="254">
        <v>35788</v>
      </c>
      <c r="J137" s="107">
        <v>-4.3400845760070972E-3</v>
      </c>
      <c r="K137" s="255">
        <v>44885</v>
      </c>
      <c r="L137" s="107">
        <v>-0.31960466279616184</v>
      </c>
      <c r="M137" s="255">
        <v>80673</v>
      </c>
      <c r="N137" s="107">
        <v>-0.2084130581966972</v>
      </c>
      <c r="O137" s="254">
        <v>6796</v>
      </c>
      <c r="P137" s="107">
        <v>0.15873827791986361</v>
      </c>
      <c r="Q137" s="255">
        <v>17564</v>
      </c>
      <c r="R137" s="107">
        <v>-0.22478704153241824</v>
      </c>
      <c r="S137" s="255">
        <v>24360</v>
      </c>
      <c r="T137" s="107">
        <v>-0.14592244583128811</v>
      </c>
      <c r="U137" s="254">
        <v>972</v>
      </c>
      <c r="V137" s="107">
        <v>0.57281553398058249</v>
      </c>
      <c r="W137" s="254">
        <v>47</v>
      </c>
      <c r="X137" s="107">
        <v>0.95833333333333326</v>
      </c>
      <c r="Y137" s="255">
        <v>15</v>
      </c>
      <c r="Z137" s="107">
        <v>-0.6875</v>
      </c>
      <c r="AA137" s="255">
        <v>62</v>
      </c>
      <c r="AB137" s="107">
        <v>-0.13888888888888884</v>
      </c>
    </row>
    <row r="138" spans="2:28" s="4" customFormat="1" ht="15" hidden="1" customHeight="1" outlineLevel="1" x14ac:dyDescent="0.25">
      <c r="B138" s="66" t="s">
        <v>106</v>
      </c>
      <c r="C138" s="250">
        <v>6650</v>
      </c>
      <c r="D138" s="212">
        <v>0.33856682769726243</v>
      </c>
      <c r="E138" s="201">
        <v>17267</v>
      </c>
      <c r="F138" s="212">
        <v>0.3188970363580812</v>
      </c>
      <c r="G138" s="201">
        <v>23917</v>
      </c>
      <c r="H138" s="212">
        <v>0.32430786267995559</v>
      </c>
      <c r="I138" s="250">
        <v>5585</v>
      </c>
      <c r="J138" s="212">
        <v>0.39694847423711854</v>
      </c>
      <c r="K138" s="201">
        <v>12804</v>
      </c>
      <c r="L138" s="212">
        <v>0.46181070898504406</v>
      </c>
      <c r="M138" s="201">
        <v>18389</v>
      </c>
      <c r="N138" s="212">
        <v>0.44148310731363183</v>
      </c>
      <c r="O138" s="250">
        <v>980</v>
      </c>
      <c r="P138" s="212">
        <v>0.101123595505618</v>
      </c>
      <c r="Q138" s="201">
        <v>4463</v>
      </c>
      <c r="R138" s="212">
        <v>3.0715935334872935E-2</v>
      </c>
      <c r="S138" s="201">
        <v>5443</v>
      </c>
      <c r="T138" s="212">
        <v>4.2720306513409856E-2</v>
      </c>
      <c r="U138" s="250">
        <v>80</v>
      </c>
      <c r="V138" s="212">
        <v>3.8961038961038863E-2</v>
      </c>
      <c r="W138" s="250">
        <v>5</v>
      </c>
      <c r="X138" s="212">
        <v>0.66666666666666674</v>
      </c>
      <c r="Y138" s="201">
        <v>0</v>
      </c>
      <c r="Z138" s="212">
        <v>-1</v>
      </c>
      <c r="AA138" s="201">
        <v>5</v>
      </c>
      <c r="AB138" s="212">
        <v>-0.16666666666666663</v>
      </c>
    </row>
    <row r="139" spans="2:28" s="4" customFormat="1" ht="15" hidden="1" customHeight="1" outlineLevel="1" x14ac:dyDescent="0.25">
      <c r="B139" s="66" t="s">
        <v>107</v>
      </c>
      <c r="C139" s="250">
        <v>7751</v>
      </c>
      <c r="D139" s="212">
        <v>0.78676809589672669</v>
      </c>
      <c r="E139" s="201">
        <v>15369</v>
      </c>
      <c r="F139" s="212">
        <v>0.41064708581918308</v>
      </c>
      <c r="G139" s="201">
        <v>23120</v>
      </c>
      <c r="H139" s="212">
        <v>0.51775750016411748</v>
      </c>
      <c r="I139" s="250">
        <v>6819</v>
      </c>
      <c r="J139" s="212">
        <v>0.94606164383561642</v>
      </c>
      <c r="K139" s="201">
        <v>12237</v>
      </c>
      <c r="L139" s="212">
        <v>0.54761603642342238</v>
      </c>
      <c r="M139" s="201">
        <v>19056</v>
      </c>
      <c r="N139" s="212">
        <v>0.66996757514678817</v>
      </c>
      <c r="O139" s="250">
        <v>854</v>
      </c>
      <c r="P139" s="212">
        <v>0.11197916666666674</v>
      </c>
      <c r="Q139" s="201">
        <v>3127</v>
      </c>
      <c r="R139" s="212">
        <v>4.6519410977242215E-2</v>
      </c>
      <c r="S139" s="201">
        <v>3981</v>
      </c>
      <c r="T139" s="212">
        <v>5.9904153354632506E-2</v>
      </c>
      <c r="U139" s="250">
        <v>76</v>
      </c>
      <c r="V139" s="212">
        <v>0.1692307692307693</v>
      </c>
      <c r="W139" s="250">
        <v>2</v>
      </c>
      <c r="X139" s="212">
        <v>1</v>
      </c>
      <c r="Y139" s="201">
        <v>5</v>
      </c>
      <c r="Z139" s="212" t="s">
        <v>126</v>
      </c>
      <c r="AA139" s="201">
        <v>7</v>
      </c>
      <c r="AB139" s="212">
        <v>6</v>
      </c>
    </row>
    <row r="140" spans="2:28" s="4" customFormat="1" ht="15" hidden="1" customHeight="1" outlineLevel="1" x14ac:dyDescent="0.25">
      <c r="B140" s="66" t="s">
        <v>108</v>
      </c>
      <c r="C140" s="250">
        <v>7826</v>
      </c>
      <c r="D140" s="212">
        <v>0.6017191977077363</v>
      </c>
      <c r="E140" s="201">
        <v>16399</v>
      </c>
      <c r="F140" s="212">
        <v>0.46826036350613309</v>
      </c>
      <c r="G140" s="201">
        <v>24225</v>
      </c>
      <c r="H140" s="212">
        <v>0.50887573964497035</v>
      </c>
      <c r="I140" s="250">
        <v>6899</v>
      </c>
      <c r="J140" s="212">
        <v>0.65205938697318011</v>
      </c>
      <c r="K140" s="201">
        <v>12148</v>
      </c>
      <c r="L140" s="212">
        <v>0.47678093848772196</v>
      </c>
      <c r="M140" s="201">
        <v>19047</v>
      </c>
      <c r="N140" s="212">
        <v>0.53580067731011116</v>
      </c>
      <c r="O140" s="250">
        <v>789</v>
      </c>
      <c r="P140" s="212">
        <v>0.19184290030211471</v>
      </c>
      <c r="Q140" s="201">
        <v>4251</v>
      </c>
      <c r="R140" s="212">
        <v>0.44444444444444442</v>
      </c>
      <c r="S140" s="201">
        <v>5040</v>
      </c>
      <c r="T140" s="212">
        <v>0.39805825242718451</v>
      </c>
      <c r="U140" s="250">
        <v>128</v>
      </c>
      <c r="V140" s="212">
        <v>1.6666666666666665</v>
      </c>
      <c r="W140" s="250">
        <v>10</v>
      </c>
      <c r="X140" s="212" t="s">
        <v>126</v>
      </c>
      <c r="Y140" s="201">
        <v>0</v>
      </c>
      <c r="Z140" s="212" t="s">
        <v>126</v>
      </c>
      <c r="AA140" s="201">
        <v>10</v>
      </c>
      <c r="AB140" s="212" t="s">
        <v>126</v>
      </c>
    </row>
    <row r="141" spans="2:28" s="4" customFormat="1" ht="15" hidden="1" customHeight="1" outlineLevel="1" x14ac:dyDescent="0.25">
      <c r="B141" s="66" t="s">
        <v>109</v>
      </c>
      <c r="C141" s="250">
        <v>2410</v>
      </c>
      <c r="D141" s="212">
        <v>0.45619335347432033</v>
      </c>
      <c r="E141" s="201">
        <v>6746</v>
      </c>
      <c r="F141" s="212">
        <v>0.70310527644534204</v>
      </c>
      <c r="G141" s="201">
        <v>9156</v>
      </c>
      <c r="H141" s="212">
        <v>0.63034188034188032</v>
      </c>
      <c r="I141" s="250">
        <v>2086</v>
      </c>
      <c r="J141" s="212">
        <v>0.50288184438040351</v>
      </c>
      <c r="K141" s="201">
        <v>5195</v>
      </c>
      <c r="L141" s="212">
        <v>0.79447322970639034</v>
      </c>
      <c r="M141" s="201">
        <v>7281</v>
      </c>
      <c r="N141" s="212">
        <v>0.69997665187952363</v>
      </c>
      <c r="O141" s="250">
        <v>292</v>
      </c>
      <c r="P141" s="212">
        <v>0.21666666666666656</v>
      </c>
      <c r="Q141" s="201">
        <v>1510</v>
      </c>
      <c r="R141" s="212">
        <v>0.41651031894934332</v>
      </c>
      <c r="S141" s="201">
        <v>1802</v>
      </c>
      <c r="T141" s="212">
        <v>0.37978560490045932</v>
      </c>
      <c r="U141" s="250">
        <v>32</v>
      </c>
      <c r="V141" s="212">
        <v>0.28000000000000003</v>
      </c>
      <c r="W141" s="250">
        <v>0</v>
      </c>
      <c r="X141" s="212">
        <v>-1</v>
      </c>
      <c r="Y141" s="201">
        <v>41</v>
      </c>
      <c r="Z141" s="212" t="s">
        <v>126</v>
      </c>
      <c r="AA141" s="201">
        <v>41</v>
      </c>
      <c r="AB141" s="212">
        <v>19.5</v>
      </c>
    </row>
    <row r="142" spans="2:28" s="4" customFormat="1" ht="15" hidden="1" customHeight="1" outlineLevel="1" x14ac:dyDescent="0.25">
      <c r="B142" s="66" t="s">
        <v>110</v>
      </c>
      <c r="C142" s="250">
        <v>257</v>
      </c>
      <c r="D142" s="212">
        <v>1.3796296296296298</v>
      </c>
      <c r="E142" s="201">
        <v>934</v>
      </c>
      <c r="F142" s="212">
        <v>6.848739495798319</v>
      </c>
      <c r="G142" s="201">
        <v>1191</v>
      </c>
      <c r="H142" s="212">
        <v>4.2466960352422909</v>
      </c>
      <c r="I142" s="250">
        <v>222</v>
      </c>
      <c r="J142" s="212">
        <v>2.3636363636363638</v>
      </c>
      <c r="K142" s="201">
        <v>795</v>
      </c>
      <c r="L142" s="212">
        <v>6.5</v>
      </c>
      <c r="M142" s="201">
        <v>1017</v>
      </c>
      <c r="N142" s="212">
        <v>4.9127906976744189</v>
      </c>
      <c r="O142" s="250">
        <v>6</v>
      </c>
      <c r="P142" s="212">
        <v>-0.7</v>
      </c>
      <c r="Q142" s="201">
        <v>139</v>
      </c>
      <c r="R142" s="212">
        <v>9.6923076923076916</v>
      </c>
      <c r="S142" s="201">
        <v>145</v>
      </c>
      <c r="T142" s="212">
        <v>3.3939393939393936</v>
      </c>
      <c r="U142" s="250">
        <v>28</v>
      </c>
      <c r="V142" s="212">
        <v>0.27272727272727271</v>
      </c>
      <c r="W142" s="250">
        <v>1</v>
      </c>
      <c r="X142" s="212" t="s">
        <v>126</v>
      </c>
      <c r="Y142" s="201">
        <v>0</v>
      </c>
      <c r="Z142" s="212" t="s">
        <v>126</v>
      </c>
      <c r="AA142" s="201">
        <v>1</v>
      </c>
      <c r="AB142" s="212" t="s">
        <v>126</v>
      </c>
    </row>
    <row r="143" spans="2:28" s="4" customFormat="1" ht="15" hidden="1" customHeight="1" outlineLevel="1" x14ac:dyDescent="0.25">
      <c r="B143" s="66" t="s">
        <v>111</v>
      </c>
      <c r="C143" s="250">
        <v>144</v>
      </c>
      <c r="D143" s="212">
        <v>1.1492537313432836</v>
      </c>
      <c r="E143" s="201">
        <v>92</v>
      </c>
      <c r="F143" s="212">
        <v>-0.73177842565597673</v>
      </c>
      <c r="G143" s="201">
        <v>236</v>
      </c>
      <c r="H143" s="212">
        <v>-0.42439024390243907</v>
      </c>
      <c r="I143" s="250">
        <v>50</v>
      </c>
      <c r="J143" s="212">
        <v>0.5625</v>
      </c>
      <c r="K143" s="201">
        <v>78</v>
      </c>
      <c r="L143" s="212">
        <v>-0.75</v>
      </c>
      <c r="M143" s="201">
        <v>128</v>
      </c>
      <c r="N143" s="212">
        <v>-0.62790697674418605</v>
      </c>
      <c r="O143" s="250">
        <v>66</v>
      </c>
      <c r="P143" s="212">
        <v>2.2999999999999998</v>
      </c>
      <c r="Q143" s="201">
        <v>14</v>
      </c>
      <c r="R143" s="212">
        <v>-0.54838709677419351</v>
      </c>
      <c r="S143" s="201">
        <v>80</v>
      </c>
      <c r="T143" s="212">
        <v>0.56862745098039214</v>
      </c>
      <c r="U143" s="250">
        <v>27</v>
      </c>
      <c r="V143" s="212">
        <v>1.0769230769230771</v>
      </c>
      <c r="W143" s="250">
        <v>1</v>
      </c>
      <c r="X143" s="212">
        <v>-0.5</v>
      </c>
      <c r="Y143" s="201">
        <v>0</v>
      </c>
      <c r="Z143" s="212" t="s">
        <v>126</v>
      </c>
      <c r="AA143" s="201">
        <v>1</v>
      </c>
      <c r="AB143" s="212">
        <v>-0.5</v>
      </c>
    </row>
    <row r="144" spans="2:28" s="4" customFormat="1" ht="15" hidden="1" customHeight="1" outlineLevel="1" x14ac:dyDescent="0.25">
      <c r="B144" s="66" t="s">
        <v>112</v>
      </c>
      <c r="C144" s="250">
        <v>94</v>
      </c>
      <c r="D144" s="212">
        <v>-9.6153846153846145E-2</v>
      </c>
      <c r="E144" s="201">
        <v>80</v>
      </c>
      <c r="F144" s="212">
        <v>-0.70149253731343286</v>
      </c>
      <c r="G144" s="201">
        <v>174</v>
      </c>
      <c r="H144" s="212">
        <v>-0.532258064516129</v>
      </c>
      <c r="I144" s="250">
        <v>20</v>
      </c>
      <c r="J144" s="212">
        <v>-0.45945945945945943</v>
      </c>
      <c r="K144" s="201">
        <v>60</v>
      </c>
      <c r="L144" s="212">
        <v>-0.74683544303797467</v>
      </c>
      <c r="M144" s="201">
        <v>80</v>
      </c>
      <c r="N144" s="212">
        <v>-0.70802919708029199</v>
      </c>
      <c r="O144" s="250">
        <v>40</v>
      </c>
      <c r="P144" s="212">
        <v>0.21212121212121215</v>
      </c>
      <c r="Q144" s="201">
        <v>18</v>
      </c>
      <c r="R144" s="212">
        <v>-0.41935483870967738</v>
      </c>
      <c r="S144" s="201">
        <v>58</v>
      </c>
      <c r="T144" s="212">
        <v>-9.375E-2</v>
      </c>
      <c r="U144" s="250">
        <v>32</v>
      </c>
      <c r="V144" s="212">
        <v>0</v>
      </c>
      <c r="W144" s="250">
        <v>2</v>
      </c>
      <c r="X144" s="212">
        <v>0</v>
      </c>
      <c r="Y144" s="201">
        <v>2</v>
      </c>
      <c r="Z144" s="212" t="s">
        <v>126</v>
      </c>
      <c r="AA144" s="201">
        <v>4</v>
      </c>
      <c r="AB144" s="212">
        <v>1</v>
      </c>
    </row>
    <row r="145" spans="2:28" s="4" customFormat="1" ht="15" hidden="1" customHeight="1" outlineLevel="1" x14ac:dyDescent="0.25">
      <c r="B145" s="66" t="s">
        <v>113</v>
      </c>
      <c r="C145" s="250">
        <v>36</v>
      </c>
      <c r="D145" s="212">
        <v>-0.55555555555555558</v>
      </c>
      <c r="E145" s="201">
        <v>36</v>
      </c>
      <c r="F145" s="212">
        <v>-0.87713310580204773</v>
      </c>
      <c r="G145" s="201">
        <v>72</v>
      </c>
      <c r="H145" s="212">
        <v>-0.80748663101604279</v>
      </c>
      <c r="I145" s="250">
        <v>18</v>
      </c>
      <c r="J145" s="212">
        <v>1</v>
      </c>
      <c r="K145" s="201">
        <v>17</v>
      </c>
      <c r="L145" s="212">
        <v>-0.93680297397769519</v>
      </c>
      <c r="M145" s="201">
        <v>35</v>
      </c>
      <c r="N145" s="212">
        <v>-0.87410071942446044</v>
      </c>
      <c r="O145" s="250">
        <v>2</v>
      </c>
      <c r="P145" s="212">
        <v>-0.8666666666666667</v>
      </c>
      <c r="Q145" s="201">
        <v>19</v>
      </c>
      <c r="R145" s="212">
        <v>-0.20833333333333337</v>
      </c>
      <c r="S145" s="201">
        <v>21</v>
      </c>
      <c r="T145" s="212">
        <v>-0.46153846153846156</v>
      </c>
      <c r="U145" s="250">
        <v>16</v>
      </c>
      <c r="V145" s="212">
        <v>-0.7192982456140351</v>
      </c>
      <c r="W145" s="250">
        <v>0</v>
      </c>
      <c r="X145" s="212" t="s">
        <v>126</v>
      </c>
      <c r="Y145" s="201">
        <v>0</v>
      </c>
      <c r="Z145" s="212" t="s">
        <v>126</v>
      </c>
      <c r="AA145" s="201">
        <v>0</v>
      </c>
      <c r="AB145" s="212" t="s">
        <v>126</v>
      </c>
    </row>
    <row r="146" spans="2:28" s="4" customFormat="1" ht="15" hidden="1" customHeight="1" outlineLevel="1" x14ac:dyDescent="0.25">
      <c r="B146" s="66" t="s">
        <v>114</v>
      </c>
      <c r="C146" s="250">
        <v>253</v>
      </c>
      <c r="D146" s="212">
        <v>3.4385964912280702</v>
      </c>
      <c r="E146" s="201">
        <v>206</v>
      </c>
      <c r="F146" s="212">
        <v>0.22619047619047628</v>
      </c>
      <c r="G146" s="201">
        <v>459</v>
      </c>
      <c r="H146" s="212">
        <v>1.04</v>
      </c>
      <c r="I146" s="250">
        <v>204</v>
      </c>
      <c r="J146" s="212">
        <v>14.692307692307692</v>
      </c>
      <c r="K146" s="201">
        <v>133</v>
      </c>
      <c r="L146" s="212">
        <v>1.5267175572519109E-2</v>
      </c>
      <c r="M146" s="201">
        <v>337</v>
      </c>
      <c r="N146" s="212">
        <v>1.3402777777777777</v>
      </c>
      <c r="O146" s="250">
        <v>33</v>
      </c>
      <c r="P146" s="212">
        <v>1.2000000000000002</v>
      </c>
      <c r="Q146" s="201">
        <v>73</v>
      </c>
      <c r="R146" s="212">
        <v>0.97297297297297303</v>
      </c>
      <c r="S146" s="201">
        <v>106</v>
      </c>
      <c r="T146" s="212">
        <v>1.0384615384615383</v>
      </c>
      <c r="U146" s="250">
        <v>15</v>
      </c>
      <c r="V146" s="212">
        <v>-0.48275862068965514</v>
      </c>
      <c r="W146" s="250">
        <v>1</v>
      </c>
      <c r="X146" s="212" t="s">
        <v>126</v>
      </c>
      <c r="Y146" s="201">
        <v>0</v>
      </c>
      <c r="Z146" s="212" t="s">
        <v>126</v>
      </c>
      <c r="AA146" s="201">
        <v>1</v>
      </c>
      <c r="AB146" s="212" t="s">
        <v>126</v>
      </c>
    </row>
    <row r="147" spans="2:28" s="4" customFormat="1" ht="15" hidden="1" customHeight="1" outlineLevel="1" x14ac:dyDescent="0.25">
      <c r="B147" s="66" t="s">
        <v>115</v>
      </c>
      <c r="C147" s="250">
        <v>4444</v>
      </c>
      <c r="D147" s="212">
        <v>0.15040124255759779</v>
      </c>
      <c r="E147" s="201">
        <v>7597</v>
      </c>
      <c r="F147" s="212">
        <v>-1.9705727798213779E-3</v>
      </c>
      <c r="G147" s="201">
        <v>12041</v>
      </c>
      <c r="H147" s="212">
        <v>4.9324618736383385E-2</v>
      </c>
      <c r="I147" s="250">
        <v>3660</v>
      </c>
      <c r="J147" s="212">
        <v>6.5192083818393476E-2</v>
      </c>
      <c r="K147" s="201">
        <v>5542</v>
      </c>
      <c r="L147" s="212">
        <v>-5.940257976917851E-2</v>
      </c>
      <c r="M147" s="201">
        <v>9202</v>
      </c>
      <c r="N147" s="212">
        <v>-1.3507718696397997E-2</v>
      </c>
      <c r="O147" s="250">
        <v>729</v>
      </c>
      <c r="P147" s="212">
        <v>0.81343283582089554</v>
      </c>
      <c r="Q147" s="201">
        <v>2055</v>
      </c>
      <c r="R147" s="212">
        <v>0.19476744186046502</v>
      </c>
      <c r="S147" s="201">
        <v>2784</v>
      </c>
      <c r="T147" s="212">
        <v>0.31196983977379822</v>
      </c>
      <c r="U147" s="250">
        <v>55</v>
      </c>
      <c r="V147" s="212">
        <v>1.3913043478260869</v>
      </c>
      <c r="W147" s="250">
        <v>0</v>
      </c>
      <c r="X147" s="212">
        <v>-1</v>
      </c>
      <c r="Y147" s="201">
        <v>0</v>
      </c>
      <c r="Z147" s="212" t="s">
        <v>126</v>
      </c>
      <c r="AA147" s="201">
        <v>0</v>
      </c>
      <c r="AB147" s="212">
        <v>-1</v>
      </c>
    </row>
    <row r="148" spans="2:28" s="4" customFormat="1" ht="15" hidden="1" customHeight="1" outlineLevel="1" x14ac:dyDescent="0.25">
      <c r="B148" s="66" t="s">
        <v>116</v>
      </c>
      <c r="C148" s="250">
        <v>6630</v>
      </c>
      <c r="D148" s="212">
        <v>0.13004942900971539</v>
      </c>
      <c r="E148" s="201">
        <v>11013</v>
      </c>
      <c r="F148" s="212">
        <v>-0.18585052117986245</v>
      </c>
      <c r="G148" s="201">
        <v>17643</v>
      </c>
      <c r="H148" s="212">
        <v>-9.0285655357327022E-2</v>
      </c>
      <c r="I148" s="250">
        <v>5285</v>
      </c>
      <c r="J148" s="212">
        <v>5.8481874624474184E-2</v>
      </c>
      <c r="K148" s="201">
        <v>7168</v>
      </c>
      <c r="L148" s="212">
        <v>-0.22933017955058599</v>
      </c>
      <c r="M148" s="201">
        <v>12453</v>
      </c>
      <c r="N148" s="212">
        <v>-0.12879529872673845</v>
      </c>
      <c r="O148" s="250">
        <v>1283</v>
      </c>
      <c r="P148" s="212">
        <v>0.64698331193838254</v>
      </c>
      <c r="Q148" s="201">
        <v>3845</v>
      </c>
      <c r="R148" s="212">
        <v>-9.0156176053005188E-2</v>
      </c>
      <c r="S148" s="201">
        <v>5128</v>
      </c>
      <c r="T148" s="212">
        <v>2.4575424575424609E-2</v>
      </c>
      <c r="U148" s="250">
        <v>61</v>
      </c>
      <c r="V148" s="212">
        <v>-0.34408602150537637</v>
      </c>
      <c r="W148" s="250">
        <v>1</v>
      </c>
      <c r="X148" s="212">
        <v>-0.5</v>
      </c>
      <c r="Y148" s="201">
        <v>0</v>
      </c>
      <c r="Z148" s="212" t="s">
        <v>126</v>
      </c>
      <c r="AA148" s="201">
        <v>1</v>
      </c>
      <c r="AB148" s="212">
        <v>-0.5</v>
      </c>
    </row>
    <row r="149" spans="2:28" s="4" customFormat="1" ht="15" hidden="1" customHeight="1" outlineLevel="1" x14ac:dyDescent="0.25">
      <c r="B149" s="66" t="s">
        <v>117</v>
      </c>
      <c r="C149" s="250">
        <v>5956</v>
      </c>
      <c r="D149" s="212">
        <v>-7.3333333333333028E-3</v>
      </c>
      <c r="E149" s="201">
        <v>12935</v>
      </c>
      <c r="F149" s="212">
        <v>-0.11910923454099698</v>
      </c>
      <c r="G149" s="201">
        <v>18891</v>
      </c>
      <c r="H149" s="212">
        <v>-8.6685360665248457E-2</v>
      </c>
      <c r="I149" s="250">
        <v>5096</v>
      </c>
      <c r="J149" s="212">
        <v>2.3087733386870202E-2</v>
      </c>
      <c r="K149" s="201">
        <v>9792</v>
      </c>
      <c r="L149" s="212">
        <v>-7.2639454493796718E-2</v>
      </c>
      <c r="M149" s="201">
        <v>14888</v>
      </c>
      <c r="N149" s="212">
        <v>-4.1956241956241924E-2</v>
      </c>
      <c r="O149" s="250">
        <v>791</v>
      </c>
      <c r="P149" s="212">
        <v>-0.15851063829787237</v>
      </c>
      <c r="Q149" s="201">
        <v>3143</v>
      </c>
      <c r="R149" s="212">
        <v>-0.23806060606060608</v>
      </c>
      <c r="S149" s="201">
        <v>3934</v>
      </c>
      <c r="T149" s="212">
        <v>-0.22329713721618949</v>
      </c>
      <c r="U149" s="250">
        <v>68</v>
      </c>
      <c r="V149" s="212">
        <v>-8.108108108108103E-2</v>
      </c>
      <c r="W149" s="250">
        <v>1</v>
      </c>
      <c r="X149" s="212">
        <v>-0.8</v>
      </c>
      <c r="Y149" s="201">
        <v>0</v>
      </c>
      <c r="Z149" s="212" t="s">
        <v>126</v>
      </c>
      <c r="AA149" s="201">
        <v>1</v>
      </c>
      <c r="AB149" s="212">
        <v>-0.8</v>
      </c>
    </row>
    <row r="150" spans="2:28" s="4" customFormat="1" ht="15.75" collapsed="1" x14ac:dyDescent="0.25">
      <c r="B150" s="105">
        <v>2011</v>
      </c>
      <c r="C150" s="254">
        <v>42451</v>
      </c>
      <c r="D150" s="107">
        <v>0.32684253297493271</v>
      </c>
      <c r="E150" s="255">
        <v>88674</v>
      </c>
      <c r="F150" s="107">
        <v>0.16475548725223632</v>
      </c>
      <c r="G150" s="255">
        <v>131125</v>
      </c>
      <c r="H150" s="107">
        <v>0.21271676300578024</v>
      </c>
      <c r="I150" s="254">
        <v>35944</v>
      </c>
      <c r="J150" s="107">
        <v>0.34960387489205114</v>
      </c>
      <c r="K150" s="255">
        <v>65969</v>
      </c>
      <c r="L150" s="107">
        <v>0.20835622962230271</v>
      </c>
      <c r="M150" s="255">
        <v>101913</v>
      </c>
      <c r="N150" s="107">
        <v>0.2546690139978085</v>
      </c>
      <c r="O150" s="254">
        <v>5865</v>
      </c>
      <c r="P150" s="107">
        <v>0.22596153846153855</v>
      </c>
      <c r="Q150" s="255">
        <v>22657</v>
      </c>
      <c r="R150" s="107">
        <v>5.2150088232562508E-2</v>
      </c>
      <c r="S150" s="255">
        <v>28522</v>
      </c>
      <c r="T150" s="107">
        <v>8.3744965422904549E-2</v>
      </c>
      <c r="U150" s="254">
        <v>618</v>
      </c>
      <c r="V150" s="107">
        <v>0.10752688172043001</v>
      </c>
      <c r="W150" s="254">
        <v>24</v>
      </c>
      <c r="X150" s="107">
        <v>0.26315789473684204</v>
      </c>
      <c r="Y150" s="255">
        <v>48</v>
      </c>
      <c r="Z150" s="107">
        <v>15</v>
      </c>
      <c r="AA150" s="255">
        <v>72</v>
      </c>
      <c r="AB150" s="107">
        <v>2.2727272727272729</v>
      </c>
    </row>
    <row r="151" spans="2:28" s="4" customFormat="1" ht="15" hidden="1" customHeight="1" outlineLevel="1" x14ac:dyDescent="0.25">
      <c r="B151" s="66" t="s">
        <v>106</v>
      </c>
      <c r="C151" s="250">
        <v>4968</v>
      </c>
      <c r="D151" s="212">
        <v>-6.2464615965276415E-2</v>
      </c>
      <c r="E151" s="201">
        <v>13092</v>
      </c>
      <c r="F151" s="212">
        <v>-0.12022041529467109</v>
      </c>
      <c r="G151" s="201">
        <v>18060</v>
      </c>
      <c r="H151" s="212">
        <v>-0.10505450941526262</v>
      </c>
      <c r="I151" s="250">
        <v>3998</v>
      </c>
      <c r="J151" s="212">
        <v>-2.7487229384577927E-2</v>
      </c>
      <c r="K151" s="201">
        <v>8759</v>
      </c>
      <c r="L151" s="212">
        <v>-8.0516481209321866E-2</v>
      </c>
      <c r="M151" s="201">
        <v>12757</v>
      </c>
      <c r="N151" s="212">
        <v>-6.4530321918310429E-2</v>
      </c>
      <c r="O151" s="250">
        <v>890</v>
      </c>
      <c r="P151" s="212">
        <v>-0.1705498602050326</v>
      </c>
      <c r="Q151" s="201">
        <v>4330</v>
      </c>
      <c r="R151" s="212">
        <v>-0.19140989729225022</v>
      </c>
      <c r="S151" s="201">
        <v>5220</v>
      </c>
      <c r="T151" s="212">
        <v>-0.18792781580584939</v>
      </c>
      <c r="U151" s="250">
        <v>77</v>
      </c>
      <c r="V151" s="212">
        <v>-0.33043478260869563</v>
      </c>
      <c r="W151" s="250">
        <v>3</v>
      </c>
      <c r="X151" s="212" t="s">
        <v>126</v>
      </c>
      <c r="Y151" s="201">
        <v>3</v>
      </c>
      <c r="Z151" s="212" t="s">
        <v>126</v>
      </c>
      <c r="AA151" s="201">
        <v>6</v>
      </c>
      <c r="AB151" s="212" t="s">
        <v>126</v>
      </c>
    </row>
    <row r="152" spans="2:28" s="4" customFormat="1" ht="15" hidden="1" customHeight="1" outlineLevel="1" x14ac:dyDescent="0.25">
      <c r="B152" s="66" t="s">
        <v>107</v>
      </c>
      <c r="C152" s="250">
        <v>4338</v>
      </c>
      <c r="D152" s="212">
        <v>-0.19247952345495156</v>
      </c>
      <c r="E152" s="201">
        <v>10895</v>
      </c>
      <c r="F152" s="212">
        <v>-0.19795347467608948</v>
      </c>
      <c r="G152" s="201">
        <v>15233</v>
      </c>
      <c r="H152" s="212">
        <v>-0.19640219455581343</v>
      </c>
      <c r="I152" s="250">
        <v>3504</v>
      </c>
      <c r="J152" s="212">
        <v>-0.19206824994235649</v>
      </c>
      <c r="K152" s="201">
        <v>7907</v>
      </c>
      <c r="L152" s="212">
        <v>-0.13414367060884802</v>
      </c>
      <c r="M152" s="201">
        <v>11411</v>
      </c>
      <c r="N152" s="212">
        <v>-0.15279530774370775</v>
      </c>
      <c r="O152" s="250">
        <v>768</v>
      </c>
      <c r="P152" s="212">
        <v>-0.2203045685279188</v>
      </c>
      <c r="Q152" s="201">
        <v>2988</v>
      </c>
      <c r="R152" s="212">
        <v>-0.32884097035040427</v>
      </c>
      <c r="S152" s="201">
        <v>3756</v>
      </c>
      <c r="T152" s="212">
        <v>-0.30917785543498255</v>
      </c>
      <c r="U152" s="250">
        <v>65</v>
      </c>
      <c r="V152" s="212">
        <v>0.30000000000000004</v>
      </c>
      <c r="W152" s="250">
        <v>1</v>
      </c>
      <c r="X152" s="212" t="s">
        <v>126</v>
      </c>
      <c r="Y152" s="201">
        <v>0</v>
      </c>
      <c r="Z152" s="212" t="s">
        <v>126</v>
      </c>
      <c r="AA152" s="201">
        <v>1</v>
      </c>
      <c r="AB152" s="212" t="s">
        <v>126</v>
      </c>
    </row>
    <row r="153" spans="2:28" s="4" customFormat="1" ht="15" hidden="1" customHeight="1" outlineLevel="1" x14ac:dyDescent="0.25">
      <c r="B153" s="66" t="s">
        <v>108</v>
      </c>
      <c r="C153" s="250">
        <v>4886</v>
      </c>
      <c r="D153" s="212">
        <v>-0.10839416058394158</v>
      </c>
      <c r="E153" s="201">
        <v>11169</v>
      </c>
      <c r="F153" s="212">
        <v>-0.39948384321737729</v>
      </c>
      <c r="G153" s="201">
        <v>16055</v>
      </c>
      <c r="H153" s="212">
        <v>-0.33323643008430581</v>
      </c>
      <c r="I153" s="250">
        <v>4176</v>
      </c>
      <c r="J153" s="212">
        <v>-4.2421462967209389E-2</v>
      </c>
      <c r="K153" s="201">
        <v>8226</v>
      </c>
      <c r="L153" s="212">
        <v>-0.34033680834001601</v>
      </c>
      <c r="M153" s="201">
        <v>12402</v>
      </c>
      <c r="N153" s="212">
        <v>-0.26314538648921637</v>
      </c>
      <c r="O153" s="250">
        <v>662</v>
      </c>
      <c r="P153" s="212">
        <v>-0.36650717703349278</v>
      </c>
      <c r="Q153" s="201">
        <v>2943</v>
      </c>
      <c r="R153" s="212">
        <v>-0.51982378854625555</v>
      </c>
      <c r="S153" s="201">
        <v>3605</v>
      </c>
      <c r="T153" s="212">
        <v>-0.49749093950376355</v>
      </c>
      <c r="U153" s="250">
        <v>48</v>
      </c>
      <c r="V153" s="212">
        <v>-0.33333333333333337</v>
      </c>
      <c r="W153" s="250">
        <v>0</v>
      </c>
      <c r="X153" s="212">
        <v>-1</v>
      </c>
      <c r="Y153" s="201">
        <v>0</v>
      </c>
      <c r="Z153" s="212" t="s">
        <v>126</v>
      </c>
      <c r="AA153" s="201">
        <v>0</v>
      </c>
      <c r="AB153" s="212">
        <v>-1</v>
      </c>
    </row>
    <row r="154" spans="2:28" s="4" customFormat="1" ht="15" hidden="1" customHeight="1" outlineLevel="1" x14ac:dyDescent="0.25">
      <c r="B154" s="66" t="s">
        <v>109</v>
      </c>
      <c r="C154" s="250">
        <v>1655</v>
      </c>
      <c r="D154" s="212">
        <v>-0.27634455618714471</v>
      </c>
      <c r="E154" s="201">
        <v>3961</v>
      </c>
      <c r="F154" s="212">
        <v>-0.27107103422892898</v>
      </c>
      <c r="G154" s="201">
        <v>5616</v>
      </c>
      <c r="H154" s="212">
        <v>-0.27263307861675945</v>
      </c>
      <c r="I154" s="250">
        <v>1388</v>
      </c>
      <c r="J154" s="212">
        <v>-0.22327923894795743</v>
      </c>
      <c r="K154" s="201">
        <v>2895</v>
      </c>
      <c r="L154" s="212">
        <v>-0.18243434058175656</v>
      </c>
      <c r="M154" s="201">
        <v>4283</v>
      </c>
      <c r="N154" s="212">
        <v>-0.19613363363363367</v>
      </c>
      <c r="O154" s="250">
        <v>240</v>
      </c>
      <c r="P154" s="212">
        <v>-0.47826086956521741</v>
      </c>
      <c r="Q154" s="201">
        <v>1066</v>
      </c>
      <c r="R154" s="212">
        <v>-0.43687268885367148</v>
      </c>
      <c r="S154" s="201">
        <v>1306</v>
      </c>
      <c r="T154" s="212">
        <v>-0.44496387590310238</v>
      </c>
      <c r="U154" s="250">
        <v>25</v>
      </c>
      <c r="V154" s="212">
        <v>-0.375</v>
      </c>
      <c r="W154" s="250">
        <v>2</v>
      </c>
      <c r="X154" s="212" t="s">
        <v>126</v>
      </c>
      <c r="Y154" s="201">
        <v>0</v>
      </c>
      <c r="Z154" s="212" t="s">
        <v>126</v>
      </c>
      <c r="AA154" s="201">
        <v>2</v>
      </c>
      <c r="AB154" s="212" t="s">
        <v>126</v>
      </c>
    </row>
    <row r="155" spans="2:28" s="4" customFormat="1" ht="15" hidden="1" customHeight="1" outlineLevel="1" x14ac:dyDescent="0.25">
      <c r="B155" s="66" t="s">
        <v>110</v>
      </c>
      <c r="C155" s="250">
        <v>108</v>
      </c>
      <c r="D155" s="212">
        <v>-0.44041450777202074</v>
      </c>
      <c r="E155" s="201">
        <v>119</v>
      </c>
      <c r="F155" s="212">
        <v>-0.71462829736211031</v>
      </c>
      <c r="G155" s="201">
        <v>227</v>
      </c>
      <c r="H155" s="212">
        <v>-0.62786885245901636</v>
      </c>
      <c r="I155" s="250">
        <v>66</v>
      </c>
      <c r="J155" s="212">
        <v>-0.54794520547945202</v>
      </c>
      <c r="K155" s="201">
        <v>106</v>
      </c>
      <c r="L155" s="212">
        <v>-0.7289002557544757</v>
      </c>
      <c r="M155" s="201">
        <v>172</v>
      </c>
      <c r="N155" s="212">
        <v>-0.67970204841713222</v>
      </c>
      <c r="O155" s="250">
        <v>20</v>
      </c>
      <c r="P155" s="212">
        <v>-0.13043478260869568</v>
      </c>
      <c r="Q155" s="201">
        <v>13</v>
      </c>
      <c r="R155" s="212">
        <v>-0.5</v>
      </c>
      <c r="S155" s="201">
        <v>33</v>
      </c>
      <c r="T155" s="212">
        <v>-0.32653061224489799</v>
      </c>
      <c r="U155" s="250">
        <v>22</v>
      </c>
      <c r="V155" s="212">
        <v>0</v>
      </c>
      <c r="W155" s="250">
        <v>0</v>
      </c>
      <c r="X155" s="212">
        <v>-1</v>
      </c>
      <c r="Y155" s="201">
        <v>0</v>
      </c>
      <c r="Z155" s="212" t="s">
        <v>126</v>
      </c>
      <c r="AA155" s="201">
        <v>0</v>
      </c>
      <c r="AB155" s="212">
        <v>-1</v>
      </c>
    </row>
    <row r="156" spans="2:28" s="4" customFormat="1" ht="15" hidden="1" customHeight="1" outlineLevel="1" x14ac:dyDescent="0.25">
      <c r="B156" s="66" t="s">
        <v>111</v>
      </c>
      <c r="C156" s="250">
        <v>67</v>
      </c>
      <c r="D156" s="212">
        <v>0.59523809523809534</v>
      </c>
      <c r="E156" s="201">
        <v>343</v>
      </c>
      <c r="F156" s="212">
        <v>1.3655172413793104</v>
      </c>
      <c r="G156" s="201">
        <v>410</v>
      </c>
      <c r="H156" s="212">
        <v>1.1925133689839571</v>
      </c>
      <c r="I156" s="250">
        <v>32</v>
      </c>
      <c r="J156" s="212">
        <v>3.2258064516129004E-2</v>
      </c>
      <c r="K156" s="201">
        <v>312</v>
      </c>
      <c r="L156" s="212">
        <v>1.8363636363636364</v>
      </c>
      <c r="M156" s="201">
        <v>344</v>
      </c>
      <c r="N156" s="212">
        <v>1.4397163120567376</v>
      </c>
      <c r="O156" s="250">
        <v>20</v>
      </c>
      <c r="P156" s="212">
        <v>3</v>
      </c>
      <c r="Q156" s="201">
        <v>31</v>
      </c>
      <c r="R156" s="212">
        <v>-0.11428571428571432</v>
      </c>
      <c r="S156" s="201">
        <v>51</v>
      </c>
      <c r="T156" s="212">
        <v>0.27499999999999991</v>
      </c>
      <c r="U156" s="250">
        <v>13</v>
      </c>
      <c r="V156" s="212">
        <v>1.6</v>
      </c>
      <c r="W156" s="250">
        <v>2</v>
      </c>
      <c r="X156" s="212">
        <v>1</v>
      </c>
      <c r="Y156" s="201">
        <v>0</v>
      </c>
      <c r="Z156" s="212" t="s">
        <v>126</v>
      </c>
      <c r="AA156" s="201">
        <v>2</v>
      </c>
      <c r="AB156" s="212">
        <v>1</v>
      </c>
    </row>
    <row r="157" spans="2:28" s="4" customFormat="1" ht="15" hidden="1" customHeight="1" outlineLevel="1" x14ac:dyDescent="0.25">
      <c r="B157" s="66" t="s">
        <v>112</v>
      </c>
      <c r="C157" s="250">
        <v>104</v>
      </c>
      <c r="D157" s="212">
        <v>9.7087378640776656E-3</v>
      </c>
      <c r="E157" s="201">
        <v>268</v>
      </c>
      <c r="F157" s="212">
        <v>5.5118110236220375E-2</v>
      </c>
      <c r="G157" s="201">
        <v>372</v>
      </c>
      <c r="H157" s="212">
        <v>4.2016806722689148E-2</v>
      </c>
      <c r="I157" s="250">
        <v>37</v>
      </c>
      <c r="J157" s="212">
        <v>-0.46376811594202894</v>
      </c>
      <c r="K157" s="201">
        <v>237</v>
      </c>
      <c r="L157" s="212">
        <v>-2.4691358024691357E-2</v>
      </c>
      <c r="M157" s="201">
        <v>274</v>
      </c>
      <c r="N157" s="212">
        <v>-0.12179487179487181</v>
      </c>
      <c r="O157" s="250">
        <v>33</v>
      </c>
      <c r="P157" s="212">
        <v>1.3571428571428572</v>
      </c>
      <c r="Q157" s="201">
        <v>31</v>
      </c>
      <c r="R157" s="212">
        <v>1.8181818181818183</v>
      </c>
      <c r="S157" s="201">
        <v>64</v>
      </c>
      <c r="T157" s="212">
        <v>1.56</v>
      </c>
      <c r="U157" s="250">
        <v>32</v>
      </c>
      <c r="V157" s="212">
        <v>1.2857142857142856</v>
      </c>
      <c r="W157" s="250">
        <v>2</v>
      </c>
      <c r="X157" s="212">
        <v>-0.66666666666666674</v>
      </c>
      <c r="Y157" s="201">
        <v>0</v>
      </c>
      <c r="Z157" s="212" t="s">
        <v>126</v>
      </c>
      <c r="AA157" s="201">
        <v>2</v>
      </c>
      <c r="AB157" s="212">
        <v>-0.66666666666666674</v>
      </c>
    </row>
    <row r="158" spans="2:28" s="4" customFormat="1" ht="15" hidden="1" customHeight="1" outlineLevel="1" x14ac:dyDescent="0.25">
      <c r="B158" s="66" t="s">
        <v>113</v>
      </c>
      <c r="C158" s="250">
        <v>81</v>
      </c>
      <c r="D158" s="212">
        <v>0.58823529411764697</v>
      </c>
      <c r="E158" s="201">
        <v>293</v>
      </c>
      <c r="F158" s="212">
        <v>7.617647058823529</v>
      </c>
      <c r="G158" s="201">
        <v>374</v>
      </c>
      <c r="H158" s="212">
        <v>3.4000000000000004</v>
      </c>
      <c r="I158" s="250">
        <v>9</v>
      </c>
      <c r="J158" s="212">
        <v>-0.64</v>
      </c>
      <c r="K158" s="201">
        <v>269</v>
      </c>
      <c r="L158" s="212">
        <v>9.76</v>
      </c>
      <c r="M158" s="201">
        <v>278</v>
      </c>
      <c r="N158" s="212">
        <v>4.5599999999999996</v>
      </c>
      <c r="O158" s="250">
        <v>15</v>
      </c>
      <c r="P158" s="212">
        <v>14</v>
      </c>
      <c r="Q158" s="201">
        <v>24</v>
      </c>
      <c r="R158" s="212">
        <v>1.6666666666666665</v>
      </c>
      <c r="S158" s="201">
        <v>39</v>
      </c>
      <c r="T158" s="212">
        <v>2.9</v>
      </c>
      <c r="U158" s="250">
        <v>57</v>
      </c>
      <c r="V158" s="212">
        <v>1.2799999999999998</v>
      </c>
      <c r="W158" s="250">
        <v>0</v>
      </c>
      <c r="X158" s="212" t="s">
        <v>126</v>
      </c>
      <c r="Y158" s="201">
        <v>0</v>
      </c>
      <c r="Z158" s="212" t="s">
        <v>126</v>
      </c>
      <c r="AA158" s="201">
        <v>0</v>
      </c>
      <c r="AB158" s="212" t="s">
        <v>126</v>
      </c>
    </row>
    <row r="159" spans="2:28" s="4" customFormat="1" ht="15" hidden="1" customHeight="1" outlineLevel="1" x14ac:dyDescent="0.25">
      <c r="B159" s="66" t="s">
        <v>114</v>
      </c>
      <c r="C159" s="250">
        <v>57</v>
      </c>
      <c r="D159" s="212">
        <v>-0.64814814814814814</v>
      </c>
      <c r="E159" s="201">
        <v>168</v>
      </c>
      <c r="F159" s="212">
        <v>-0.52676056338028165</v>
      </c>
      <c r="G159" s="201">
        <v>225</v>
      </c>
      <c r="H159" s="212">
        <v>-0.56479690522243708</v>
      </c>
      <c r="I159" s="250">
        <v>13</v>
      </c>
      <c r="J159" s="212">
        <v>-0.9007633587786259</v>
      </c>
      <c r="K159" s="201">
        <v>131</v>
      </c>
      <c r="L159" s="212">
        <v>-0.58675078864353314</v>
      </c>
      <c r="M159" s="201">
        <v>144</v>
      </c>
      <c r="N159" s="212">
        <v>-0.6785714285714286</v>
      </c>
      <c r="O159" s="250">
        <v>15</v>
      </c>
      <c r="P159" s="212">
        <v>0.15384615384615374</v>
      </c>
      <c r="Q159" s="201">
        <v>37</v>
      </c>
      <c r="R159" s="212">
        <v>-2.6315789473684181E-2</v>
      </c>
      <c r="S159" s="201">
        <v>52</v>
      </c>
      <c r="T159" s="212">
        <v>1.9607843137254832E-2</v>
      </c>
      <c r="U159" s="250">
        <v>29</v>
      </c>
      <c r="V159" s="212">
        <v>0.93333333333333335</v>
      </c>
      <c r="W159" s="250">
        <v>0</v>
      </c>
      <c r="X159" s="212">
        <v>-1</v>
      </c>
      <c r="Y159" s="201">
        <v>0</v>
      </c>
      <c r="Z159" s="212" t="s">
        <v>126</v>
      </c>
      <c r="AA159" s="201">
        <v>0</v>
      </c>
      <c r="AB159" s="212">
        <v>-1</v>
      </c>
    </row>
    <row r="160" spans="2:28" s="4" customFormat="1" ht="15" hidden="1" customHeight="1" outlineLevel="1" x14ac:dyDescent="0.25">
      <c r="B160" s="66" t="s">
        <v>115</v>
      </c>
      <c r="C160" s="250">
        <v>3863</v>
      </c>
      <c r="D160" s="212">
        <v>0.58060556464811786</v>
      </c>
      <c r="E160" s="201">
        <v>7612</v>
      </c>
      <c r="F160" s="212">
        <v>0.18807554237552671</v>
      </c>
      <c r="G160" s="201">
        <v>11475</v>
      </c>
      <c r="H160" s="212">
        <v>0.29646367642074334</v>
      </c>
      <c r="I160" s="250">
        <v>3436</v>
      </c>
      <c r="J160" s="212">
        <v>0.5804967801287948</v>
      </c>
      <c r="K160" s="201">
        <v>5892</v>
      </c>
      <c r="L160" s="212">
        <v>0.29951477723864128</v>
      </c>
      <c r="M160" s="201">
        <v>9328</v>
      </c>
      <c r="N160" s="212">
        <v>0.39057841383422787</v>
      </c>
      <c r="O160" s="250">
        <v>402</v>
      </c>
      <c r="P160" s="212">
        <v>0.53435114503816794</v>
      </c>
      <c r="Q160" s="201">
        <v>1720</v>
      </c>
      <c r="R160" s="212">
        <v>-8.168713294180463E-2</v>
      </c>
      <c r="S160" s="201">
        <v>2122</v>
      </c>
      <c r="T160" s="212">
        <v>-6.088992974238927E-3</v>
      </c>
      <c r="U160" s="250">
        <v>23</v>
      </c>
      <c r="V160" s="212">
        <v>1.875</v>
      </c>
      <c r="W160" s="250">
        <v>2</v>
      </c>
      <c r="X160" s="212" t="s">
        <v>126</v>
      </c>
      <c r="Y160" s="201">
        <v>0</v>
      </c>
      <c r="Z160" s="212" t="s">
        <v>126</v>
      </c>
      <c r="AA160" s="201">
        <v>2</v>
      </c>
      <c r="AB160" s="212" t="s">
        <v>126</v>
      </c>
    </row>
    <row r="161" spans="2:28" s="4" customFormat="1" ht="15" hidden="1" customHeight="1" outlineLevel="1" x14ac:dyDescent="0.25">
      <c r="B161" s="66" t="s">
        <v>116</v>
      </c>
      <c r="C161" s="250">
        <v>5867</v>
      </c>
      <c r="D161" s="212">
        <v>1.102877821816306E-2</v>
      </c>
      <c r="E161" s="201">
        <v>13527</v>
      </c>
      <c r="F161" s="212">
        <v>5.828508840557034E-2</v>
      </c>
      <c r="G161" s="201">
        <v>19394</v>
      </c>
      <c r="H161" s="212">
        <v>4.3529728275490953E-2</v>
      </c>
      <c r="I161" s="250">
        <v>4993</v>
      </c>
      <c r="J161" s="212">
        <v>2.2946117598852789E-2</v>
      </c>
      <c r="K161" s="201">
        <v>9301</v>
      </c>
      <c r="L161" s="212">
        <v>8.96204311152764E-2</v>
      </c>
      <c r="M161" s="201">
        <v>14294</v>
      </c>
      <c r="N161" s="212">
        <v>6.5364835656257059E-2</v>
      </c>
      <c r="O161" s="250">
        <v>779</v>
      </c>
      <c r="P161" s="212">
        <v>-0.10562571756601602</v>
      </c>
      <c r="Q161" s="201">
        <v>4226</v>
      </c>
      <c r="R161" s="212">
        <v>-4.7103155911446537E-3</v>
      </c>
      <c r="S161" s="201">
        <v>5005</v>
      </c>
      <c r="T161" s="212">
        <v>-2.188782489740082E-2</v>
      </c>
      <c r="U161" s="250">
        <v>93</v>
      </c>
      <c r="V161" s="212">
        <v>0.8600000000000001</v>
      </c>
      <c r="W161" s="250">
        <v>2</v>
      </c>
      <c r="X161" s="212">
        <v>1</v>
      </c>
      <c r="Y161" s="201">
        <v>0</v>
      </c>
      <c r="Z161" s="212" t="s">
        <v>126</v>
      </c>
      <c r="AA161" s="201">
        <v>2</v>
      </c>
      <c r="AB161" s="212">
        <v>1</v>
      </c>
    </row>
    <row r="162" spans="2:28" s="4" customFormat="1" ht="15" hidden="1" customHeight="1" outlineLevel="1" x14ac:dyDescent="0.25">
      <c r="B162" s="66" t="s">
        <v>117</v>
      </c>
      <c r="C162" s="250">
        <v>6000</v>
      </c>
      <c r="D162" s="212">
        <v>0.25444281831486504</v>
      </c>
      <c r="E162" s="201">
        <v>14684</v>
      </c>
      <c r="F162" s="212">
        <v>0.14557653300046813</v>
      </c>
      <c r="G162" s="201">
        <v>20684</v>
      </c>
      <c r="H162" s="212">
        <v>0.17516050224419066</v>
      </c>
      <c r="I162" s="250">
        <v>4981</v>
      </c>
      <c r="J162" s="212">
        <v>0.28277105330929686</v>
      </c>
      <c r="K162" s="201">
        <v>10559</v>
      </c>
      <c r="L162" s="212">
        <v>0.25612657625505597</v>
      </c>
      <c r="M162" s="201">
        <v>15540</v>
      </c>
      <c r="N162" s="212">
        <v>0.26454552852144197</v>
      </c>
      <c r="O162" s="250">
        <v>940</v>
      </c>
      <c r="P162" s="212">
        <v>0.11111111111111116</v>
      </c>
      <c r="Q162" s="201">
        <v>4125</v>
      </c>
      <c r="R162" s="212">
        <v>-6.3776668179754914E-2</v>
      </c>
      <c r="S162" s="201">
        <v>5065</v>
      </c>
      <c r="T162" s="212">
        <v>-3.5605483625285594E-2</v>
      </c>
      <c r="U162" s="250">
        <v>74</v>
      </c>
      <c r="V162" s="212">
        <v>0.48</v>
      </c>
      <c r="W162" s="250">
        <v>5</v>
      </c>
      <c r="X162" s="212">
        <v>0.25</v>
      </c>
      <c r="Y162" s="201">
        <v>0</v>
      </c>
      <c r="Z162" s="212">
        <v>-1</v>
      </c>
      <c r="AA162" s="201">
        <v>5</v>
      </c>
      <c r="AB162" s="212">
        <v>-0.5</v>
      </c>
    </row>
    <row r="163" spans="2:28" s="4" customFormat="1" ht="15.75" collapsed="1" x14ac:dyDescent="0.25">
      <c r="B163" s="105">
        <v>2010</v>
      </c>
      <c r="C163" s="254">
        <v>31994</v>
      </c>
      <c r="D163" s="107">
        <v>-7.8078640807022204E-4</v>
      </c>
      <c r="E163" s="255">
        <v>76131</v>
      </c>
      <c r="F163" s="107">
        <v>-0.11176058802940148</v>
      </c>
      <c r="G163" s="255">
        <v>108125</v>
      </c>
      <c r="H163" s="107">
        <v>-8.1577181493090012E-2</v>
      </c>
      <c r="I163" s="254">
        <v>26633</v>
      </c>
      <c r="J163" s="107">
        <v>2.687384330660092E-2</v>
      </c>
      <c r="K163" s="255">
        <v>54594</v>
      </c>
      <c r="L163" s="107">
        <v>-4.6076427111180984E-2</v>
      </c>
      <c r="M163" s="255">
        <v>81227</v>
      </c>
      <c r="N163" s="107">
        <v>-2.3326559813387493E-2</v>
      </c>
      <c r="O163" s="254">
        <v>4784</v>
      </c>
      <c r="P163" s="107">
        <v>-0.1454090746695248</v>
      </c>
      <c r="Q163" s="255">
        <v>21534</v>
      </c>
      <c r="R163" s="107">
        <v>-0.24370456221683701</v>
      </c>
      <c r="S163" s="255">
        <v>26318</v>
      </c>
      <c r="T163" s="107">
        <v>-0.22755422500073375</v>
      </c>
      <c r="U163" s="254">
        <v>558</v>
      </c>
      <c r="V163" s="107">
        <v>0.19742489270386265</v>
      </c>
      <c r="W163" s="254">
        <v>19</v>
      </c>
      <c r="X163" s="107">
        <v>0</v>
      </c>
      <c r="Y163" s="255">
        <v>3</v>
      </c>
      <c r="Z163" s="107">
        <v>-0.5</v>
      </c>
      <c r="AA163" s="255">
        <v>22</v>
      </c>
      <c r="AB163" s="107">
        <v>-0.12</v>
      </c>
    </row>
    <row r="164" spans="2:28" s="4" customFormat="1" ht="15" hidden="1" customHeight="1" outlineLevel="1" x14ac:dyDescent="0.25">
      <c r="B164" s="66" t="s">
        <v>106</v>
      </c>
      <c r="C164" s="250">
        <v>5299</v>
      </c>
      <c r="D164" s="212">
        <v>0.17807914628723887</v>
      </c>
      <c r="E164" s="201">
        <v>14881</v>
      </c>
      <c r="F164" s="212">
        <v>-5.9593023255813948E-2</v>
      </c>
      <c r="G164" s="201">
        <v>20180</v>
      </c>
      <c r="H164" s="212">
        <v>-6.987501230193871E-3</v>
      </c>
      <c r="I164" s="250">
        <v>4111</v>
      </c>
      <c r="J164" s="212">
        <v>0.22314787265694735</v>
      </c>
      <c r="K164" s="201">
        <v>9526</v>
      </c>
      <c r="L164" s="212">
        <v>1.8932506150390438E-2</v>
      </c>
      <c r="M164" s="201">
        <v>13637</v>
      </c>
      <c r="N164" s="212">
        <v>7.2934697088906431E-2</v>
      </c>
      <c r="O164" s="250">
        <v>1073</v>
      </c>
      <c r="P164" s="212">
        <v>-1.8298261665141813E-2</v>
      </c>
      <c r="Q164" s="201">
        <v>5355</v>
      </c>
      <c r="R164" s="212">
        <v>-0.17233384853168465</v>
      </c>
      <c r="S164" s="201">
        <v>6428</v>
      </c>
      <c r="T164" s="212">
        <v>-0.15007272246463044</v>
      </c>
      <c r="U164" s="250">
        <v>115</v>
      </c>
      <c r="V164" s="212">
        <v>2.4848484848484849</v>
      </c>
      <c r="W164" s="250">
        <v>0</v>
      </c>
      <c r="X164" s="212">
        <v>-1</v>
      </c>
      <c r="Y164" s="201">
        <v>0</v>
      </c>
      <c r="Z164" s="212">
        <v>-1</v>
      </c>
      <c r="AA164" s="201">
        <v>0</v>
      </c>
      <c r="AB164" s="212">
        <v>-1</v>
      </c>
    </row>
    <row r="165" spans="2:28" s="4" customFormat="1" ht="15" hidden="1" customHeight="1" outlineLevel="1" x14ac:dyDescent="0.25">
      <c r="B165" s="66" t="s">
        <v>107</v>
      </c>
      <c r="C165" s="250">
        <v>5372</v>
      </c>
      <c r="D165" s="212">
        <v>6.2920459042342669E-2</v>
      </c>
      <c r="E165" s="201">
        <v>13584</v>
      </c>
      <c r="F165" s="212">
        <v>-0.15658760710294295</v>
      </c>
      <c r="G165" s="201">
        <v>18956</v>
      </c>
      <c r="H165" s="212">
        <v>-0.1041587901701323</v>
      </c>
      <c r="I165" s="250">
        <v>4337</v>
      </c>
      <c r="J165" s="212">
        <v>0.10468670402445235</v>
      </c>
      <c r="K165" s="201">
        <v>9132</v>
      </c>
      <c r="L165" s="212">
        <v>-0.20223639381497338</v>
      </c>
      <c r="M165" s="201">
        <v>13469</v>
      </c>
      <c r="N165" s="212">
        <v>-0.12385350939959672</v>
      </c>
      <c r="O165" s="250">
        <v>985</v>
      </c>
      <c r="P165" s="212">
        <v>-7.9439252336448551E-2</v>
      </c>
      <c r="Q165" s="201">
        <v>4452</v>
      </c>
      <c r="R165" s="212">
        <v>-4.3403523850451209E-2</v>
      </c>
      <c r="S165" s="201">
        <v>5437</v>
      </c>
      <c r="T165" s="212">
        <v>-5.0139762403913379E-2</v>
      </c>
      <c r="U165" s="250">
        <v>50</v>
      </c>
      <c r="V165" s="212">
        <v>-3.8461538461538436E-2</v>
      </c>
      <c r="W165" s="250">
        <v>0</v>
      </c>
      <c r="X165" s="212">
        <v>-1</v>
      </c>
      <c r="Y165" s="201">
        <v>0</v>
      </c>
      <c r="Z165" s="212">
        <v>-1</v>
      </c>
      <c r="AA165" s="201">
        <v>0</v>
      </c>
      <c r="AB165" s="212">
        <v>-1</v>
      </c>
    </row>
    <row r="166" spans="2:28" s="4" customFormat="1" ht="15" hidden="1" customHeight="1" outlineLevel="1" x14ac:dyDescent="0.25">
      <c r="B166" s="66" t="s">
        <v>108</v>
      </c>
      <c r="C166" s="250">
        <v>5480</v>
      </c>
      <c r="D166" s="212">
        <v>6.3871092991652167E-2</v>
      </c>
      <c r="E166" s="201">
        <v>18599</v>
      </c>
      <c r="F166" s="212">
        <v>0.16549692943977945</v>
      </c>
      <c r="G166" s="201">
        <v>24079</v>
      </c>
      <c r="H166" s="212">
        <v>0.14069828035435128</v>
      </c>
      <c r="I166" s="250">
        <v>4361</v>
      </c>
      <c r="J166" s="212">
        <v>6.5477644759345255E-2</v>
      </c>
      <c r="K166" s="201">
        <v>12470</v>
      </c>
      <c r="L166" s="212">
        <v>0.16118819256914052</v>
      </c>
      <c r="M166" s="201">
        <v>16831</v>
      </c>
      <c r="N166" s="212">
        <v>0.1347761596548005</v>
      </c>
      <c r="O166" s="250">
        <v>1045</v>
      </c>
      <c r="P166" s="212">
        <v>3.8767395626242651E-2</v>
      </c>
      <c r="Q166" s="201">
        <v>6129</v>
      </c>
      <c r="R166" s="212">
        <v>0.17436290477102889</v>
      </c>
      <c r="S166" s="201">
        <v>7174</v>
      </c>
      <c r="T166" s="212">
        <v>0.15244979919678725</v>
      </c>
      <c r="U166" s="250">
        <v>72</v>
      </c>
      <c r="V166" s="212">
        <v>0.41176470588235303</v>
      </c>
      <c r="W166" s="250">
        <v>2</v>
      </c>
      <c r="X166" s="212">
        <v>1</v>
      </c>
      <c r="Y166" s="201">
        <v>0</v>
      </c>
      <c r="Z166" s="212" t="s">
        <v>126</v>
      </c>
      <c r="AA166" s="201">
        <v>2</v>
      </c>
      <c r="AB166" s="212">
        <v>1</v>
      </c>
    </row>
    <row r="167" spans="2:28" s="4" customFormat="1" ht="15" hidden="1" customHeight="1" outlineLevel="1" x14ac:dyDescent="0.25">
      <c r="B167" s="66" t="s">
        <v>109</v>
      </c>
      <c r="C167" s="250">
        <v>2287</v>
      </c>
      <c r="D167" s="212">
        <v>0.3001705514496873</v>
      </c>
      <c r="E167" s="201">
        <v>5434</v>
      </c>
      <c r="F167" s="212">
        <v>0.27051671732522786</v>
      </c>
      <c r="G167" s="201">
        <v>7721</v>
      </c>
      <c r="H167" s="212">
        <v>0.27915838303512253</v>
      </c>
      <c r="I167" s="250">
        <v>1787</v>
      </c>
      <c r="J167" s="212">
        <v>0.2392510402219139</v>
      </c>
      <c r="K167" s="201">
        <v>3541</v>
      </c>
      <c r="L167" s="212">
        <v>0.28998178506375227</v>
      </c>
      <c r="M167" s="201">
        <v>5328</v>
      </c>
      <c r="N167" s="212">
        <v>0.27251015046572724</v>
      </c>
      <c r="O167" s="250">
        <v>460</v>
      </c>
      <c r="P167" s="212">
        <v>0.68498168498168499</v>
      </c>
      <c r="Q167" s="201">
        <v>1893</v>
      </c>
      <c r="R167" s="212">
        <v>0.23563968668407309</v>
      </c>
      <c r="S167" s="201">
        <v>2353</v>
      </c>
      <c r="T167" s="212">
        <v>0.30360110803324103</v>
      </c>
      <c r="U167" s="250">
        <v>40</v>
      </c>
      <c r="V167" s="212">
        <v>0</v>
      </c>
      <c r="W167" s="250">
        <v>0</v>
      </c>
      <c r="X167" s="212">
        <v>-1</v>
      </c>
      <c r="Y167" s="201">
        <v>0</v>
      </c>
      <c r="Z167" s="212" t="s">
        <v>126</v>
      </c>
      <c r="AA167" s="201">
        <v>0</v>
      </c>
      <c r="AB167" s="212">
        <v>-1</v>
      </c>
    </row>
    <row r="168" spans="2:28" s="4" customFormat="1" ht="15" hidden="1" customHeight="1" outlineLevel="1" x14ac:dyDescent="0.25">
      <c r="B168" s="66" t="s">
        <v>110</v>
      </c>
      <c r="C168" s="250">
        <v>193</v>
      </c>
      <c r="D168" s="212">
        <v>-0.21862348178137647</v>
      </c>
      <c r="E168" s="201">
        <v>417</v>
      </c>
      <c r="F168" s="212">
        <v>5.3181818181818183</v>
      </c>
      <c r="G168" s="201">
        <v>610</v>
      </c>
      <c r="H168" s="212">
        <v>0.94888178913738019</v>
      </c>
      <c r="I168" s="250">
        <v>146</v>
      </c>
      <c r="J168" s="212">
        <v>-0.33636363636363631</v>
      </c>
      <c r="K168" s="201">
        <v>391</v>
      </c>
      <c r="L168" s="212">
        <v>7.3191489361702136</v>
      </c>
      <c r="M168" s="201">
        <v>537</v>
      </c>
      <c r="N168" s="212">
        <v>1.0112359550561796</v>
      </c>
      <c r="O168" s="250">
        <v>23</v>
      </c>
      <c r="P168" s="212">
        <v>22</v>
      </c>
      <c r="Q168" s="201">
        <v>26</v>
      </c>
      <c r="R168" s="212">
        <v>0.36842105263157898</v>
      </c>
      <c r="S168" s="201">
        <v>49</v>
      </c>
      <c r="T168" s="212">
        <v>1.4500000000000002</v>
      </c>
      <c r="U168" s="250">
        <v>22</v>
      </c>
      <c r="V168" s="212">
        <v>-0.15384615384615385</v>
      </c>
      <c r="W168" s="250">
        <v>2</v>
      </c>
      <c r="X168" s="212" t="s">
        <v>126</v>
      </c>
      <c r="Y168" s="201">
        <v>0</v>
      </c>
      <c r="Z168" s="212" t="s">
        <v>126</v>
      </c>
      <c r="AA168" s="201">
        <v>2</v>
      </c>
      <c r="AB168" s="212" t="s">
        <v>126</v>
      </c>
    </row>
    <row r="169" spans="2:28" s="4" customFormat="1" ht="15" hidden="1" customHeight="1" outlineLevel="1" x14ac:dyDescent="0.25">
      <c r="B169" s="66" t="s">
        <v>111</v>
      </c>
      <c r="C169" s="250">
        <v>42</v>
      </c>
      <c r="D169" s="212">
        <v>-0.44736842105263153</v>
      </c>
      <c r="E169" s="201">
        <v>145</v>
      </c>
      <c r="F169" s="212">
        <v>0.98630136986301364</v>
      </c>
      <c r="G169" s="201">
        <v>187</v>
      </c>
      <c r="H169" s="212">
        <v>0.25503355704697994</v>
      </c>
      <c r="I169" s="250">
        <v>31</v>
      </c>
      <c r="J169" s="212">
        <v>3.3333333333333437E-2</v>
      </c>
      <c r="K169" s="201">
        <v>110</v>
      </c>
      <c r="L169" s="212">
        <v>1.4444444444444446</v>
      </c>
      <c r="M169" s="201">
        <v>141</v>
      </c>
      <c r="N169" s="212">
        <v>0.87999999999999989</v>
      </c>
      <c r="O169" s="250">
        <v>5</v>
      </c>
      <c r="P169" s="212">
        <v>-0.61538461538461542</v>
      </c>
      <c r="Q169" s="201">
        <v>35</v>
      </c>
      <c r="R169" s="212">
        <v>0.25</v>
      </c>
      <c r="S169" s="201">
        <v>40</v>
      </c>
      <c r="T169" s="212">
        <v>-2.4390243902439046E-2</v>
      </c>
      <c r="U169" s="250">
        <v>5</v>
      </c>
      <c r="V169" s="212">
        <v>-0.84848484848484851</v>
      </c>
      <c r="W169" s="250">
        <v>1</v>
      </c>
      <c r="X169" s="212" t="s">
        <v>126</v>
      </c>
      <c r="Y169" s="201">
        <v>0</v>
      </c>
      <c r="Z169" s="212" t="s">
        <v>126</v>
      </c>
      <c r="AA169" s="201">
        <v>1</v>
      </c>
      <c r="AB169" s="212" t="s">
        <v>126</v>
      </c>
    </row>
    <row r="170" spans="2:28" s="4" customFormat="1" ht="15" hidden="1" customHeight="1" outlineLevel="1" x14ac:dyDescent="0.25">
      <c r="B170" s="66" t="s">
        <v>112</v>
      </c>
      <c r="C170" s="250">
        <v>103</v>
      </c>
      <c r="D170" s="212">
        <v>1.06</v>
      </c>
      <c r="E170" s="201">
        <v>254</v>
      </c>
      <c r="F170" s="212">
        <v>0.47674418604651159</v>
      </c>
      <c r="G170" s="201">
        <v>357</v>
      </c>
      <c r="H170" s="212">
        <v>0.60810810810810811</v>
      </c>
      <c r="I170" s="250">
        <v>69</v>
      </c>
      <c r="J170" s="212">
        <v>4.3076923076923075</v>
      </c>
      <c r="K170" s="201">
        <v>243</v>
      </c>
      <c r="L170" s="212">
        <v>0.72340425531914887</v>
      </c>
      <c r="M170" s="201">
        <v>312</v>
      </c>
      <c r="N170" s="212">
        <v>1.0259740259740258</v>
      </c>
      <c r="O170" s="250">
        <v>14</v>
      </c>
      <c r="P170" s="212">
        <v>-0.22222222222222221</v>
      </c>
      <c r="Q170" s="201">
        <v>11</v>
      </c>
      <c r="R170" s="212">
        <v>-0.64516129032258063</v>
      </c>
      <c r="S170" s="201">
        <v>25</v>
      </c>
      <c r="T170" s="212">
        <v>-0.48979591836734693</v>
      </c>
      <c r="U170" s="250">
        <v>14</v>
      </c>
      <c r="V170" s="212">
        <v>-0.26315789473684215</v>
      </c>
      <c r="W170" s="250">
        <v>6</v>
      </c>
      <c r="X170" s="212" t="s">
        <v>126</v>
      </c>
      <c r="Y170" s="201">
        <v>0</v>
      </c>
      <c r="Z170" s="212" t="s">
        <v>126</v>
      </c>
      <c r="AA170" s="201">
        <v>6</v>
      </c>
      <c r="AB170" s="212" t="s">
        <v>126</v>
      </c>
    </row>
    <row r="171" spans="2:28" s="4" customFormat="1" ht="15" hidden="1" customHeight="1" outlineLevel="1" x14ac:dyDescent="0.25">
      <c r="B171" s="66" t="s">
        <v>113</v>
      </c>
      <c r="C171" s="250">
        <v>51</v>
      </c>
      <c r="D171" s="212">
        <v>0.10869565217391308</v>
      </c>
      <c r="E171" s="201">
        <v>34</v>
      </c>
      <c r="F171" s="212">
        <v>-0.65999999999999992</v>
      </c>
      <c r="G171" s="201">
        <v>85</v>
      </c>
      <c r="H171" s="212">
        <v>-0.4178082191780822</v>
      </c>
      <c r="I171" s="250">
        <v>25</v>
      </c>
      <c r="J171" s="212">
        <v>-0.13793103448275867</v>
      </c>
      <c r="K171" s="201">
        <v>25</v>
      </c>
      <c r="L171" s="212">
        <v>-0.70588235294117641</v>
      </c>
      <c r="M171" s="201">
        <v>50</v>
      </c>
      <c r="N171" s="212">
        <v>-0.56140350877192979</v>
      </c>
      <c r="O171" s="250">
        <v>1</v>
      </c>
      <c r="P171" s="212">
        <v>-0.8</v>
      </c>
      <c r="Q171" s="201">
        <v>9</v>
      </c>
      <c r="R171" s="212">
        <v>-0.4</v>
      </c>
      <c r="S171" s="201">
        <v>10</v>
      </c>
      <c r="T171" s="212">
        <v>-0.5</v>
      </c>
      <c r="U171" s="250">
        <v>25</v>
      </c>
      <c r="V171" s="212">
        <v>1.0833333333333335</v>
      </c>
      <c r="W171" s="250">
        <v>0</v>
      </c>
      <c r="X171" s="212" t="s">
        <v>126</v>
      </c>
      <c r="Y171" s="201">
        <v>0</v>
      </c>
      <c r="Z171" s="212" t="s">
        <v>126</v>
      </c>
      <c r="AA171" s="201">
        <v>0</v>
      </c>
      <c r="AB171" s="212" t="s">
        <v>126</v>
      </c>
    </row>
    <row r="172" spans="2:28" s="4" customFormat="1" ht="15" hidden="1" customHeight="1" outlineLevel="1" x14ac:dyDescent="0.25">
      <c r="B172" s="66" t="s">
        <v>114</v>
      </c>
      <c r="C172" s="250">
        <v>162</v>
      </c>
      <c r="D172" s="212">
        <v>1.25</v>
      </c>
      <c r="E172" s="201">
        <v>355</v>
      </c>
      <c r="F172" s="212">
        <v>2.2568807339449539</v>
      </c>
      <c r="G172" s="201">
        <v>517</v>
      </c>
      <c r="H172" s="212">
        <v>1.8563535911602211</v>
      </c>
      <c r="I172" s="250">
        <v>131</v>
      </c>
      <c r="J172" s="212">
        <v>3.3666666666666663</v>
      </c>
      <c r="K172" s="201">
        <v>317</v>
      </c>
      <c r="L172" s="212">
        <v>3.5942028985507246</v>
      </c>
      <c r="M172" s="201">
        <v>448</v>
      </c>
      <c r="N172" s="212">
        <v>3.5252525252525251</v>
      </c>
      <c r="O172" s="250">
        <v>13</v>
      </c>
      <c r="P172" s="212">
        <v>3.333333333333333</v>
      </c>
      <c r="Q172" s="201">
        <v>38</v>
      </c>
      <c r="R172" s="212">
        <v>-5.0000000000000044E-2</v>
      </c>
      <c r="S172" s="201">
        <v>51</v>
      </c>
      <c r="T172" s="212">
        <v>0.18604651162790709</v>
      </c>
      <c r="U172" s="250">
        <v>15</v>
      </c>
      <c r="V172" s="212">
        <v>-0.61538461538461542</v>
      </c>
      <c r="W172" s="250">
        <v>3</v>
      </c>
      <c r="X172" s="212" t="s">
        <v>126</v>
      </c>
      <c r="Y172" s="201">
        <v>0</v>
      </c>
      <c r="Z172" s="212" t="s">
        <v>126</v>
      </c>
      <c r="AA172" s="201">
        <v>3</v>
      </c>
      <c r="AB172" s="212" t="s">
        <v>126</v>
      </c>
    </row>
    <row r="173" spans="2:28" s="4" customFormat="1" ht="15" hidden="1" customHeight="1" outlineLevel="1" x14ac:dyDescent="0.25">
      <c r="B173" s="66" t="s">
        <v>115</v>
      </c>
      <c r="C173" s="250">
        <v>2444</v>
      </c>
      <c r="D173" s="212">
        <v>-0.16729131175468481</v>
      </c>
      <c r="E173" s="201">
        <v>6407</v>
      </c>
      <c r="F173" s="212">
        <v>-0.11688490696071674</v>
      </c>
      <c r="G173" s="201">
        <v>8851</v>
      </c>
      <c r="H173" s="212">
        <v>-0.1314033366045142</v>
      </c>
      <c r="I173" s="250">
        <v>2174</v>
      </c>
      <c r="J173" s="212">
        <v>-0.11120196238757152</v>
      </c>
      <c r="K173" s="201">
        <v>4534</v>
      </c>
      <c r="L173" s="212">
        <v>3.0923146884947794E-2</v>
      </c>
      <c r="M173" s="201">
        <v>6708</v>
      </c>
      <c r="N173" s="212">
        <v>-1.9871420222092318E-2</v>
      </c>
      <c r="O173" s="250">
        <v>262</v>
      </c>
      <c r="P173" s="212">
        <v>-0.40589569160997729</v>
      </c>
      <c r="Q173" s="201">
        <v>1873</v>
      </c>
      <c r="R173" s="212">
        <v>-0.34441722086104309</v>
      </c>
      <c r="S173" s="201">
        <v>2135</v>
      </c>
      <c r="T173" s="212">
        <v>-0.3526379624014554</v>
      </c>
      <c r="U173" s="250">
        <v>8</v>
      </c>
      <c r="V173" s="212">
        <v>-0.83333333333333337</v>
      </c>
      <c r="W173" s="250">
        <v>0</v>
      </c>
      <c r="X173" s="212" t="s">
        <v>126</v>
      </c>
      <c r="Y173" s="201">
        <v>0</v>
      </c>
      <c r="Z173" s="212" t="s">
        <v>126</v>
      </c>
      <c r="AA173" s="201">
        <v>0</v>
      </c>
      <c r="AB173" s="212" t="s">
        <v>126</v>
      </c>
    </row>
    <row r="174" spans="2:28" s="4" customFormat="1" ht="15" hidden="1" customHeight="1" outlineLevel="1" x14ac:dyDescent="0.25">
      <c r="B174" s="66" t="s">
        <v>116</v>
      </c>
      <c r="C174" s="250">
        <v>5803</v>
      </c>
      <c r="D174" s="212">
        <v>0.20644490644490654</v>
      </c>
      <c r="E174" s="201">
        <v>12782</v>
      </c>
      <c r="F174" s="212">
        <v>-0.18705081727405715</v>
      </c>
      <c r="G174" s="201">
        <v>18585</v>
      </c>
      <c r="H174" s="212">
        <v>-9.4871669994642804E-2</v>
      </c>
      <c r="I174" s="250">
        <v>4881</v>
      </c>
      <c r="J174" s="212">
        <v>0.36991299466741512</v>
      </c>
      <c r="K174" s="201">
        <v>8536</v>
      </c>
      <c r="L174" s="212">
        <v>-0.11736118291800224</v>
      </c>
      <c r="M174" s="201">
        <v>13417</v>
      </c>
      <c r="N174" s="212">
        <v>1.3828018739610037E-2</v>
      </c>
      <c r="O174" s="250">
        <v>871</v>
      </c>
      <c r="P174" s="212">
        <v>-0.24588744588744593</v>
      </c>
      <c r="Q174" s="201">
        <v>4246</v>
      </c>
      <c r="R174" s="212">
        <v>-0.29841374752148053</v>
      </c>
      <c r="S174" s="201">
        <v>5117</v>
      </c>
      <c r="T174" s="212">
        <v>-0.28999583738032464</v>
      </c>
      <c r="U174" s="250">
        <v>50</v>
      </c>
      <c r="V174" s="212">
        <v>-0.43181818181818177</v>
      </c>
      <c r="W174" s="250">
        <v>1</v>
      </c>
      <c r="X174" s="212">
        <v>-0.75</v>
      </c>
      <c r="Y174" s="201">
        <v>0</v>
      </c>
      <c r="Z174" s="212" t="s">
        <v>126</v>
      </c>
      <c r="AA174" s="201">
        <v>1</v>
      </c>
      <c r="AB174" s="212">
        <v>-0.75</v>
      </c>
    </row>
    <row r="175" spans="2:28" s="4" customFormat="1" ht="15" hidden="1" customHeight="1" outlineLevel="1" x14ac:dyDescent="0.25">
      <c r="B175" s="66" t="s">
        <v>117</v>
      </c>
      <c r="C175" s="250">
        <v>4783</v>
      </c>
      <c r="D175" s="212">
        <v>-0.11491487786824572</v>
      </c>
      <c r="E175" s="201">
        <v>12818</v>
      </c>
      <c r="F175" s="212">
        <v>-0.22282180318923184</v>
      </c>
      <c r="G175" s="201">
        <v>17601</v>
      </c>
      <c r="H175" s="212">
        <v>-0.19619125907658586</v>
      </c>
      <c r="I175" s="250">
        <v>3883</v>
      </c>
      <c r="J175" s="212">
        <v>-1.246185147507628E-2</v>
      </c>
      <c r="K175" s="201">
        <v>8406</v>
      </c>
      <c r="L175" s="212">
        <v>-0.218046511627907</v>
      </c>
      <c r="M175" s="201">
        <v>12289</v>
      </c>
      <c r="N175" s="212">
        <v>-0.16298869363846891</v>
      </c>
      <c r="O175" s="250">
        <v>846</v>
      </c>
      <c r="P175" s="212">
        <v>-0.39048991354466855</v>
      </c>
      <c r="Q175" s="201">
        <v>4406</v>
      </c>
      <c r="R175" s="212">
        <v>-0.23119874367475135</v>
      </c>
      <c r="S175" s="201">
        <v>5252</v>
      </c>
      <c r="T175" s="212">
        <v>-0.26225593482230647</v>
      </c>
      <c r="U175" s="250">
        <v>50</v>
      </c>
      <c r="V175" s="212">
        <v>-0.36708860759493667</v>
      </c>
      <c r="W175" s="250">
        <v>4</v>
      </c>
      <c r="X175" s="212">
        <v>-0.19999999999999996</v>
      </c>
      <c r="Y175" s="201">
        <v>6</v>
      </c>
      <c r="Z175" s="212">
        <v>-0.5</v>
      </c>
      <c r="AA175" s="201">
        <v>10</v>
      </c>
      <c r="AB175" s="212">
        <v>-0.41176470588235292</v>
      </c>
    </row>
    <row r="176" spans="2:28" s="4" customFormat="1" ht="15.75" collapsed="1" x14ac:dyDescent="0.25">
      <c r="B176" s="105">
        <v>2009</v>
      </c>
      <c r="C176" s="254">
        <v>32019</v>
      </c>
      <c r="D176" s="107">
        <v>6.3683476180984577E-2</v>
      </c>
      <c r="E176" s="255">
        <v>85710</v>
      </c>
      <c r="F176" s="107">
        <v>-6.9946612266157393E-2</v>
      </c>
      <c r="G176" s="255">
        <v>117729</v>
      </c>
      <c r="H176" s="107">
        <v>-3.7044610577630865E-2</v>
      </c>
      <c r="I176" s="254">
        <v>25936</v>
      </c>
      <c r="J176" s="107">
        <v>0.1235001082954299</v>
      </c>
      <c r="K176" s="255">
        <v>57231</v>
      </c>
      <c r="L176" s="107">
        <v>-3.7908079211915413E-2</v>
      </c>
      <c r="M176" s="255">
        <v>83167</v>
      </c>
      <c r="N176" s="107">
        <v>7.2180305434110803E-3</v>
      </c>
      <c r="O176" s="254">
        <v>5598</v>
      </c>
      <c r="P176" s="107">
        <v>-0.1342406433652954</v>
      </c>
      <c r="Q176" s="255">
        <v>28473</v>
      </c>
      <c r="R176" s="107">
        <v>-0.12787919627542266</v>
      </c>
      <c r="S176" s="255">
        <v>34071</v>
      </c>
      <c r="T176" s="107">
        <v>-0.12893081761006286</v>
      </c>
      <c r="U176" s="254">
        <v>466</v>
      </c>
      <c r="V176" s="107">
        <v>-0.10384615384615381</v>
      </c>
      <c r="W176" s="254">
        <v>19</v>
      </c>
      <c r="X176" s="107">
        <v>-0.38709677419354838</v>
      </c>
      <c r="Y176" s="255">
        <v>6</v>
      </c>
      <c r="Z176" s="107">
        <v>-0.72727272727272729</v>
      </c>
      <c r="AA176" s="255">
        <v>25</v>
      </c>
      <c r="AB176" s="107">
        <v>-0.52830188679245282</v>
      </c>
    </row>
    <row r="177" spans="2:28" s="4" customFormat="1" ht="15" hidden="1" customHeight="1" outlineLevel="1" x14ac:dyDescent="0.25">
      <c r="B177" s="66" t="s">
        <v>106</v>
      </c>
      <c r="C177" s="250">
        <v>4498</v>
      </c>
      <c r="D177" s="212">
        <v>-7.3150628477230528E-2</v>
      </c>
      <c r="E177" s="201">
        <v>15824</v>
      </c>
      <c r="F177" s="212">
        <v>0.20197493353589069</v>
      </c>
      <c r="G177" s="201">
        <v>20322</v>
      </c>
      <c r="H177" s="212">
        <v>0.12787212787212798</v>
      </c>
      <c r="I177" s="250">
        <v>3361</v>
      </c>
      <c r="J177" s="212">
        <v>-8.1693989071038198E-2</v>
      </c>
      <c r="K177" s="201">
        <v>9349</v>
      </c>
      <c r="L177" s="212">
        <v>0.22497379454926625</v>
      </c>
      <c r="M177" s="201">
        <v>12710</v>
      </c>
      <c r="N177" s="212">
        <v>0.12557562876372663</v>
      </c>
      <c r="O177" s="250">
        <v>1093</v>
      </c>
      <c r="P177" s="212">
        <v>-6.1802575107296143E-2</v>
      </c>
      <c r="Q177" s="201">
        <v>6470</v>
      </c>
      <c r="R177" s="212">
        <v>0.16998191681735975</v>
      </c>
      <c r="S177" s="201">
        <v>7563</v>
      </c>
      <c r="T177" s="212">
        <v>0.12964899178491418</v>
      </c>
      <c r="U177" s="250">
        <v>33</v>
      </c>
      <c r="V177" s="212">
        <v>0.1785714285714286</v>
      </c>
      <c r="W177" s="250">
        <v>11</v>
      </c>
      <c r="X177" s="212" t="s">
        <v>126</v>
      </c>
      <c r="Y177" s="201">
        <v>5</v>
      </c>
      <c r="Z177" s="212">
        <v>0.66666666666666674</v>
      </c>
      <c r="AA177" s="201">
        <v>16</v>
      </c>
      <c r="AB177" s="212">
        <v>4.333333333333333</v>
      </c>
    </row>
    <row r="178" spans="2:28" s="4" customFormat="1" ht="15" hidden="1" customHeight="1" outlineLevel="1" x14ac:dyDescent="0.25">
      <c r="B178" s="66" t="s">
        <v>107</v>
      </c>
      <c r="C178" s="250">
        <v>5054</v>
      </c>
      <c r="D178" s="212">
        <v>0.10013060513713534</v>
      </c>
      <c r="E178" s="201">
        <v>16106</v>
      </c>
      <c r="F178" s="212">
        <v>0.26301756587201996</v>
      </c>
      <c r="G178" s="201">
        <v>21160</v>
      </c>
      <c r="H178" s="212">
        <v>0.21987778162112304</v>
      </c>
      <c r="I178" s="250">
        <v>3926</v>
      </c>
      <c r="J178" s="212">
        <v>9.8489087856743041E-2</v>
      </c>
      <c r="K178" s="201">
        <v>11447</v>
      </c>
      <c r="L178" s="212">
        <v>0.3629003452791999</v>
      </c>
      <c r="M178" s="201">
        <v>15373</v>
      </c>
      <c r="N178" s="212">
        <v>0.28397227094295507</v>
      </c>
      <c r="O178" s="250">
        <v>1070</v>
      </c>
      <c r="P178" s="212">
        <v>8.4093211752786168E-2</v>
      </c>
      <c r="Q178" s="201">
        <v>4654</v>
      </c>
      <c r="R178" s="212">
        <v>7.5571989831291875E-2</v>
      </c>
      <c r="S178" s="201">
        <v>5724</v>
      </c>
      <c r="T178" s="212">
        <v>7.7154685735792317E-2</v>
      </c>
      <c r="U178" s="250">
        <v>52</v>
      </c>
      <c r="V178" s="212">
        <v>0.73333333333333339</v>
      </c>
      <c r="W178" s="250">
        <v>6</v>
      </c>
      <c r="X178" s="212">
        <v>1</v>
      </c>
      <c r="Y178" s="201">
        <v>5</v>
      </c>
      <c r="Z178" s="212">
        <v>-0.80769230769230771</v>
      </c>
      <c r="AA178" s="201">
        <v>11</v>
      </c>
      <c r="AB178" s="212">
        <v>-0.62068965517241381</v>
      </c>
    </row>
    <row r="179" spans="2:28" s="4" customFormat="1" ht="15" hidden="1" customHeight="1" outlineLevel="1" x14ac:dyDescent="0.25">
      <c r="B179" s="66" t="s">
        <v>108</v>
      </c>
      <c r="C179" s="250">
        <v>5151</v>
      </c>
      <c r="D179" s="212">
        <v>-4.3098643878877962E-2</v>
      </c>
      <c r="E179" s="201">
        <v>15958</v>
      </c>
      <c r="F179" s="212">
        <v>0.19705948540994678</v>
      </c>
      <c r="G179" s="201">
        <v>21109</v>
      </c>
      <c r="H179" s="212">
        <v>0.12797905311531466</v>
      </c>
      <c r="I179" s="250">
        <v>4093</v>
      </c>
      <c r="J179" s="212">
        <v>-5.5606829718504835E-2</v>
      </c>
      <c r="K179" s="201">
        <v>10739</v>
      </c>
      <c r="L179" s="212">
        <v>0.22020224974434721</v>
      </c>
      <c r="M179" s="201">
        <v>14832</v>
      </c>
      <c r="N179" s="212">
        <v>0.1291968024362391</v>
      </c>
      <c r="O179" s="250">
        <v>1006</v>
      </c>
      <c r="P179" s="212">
        <v>1.9920318725099584E-3</v>
      </c>
      <c r="Q179" s="201">
        <v>5219</v>
      </c>
      <c r="R179" s="212">
        <v>0.15362511052166217</v>
      </c>
      <c r="S179" s="201">
        <v>6225</v>
      </c>
      <c r="T179" s="212">
        <v>0.12608538350217069</v>
      </c>
      <c r="U179" s="250">
        <v>51</v>
      </c>
      <c r="V179" s="212">
        <v>0.30769230769230771</v>
      </c>
      <c r="W179" s="250">
        <v>1</v>
      </c>
      <c r="X179" s="212">
        <v>-0.83333333333333337</v>
      </c>
      <c r="Y179" s="201">
        <v>0</v>
      </c>
      <c r="Z179" s="212">
        <v>-1</v>
      </c>
      <c r="AA179" s="201">
        <v>1</v>
      </c>
      <c r="AB179" s="212">
        <v>-0.91666666666666663</v>
      </c>
    </row>
    <row r="180" spans="2:28" s="4" customFormat="1" ht="15" hidden="1" customHeight="1" outlineLevel="1" x14ac:dyDescent="0.25">
      <c r="B180" s="66" t="s">
        <v>109</v>
      </c>
      <c r="C180" s="250">
        <v>1759</v>
      </c>
      <c r="D180" s="212">
        <v>-0.18790397045244689</v>
      </c>
      <c r="E180" s="201">
        <v>4277</v>
      </c>
      <c r="F180" s="212">
        <v>-9.5580460985409177E-2</v>
      </c>
      <c r="G180" s="201">
        <v>6036</v>
      </c>
      <c r="H180" s="212">
        <v>-0.12458303118201597</v>
      </c>
      <c r="I180" s="250">
        <v>1442</v>
      </c>
      <c r="J180" s="212">
        <v>-0.17031070195627163</v>
      </c>
      <c r="K180" s="201">
        <v>2745</v>
      </c>
      <c r="L180" s="212">
        <v>-8.6522462562396041E-2</v>
      </c>
      <c r="M180" s="201">
        <v>4187</v>
      </c>
      <c r="N180" s="212">
        <v>-0.11722538477756694</v>
      </c>
      <c r="O180" s="250">
        <v>273</v>
      </c>
      <c r="P180" s="212">
        <v>-0.31060606060606055</v>
      </c>
      <c r="Q180" s="201">
        <v>1532</v>
      </c>
      <c r="R180" s="212">
        <v>-0.11136890951276102</v>
      </c>
      <c r="S180" s="201">
        <v>1805</v>
      </c>
      <c r="T180" s="212">
        <v>-0.14858490566037741</v>
      </c>
      <c r="U180" s="250">
        <v>40</v>
      </c>
      <c r="V180" s="212">
        <v>0.25</v>
      </c>
      <c r="W180" s="250">
        <v>4</v>
      </c>
      <c r="X180" s="212" t="s">
        <v>126</v>
      </c>
      <c r="Y180" s="201">
        <v>0</v>
      </c>
      <c r="Z180" s="212" t="s">
        <v>126</v>
      </c>
      <c r="AA180" s="201">
        <v>4</v>
      </c>
      <c r="AB180" s="212" t="s">
        <v>126</v>
      </c>
    </row>
    <row r="181" spans="2:28" s="4" customFormat="1" ht="15" hidden="1" customHeight="1" outlineLevel="1" x14ac:dyDescent="0.25">
      <c r="B181" s="66" t="s">
        <v>110</v>
      </c>
      <c r="C181" s="250">
        <v>247</v>
      </c>
      <c r="D181" s="212">
        <v>3.2586206896551726</v>
      </c>
      <c r="E181" s="201">
        <v>66</v>
      </c>
      <c r="F181" s="212">
        <v>-0.23255813953488369</v>
      </c>
      <c r="G181" s="201">
        <v>313</v>
      </c>
      <c r="H181" s="212">
        <v>1.1736111111111112</v>
      </c>
      <c r="I181" s="250">
        <v>220</v>
      </c>
      <c r="J181" s="212">
        <v>11.222222222222221</v>
      </c>
      <c r="K181" s="201">
        <v>47</v>
      </c>
      <c r="L181" s="212">
        <v>9.3023255813953432E-2</v>
      </c>
      <c r="M181" s="201">
        <v>267</v>
      </c>
      <c r="N181" s="212">
        <v>3.3770491803278686</v>
      </c>
      <c r="O181" s="250">
        <v>1</v>
      </c>
      <c r="P181" s="212">
        <v>-0.88888888888888884</v>
      </c>
      <c r="Q181" s="201">
        <v>19</v>
      </c>
      <c r="R181" s="212">
        <v>-0.55813953488372092</v>
      </c>
      <c r="S181" s="201">
        <v>20</v>
      </c>
      <c r="T181" s="212">
        <v>-0.61538461538461542</v>
      </c>
      <c r="U181" s="250">
        <v>26</v>
      </c>
      <c r="V181" s="212">
        <v>-0.1333333333333333</v>
      </c>
      <c r="W181" s="250">
        <v>0</v>
      </c>
      <c r="X181" s="212">
        <v>-1</v>
      </c>
      <c r="Y181" s="201">
        <v>0</v>
      </c>
      <c r="Z181" s="212" t="s">
        <v>126</v>
      </c>
      <c r="AA181" s="201">
        <v>0</v>
      </c>
      <c r="AB181" s="212">
        <v>-1</v>
      </c>
    </row>
    <row r="182" spans="2:28" s="4" customFormat="1" ht="15" hidden="1" customHeight="1" outlineLevel="1" x14ac:dyDescent="0.25">
      <c r="B182" s="66" t="s">
        <v>111</v>
      </c>
      <c r="C182" s="250">
        <v>76</v>
      </c>
      <c r="D182" s="212">
        <v>0.38181818181818183</v>
      </c>
      <c r="E182" s="201">
        <v>73</v>
      </c>
      <c r="F182" s="212">
        <v>-0.42519685039370081</v>
      </c>
      <c r="G182" s="201">
        <v>149</v>
      </c>
      <c r="H182" s="212">
        <v>-0.18131868131868134</v>
      </c>
      <c r="I182" s="250">
        <v>30</v>
      </c>
      <c r="J182" s="212">
        <v>-0.26829268292682928</v>
      </c>
      <c r="K182" s="201">
        <v>45</v>
      </c>
      <c r="L182" s="212">
        <v>-0.41558441558441561</v>
      </c>
      <c r="M182" s="201">
        <v>75</v>
      </c>
      <c r="N182" s="212">
        <v>-0.36440677966101698</v>
      </c>
      <c r="O182" s="250">
        <v>13</v>
      </c>
      <c r="P182" s="212">
        <v>8.3333333333333259E-2</v>
      </c>
      <c r="Q182" s="201">
        <v>28</v>
      </c>
      <c r="R182" s="212">
        <v>-0.43999999999999995</v>
      </c>
      <c r="S182" s="201">
        <v>41</v>
      </c>
      <c r="T182" s="212">
        <v>-0.33870967741935487</v>
      </c>
      <c r="U182" s="250">
        <v>33</v>
      </c>
      <c r="V182" s="212">
        <v>15.5</v>
      </c>
      <c r="W182" s="250">
        <v>0</v>
      </c>
      <c r="X182" s="212" t="s">
        <v>126</v>
      </c>
      <c r="Y182" s="201">
        <v>0</v>
      </c>
      <c r="Z182" s="212" t="s">
        <v>126</v>
      </c>
      <c r="AA182" s="201">
        <v>0</v>
      </c>
      <c r="AB182" s="212" t="s">
        <v>126</v>
      </c>
    </row>
    <row r="183" spans="2:28" s="4" customFormat="1" ht="15" hidden="1" customHeight="1" outlineLevel="1" x14ac:dyDescent="0.25">
      <c r="B183" s="66" t="s">
        <v>112</v>
      </c>
      <c r="C183" s="250">
        <v>50</v>
      </c>
      <c r="D183" s="212">
        <v>0.35135135135135132</v>
      </c>
      <c r="E183" s="201">
        <v>172</v>
      </c>
      <c r="F183" s="212">
        <v>0.97701149425287359</v>
      </c>
      <c r="G183" s="201">
        <v>222</v>
      </c>
      <c r="H183" s="212">
        <v>0.79032258064516125</v>
      </c>
      <c r="I183" s="250">
        <v>13</v>
      </c>
      <c r="J183" s="212">
        <v>-0.40909090909090906</v>
      </c>
      <c r="K183" s="201">
        <v>141</v>
      </c>
      <c r="L183" s="212">
        <v>1.274193548387097</v>
      </c>
      <c r="M183" s="201">
        <v>154</v>
      </c>
      <c r="N183" s="212">
        <v>0.83333333333333326</v>
      </c>
      <c r="O183" s="250">
        <v>18</v>
      </c>
      <c r="P183" s="212">
        <v>5</v>
      </c>
      <c r="Q183" s="201">
        <v>31</v>
      </c>
      <c r="R183" s="212">
        <v>0.24</v>
      </c>
      <c r="S183" s="201">
        <v>49</v>
      </c>
      <c r="T183" s="212">
        <v>0.75</v>
      </c>
      <c r="U183" s="250">
        <v>19</v>
      </c>
      <c r="V183" s="212">
        <v>0.58333333333333326</v>
      </c>
      <c r="W183" s="250">
        <v>0</v>
      </c>
      <c r="X183" s="212" t="s">
        <v>126</v>
      </c>
      <c r="Y183" s="201">
        <v>0</v>
      </c>
      <c r="Z183" s="212" t="s">
        <v>126</v>
      </c>
      <c r="AA183" s="201">
        <v>0</v>
      </c>
      <c r="AB183" s="212" t="s">
        <v>126</v>
      </c>
    </row>
    <row r="184" spans="2:28" s="4" customFormat="1" ht="15" hidden="1" customHeight="1" outlineLevel="1" x14ac:dyDescent="0.25">
      <c r="B184" s="66" t="s">
        <v>113</v>
      </c>
      <c r="C184" s="250">
        <v>46</v>
      </c>
      <c r="D184" s="212">
        <v>0.31428571428571428</v>
      </c>
      <c r="E184" s="201">
        <v>100</v>
      </c>
      <c r="F184" s="212">
        <v>0</v>
      </c>
      <c r="G184" s="201">
        <v>146</v>
      </c>
      <c r="H184" s="212">
        <v>8.1481481481481488E-2</v>
      </c>
      <c r="I184" s="250">
        <v>29</v>
      </c>
      <c r="J184" s="212">
        <v>0.8125</v>
      </c>
      <c r="K184" s="201">
        <v>85</v>
      </c>
      <c r="L184" s="212">
        <v>-0.10526315789473684</v>
      </c>
      <c r="M184" s="201">
        <v>114</v>
      </c>
      <c r="N184" s="212">
        <v>2.7027027027026973E-2</v>
      </c>
      <c r="O184" s="250">
        <v>5</v>
      </c>
      <c r="P184" s="212">
        <v>-0.2857142857142857</v>
      </c>
      <c r="Q184" s="201">
        <v>15</v>
      </c>
      <c r="R184" s="212">
        <v>2</v>
      </c>
      <c r="S184" s="201">
        <v>20</v>
      </c>
      <c r="T184" s="212">
        <v>0.66666666666666674</v>
      </c>
      <c r="U184" s="250">
        <v>12</v>
      </c>
      <c r="V184" s="212">
        <v>0</v>
      </c>
      <c r="W184" s="250">
        <v>0</v>
      </c>
      <c r="X184" s="212" t="s">
        <v>126</v>
      </c>
      <c r="Y184" s="201">
        <v>0</v>
      </c>
      <c r="Z184" s="212" t="s">
        <v>126</v>
      </c>
      <c r="AA184" s="201">
        <v>0</v>
      </c>
      <c r="AB184" s="212" t="s">
        <v>126</v>
      </c>
    </row>
    <row r="185" spans="2:28" s="4" customFormat="1" ht="15" hidden="1" customHeight="1" outlineLevel="1" x14ac:dyDescent="0.25">
      <c r="B185" s="66" t="s">
        <v>114</v>
      </c>
      <c r="C185" s="250">
        <v>72</v>
      </c>
      <c r="D185" s="212">
        <v>0</v>
      </c>
      <c r="E185" s="201">
        <v>109</v>
      </c>
      <c r="F185" s="212">
        <v>-0.1742424242424242</v>
      </c>
      <c r="G185" s="201">
        <v>181</v>
      </c>
      <c r="H185" s="212">
        <v>-0.11274509803921573</v>
      </c>
      <c r="I185" s="250">
        <v>30</v>
      </c>
      <c r="J185" s="212">
        <v>-0.11764705882352944</v>
      </c>
      <c r="K185" s="201">
        <v>69</v>
      </c>
      <c r="L185" s="212">
        <v>-0.14814814814814814</v>
      </c>
      <c r="M185" s="201">
        <v>99</v>
      </c>
      <c r="N185" s="212">
        <v>-0.13913043478260867</v>
      </c>
      <c r="O185" s="250">
        <v>3</v>
      </c>
      <c r="P185" s="212">
        <v>-0.625</v>
      </c>
      <c r="Q185" s="201">
        <v>40</v>
      </c>
      <c r="R185" s="212">
        <v>-0.21568627450980393</v>
      </c>
      <c r="S185" s="201">
        <v>43</v>
      </c>
      <c r="T185" s="212">
        <v>-0.27118644067796616</v>
      </c>
      <c r="U185" s="250">
        <v>39</v>
      </c>
      <c r="V185" s="212">
        <v>0.34482758620689657</v>
      </c>
      <c r="W185" s="250">
        <v>0</v>
      </c>
      <c r="X185" s="212">
        <v>-1</v>
      </c>
      <c r="Y185" s="201">
        <v>0</v>
      </c>
      <c r="Z185" s="212" t="s">
        <v>126</v>
      </c>
      <c r="AA185" s="201">
        <v>0</v>
      </c>
      <c r="AB185" s="212">
        <v>-1</v>
      </c>
    </row>
    <row r="186" spans="2:28" s="4" customFormat="1" ht="15" hidden="1" customHeight="1" outlineLevel="1" x14ac:dyDescent="0.25">
      <c r="B186" s="66" t="s">
        <v>115</v>
      </c>
      <c r="C186" s="250">
        <v>2935</v>
      </c>
      <c r="D186" s="212">
        <v>8.5910652920961894E-3</v>
      </c>
      <c r="E186" s="201">
        <v>7255</v>
      </c>
      <c r="F186" s="212">
        <v>-0.17237052247319185</v>
      </c>
      <c r="G186" s="201">
        <v>10190</v>
      </c>
      <c r="H186" s="212">
        <v>-0.12726961288112371</v>
      </c>
      <c r="I186" s="250">
        <v>2446</v>
      </c>
      <c r="J186" s="212">
        <v>0.16199524940617582</v>
      </c>
      <c r="K186" s="201">
        <v>4398</v>
      </c>
      <c r="L186" s="212">
        <v>-0.2195208518189885</v>
      </c>
      <c r="M186" s="201">
        <v>6844</v>
      </c>
      <c r="N186" s="212">
        <v>-0.11576227390180882</v>
      </c>
      <c r="O186" s="250">
        <v>441</v>
      </c>
      <c r="P186" s="212">
        <v>-0.42049934296977665</v>
      </c>
      <c r="Q186" s="201">
        <v>2857</v>
      </c>
      <c r="R186" s="212">
        <v>-8.7511977004152031E-2</v>
      </c>
      <c r="S186" s="201">
        <v>3298</v>
      </c>
      <c r="T186" s="212">
        <v>-0.15262076053442963</v>
      </c>
      <c r="U186" s="250">
        <v>48</v>
      </c>
      <c r="V186" s="212">
        <v>9.0909090909090828E-2</v>
      </c>
      <c r="W186" s="250">
        <v>0</v>
      </c>
      <c r="X186" s="212" t="s">
        <v>126</v>
      </c>
      <c r="Y186" s="201">
        <v>0</v>
      </c>
      <c r="Z186" s="212" t="s">
        <v>126</v>
      </c>
      <c r="AA186" s="201">
        <v>0</v>
      </c>
      <c r="AB186" s="212" t="s">
        <v>126</v>
      </c>
    </row>
    <row r="187" spans="2:28" s="4" customFormat="1" ht="15" hidden="1" customHeight="1" outlineLevel="1" x14ac:dyDescent="0.25">
      <c r="B187" s="66" t="s">
        <v>116</v>
      </c>
      <c r="C187" s="250">
        <v>4810</v>
      </c>
      <c r="D187" s="212">
        <v>-9.6374225061055752E-2</v>
      </c>
      <c r="E187" s="201">
        <v>15723</v>
      </c>
      <c r="F187" s="212">
        <v>1.4387096774193475E-2</v>
      </c>
      <c r="G187" s="201">
        <v>20533</v>
      </c>
      <c r="H187" s="212">
        <v>-1.3926907746242168E-2</v>
      </c>
      <c r="I187" s="250">
        <v>3563</v>
      </c>
      <c r="J187" s="212">
        <v>-0.10969515242378813</v>
      </c>
      <c r="K187" s="201">
        <v>9671</v>
      </c>
      <c r="L187" s="212">
        <v>3.9668888411094283E-2</v>
      </c>
      <c r="M187" s="201">
        <v>13234</v>
      </c>
      <c r="N187" s="212">
        <v>-5.2615754660252367E-3</v>
      </c>
      <c r="O187" s="250">
        <v>1155</v>
      </c>
      <c r="P187" s="212">
        <v>-7.4519230769230727E-2</v>
      </c>
      <c r="Q187" s="201">
        <v>6052</v>
      </c>
      <c r="R187" s="212">
        <v>-2.3555985801871571E-2</v>
      </c>
      <c r="S187" s="201">
        <v>7207</v>
      </c>
      <c r="T187" s="212">
        <v>-3.2097770615095333E-2</v>
      </c>
      <c r="U187" s="250">
        <v>88</v>
      </c>
      <c r="V187" s="212">
        <v>0.22222222222222232</v>
      </c>
      <c r="W187" s="250">
        <v>4</v>
      </c>
      <c r="X187" s="212">
        <v>3</v>
      </c>
      <c r="Y187" s="201">
        <v>0</v>
      </c>
      <c r="Z187" s="212" t="s">
        <v>126</v>
      </c>
      <c r="AA187" s="201">
        <v>4</v>
      </c>
      <c r="AB187" s="212">
        <v>3</v>
      </c>
    </row>
    <row r="188" spans="2:28" s="4" customFormat="1" ht="15" hidden="1" customHeight="1" outlineLevel="1" x14ac:dyDescent="0.25">
      <c r="B188" s="66" t="s">
        <v>117</v>
      </c>
      <c r="C188" s="250">
        <v>5404</v>
      </c>
      <c r="D188" s="212">
        <v>-1.8470631695604034E-3</v>
      </c>
      <c r="E188" s="201">
        <v>16493</v>
      </c>
      <c r="F188" s="212">
        <v>-0.10708678468951327</v>
      </c>
      <c r="G188" s="201">
        <v>21897</v>
      </c>
      <c r="H188" s="212">
        <v>-8.3232154071593012E-2</v>
      </c>
      <c r="I188" s="250">
        <v>3932</v>
      </c>
      <c r="J188" s="212">
        <v>-6.8025598483052896E-2</v>
      </c>
      <c r="K188" s="201">
        <v>10750</v>
      </c>
      <c r="L188" s="212">
        <v>-0.14185359623213856</v>
      </c>
      <c r="M188" s="201">
        <v>14682</v>
      </c>
      <c r="N188" s="212">
        <v>-0.12325331422429242</v>
      </c>
      <c r="O188" s="250">
        <v>1388</v>
      </c>
      <c r="P188" s="212">
        <v>0.22075637642919954</v>
      </c>
      <c r="Q188" s="201">
        <v>5731</v>
      </c>
      <c r="R188" s="212">
        <v>-3.58344549125168E-2</v>
      </c>
      <c r="S188" s="201">
        <v>7119</v>
      </c>
      <c r="T188" s="212">
        <v>5.3664736619121189E-3</v>
      </c>
      <c r="U188" s="250">
        <v>79</v>
      </c>
      <c r="V188" s="212">
        <v>0.49056603773584895</v>
      </c>
      <c r="W188" s="250">
        <v>5</v>
      </c>
      <c r="X188" s="212">
        <v>0</v>
      </c>
      <c r="Y188" s="201">
        <v>12</v>
      </c>
      <c r="Z188" s="212" t="s">
        <v>126</v>
      </c>
      <c r="AA188" s="201">
        <v>17</v>
      </c>
      <c r="AB188" s="212">
        <v>2.4</v>
      </c>
    </row>
    <row r="189" spans="2:28" s="4" customFormat="1" ht="15.75" collapsed="1" x14ac:dyDescent="0.25">
      <c r="B189" s="105">
        <v>2008</v>
      </c>
      <c r="C189" s="254">
        <v>30102</v>
      </c>
      <c r="D189" s="107">
        <v>-2.5825242718446551E-2</v>
      </c>
      <c r="E189" s="255">
        <v>92156</v>
      </c>
      <c r="F189" s="107">
        <v>5.6277651697498987E-2</v>
      </c>
      <c r="G189" s="255">
        <v>122258</v>
      </c>
      <c r="H189" s="107">
        <v>3.4804394562659713E-2</v>
      </c>
      <c r="I189" s="254">
        <v>23085</v>
      </c>
      <c r="J189" s="107">
        <v>-2.8531751041535158E-2</v>
      </c>
      <c r="K189" s="255">
        <v>59486</v>
      </c>
      <c r="L189" s="107">
        <v>6.8757972654916566E-2</v>
      </c>
      <c r="M189" s="255">
        <v>82571</v>
      </c>
      <c r="N189" s="107">
        <v>3.9648963763188938E-2</v>
      </c>
      <c r="O189" s="254">
        <v>6466</v>
      </c>
      <c r="P189" s="107">
        <v>-4.0225619712037974E-2</v>
      </c>
      <c r="Q189" s="255">
        <v>32648</v>
      </c>
      <c r="R189" s="107">
        <v>3.4736308316430042E-2</v>
      </c>
      <c r="S189" s="255">
        <v>39114</v>
      </c>
      <c r="T189" s="107">
        <v>2.1546658309175015E-2</v>
      </c>
      <c r="U189" s="254">
        <v>520</v>
      </c>
      <c r="V189" s="107">
        <v>0.3577023498694516</v>
      </c>
      <c r="W189" s="254">
        <v>31</v>
      </c>
      <c r="X189" s="107">
        <v>0.82352941176470584</v>
      </c>
      <c r="Y189" s="255">
        <v>22</v>
      </c>
      <c r="Z189" s="107">
        <v>-0.37142857142857144</v>
      </c>
      <c r="AA189" s="255">
        <v>53</v>
      </c>
      <c r="AB189" s="107">
        <v>1.9230769230769162E-2</v>
      </c>
    </row>
    <row r="190" spans="2:28" s="4" customFormat="1" ht="15" hidden="1" customHeight="1" outlineLevel="1" x14ac:dyDescent="0.25">
      <c r="B190" s="66" t="s">
        <v>106</v>
      </c>
      <c r="C190" s="250">
        <v>4853</v>
      </c>
      <c r="D190" s="212">
        <v>-7.420831743609313E-2</v>
      </c>
      <c r="E190" s="201">
        <v>13165</v>
      </c>
      <c r="F190" s="212">
        <v>-0.29572567271171024</v>
      </c>
      <c r="G190" s="201">
        <v>18018</v>
      </c>
      <c r="H190" s="212">
        <v>-0.2472111969918529</v>
      </c>
      <c r="I190" s="250">
        <v>3660</v>
      </c>
      <c r="J190" s="212">
        <v>-7.8317804079576891E-2</v>
      </c>
      <c r="K190" s="201">
        <v>7632</v>
      </c>
      <c r="L190" s="212">
        <v>-0.36925619834710743</v>
      </c>
      <c r="M190" s="201">
        <v>11292</v>
      </c>
      <c r="N190" s="212">
        <v>-0.29736792981146165</v>
      </c>
      <c r="O190" s="250">
        <v>1165</v>
      </c>
      <c r="P190" s="212">
        <v>-6.5008025682183002E-2</v>
      </c>
      <c r="Q190" s="201">
        <v>5530</v>
      </c>
      <c r="R190" s="212">
        <v>-0.16046758767268865</v>
      </c>
      <c r="S190" s="201">
        <v>6695</v>
      </c>
      <c r="T190" s="212">
        <v>-0.14528277799055278</v>
      </c>
      <c r="U190" s="250">
        <v>28</v>
      </c>
      <c r="V190" s="212">
        <v>0.16666666666666674</v>
      </c>
      <c r="W190" s="250">
        <v>0</v>
      </c>
      <c r="X190" s="212">
        <v>-1</v>
      </c>
      <c r="Y190" s="201">
        <v>3</v>
      </c>
      <c r="Z190" s="212">
        <v>-0.5</v>
      </c>
      <c r="AA190" s="201">
        <v>3</v>
      </c>
      <c r="AB190" s="212">
        <v>-0.5714285714285714</v>
      </c>
    </row>
    <row r="191" spans="2:28" s="4" customFormat="1" ht="15" hidden="1" customHeight="1" outlineLevel="1" x14ac:dyDescent="0.25">
      <c r="B191" s="66" t="s">
        <v>107</v>
      </c>
      <c r="C191" s="250">
        <v>4594</v>
      </c>
      <c r="D191" s="212">
        <v>-9.6736138419189932E-2</v>
      </c>
      <c r="E191" s="201">
        <v>12752</v>
      </c>
      <c r="F191" s="212">
        <v>-0.2216796875</v>
      </c>
      <c r="G191" s="201">
        <v>17346</v>
      </c>
      <c r="H191" s="212">
        <v>-0.19208197484862599</v>
      </c>
      <c r="I191" s="250">
        <v>3574</v>
      </c>
      <c r="J191" s="212">
        <v>-7.6962809917355379E-2</v>
      </c>
      <c r="K191" s="201">
        <v>8399</v>
      </c>
      <c r="L191" s="212">
        <v>-0.24591488597593825</v>
      </c>
      <c r="M191" s="201">
        <v>11973</v>
      </c>
      <c r="N191" s="212">
        <v>-0.2023317788141239</v>
      </c>
      <c r="O191" s="250">
        <v>987</v>
      </c>
      <c r="P191" s="212">
        <v>-0.14840379637618639</v>
      </c>
      <c r="Q191" s="201">
        <v>4327</v>
      </c>
      <c r="R191" s="212">
        <v>-0.17297400611620795</v>
      </c>
      <c r="S191" s="201">
        <v>5314</v>
      </c>
      <c r="T191" s="212">
        <v>-0.16851822875919265</v>
      </c>
      <c r="U191" s="250">
        <v>30</v>
      </c>
      <c r="V191" s="212">
        <v>-0.42307692307692313</v>
      </c>
      <c r="W191" s="250">
        <v>3</v>
      </c>
      <c r="X191" s="212">
        <v>0</v>
      </c>
      <c r="Y191" s="201">
        <v>26</v>
      </c>
      <c r="Z191" s="212">
        <v>0.85714285714285721</v>
      </c>
      <c r="AA191" s="201">
        <v>29</v>
      </c>
      <c r="AB191" s="212">
        <v>0.70588235294117641</v>
      </c>
    </row>
    <row r="192" spans="2:28" s="4" customFormat="1" ht="15" hidden="1" customHeight="1" outlineLevel="1" x14ac:dyDescent="0.25">
      <c r="B192" s="66" t="s">
        <v>108</v>
      </c>
      <c r="C192" s="250">
        <v>5383</v>
      </c>
      <c r="D192" s="212">
        <v>-1.554498902706658E-2</v>
      </c>
      <c r="E192" s="201">
        <v>13331</v>
      </c>
      <c r="F192" s="212">
        <v>-0.26058017638249487</v>
      </c>
      <c r="G192" s="201">
        <v>18714</v>
      </c>
      <c r="H192" s="212">
        <v>-0.20355790100863935</v>
      </c>
      <c r="I192" s="250">
        <v>4334</v>
      </c>
      <c r="J192" s="212">
        <v>1.8492834026815341E-3</v>
      </c>
      <c r="K192" s="201">
        <v>8801</v>
      </c>
      <c r="L192" s="212">
        <v>-0.21914648212226062</v>
      </c>
      <c r="M192" s="201">
        <v>13135</v>
      </c>
      <c r="N192" s="212">
        <v>-0.1578508687568122</v>
      </c>
      <c r="O192" s="250">
        <v>1004</v>
      </c>
      <c r="P192" s="212">
        <v>-6.7780872794800384E-2</v>
      </c>
      <c r="Q192" s="201">
        <v>4524</v>
      </c>
      <c r="R192" s="212">
        <v>-0.32908201097434375</v>
      </c>
      <c r="S192" s="201">
        <v>5528</v>
      </c>
      <c r="T192" s="212">
        <v>-0.29309462915601026</v>
      </c>
      <c r="U192" s="250">
        <v>39</v>
      </c>
      <c r="V192" s="212">
        <v>-0.390625</v>
      </c>
      <c r="W192" s="250">
        <v>6</v>
      </c>
      <c r="X192" s="212">
        <v>5</v>
      </c>
      <c r="Y192" s="201">
        <v>6</v>
      </c>
      <c r="Z192" s="212">
        <v>-0.6</v>
      </c>
      <c r="AA192" s="201">
        <v>12</v>
      </c>
      <c r="AB192" s="212">
        <v>-0.25</v>
      </c>
    </row>
    <row r="193" spans="2:28" s="4" customFormat="1" ht="15" hidden="1" customHeight="1" outlineLevel="1" x14ac:dyDescent="0.25">
      <c r="B193" s="66" t="s">
        <v>109</v>
      </c>
      <c r="C193" s="250">
        <v>2166</v>
      </c>
      <c r="D193" s="212">
        <v>-0.10974106041923548</v>
      </c>
      <c r="E193" s="201">
        <v>4729</v>
      </c>
      <c r="F193" s="212">
        <v>-0.17512646084074657</v>
      </c>
      <c r="G193" s="201">
        <v>6895</v>
      </c>
      <c r="H193" s="212">
        <v>-0.15564535880480035</v>
      </c>
      <c r="I193" s="250">
        <v>1738</v>
      </c>
      <c r="J193" s="212">
        <v>-0.10319917440660475</v>
      </c>
      <c r="K193" s="201">
        <v>3005</v>
      </c>
      <c r="L193" s="212">
        <v>-0.21211326691137911</v>
      </c>
      <c r="M193" s="201">
        <v>4743</v>
      </c>
      <c r="N193" s="212">
        <v>-0.17541724617524335</v>
      </c>
      <c r="O193" s="250">
        <v>396</v>
      </c>
      <c r="P193" s="212">
        <v>-0.12</v>
      </c>
      <c r="Q193" s="201">
        <v>1724</v>
      </c>
      <c r="R193" s="212">
        <v>-9.501312335958001E-2</v>
      </c>
      <c r="S193" s="201">
        <v>2120</v>
      </c>
      <c r="T193" s="212">
        <v>-9.9787685774946899E-2</v>
      </c>
      <c r="U193" s="250">
        <v>32</v>
      </c>
      <c r="V193" s="212">
        <v>-0.27272727272727271</v>
      </c>
      <c r="W193" s="250">
        <v>0</v>
      </c>
      <c r="X193" s="212">
        <v>-1</v>
      </c>
      <c r="Y193" s="201">
        <v>0</v>
      </c>
      <c r="Z193" s="212">
        <v>-1</v>
      </c>
      <c r="AA193" s="201">
        <v>0</v>
      </c>
      <c r="AB193" s="212">
        <v>-1</v>
      </c>
    </row>
    <row r="194" spans="2:28" s="4" customFormat="1" ht="15" hidden="1" customHeight="1" outlineLevel="1" x14ac:dyDescent="0.25">
      <c r="B194" s="66" t="s">
        <v>110</v>
      </c>
      <c r="C194" s="250">
        <v>58</v>
      </c>
      <c r="D194" s="212">
        <v>-0.85051546391752575</v>
      </c>
      <c r="E194" s="201">
        <v>86</v>
      </c>
      <c r="F194" s="212">
        <v>-0.88874514877102195</v>
      </c>
      <c r="G194" s="201">
        <v>144</v>
      </c>
      <c r="H194" s="212">
        <v>-0.87596899224806202</v>
      </c>
      <c r="I194" s="250">
        <v>18</v>
      </c>
      <c r="J194" s="212">
        <v>-0.93283582089552242</v>
      </c>
      <c r="K194" s="201">
        <v>43</v>
      </c>
      <c r="L194" s="212">
        <v>-0.89882352941176469</v>
      </c>
      <c r="M194" s="201">
        <v>61</v>
      </c>
      <c r="N194" s="212">
        <v>-0.911976911976912</v>
      </c>
      <c r="O194" s="250">
        <v>9</v>
      </c>
      <c r="P194" s="212">
        <v>-0.9042553191489362</v>
      </c>
      <c r="Q194" s="201">
        <v>43</v>
      </c>
      <c r="R194" s="212">
        <v>-0.87643678160919536</v>
      </c>
      <c r="S194" s="201">
        <v>52</v>
      </c>
      <c r="T194" s="212">
        <v>-0.88235294117647056</v>
      </c>
      <c r="U194" s="250">
        <v>30</v>
      </c>
      <c r="V194" s="212">
        <v>0.19999999999999996</v>
      </c>
      <c r="W194" s="250">
        <v>1</v>
      </c>
      <c r="X194" s="212">
        <v>0</v>
      </c>
      <c r="Y194" s="201">
        <v>0</v>
      </c>
      <c r="Z194" s="212" t="s">
        <v>126</v>
      </c>
      <c r="AA194" s="201">
        <v>1</v>
      </c>
      <c r="AB194" s="212">
        <v>0</v>
      </c>
    </row>
    <row r="195" spans="2:28" s="4" customFormat="1" ht="15" hidden="1" customHeight="1" outlineLevel="1" x14ac:dyDescent="0.25">
      <c r="B195" s="66" t="s">
        <v>111</v>
      </c>
      <c r="C195" s="250">
        <v>55</v>
      </c>
      <c r="D195" s="212">
        <v>-0.82594936708860756</v>
      </c>
      <c r="E195" s="201">
        <v>127</v>
      </c>
      <c r="F195" s="212">
        <v>-0.89098712446351935</v>
      </c>
      <c r="G195" s="201">
        <v>182</v>
      </c>
      <c r="H195" s="212">
        <v>-0.87711006076975018</v>
      </c>
      <c r="I195" s="250">
        <v>41</v>
      </c>
      <c r="J195" s="212">
        <v>-0.82251082251082253</v>
      </c>
      <c r="K195" s="201">
        <v>77</v>
      </c>
      <c r="L195" s="212">
        <v>-0.86151079136690645</v>
      </c>
      <c r="M195" s="201">
        <v>118</v>
      </c>
      <c r="N195" s="212">
        <v>-0.85006353240152477</v>
      </c>
      <c r="O195" s="250">
        <v>12</v>
      </c>
      <c r="P195" s="212">
        <v>-0.80327868852459017</v>
      </c>
      <c r="Q195" s="201">
        <v>50</v>
      </c>
      <c r="R195" s="212">
        <v>-0.91166077738515905</v>
      </c>
      <c r="S195" s="201">
        <v>62</v>
      </c>
      <c r="T195" s="212">
        <v>-0.90111642743221687</v>
      </c>
      <c r="U195" s="250">
        <v>2</v>
      </c>
      <c r="V195" s="212">
        <v>-0.91304347826086962</v>
      </c>
      <c r="W195" s="250">
        <v>0</v>
      </c>
      <c r="X195" s="212">
        <v>-1</v>
      </c>
      <c r="Y195" s="201">
        <v>0</v>
      </c>
      <c r="Z195" s="212">
        <v>-1</v>
      </c>
      <c r="AA195" s="201">
        <v>0</v>
      </c>
      <c r="AB195" s="212">
        <v>-1</v>
      </c>
    </row>
    <row r="196" spans="2:28" s="4" customFormat="1" ht="15" hidden="1" customHeight="1" outlineLevel="1" x14ac:dyDescent="0.25">
      <c r="B196" s="66" t="s">
        <v>112</v>
      </c>
      <c r="C196" s="250">
        <v>37</v>
      </c>
      <c r="D196" s="212">
        <v>-0.84188034188034189</v>
      </c>
      <c r="E196" s="201">
        <v>87</v>
      </c>
      <c r="F196" s="212">
        <v>-0.8152866242038217</v>
      </c>
      <c r="G196" s="201">
        <v>124</v>
      </c>
      <c r="H196" s="212">
        <v>-0.82411347517730493</v>
      </c>
      <c r="I196" s="250">
        <v>22</v>
      </c>
      <c r="J196" s="212">
        <v>-0.85714285714285721</v>
      </c>
      <c r="K196" s="201">
        <v>62</v>
      </c>
      <c r="L196" s="212">
        <v>-0.63313609467455623</v>
      </c>
      <c r="M196" s="201">
        <v>84</v>
      </c>
      <c r="N196" s="212">
        <v>-0.73993808049535603</v>
      </c>
      <c r="O196" s="250">
        <v>3</v>
      </c>
      <c r="P196" s="212">
        <v>-0.95652173913043481</v>
      </c>
      <c r="Q196" s="201">
        <v>25</v>
      </c>
      <c r="R196" s="212">
        <v>-0.91721854304635764</v>
      </c>
      <c r="S196" s="201">
        <v>28</v>
      </c>
      <c r="T196" s="212">
        <v>-0.92452830188679247</v>
      </c>
      <c r="U196" s="250">
        <v>12</v>
      </c>
      <c r="V196" s="212">
        <v>9.0909090909090828E-2</v>
      </c>
      <c r="W196" s="250">
        <v>0</v>
      </c>
      <c r="X196" s="212" t="s">
        <v>126</v>
      </c>
      <c r="Y196" s="201">
        <v>0</v>
      </c>
      <c r="Z196" s="212" t="s">
        <v>126</v>
      </c>
      <c r="AA196" s="201">
        <v>0</v>
      </c>
      <c r="AB196" s="212" t="s">
        <v>126</v>
      </c>
    </row>
    <row r="197" spans="2:28" s="4" customFormat="1" ht="15" hidden="1" customHeight="1" outlineLevel="1" x14ac:dyDescent="0.25">
      <c r="B197" s="66" t="s">
        <v>113</v>
      </c>
      <c r="C197" s="250">
        <v>35</v>
      </c>
      <c r="D197" s="212">
        <v>-0.41666666666666663</v>
      </c>
      <c r="E197" s="201">
        <v>100</v>
      </c>
      <c r="F197" s="212">
        <v>4.5555555555555554</v>
      </c>
      <c r="G197" s="201">
        <v>135</v>
      </c>
      <c r="H197" s="212">
        <v>0.73076923076923084</v>
      </c>
      <c r="I197" s="250">
        <v>16</v>
      </c>
      <c r="J197" s="212">
        <v>-0.4838709677419355</v>
      </c>
      <c r="K197" s="201">
        <v>95</v>
      </c>
      <c r="L197" s="212">
        <v>6.916666666666667</v>
      </c>
      <c r="M197" s="201">
        <v>111</v>
      </c>
      <c r="N197" s="212">
        <v>1.5813953488372094</v>
      </c>
      <c r="O197" s="250">
        <v>7</v>
      </c>
      <c r="P197" s="212">
        <v>-0.5625</v>
      </c>
      <c r="Q197" s="201">
        <v>5</v>
      </c>
      <c r="R197" s="212">
        <v>-0.16666666666666663</v>
      </c>
      <c r="S197" s="201">
        <v>12</v>
      </c>
      <c r="T197" s="212">
        <v>-0.45454545454545459</v>
      </c>
      <c r="U197" s="250">
        <v>12</v>
      </c>
      <c r="V197" s="212">
        <v>-7.6923076923076872E-2</v>
      </c>
      <c r="W197" s="250">
        <v>0</v>
      </c>
      <c r="X197" s="212" t="s">
        <v>126</v>
      </c>
      <c r="Y197" s="201">
        <v>0</v>
      </c>
      <c r="Z197" s="212" t="s">
        <v>126</v>
      </c>
      <c r="AA197" s="201">
        <v>0</v>
      </c>
      <c r="AB197" s="212" t="s">
        <v>126</v>
      </c>
    </row>
    <row r="198" spans="2:28" s="4" customFormat="1" ht="15" hidden="1" customHeight="1" outlineLevel="1" x14ac:dyDescent="0.25">
      <c r="B198" s="66" t="s">
        <v>114</v>
      </c>
      <c r="C198" s="250">
        <v>72</v>
      </c>
      <c r="D198" s="212">
        <v>-0.75257731958762886</v>
      </c>
      <c r="E198" s="201">
        <v>132</v>
      </c>
      <c r="F198" s="212">
        <v>-0.83375314861460958</v>
      </c>
      <c r="G198" s="201">
        <v>204</v>
      </c>
      <c r="H198" s="212">
        <v>-0.81198156682027656</v>
      </c>
      <c r="I198" s="250">
        <v>34</v>
      </c>
      <c r="J198" s="212">
        <v>-0.81005586592178769</v>
      </c>
      <c r="K198" s="201">
        <v>81</v>
      </c>
      <c r="L198" s="212">
        <v>-0.625</v>
      </c>
      <c r="M198" s="201">
        <v>115</v>
      </c>
      <c r="N198" s="212">
        <v>-0.70886075949367089</v>
      </c>
      <c r="O198" s="250">
        <v>8</v>
      </c>
      <c r="P198" s="212">
        <v>-0.91304347826086962</v>
      </c>
      <c r="Q198" s="201">
        <v>51</v>
      </c>
      <c r="R198" s="212">
        <v>-0.91176470588235292</v>
      </c>
      <c r="S198" s="201">
        <v>59</v>
      </c>
      <c r="T198" s="212">
        <v>-0.91194029850746272</v>
      </c>
      <c r="U198" s="250">
        <v>29</v>
      </c>
      <c r="V198" s="212">
        <v>0.70588235294117641</v>
      </c>
      <c r="W198" s="250">
        <v>1</v>
      </c>
      <c r="X198" s="212">
        <v>-0.66666666666666674</v>
      </c>
      <c r="Y198" s="201">
        <v>0</v>
      </c>
      <c r="Z198" s="212" t="s">
        <v>126</v>
      </c>
      <c r="AA198" s="201">
        <v>1</v>
      </c>
      <c r="AB198" s="212">
        <v>-0.66666666666666674</v>
      </c>
    </row>
    <row r="199" spans="2:28" s="4" customFormat="1" ht="15" hidden="1" customHeight="1" outlineLevel="1" x14ac:dyDescent="0.25">
      <c r="B199" s="66" t="s">
        <v>115</v>
      </c>
      <c r="C199" s="250">
        <v>2910</v>
      </c>
      <c r="D199" s="212">
        <v>0.24892703862660936</v>
      </c>
      <c r="E199" s="201">
        <v>8766</v>
      </c>
      <c r="F199" s="212">
        <v>0.15478856540640229</v>
      </c>
      <c r="G199" s="201">
        <v>11676</v>
      </c>
      <c r="H199" s="212">
        <v>0.17689749017236167</v>
      </c>
      <c r="I199" s="250">
        <v>2105</v>
      </c>
      <c r="J199" s="212">
        <v>0.17532104969290896</v>
      </c>
      <c r="K199" s="201">
        <v>5635</v>
      </c>
      <c r="L199" s="212">
        <v>0.28009995456610626</v>
      </c>
      <c r="M199" s="201">
        <v>7740</v>
      </c>
      <c r="N199" s="212">
        <v>0.24979815921201354</v>
      </c>
      <c r="O199" s="250">
        <v>761</v>
      </c>
      <c r="P199" s="212">
        <v>0.4892367906066537</v>
      </c>
      <c r="Q199" s="201">
        <v>3131</v>
      </c>
      <c r="R199" s="212">
        <v>-1.8187519598620305E-2</v>
      </c>
      <c r="S199" s="201">
        <v>3892</v>
      </c>
      <c r="T199" s="212">
        <v>5.1891891891891806E-2</v>
      </c>
      <c r="U199" s="250">
        <v>44</v>
      </c>
      <c r="V199" s="212">
        <v>0.5714285714285714</v>
      </c>
      <c r="W199" s="250">
        <v>0</v>
      </c>
      <c r="X199" s="212" t="s">
        <v>126</v>
      </c>
      <c r="Y199" s="201">
        <v>0</v>
      </c>
      <c r="Z199" s="212" t="s">
        <v>126</v>
      </c>
      <c r="AA199" s="201">
        <v>0</v>
      </c>
      <c r="AB199" s="212" t="s">
        <v>126</v>
      </c>
    </row>
    <row r="200" spans="2:28" s="4" customFormat="1" ht="15" hidden="1" customHeight="1" outlineLevel="1" x14ac:dyDescent="0.25">
      <c r="B200" s="66" t="s">
        <v>116</v>
      </c>
      <c r="C200" s="250">
        <v>5323</v>
      </c>
      <c r="D200" s="212">
        <v>2.3653846153846247E-2</v>
      </c>
      <c r="E200" s="201">
        <v>15500</v>
      </c>
      <c r="F200" s="212">
        <v>0.31858783496384513</v>
      </c>
      <c r="G200" s="201">
        <v>20823</v>
      </c>
      <c r="H200" s="212">
        <v>0.22813329401356541</v>
      </c>
      <c r="I200" s="250">
        <v>4002</v>
      </c>
      <c r="J200" s="212">
        <v>4.5454545454545414E-2</v>
      </c>
      <c r="K200" s="201">
        <v>9302</v>
      </c>
      <c r="L200" s="212">
        <v>0.54749625686241887</v>
      </c>
      <c r="M200" s="201">
        <v>13304</v>
      </c>
      <c r="N200" s="212">
        <v>0.35216993596910262</v>
      </c>
      <c r="O200" s="250">
        <v>1248</v>
      </c>
      <c r="P200" s="212">
        <v>-6.7264573991031362E-2</v>
      </c>
      <c r="Q200" s="201">
        <v>6198</v>
      </c>
      <c r="R200" s="212">
        <v>8.3755901381360465E-2</v>
      </c>
      <c r="S200" s="201">
        <v>7446</v>
      </c>
      <c r="T200" s="212">
        <v>5.5122573331443991E-2</v>
      </c>
      <c r="U200" s="250">
        <v>72</v>
      </c>
      <c r="V200" s="212">
        <v>1.25</v>
      </c>
      <c r="W200" s="250">
        <v>1</v>
      </c>
      <c r="X200" s="212">
        <v>-0.5</v>
      </c>
      <c r="Y200" s="201">
        <v>0</v>
      </c>
      <c r="Z200" s="212">
        <v>-1</v>
      </c>
      <c r="AA200" s="201">
        <v>1</v>
      </c>
      <c r="AB200" s="212">
        <v>-0.96296296296296302</v>
      </c>
    </row>
    <row r="201" spans="2:28" s="4" customFormat="1" ht="15" hidden="1" customHeight="1" outlineLevel="1" x14ac:dyDescent="0.25">
      <c r="B201" s="66" t="s">
        <v>117</v>
      </c>
      <c r="C201" s="250">
        <v>5414</v>
      </c>
      <c r="D201" s="212">
        <v>0.18936731107205618</v>
      </c>
      <c r="E201" s="201">
        <v>18471</v>
      </c>
      <c r="F201" s="212">
        <v>0.33018867924528306</v>
      </c>
      <c r="G201" s="201">
        <v>23885</v>
      </c>
      <c r="H201" s="212">
        <v>0.29542249701703005</v>
      </c>
      <c r="I201" s="250">
        <v>4219</v>
      </c>
      <c r="J201" s="212">
        <v>0.21620063418852697</v>
      </c>
      <c r="K201" s="201">
        <v>12527</v>
      </c>
      <c r="L201" s="212">
        <v>0.57334840492338612</v>
      </c>
      <c r="M201" s="201">
        <v>16746</v>
      </c>
      <c r="N201" s="212">
        <v>0.46496369521476688</v>
      </c>
      <c r="O201" s="250">
        <v>1137</v>
      </c>
      <c r="P201" s="212">
        <v>0.11689587426326131</v>
      </c>
      <c r="Q201" s="201">
        <v>5944</v>
      </c>
      <c r="R201" s="212">
        <v>7.4576271186441723E-3</v>
      </c>
      <c r="S201" s="201">
        <v>7081</v>
      </c>
      <c r="T201" s="212">
        <v>2.3561723041341409E-2</v>
      </c>
      <c r="U201" s="250">
        <v>53</v>
      </c>
      <c r="V201" s="212">
        <v>-0.13114754098360659</v>
      </c>
      <c r="W201" s="250">
        <v>5</v>
      </c>
      <c r="X201" s="212">
        <v>0.25</v>
      </c>
      <c r="Y201" s="201">
        <v>0</v>
      </c>
      <c r="Z201" s="212">
        <v>-1</v>
      </c>
      <c r="AA201" s="201">
        <v>5</v>
      </c>
      <c r="AB201" s="212">
        <v>-0.8214285714285714</v>
      </c>
    </row>
    <row r="202" spans="2:28" s="4" customFormat="1" ht="15.75" collapsed="1" x14ac:dyDescent="0.25">
      <c r="B202" s="105">
        <v>2007</v>
      </c>
      <c r="C202" s="254">
        <v>30900</v>
      </c>
      <c r="D202" s="107">
        <v>-2.2151898734177222E-2</v>
      </c>
      <c r="E202" s="255">
        <v>87246</v>
      </c>
      <c r="F202" s="107">
        <v>-8.4435209671326006E-2</v>
      </c>
      <c r="G202" s="255">
        <v>118146</v>
      </c>
      <c r="H202" s="107">
        <v>-6.8924754909686969E-2</v>
      </c>
      <c r="I202" s="254">
        <v>23763</v>
      </c>
      <c r="J202" s="107">
        <v>-1.2262033419236817E-2</v>
      </c>
      <c r="K202" s="255">
        <v>55659</v>
      </c>
      <c r="L202" s="107">
        <v>-4.1617880019285125E-2</v>
      </c>
      <c r="M202" s="255">
        <v>79422</v>
      </c>
      <c r="N202" s="107">
        <v>-3.3019212506391948E-2</v>
      </c>
      <c r="O202" s="254">
        <v>6737</v>
      </c>
      <c r="P202" s="107">
        <v>-5.5251717851633741E-2</v>
      </c>
      <c r="Q202" s="255">
        <v>31552</v>
      </c>
      <c r="R202" s="107">
        <v>-0.14896830748482803</v>
      </c>
      <c r="S202" s="255">
        <v>38289</v>
      </c>
      <c r="T202" s="107">
        <v>-0.13385060851468122</v>
      </c>
      <c r="U202" s="254">
        <v>383</v>
      </c>
      <c r="V202" s="107">
        <v>-2.7918781725888353E-2</v>
      </c>
      <c r="W202" s="254">
        <v>17</v>
      </c>
      <c r="X202" s="107">
        <v>0</v>
      </c>
      <c r="Y202" s="255">
        <v>35</v>
      </c>
      <c r="Z202" s="107">
        <v>-0.75177304964539005</v>
      </c>
      <c r="AA202" s="255">
        <v>52</v>
      </c>
      <c r="AB202" s="107">
        <v>-0.67088607594936711</v>
      </c>
    </row>
    <row r="203" spans="2:28" s="4" customFormat="1" ht="15" hidden="1" customHeight="1" outlineLevel="1" x14ac:dyDescent="0.25">
      <c r="B203" s="66" t="s">
        <v>106</v>
      </c>
      <c r="C203" s="250">
        <v>5242</v>
      </c>
      <c r="D203" s="212">
        <v>8.0601937744794849E-2</v>
      </c>
      <c r="E203" s="201">
        <v>18693</v>
      </c>
      <c r="F203" s="212">
        <v>0.39531238336941099</v>
      </c>
      <c r="G203" s="201">
        <v>23935</v>
      </c>
      <c r="H203" s="212">
        <v>0.31165059184568178</v>
      </c>
      <c r="I203" s="250">
        <v>3971</v>
      </c>
      <c r="J203" s="212">
        <v>9.0035684875102939E-2</v>
      </c>
      <c r="K203" s="201">
        <v>12100</v>
      </c>
      <c r="L203" s="212">
        <v>0.61872909698996659</v>
      </c>
      <c r="M203" s="201">
        <v>16071</v>
      </c>
      <c r="N203" s="212">
        <v>0.44549379384781429</v>
      </c>
      <c r="O203" s="250">
        <v>1246</v>
      </c>
      <c r="P203" s="212">
        <v>4.530201342281881E-2</v>
      </c>
      <c r="Q203" s="201">
        <v>6587</v>
      </c>
      <c r="R203" s="212">
        <v>0.11342123056118991</v>
      </c>
      <c r="S203" s="201">
        <v>7833</v>
      </c>
      <c r="T203" s="212">
        <v>0.10199774901519421</v>
      </c>
      <c r="U203" s="250">
        <v>24</v>
      </c>
      <c r="V203" s="212">
        <v>0.5</v>
      </c>
      <c r="W203" s="250">
        <v>1</v>
      </c>
      <c r="X203" s="212" t="s">
        <v>126</v>
      </c>
      <c r="Y203" s="201">
        <v>6</v>
      </c>
      <c r="Z203" s="212">
        <v>0</v>
      </c>
      <c r="AA203" s="201">
        <v>7</v>
      </c>
      <c r="AB203" s="212">
        <v>0.16666666666666674</v>
      </c>
    </row>
    <row r="204" spans="2:28" s="4" customFormat="1" ht="15" hidden="1" customHeight="1" outlineLevel="1" x14ac:dyDescent="0.25">
      <c r="B204" s="66" t="s">
        <v>107</v>
      </c>
      <c r="C204" s="250">
        <v>5086</v>
      </c>
      <c r="D204" s="212">
        <v>-2.9018709431080536E-2</v>
      </c>
      <c r="E204" s="201">
        <v>16384</v>
      </c>
      <c r="F204" s="212">
        <v>0.43455038963313197</v>
      </c>
      <c r="G204" s="201">
        <v>21470</v>
      </c>
      <c r="H204" s="212">
        <v>0.28879284470856592</v>
      </c>
      <c r="I204" s="250">
        <v>3872</v>
      </c>
      <c r="J204" s="212">
        <v>-3.2241939515121221E-2</v>
      </c>
      <c r="K204" s="201">
        <v>11138</v>
      </c>
      <c r="L204" s="212">
        <v>0.60536177572787553</v>
      </c>
      <c r="M204" s="201">
        <v>15010</v>
      </c>
      <c r="N204" s="212">
        <v>0.37215467593015816</v>
      </c>
      <c r="O204" s="250">
        <v>1159</v>
      </c>
      <c r="P204" s="212">
        <v>-3.7375415282392077E-2</v>
      </c>
      <c r="Q204" s="201">
        <v>5232</v>
      </c>
      <c r="R204" s="212">
        <v>0.17441077441077435</v>
      </c>
      <c r="S204" s="201">
        <v>6391</v>
      </c>
      <c r="T204" s="212">
        <v>0.12935147552571125</v>
      </c>
      <c r="U204" s="250">
        <v>52</v>
      </c>
      <c r="V204" s="212">
        <v>0.73333333333333339</v>
      </c>
      <c r="W204" s="250">
        <v>3</v>
      </c>
      <c r="X204" s="212">
        <v>0</v>
      </c>
      <c r="Y204" s="201">
        <v>14</v>
      </c>
      <c r="Z204" s="212">
        <v>-0.5</v>
      </c>
      <c r="AA204" s="201">
        <v>17</v>
      </c>
      <c r="AB204" s="212">
        <v>-0.45161290322580649</v>
      </c>
    </row>
    <row r="205" spans="2:28" s="4" customFormat="1" ht="15" hidden="1" customHeight="1" outlineLevel="1" x14ac:dyDescent="0.25">
      <c r="B205" s="66" t="s">
        <v>108</v>
      </c>
      <c r="C205" s="250">
        <v>5468</v>
      </c>
      <c r="D205" s="212">
        <v>6.9849344550968473E-2</v>
      </c>
      <c r="E205" s="201">
        <v>18029</v>
      </c>
      <c r="F205" s="212">
        <v>0.45266296027717345</v>
      </c>
      <c r="G205" s="201">
        <v>23497</v>
      </c>
      <c r="H205" s="212">
        <v>0.34099988585777874</v>
      </c>
      <c r="I205" s="250">
        <v>4326</v>
      </c>
      <c r="J205" s="212">
        <v>3.7161352193718633E-2</v>
      </c>
      <c r="K205" s="201">
        <v>11271</v>
      </c>
      <c r="L205" s="212">
        <v>0.76938775510204072</v>
      </c>
      <c r="M205" s="201">
        <v>15597</v>
      </c>
      <c r="N205" s="212">
        <v>0.47965088701261749</v>
      </c>
      <c r="O205" s="250">
        <v>1077</v>
      </c>
      <c r="P205" s="212">
        <v>0.19666666666666677</v>
      </c>
      <c r="Q205" s="201">
        <v>6743</v>
      </c>
      <c r="R205" s="212">
        <v>0.11620592617116365</v>
      </c>
      <c r="S205" s="201">
        <v>7820</v>
      </c>
      <c r="T205" s="212">
        <v>0.12663881285117418</v>
      </c>
      <c r="U205" s="250">
        <v>64</v>
      </c>
      <c r="V205" s="212">
        <v>0.64102564102564097</v>
      </c>
      <c r="W205" s="250">
        <v>1</v>
      </c>
      <c r="X205" s="212">
        <v>0</v>
      </c>
      <c r="Y205" s="201">
        <v>15</v>
      </c>
      <c r="Z205" s="212" t="s">
        <v>126</v>
      </c>
      <c r="AA205" s="201">
        <v>16</v>
      </c>
      <c r="AB205" s="212">
        <v>15</v>
      </c>
    </row>
    <row r="206" spans="2:28" s="4" customFormat="1" ht="15" hidden="1" customHeight="1" outlineLevel="1" x14ac:dyDescent="0.25">
      <c r="B206" s="66" t="s">
        <v>109</v>
      </c>
      <c r="C206" s="250">
        <v>2433</v>
      </c>
      <c r="D206" s="212">
        <v>0.35845896147403677</v>
      </c>
      <c r="E206" s="201">
        <v>5733</v>
      </c>
      <c r="F206" s="212">
        <v>0.16595485051860881</v>
      </c>
      <c r="G206" s="201">
        <v>8166</v>
      </c>
      <c r="H206" s="212">
        <v>0.21735241502683356</v>
      </c>
      <c r="I206" s="250">
        <v>1938</v>
      </c>
      <c r="J206" s="212">
        <v>0.33195876288659787</v>
      </c>
      <c r="K206" s="201">
        <v>3814</v>
      </c>
      <c r="L206" s="212">
        <v>0.30304065596173557</v>
      </c>
      <c r="M206" s="201">
        <v>5752</v>
      </c>
      <c r="N206" s="212">
        <v>0.3126426289365587</v>
      </c>
      <c r="O206" s="250">
        <v>450</v>
      </c>
      <c r="P206" s="212">
        <v>0.41509433962264142</v>
      </c>
      <c r="Q206" s="201">
        <v>1905</v>
      </c>
      <c r="R206" s="212">
        <v>-4.1268243583291397E-2</v>
      </c>
      <c r="S206" s="201">
        <v>2355</v>
      </c>
      <c r="T206" s="212">
        <v>2.1691973969631295E-2</v>
      </c>
      <c r="U206" s="250">
        <v>44</v>
      </c>
      <c r="V206" s="212">
        <v>1.75</v>
      </c>
      <c r="W206" s="250">
        <v>1</v>
      </c>
      <c r="X206" s="212">
        <v>-0.5</v>
      </c>
      <c r="Y206" s="201">
        <v>14</v>
      </c>
      <c r="Z206" s="212">
        <v>3.666666666666667</v>
      </c>
      <c r="AA206" s="201">
        <v>15</v>
      </c>
      <c r="AB206" s="212">
        <v>2</v>
      </c>
    </row>
    <row r="207" spans="2:28" s="4" customFormat="1" ht="15" hidden="1" customHeight="1" outlineLevel="1" x14ac:dyDescent="0.25">
      <c r="B207" s="66" t="s">
        <v>110</v>
      </c>
      <c r="C207" s="250">
        <v>388</v>
      </c>
      <c r="D207" s="212">
        <v>5.360655737704918</v>
      </c>
      <c r="E207" s="201">
        <v>773</v>
      </c>
      <c r="F207" s="212">
        <v>5.9017857142857144</v>
      </c>
      <c r="G207" s="201">
        <v>1161</v>
      </c>
      <c r="H207" s="212">
        <v>5.7109826589595372</v>
      </c>
      <c r="I207" s="250">
        <v>268</v>
      </c>
      <c r="J207" s="212">
        <v>18.142857142857142</v>
      </c>
      <c r="K207" s="201">
        <v>425</v>
      </c>
      <c r="L207" s="212">
        <v>4.9027777777777777</v>
      </c>
      <c r="M207" s="201">
        <v>693</v>
      </c>
      <c r="N207" s="212">
        <v>7.0581395348837201</v>
      </c>
      <c r="O207" s="250">
        <v>94</v>
      </c>
      <c r="P207" s="212">
        <v>1.6111111111111112</v>
      </c>
      <c r="Q207" s="201">
        <v>348</v>
      </c>
      <c r="R207" s="212">
        <v>11.428571428571429</v>
      </c>
      <c r="S207" s="201">
        <v>442</v>
      </c>
      <c r="T207" s="212">
        <v>5.90625</v>
      </c>
      <c r="U207" s="250">
        <v>25</v>
      </c>
      <c r="V207" s="212">
        <v>1.2727272727272729</v>
      </c>
      <c r="W207" s="250">
        <v>1</v>
      </c>
      <c r="X207" s="212" t="s">
        <v>126</v>
      </c>
      <c r="Y207" s="201">
        <v>0</v>
      </c>
      <c r="Z207" s="212">
        <v>-1</v>
      </c>
      <c r="AA207" s="201">
        <v>1</v>
      </c>
      <c r="AB207" s="212">
        <v>-0.91666666666666663</v>
      </c>
    </row>
    <row r="208" spans="2:28" s="4" customFormat="1" ht="15" hidden="1" customHeight="1" outlineLevel="1" x14ac:dyDescent="0.25">
      <c r="B208" s="66" t="s">
        <v>111</v>
      </c>
      <c r="C208" s="250">
        <v>316</v>
      </c>
      <c r="D208" s="212">
        <v>8.875</v>
      </c>
      <c r="E208" s="201">
        <v>1165</v>
      </c>
      <c r="F208" s="212">
        <v>16.923076923076923</v>
      </c>
      <c r="G208" s="201">
        <v>1481</v>
      </c>
      <c r="H208" s="212">
        <v>14.268041237113403</v>
      </c>
      <c r="I208" s="250">
        <v>231</v>
      </c>
      <c r="J208" s="212">
        <v>32</v>
      </c>
      <c r="K208" s="201">
        <v>556</v>
      </c>
      <c r="L208" s="212">
        <v>9.9019607843137258</v>
      </c>
      <c r="M208" s="201">
        <v>787</v>
      </c>
      <c r="N208" s="212">
        <v>12.568965517241379</v>
      </c>
      <c r="O208" s="250">
        <v>61</v>
      </c>
      <c r="P208" s="212">
        <v>5.0999999999999996</v>
      </c>
      <c r="Q208" s="201">
        <v>566</v>
      </c>
      <c r="R208" s="212">
        <v>39.428571428571431</v>
      </c>
      <c r="S208" s="201">
        <v>627</v>
      </c>
      <c r="T208" s="212">
        <v>25.125</v>
      </c>
      <c r="U208" s="250">
        <v>23</v>
      </c>
      <c r="V208" s="212">
        <v>0.53333333333333344</v>
      </c>
      <c r="W208" s="250">
        <v>1</v>
      </c>
      <c r="X208" s="212" t="s">
        <v>126</v>
      </c>
      <c r="Y208" s="201">
        <v>43</v>
      </c>
      <c r="Z208" s="212" t="s">
        <v>126</v>
      </c>
      <c r="AA208" s="201">
        <v>44</v>
      </c>
      <c r="AB208" s="212" t="s">
        <v>126</v>
      </c>
    </row>
    <row r="209" spans="2:28" s="4" customFormat="1" ht="15" hidden="1" customHeight="1" outlineLevel="1" x14ac:dyDescent="0.25">
      <c r="B209" s="66" t="s">
        <v>112</v>
      </c>
      <c r="C209" s="250">
        <v>234</v>
      </c>
      <c r="D209" s="212">
        <v>5.882352941176471</v>
      </c>
      <c r="E209" s="201">
        <v>471</v>
      </c>
      <c r="F209" s="212">
        <v>3.90625</v>
      </c>
      <c r="G209" s="201">
        <v>705</v>
      </c>
      <c r="H209" s="212">
        <v>4.4230769230769234</v>
      </c>
      <c r="I209" s="250">
        <v>154</v>
      </c>
      <c r="J209" s="212">
        <v>37.5</v>
      </c>
      <c r="K209" s="201">
        <v>169</v>
      </c>
      <c r="L209" s="212">
        <v>1.0119047619047619</v>
      </c>
      <c r="M209" s="201">
        <v>323</v>
      </c>
      <c r="N209" s="212">
        <v>2.6704545454545454</v>
      </c>
      <c r="O209" s="250">
        <v>69</v>
      </c>
      <c r="P209" s="212">
        <v>5.2727272727272725</v>
      </c>
      <c r="Q209" s="201">
        <v>302</v>
      </c>
      <c r="R209" s="212">
        <v>24.166666666666668</v>
      </c>
      <c r="S209" s="201">
        <v>371</v>
      </c>
      <c r="T209" s="212">
        <v>15.130434782608695</v>
      </c>
      <c r="U209" s="250">
        <v>11</v>
      </c>
      <c r="V209" s="212">
        <v>-0.38888888888888884</v>
      </c>
      <c r="W209" s="250">
        <v>0</v>
      </c>
      <c r="X209" s="212">
        <v>-1</v>
      </c>
      <c r="Y209" s="201">
        <v>0</v>
      </c>
      <c r="Z209" s="212" t="s">
        <v>126</v>
      </c>
      <c r="AA209" s="201">
        <v>0</v>
      </c>
      <c r="AB209" s="212">
        <v>-1</v>
      </c>
    </row>
    <row r="210" spans="2:28" s="4" customFormat="1" ht="15" hidden="1" customHeight="1" outlineLevel="1" x14ac:dyDescent="0.25">
      <c r="B210" s="66" t="s">
        <v>113</v>
      </c>
      <c r="C210" s="250">
        <v>60</v>
      </c>
      <c r="D210" s="212">
        <v>0.30434782608695654</v>
      </c>
      <c r="E210" s="201">
        <v>18</v>
      </c>
      <c r="F210" s="212">
        <v>-0.6785714285714286</v>
      </c>
      <c r="G210" s="201">
        <v>78</v>
      </c>
      <c r="H210" s="212">
        <v>-0.23529411764705888</v>
      </c>
      <c r="I210" s="250">
        <v>31</v>
      </c>
      <c r="J210" s="212">
        <v>5.2</v>
      </c>
      <c r="K210" s="201">
        <v>12</v>
      </c>
      <c r="L210" s="212">
        <v>-0.5714285714285714</v>
      </c>
      <c r="M210" s="201">
        <v>43</v>
      </c>
      <c r="N210" s="212">
        <v>0.30303030303030298</v>
      </c>
      <c r="O210" s="250">
        <v>16</v>
      </c>
      <c r="P210" s="212">
        <v>-0.23809523809523814</v>
      </c>
      <c r="Q210" s="201">
        <v>6</v>
      </c>
      <c r="R210" s="212">
        <v>-0.7857142857142857</v>
      </c>
      <c r="S210" s="201">
        <v>22</v>
      </c>
      <c r="T210" s="212">
        <v>-0.55102040816326525</v>
      </c>
      <c r="U210" s="250">
        <v>13</v>
      </c>
      <c r="V210" s="212">
        <v>-0.35</v>
      </c>
      <c r="W210" s="250">
        <v>0</v>
      </c>
      <c r="X210" s="212" t="s">
        <v>126</v>
      </c>
      <c r="Y210" s="201">
        <v>0</v>
      </c>
      <c r="Z210" s="212" t="s">
        <v>126</v>
      </c>
      <c r="AA210" s="201">
        <v>0</v>
      </c>
      <c r="AB210" s="212" t="s">
        <v>126</v>
      </c>
    </row>
    <row r="211" spans="2:28" s="4" customFormat="1" ht="15" hidden="1" customHeight="1" outlineLevel="1" x14ac:dyDescent="0.25">
      <c r="B211" s="66" t="s">
        <v>114</v>
      </c>
      <c r="C211" s="250">
        <v>291</v>
      </c>
      <c r="D211" s="212">
        <v>2.2333333333333334</v>
      </c>
      <c r="E211" s="201">
        <v>794</v>
      </c>
      <c r="F211" s="212">
        <v>1.9407407407407407</v>
      </c>
      <c r="G211" s="201">
        <v>1085</v>
      </c>
      <c r="H211" s="212">
        <v>2.0138888888888888</v>
      </c>
      <c r="I211" s="250">
        <v>179</v>
      </c>
      <c r="J211" s="212">
        <v>4.4242424242424239</v>
      </c>
      <c r="K211" s="201">
        <v>216</v>
      </c>
      <c r="L211" s="212">
        <v>2.7894736842105261</v>
      </c>
      <c r="M211" s="201">
        <v>395</v>
      </c>
      <c r="N211" s="212">
        <v>3.3888888888888893</v>
      </c>
      <c r="O211" s="250">
        <v>92</v>
      </c>
      <c r="P211" s="212">
        <v>0.95744680851063824</v>
      </c>
      <c r="Q211" s="201">
        <v>578</v>
      </c>
      <c r="R211" s="212">
        <v>1.7136150234741785</v>
      </c>
      <c r="S211" s="201">
        <v>670</v>
      </c>
      <c r="T211" s="212">
        <v>1.5769230769230771</v>
      </c>
      <c r="U211" s="250">
        <v>17</v>
      </c>
      <c r="V211" s="212">
        <v>1.125</v>
      </c>
      <c r="W211" s="250">
        <v>3</v>
      </c>
      <c r="X211" s="212">
        <v>0.5</v>
      </c>
      <c r="Y211" s="201">
        <v>0</v>
      </c>
      <c r="Z211" s="212" t="s">
        <v>126</v>
      </c>
      <c r="AA211" s="201">
        <v>3</v>
      </c>
      <c r="AB211" s="212">
        <v>0.5</v>
      </c>
    </row>
    <row r="212" spans="2:28" s="4" customFormat="1" ht="15" hidden="1" customHeight="1" outlineLevel="1" x14ac:dyDescent="0.25">
      <c r="B212" s="66" t="s">
        <v>115</v>
      </c>
      <c r="C212" s="250">
        <v>2330</v>
      </c>
      <c r="D212" s="212">
        <v>-0.21230561189993236</v>
      </c>
      <c r="E212" s="201">
        <v>7591</v>
      </c>
      <c r="F212" s="212">
        <v>-0.20329554995801846</v>
      </c>
      <c r="G212" s="201">
        <v>9921</v>
      </c>
      <c r="H212" s="212">
        <v>-0.20543008169149446</v>
      </c>
      <c r="I212" s="250">
        <v>1791</v>
      </c>
      <c r="J212" s="212">
        <v>-0.19937416182387124</v>
      </c>
      <c r="K212" s="201">
        <v>4402</v>
      </c>
      <c r="L212" s="212">
        <v>-0.20570191266690729</v>
      </c>
      <c r="M212" s="201">
        <v>6193</v>
      </c>
      <c r="N212" s="212">
        <v>-0.20388224707545954</v>
      </c>
      <c r="O212" s="250">
        <v>511</v>
      </c>
      <c r="P212" s="212">
        <v>-0.27</v>
      </c>
      <c r="Q212" s="201">
        <v>3189</v>
      </c>
      <c r="R212" s="212">
        <v>-0.1987437185929648</v>
      </c>
      <c r="S212" s="201">
        <v>3700</v>
      </c>
      <c r="T212" s="212">
        <v>-0.20940170940170943</v>
      </c>
      <c r="U212" s="250">
        <v>28</v>
      </c>
      <c r="V212" s="212">
        <v>0.47368421052631571</v>
      </c>
      <c r="W212" s="250">
        <v>0</v>
      </c>
      <c r="X212" s="212">
        <v>-1</v>
      </c>
      <c r="Y212" s="201">
        <v>0</v>
      </c>
      <c r="Z212" s="212">
        <v>-1</v>
      </c>
      <c r="AA212" s="201">
        <v>0</v>
      </c>
      <c r="AB212" s="212">
        <v>-1</v>
      </c>
    </row>
    <row r="213" spans="2:28" s="4" customFormat="1" ht="15" hidden="1" customHeight="1" outlineLevel="1" x14ac:dyDescent="0.25">
      <c r="B213" s="66" t="s">
        <v>116</v>
      </c>
      <c r="C213" s="250">
        <v>5200</v>
      </c>
      <c r="D213" s="212">
        <v>-7.9483094352982842E-2</v>
      </c>
      <c r="E213" s="201">
        <v>11755</v>
      </c>
      <c r="F213" s="212">
        <v>-0.29825085069548085</v>
      </c>
      <c r="G213" s="201">
        <v>16955</v>
      </c>
      <c r="H213" s="212">
        <v>-0.24308035714285714</v>
      </c>
      <c r="I213" s="250">
        <v>3828</v>
      </c>
      <c r="J213" s="212">
        <v>-0.14324082363473589</v>
      </c>
      <c r="K213" s="201">
        <v>6011</v>
      </c>
      <c r="L213" s="212">
        <v>-0.41074404470149983</v>
      </c>
      <c r="M213" s="201">
        <v>9839</v>
      </c>
      <c r="N213" s="212">
        <v>-0.32926579862294636</v>
      </c>
      <c r="O213" s="250">
        <v>1338</v>
      </c>
      <c r="P213" s="212">
        <v>0.17989417989418</v>
      </c>
      <c r="Q213" s="201">
        <v>5719</v>
      </c>
      <c r="R213" s="212">
        <v>-0.12406187777607602</v>
      </c>
      <c r="S213" s="201">
        <v>7057</v>
      </c>
      <c r="T213" s="212">
        <v>-7.9081299752055356E-2</v>
      </c>
      <c r="U213" s="250">
        <v>32</v>
      </c>
      <c r="V213" s="212">
        <v>-0.31914893617021278</v>
      </c>
      <c r="W213" s="250">
        <v>2</v>
      </c>
      <c r="X213" s="212" t="s">
        <v>126</v>
      </c>
      <c r="Y213" s="201">
        <v>25</v>
      </c>
      <c r="Z213" s="212">
        <v>0.19047619047619047</v>
      </c>
      <c r="AA213" s="201">
        <v>27</v>
      </c>
      <c r="AB213" s="212">
        <v>0.28571428571428581</v>
      </c>
    </row>
    <row r="214" spans="2:28" s="4" customFormat="1" ht="15" hidden="1" customHeight="1" outlineLevel="1" x14ac:dyDescent="0.25">
      <c r="B214" s="66" t="s">
        <v>117</v>
      </c>
      <c r="C214" s="250">
        <v>4552</v>
      </c>
      <c r="D214" s="212">
        <v>7.181539910525081E-2</v>
      </c>
      <c r="E214" s="201">
        <v>13886</v>
      </c>
      <c r="F214" s="212">
        <v>-0.14495073891625621</v>
      </c>
      <c r="G214" s="201">
        <v>18438</v>
      </c>
      <c r="H214" s="212">
        <v>-0.10001464343242061</v>
      </c>
      <c r="I214" s="250">
        <v>3469</v>
      </c>
      <c r="J214" s="212">
        <v>5.6333739342265599E-2</v>
      </c>
      <c r="K214" s="201">
        <v>7962</v>
      </c>
      <c r="L214" s="212">
        <v>-0.21918211238599583</v>
      </c>
      <c r="M214" s="201">
        <v>11431</v>
      </c>
      <c r="N214" s="212">
        <v>-0.15206587048438547</v>
      </c>
      <c r="O214" s="250">
        <v>1018</v>
      </c>
      <c r="P214" s="212">
        <v>9.3447905477980653E-2</v>
      </c>
      <c r="Q214" s="201">
        <v>5900</v>
      </c>
      <c r="R214" s="212">
        <v>-2.0746887966805017E-2</v>
      </c>
      <c r="S214" s="201">
        <v>6918</v>
      </c>
      <c r="T214" s="212">
        <v>-5.4629097182288255E-3</v>
      </c>
      <c r="U214" s="250">
        <v>61</v>
      </c>
      <c r="V214" s="212">
        <v>0.967741935483871</v>
      </c>
      <c r="W214" s="250">
        <v>4</v>
      </c>
      <c r="X214" s="212">
        <v>3</v>
      </c>
      <c r="Y214" s="201">
        <v>24</v>
      </c>
      <c r="Z214" s="212">
        <v>0.33333333333333326</v>
      </c>
      <c r="AA214" s="201">
        <v>28</v>
      </c>
      <c r="AB214" s="212">
        <v>0.47368421052631571</v>
      </c>
    </row>
    <row r="215" spans="2:28" s="4" customFormat="1" ht="15.75" collapsed="1" x14ac:dyDescent="0.25">
      <c r="B215" s="105">
        <v>2006</v>
      </c>
      <c r="C215" s="254">
        <v>31600</v>
      </c>
      <c r="D215" s="107">
        <v>4.9554935565298219E-2</v>
      </c>
      <c r="E215" s="255">
        <v>95292</v>
      </c>
      <c r="F215" s="107">
        <v>0.11761118408707083</v>
      </c>
      <c r="G215" s="255">
        <v>126892</v>
      </c>
      <c r="H215" s="107">
        <v>9.9850917033595721E-2</v>
      </c>
      <c r="I215" s="254">
        <v>24058</v>
      </c>
      <c r="J215" s="107">
        <v>3.155818540433919E-2</v>
      </c>
      <c r="K215" s="255">
        <v>58076</v>
      </c>
      <c r="L215" s="107">
        <v>0.16286892795642949</v>
      </c>
      <c r="M215" s="255">
        <v>82134</v>
      </c>
      <c r="N215" s="107">
        <v>0.12106901070102638</v>
      </c>
      <c r="O215" s="254">
        <v>7131</v>
      </c>
      <c r="P215" s="107">
        <v>9.6402214022140331E-2</v>
      </c>
      <c r="Q215" s="255">
        <v>37075</v>
      </c>
      <c r="R215" s="107">
        <v>5.2429885318496572E-2</v>
      </c>
      <c r="S215" s="255">
        <v>44206</v>
      </c>
      <c r="T215" s="107">
        <v>5.928304418671515E-2</v>
      </c>
      <c r="U215" s="254">
        <v>394</v>
      </c>
      <c r="V215" s="107">
        <v>0.45925925925925926</v>
      </c>
      <c r="W215" s="254">
        <v>17</v>
      </c>
      <c r="X215" s="107">
        <v>0.41666666666666674</v>
      </c>
      <c r="Y215" s="255">
        <v>141</v>
      </c>
      <c r="Z215" s="107">
        <v>0.5</v>
      </c>
      <c r="AA215" s="255">
        <v>158</v>
      </c>
      <c r="AB215" s="107">
        <v>0.49056603773584895</v>
      </c>
    </row>
    <row r="216" spans="2:28" s="4" customFormat="1" ht="15" hidden="1" customHeight="1" outlineLevel="1" x14ac:dyDescent="0.25">
      <c r="B216" s="66" t="s">
        <v>106</v>
      </c>
      <c r="C216" s="250">
        <v>4851</v>
      </c>
      <c r="D216" s="212">
        <v>0.15692821368948251</v>
      </c>
      <c r="E216" s="201">
        <v>13397</v>
      </c>
      <c r="F216" s="212">
        <v>0.11123092236230914</v>
      </c>
      <c r="G216" s="201">
        <v>18248</v>
      </c>
      <c r="H216" s="212">
        <v>0.12302295525878515</v>
      </c>
      <c r="I216" s="250">
        <v>3643</v>
      </c>
      <c r="J216" s="212">
        <v>0.21070122964440019</v>
      </c>
      <c r="K216" s="201">
        <v>7475</v>
      </c>
      <c r="L216" s="212">
        <v>7.2915171522893729E-2</v>
      </c>
      <c r="M216" s="201">
        <v>11118</v>
      </c>
      <c r="N216" s="212">
        <v>0.1144747393744987</v>
      </c>
      <c r="O216" s="250">
        <v>1192</v>
      </c>
      <c r="P216" s="212">
        <v>2.3175965665235942E-2</v>
      </c>
      <c r="Q216" s="201">
        <v>5916</v>
      </c>
      <c r="R216" s="212">
        <v>0.1657142857142857</v>
      </c>
      <c r="S216" s="201">
        <v>7108</v>
      </c>
      <c r="T216" s="212">
        <v>0.13910256410256405</v>
      </c>
      <c r="U216" s="250">
        <v>16</v>
      </c>
      <c r="V216" s="212">
        <v>-0.11111111111111116</v>
      </c>
      <c r="W216" s="250">
        <v>0</v>
      </c>
      <c r="X216" s="212">
        <v>-1</v>
      </c>
      <c r="Y216" s="201">
        <v>6</v>
      </c>
      <c r="Z216" s="212">
        <v>-0.5714285714285714</v>
      </c>
      <c r="AA216" s="201">
        <v>6</v>
      </c>
      <c r="AB216" s="212">
        <v>-0.6</v>
      </c>
    </row>
    <row r="217" spans="2:28" s="4" customFormat="1" ht="15" hidden="1" customHeight="1" outlineLevel="1" x14ac:dyDescent="0.25">
      <c r="B217" s="66" t="s">
        <v>107</v>
      </c>
      <c r="C217" s="250">
        <v>5238</v>
      </c>
      <c r="D217" s="212">
        <v>0.20137614678899074</v>
      </c>
      <c r="E217" s="201">
        <v>11421</v>
      </c>
      <c r="F217" s="212">
        <v>1.9186150276637504E-2</v>
      </c>
      <c r="G217" s="201">
        <v>16659</v>
      </c>
      <c r="H217" s="212">
        <v>7.0217139920339289E-2</v>
      </c>
      <c r="I217" s="250">
        <v>4001</v>
      </c>
      <c r="J217" s="212">
        <v>0.20186242114749176</v>
      </c>
      <c r="K217" s="201">
        <v>6938</v>
      </c>
      <c r="L217" s="212">
        <v>6.2155541947336301E-2</v>
      </c>
      <c r="M217" s="201">
        <v>10939</v>
      </c>
      <c r="N217" s="212">
        <v>0.10931954162863811</v>
      </c>
      <c r="O217" s="250">
        <v>1204</v>
      </c>
      <c r="P217" s="212">
        <v>0.20159680638722555</v>
      </c>
      <c r="Q217" s="201">
        <v>4455</v>
      </c>
      <c r="R217" s="212">
        <v>-3.6964980544747061E-2</v>
      </c>
      <c r="S217" s="201">
        <v>5659</v>
      </c>
      <c r="T217" s="212">
        <v>5.5081734186210873E-3</v>
      </c>
      <c r="U217" s="250">
        <v>30</v>
      </c>
      <c r="V217" s="212">
        <v>3.4482758620689724E-2</v>
      </c>
      <c r="W217" s="250">
        <v>3</v>
      </c>
      <c r="X217" s="212" t="s">
        <v>126</v>
      </c>
      <c r="Y217" s="201">
        <v>28</v>
      </c>
      <c r="Z217" s="212">
        <v>-0.41666666666666663</v>
      </c>
      <c r="AA217" s="201">
        <v>31</v>
      </c>
      <c r="AB217" s="212">
        <v>-0.35416666666666663</v>
      </c>
    </row>
    <row r="218" spans="2:28" s="4" customFormat="1" ht="15" hidden="1" customHeight="1" outlineLevel="1" x14ac:dyDescent="0.25">
      <c r="B218" s="66" t="s">
        <v>108</v>
      </c>
      <c r="C218" s="250">
        <v>5111</v>
      </c>
      <c r="D218" s="212">
        <v>0.19360112097150872</v>
      </c>
      <c r="E218" s="201">
        <v>12411</v>
      </c>
      <c r="F218" s="212">
        <v>-3.8526366482061203E-3</v>
      </c>
      <c r="G218" s="201">
        <v>17522</v>
      </c>
      <c r="H218" s="212">
        <v>4.6651932381578165E-2</v>
      </c>
      <c r="I218" s="250">
        <v>4171</v>
      </c>
      <c r="J218" s="212">
        <v>0.26355649803089976</v>
      </c>
      <c r="K218" s="201">
        <v>6370</v>
      </c>
      <c r="L218" s="212">
        <v>-0.13627118644067793</v>
      </c>
      <c r="M218" s="201">
        <v>10541</v>
      </c>
      <c r="N218" s="212">
        <v>-1.2645185462720088E-2</v>
      </c>
      <c r="O218" s="250">
        <v>900</v>
      </c>
      <c r="P218" s="212">
        <v>-7.1207430340557321E-2</v>
      </c>
      <c r="Q218" s="201">
        <v>6041</v>
      </c>
      <c r="R218" s="212">
        <v>0.18823760818253343</v>
      </c>
      <c r="S218" s="201">
        <v>6941</v>
      </c>
      <c r="T218" s="212">
        <v>0.14670411366264657</v>
      </c>
      <c r="U218" s="250">
        <v>39</v>
      </c>
      <c r="V218" s="212">
        <v>2.9</v>
      </c>
      <c r="W218" s="250">
        <v>1</v>
      </c>
      <c r="X218" s="212">
        <v>-0.5</v>
      </c>
      <c r="Y218" s="201">
        <v>0</v>
      </c>
      <c r="Z218" s="212" t="s">
        <v>126</v>
      </c>
      <c r="AA218" s="201">
        <v>1</v>
      </c>
      <c r="AB218" s="212">
        <v>-0.5</v>
      </c>
    </row>
    <row r="219" spans="2:28" s="4" customFormat="1" ht="15" hidden="1" customHeight="1" outlineLevel="1" x14ac:dyDescent="0.25">
      <c r="B219" s="66" t="s">
        <v>109</v>
      </c>
      <c r="C219" s="250">
        <v>1791</v>
      </c>
      <c r="D219" s="212">
        <v>-6.0335781741867822E-2</v>
      </c>
      <c r="E219" s="201">
        <v>4917</v>
      </c>
      <c r="F219" s="212">
        <v>8.0421885299934104E-2</v>
      </c>
      <c r="G219" s="201">
        <v>6708</v>
      </c>
      <c r="H219" s="212">
        <v>3.8872541427907636E-2</v>
      </c>
      <c r="I219" s="250">
        <v>1455</v>
      </c>
      <c r="J219" s="212">
        <v>-1.0876954452753274E-2</v>
      </c>
      <c r="K219" s="201">
        <v>2927</v>
      </c>
      <c r="L219" s="212">
        <v>0.16892971246006394</v>
      </c>
      <c r="M219" s="201">
        <v>4382</v>
      </c>
      <c r="N219" s="212">
        <v>0.10238993710691835</v>
      </c>
      <c r="O219" s="250">
        <v>318</v>
      </c>
      <c r="P219" s="212">
        <v>-0.25526932084309129</v>
      </c>
      <c r="Q219" s="201">
        <v>1987</v>
      </c>
      <c r="R219" s="212">
        <v>-1.6336633663366351E-2</v>
      </c>
      <c r="S219" s="201">
        <v>2305</v>
      </c>
      <c r="T219" s="212">
        <v>-5.8030241111565184E-2</v>
      </c>
      <c r="U219" s="250">
        <v>16</v>
      </c>
      <c r="V219" s="212">
        <v>1.2857142857142856</v>
      </c>
      <c r="W219" s="250">
        <v>2</v>
      </c>
      <c r="X219" s="212">
        <v>1</v>
      </c>
      <c r="Y219" s="201">
        <v>3</v>
      </c>
      <c r="Z219" s="212">
        <v>-0.88888888888888884</v>
      </c>
      <c r="AA219" s="201">
        <v>5</v>
      </c>
      <c r="AB219" s="212">
        <v>-0.8214285714285714</v>
      </c>
    </row>
    <row r="220" spans="2:28" s="4" customFormat="1" ht="15" hidden="1" customHeight="1" outlineLevel="1" x14ac:dyDescent="0.25">
      <c r="B220" s="66" t="s">
        <v>110</v>
      </c>
      <c r="C220" s="250">
        <v>61</v>
      </c>
      <c r="D220" s="212">
        <v>-3.1746031746031744E-2</v>
      </c>
      <c r="E220" s="201">
        <v>112</v>
      </c>
      <c r="F220" s="212">
        <v>3.7037037037036979E-2</v>
      </c>
      <c r="G220" s="201">
        <v>173</v>
      </c>
      <c r="H220" s="212">
        <v>1.1695906432748648E-2</v>
      </c>
      <c r="I220" s="250">
        <v>14</v>
      </c>
      <c r="J220" s="212">
        <v>-0.125</v>
      </c>
      <c r="K220" s="201">
        <v>72</v>
      </c>
      <c r="L220" s="212">
        <v>-0.19999999999999996</v>
      </c>
      <c r="M220" s="201">
        <v>86</v>
      </c>
      <c r="N220" s="212">
        <v>-0.18867924528301883</v>
      </c>
      <c r="O220" s="250">
        <v>36</v>
      </c>
      <c r="P220" s="212">
        <v>0.33333333333333326</v>
      </c>
      <c r="Q220" s="201">
        <v>28</v>
      </c>
      <c r="R220" s="212">
        <v>0.55555555555555558</v>
      </c>
      <c r="S220" s="201">
        <v>64</v>
      </c>
      <c r="T220" s="212">
        <v>0.42222222222222228</v>
      </c>
      <c r="U220" s="250">
        <v>11</v>
      </c>
      <c r="V220" s="212">
        <v>-0.3529411764705882</v>
      </c>
      <c r="W220" s="250">
        <v>0</v>
      </c>
      <c r="X220" s="212">
        <v>-1</v>
      </c>
      <c r="Y220" s="201">
        <v>12</v>
      </c>
      <c r="Z220" s="212" t="s">
        <v>126</v>
      </c>
      <c r="AA220" s="201">
        <v>12</v>
      </c>
      <c r="AB220" s="212">
        <v>3</v>
      </c>
    </row>
    <row r="221" spans="2:28" s="4" customFormat="1" ht="15" hidden="1" customHeight="1" outlineLevel="1" x14ac:dyDescent="0.25">
      <c r="B221" s="66" t="s">
        <v>111</v>
      </c>
      <c r="C221" s="250">
        <v>32</v>
      </c>
      <c r="D221" s="212">
        <v>-0.98340248962655596</v>
      </c>
      <c r="E221" s="201">
        <v>65</v>
      </c>
      <c r="F221" s="212">
        <v>-0.2696629213483146</v>
      </c>
      <c r="G221" s="201">
        <v>97</v>
      </c>
      <c r="H221" s="212">
        <v>-0.9519087754090233</v>
      </c>
      <c r="I221" s="250">
        <v>7</v>
      </c>
      <c r="J221" s="212">
        <v>-0.99636174636174635</v>
      </c>
      <c r="K221" s="201">
        <v>51</v>
      </c>
      <c r="L221" s="212">
        <v>-0.31081081081081086</v>
      </c>
      <c r="M221" s="201">
        <v>58</v>
      </c>
      <c r="N221" s="212">
        <v>-0.97097097097097096</v>
      </c>
      <c r="O221" s="250">
        <v>10</v>
      </c>
      <c r="P221" s="212">
        <v>2.3333333333333335</v>
      </c>
      <c r="Q221" s="201">
        <v>14</v>
      </c>
      <c r="R221" s="212">
        <v>-6.6666666666666652E-2</v>
      </c>
      <c r="S221" s="201">
        <v>24</v>
      </c>
      <c r="T221" s="212">
        <v>0.33333333333333326</v>
      </c>
      <c r="U221" s="250">
        <v>15</v>
      </c>
      <c r="V221" s="212">
        <v>14</v>
      </c>
      <c r="W221" s="250">
        <v>0</v>
      </c>
      <c r="X221" s="212" t="s">
        <v>126</v>
      </c>
      <c r="Y221" s="201">
        <v>0</v>
      </c>
      <c r="Z221" s="212" t="s">
        <v>126</v>
      </c>
      <c r="AA221" s="201">
        <v>0</v>
      </c>
      <c r="AB221" s="212" t="s">
        <v>126</v>
      </c>
    </row>
    <row r="222" spans="2:28" s="4" customFormat="1" ht="15" hidden="1" customHeight="1" outlineLevel="1" x14ac:dyDescent="0.25">
      <c r="B222" s="66" t="s">
        <v>112</v>
      </c>
      <c r="C222" s="250">
        <v>34</v>
      </c>
      <c r="D222" s="212">
        <v>-2.8571428571428581E-2</v>
      </c>
      <c r="E222" s="201">
        <v>96</v>
      </c>
      <c r="F222" s="212">
        <v>1.1818181818181817</v>
      </c>
      <c r="G222" s="201">
        <v>130</v>
      </c>
      <c r="H222" s="212">
        <v>0.64556962025316467</v>
      </c>
      <c r="I222" s="250">
        <v>4</v>
      </c>
      <c r="J222" s="212">
        <v>-0.66666666666666674</v>
      </c>
      <c r="K222" s="201">
        <v>84</v>
      </c>
      <c r="L222" s="212">
        <v>1.2702702702702702</v>
      </c>
      <c r="M222" s="201">
        <v>88</v>
      </c>
      <c r="N222" s="212">
        <v>0.79591836734693877</v>
      </c>
      <c r="O222" s="250">
        <v>11</v>
      </c>
      <c r="P222" s="212">
        <v>0</v>
      </c>
      <c r="Q222" s="201">
        <v>12</v>
      </c>
      <c r="R222" s="212">
        <v>0.71428571428571419</v>
      </c>
      <c r="S222" s="201">
        <v>23</v>
      </c>
      <c r="T222" s="212">
        <v>0.27777777777777768</v>
      </c>
      <c r="U222" s="250">
        <v>18</v>
      </c>
      <c r="V222" s="212">
        <v>0.5</v>
      </c>
      <c r="W222" s="250">
        <v>1</v>
      </c>
      <c r="X222" s="212" t="s">
        <v>126</v>
      </c>
      <c r="Y222" s="201">
        <v>0</v>
      </c>
      <c r="Z222" s="212" t="s">
        <v>126</v>
      </c>
      <c r="AA222" s="201">
        <v>1</v>
      </c>
      <c r="AB222" s="212" t="s">
        <v>126</v>
      </c>
    </row>
    <row r="223" spans="2:28" s="4" customFormat="1" ht="15" hidden="1" customHeight="1" outlineLevel="1" x14ac:dyDescent="0.25">
      <c r="B223" s="66" t="s">
        <v>113</v>
      </c>
      <c r="C223" s="250">
        <v>46</v>
      </c>
      <c r="D223" s="212">
        <v>1.875</v>
      </c>
      <c r="E223" s="201">
        <v>56</v>
      </c>
      <c r="F223" s="212">
        <v>0.24444444444444446</v>
      </c>
      <c r="G223" s="201">
        <v>102</v>
      </c>
      <c r="H223" s="212">
        <v>0.67213114754098369</v>
      </c>
      <c r="I223" s="250">
        <v>5</v>
      </c>
      <c r="J223" s="212">
        <v>-0.54545454545454541</v>
      </c>
      <c r="K223" s="201">
        <v>28</v>
      </c>
      <c r="L223" s="212">
        <v>-0.34883720930232553</v>
      </c>
      <c r="M223" s="201">
        <v>33</v>
      </c>
      <c r="N223" s="212">
        <v>-0.38888888888888884</v>
      </c>
      <c r="O223" s="250">
        <v>21</v>
      </c>
      <c r="P223" s="212">
        <v>4.25</v>
      </c>
      <c r="Q223" s="201">
        <v>28</v>
      </c>
      <c r="R223" s="212">
        <v>13</v>
      </c>
      <c r="S223" s="201">
        <v>49</v>
      </c>
      <c r="T223" s="212">
        <v>7.1666666666666661</v>
      </c>
      <c r="U223" s="250">
        <v>20</v>
      </c>
      <c r="V223" s="212">
        <v>19</v>
      </c>
      <c r="W223" s="250">
        <v>0</v>
      </c>
      <c r="X223" s="212" t="s">
        <v>126</v>
      </c>
      <c r="Y223" s="201">
        <v>0</v>
      </c>
      <c r="Z223" s="212" t="s">
        <v>126</v>
      </c>
      <c r="AA223" s="201">
        <v>0</v>
      </c>
      <c r="AB223" s="212" t="s">
        <v>126</v>
      </c>
    </row>
    <row r="224" spans="2:28" s="4" customFormat="1" ht="15" hidden="1" customHeight="1" outlineLevel="1" x14ac:dyDescent="0.25">
      <c r="B224" s="66" t="s">
        <v>114</v>
      </c>
      <c r="C224" s="250">
        <v>90</v>
      </c>
      <c r="D224" s="212">
        <v>2.6</v>
      </c>
      <c r="E224" s="201">
        <v>270</v>
      </c>
      <c r="F224" s="212">
        <v>3.7368421052631575</v>
      </c>
      <c r="G224" s="201">
        <v>360</v>
      </c>
      <c r="H224" s="212">
        <v>3.3902439024390247</v>
      </c>
      <c r="I224" s="250">
        <v>33</v>
      </c>
      <c r="J224" s="212">
        <v>2.6666666666666665</v>
      </c>
      <c r="K224" s="201">
        <v>57</v>
      </c>
      <c r="L224" s="212">
        <v>0.5</v>
      </c>
      <c r="M224" s="201">
        <v>90</v>
      </c>
      <c r="N224" s="212">
        <v>0.91489361702127669</v>
      </c>
      <c r="O224" s="250">
        <v>47</v>
      </c>
      <c r="P224" s="212">
        <v>2.1333333333333333</v>
      </c>
      <c r="Q224" s="201">
        <v>213</v>
      </c>
      <c r="R224" s="212">
        <v>10.210526315789474</v>
      </c>
      <c r="S224" s="201">
        <v>260</v>
      </c>
      <c r="T224" s="212">
        <v>6.6470588235294121</v>
      </c>
      <c r="U224" s="250">
        <v>8</v>
      </c>
      <c r="V224" s="212" t="s">
        <v>126</v>
      </c>
      <c r="W224" s="250">
        <v>2</v>
      </c>
      <c r="X224" s="212">
        <v>1</v>
      </c>
      <c r="Y224" s="201">
        <v>0</v>
      </c>
      <c r="Z224" s="212" t="s">
        <v>126</v>
      </c>
      <c r="AA224" s="201">
        <v>2</v>
      </c>
      <c r="AB224" s="212">
        <v>1</v>
      </c>
    </row>
    <row r="225" spans="2:28" s="4" customFormat="1" ht="15" hidden="1" customHeight="1" outlineLevel="1" x14ac:dyDescent="0.25">
      <c r="B225" s="66" t="s">
        <v>115</v>
      </c>
      <c r="C225" s="250">
        <v>2958</v>
      </c>
      <c r="D225" s="212">
        <v>0.11538461538461542</v>
      </c>
      <c r="E225" s="201">
        <v>9528</v>
      </c>
      <c r="F225" s="212">
        <v>-6.8439577630035164E-2</v>
      </c>
      <c r="G225" s="201">
        <v>12486</v>
      </c>
      <c r="H225" s="212">
        <v>-3.0590062111801264E-2</v>
      </c>
      <c r="I225" s="250">
        <v>2237</v>
      </c>
      <c r="J225" s="212">
        <v>0.38944099378881991</v>
      </c>
      <c r="K225" s="201">
        <v>5542</v>
      </c>
      <c r="L225" s="212">
        <v>9.3312290392582264E-2</v>
      </c>
      <c r="M225" s="201">
        <v>7779</v>
      </c>
      <c r="N225" s="212">
        <v>0.16469531366971113</v>
      </c>
      <c r="O225" s="250">
        <v>700</v>
      </c>
      <c r="P225" s="212">
        <v>-0.31640625</v>
      </c>
      <c r="Q225" s="201">
        <v>3980</v>
      </c>
      <c r="R225" s="212">
        <v>-0.22718446601941744</v>
      </c>
      <c r="S225" s="201">
        <v>4680</v>
      </c>
      <c r="T225" s="212">
        <v>-0.24198250728862969</v>
      </c>
      <c r="U225" s="250">
        <v>19</v>
      </c>
      <c r="V225" s="212">
        <v>5.555555555555558E-2</v>
      </c>
      <c r="W225" s="250">
        <v>2</v>
      </c>
      <c r="X225" s="212" t="s">
        <v>126</v>
      </c>
      <c r="Y225" s="201">
        <v>6</v>
      </c>
      <c r="Z225" s="212">
        <v>-0.33333333333333337</v>
      </c>
      <c r="AA225" s="201">
        <v>8</v>
      </c>
      <c r="AB225" s="212">
        <v>-0.11111111111111116</v>
      </c>
    </row>
    <row r="226" spans="2:28" s="4" customFormat="1" ht="15" hidden="1" customHeight="1" outlineLevel="1" x14ac:dyDescent="0.25">
      <c r="B226" s="66" t="s">
        <v>116</v>
      </c>
      <c r="C226" s="250">
        <v>5649</v>
      </c>
      <c r="D226" s="212">
        <v>0.10439882697947223</v>
      </c>
      <c r="E226" s="201">
        <v>16751</v>
      </c>
      <c r="F226" s="212">
        <v>0.26565923687193038</v>
      </c>
      <c r="G226" s="201">
        <v>22400</v>
      </c>
      <c r="H226" s="212">
        <v>0.22070844686648505</v>
      </c>
      <c r="I226" s="250">
        <v>4468</v>
      </c>
      <c r="J226" s="212">
        <v>0.2144604512095678</v>
      </c>
      <c r="K226" s="201">
        <v>10201</v>
      </c>
      <c r="L226" s="212">
        <v>0.39758871078229885</v>
      </c>
      <c r="M226" s="201">
        <v>14669</v>
      </c>
      <c r="N226" s="212">
        <v>0.33621789032610683</v>
      </c>
      <c r="O226" s="250">
        <v>1134</v>
      </c>
      <c r="P226" s="212">
        <v>-0.17346938775510201</v>
      </c>
      <c r="Q226" s="201">
        <v>6529</v>
      </c>
      <c r="R226" s="212">
        <v>9.9898921832884069E-2</v>
      </c>
      <c r="S226" s="201">
        <v>7663</v>
      </c>
      <c r="T226" s="212">
        <v>4.8576902025177837E-2</v>
      </c>
      <c r="U226" s="250">
        <v>47</v>
      </c>
      <c r="V226" s="212">
        <v>-0.265625</v>
      </c>
      <c r="W226" s="250">
        <v>0</v>
      </c>
      <c r="X226" s="212" t="s">
        <v>126</v>
      </c>
      <c r="Y226" s="201">
        <v>21</v>
      </c>
      <c r="Z226" s="212" t="s">
        <v>126</v>
      </c>
      <c r="AA226" s="201">
        <v>21</v>
      </c>
      <c r="AB226" s="212" t="s">
        <v>126</v>
      </c>
    </row>
    <row r="227" spans="2:28" s="4" customFormat="1" ht="15" hidden="1" customHeight="1" outlineLevel="1" x14ac:dyDescent="0.25">
      <c r="B227" s="66" t="s">
        <v>117</v>
      </c>
      <c r="C227" s="250">
        <v>4247</v>
      </c>
      <c r="D227" s="212">
        <v>-7.0271453590192601E-2</v>
      </c>
      <c r="E227" s="201">
        <v>16240</v>
      </c>
      <c r="F227" s="212">
        <v>9.6704484062668739E-2</v>
      </c>
      <c r="G227" s="201">
        <v>20487</v>
      </c>
      <c r="H227" s="212">
        <v>5.7338976052848878E-2</v>
      </c>
      <c r="I227" s="250">
        <v>3284</v>
      </c>
      <c r="J227" s="212">
        <v>-5.2783386212864158E-2</v>
      </c>
      <c r="K227" s="201">
        <v>10197</v>
      </c>
      <c r="L227" s="212">
        <v>0.28750000000000009</v>
      </c>
      <c r="M227" s="201">
        <v>13481</v>
      </c>
      <c r="N227" s="212">
        <v>0.1838939141125846</v>
      </c>
      <c r="O227" s="250">
        <v>931</v>
      </c>
      <c r="P227" s="212">
        <v>-0.14193548387096777</v>
      </c>
      <c r="Q227" s="201">
        <v>6025</v>
      </c>
      <c r="R227" s="212">
        <v>-0.12452775356001167</v>
      </c>
      <c r="S227" s="201">
        <v>6956</v>
      </c>
      <c r="T227" s="212">
        <v>-0.1268984561315426</v>
      </c>
      <c r="U227" s="250">
        <v>31</v>
      </c>
      <c r="V227" s="212">
        <v>1.3846153846153846</v>
      </c>
      <c r="W227" s="250">
        <v>1</v>
      </c>
      <c r="X227" s="212">
        <v>-0.66666666666666674</v>
      </c>
      <c r="Y227" s="201">
        <v>18</v>
      </c>
      <c r="Z227" s="212">
        <v>2</v>
      </c>
      <c r="AA227" s="201">
        <v>19</v>
      </c>
      <c r="AB227" s="212">
        <v>1.1111111111111112</v>
      </c>
    </row>
    <row r="228" spans="2:28" s="4" customFormat="1" ht="15.75" collapsed="1" x14ac:dyDescent="0.25">
      <c r="B228" s="105">
        <v>2005</v>
      </c>
      <c r="C228" s="254">
        <v>30108</v>
      </c>
      <c r="D228" s="107">
        <v>3.3112582781456901E-2</v>
      </c>
      <c r="E228" s="255">
        <v>85264</v>
      </c>
      <c r="F228" s="107">
        <v>8.0850848059224711E-2</v>
      </c>
      <c r="G228" s="255">
        <v>115372</v>
      </c>
      <c r="H228" s="107">
        <v>6.7972488868729641E-2</v>
      </c>
      <c r="I228" s="254">
        <v>23322</v>
      </c>
      <c r="J228" s="107">
        <v>6.7954940928656393E-2</v>
      </c>
      <c r="K228" s="255">
        <v>49942</v>
      </c>
      <c r="L228" s="107">
        <v>0.13638845908801311</v>
      </c>
      <c r="M228" s="255">
        <v>73264</v>
      </c>
      <c r="N228" s="107">
        <v>0.11367160186057834</v>
      </c>
      <c r="O228" s="254">
        <v>6504</v>
      </c>
      <c r="P228" s="107">
        <v>-8.4459459459459429E-2</v>
      </c>
      <c r="Q228" s="255">
        <v>35228</v>
      </c>
      <c r="R228" s="107">
        <v>1.1310788310271658E-2</v>
      </c>
      <c r="S228" s="255">
        <v>41732</v>
      </c>
      <c r="T228" s="107">
        <v>-4.9120129715294336E-3</v>
      </c>
      <c r="U228" s="254">
        <v>270</v>
      </c>
      <c r="V228" s="107">
        <v>0.42105263157894735</v>
      </c>
      <c r="W228" s="254">
        <v>12</v>
      </c>
      <c r="X228" s="107">
        <v>9.0909090909090828E-2</v>
      </c>
      <c r="Y228" s="255">
        <v>94</v>
      </c>
      <c r="Z228" s="107">
        <v>-9.6153846153846145E-2</v>
      </c>
      <c r="AA228" s="255">
        <v>106</v>
      </c>
      <c r="AB228" s="107">
        <v>-7.8260869565217384E-2</v>
      </c>
    </row>
    <row r="229" spans="2:28" s="4" customFormat="1" ht="15" hidden="1" customHeight="1" outlineLevel="1" x14ac:dyDescent="0.25">
      <c r="B229" s="66" t="s">
        <v>106</v>
      </c>
      <c r="C229" s="250">
        <v>4193</v>
      </c>
      <c r="D229" s="212">
        <v>0.11131725417439697</v>
      </c>
      <c r="E229" s="201">
        <v>12056</v>
      </c>
      <c r="F229" s="212">
        <v>2.4299065420560817E-2</v>
      </c>
      <c r="G229" s="201">
        <v>16249</v>
      </c>
      <c r="H229" s="212">
        <v>4.5422376632567651E-2</v>
      </c>
      <c r="I229" s="250">
        <v>3009</v>
      </c>
      <c r="J229" s="212">
        <v>2.0691994572591632E-2</v>
      </c>
      <c r="K229" s="201">
        <v>6967</v>
      </c>
      <c r="L229" s="212">
        <v>2.2603845589314497E-2</v>
      </c>
      <c r="M229" s="201">
        <v>9976</v>
      </c>
      <c r="N229" s="212">
        <v>2.2026431718061623E-2</v>
      </c>
      <c r="O229" s="250">
        <v>1165</v>
      </c>
      <c r="P229" s="212">
        <v>0.45989974937343359</v>
      </c>
      <c r="Q229" s="201">
        <v>5075</v>
      </c>
      <c r="R229" s="212">
        <v>2.5252525252525304E-2</v>
      </c>
      <c r="S229" s="201">
        <v>6240</v>
      </c>
      <c r="T229" s="212">
        <v>8.5594989561586621E-2</v>
      </c>
      <c r="U229" s="250">
        <v>18</v>
      </c>
      <c r="V229" s="212">
        <v>-0.25</v>
      </c>
      <c r="W229" s="250">
        <v>1</v>
      </c>
      <c r="X229" s="212">
        <v>-0.66666666666666674</v>
      </c>
      <c r="Y229" s="201">
        <v>14</v>
      </c>
      <c r="Z229" s="212">
        <v>1</v>
      </c>
      <c r="AA229" s="201">
        <v>15</v>
      </c>
      <c r="AB229" s="212">
        <v>0.5</v>
      </c>
    </row>
    <row r="230" spans="2:28" s="4" customFormat="1" ht="15" hidden="1" customHeight="1" outlineLevel="1" x14ac:dyDescent="0.25">
      <c r="B230" s="66" t="s">
        <v>107</v>
      </c>
      <c r="C230" s="250">
        <v>4360</v>
      </c>
      <c r="D230" s="212">
        <v>0.13070539419087135</v>
      </c>
      <c r="E230" s="201">
        <v>11206</v>
      </c>
      <c r="F230" s="212">
        <v>0.23631950573698157</v>
      </c>
      <c r="G230" s="201">
        <v>15566</v>
      </c>
      <c r="H230" s="212">
        <v>0.20479876160990718</v>
      </c>
      <c r="I230" s="250">
        <v>3329</v>
      </c>
      <c r="J230" s="212">
        <v>8.2249674902470815E-2</v>
      </c>
      <c r="K230" s="201">
        <v>6532</v>
      </c>
      <c r="L230" s="212">
        <v>0.24727897651327102</v>
      </c>
      <c r="M230" s="201">
        <v>9861</v>
      </c>
      <c r="N230" s="212">
        <v>0.18621436304583172</v>
      </c>
      <c r="O230" s="250">
        <v>1002</v>
      </c>
      <c r="P230" s="212">
        <v>0.32539682539682535</v>
      </c>
      <c r="Q230" s="201">
        <v>4626</v>
      </c>
      <c r="R230" s="212">
        <v>0.21865121180189684</v>
      </c>
      <c r="S230" s="201">
        <v>5628</v>
      </c>
      <c r="T230" s="212">
        <v>0.23637961335676616</v>
      </c>
      <c r="U230" s="250">
        <v>29</v>
      </c>
      <c r="V230" s="212">
        <v>0.52631578947368429</v>
      </c>
      <c r="W230" s="250">
        <v>0</v>
      </c>
      <c r="X230" s="212">
        <v>-1</v>
      </c>
      <c r="Y230" s="201">
        <v>48</v>
      </c>
      <c r="Z230" s="212">
        <v>0.54838709677419351</v>
      </c>
      <c r="AA230" s="201">
        <v>48</v>
      </c>
      <c r="AB230" s="212">
        <v>0.33333333333333326</v>
      </c>
    </row>
    <row r="231" spans="2:28" s="4" customFormat="1" ht="15" hidden="1" customHeight="1" outlineLevel="1" x14ac:dyDescent="0.25">
      <c r="B231" s="66" t="s">
        <v>108</v>
      </c>
      <c r="C231" s="250">
        <v>4282</v>
      </c>
      <c r="D231" s="212">
        <v>-2.1033379058070456E-2</v>
      </c>
      <c r="E231" s="201">
        <v>12459</v>
      </c>
      <c r="F231" s="212">
        <v>0.1732743196157831</v>
      </c>
      <c r="G231" s="201">
        <v>16741</v>
      </c>
      <c r="H231" s="212">
        <v>0.11658774094577473</v>
      </c>
      <c r="I231" s="250">
        <v>3301</v>
      </c>
      <c r="J231" s="212">
        <v>-6.3811684628474197E-2</v>
      </c>
      <c r="K231" s="201">
        <v>7375</v>
      </c>
      <c r="L231" s="212">
        <v>0.24095574625609961</v>
      </c>
      <c r="M231" s="201">
        <v>10676</v>
      </c>
      <c r="N231" s="212">
        <v>0.12746858168761221</v>
      </c>
      <c r="O231" s="250">
        <v>969</v>
      </c>
      <c r="P231" s="212">
        <v>0.19041769041769041</v>
      </c>
      <c r="Q231" s="201">
        <v>5084</v>
      </c>
      <c r="R231" s="212">
        <v>8.7254063301967388E-2</v>
      </c>
      <c r="S231" s="201">
        <v>6053</v>
      </c>
      <c r="T231" s="212">
        <v>0.10255009107468127</v>
      </c>
      <c r="U231" s="250">
        <v>10</v>
      </c>
      <c r="V231" s="212">
        <v>-0.67741935483870974</v>
      </c>
      <c r="W231" s="250">
        <v>2</v>
      </c>
      <c r="X231" s="212">
        <v>-0.33333333333333337</v>
      </c>
      <c r="Y231" s="201">
        <v>0</v>
      </c>
      <c r="Z231" s="212" t="s">
        <v>126</v>
      </c>
      <c r="AA231" s="201">
        <v>2</v>
      </c>
      <c r="AB231" s="212">
        <v>-0.33333333333333337</v>
      </c>
    </row>
    <row r="232" spans="2:28" s="4" customFormat="1" ht="15" hidden="1" customHeight="1" outlineLevel="1" x14ac:dyDescent="0.25">
      <c r="B232" s="66" t="s">
        <v>109</v>
      </c>
      <c r="C232" s="250">
        <v>1906</v>
      </c>
      <c r="D232" s="212">
        <v>5.1876379690949159E-2</v>
      </c>
      <c r="E232" s="201">
        <v>4551</v>
      </c>
      <c r="F232" s="212">
        <v>0.15625</v>
      </c>
      <c r="G232" s="201">
        <v>6457</v>
      </c>
      <c r="H232" s="212">
        <v>0.12334725121781487</v>
      </c>
      <c r="I232" s="250">
        <v>1471</v>
      </c>
      <c r="J232" s="212">
        <v>-5.3410553410553452E-2</v>
      </c>
      <c r="K232" s="201">
        <v>2504</v>
      </c>
      <c r="L232" s="212">
        <v>2.1207177814029254E-2</v>
      </c>
      <c r="M232" s="201">
        <v>3975</v>
      </c>
      <c r="N232" s="212">
        <v>-7.7383924113829661E-3</v>
      </c>
      <c r="O232" s="250">
        <v>427</v>
      </c>
      <c r="P232" s="212">
        <v>0.75</v>
      </c>
      <c r="Q232" s="201">
        <v>2020</v>
      </c>
      <c r="R232" s="212">
        <v>0.36118598382749334</v>
      </c>
      <c r="S232" s="201">
        <v>2447</v>
      </c>
      <c r="T232" s="212">
        <v>0.41608796296296302</v>
      </c>
      <c r="U232" s="250">
        <v>7</v>
      </c>
      <c r="V232" s="212">
        <v>-0.5</v>
      </c>
      <c r="W232" s="250">
        <v>1</v>
      </c>
      <c r="X232" s="212" t="s">
        <v>126</v>
      </c>
      <c r="Y232" s="201">
        <v>27</v>
      </c>
      <c r="Z232" s="212" t="s">
        <v>126</v>
      </c>
      <c r="AA232" s="201">
        <v>28</v>
      </c>
      <c r="AB232" s="212" t="s">
        <v>126</v>
      </c>
    </row>
    <row r="233" spans="2:28" s="4" customFormat="1" ht="15" hidden="1" customHeight="1" outlineLevel="1" x14ac:dyDescent="0.25">
      <c r="B233" s="66" t="s">
        <v>110</v>
      </c>
      <c r="C233" s="250">
        <v>63</v>
      </c>
      <c r="D233" s="212">
        <v>0.75</v>
      </c>
      <c r="E233" s="201">
        <v>108</v>
      </c>
      <c r="F233" s="212">
        <v>-0.66355140186915884</v>
      </c>
      <c r="G233" s="201">
        <v>171</v>
      </c>
      <c r="H233" s="212">
        <v>-0.52100840336134446</v>
      </c>
      <c r="I233" s="250">
        <v>16</v>
      </c>
      <c r="J233" s="212">
        <v>-0.30434782608695654</v>
      </c>
      <c r="K233" s="201">
        <v>90</v>
      </c>
      <c r="L233" s="212">
        <v>-0.71518987341772156</v>
      </c>
      <c r="M233" s="201">
        <v>106</v>
      </c>
      <c r="N233" s="212">
        <v>-0.68731563421828912</v>
      </c>
      <c r="O233" s="250">
        <v>27</v>
      </c>
      <c r="P233" s="212">
        <v>2</v>
      </c>
      <c r="Q233" s="201">
        <v>18</v>
      </c>
      <c r="R233" s="212">
        <v>2.6</v>
      </c>
      <c r="S233" s="201">
        <v>45</v>
      </c>
      <c r="T233" s="212">
        <v>2.2142857142857144</v>
      </c>
      <c r="U233" s="250">
        <v>17</v>
      </c>
      <c r="V233" s="212">
        <v>3.25</v>
      </c>
      <c r="W233" s="250">
        <v>3</v>
      </c>
      <c r="X233" s="212" t="s">
        <v>126</v>
      </c>
      <c r="Y233" s="201">
        <v>0</v>
      </c>
      <c r="Z233" s="212" t="s">
        <v>126</v>
      </c>
      <c r="AA233" s="201">
        <v>3</v>
      </c>
      <c r="AB233" s="212" t="s">
        <v>126</v>
      </c>
    </row>
    <row r="234" spans="2:28" s="4" customFormat="1" ht="15" hidden="1" customHeight="1" outlineLevel="1" x14ac:dyDescent="0.25">
      <c r="B234" s="66" t="s">
        <v>111</v>
      </c>
      <c r="C234" s="250">
        <v>1928</v>
      </c>
      <c r="D234" s="212">
        <v>82.826086956521735</v>
      </c>
      <c r="E234" s="201">
        <v>89</v>
      </c>
      <c r="F234" s="212">
        <v>-0.160377358490566</v>
      </c>
      <c r="G234" s="201">
        <v>2017</v>
      </c>
      <c r="H234" s="212">
        <v>14.635658914728682</v>
      </c>
      <c r="I234" s="250">
        <v>1924</v>
      </c>
      <c r="J234" s="212">
        <v>173.90909090909091</v>
      </c>
      <c r="K234" s="201">
        <v>74</v>
      </c>
      <c r="L234" s="212">
        <v>-3.8961038961038974E-2</v>
      </c>
      <c r="M234" s="201">
        <v>1998</v>
      </c>
      <c r="N234" s="212">
        <v>21.704545454545453</v>
      </c>
      <c r="O234" s="250">
        <v>3</v>
      </c>
      <c r="P234" s="212">
        <v>-0.5</v>
      </c>
      <c r="Q234" s="201">
        <v>15</v>
      </c>
      <c r="R234" s="212">
        <v>-0.48275862068965514</v>
      </c>
      <c r="S234" s="201">
        <v>18</v>
      </c>
      <c r="T234" s="212">
        <v>-0.48571428571428577</v>
      </c>
      <c r="U234" s="250">
        <v>1</v>
      </c>
      <c r="V234" s="212">
        <v>-0.66666666666666674</v>
      </c>
      <c r="W234" s="250">
        <v>0</v>
      </c>
      <c r="X234" s="212">
        <v>-1</v>
      </c>
      <c r="Y234" s="201">
        <v>0</v>
      </c>
      <c r="Z234" s="212" t="s">
        <v>126</v>
      </c>
      <c r="AA234" s="201">
        <v>0</v>
      </c>
      <c r="AB234" s="212">
        <v>-1</v>
      </c>
    </row>
    <row r="235" spans="2:28" s="4" customFormat="1" ht="15" hidden="1" customHeight="1" outlineLevel="1" x14ac:dyDescent="0.25">
      <c r="B235" s="66" t="s">
        <v>112</v>
      </c>
      <c r="C235" s="250">
        <v>35</v>
      </c>
      <c r="D235" s="212">
        <v>0</v>
      </c>
      <c r="E235" s="201">
        <v>44</v>
      </c>
      <c r="F235" s="212">
        <v>-0.37142857142857144</v>
      </c>
      <c r="G235" s="201">
        <v>79</v>
      </c>
      <c r="H235" s="212">
        <v>-0.24761904761904763</v>
      </c>
      <c r="I235" s="250">
        <v>12</v>
      </c>
      <c r="J235" s="212">
        <v>0.19999999999999996</v>
      </c>
      <c r="K235" s="201">
        <v>37</v>
      </c>
      <c r="L235" s="212">
        <v>-0.39344262295081966</v>
      </c>
      <c r="M235" s="201">
        <v>49</v>
      </c>
      <c r="N235" s="212">
        <v>-0.3098591549295775</v>
      </c>
      <c r="O235" s="250">
        <v>11</v>
      </c>
      <c r="P235" s="212">
        <v>-0.44999999999999996</v>
      </c>
      <c r="Q235" s="201">
        <v>7</v>
      </c>
      <c r="R235" s="212">
        <v>-0.22222222222222221</v>
      </c>
      <c r="S235" s="201">
        <v>18</v>
      </c>
      <c r="T235" s="212">
        <v>-0.37931034482758619</v>
      </c>
      <c r="U235" s="250">
        <v>12</v>
      </c>
      <c r="V235" s="212">
        <v>1.4</v>
      </c>
      <c r="W235" s="250">
        <v>0</v>
      </c>
      <c r="X235" s="212" t="s">
        <v>126</v>
      </c>
      <c r="Y235" s="201">
        <v>0</v>
      </c>
      <c r="Z235" s="212" t="s">
        <v>126</v>
      </c>
      <c r="AA235" s="201">
        <v>0</v>
      </c>
      <c r="AB235" s="212" t="s">
        <v>126</v>
      </c>
    </row>
    <row r="236" spans="2:28" s="4" customFormat="1" ht="15" hidden="1" customHeight="1" outlineLevel="1" x14ac:dyDescent="0.25">
      <c r="B236" s="66" t="s">
        <v>113</v>
      </c>
      <c r="C236" s="250">
        <v>16</v>
      </c>
      <c r="D236" s="212">
        <v>-0.15789473684210531</v>
      </c>
      <c r="E236" s="201">
        <v>45</v>
      </c>
      <c r="F236" s="212">
        <v>-0.42307692307692313</v>
      </c>
      <c r="G236" s="201">
        <v>61</v>
      </c>
      <c r="H236" s="212">
        <v>-0.37113402061855671</v>
      </c>
      <c r="I236" s="250">
        <v>11</v>
      </c>
      <c r="J236" s="212">
        <v>-0.38888888888888884</v>
      </c>
      <c r="K236" s="201">
        <v>43</v>
      </c>
      <c r="L236" s="212">
        <v>-0.38571428571428568</v>
      </c>
      <c r="M236" s="201">
        <v>54</v>
      </c>
      <c r="N236" s="212">
        <v>-0.38636363636363635</v>
      </c>
      <c r="O236" s="250">
        <v>4</v>
      </c>
      <c r="P236" s="212" t="s">
        <v>126</v>
      </c>
      <c r="Q236" s="201">
        <v>2</v>
      </c>
      <c r="R236" s="212">
        <v>-0.75</v>
      </c>
      <c r="S236" s="201">
        <v>6</v>
      </c>
      <c r="T236" s="212">
        <v>-0.25</v>
      </c>
      <c r="U236" s="250">
        <v>1</v>
      </c>
      <c r="V236" s="212" t="s">
        <v>126</v>
      </c>
      <c r="W236" s="250">
        <v>0</v>
      </c>
      <c r="X236" s="212">
        <v>-1</v>
      </c>
      <c r="Y236" s="201">
        <v>0</v>
      </c>
      <c r="Z236" s="212" t="s">
        <v>126</v>
      </c>
      <c r="AA236" s="201">
        <v>0</v>
      </c>
      <c r="AB236" s="212">
        <v>-1</v>
      </c>
    </row>
    <row r="237" spans="2:28" s="4" customFormat="1" ht="15" hidden="1" customHeight="1" outlineLevel="1" x14ac:dyDescent="0.25">
      <c r="B237" s="66" t="s">
        <v>114</v>
      </c>
      <c r="C237" s="250">
        <v>25</v>
      </c>
      <c r="D237" s="212">
        <v>4.1666666666666741E-2</v>
      </c>
      <c r="E237" s="201">
        <v>57</v>
      </c>
      <c r="F237" s="212">
        <v>-0.72330097087378642</v>
      </c>
      <c r="G237" s="201">
        <v>82</v>
      </c>
      <c r="H237" s="212">
        <v>-0.64347826086956528</v>
      </c>
      <c r="I237" s="250">
        <v>9</v>
      </c>
      <c r="J237" s="212">
        <v>-0.3571428571428571</v>
      </c>
      <c r="K237" s="201">
        <v>38</v>
      </c>
      <c r="L237" s="212">
        <v>-0.77380952380952384</v>
      </c>
      <c r="M237" s="201">
        <v>47</v>
      </c>
      <c r="N237" s="212">
        <v>-0.74175824175824179</v>
      </c>
      <c r="O237" s="250">
        <v>15</v>
      </c>
      <c r="P237" s="212">
        <v>2.75</v>
      </c>
      <c r="Q237" s="201">
        <v>19</v>
      </c>
      <c r="R237" s="212">
        <v>-0.5</v>
      </c>
      <c r="S237" s="201">
        <v>34</v>
      </c>
      <c r="T237" s="212">
        <v>-0.19047619047619047</v>
      </c>
      <c r="U237" s="250">
        <v>0</v>
      </c>
      <c r="V237" s="212">
        <v>-1</v>
      </c>
      <c r="W237" s="250">
        <v>1</v>
      </c>
      <c r="X237" s="212">
        <v>-0.75</v>
      </c>
      <c r="Y237" s="201">
        <v>0</v>
      </c>
      <c r="Z237" s="212" t="s">
        <v>126</v>
      </c>
      <c r="AA237" s="201">
        <v>1</v>
      </c>
      <c r="AB237" s="212">
        <v>-0.75</v>
      </c>
    </row>
    <row r="238" spans="2:28" s="4" customFormat="1" ht="15" hidden="1" customHeight="1" outlineLevel="1" x14ac:dyDescent="0.25">
      <c r="B238" s="66" t="s">
        <v>115</v>
      </c>
      <c r="C238" s="250">
        <v>2652</v>
      </c>
      <c r="D238" s="212">
        <v>0.20272108843537406</v>
      </c>
      <c r="E238" s="201">
        <v>10228</v>
      </c>
      <c r="F238" s="212">
        <v>0.21472684085510685</v>
      </c>
      <c r="G238" s="201">
        <v>12880</v>
      </c>
      <c r="H238" s="212">
        <v>0.21223529411764708</v>
      </c>
      <c r="I238" s="250">
        <v>1610</v>
      </c>
      <c r="J238" s="212">
        <v>-0.10406232609905397</v>
      </c>
      <c r="K238" s="201">
        <v>5069</v>
      </c>
      <c r="L238" s="212">
        <v>0.24975345167652852</v>
      </c>
      <c r="M238" s="201">
        <v>6679</v>
      </c>
      <c r="N238" s="212">
        <v>0.14112420980693652</v>
      </c>
      <c r="O238" s="250">
        <v>1024</v>
      </c>
      <c r="P238" s="212">
        <v>1.579345088161209</v>
      </c>
      <c r="Q238" s="201">
        <v>5150</v>
      </c>
      <c r="R238" s="212">
        <v>0.19517289394291026</v>
      </c>
      <c r="S238" s="201">
        <v>6174</v>
      </c>
      <c r="T238" s="212">
        <v>0.31194220144496398</v>
      </c>
      <c r="U238" s="250">
        <v>18</v>
      </c>
      <c r="V238" s="212">
        <v>0.8</v>
      </c>
      <c r="W238" s="250">
        <v>0</v>
      </c>
      <c r="X238" s="212">
        <v>-1</v>
      </c>
      <c r="Y238" s="201">
        <v>9</v>
      </c>
      <c r="Z238" s="212">
        <v>-0.83636363636363642</v>
      </c>
      <c r="AA238" s="201">
        <v>9</v>
      </c>
      <c r="AB238" s="212">
        <v>-0.8392857142857143</v>
      </c>
    </row>
    <row r="239" spans="2:28" s="4" customFormat="1" ht="15" hidden="1" customHeight="1" outlineLevel="1" x14ac:dyDescent="0.25">
      <c r="B239" s="66" t="s">
        <v>116</v>
      </c>
      <c r="C239" s="250">
        <v>5115</v>
      </c>
      <c r="D239" s="212">
        <v>0.24120359136131997</v>
      </c>
      <c r="E239" s="201">
        <v>13235</v>
      </c>
      <c r="F239" s="212">
        <v>6.5448398003542074E-2</v>
      </c>
      <c r="G239" s="201">
        <v>18350</v>
      </c>
      <c r="H239" s="212">
        <v>0.10923049023756271</v>
      </c>
      <c r="I239" s="250">
        <v>3679</v>
      </c>
      <c r="J239" s="212">
        <v>0.20860709592641258</v>
      </c>
      <c r="K239" s="201">
        <v>7299</v>
      </c>
      <c r="L239" s="212">
        <v>4.870689655172411E-2</v>
      </c>
      <c r="M239" s="201">
        <v>10978</v>
      </c>
      <c r="N239" s="212">
        <v>9.7361055577768862E-2</v>
      </c>
      <c r="O239" s="250">
        <v>1372</v>
      </c>
      <c r="P239" s="212">
        <v>0.28344246959775488</v>
      </c>
      <c r="Q239" s="201">
        <v>5936</v>
      </c>
      <c r="R239" s="212">
        <v>9.6416697451052746E-2</v>
      </c>
      <c r="S239" s="201">
        <v>7308</v>
      </c>
      <c r="T239" s="212">
        <v>0.12725590004627496</v>
      </c>
      <c r="U239" s="250">
        <v>64</v>
      </c>
      <c r="V239" s="212">
        <v>8.1428571428571423</v>
      </c>
      <c r="W239" s="250">
        <v>0</v>
      </c>
      <c r="X239" s="212">
        <v>-1</v>
      </c>
      <c r="Y239" s="201">
        <v>0</v>
      </c>
      <c r="Z239" s="212">
        <v>-1</v>
      </c>
      <c r="AA239" s="201">
        <v>0</v>
      </c>
      <c r="AB239" s="212">
        <v>-1</v>
      </c>
    </row>
    <row r="240" spans="2:28" s="4" customFormat="1" ht="15" hidden="1" customHeight="1" outlineLevel="1" x14ac:dyDescent="0.25">
      <c r="B240" s="66" t="s">
        <v>117</v>
      </c>
      <c r="C240" s="250">
        <v>4568</v>
      </c>
      <c r="D240" s="212">
        <v>1.9415309082793986E-2</v>
      </c>
      <c r="E240" s="201">
        <v>14808</v>
      </c>
      <c r="F240" s="212">
        <v>0.15013592233009709</v>
      </c>
      <c r="G240" s="201">
        <v>19376</v>
      </c>
      <c r="H240" s="212">
        <v>0.11638626411615571</v>
      </c>
      <c r="I240" s="250">
        <v>3467</v>
      </c>
      <c r="J240" s="212">
        <v>-1.5895543570820347E-2</v>
      </c>
      <c r="K240" s="201">
        <v>7920</v>
      </c>
      <c r="L240" s="212">
        <v>5.1373954599761129E-2</v>
      </c>
      <c r="M240" s="201">
        <v>11387</v>
      </c>
      <c r="N240" s="212">
        <v>2.993849493487688E-2</v>
      </c>
      <c r="O240" s="250">
        <v>1085</v>
      </c>
      <c r="P240" s="212">
        <v>0.16666666666666674</v>
      </c>
      <c r="Q240" s="201">
        <v>6882</v>
      </c>
      <c r="R240" s="212">
        <v>0.28828154249344817</v>
      </c>
      <c r="S240" s="201">
        <v>7967</v>
      </c>
      <c r="T240" s="212">
        <v>0.27024872448979598</v>
      </c>
      <c r="U240" s="250">
        <v>13</v>
      </c>
      <c r="V240" s="212">
        <v>-0.5185185185185186</v>
      </c>
      <c r="W240" s="250">
        <v>3</v>
      </c>
      <c r="X240" s="212">
        <v>2</v>
      </c>
      <c r="Y240" s="201">
        <v>6</v>
      </c>
      <c r="Z240" s="212" t="s">
        <v>126</v>
      </c>
      <c r="AA240" s="201">
        <v>9</v>
      </c>
      <c r="AB240" s="212">
        <v>8</v>
      </c>
    </row>
    <row r="241" spans="2:28" s="4" customFormat="1" ht="15.75" collapsed="1" x14ac:dyDescent="0.25">
      <c r="B241" s="105">
        <v>2004</v>
      </c>
      <c r="C241" s="254">
        <v>29143</v>
      </c>
      <c r="D241" s="107">
        <v>0.17706692515852818</v>
      </c>
      <c r="E241" s="255">
        <v>78886</v>
      </c>
      <c r="F241" s="107">
        <v>0.12876500636742172</v>
      </c>
      <c r="G241" s="255">
        <v>108029</v>
      </c>
      <c r="H241" s="107">
        <v>0.1414005874521902</v>
      </c>
      <c r="I241" s="254">
        <v>21838</v>
      </c>
      <c r="J241" s="107">
        <v>0.11737617683176427</v>
      </c>
      <c r="K241" s="255">
        <v>43948</v>
      </c>
      <c r="L241" s="107">
        <v>0.10739303532731936</v>
      </c>
      <c r="M241" s="255">
        <v>65786</v>
      </c>
      <c r="N241" s="107">
        <v>0.11068715178119204</v>
      </c>
      <c r="O241" s="254">
        <v>7104</v>
      </c>
      <c r="P241" s="107">
        <v>0.40756885278383193</v>
      </c>
      <c r="Q241" s="255">
        <v>34834</v>
      </c>
      <c r="R241" s="107">
        <v>0.15881570192947447</v>
      </c>
      <c r="S241" s="255">
        <v>41938</v>
      </c>
      <c r="T241" s="107">
        <v>0.19457658016919699</v>
      </c>
      <c r="U241" s="254">
        <v>190</v>
      </c>
      <c r="V241" s="107">
        <v>0.30136986301369872</v>
      </c>
      <c r="W241" s="254">
        <v>11</v>
      </c>
      <c r="X241" s="107">
        <v>-0.5</v>
      </c>
      <c r="Y241" s="255">
        <v>104</v>
      </c>
      <c r="Z241" s="107">
        <v>-0.26241134751773054</v>
      </c>
      <c r="AA241" s="255">
        <v>115</v>
      </c>
      <c r="AB241" s="107">
        <v>-0.29447852760736193</v>
      </c>
    </row>
    <row r="242" spans="2:28" s="4" customFormat="1" ht="15" hidden="1" customHeight="1" outlineLevel="1" x14ac:dyDescent="0.25">
      <c r="B242" s="66" t="s">
        <v>106</v>
      </c>
      <c r="C242" s="250">
        <v>3773</v>
      </c>
      <c r="D242" s="212">
        <v>0.14541590771098978</v>
      </c>
      <c r="E242" s="201">
        <v>11770</v>
      </c>
      <c r="F242" s="212">
        <v>0.22540343571056742</v>
      </c>
      <c r="G242" s="201">
        <v>15543</v>
      </c>
      <c r="H242" s="212">
        <v>0.20497713001007822</v>
      </c>
      <c r="I242" s="250">
        <v>2948</v>
      </c>
      <c r="J242" s="212">
        <v>0.2339891167852659</v>
      </c>
      <c r="K242" s="201">
        <v>6813</v>
      </c>
      <c r="L242" s="212">
        <v>0.41231343283582089</v>
      </c>
      <c r="M242" s="201">
        <v>9761</v>
      </c>
      <c r="N242" s="212">
        <v>0.35325107444891168</v>
      </c>
      <c r="O242" s="250">
        <v>798</v>
      </c>
      <c r="P242" s="212">
        <v>-0.109375</v>
      </c>
      <c r="Q242" s="201">
        <v>4950</v>
      </c>
      <c r="R242" s="212">
        <v>3.5348253503451055E-2</v>
      </c>
      <c r="S242" s="201">
        <v>5748</v>
      </c>
      <c r="T242" s="212">
        <v>1.2506605601550147E-2</v>
      </c>
      <c r="U242" s="250">
        <v>24</v>
      </c>
      <c r="V242" s="212">
        <v>2.4285714285714284</v>
      </c>
      <c r="W242" s="250">
        <v>3</v>
      </c>
      <c r="X242" s="212">
        <v>0.5</v>
      </c>
      <c r="Y242" s="201">
        <v>7</v>
      </c>
      <c r="Z242" s="212" t="s">
        <v>126</v>
      </c>
      <c r="AA242" s="201">
        <v>10</v>
      </c>
      <c r="AB242" s="212">
        <v>4</v>
      </c>
    </row>
    <row r="243" spans="2:28" s="4" customFormat="1" ht="15" hidden="1" customHeight="1" outlineLevel="1" x14ac:dyDescent="0.25">
      <c r="B243" s="66" t="s">
        <v>107</v>
      </c>
      <c r="C243" s="250">
        <v>3856</v>
      </c>
      <c r="D243" s="212">
        <v>6.3137579266611565E-2</v>
      </c>
      <c r="E243" s="201">
        <v>9064</v>
      </c>
      <c r="F243" s="212">
        <v>2.8247305728871241E-2</v>
      </c>
      <c r="G243" s="201">
        <v>12920</v>
      </c>
      <c r="H243" s="212">
        <v>3.8418260729786269E-2</v>
      </c>
      <c r="I243" s="250">
        <v>3076</v>
      </c>
      <c r="J243" s="212">
        <v>0.1189523463077482</v>
      </c>
      <c r="K243" s="201">
        <v>5237</v>
      </c>
      <c r="L243" s="212">
        <v>2.6460211681693435E-2</v>
      </c>
      <c r="M243" s="201">
        <v>8313</v>
      </c>
      <c r="N243" s="212">
        <v>5.8846006878104706E-2</v>
      </c>
      <c r="O243" s="250">
        <v>756</v>
      </c>
      <c r="P243" s="212">
        <v>-0.125</v>
      </c>
      <c r="Q243" s="201">
        <v>3796</v>
      </c>
      <c r="R243" s="212">
        <v>2.4284943335132203E-2</v>
      </c>
      <c r="S243" s="201">
        <v>4552</v>
      </c>
      <c r="T243" s="212">
        <v>-3.938730853391692E-3</v>
      </c>
      <c r="U243" s="250">
        <v>19</v>
      </c>
      <c r="V243" s="212">
        <v>0.35714285714285721</v>
      </c>
      <c r="W243" s="250">
        <v>5</v>
      </c>
      <c r="X243" s="212" t="s">
        <v>126</v>
      </c>
      <c r="Y243" s="201">
        <v>31</v>
      </c>
      <c r="Z243" s="212">
        <v>3.4285714285714288</v>
      </c>
      <c r="AA243" s="201">
        <v>36</v>
      </c>
      <c r="AB243" s="212">
        <v>4.1428571428571432</v>
      </c>
    </row>
    <row r="244" spans="2:28" s="4" customFormat="1" ht="15" hidden="1" customHeight="1" outlineLevel="1" x14ac:dyDescent="0.25">
      <c r="B244" s="66" t="s">
        <v>108</v>
      </c>
      <c r="C244" s="250">
        <v>4374</v>
      </c>
      <c r="D244" s="212">
        <v>0.13521930962886053</v>
      </c>
      <c r="E244" s="201">
        <v>10619</v>
      </c>
      <c r="F244" s="212">
        <v>0.14589403258875588</v>
      </c>
      <c r="G244" s="201">
        <v>14993</v>
      </c>
      <c r="H244" s="212">
        <v>0.14275914634146347</v>
      </c>
      <c r="I244" s="250">
        <v>3526</v>
      </c>
      <c r="J244" s="212">
        <v>0.18560860793544043</v>
      </c>
      <c r="K244" s="201">
        <v>5943</v>
      </c>
      <c r="L244" s="212">
        <v>0.11001120657452379</v>
      </c>
      <c r="M244" s="201">
        <v>9469</v>
      </c>
      <c r="N244" s="212">
        <v>0.13700768491834769</v>
      </c>
      <c r="O244" s="250">
        <v>814</v>
      </c>
      <c r="P244" s="212">
        <v>-5.4587688734030193E-2</v>
      </c>
      <c r="Q244" s="201">
        <v>4676</v>
      </c>
      <c r="R244" s="212">
        <v>0.19713261648745517</v>
      </c>
      <c r="S244" s="201">
        <v>5490</v>
      </c>
      <c r="T244" s="212">
        <v>0.15166771554436753</v>
      </c>
      <c r="U244" s="250">
        <v>31</v>
      </c>
      <c r="V244" s="212">
        <v>0.9375</v>
      </c>
      <c r="W244" s="250">
        <v>3</v>
      </c>
      <c r="X244" s="212">
        <v>0.5</v>
      </c>
      <c r="Y244" s="201">
        <v>0</v>
      </c>
      <c r="Z244" s="212">
        <v>-1</v>
      </c>
      <c r="AA244" s="201">
        <v>3</v>
      </c>
      <c r="AB244" s="212">
        <v>-0.66666666666666674</v>
      </c>
    </row>
    <row r="245" spans="2:28" s="4" customFormat="1" ht="15" hidden="1" customHeight="1" outlineLevel="1" x14ac:dyDescent="0.25">
      <c r="B245" s="66" t="s">
        <v>109</v>
      </c>
      <c r="C245" s="250">
        <v>1812</v>
      </c>
      <c r="D245" s="212">
        <v>0.12476722532588447</v>
      </c>
      <c r="E245" s="201">
        <v>3936</v>
      </c>
      <c r="F245" s="212">
        <v>0.13494809688581322</v>
      </c>
      <c r="G245" s="201">
        <v>5748</v>
      </c>
      <c r="H245" s="212">
        <v>0.13171884229178965</v>
      </c>
      <c r="I245" s="250">
        <v>1554</v>
      </c>
      <c r="J245" s="212">
        <v>0.15025906735751304</v>
      </c>
      <c r="K245" s="201">
        <v>2452</v>
      </c>
      <c r="L245" s="212">
        <v>-3.0446816923685227E-2</v>
      </c>
      <c r="M245" s="201">
        <v>4006</v>
      </c>
      <c r="N245" s="212">
        <v>3.2474226804123818E-2</v>
      </c>
      <c r="O245" s="250">
        <v>244</v>
      </c>
      <c r="P245" s="212">
        <v>-3.9370078740157521E-2</v>
      </c>
      <c r="Q245" s="201">
        <v>1484</v>
      </c>
      <c r="R245" s="212">
        <v>0.58040468583599569</v>
      </c>
      <c r="S245" s="201">
        <v>1728</v>
      </c>
      <c r="T245" s="212">
        <v>0.44844928751047775</v>
      </c>
      <c r="U245" s="250">
        <v>14</v>
      </c>
      <c r="V245" s="212">
        <v>3.666666666666667</v>
      </c>
      <c r="W245" s="250">
        <v>0</v>
      </c>
      <c r="X245" s="212">
        <v>-1</v>
      </c>
      <c r="Y245" s="201">
        <v>0</v>
      </c>
      <c r="Z245" s="212" t="s">
        <v>126</v>
      </c>
      <c r="AA245" s="201">
        <v>0</v>
      </c>
      <c r="AB245" s="212">
        <v>-1</v>
      </c>
    </row>
    <row r="246" spans="2:28" s="4" customFormat="1" ht="15" hidden="1" customHeight="1" outlineLevel="1" x14ac:dyDescent="0.25">
      <c r="B246" s="66" t="s">
        <v>110</v>
      </c>
      <c r="C246" s="250">
        <v>36</v>
      </c>
      <c r="D246" s="212">
        <v>-0.16279069767441856</v>
      </c>
      <c r="E246" s="201">
        <v>321</v>
      </c>
      <c r="F246" s="212">
        <v>0.22519083969465647</v>
      </c>
      <c r="G246" s="201">
        <v>357</v>
      </c>
      <c r="H246" s="212">
        <v>0.17049180327868863</v>
      </c>
      <c r="I246" s="250">
        <v>23</v>
      </c>
      <c r="J246" s="212">
        <v>-7.999999999999996E-2</v>
      </c>
      <c r="K246" s="201">
        <v>316</v>
      </c>
      <c r="L246" s="212">
        <v>0.22957198443579774</v>
      </c>
      <c r="M246" s="201">
        <v>339</v>
      </c>
      <c r="N246" s="212">
        <v>0.2021276595744681</v>
      </c>
      <c r="O246" s="250">
        <v>9</v>
      </c>
      <c r="P246" s="212">
        <v>-0.3571428571428571</v>
      </c>
      <c r="Q246" s="201">
        <v>5</v>
      </c>
      <c r="R246" s="212">
        <v>0</v>
      </c>
      <c r="S246" s="201">
        <v>14</v>
      </c>
      <c r="T246" s="212">
        <v>-0.26315789473684215</v>
      </c>
      <c r="U246" s="250">
        <v>4</v>
      </c>
      <c r="V246" s="212">
        <v>0</v>
      </c>
      <c r="W246" s="250">
        <v>0</v>
      </c>
      <c r="X246" s="212" t="s">
        <v>126</v>
      </c>
      <c r="Y246" s="201">
        <v>0</v>
      </c>
      <c r="Z246" s="212" t="s">
        <v>126</v>
      </c>
      <c r="AA246" s="201">
        <v>0</v>
      </c>
      <c r="AB246" s="212" t="s">
        <v>126</v>
      </c>
    </row>
    <row r="247" spans="2:28" s="4" customFormat="1" ht="15" hidden="1" customHeight="1" outlineLevel="1" x14ac:dyDescent="0.25">
      <c r="B247" s="66" t="s">
        <v>111</v>
      </c>
      <c r="C247" s="250">
        <v>23</v>
      </c>
      <c r="D247" s="212">
        <v>0.91666666666666674</v>
      </c>
      <c r="E247" s="201">
        <v>106</v>
      </c>
      <c r="F247" s="212">
        <v>0.55882352941176472</v>
      </c>
      <c r="G247" s="201">
        <v>129</v>
      </c>
      <c r="H247" s="212">
        <v>0.61250000000000004</v>
      </c>
      <c r="I247" s="250">
        <v>11</v>
      </c>
      <c r="J247" s="212">
        <v>0.83333333333333326</v>
      </c>
      <c r="K247" s="201">
        <v>77</v>
      </c>
      <c r="L247" s="212">
        <v>0.22222222222222232</v>
      </c>
      <c r="M247" s="201">
        <v>88</v>
      </c>
      <c r="N247" s="212">
        <v>0.2753623188405796</v>
      </c>
      <c r="O247" s="250">
        <v>6</v>
      </c>
      <c r="P247" s="212">
        <v>0</v>
      </c>
      <c r="Q247" s="201">
        <v>29</v>
      </c>
      <c r="R247" s="212">
        <v>4.8</v>
      </c>
      <c r="S247" s="201">
        <v>35</v>
      </c>
      <c r="T247" s="212">
        <v>2.1818181818181817</v>
      </c>
      <c r="U247" s="250">
        <v>3</v>
      </c>
      <c r="V247" s="212" t="s">
        <v>126</v>
      </c>
      <c r="W247" s="250">
        <v>3</v>
      </c>
      <c r="X247" s="212" t="s">
        <v>126</v>
      </c>
      <c r="Y247" s="201">
        <v>0</v>
      </c>
      <c r="Z247" s="212" t="s">
        <v>126</v>
      </c>
      <c r="AA247" s="201">
        <v>3</v>
      </c>
      <c r="AB247" s="212" t="s">
        <v>126</v>
      </c>
    </row>
    <row r="248" spans="2:28" s="4" customFormat="1" ht="15" hidden="1" customHeight="1" outlineLevel="1" x14ac:dyDescent="0.25">
      <c r="B248" s="66" t="s">
        <v>112</v>
      </c>
      <c r="C248" s="250">
        <v>35</v>
      </c>
      <c r="D248" s="212">
        <v>0.2068965517241379</v>
      </c>
      <c r="E248" s="201">
        <v>70</v>
      </c>
      <c r="F248" s="212">
        <v>-9.0909090909090939E-2</v>
      </c>
      <c r="G248" s="201">
        <v>105</v>
      </c>
      <c r="H248" s="212">
        <v>-9.4339622641509413E-3</v>
      </c>
      <c r="I248" s="250">
        <v>10</v>
      </c>
      <c r="J248" s="212">
        <v>-0.5</v>
      </c>
      <c r="K248" s="201">
        <v>61</v>
      </c>
      <c r="L248" s="212">
        <v>-0.11594202898550721</v>
      </c>
      <c r="M248" s="201">
        <v>71</v>
      </c>
      <c r="N248" s="212">
        <v>-0.202247191011236</v>
      </c>
      <c r="O248" s="250">
        <v>20</v>
      </c>
      <c r="P248" s="212">
        <v>4</v>
      </c>
      <c r="Q248" s="201">
        <v>9</v>
      </c>
      <c r="R248" s="212">
        <v>0.125</v>
      </c>
      <c r="S248" s="201">
        <v>29</v>
      </c>
      <c r="T248" s="212">
        <v>1.4166666666666665</v>
      </c>
      <c r="U248" s="250">
        <v>5</v>
      </c>
      <c r="V248" s="212" t="s">
        <v>126</v>
      </c>
      <c r="W248" s="250">
        <v>0</v>
      </c>
      <c r="X248" s="212">
        <v>-1</v>
      </c>
      <c r="Y248" s="201">
        <v>0</v>
      </c>
      <c r="Z248" s="212" t="s">
        <v>126</v>
      </c>
      <c r="AA248" s="201">
        <v>0</v>
      </c>
      <c r="AB248" s="212">
        <v>-1</v>
      </c>
    </row>
    <row r="249" spans="2:28" s="4" customFormat="1" ht="15" hidden="1" customHeight="1" outlineLevel="1" x14ac:dyDescent="0.25">
      <c r="B249" s="66" t="s">
        <v>113</v>
      </c>
      <c r="C249" s="250">
        <v>19</v>
      </c>
      <c r="D249" s="212">
        <v>0.89999999999999991</v>
      </c>
      <c r="E249" s="201">
        <v>78</v>
      </c>
      <c r="F249" s="212">
        <v>-0.16129032258064513</v>
      </c>
      <c r="G249" s="201">
        <v>97</v>
      </c>
      <c r="H249" s="212">
        <v>-5.8252427184465994E-2</v>
      </c>
      <c r="I249" s="250">
        <v>18</v>
      </c>
      <c r="J249" s="212">
        <v>8</v>
      </c>
      <c r="K249" s="201">
        <v>70</v>
      </c>
      <c r="L249" s="212">
        <v>-0.17647058823529416</v>
      </c>
      <c r="M249" s="201">
        <v>88</v>
      </c>
      <c r="N249" s="212">
        <v>1.1494252873563315E-2</v>
      </c>
      <c r="O249" s="250">
        <v>0</v>
      </c>
      <c r="P249" s="212">
        <v>-1</v>
      </c>
      <c r="Q249" s="201">
        <v>8</v>
      </c>
      <c r="R249" s="212">
        <v>0</v>
      </c>
      <c r="S249" s="201">
        <v>8</v>
      </c>
      <c r="T249" s="212">
        <v>-0.46666666666666667</v>
      </c>
      <c r="U249" s="250">
        <v>0</v>
      </c>
      <c r="V249" s="212" t="s">
        <v>126</v>
      </c>
      <c r="W249" s="250">
        <v>1</v>
      </c>
      <c r="X249" s="212">
        <v>0</v>
      </c>
      <c r="Y249" s="201">
        <v>0</v>
      </c>
      <c r="Z249" s="212" t="s">
        <v>126</v>
      </c>
      <c r="AA249" s="201">
        <v>1</v>
      </c>
      <c r="AB249" s="212">
        <v>0</v>
      </c>
    </row>
    <row r="250" spans="2:28" s="4" customFormat="1" ht="15" hidden="1" customHeight="1" outlineLevel="1" x14ac:dyDescent="0.25">
      <c r="B250" s="66" t="s">
        <v>114</v>
      </c>
      <c r="C250" s="250">
        <v>24</v>
      </c>
      <c r="D250" s="212">
        <v>-0.44186046511627908</v>
      </c>
      <c r="E250" s="201">
        <v>206</v>
      </c>
      <c r="F250" s="212">
        <v>0.40136054421768708</v>
      </c>
      <c r="G250" s="201">
        <v>230</v>
      </c>
      <c r="H250" s="212">
        <v>0.21052631578947367</v>
      </c>
      <c r="I250" s="250">
        <v>14</v>
      </c>
      <c r="J250" s="212">
        <v>-0.58823529411764708</v>
      </c>
      <c r="K250" s="201">
        <v>168</v>
      </c>
      <c r="L250" s="212">
        <v>0.1914893617021276</v>
      </c>
      <c r="M250" s="201">
        <v>182</v>
      </c>
      <c r="N250" s="212">
        <v>4.0000000000000036E-2</v>
      </c>
      <c r="O250" s="250">
        <v>4</v>
      </c>
      <c r="P250" s="212">
        <v>0</v>
      </c>
      <c r="Q250" s="201">
        <v>38</v>
      </c>
      <c r="R250" s="212">
        <v>5.333333333333333</v>
      </c>
      <c r="S250" s="201">
        <v>42</v>
      </c>
      <c r="T250" s="212">
        <v>3.2</v>
      </c>
      <c r="U250" s="250">
        <v>2</v>
      </c>
      <c r="V250" s="212">
        <v>-0.6</v>
      </c>
      <c r="W250" s="250">
        <v>4</v>
      </c>
      <c r="X250" s="212" t="s">
        <v>126</v>
      </c>
      <c r="Y250" s="201">
        <v>0</v>
      </c>
      <c r="Z250" s="212" t="s">
        <v>126</v>
      </c>
      <c r="AA250" s="201">
        <v>4</v>
      </c>
      <c r="AB250" s="212" t="s">
        <v>126</v>
      </c>
    </row>
    <row r="251" spans="2:28" s="4" customFormat="1" ht="15" hidden="1" customHeight="1" outlineLevel="1" x14ac:dyDescent="0.25">
      <c r="B251" s="66" t="s">
        <v>115</v>
      </c>
      <c r="C251" s="250">
        <v>2205</v>
      </c>
      <c r="D251" s="212">
        <v>-4.379878577623586E-2</v>
      </c>
      <c r="E251" s="201">
        <v>8420</v>
      </c>
      <c r="F251" s="212">
        <v>0.52757619738751815</v>
      </c>
      <c r="G251" s="201">
        <v>10625</v>
      </c>
      <c r="H251" s="212">
        <v>0.35904323356357115</v>
      </c>
      <c r="I251" s="250">
        <v>1797</v>
      </c>
      <c r="J251" s="212">
        <v>-7.6092544987146571E-2</v>
      </c>
      <c r="K251" s="201">
        <v>4056</v>
      </c>
      <c r="L251" s="212">
        <v>0.80266666666666664</v>
      </c>
      <c r="M251" s="201">
        <v>5853</v>
      </c>
      <c r="N251" s="212">
        <v>0.39523241954707977</v>
      </c>
      <c r="O251" s="250">
        <v>397</v>
      </c>
      <c r="P251" s="212">
        <v>0.15072463768115951</v>
      </c>
      <c r="Q251" s="201">
        <v>4309</v>
      </c>
      <c r="R251" s="212">
        <v>0.32380952380952377</v>
      </c>
      <c r="S251" s="201">
        <v>4706</v>
      </c>
      <c r="T251" s="212">
        <v>0.30722222222222229</v>
      </c>
      <c r="U251" s="250">
        <v>10</v>
      </c>
      <c r="V251" s="212">
        <v>-0.16666666666666663</v>
      </c>
      <c r="W251" s="250">
        <v>1</v>
      </c>
      <c r="X251" s="212">
        <v>-0.75</v>
      </c>
      <c r="Y251" s="201">
        <v>55</v>
      </c>
      <c r="Z251" s="212">
        <v>6.8571428571428568</v>
      </c>
      <c r="AA251" s="201">
        <v>56</v>
      </c>
      <c r="AB251" s="212">
        <v>4.0909090909090908</v>
      </c>
    </row>
    <row r="252" spans="2:28" s="4" customFormat="1" ht="15" hidden="1" customHeight="1" outlineLevel="1" x14ac:dyDescent="0.25">
      <c r="B252" s="66" t="s">
        <v>116</v>
      </c>
      <c r="C252" s="250">
        <v>4121</v>
      </c>
      <c r="D252" s="212">
        <v>0.21099030267411112</v>
      </c>
      <c r="E252" s="201">
        <v>12422</v>
      </c>
      <c r="F252" s="212">
        <v>0.1771060361982375</v>
      </c>
      <c r="G252" s="201">
        <v>16543</v>
      </c>
      <c r="H252" s="212">
        <v>0.18536830037259966</v>
      </c>
      <c r="I252" s="250">
        <v>3044</v>
      </c>
      <c r="J252" s="212">
        <v>0.30141085934159895</v>
      </c>
      <c r="K252" s="201">
        <v>6960</v>
      </c>
      <c r="L252" s="212">
        <v>0.1774657418372525</v>
      </c>
      <c r="M252" s="201">
        <v>10004</v>
      </c>
      <c r="N252" s="212">
        <v>0.21260606060606069</v>
      </c>
      <c r="O252" s="250">
        <v>1069</v>
      </c>
      <c r="P252" s="212">
        <v>4.5988258317025466E-2</v>
      </c>
      <c r="Q252" s="201">
        <v>5414</v>
      </c>
      <c r="R252" s="212">
        <v>0.17593397046046921</v>
      </c>
      <c r="S252" s="201">
        <v>6483</v>
      </c>
      <c r="T252" s="212">
        <v>0.15232847493778889</v>
      </c>
      <c r="U252" s="250">
        <v>7</v>
      </c>
      <c r="V252" s="212">
        <v>-0.82926829268292679</v>
      </c>
      <c r="W252" s="250">
        <v>1</v>
      </c>
      <c r="X252" s="212">
        <v>0</v>
      </c>
      <c r="Y252" s="201">
        <v>48</v>
      </c>
      <c r="Z252" s="212">
        <v>0.26315789473684204</v>
      </c>
      <c r="AA252" s="201">
        <v>49</v>
      </c>
      <c r="AB252" s="212">
        <v>0.25641025641025639</v>
      </c>
    </row>
    <row r="253" spans="2:28" s="4" customFormat="1" ht="15" hidden="1" customHeight="1" outlineLevel="1" x14ac:dyDescent="0.25">
      <c r="B253" s="66" t="s">
        <v>117</v>
      </c>
      <c r="C253" s="250">
        <v>4481</v>
      </c>
      <c r="D253" s="212">
        <v>3.177527055031093E-2</v>
      </c>
      <c r="E253" s="201">
        <v>12875</v>
      </c>
      <c r="F253" s="212">
        <v>0.1495535714285714</v>
      </c>
      <c r="G253" s="201">
        <v>17356</v>
      </c>
      <c r="H253" s="212">
        <v>0.11664414849128235</v>
      </c>
      <c r="I253" s="250">
        <v>3523</v>
      </c>
      <c r="J253" s="212">
        <v>1.1194029850746245E-2</v>
      </c>
      <c r="K253" s="201">
        <v>7533</v>
      </c>
      <c r="L253" s="212">
        <v>0.15910140021541785</v>
      </c>
      <c r="M253" s="201">
        <v>11056</v>
      </c>
      <c r="N253" s="212">
        <v>0.10748272062506259</v>
      </c>
      <c r="O253" s="250">
        <v>930</v>
      </c>
      <c r="P253" s="212">
        <v>0.10320284697508897</v>
      </c>
      <c r="Q253" s="201">
        <v>5342</v>
      </c>
      <c r="R253" s="212">
        <v>0.15303259227282529</v>
      </c>
      <c r="S253" s="201">
        <v>6272</v>
      </c>
      <c r="T253" s="212">
        <v>0.14536157779401027</v>
      </c>
      <c r="U253" s="250">
        <v>27</v>
      </c>
      <c r="V253" s="212">
        <v>0.6875</v>
      </c>
      <c r="W253" s="250">
        <v>1</v>
      </c>
      <c r="X253" s="212" t="s">
        <v>126</v>
      </c>
      <c r="Y253" s="201">
        <v>0</v>
      </c>
      <c r="Z253" s="212">
        <v>-1</v>
      </c>
      <c r="AA253" s="201">
        <v>1</v>
      </c>
      <c r="AB253" s="212">
        <v>-0.98529411764705888</v>
      </c>
    </row>
    <row r="254" spans="2:28" s="4" customFormat="1" ht="15.75" collapsed="1" x14ac:dyDescent="0.25">
      <c r="B254" s="105">
        <v>2003</v>
      </c>
      <c r="C254" s="254">
        <v>24759</v>
      </c>
      <c r="D254" s="107">
        <v>9.6792770443873577E-2</v>
      </c>
      <c r="E254" s="255">
        <v>69887</v>
      </c>
      <c r="F254" s="107">
        <v>0.1831818104863967</v>
      </c>
      <c r="G254" s="255">
        <v>94646</v>
      </c>
      <c r="H254" s="107">
        <v>0.15929496209012628</v>
      </c>
      <c r="I254" s="254">
        <v>19544</v>
      </c>
      <c r="J254" s="107">
        <v>0.1285367825383994</v>
      </c>
      <c r="K254" s="255">
        <v>39686</v>
      </c>
      <c r="L254" s="107">
        <v>0.19955265385080412</v>
      </c>
      <c r="M254" s="255">
        <v>59230</v>
      </c>
      <c r="N254" s="107">
        <v>0.17515177969128204</v>
      </c>
      <c r="O254" s="254">
        <v>5047</v>
      </c>
      <c r="P254" s="107">
        <v>-1.4257812500000022E-2</v>
      </c>
      <c r="Q254" s="255">
        <v>30060</v>
      </c>
      <c r="R254" s="107">
        <v>0.16259282178217815</v>
      </c>
      <c r="S254" s="255">
        <v>35107</v>
      </c>
      <c r="T254" s="107">
        <v>0.13336131198347112</v>
      </c>
      <c r="U254" s="254">
        <v>146</v>
      </c>
      <c r="V254" s="107">
        <v>0.23728813559322037</v>
      </c>
      <c r="W254" s="254">
        <v>22</v>
      </c>
      <c r="X254" s="107">
        <v>0.22222222222222232</v>
      </c>
      <c r="Y254" s="255">
        <v>141</v>
      </c>
      <c r="Z254" s="107">
        <v>0.11023622047244097</v>
      </c>
      <c r="AA254" s="255">
        <v>163</v>
      </c>
      <c r="AB254" s="107">
        <v>0.12413793103448278</v>
      </c>
    </row>
    <row r="255" spans="2:28" s="4" customFormat="1" ht="15" hidden="1" customHeight="1" outlineLevel="1" x14ac:dyDescent="0.25">
      <c r="B255" s="66" t="s">
        <v>106</v>
      </c>
      <c r="C255" s="250">
        <v>3294</v>
      </c>
      <c r="D255" s="212">
        <v>-8.0658665922411332E-2</v>
      </c>
      <c r="E255" s="201">
        <v>9605</v>
      </c>
      <c r="F255" s="212">
        <v>-0.15150176678445226</v>
      </c>
      <c r="G255" s="201">
        <v>12899</v>
      </c>
      <c r="H255" s="212">
        <v>-0.13446956988525804</v>
      </c>
      <c r="I255" s="250">
        <v>2389</v>
      </c>
      <c r="J255" s="212">
        <v>-8.0092414324220207E-2</v>
      </c>
      <c r="K255" s="201">
        <v>4824</v>
      </c>
      <c r="L255" s="212">
        <v>-0.34429794753296183</v>
      </c>
      <c r="M255" s="201">
        <v>7213</v>
      </c>
      <c r="N255" s="212">
        <v>-0.27536668675909182</v>
      </c>
      <c r="O255" s="250">
        <v>896</v>
      </c>
      <c r="P255" s="212">
        <v>-7.4380165289256173E-2</v>
      </c>
      <c r="Q255" s="201">
        <v>4781</v>
      </c>
      <c r="R255" s="212">
        <v>0.20884955752212386</v>
      </c>
      <c r="S255" s="201">
        <v>5677</v>
      </c>
      <c r="T255" s="212">
        <v>0.15315864310379856</v>
      </c>
      <c r="U255" s="250">
        <v>7</v>
      </c>
      <c r="V255" s="212">
        <v>-0.53333333333333333</v>
      </c>
      <c r="W255" s="250">
        <v>2</v>
      </c>
      <c r="X255" s="212">
        <v>-0.33333333333333337</v>
      </c>
      <c r="Y255" s="201">
        <v>0</v>
      </c>
      <c r="Z255" s="212">
        <v>-1</v>
      </c>
      <c r="AA255" s="201">
        <v>2</v>
      </c>
      <c r="AB255" s="212">
        <v>-0.81818181818181812</v>
      </c>
    </row>
    <row r="256" spans="2:28" s="4" customFormat="1" ht="15" hidden="1" customHeight="1" outlineLevel="1" x14ac:dyDescent="0.25">
      <c r="B256" s="66" t="s">
        <v>107</v>
      </c>
      <c r="C256" s="250">
        <v>3627</v>
      </c>
      <c r="D256" s="212">
        <v>0.1384180790960452</v>
      </c>
      <c r="E256" s="201">
        <v>8815</v>
      </c>
      <c r="F256" s="212">
        <v>-0.12757323832145684</v>
      </c>
      <c r="G256" s="201">
        <v>12442</v>
      </c>
      <c r="H256" s="212">
        <v>-6.3807373965387493E-2</v>
      </c>
      <c r="I256" s="250">
        <v>2749</v>
      </c>
      <c r="J256" s="212">
        <v>0.1838931955211025</v>
      </c>
      <c r="K256" s="201">
        <v>5102</v>
      </c>
      <c r="L256" s="212">
        <v>-0.24704840613931522</v>
      </c>
      <c r="M256" s="201">
        <v>7851</v>
      </c>
      <c r="N256" s="212">
        <v>-0.13706309078918444</v>
      </c>
      <c r="O256" s="250">
        <v>864</v>
      </c>
      <c r="P256" s="212">
        <v>6.9930069930070893E-3</v>
      </c>
      <c r="Q256" s="201">
        <v>3706</v>
      </c>
      <c r="R256" s="212">
        <v>0.11358173076923084</v>
      </c>
      <c r="S256" s="201">
        <v>4570</v>
      </c>
      <c r="T256" s="212">
        <v>9.1734352603917824E-2</v>
      </c>
      <c r="U256" s="250">
        <v>14</v>
      </c>
      <c r="V256" s="212">
        <v>1.3333333333333335</v>
      </c>
      <c r="W256" s="250">
        <v>0</v>
      </c>
      <c r="X256" s="212" t="s">
        <v>126</v>
      </c>
      <c r="Y256" s="201">
        <v>7</v>
      </c>
      <c r="Z256" s="212" t="s">
        <v>126</v>
      </c>
      <c r="AA256" s="201">
        <v>7</v>
      </c>
      <c r="AB256" s="212" t="s">
        <v>126</v>
      </c>
    </row>
    <row r="257" spans="2:28" s="4" customFormat="1" ht="15" hidden="1" customHeight="1" outlineLevel="1" x14ac:dyDescent="0.25">
      <c r="B257" s="66" t="s">
        <v>108</v>
      </c>
      <c r="C257" s="250">
        <v>3853</v>
      </c>
      <c r="D257" s="212">
        <v>0.17076876329383173</v>
      </c>
      <c r="E257" s="201">
        <v>9267</v>
      </c>
      <c r="F257" s="212">
        <v>-0.21486062865373212</v>
      </c>
      <c r="G257" s="201">
        <v>13120</v>
      </c>
      <c r="H257" s="212">
        <v>-0.13078044255995758</v>
      </c>
      <c r="I257" s="250">
        <v>2974</v>
      </c>
      <c r="J257" s="212">
        <v>0.26230899830220711</v>
      </c>
      <c r="K257" s="201">
        <v>5354</v>
      </c>
      <c r="L257" s="212">
        <v>-0.30512654120700844</v>
      </c>
      <c r="M257" s="201">
        <v>8328</v>
      </c>
      <c r="N257" s="212">
        <v>-0.17224927939568635</v>
      </c>
      <c r="O257" s="250">
        <v>861</v>
      </c>
      <c r="P257" s="212">
        <v>-6.9189189189189149E-2</v>
      </c>
      <c r="Q257" s="201">
        <v>3906</v>
      </c>
      <c r="R257" s="212">
        <v>-4.6852122986822842E-2</v>
      </c>
      <c r="S257" s="201">
        <v>4767</v>
      </c>
      <c r="T257" s="212">
        <v>-5.0965558431216418E-2</v>
      </c>
      <c r="U257" s="250">
        <v>16</v>
      </c>
      <c r="V257" s="212">
        <v>0.60000000000000009</v>
      </c>
      <c r="W257" s="250">
        <v>2</v>
      </c>
      <c r="X257" s="212" t="s">
        <v>126</v>
      </c>
      <c r="Y257" s="201">
        <v>7</v>
      </c>
      <c r="Z257" s="212" t="s">
        <v>126</v>
      </c>
      <c r="AA257" s="201">
        <v>9</v>
      </c>
      <c r="AB257" s="212" t="s">
        <v>126</v>
      </c>
    </row>
    <row r="258" spans="2:28" s="4" customFormat="1" ht="15" hidden="1" customHeight="1" outlineLevel="1" x14ac:dyDescent="0.25">
      <c r="B258" s="66" t="s">
        <v>109</v>
      </c>
      <c r="C258" s="250">
        <v>1611</v>
      </c>
      <c r="D258" s="212">
        <v>-1.5882712278558309E-2</v>
      </c>
      <c r="E258" s="201">
        <v>3468</v>
      </c>
      <c r="F258" s="212">
        <v>-0.32371294851794075</v>
      </c>
      <c r="G258" s="201">
        <v>5079</v>
      </c>
      <c r="H258" s="212">
        <v>-0.24922394678492243</v>
      </c>
      <c r="I258" s="250">
        <v>1351</v>
      </c>
      <c r="J258" s="212">
        <v>4.4856921887084233E-2</v>
      </c>
      <c r="K258" s="201">
        <v>2529</v>
      </c>
      <c r="L258" s="212">
        <v>-0.2805120910384068</v>
      </c>
      <c r="M258" s="201">
        <v>3880</v>
      </c>
      <c r="N258" s="212">
        <v>-0.19301164725457576</v>
      </c>
      <c r="O258" s="250">
        <v>254</v>
      </c>
      <c r="P258" s="212">
        <v>-0.25294117647058822</v>
      </c>
      <c r="Q258" s="201">
        <v>939</v>
      </c>
      <c r="R258" s="212">
        <v>-0.41785492870427776</v>
      </c>
      <c r="S258" s="201">
        <v>1193</v>
      </c>
      <c r="T258" s="212">
        <v>-0.38914490527393752</v>
      </c>
      <c r="U258" s="250">
        <v>3</v>
      </c>
      <c r="V258" s="212">
        <v>-0.25</v>
      </c>
      <c r="W258" s="250">
        <v>3</v>
      </c>
      <c r="X258" s="212" t="s">
        <v>126</v>
      </c>
      <c r="Y258" s="201">
        <v>0</v>
      </c>
      <c r="Z258" s="212" t="s">
        <v>126</v>
      </c>
      <c r="AA258" s="201">
        <v>3</v>
      </c>
      <c r="AB258" s="212" t="s">
        <v>126</v>
      </c>
    </row>
    <row r="259" spans="2:28" s="4" customFormat="1" ht="15" hidden="1" customHeight="1" outlineLevel="1" x14ac:dyDescent="0.25">
      <c r="B259" s="66" t="s">
        <v>110</v>
      </c>
      <c r="C259" s="250">
        <v>43</v>
      </c>
      <c r="D259" s="212">
        <v>1.0476190476190474</v>
      </c>
      <c r="E259" s="201">
        <v>262</v>
      </c>
      <c r="F259" s="212">
        <v>0.67948717948717952</v>
      </c>
      <c r="G259" s="201">
        <v>305</v>
      </c>
      <c r="H259" s="212">
        <v>0.7231638418079096</v>
      </c>
      <c r="I259" s="250">
        <v>25</v>
      </c>
      <c r="J259" s="212">
        <v>1.5</v>
      </c>
      <c r="K259" s="201">
        <v>257</v>
      </c>
      <c r="L259" s="212">
        <v>0.71333333333333337</v>
      </c>
      <c r="M259" s="201">
        <v>282</v>
      </c>
      <c r="N259" s="212">
        <v>0.76249999999999996</v>
      </c>
      <c r="O259" s="250">
        <v>14</v>
      </c>
      <c r="P259" s="212">
        <v>2.5</v>
      </c>
      <c r="Q259" s="201">
        <v>5</v>
      </c>
      <c r="R259" s="212">
        <v>-0.16666666666666663</v>
      </c>
      <c r="S259" s="201">
        <v>19</v>
      </c>
      <c r="T259" s="212">
        <v>0.89999999999999991</v>
      </c>
      <c r="U259" s="250">
        <v>4</v>
      </c>
      <c r="V259" s="212">
        <v>-0.4285714285714286</v>
      </c>
      <c r="W259" s="250">
        <v>0</v>
      </c>
      <c r="X259" s="212" t="s">
        <v>126</v>
      </c>
      <c r="Y259" s="201">
        <v>0</v>
      </c>
      <c r="Z259" s="212" t="s">
        <v>126</v>
      </c>
      <c r="AA259" s="201">
        <v>0</v>
      </c>
      <c r="AB259" s="212" t="s">
        <v>126</v>
      </c>
    </row>
    <row r="260" spans="2:28" s="4" customFormat="1" ht="15" hidden="1" customHeight="1" outlineLevel="1" x14ac:dyDescent="0.25">
      <c r="B260" s="66" t="s">
        <v>111</v>
      </c>
      <c r="C260" s="250">
        <v>12</v>
      </c>
      <c r="D260" s="212">
        <v>-0.1428571428571429</v>
      </c>
      <c r="E260" s="201">
        <v>68</v>
      </c>
      <c r="F260" s="212">
        <v>-0.43801652892561982</v>
      </c>
      <c r="G260" s="201">
        <v>80</v>
      </c>
      <c r="H260" s="212">
        <v>-0.40740740740740744</v>
      </c>
      <c r="I260" s="250">
        <v>6</v>
      </c>
      <c r="J260" s="212">
        <v>0.19999999999999996</v>
      </c>
      <c r="K260" s="201">
        <v>63</v>
      </c>
      <c r="L260" s="212">
        <v>-0.39423076923076927</v>
      </c>
      <c r="M260" s="201">
        <v>69</v>
      </c>
      <c r="N260" s="212">
        <v>-0.3669724770642202</v>
      </c>
      <c r="O260" s="250">
        <v>6</v>
      </c>
      <c r="P260" s="212">
        <v>2</v>
      </c>
      <c r="Q260" s="201">
        <v>5</v>
      </c>
      <c r="R260" s="212">
        <v>-0.70588235294117641</v>
      </c>
      <c r="S260" s="201">
        <v>11</v>
      </c>
      <c r="T260" s="212">
        <v>-0.42105263157894735</v>
      </c>
      <c r="U260" s="250">
        <v>0</v>
      </c>
      <c r="V260" s="212">
        <v>-1</v>
      </c>
      <c r="W260" s="250">
        <v>0</v>
      </c>
      <c r="X260" s="212" t="s">
        <v>126</v>
      </c>
      <c r="Y260" s="201">
        <v>0</v>
      </c>
      <c r="Z260" s="212" t="s">
        <v>126</v>
      </c>
      <c r="AA260" s="201">
        <v>0</v>
      </c>
      <c r="AB260" s="212" t="s">
        <v>126</v>
      </c>
    </row>
    <row r="261" spans="2:28" s="4" customFormat="1" ht="15" hidden="1" customHeight="1" outlineLevel="1" x14ac:dyDescent="0.25">
      <c r="B261" s="66" t="s">
        <v>112</v>
      </c>
      <c r="C261" s="250">
        <v>29</v>
      </c>
      <c r="D261" s="212">
        <v>3.1428571428571432</v>
      </c>
      <c r="E261" s="201">
        <v>77</v>
      </c>
      <c r="F261" s="212">
        <v>-0.36885245901639341</v>
      </c>
      <c r="G261" s="201">
        <v>106</v>
      </c>
      <c r="H261" s="212">
        <v>-0.17829457364341084</v>
      </c>
      <c r="I261" s="250">
        <v>20</v>
      </c>
      <c r="J261" s="212">
        <v>9</v>
      </c>
      <c r="K261" s="201">
        <v>69</v>
      </c>
      <c r="L261" s="212">
        <v>-0.3783783783783784</v>
      </c>
      <c r="M261" s="201">
        <v>89</v>
      </c>
      <c r="N261" s="212">
        <v>-0.21238938053097345</v>
      </c>
      <c r="O261" s="250">
        <v>4</v>
      </c>
      <c r="P261" s="212">
        <v>1</v>
      </c>
      <c r="Q261" s="201">
        <v>8</v>
      </c>
      <c r="R261" s="212">
        <v>-0.27272727272727271</v>
      </c>
      <c r="S261" s="201">
        <v>12</v>
      </c>
      <c r="T261" s="212">
        <v>-7.6923076923076872E-2</v>
      </c>
      <c r="U261" s="250">
        <v>0</v>
      </c>
      <c r="V261" s="212">
        <v>-1</v>
      </c>
      <c r="W261" s="250">
        <v>5</v>
      </c>
      <c r="X261" s="212" t="s">
        <v>126</v>
      </c>
      <c r="Y261" s="201">
        <v>0</v>
      </c>
      <c r="Z261" s="212" t="s">
        <v>126</v>
      </c>
      <c r="AA261" s="201">
        <v>5</v>
      </c>
      <c r="AB261" s="212" t="s">
        <v>126</v>
      </c>
    </row>
    <row r="262" spans="2:28" s="4" customFormat="1" ht="15" hidden="1" customHeight="1" outlineLevel="1" x14ac:dyDescent="0.25">
      <c r="B262" s="66" t="s">
        <v>113</v>
      </c>
      <c r="C262" s="250">
        <v>10</v>
      </c>
      <c r="D262" s="212">
        <v>-0.64285714285714279</v>
      </c>
      <c r="E262" s="201">
        <v>93</v>
      </c>
      <c r="F262" s="212">
        <v>0.97872340425531923</v>
      </c>
      <c r="G262" s="201">
        <v>103</v>
      </c>
      <c r="H262" s="212">
        <v>0.37333333333333329</v>
      </c>
      <c r="I262" s="250">
        <v>2</v>
      </c>
      <c r="J262" s="212">
        <v>-0.7142857142857143</v>
      </c>
      <c r="K262" s="201">
        <v>85</v>
      </c>
      <c r="L262" s="212">
        <v>1.125</v>
      </c>
      <c r="M262" s="201">
        <v>87</v>
      </c>
      <c r="N262" s="212">
        <v>0.85106382978723394</v>
      </c>
      <c r="O262" s="250">
        <v>7</v>
      </c>
      <c r="P262" s="212">
        <v>-0.63157894736842102</v>
      </c>
      <c r="Q262" s="201">
        <v>8</v>
      </c>
      <c r="R262" s="212">
        <v>0.14285714285714279</v>
      </c>
      <c r="S262" s="201">
        <v>15</v>
      </c>
      <c r="T262" s="212">
        <v>-0.42307692307692313</v>
      </c>
      <c r="U262" s="250">
        <v>0</v>
      </c>
      <c r="V262" s="212">
        <v>-1</v>
      </c>
      <c r="W262" s="250">
        <v>1</v>
      </c>
      <c r="X262" s="212" t="s">
        <v>126</v>
      </c>
      <c r="Y262" s="201">
        <v>0</v>
      </c>
      <c r="Z262" s="212" t="s">
        <v>126</v>
      </c>
      <c r="AA262" s="201">
        <v>1</v>
      </c>
      <c r="AB262" s="212" t="s">
        <v>126</v>
      </c>
    </row>
    <row r="263" spans="2:28" s="4" customFormat="1" ht="15" hidden="1" customHeight="1" outlineLevel="1" x14ac:dyDescent="0.25">
      <c r="B263" s="66" t="s">
        <v>114</v>
      </c>
      <c r="C263" s="250">
        <v>43</v>
      </c>
      <c r="D263" s="212">
        <v>0.79166666666666674</v>
      </c>
      <c r="E263" s="201">
        <v>147</v>
      </c>
      <c r="F263" s="212">
        <v>-8.1250000000000044E-2</v>
      </c>
      <c r="G263" s="201">
        <v>190</v>
      </c>
      <c r="H263" s="212">
        <v>3.2608695652173836E-2</v>
      </c>
      <c r="I263" s="250">
        <v>34</v>
      </c>
      <c r="J263" s="212">
        <v>3.25</v>
      </c>
      <c r="K263" s="201">
        <v>141</v>
      </c>
      <c r="L263" s="212">
        <v>-8.4415584415584388E-2</v>
      </c>
      <c r="M263" s="201">
        <v>175</v>
      </c>
      <c r="N263" s="212">
        <v>8.0246913580246826E-2</v>
      </c>
      <c r="O263" s="250">
        <v>4</v>
      </c>
      <c r="P263" s="212">
        <v>-0.33333333333333337</v>
      </c>
      <c r="Q263" s="201">
        <v>6</v>
      </c>
      <c r="R263" s="212">
        <v>0</v>
      </c>
      <c r="S263" s="201">
        <v>10</v>
      </c>
      <c r="T263" s="212">
        <v>-0.16666666666666663</v>
      </c>
      <c r="U263" s="250">
        <v>5</v>
      </c>
      <c r="V263" s="212">
        <v>-0.5</v>
      </c>
      <c r="W263" s="250">
        <v>0</v>
      </c>
      <c r="X263" s="212" t="s">
        <v>126</v>
      </c>
      <c r="Y263" s="201">
        <v>0</v>
      </c>
      <c r="Z263" s="212" t="s">
        <v>126</v>
      </c>
      <c r="AA263" s="201">
        <v>0</v>
      </c>
      <c r="AB263" s="212" t="s">
        <v>126</v>
      </c>
    </row>
    <row r="264" spans="2:28" s="4" customFormat="1" ht="15" hidden="1" customHeight="1" outlineLevel="1" x14ac:dyDescent="0.25">
      <c r="B264" s="66" t="s">
        <v>115</v>
      </c>
      <c r="C264" s="250">
        <v>2306</v>
      </c>
      <c r="D264" s="212">
        <v>0.57191547375596463</v>
      </c>
      <c r="E264" s="201">
        <v>5512</v>
      </c>
      <c r="F264" s="212">
        <v>0.2119613016710642</v>
      </c>
      <c r="G264" s="201">
        <v>7818</v>
      </c>
      <c r="H264" s="212">
        <v>0.29975062344139647</v>
      </c>
      <c r="I264" s="250">
        <v>1945</v>
      </c>
      <c r="J264" s="212">
        <v>1.0134575569358177</v>
      </c>
      <c r="K264" s="201">
        <v>2250</v>
      </c>
      <c r="L264" s="212">
        <v>-1.2724879333040784E-2</v>
      </c>
      <c r="M264" s="201">
        <v>4195</v>
      </c>
      <c r="N264" s="212">
        <v>0.29275808936825887</v>
      </c>
      <c r="O264" s="250">
        <v>345</v>
      </c>
      <c r="P264" s="212">
        <v>-0.29878048780487809</v>
      </c>
      <c r="Q264" s="201">
        <v>3255</v>
      </c>
      <c r="R264" s="212">
        <v>0.43455266637285139</v>
      </c>
      <c r="S264" s="201">
        <v>3600</v>
      </c>
      <c r="T264" s="212">
        <v>0.30387540746106478</v>
      </c>
      <c r="U264" s="250">
        <v>12</v>
      </c>
      <c r="V264" s="212">
        <v>0.33333333333333326</v>
      </c>
      <c r="W264" s="250">
        <v>4</v>
      </c>
      <c r="X264" s="212" t="s">
        <v>126</v>
      </c>
      <c r="Y264" s="201">
        <v>7</v>
      </c>
      <c r="Z264" s="212" t="s">
        <v>126</v>
      </c>
      <c r="AA264" s="201">
        <v>11</v>
      </c>
      <c r="AB264" s="212" t="s">
        <v>126</v>
      </c>
    </row>
    <row r="265" spans="2:28" s="4" customFormat="1" ht="15" hidden="1" customHeight="1" outlineLevel="1" x14ac:dyDescent="0.25">
      <c r="B265" s="66" t="s">
        <v>116</v>
      </c>
      <c r="C265" s="250">
        <v>3403</v>
      </c>
      <c r="D265" s="212">
        <v>0.19950652097285859</v>
      </c>
      <c r="E265" s="201">
        <v>10553</v>
      </c>
      <c r="F265" s="212">
        <v>-4.9707339036470066E-2</v>
      </c>
      <c r="G265" s="201">
        <v>13956</v>
      </c>
      <c r="H265" s="212">
        <v>1.0041600918089255E-3</v>
      </c>
      <c r="I265" s="250">
        <v>2339</v>
      </c>
      <c r="J265" s="212">
        <v>0.17301905717151445</v>
      </c>
      <c r="K265" s="201">
        <v>5911</v>
      </c>
      <c r="L265" s="212">
        <v>3.1048316762602557E-2</v>
      </c>
      <c r="M265" s="201">
        <v>8250</v>
      </c>
      <c r="N265" s="212">
        <v>6.7684741814417082E-2</v>
      </c>
      <c r="O265" s="250">
        <v>1022</v>
      </c>
      <c r="P265" s="212">
        <v>0.23281061519903501</v>
      </c>
      <c r="Q265" s="201">
        <v>4604</v>
      </c>
      <c r="R265" s="212">
        <v>-0.1408844933756298</v>
      </c>
      <c r="S265" s="201">
        <v>5626</v>
      </c>
      <c r="T265" s="212">
        <v>-9.0820943762120243E-2</v>
      </c>
      <c r="U265" s="250">
        <v>41</v>
      </c>
      <c r="V265" s="212">
        <v>2.4166666666666665</v>
      </c>
      <c r="W265" s="250">
        <v>1</v>
      </c>
      <c r="X265" s="212" t="s">
        <v>126</v>
      </c>
      <c r="Y265" s="201">
        <v>38</v>
      </c>
      <c r="Z265" s="212">
        <v>1.9230769230769229</v>
      </c>
      <c r="AA265" s="201">
        <v>39</v>
      </c>
      <c r="AB265" s="212">
        <v>2</v>
      </c>
    </row>
    <row r="266" spans="2:28" s="4" customFormat="1" ht="15" hidden="1" customHeight="1" outlineLevel="1" x14ac:dyDescent="0.25">
      <c r="B266" s="66" t="s">
        <v>117</v>
      </c>
      <c r="C266" s="250">
        <v>4343</v>
      </c>
      <c r="D266" s="212">
        <v>0.13810272536687629</v>
      </c>
      <c r="E266" s="201">
        <v>11200</v>
      </c>
      <c r="F266" s="212">
        <v>0.18908589022189193</v>
      </c>
      <c r="G266" s="201">
        <v>15543</v>
      </c>
      <c r="H266" s="212">
        <v>0.17438609746883271</v>
      </c>
      <c r="I266" s="250">
        <v>3484</v>
      </c>
      <c r="J266" s="212">
        <v>0.11488000000000009</v>
      </c>
      <c r="K266" s="201">
        <v>6499</v>
      </c>
      <c r="L266" s="212">
        <v>0.13817863397548158</v>
      </c>
      <c r="M266" s="201">
        <v>9983</v>
      </c>
      <c r="N266" s="212">
        <v>0.12993774759479337</v>
      </c>
      <c r="O266" s="250">
        <v>843</v>
      </c>
      <c r="P266" s="212">
        <v>0.24704142011834329</v>
      </c>
      <c r="Q266" s="201">
        <v>4633</v>
      </c>
      <c r="R266" s="212">
        <v>0.25351731601731609</v>
      </c>
      <c r="S266" s="201">
        <v>5476</v>
      </c>
      <c r="T266" s="212">
        <v>0.25251601097895704</v>
      </c>
      <c r="U266" s="250">
        <v>16</v>
      </c>
      <c r="V266" s="212">
        <v>0.33333333333333326</v>
      </c>
      <c r="W266" s="250">
        <v>0</v>
      </c>
      <c r="X266" s="212">
        <v>-1</v>
      </c>
      <c r="Y266" s="201">
        <v>68</v>
      </c>
      <c r="Z266" s="212">
        <v>4.2307692307692308</v>
      </c>
      <c r="AA266" s="201">
        <v>68</v>
      </c>
      <c r="AB266" s="212">
        <v>3.25</v>
      </c>
    </row>
    <row r="267" spans="2:28" s="4" customFormat="1" ht="15.75" collapsed="1" x14ac:dyDescent="0.25">
      <c r="B267" s="105">
        <v>2002</v>
      </c>
      <c r="C267" s="254">
        <v>22574</v>
      </c>
      <c r="D267" s="107">
        <v>0.13374516598864949</v>
      </c>
      <c r="E267" s="255">
        <v>59067</v>
      </c>
      <c r="F267" s="107">
        <v>-7.7553761341808136E-2</v>
      </c>
      <c r="G267" s="255">
        <v>81641</v>
      </c>
      <c r="H267" s="107">
        <v>-2.7434956637758523E-2</v>
      </c>
      <c r="I267" s="254">
        <v>17318</v>
      </c>
      <c r="J267" s="107">
        <v>0.17929860401770514</v>
      </c>
      <c r="K267" s="255">
        <v>33084</v>
      </c>
      <c r="L267" s="107">
        <v>-0.16526214866024125</v>
      </c>
      <c r="M267" s="255">
        <v>50402</v>
      </c>
      <c r="N267" s="107">
        <v>-7.2111047699699893E-2</v>
      </c>
      <c r="O267" s="254">
        <v>5120</v>
      </c>
      <c r="P267" s="107">
        <v>-1.9527436047650504E-4</v>
      </c>
      <c r="Q267" s="255">
        <v>25856</v>
      </c>
      <c r="R267" s="107">
        <v>6.1194336137902816E-2</v>
      </c>
      <c r="S267" s="255">
        <v>30976</v>
      </c>
      <c r="T267" s="107">
        <v>5.0532456080851995E-2</v>
      </c>
      <c r="U267" s="254">
        <v>118</v>
      </c>
      <c r="V267" s="107">
        <v>0.21649484536082464</v>
      </c>
      <c r="W267" s="254">
        <v>18</v>
      </c>
      <c r="X267" s="107">
        <v>2</v>
      </c>
      <c r="Y267" s="255">
        <v>127</v>
      </c>
      <c r="Z267" s="107">
        <v>2.7352941176470589</v>
      </c>
      <c r="AA267" s="255">
        <v>145</v>
      </c>
      <c r="AB267" s="107">
        <v>2.625</v>
      </c>
    </row>
    <row r="268" spans="2:28" s="4" customFormat="1" ht="15" hidden="1" customHeight="1" outlineLevel="1" x14ac:dyDescent="0.25">
      <c r="B268" s="66" t="s">
        <v>106</v>
      </c>
      <c r="C268" s="250">
        <v>3583</v>
      </c>
      <c r="D268" s="212">
        <v>0.12073819205505165</v>
      </c>
      <c r="E268" s="201">
        <v>11320</v>
      </c>
      <c r="F268" s="212">
        <v>-0.239247311827957</v>
      </c>
      <c r="G268" s="201">
        <v>14903</v>
      </c>
      <c r="H268" s="212">
        <v>-0.1755822315649721</v>
      </c>
      <c r="I268" s="250">
        <v>2597</v>
      </c>
      <c r="J268" s="212">
        <v>0.23255813953488369</v>
      </c>
      <c r="K268" s="201">
        <v>7357</v>
      </c>
      <c r="L268" s="212">
        <v>-0.20110761211857964</v>
      </c>
      <c r="M268" s="201">
        <v>9954</v>
      </c>
      <c r="N268" s="212">
        <v>-0.12036055143160129</v>
      </c>
      <c r="O268" s="250">
        <v>968</v>
      </c>
      <c r="P268" s="212">
        <v>-8.9369708372530554E-2</v>
      </c>
      <c r="Q268" s="201">
        <v>3955</v>
      </c>
      <c r="R268" s="212">
        <v>-0.30259213542585084</v>
      </c>
      <c r="S268" s="201">
        <v>4923</v>
      </c>
      <c r="T268" s="212">
        <v>-0.26893376893376897</v>
      </c>
      <c r="U268" s="250">
        <v>15</v>
      </c>
      <c r="V268" s="212">
        <v>-0.42307692307692313</v>
      </c>
      <c r="W268" s="250">
        <v>3</v>
      </c>
      <c r="X268" s="212">
        <v>2</v>
      </c>
      <c r="Y268" s="201">
        <v>8</v>
      </c>
      <c r="Z268" s="212" t="s">
        <v>126</v>
      </c>
      <c r="AA268" s="201">
        <v>11</v>
      </c>
      <c r="AB268" s="212">
        <v>10</v>
      </c>
    </row>
    <row r="269" spans="2:28" s="4" customFormat="1" ht="15" hidden="1" customHeight="1" outlineLevel="1" x14ac:dyDescent="0.25">
      <c r="B269" s="66" t="s">
        <v>107</v>
      </c>
      <c r="C269" s="250">
        <v>3186</v>
      </c>
      <c r="D269" s="212">
        <v>-2.1198156682027625E-2</v>
      </c>
      <c r="E269" s="201">
        <v>10104</v>
      </c>
      <c r="F269" s="212">
        <v>-0.26787913919281214</v>
      </c>
      <c r="G269" s="201">
        <v>13290</v>
      </c>
      <c r="H269" s="212">
        <v>-0.22080206378986866</v>
      </c>
      <c r="I269" s="250">
        <v>2322</v>
      </c>
      <c r="J269" s="212">
        <v>-3.8610038610038533E-3</v>
      </c>
      <c r="K269" s="201">
        <v>6776</v>
      </c>
      <c r="L269" s="212">
        <v>-0.24290502793296087</v>
      </c>
      <c r="M269" s="201">
        <v>9098</v>
      </c>
      <c r="N269" s="212">
        <v>-0.19351121354489853</v>
      </c>
      <c r="O269" s="250">
        <v>858</v>
      </c>
      <c r="P269" s="212">
        <v>-5.8177826564215107E-2</v>
      </c>
      <c r="Q269" s="201">
        <v>3328</v>
      </c>
      <c r="R269" s="212">
        <v>-0.31395588538445685</v>
      </c>
      <c r="S269" s="201">
        <v>4186</v>
      </c>
      <c r="T269" s="212">
        <v>-0.2735161402290871</v>
      </c>
      <c r="U269" s="250">
        <v>6</v>
      </c>
      <c r="V269" s="212">
        <v>-0.4</v>
      </c>
      <c r="W269" s="250">
        <v>0</v>
      </c>
      <c r="X269" s="212">
        <v>-1</v>
      </c>
      <c r="Y269" s="201">
        <v>0</v>
      </c>
      <c r="Z269" s="212" t="s">
        <v>126</v>
      </c>
      <c r="AA269" s="201">
        <v>0</v>
      </c>
      <c r="AB269" s="212">
        <v>-1</v>
      </c>
    </row>
    <row r="270" spans="2:28" s="4" customFormat="1" ht="15" hidden="1" customHeight="1" outlineLevel="1" x14ac:dyDescent="0.25">
      <c r="B270" s="66" t="s">
        <v>108</v>
      </c>
      <c r="C270" s="250">
        <v>3291</v>
      </c>
      <c r="D270" s="212">
        <v>-2.4249772658381241E-3</v>
      </c>
      <c r="E270" s="201">
        <v>11803</v>
      </c>
      <c r="F270" s="212">
        <v>-2.7038445289395696E-3</v>
      </c>
      <c r="G270" s="201">
        <v>15094</v>
      </c>
      <c r="H270" s="212">
        <v>-2.6430553720100392E-3</v>
      </c>
      <c r="I270" s="250">
        <v>2356</v>
      </c>
      <c r="J270" s="212">
        <v>5.5082848186296385E-2</v>
      </c>
      <c r="K270" s="201">
        <v>7705</v>
      </c>
      <c r="L270" s="212">
        <v>4.8441964893182643E-2</v>
      </c>
      <c r="M270" s="201">
        <v>10061</v>
      </c>
      <c r="N270" s="212">
        <v>4.9989563765393541E-2</v>
      </c>
      <c r="O270" s="250">
        <v>925</v>
      </c>
      <c r="P270" s="212">
        <v>-7.1285140562248994E-2</v>
      </c>
      <c r="Q270" s="201">
        <v>4098</v>
      </c>
      <c r="R270" s="212">
        <v>-8.6083853702051738E-2</v>
      </c>
      <c r="S270" s="201">
        <v>5023</v>
      </c>
      <c r="T270" s="212">
        <v>-8.3394160583941557E-2</v>
      </c>
      <c r="U270" s="250">
        <v>10</v>
      </c>
      <c r="V270" s="212">
        <v>-0.84615384615384615</v>
      </c>
      <c r="W270" s="250">
        <v>0</v>
      </c>
      <c r="X270" s="212">
        <v>-1</v>
      </c>
      <c r="Y270" s="201">
        <v>0</v>
      </c>
      <c r="Z270" s="212">
        <v>-1</v>
      </c>
      <c r="AA270" s="201">
        <v>0</v>
      </c>
      <c r="AB270" s="212">
        <v>-1</v>
      </c>
    </row>
    <row r="271" spans="2:28" s="4" customFormat="1" ht="15" hidden="1" customHeight="1" outlineLevel="1" x14ac:dyDescent="0.25">
      <c r="B271" s="66" t="s">
        <v>109</v>
      </c>
      <c r="C271" s="250">
        <v>1637</v>
      </c>
      <c r="D271" s="212">
        <v>7.2739187418086493E-2</v>
      </c>
      <c r="E271" s="201">
        <v>5128</v>
      </c>
      <c r="F271" s="212">
        <v>-0.16373124592302679</v>
      </c>
      <c r="G271" s="201">
        <v>6765</v>
      </c>
      <c r="H271" s="212">
        <v>-0.11661008096108649</v>
      </c>
      <c r="I271" s="250">
        <v>1293</v>
      </c>
      <c r="J271" s="212">
        <v>4.2741935483870952E-2</v>
      </c>
      <c r="K271" s="201">
        <v>3515</v>
      </c>
      <c r="L271" s="212">
        <v>-0.21906243057098418</v>
      </c>
      <c r="M271" s="201">
        <v>4808</v>
      </c>
      <c r="N271" s="212">
        <v>-0.16251524124716943</v>
      </c>
      <c r="O271" s="250">
        <v>340</v>
      </c>
      <c r="P271" s="212">
        <v>0.24542124542124544</v>
      </c>
      <c r="Q271" s="201">
        <v>1613</v>
      </c>
      <c r="R271" s="212">
        <v>-1.8564356435643026E-3</v>
      </c>
      <c r="S271" s="201">
        <v>1953</v>
      </c>
      <c r="T271" s="212">
        <v>3.3880359978824881E-2</v>
      </c>
      <c r="U271" s="250">
        <v>4</v>
      </c>
      <c r="V271" s="212">
        <v>-0.63636363636363635</v>
      </c>
      <c r="W271" s="250">
        <v>0</v>
      </c>
      <c r="X271" s="212">
        <v>-1</v>
      </c>
      <c r="Y271" s="201">
        <v>0</v>
      </c>
      <c r="Z271" s="212">
        <v>-1</v>
      </c>
      <c r="AA271" s="201">
        <v>0</v>
      </c>
      <c r="AB271" s="212">
        <v>-1</v>
      </c>
    </row>
    <row r="272" spans="2:28" s="4" customFormat="1" ht="15" hidden="1" customHeight="1" outlineLevel="1" x14ac:dyDescent="0.25">
      <c r="B272" s="66" t="s">
        <v>110</v>
      </c>
      <c r="C272" s="250">
        <v>21</v>
      </c>
      <c r="D272" s="212">
        <v>-0.48780487804878048</v>
      </c>
      <c r="E272" s="201">
        <v>156</v>
      </c>
      <c r="F272" s="212">
        <v>-0.85648574057037719</v>
      </c>
      <c r="G272" s="201">
        <v>177</v>
      </c>
      <c r="H272" s="212">
        <v>-0.84308510638297873</v>
      </c>
      <c r="I272" s="250">
        <v>10</v>
      </c>
      <c r="J272" s="212">
        <v>-0.54545454545454541</v>
      </c>
      <c r="K272" s="201">
        <v>150</v>
      </c>
      <c r="L272" s="212">
        <v>-0.85862393967954764</v>
      </c>
      <c r="M272" s="201">
        <v>160</v>
      </c>
      <c r="N272" s="212">
        <v>-0.85226223453370265</v>
      </c>
      <c r="O272" s="250">
        <v>4</v>
      </c>
      <c r="P272" s="212">
        <v>-0.4285714285714286</v>
      </c>
      <c r="Q272" s="201">
        <v>6</v>
      </c>
      <c r="R272" s="212">
        <v>-0.76923076923076916</v>
      </c>
      <c r="S272" s="201">
        <v>10</v>
      </c>
      <c r="T272" s="212">
        <v>-0.69696969696969702</v>
      </c>
      <c r="U272" s="250">
        <v>7</v>
      </c>
      <c r="V272" s="212">
        <v>-0.30000000000000004</v>
      </c>
      <c r="W272" s="250">
        <v>0</v>
      </c>
      <c r="X272" s="212">
        <v>-1</v>
      </c>
      <c r="Y272" s="201">
        <v>0</v>
      </c>
      <c r="Z272" s="212" t="s">
        <v>126</v>
      </c>
      <c r="AA272" s="201">
        <v>0</v>
      </c>
      <c r="AB272" s="212">
        <v>-1</v>
      </c>
    </row>
    <row r="273" spans="2:28" s="4" customFormat="1" ht="15" hidden="1" customHeight="1" outlineLevel="1" x14ac:dyDescent="0.25">
      <c r="B273" s="66" t="s">
        <v>111</v>
      </c>
      <c r="C273" s="250">
        <v>14</v>
      </c>
      <c r="D273" s="212">
        <v>-0.17647058823529416</v>
      </c>
      <c r="E273" s="201">
        <v>121</v>
      </c>
      <c r="F273" s="212">
        <v>-0.83714670255720058</v>
      </c>
      <c r="G273" s="201">
        <v>135</v>
      </c>
      <c r="H273" s="212">
        <v>-0.82236842105263164</v>
      </c>
      <c r="I273" s="250">
        <v>5</v>
      </c>
      <c r="J273" s="212">
        <v>-0.2857142857142857</v>
      </c>
      <c r="K273" s="201">
        <v>104</v>
      </c>
      <c r="L273" s="212">
        <v>-0.8492753623188406</v>
      </c>
      <c r="M273" s="201">
        <v>109</v>
      </c>
      <c r="N273" s="212">
        <v>-0.84361549497847921</v>
      </c>
      <c r="O273" s="250">
        <v>2</v>
      </c>
      <c r="P273" s="212">
        <v>-0.6</v>
      </c>
      <c r="Q273" s="201">
        <v>17</v>
      </c>
      <c r="R273" s="212">
        <v>-0.679245283018868</v>
      </c>
      <c r="S273" s="201">
        <v>19</v>
      </c>
      <c r="T273" s="212">
        <v>-0.67241379310344829</v>
      </c>
      <c r="U273" s="250">
        <v>7</v>
      </c>
      <c r="V273" s="212">
        <v>1.3333333333333335</v>
      </c>
      <c r="W273" s="250">
        <v>0</v>
      </c>
      <c r="X273" s="212">
        <v>-1</v>
      </c>
      <c r="Y273" s="201">
        <v>0</v>
      </c>
      <c r="Z273" s="212" t="s">
        <v>126</v>
      </c>
      <c r="AA273" s="201">
        <v>0</v>
      </c>
      <c r="AB273" s="212">
        <v>-1</v>
      </c>
    </row>
    <row r="274" spans="2:28" s="4" customFormat="1" ht="15" hidden="1" customHeight="1" outlineLevel="1" x14ac:dyDescent="0.25">
      <c r="B274" s="66" t="s">
        <v>112</v>
      </c>
      <c r="C274" s="250">
        <v>7</v>
      </c>
      <c r="D274" s="212">
        <v>-0.96195652173913038</v>
      </c>
      <c r="E274" s="201">
        <v>122</v>
      </c>
      <c r="F274" s="212">
        <v>-0.76356589147286824</v>
      </c>
      <c r="G274" s="201">
        <v>129</v>
      </c>
      <c r="H274" s="212">
        <v>-0.81571428571428573</v>
      </c>
      <c r="I274" s="250">
        <v>2</v>
      </c>
      <c r="J274" s="212">
        <v>-0.98830409356725146</v>
      </c>
      <c r="K274" s="201">
        <v>111</v>
      </c>
      <c r="L274" s="212">
        <v>-0.77932405566600393</v>
      </c>
      <c r="M274" s="201">
        <v>113</v>
      </c>
      <c r="N274" s="212">
        <v>-0.83234421364985167</v>
      </c>
      <c r="O274" s="250">
        <v>2</v>
      </c>
      <c r="P274" s="212">
        <v>-0.33333333333333337</v>
      </c>
      <c r="Q274" s="201">
        <v>11</v>
      </c>
      <c r="R274" s="212">
        <v>-0.15384615384615385</v>
      </c>
      <c r="S274" s="201">
        <v>13</v>
      </c>
      <c r="T274" s="212">
        <v>-0.1875</v>
      </c>
      <c r="U274" s="250">
        <v>3</v>
      </c>
      <c r="V274" s="212">
        <v>-0.7</v>
      </c>
      <c r="W274" s="250">
        <v>0</v>
      </c>
      <c r="X274" s="212" t="s">
        <v>126</v>
      </c>
      <c r="Y274" s="201">
        <v>0</v>
      </c>
      <c r="Z274" s="212" t="s">
        <v>126</v>
      </c>
      <c r="AA274" s="201">
        <v>0</v>
      </c>
      <c r="AB274" s="212" t="s">
        <v>126</v>
      </c>
    </row>
    <row r="275" spans="2:28" s="4" customFormat="1" ht="15" hidden="1" customHeight="1" outlineLevel="1" x14ac:dyDescent="0.25">
      <c r="B275" s="66" t="s">
        <v>113</v>
      </c>
      <c r="C275" s="250">
        <v>28</v>
      </c>
      <c r="D275" s="212">
        <v>-0.89513108614232206</v>
      </c>
      <c r="E275" s="201">
        <v>47</v>
      </c>
      <c r="F275" s="212">
        <v>-0.87087912087912089</v>
      </c>
      <c r="G275" s="201">
        <v>75</v>
      </c>
      <c r="H275" s="212">
        <v>-0.88114104595879561</v>
      </c>
      <c r="I275" s="250">
        <v>7</v>
      </c>
      <c r="J275" s="212">
        <v>-0.97276264591439687</v>
      </c>
      <c r="K275" s="201">
        <v>40</v>
      </c>
      <c r="L275" s="212">
        <v>-0.88795518207282909</v>
      </c>
      <c r="M275" s="201">
        <v>47</v>
      </c>
      <c r="N275" s="212">
        <v>-0.92345276872964166</v>
      </c>
      <c r="O275" s="250">
        <v>19</v>
      </c>
      <c r="P275" s="212">
        <v>18</v>
      </c>
      <c r="Q275" s="201">
        <v>7</v>
      </c>
      <c r="R275" s="212">
        <v>0</v>
      </c>
      <c r="S275" s="201">
        <v>26</v>
      </c>
      <c r="T275" s="212">
        <v>2.25</v>
      </c>
      <c r="U275" s="250">
        <v>2</v>
      </c>
      <c r="V275" s="212">
        <v>-0.77777777777777779</v>
      </c>
      <c r="W275" s="250">
        <v>0</v>
      </c>
      <c r="X275" s="212" t="s">
        <v>126</v>
      </c>
      <c r="Y275" s="201">
        <v>0</v>
      </c>
      <c r="Z275" s="212" t="s">
        <v>126</v>
      </c>
      <c r="AA275" s="201">
        <v>0</v>
      </c>
      <c r="AB275" s="212" t="s">
        <v>126</v>
      </c>
    </row>
    <row r="276" spans="2:28" s="4" customFormat="1" ht="15" hidden="1" customHeight="1" outlineLevel="1" x14ac:dyDescent="0.25">
      <c r="B276" s="66" t="s">
        <v>114</v>
      </c>
      <c r="C276" s="250">
        <v>24</v>
      </c>
      <c r="D276" s="212">
        <v>-0.88349514563106801</v>
      </c>
      <c r="E276" s="201">
        <v>160</v>
      </c>
      <c r="F276" s="212">
        <v>-0.67806841046277666</v>
      </c>
      <c r="G276" s="201">
        <v>184</v>
      </c>
      <c r="H276" s="212">
        <v>-0.73826458036984355</v>
      </c>
      <c r="I276" s="250">
        <v>8</v>
      </c>
      <c r="J276" s="212">
        <v>-0.95530726256983245</v>
      </c>
      <c r="K276" s="201">
        <v>154</v>
      </c>
      <c r="L276" s="212">
        <v>-0.66375545851528384</v>
      </c>
      <c r="M276" s="201">
        <v>162</v>
      </c>
      <c r="N276" s="212">
        <v>-0.7456828885400314</v>
      </c>
      <c r="O276" s="250">
        <v>6</v>
      </c>
      <c r="P276" s="212">
        <v>-0.66666666666666674</v>
      </c>
      <c r="Q276" s="201">
        <v>6</v>
      </c>
      <c r="R276" s="212">
        <v>-0.80645161290322576</v>
      </c>
      <c r="S276" s="201">
        <v>12</v>
      </c>
      <c r="T276" s="212">
        <v>-0.75510204081632648</v>
      </c>
      <c r="U276" s="250">
        <v>10</v>
      </c>
      <c r="V276" s="212">
        <v>0.11111111111111116</v>
      </c>
      <c r="W276" s="250">
        <v>0</v>
      </c>
      <c r="X276" s="212" t="s">
        <v>126</v>
      </c>
      <c r="Y276" s="201">
        <v>0</v>
      </c>
      <c r="Z276" s="212">
        <v>-1</v>
      </c>
      <c r="AA276" s="201">
        <v>0</v>
      </c>
      <c r="AB276" s="212">
        <v>-1</v>
      </c>
    </row>
    <row r="277" spans="2:28" s="4" customFormat="1" ht="15" hidden="1" customHeight="1" outlineLevel="1" x14ac:dyDescent="0.25">
      <c r="B277" s="66" t="s">
        <v>115</v>
      </c>
      <c r="C277" s="250">
        <v>1467</v>
      </c>
      <c r="D277" s="212">
        <v>-0.13857897827363475</v>
      </c>
      <c r="E277" s="201">
        <v>4548</v>
      </c>
      <c r="F277" s="212">
        <v>-0.12437427801309198</v>
      </c>
      <c r="G277" s="201">
        <v>6015</v>
      </c>
      <c r="H277" s="212">
        <v>-0.12788168769030017</v>
      </c>
      <c r="I277" s="250">
        <v>966</v>
      </c>
      <c r="J277" s="212">
        <v>-0.27531882970742683</v>
      </c>
      <c r="K277" s="201">
        <v>2279</v>
      </c>
      <c r="L277" s="212">
        <v>-0.30177696078431371</v>
      </c>
      <c r="M277" s="201">
        <v>3245</v>
      </c>
      <c r="N277" s="212">
        <v>-0.2941048509897759</v>
      </c>
      <c r="O277" s="250">
        <v>492</v>
      </c>
      <c r="P277" s="212">
        <v>0.3666666666666667</v>
      </c>
      <c r="Q277" s="201">
        <v>2269</v>
      </c>
      <c r="R277" s="212">
        <v>0.17564766839378243</v>
      </c>
      <c r="S277" s="201">
        <v>2761</v>
      </c>
      <c r="T277" s="212">
        <v>0.20567685589519646</v>
      </c>
      <c r="U277" s="250">
        <v>9</v>
      </c>
      <c r="V277" s="212">
        <v>0.5</v>
      </c>
      <c r="W277" s="250">
        <v>0</v>
      </c>
      <c r="X277" s="212">
        <v>-1</v>
      </c>
      <c r="Y277" s="201">
        <v>0</v>
      </c>
      <c r="Z277" s="212" t="s">
        <v>126</v>
      </c>
      <c r="AA277" s="201">
        <v>0</v>
      </c>
      <c r="AB277" s="212">
        <v>-1</v>
      </c>
    </row>
    <row r="278" spans="2:28" s="4" customFormat="1" ht="15" hidden="1" customHeight="1" outlineLevel="1" x14ac:dyDescent="0.25">
      <c r="B278" s="66" t="s">
        <v>116</v>
      </c>
      <c r="C278" s="250">
        <v>2837</v>
      </c>
      <c r="D278" s="212">
        <v>-0.18593974175035866</v>
      </c>
      <c r="E278" s="201">
        <v>11105</v>
      </c>
      <c r="F278" s="212">
        <v>1.3322383429144935E-2</v>
      </c>
      <c r="G278" s="201">
        <v>13942</v>
      </c>
      <c r="H278" s="212">
        <v>-3.4754915535862629E-2</v>
      </c>
      <c r="I278" s="250">
        <v>1994</v>
      </c>
      <c r="J278" s="212">
        <v>-0.17908604363935776</v>
      </c>
      <c r="K278" s="201">
        <v>5733</v>
      </c>
      <c r="L278" s="212">
        <v>-0.12016574585635365</v>
      </c>
      <c r="M278" s="201">
        <v>7727</v>
      </c>
      <c r="N278" s="212">
        <v>-0.1361654555617664</v>
      </c>
      <c r="O278" s="250">
        <v>829</v>
      </c>
      <c r="P278" s="212">
        <v>-0.19514563106796112</v>
      </c>
      <c r="Q278" s="201">
        <v>5359</v>
      </c>
      <c r="R278" s="212">
        <v>0.20698198198198203</v>
      </c>
      <c r="S278" s="201">
        <v>6188</v>
      </c>
      <c r="T278" s="212">
        <v>0.13126142595978063</v>
      </c>
      <c r="U278" s="250">
        <v>12</v>
      </c>
      <c r="V278" s="212">
        <v>-0.4</v>
      </c>
      <c r="W278" s="250">
        <v>0</v>
      </c>
      <c r="X278" s="212">
        <v>-1</v>
      </c>
      <c r="Y278" s="201">
        <v>13</v>
      </c>
      <c r="Z278" s="212">
        <v>3.333333333333333</v>
      </c>
      <c r="AA278" s="201">
        <v>13</v>
      </c>
      <c r="AB278" s="212">
        <v>0.44444444444444442</v>
      </c>
    </row>
    <row r="279" spans="2:28" s="4" customFormat="1" ht="15" hidden="1" customHeight="1" outlineLevel="1" x14ac:dyDescent="0.25">
      <c r="B279" s="66" t="s">
        <v>117</v>
      </c>
      <c r="C279" s="250">
        <v>3816</v>
      </c>
      <c r="D279" s="212">
        <v>0.24909983633387878</v>
      </c>
      <c r="E279" s="201">
        <v>9419</v>
      </c>
      <c r="F279" s="212">
        <v>-0.18857684355616811</v>
      </c>
      <c r="G279" s="201">
        <v>13235</v>
      </c>
      <c r="H279" s="212">
        <v>-9.7387983359476182E-2</v>
      </c>
      <c r="I279" s="250">
        <v>3125</v>
      </c>
      <c r="J279" s="212">
        <v>0.49164677804295942</v>
      </c>
      <c r="K279" s="201">
        <v>5710</v>
      </c>
      <c r="L279" s="212">
        <v>-0.2537898588604286</v>
      </c>
      <c r="M279" s="201">
        <v>8835</v>
      </c>
      <c r="N279" s="212">
        <v>-9.3567251461988299E-2</v>
      </c>
      <c r="O279" s="250">
        <v>676</v>
      </c>
      <c r="P279" s="212">
        <v>-0.28616684266103487</v>
      </c>
      <c r="Q279" s="201">
        <v>3696</v>
      </c>
      <c r="R279" s="212">
        <v>-6.264265787471468E-2</v>
      </c>
      <c r="S279" s="201">
        <v>4372</v>
      </c>
      <c r="T279" s="212">
        <v>-0.10593047034764824</v>
      </c>
      <c r="U279" s="250">
        <v>12</v>
      </c>
      <c r="V279" s="212">
        <v>-7.6923076923076872E-2</v>
      </c>
      <c r="W279" s="250">
        <v>3</v>
      </c>
      <c r="X279" s="212" t="s">
        <v>126</v>
      </c>
      <c r="Y279" s="201">
        <v>13</v>
      </c>
      <c r="Z279" s="212">
        <v>0</v>
      </c>
      <c r="AA279" s="201">
        <v>16</v>
      </c>
      <c r="AB279" s="212">
        <v>0.23076923076923084</v>
      </c>
    </row>
    <row r="280" spans="2:28" s="4" customFormat="1" ht="15.75" collapsed="1" x14ac:dyDescent="0.25">
      <c r="B280" s="105">
        <v>2001</v>
      </c>
      <c r="C280" s="254">
        <v>19911</v>
      </c>
      <c r="D280" s="107">
        <v>-1.6011860637509256E-2</v>
      </c>
      <c r="E280" s="255">
        <v>64033</v>
      </c>
      <c r="F280" s="107">
        <v>-0.17500257678829112</v>
      </c>
      <c r="G280" s="255">
        <v>83944</v>
      </c>
      <c r="H280" s="107">
        <v>-0.14212425013540997</v>
      </c>
      <c r="I280" s="254">
        <v>14685</v>
      </c>
      <c r="J280" s="107">
        <v>1.9508469869480738E-2</v>
      </c>
      <c r="K280" s="255">
        <v>39634</v>
      </c>
      <c r="L280" s="107">
        <v>-0.21532369827756881</v>
      </c>
      <c r="M280" s="255">
        <v>54319</v>
      </c>
      <c r="N280" s="107">
        <v>-0.16321594725328892</v>
      </c>
      <c r="O280" s="254">
        <v>5121</v>
      </c>
      <c r="P280" s="107">
        <v>-8.7816173851086532E-2</v>
      </c>
      <c r="Q280" s="255">
        <v>24365</v>
      </c>
      <c r="R280" s="107">
        <v>-9.9759837428413101E-2</v>
      </c>
      <c r="S280" s="255">
        <v>29486</v>
      </c>
      <c r="T280" s="107">
        <v>-9.7708008200985352E-2</v>
      </c>
      <c r="U280" s="254">
        <v>97</v>
      </c>
      <c r="V280" s="107">
        <v>-0.49479166666666663</v>
      </c>
      <c r="W280" s="254">
        <v>6</v>
      </c>
      <c r="X280" s="107">
        <v>-0.76</v>
      </c>
      <c r="Y280" s="255">
        <v>34</v>
      </c>
      <c r="Z280" s="107">
        <v>-0.17073170731707321</v>
      </c>
      <c r="AA280" s="255">
        <v>40</v>
      </c>
      <c r="AB280" s="107">
        <v>-0.39393939393939392</v>
      </c>
    </row>
    <row r="281" spans="2:28" s="4" customFormat="1" ht="15" hidden="1" customHeight="1" outlineLevel="1" x14ac:dyDescent="0.25">
      <c r="B281" s="66" t="s">
        <v>106</v>
      </c>
      <c r="C281" s="250">
        <v>3197</v>
      </c>
      <c r="D281" s="212">
        <v>-0.12817016634851375</v>
      </c>
      <c r="E281" s="201">
        <v>14880</v>
      </c>
      <c r="F281" s="212">
        <v>0.16797488226059665</v>
      </c>
      <c r="G281" s="201">
        <v>18077</v>
      </c>
      <c r="H281" s="212">
        <v>0.10178582312427631</v>
      </c>
      <c r="I281" s="250">
        <v>2107</v>
      </c>
      <c r="J281" s="212">
        <v>-0.16752271829316479</v>
      </c>
      <c r="K281" s="201">
        <v>9209</v>
      </c>
      <c r="L281" s="212">
        <v>0.12304878048780488</v>
      </c>
      <c r="M281" s="201">
        <v>11316</v>
      </c>
      <c r="N281" s="212">
        <v>5.4514956667598646E-2</v>
      </c>
      <c r="O281" s="250">
        <v>1063</v>
      </c>
      <c r="P281" s="212">
        <v>-4.3204320432043253E-2</v>
      </c>
      <c r="Q281" s="201">
        <v>5671</v>
      </c>
      <c r="R281" s="212">
        <v>0.25187637969094934</v>
      </c>
      <c r="S281" s="201">
        <v>6734</v>
      </c>
      <c r="T281" s="212">
        <v>0.19375997163623482</v>
      </c>
      <c r="U281" s="250">
        <v>26</v>
      </c>
      <c r="V281" s="212">
        <v>0.13043478260869557</v>
      </c>
      <c r="W281" s="250">
        <v>1</v>
      </c>
      <c r="X281" s="212">
        <v>-0.5</v>
      </c>
      <c r="Y281" s="201">
        <v>0</v>
      </c>
      <c r="Z281" s="212">
        <v>-1</v>
      </c>
      <c r="AA281" s="201">
        <v>1</v>
      </c>
      <c r="AB281" s="212">
        <v>-0.91666666666666663</v>
      </c>
    </row>
    <row r="282" spans="2:28" s="4" customFormat="1" ht="15" hidden="1" customHeight="1" outlineLevel="1" x14ac:dyDescent="0.25">
      <c r="B282" s="66" t="s">
        <v>107</v>
      </c>
      <c r="C282" s="250">
        <v>3255</v>
      </c>
      <c r="D282" s="212">
        <v>7.2487644151565167E-2</v>
      </c>
      <c r="E282" s="201">
        <v>13801</v>
      </c>
      <c r="F282" s="212">
        <v>0.28500931098696469</v>
      </c>
      <c r="G282" s="201">
        <v>17056</v>
      </c>
      <c r="H282" s="212">
        <v>0.23818511796733222</v>
      </c>
      <c r="I282" s="250">
        <v>2331</v>
      </c>
      <c r="J282" s="212">
        <v>0.10264900662251653</v>
      </c>
      <c r="K282" s="201">
        <v>8950</v>
      </c>
      <c r="L282" s="212">
        <v>0.23601712470653236</v>
      </c>
      <c r="M282" s="201">
        <v>11281</v>
      </c>
      <c r="N282" s="212">
        <v>0.20587920897915546</v>
      </c>
      <c r="O282" s="250">
        <v>911</v>
      </c>
      <c r="P282" s="212">
        <v>1.4476614699331813E-2</v>
      </c>
      <c r="Q282" s="201">
        <v>4851</v>
      </c>
      <c r="R282" s="212">
        <v>0.39316484778862715</v>
      </c>
      <c r="S282" s="201">
        <v>5762</v>
      </c>
      <c r="T282" s="212">
        <v>0.31552511415525109</v>
      </c>
      <c r="U282" s="250">
        <v>10</v>
      </c>
      <c r="V282" s="212">
        <v>-0.47368421052631582</v>
      </c>
      <c r="W282" s="250">
        <v>3</v>
      </c>
      <c r="X282" s="212">
        <v>-0.25</v>
      </c>
      <c r="Y282" s="201">
        <v>0</v>
      </c>
      <c r="Z282" s="212">
        <v>-1</v>
      </c>
      <c r="AA282" s="201">
        <v>3</v>
      </c>
      <c r="AB282" s="212">
        <v>-0.85714285714285721</v>
      </c>
    </row>
    <row r="283" spans="2:28" s="4" customFormat="1" ht="15" hidden="1" customHeight="1" outlineLevel="1" x14ac:dyDescent="0.25">
      <c r="B283" s="66" t="s">
        <v>108</v>
      </c>
      <c r="C283" s="250">
        <v>3299</v>
      </c>
      <c r="D283" s="212">
        <v>-1.7862459065198011E-2</v>
      </c>
      <c r="E283" s="201">
        <v>11835</v>
      </c>
      <c r="F283" s="212">
        <v>-2.0767830547741228E-2</v>
      </c>
      <c r="G283" s="201">
        <v>15134</v>
      </c>
      <c r="H283" s="212">
        <v>-2.0135966332146316E-2</v>
      </c>
      <c r="I283" s="250">
        <v>2233</v>
      </c>
      <c r="J283" s="212">
        <v>-1.7881090746535433E-3</v>
      </c>
      <c r="K283" s="201">
        <v>7349</v>
      </c>
      <c r="L283" s="212">
        <v>-4.8056994818652887E-2</v>
      </c>
      <c r="M283" s="201">
        <v>9582</v>
      </c>
      <c r="N283" s="212">
        <v>-3.7661946369388355E-2</v>
      </c>
      <c r="O283" s="250">
        <v>996</v>
      </c>
      <c r="P283" s="212">
        <v>-9.9457504520795714E-2</v>
      </c>
      <c r="Q283" s="201">
        <v>4484</v>
      </c>
      <c r="R283" s="212">
        <v>3.413284132841321E-2</v>
      </c>
      <c r="S283" s="201">
        <v>5480</v>
      </c>
      <c r="T283" s="212">
        <v>6.9827269386255608E-3</v>
      </c>
      <c r="U283" s="250">
        <v>65</v>
      </c>
      <c r="V283" s="212">
        <v>4.416666666666667</v>
      </c>
      <c r="W283" s="250">
        <v>5</v>
      </c>
      <c r="X283" s="212">
        <v>0.25</v>
      </c>
      <c r="Y283" s="201">
        <v>2</v>
      </c>
      <c r="Z283" s="212">
        <v>-0.93333333333333335</v>
      </c>
      <c r="AA283" s="201">
        <v>7</v>
      </c>
      <c r="AB283" s="212">
        <v>-0.79411764705882359</v>
      </c>
    </row>
    <row r="284" spans="2:28" s="4" customFormat="1" ht="15" hidden="1" customHeight="1" outlineLevel="1" x14ac:dyDescent="0.25">
      <c r="B284" s="66" t="s">
        <v>109</v>
      </c>
      <c r="C284" s="250">
        <v>1526</v>
      </c>
      <c r="D284" s="212">
        <v>1.4627659574468099E-2</v>
      </c>
      <c r="E284" s="201">
        <v>6132</v>
      </c>
      <c r="F284" s="212">
        <v>0.29915254237288136</v>
      </c>
      <c r="G284" s="201">
        <v>7658</v>
      </c>
      <c r="H284" s="212">
        <v>0.2303984575835476</v>
      </c>
      <c r="I284" s="250">
        <v>1240</v>
      </c>
      <c r="J284" s="212">
        <v>-3.0492572322126654E-2</v>
      </c>
      <c r="K284" s="201">
        <v>4501</v>
      </c>
      <c r="L284" s="212">
        <v>0.46995427824951008</v>
      </c>
      <c r="M284" s="201">
        <v>5741</v>
      </c>
      <c r="N284" s="212">
        <v>0.322506334945865</v>
      </c>
      <c r="O284" s="250">
        <v>273</v>
      </c>
      <c r="P284" s="212">
        <v>0.25806451612903225</v>
      </c>
      <c r="Q284" s="201">
        <v>1616</v>
      </c>
      <c r="R284" s="212">
        <v>-2.533172496984315E-2</v>
      </c>
      <c r="S284" s="201">
        <v>1889</v>
      </c>
      <c r="T284" s="212">
        <v>7.4666666666667325E-3</v>
      </c>
      <c r="U284" s="250">
        <v>11</v>
      </c>
      <c r="V284" s="212">
        <v>2.6666666666666665</v>
      </c>
      <c r="W284" s="250">
        <v>2</v>
      </c>
      <c r="X284" s="212">
        <v>-0.6</v>
      </c>
      <c r="Y284" s="201">
        <v>15</v>
      </c>
      <c r="Z284" s="212" t="s">
        <v>126</v>
      </c>
      <c r="AA284" s="201">
        <v>17</v>
      </c>
      <c r="AB284" s="212">
        <v>2.4</v>
      </c>
    </row>
    <row r="285" spans="2:28" s="4" customFormat="1" ht="15" hidden="1" customHeight="1" outlineLevel="1" x14ac:dyDescent="0.25">
      <c r="B285" s="66" t="s">
        <v>110</v>
      </c>
      <c r="C285" s="250">
        <v>41</v>
      </c>
      <c r="D285" s="212">
        <v>-0.83467741935483875</v>
      </c>
      <c r="E285" s="201">
        <v>1087</v>
      </c>
      <c r="F285" s="212">
        <v>-0.25343406593406592</v>
      </c>
      <c r="G285" s="201">
        <v>1128</v>
      </c>
      <c r="H285" s="212">
        <v>-0.3380281690140845</v>
      </c>
      <c r="I285" s="250">
        <v>22</v>
      </c>
      <c r="J285" s="212">
        <v>-0.90756302521008403</v>
      </c>
      <c r="K285" s="201">
        <v>1061</v>
      </c>
      <c r="L285" s="212">
        <v>-0.26574394463667816</v>
      </c>
      <c r="M285" s="201">
        <v>1083</v>
      </c>
      <c r="N285" s="212">
        <v>-0.35650623885917998</v>
      </c>
      <c r="O285" s="250">
        <v>7</v>
      </c>
      <c r="P285" s="212">
        <v>0.39999999999999991</v>
      </c>
      <c r="Q285" s="201">
        <v>26</v>
      </c>
      <c r="R285" s="212">
        <v>1.3636363636363638</v>
      </c>
      <c r="S285" s="201">
        <v>33</v>
      </c>
      <c r="T285" s="212">
        <v>1.0625</v>
      </c>
      <c r="U285" s="250">
        <v>10</v>
      </c>
      <c r="V285" s="212">
        <v>1.5</v>
      </c>
      <c r="W285" s="250">
        <v>2</v>
      </c>
      <c r="X285" s="212">
        <v>1</v>
      </c>
      <c r="Y285" s="201">
        <v>0</v>
      </c>
      <c r="Z285" s="212" t="s">
        <v>126</v>
      </c>
      <c r="AA285" s="201">
        <v>2</v>
      </c>
      <c r="AB285" s="212">
        <v>1</v>
      </c>
    </row>
    <row r="286" spans="2:28" s="4" customFormat="1" ht="15" hidden="1" customHeight="1" outlineLevel="1" x14ac:dyDescent="0.25">
      <c r="B286" s="66" t="s">
        <v>111</v>
      </c>
      <c r="C286" s="250">
        <v>17</v>
      </c>
      <c r="D286" s="212">
        <v>-0.80681818181818188</v>
      </c>
      <c r="E286" s="201">
        <v>743</v>
      </c>
      <c r="F286" s="212">
        <v>-0.39544344995931646</v>
      </c>
      <c r="G286" s="201">
        <v>760</v>
      </c>
      <c r="H286" s="212">
        <v>-0.42293090356871677</v>
      </c>
      <c r="I286" s="250">
        <v>7</v>
      </c>
      <c r="J286" s="212">
        <v>-0.91249999999999998</v>
      </c>
      <c r="K286" s="201">
        <v>690</v>
      </c>
      <c r="L286" s="212">
        <v>-0.42880794701986757</v>
      </c>
      <c r="M286" s="201">
        <v>697</v>
      </c>
      <c r="N286" s="212">
        <v>-0.45885093167701863</v>
      </c>
      <c r="O286" s="250">
        <v>5</v>
      </c>
      <c r="P286" s="212">
        <v>0.25</v>
      </c>
      <c r="Q286" s="201">
        <v>53</v>
      </c>
      <c r="R286" s="212">
        <v>2.5333333333333332</v>
      </c>
      <c r="S286" s="201">
        <v>58</v>
      </c>
      <c r="T286" s="212">
        <v>2.0526315789473686</v>
      </c>
      <c r="U286" s="250">
        <v>3</v>
      </c>
      <c r="V286" s="212">
        <v>-0.25</v>
      </c>
      <c r="W286" s="250">
        <v>2</v>
      </c>
      <c r="X286" s="212" t="s">
        <v>126</v>
      </c>
      <c r="Y286" s="201">
        <v>0</v>
      </c>
      <c r="Z286" s="212">
        <v>-1</v>
      </c>
      <c r="AA286" s="201">
        <v>2</v>
      </c>
      <c r="AB286" s="212">
        <v>-0.66666666666666674</v>
      </c>
    </row>
    <row r="287" spans="2:28" s="4" customFormat="1" ht="15" hidden="1" customHeight="1" outlineLevel="1" x14ac:dyDescent="0.25">
      <c r="B287" s="66" t="s">
        <v>112</v>
      </c>
      <c r="C287" s="250">
        <v>184</v>
      </c>
      <c r="D287" s="212">
        <v>1.4864864864864864</v>
      </c>
      <c r="E287" s="201">
        <v>516</v>
      </c>
      <c r="F287" s="212">
        <v>-0.11945392491467577</v>
      </c>
      <c r="G287" s="201">
        <v>700</v>
      </c>
      <c r="H287" s="212">
        <v>6.0606060606060552E-2</v>
      </c>
      <c r="I287" s="250">
        <v>171</v>
      </c>
      <c r="J287" s="212">
        <v>1.5147058823529411</v>
      </c>
      <c r="K287" s="201">
        <v>503</v>
      </c>
      <c r="L287" s="212">
        <v>-0.13722126929674094</v>
      </c>
      <c r="M287" s="201">
        <v>674</v>
      </c>
      <c r="N287" s="212">
        <v>3.5330261136712782E-2</v>
      </c>
      <c r="O287" s="250">
        <v>3</v>
      </c>
      <c r="P287" s="212">
        <v>-0.5</v>
      </c>
      <c r="Q287" s="201">
        <v>13</v>
      </c>
      <c r="R287" s="212">
        <v>3.333333333333333</v>
      </c>
      <c r="S287" s="201">
        <v>16</v>
      </c>
      <c r="T287" s="212">
        <v>0.77777777777777768</v>
      </c>
      <c r="U287" s="250">
        <v>10</v>
      </c>
      <c r="V287" s="212" t="s">
        <v>126</v>
      </c>
      <c r="W287" s="250">
        <v>0</v>
      </c>
      <c r="X287" s="212" t="s">
        <v>126</v>
      </c>
      <c r="Y287" s="201">
        <v>0</v>
      </c>
      <c r="Z287" s="212" t="s">
        <v>126</v>
      </c>
      <c r="AA287" s="201">
        <v>0</v>
      </c>
      <c r="AB287" s="212" t="s">
        <v>126</v>
      </c>
    </row>
    <row r="288" spans="2:28" s="4" customFormat="1" ht="15" hidden="1" customHeight="1" outlineLevel="1" x14ac:dyDescent="0.25">
      <c r="B288" s="66" t="s">
        <v>113</v>
      </c>
      <c r="C288" s="250">
        <v>267</v>
      </c>
      <c r="D288" s="212">
        <v>5.2093023255813957</v>
      </c>
      <c r="E288" s="201">
        <v>364</v>
      </c>
      <c r="F288" s="212">
        <v>-0.49514563106796117</v>
      </c>
      <c r="G288" s="201">
        <v>631</v>
      </c>
      <c r="H288" s="212">
        <v>-0.1740837696335078</v>
      </c>
      <c r="I288" s="250">
        <v>257</v>
      </c>
      <c r="J288" s="212">
        <v>5.9459459459459456</v>
      </c>
      <c r="K288" s="201">
        <v>357</v>
      </c>
      <c r="L288" s="212">
        <v>-0.49576271186440679</v>
      </c>
      <c r="M288" s="201">
        <v>614</v>
      </c>
      <c r="N288" s="212">
        <v>-0.17583892617449659</v>
      </c>
      <c r="O288" s="250">
        <v>1</v>
      </c>
      <c r="P288" s="212">
        <v>-0.5</v>
      </c>
      <c r="Q288" s="201">
        <v>7</v>
      </c>
      <c r="R288" s="212">
        <v>-0.46153846153846156</v>
      </c>
      <c r="S288" s="201">
        <v>8</v>
      </c>
      <c r="T288" s="212">
        <v>-0.46666666666666667</v>
      </c>
      <c r="U288" s="250">
        <v>9</v>
      </c>
      <c r="V288" s="212">
        <v>1.25</v>
      </c>
      <c r="W288" s="250">
        <v>0</v>
      </c>
      <c r="X288" s="212" t="s">
        <v>126</v>
      </c>
      <c r="Y288" s="201">
        <v>0</v>
      </c>
      <c r="Z288" s="212" t="s">
        <v>126</v>
      </c>
      <c r="AA288" s="201">
        <v>0</v>
      </c>
      <c r="AB288" s="212" t="s">
        <v>126</v>
      </c>
    </row>
    <row r="289" spans="2:28" s="4" customFormat="1" ht="15" hidden="1" customHeight="1" outlineLevel="1" x14ac:dyDescent="0.25">
      <c r="B289" s="66" t="s">
        <v>114</v>
      </c>
      <c r="C289" s="250">
        <v>206</v>
      </c>
      <c r="D289" s="212">
        <v>1.8219178082191783</v>
      </c>
      <c r="E289" s="201">
        <v>497</v>
      </c>
      <c r="F289" s="212">
        <v>-0.57557643040136641</v>
      </c>
      <c r="G289" s="201">
        <v>703</v>
      </c>
      <c r="H289" s="212">
        <v>-0.43488745980707399</v>
      </c>
      <c r="I289" s="250">
        <v>179</v>
      </c>
      <c r="J289" s="212">
        <v>1.8870967741935485</v>
      </c>
      <c r="K289" s="201">
        <v>458</v>
      </c>
      <c r="L289" s="212">
        <v>-0.59824561403508769</v>
      </c>
      <c r="M289" s="201">
        <v>637</v>
      </c>
      <c r="N289" s="212">
        <v>-0.47004991680532449</v>
      </c>
      <c r="O289" s="250">
        <v>18</v>
      </c>
      <c r="P289" s="212">
        <v>3.5</v>
      </c>
      <c r="Q289" s="201">
        <v>31</v>
      </c>
      <c r="R289" s="212">
        <v>0</v>
      </c>
      <c r="S289" s="201">
        <v>49</v>
      </c>
      <c r="T289" s="212">
        <v>0.39999999999999991</v>
      </c>
      <c r="U289" s="250">
        <v>9</v>
      </c>
      <c r="V289" s="212">
        <v>0.5</v>
      </c>
      <c r="W289" s="250">
        <v>0</v>
      </c>
      <c r="X289" s="212">
        <v>-1</v>
      </c>
      <c r="Y289" s="201">
        <v>8</v>
      </c>
      <c r="Z289" s="212" t="s">
        <v>126</v>
      </c>
      <c r="AA289" s="201">
        <v>8</v>
      </c>
      <c r="AB289" s="212">
        <v>7</v>
      </c>
    </row>
    <row r="290" spans="2:28" s="4" customFormat="1" ht="15" hidden="1" customHeight="1" outlineLevel="1" x14ac:dyDescent="0.25">
      <c r="B290" s="66" t="s">
        <v>115</v>
      </c>
      <c r="C290" s="250">
        <v>1703</v>
      </c>
      <c r="D290" s="212">
        <v>0.27661169415292353</v>
      </c>
      <c r="E290" s="201">
        <v>5194</v>
      </c>
      <c r="F290" s="212">
        <v>-0.18665831506420294</v>
      </c>
      <c r="G290" s="201">
        <v>6897</v>
      </c>
      <c r="H290" s="212">
        <v>-0.10660621761658029</v>
      </c>
      <c r="I290" s="250">
        <v>1333</v>
      </c>
      <c r="J290" s="212">
        <v>0.37422680412371134</v>
      </c>
      <c r="K290" s="201">
        <v>3264</v>
      </c>
      <c r="L290" s="212">
        <v>-0.22909777987718472</v>
      </c>
      <c r="M290" s="201">
        <v>4597</v>
      </c>
      <c r="N290" s="212">
        <v>-0.11664104534973097</v>
      </c>
      <c r="O290" s="250">
        <v>360</v>
      </c>
      <c r="P290" s="212">
        <v>2.857142857142847E-2</v>
      </c>
      <c r="Q290" s="201">
        <v>1930</v>
      </c>
      <c r="R290" s="212">
        <v>-0.10315985130111527</v>
      </c>
      <c r="S290" s="201">
        <v>2290</v>
      </c>
      <c r="T290" s="212">
        <v>-8.4732214228617098E-2</v>
      </c>
      <c r="U290" s="250">
        <v>6</v>
      </c>
      <c r="V290" s="212">
        <v>-0.5</v>
      </c>
      <c r="W290" s="250">
        <v>4</v>
      </c>
      <c r="X290" s="212">
        <v>1</v>
      </c>
      <c r="Y290" s="201">
        <v>0</v>
      </c>
      <c r="Z290" s="212" t="s">
        <v>126</v>
      </c>
      <c r="AA290" s="201">
        <v>4</v>
      </c>
      <c r="AB290" s="212">
        <v>1</v>
      </c>
    </row>
    <row r="291" spans="2:28" s="4" customFormat="1" ht="15" hidden="1" customHeight="1" outlineLevel="1" x14ac:dyDescent="0.25">
      <c r="B291" s="66" t="s">
        <v>116</v>
      </c>
      <c r="C291" s="250">
        <v>3485</v>
      </c>
      <c r="D291" s="212">
        <v>-6.2920139822532972E-2</v>
      </c>
      <c r="E291" s="201">
        <v>10959</v>
      </c>
      <c r="F291" s="212">
        <v>-0.26700555146812921</v>
      </c>
      <c r="G291" s="201">
        <v>14444</v>
      </c>
      <c r="H291" s="212">
        <v>-0.2263524370648099</v>
      </c>
      <c r="I291" s="250">
        <v>2429</v>
      </c>
      <c r="J291" s="212">
        <v>7.2406181015452598E-2</v>
      </c>
      <c r="K291" s="201">
        <v>6516</v>
      </c>
      <c r="L291" s="212">
        <v>-0.26588553402433523</v>
      </c>
      <c r="M291" s="201">
        <v>8945</v>
      </c>
      <c r="N291" s="212">
        <v>-0.19710977470604074</v>
      </c>
      <c r="O291" s="250">
        <v>1030</v>
      </c>
      <c r="P291" s="212">
        <v>-0.28072625698324027</v>
      </c>
      <c r="Q291" s="201">
        <v>4440</v>
      </c>
      <c r="R291" s="212">
        <v>-0.26913580246913582</v>
      </c>
      <c r="S291" s="201">
        <v>5470</v>
      </c>
      <c r="T291" s="212">
        <v>-0.27134674303982953</v>
      </c>
      <c r="U291" s="250">
        <v>20</v>
      </c>
      <c r="V291" s="212">
        <v>5.2631578947368363E-2</v>
      </c>
      <c r="W291" s="250">
        <v>6</v>
      </c>
      <c r="X291" s="212">
        <v>1</v>
      </c>
      <c r="Y291" s="201">
        <v>3</v>
      </c>
      <c r="Z291" s="212" t="s">
        <v>126</v>
      </c>
      <c r="AA291" s="201">
        <v>9</v>
      </c>
      <c r="AB291" s="212">
        <v>2</v>
      </c>
    </row>
    <row r="292" spans="2:28" s="4" customFormat="1" ht="15" hidden="1" customHeight="1" outlineLevel="1" x14ac:dyDescent="0.25">
      <c r="B292" s="66" t="s">
        <v>117</v>
      </c>
      <c r="C292" s="250">
        <v>3055</v>
      </c>
      <c r="D292" s="212">
        <v>9.1461236155769843E-2</v>
      </c>
      <c r="E292" s="201">
        <v>11608</v>
      </c>
      <c r="F292" s="212">
        <v>-5.1943809212675607E-2</v>
      </c>
      <c r="G292" s="201">
        <v>14663</v>
      </c>
      <c r="H292" s="212">
        <v>-2.5260918699727464E-2</v>
      </c>
      <c r="I292" s="250">
        <v>2095</v>
      </c>
      <c r="J292" s="212">
        <v>9.4566353187042873E-2</v>
      </c>
      <c r="K292" s="201">
        <v>7652</v>
      </c>
      <c r="L292" s="212">
        <v>-9.7002596176540057E-2</v>
      </c>
      <c r="M292" s="201">
        <v>9747</v>
      </c>
      <c r="N292" s="212">
        <v>-6.170581440123224E-2</v>
      </c>
      <c r="O292" s="250">
        <v>947</v>
      </c>
      <c r="P292" s="212">
        <v>9.9883855981417025E-2</v>
      </c>
      <c r="Q292" s="201">
        <v>3943</v>
      </c>
      <c r="R292" s="212">
        <v>4.5888594164456231E-2</v>
      </c>
      <c r="S292" s="201">
        <v>4890</v>
      </c>
      <c r="T292" s="212">
        <v>5.5927445476139148E-2</v>
      </c>
      <c r="U292" s="250">
        <v>13</v>
      </c>
      <c r="V292" s="212">
        <v>-0.43478260869565222</v>
      </c>
      <c r="W292" s="250">
        <v>0</v>
      </c>
      <c r="X292" s="212">
        <v>-1</v>
      </c>
      <c r="Y292" s="201">
        <v>13</v>
      </c>
      <c r="Z292" s="212" t="s">
        <v>126</v>
      </c>
      <c r="AA292" s="201">
        <v>13</v>
      </c>
      <c r="AB292" s="212">
        <v>12</v>
      </c>
    </row>
    <row r="293" spans="2:28" s="4" customFormat="1" ht="15.75" collapsed="1" x14ac:dyDescent="0.25">
      <c r="B293" s="105">
        <v>2000</v>
      </c>
      <c r="C293" s="254">
        <v>20235</v>
      </c>
      <c r="D293" s="107">
        <v>1.4641728927443198E-2</v>
      </c>
      <c r="E293" s="255">
        <v>77616</v>
      </c>
      <c r="F293" s="107">
        <v>-1.789193976970771E-2</v>
      </c>
      <c r="G293" s="255">
        <v>97851</v>
      </c>
      <c r="H293" s="107">
        <v>-1.1336425085629376E-2</v>
      </c>
      <c r="I293" s="254">
        <v>14404</v>
      </c>
      <c r="J293" s="107">
        <v>4.4146429865893344E-2</v>
      </c>
      <c r="K293" s="255">
        <v>50510</v>
      </c>
      <c r="L293" s="107">
        <v>-4.5017110661549231E-2</v>
      </c>
      <c r="M293" s="255">
        <v>64914</v>
      </c>
      <c r="N293" s="107">
        <v>-2.6572294034729937E-2</v>
      </c>
      <c r="O293" s="254">
        <v>5614</v>
      </c>
      <c r="P293" s="107">
        <v>-6.37091394262842E-2</v>
      </c>
      <c r="Q293" s="255">
        <v>27065</v>
      </c>
      <c r="R293" s="107">
        <v>3.7927596257094631E-2</v>
      </c>
      <c r="S293" s="255">
        <v>32679</v>
      </c>
      <c r="T293" s="107">
        <v>1.8926166126216115E-2</v>
      </c>
      <c r="U293" s="254">
        <v>192</v>
      </c>
      <c r="V293" s="107">
        <v>0.48837209302325579</v>
      </c>
      <c r="W293" s="254">
        <v>25</v>
      </c>
      <c r="X293" s="107">
        <v>8.6956521739130377E-2</v>
      </c>
      <c r="Y293" s="255">
        <v>41</v>
      </c>
      <c r="Z293" s="107">
        <v>-0.34920634920634919</v>
      </c>
      <c r="AA293" s="255">
        <v>66</v>
      </c>
      <c r="AB293" s="107">
        <v>-0.23255813953488369</v>
      </c>
    </row>
    <row r="294" spans="2:28" s="4" customFormat="1" ht="15" hidden="1" customHeight="1" outlineLevel="1" x14ac:dyDescent="0.25">
      <c r="B294" s="66" t="s">
        <v>106</v>
      </c>
      <c r="C294" s="250">
        <v>3667</v>
      </c>
      <c r="D294" s="212">
        <v>-6.7632850241545861E-2</v>
      </c>
      <c r="E294" s="201">
        <v>12740</v>
      </c>
      <c r="F294" s="212">
        <v>4.1189931350114506E-2</v>
      </c>
      <c r="G294" s="201">
        <v>16407</v>
      </c>
      <c r="H294" s="212">
        <v>1.4719525017007795E-2</v>
      </c>
      <c r="I294" s="250">
        <v>2531</v>
      </c>
      <c r="J294" s="212">
        <v>8.5334476843910823E-2</v>
      </c>
      <c r="K294" s="201">
        <v>8200</v>
      </c>
      <c r="L294" s="212">
        <v>4.1402082804165685E-2</v>
      </c>
      <c r="M294" s="201">
        <v>10731</v>
      </c>
      <c r="N294" s="212">
        <v>5.1440329218106928E-2</v>
      </c>
      <c r="O294" s="250">
        <v>1111</v>
      </c>
      <c r="P294" s="212">
        <v>-0.30432060112711334</v>
      </c>
      <c r="Q294" s="201">
        <v>4530</v>
      </c>
      <c r="R294" s="212">
        <v>3.8514442916093516E-2</v>
      </c>
      <c r="S294" s="201">
        <v>5641</v>
      </c>
      <c r="T294" s="212">
        <v>-5.3364658499748252E-2</v>
      </c>
      <c r="U294" s="250">
        <v>23</v>
      </c>
      <c r="V294" s="212">
        <v>6.666666666666667</v>
      </c>
      <c r="W294" s="250">
        <v>2</v>
      </c>
      <c r="X294" s="212">
        <v>1</v>
      </c>
      <c r="Y294" s="201">
        <v>10</v>
      </c>
      <c r="Z294" s="212" t="s">
        <v>126</v>
      </c>
      <c r="AA294" s="201">
        <v>12</v>
      </c>
      <c r="AB294" s="212">
        <v>11</v>
      </c>
    </row>
    <row r="295" spans="2:28" s="4" customFormat="1" ht="15" hidden="1" customHeight="1" outlineLevel="1" x14ac:dyDescent="0.25">
      <c r="B295" s="66" t="s">
        <v>107</v>
      </c>
      <c r="C295" s="250">
        <v>3035</v>
      </c>
      <c r="D295" s="212">
        <v>-0.1102316036352976</v>
      </c>
      <c r="E295" s="201">
        <v>10740</v>
      </c>
      <c r="F295" s="212">
        <v>6.410383434063216E-2</v>
      </c>
      <c r="G295" s="201">
        <v>13775</v>
      </c>
      <c r="H295" s="212">
        <v>2.0068127962085347E-2</v>
      </c>
      <c r="I295" s="250">
        <v>2114</v>
      </c>
      <c r="J295" s="212">
        <v>4.0866568193008268E-2</v>
      </c>
      <c r="K295" s="201">
        <v>7241</v>
      </c>
      <c r="L295" s="212">
        <v>0.16283924843423803</v>
      </c>
      <c r="M295" s="201">
        <v>9355</v>
      </c>
      <c r="N295" s="212">
        <v>0.13284088156938734</v>
      </c>
      <c r="O295" s="250">
        <v>898</v>
      </c>
      <c r="P295" s="212">
        <v>-0.33824613117170232</v>
      </c>
      <c r="Q295" s="201">
        <v>3482</v>
      </c>
      <c r="R295" s="212">
        <v>-9.6991701244813266E-2</v>
      </c>
      <c r="S295" s="201">
        <v>4380</v>
      </c>
      <c r="T295" s="212">
        <v>-0.15979282562823705</v>
      </c>
      <c r="U295" s="250">
        <v>19</v>
      </c>
      <c r="V295" s="212">
        <v>-9.5238095238095233E-2</v>
      </c>
      <c r="W295" s="250">
        <v>4</v>
      </c>
      <c r="X295" s="212">
        <v>1</v>
      </c>
      <c r="Y295" s="201">
        <v>17</v>
      </c>
      <c r="Z295" s="212">
        <v>0.7</v>
      </c>
      <c r="AA295" s="201">
        <v>21</v>
      </c>
      <c r="AB295" s="212">
        <v>0.75</v>
      </c>
    </row>
    <row r="296" spans="2:28" s="4" customFormat="1" ht="15" hidden="1" customHeight="1" outlineLevel="1" x14ac:dyDescent="0.25">
      <c r="B296" s="66" t="s">
        <v>108</v>
      </c>
      <c r="C296" s="250">
        <v>3359</v>
      </c>
      <c r="D296" s="212">
        <v>-6.4084703259960962E-2</v>
      </c>
      <c r="E296" s="201">
        <v>12086</v>
      </c>
      <c r="F296" s="212">
        <v>-9.100598507829849E-3</v>
      </c>
      <c r="G296" s="201">
        <v>15445</v>
      </c>
      <c r="H296" s="212">
        <v>-2.1601418978842046E-2</v>
      </c>
      <c r="I296" s="250">
        <v>2237</v>
      </c>
      <c r="J296" s="212">
        <v>0.10907288051561714</v>
      </c>
      <c r="K296" s="201">
        <v>7720</v>
      </c>
      <c r="L296" s="212">
        <v>3.7355549583445224E-2</v>
      </c>
      <c r="M296" s="201">
        <v>9957</v>
      </c>
      <c r="N296" s="212">
        <v>5.2648271487472309E-2</v>
      </c>
      <c r="O296" s="250">
        <v>1106</v>
      </c>
      <c r="P296" s="212">
        <v>-0.29238643634037109</v>
      </c>
      <c r="Q296" s="201">
        <v>4336</v>
      </c>
      <c r="R296" s="212">
        <v>-8.368554522400673E-2</v>
      </c>
      <c r="S296" s="201">
        <v>5442</v>
      </c>
      <c r="T296" s="212">
        <v>-0.13550436854646541</v>
      </c>
      <c r="U296" s="250">
        <v>12</v>
      </c>
      <c r="V296" s="212">
        <v>0.71428571428571419</v>
      </c>
      <c r="W296" s="250">
        <v>4</v>
      </c>
      <c r="X296" s="212">
        <v>1</v>
      </c>
      <c r="Y296" s="201">
        <v>30</v>
      </c>
      <c r="Z296" s="212">
        <v>0.30434782608695654</v>
      </c>
      <c r="AA296" s="201">
        <v>34</v>
      </c>
      <c r="AB296" s="212">
        <v>0.3600000000000001</v>
      </c>
    </row>
    <row r="297" spans="2:28" s="4" customFormat="1" ht="15" hidden="1" customHeight="1" outlineLevel="1" x14ac:dyDescent="0.25">
      <c r="B297" s="66" t="s">
        <v>109</v>
      </c>
      <c r="C297" s="250">
        <v>1504</v>
      </c>
      <c r="D297" s="212">
        <v>0.25333333333333341</v>
      </c>
      <c r="E297" s="201">
        <v>4720</v>
      </c>
      <c r="F297" s="212">
        <v>0.27947953374898349</v>
      </c>
      <c r="G297" s="201">
        <v>6224</v>
      </c>
      <c r="H297" s="212">
        <v>0.27306197586418501</v>
      </c>
      <c r="I297" s="250">
        <v>1279</v>
      </c>
      <c r="J297" s="212">
        <v>0.83500717360114773</v>
      </c>
      <c r="K297" s="201">
        <v>3062</v>
      </c>
      <c r="L297" s="212">
        <v>0.22284345047923315</v>
      </c>
      <c r="M297" s="201">
        <v>4341</v>
      </c>
      <c r="N297" s="212">
        <v>0.35613870665417058</v>
      </c>
      <c r="O297" s="250">
        <v>217</v>
      </c>
      <c r="P297" s="212">
        <v>-0.5625</v>
      </c>
      <c r="Q297" s="201">
        <v>1658</v>
      </c>
      <c r="R297" s="212">
        <v>0.40389500423370017</v>
      </c>
      <c r="S297" s="201">
        <v>1875</v>
      </c>
      <c r="T297" s="212">
        <v>0.11806797853309492</v>
      </c>
      <c r="U297" s="250">
        <v>3</v>
      </c>
      <c r="V297" s="212">
        <v>-0.25</v>
      </c>
      <c r="W297" s="250">
        <v>5</v>
      </c>
      <c r="X297" s="212">
        <v>0.66666666666666674</v>
      </c>
      <c r="Y297" s="201">
        <v>0</v>
      </c>
      <c r="Z297" s="212">
        <v>-1</v>
      </c>
      <c r="AA297" s="201">
        <v>5</v>
      </c>
      <c r="AB297" s="212">
        <v>-0.2857142857142857</v>
      </c>
    </row>
    <row r="298" spans="2:28" s="4" customFormat="1" ht="15" hidden="1" customHeight="1" outlineLevel="1" x14ac:dyDescent="0.25">
      <c r="B298" s="66" t="s">
        <v>110</v>
      </c>
      <c r="C298" s="250">
        <v>248</v>
      </c>
      <c r="D298" s="212">
        <v>10.80952380952381</v>
      </c>
      <c r="E298" s="201">
        <v>1456</v>
      </c>
      <c r="F298" s="212">
        <v>21.4</v>
      </c>
      <c r="G298" s="201">
        <v>1704</v>
      </c>
      <c r="H298" s="212">
        <v>18.813953488372093</v>
      </c>
      <c r="I298" s="250">
        <v>238</v>
      </c>
      <c r="J298" s="212">
        <v>78.333333333333329</v>
      </c>
      <c r="K298" s="201">
        <v>1445</v>
      </c>
      <c r="L298" s="212">
        <v>26.264150943396228</v>
      </c>
      <c r="M298" s="201">
        <v>1683</v>
      </c>
      <c r="N298" s="212">
        <v>29.053571428571427</v>
      </c>
      <c r="O298" s="250">
        <v>5</v>
      </c>
      <c r="P298" s="212">
        <v>-0.70588235294117641</v>
      </c>
      <c r="Q298" s="201">
        <v>11</v>
      </c>
      <c r="R298" s="212">
        <v>-8.333333333333337E-2</v>
      </c>
      <c r="S298" s="201">
        <v>16</v>
      </c>
      <c r="T298" s="212">
        <v>-0.44827586206896552</v>
      </c>
      <c r="U298" s="250">
        <v>4</v>
      </c>
      <c r="V298" s="212">
        <v>3</v>
      </c>
      <c r="W298" s="250">
        <v>1</v>
      </c>
      <c r="X298" s="212" t="s">
        <v>126</v>
      </c>
      <c r="Y298" s="201">
        <v>0</v>
      </c>
      <c r="Z298" s="212" t="s">
        <v>126</v>
      </c>
      <c r="AA298" s="201">
        <v>1</v>
      </c>
      <c r="AB298" s="212" t="s">
        <v>126</v>
      </c>
    </row>
    <row r="299" spans="2:28" s="4" customFormat="1" ht="15" hidden="1" customHeight="1" outlineLevel="1" x14ac:dyDescent="0.25">
      <c r="B299" s="66" t="s">
        <v>111</v>
      </c>
      <c r="C299" s="250">
        <v>88</v>
      </c>
      <c r="D299" s="212">
        <v>3.8888888888888893</v>
      </c>
      <c r="E299" s="201">
        <v>1229</v>
      </c>
      <c r="F299" s="212">
        <v>4.2297872340425533</v>
      </c>
      <c r="G299" s="201">
        <v>1317</v>
      </c>
      <c r="H299" s="212">
        <v>4.2055335968379444</v>
      </c>
      <c r="I299" s="250">
        <v>80</v>
      </c>
      <c r="J299" s="212" t="s">
        <v>126</v>
      </c>
      <c r="K299" s="201">
        <v>1208</v>
      </c>
      <c r="L299" s="212">
        <v>4.1404255319148939</v>
      </c>
      <c r="M299" s="201">
        <v>1288</v>
      </c>
      <c r="N299" s="212">
        <v>4.4808510638297872</v>
      </c>
      <c r="O299" s="250">
        <v>4</v>
      </c>
      <c r="P299" s="212">
        <v>-0.73333333333333339</v>
      </c>
      <c r="Q299" s="201">
        <v>15</v>
      </c>
      <c r="R299" s="212" t="s">
        <v>126</v>
      </c>
      <c r="S299" s="201">
        <v>19</v>
      </c>
      <c r="T299" s="212">
        <v>0.26666666666666661</v>
      </c>
      <c r="U299" s="250">
        <v>4</v>
      </c>
      <c r="V299" s="212">
        <v>0.33333333333333326</v>
      </c>
      <c r="W299" s="250">
        <v>0</v>
      </c>
      <c r="X299" s="212" t="s">
        <v>126</v>
      </c>
      <c r="Y299" s="201">
        <v>6</v>
      </c>
      <c r="Z299" s="212" t="s">
        <v>126</v>
      </c>
      <c r="AA299" s="201">
        <v>6</v>
      </c>
      <c r="AB299" s="212" t="s">
        <v>126</v>
      </c>
    </row>
    <row r="300" spans="2:28" s="4" customFormat="1" ht="15" hidden="1" customHeight="1" outlineLevel="1" x14ac:dyDescent="0.25">
      <c r="B300" s="66" t="s">
        <v>112</v>
      </c>
      <c r="C300" s="250">
        <v>74</v>
      </c>
      <c r="D300" s="212">
        <v>7.2222222222222214</v>
      </c>
      <c r="E300" s="201">
        <v>586</v>
      </c>
      <c r="F300" s="212">
        <v>2.3872832369942198</v>
      </c>
      <c r="G300" s="201">
        <v>660</v>
      </c>
      <c r="H300" s="212">
        <v>2.6263736263736264</v>
      </c>
      <c r="I300" s="250">
        <v>68</v>
      </c>
      <c r="J300" s="212">
        <v>33</v>
      </c>
      <c r="K300" s="201">
        <v>583</v>
      </c>
      <c r="L300" s="212">
        <v>2.4294117647058822</v>
      </c>
      <c r="M300" s="201">
        <v>651</v>
      </c>
      <c r="N300" s="212">
        <v>2.7848837209302326</v>
      </c>
      <c r="O300" s="250">
        <v>6</v>
      </c>
      <c r="P300" s="212">
        <v>1</v>
      </c>
      <c r="Q300" s="201">
        <v>3</v>
      </c>
      <c r="R300" s="212">
        <v>0</v>
      </c>
      <c r="S300" s="201">
        <v>9</v>
      </c>
      <c r="T300" s="212">
        <v>0.5</v>
      </c>
      <c r="U300" s="250">
        <v>0</v>
      </c>
      <c r="V300" s="212">
        <v>-1</v>
      </c>
      <c r="W300" s="250">
        <v>0</v>
      </c>
      <c r="X300" s="212" t="s">
        <v>126</v>
      </c>
      <c r="Y300" s="201">
        <v>0</v>
      </c>
      <c r="Z300" s="212" t="s">
        <v>126</v>
      </c>
      <c r="AA300" s="201">
        <v>0</v>
      </c>
      <c r="AB300" s="212" t="s">
        <v>126</v>
      </c>
    </row>
    <row r="301" spans="2:28" s="4" customFormat="1" ht="15" hidden="1" customHeight="1" outlineLevel="1" x14ac:dyDescent="0.25">
      <c r="B301" s="66" t="s">
        <v>113</v>
      </c>
      <c r="C301" s="250">
        <v>43</v>
      </c>
      <c r="D301" s="212">
        <v>3.3</v>
      </c>
      <c r="E301" s="201">
        <v>721</v>
      </c>
      <c r="F301" s="212">
        <v>26.73076923076923</v>
      </c>
      <c r="G301" s="201">
        <v>764</v>
      </c>
      <c r="H301" s="212">
        <v>20.222222222222221</v>
      </c>
      <c r="I301" s="250">
        <v>37</v>
      </c>
      <c r="J301" s="212">
        <v>17.5</v>
      </c>
      <c r="K301" s="201">
        <v>708</v>
      </c>
      <c r="L301" s="212">
        <v>34.4</v>
      </c>
      <c r="M301" s="201">
        <v>745</v>
      </c>
      <c r="N301" s="212">
        <v>32.863636363636367</v>
      </c>
      <c r="O301" s="250">
        <v>2</v>
      </c>
      <c r="P301" s="212">
        <v>-0.75</v>
      </c>
      <c r="Q301" s="201">
        <v>13</v>
      </c>
      <c r="R301" s="212">
        <v>1.1666666666666665</v>
      </c>
      <c r="S301" s="201">
        <v>15</v>
      </c>
      <c r="T301" s="212">
        <v>7.1428571428571397E-2</v>
      </c>
      <c r="U301" s="250">
        <v>4</v>
      </c>
      <c r="V301" s="212" t="s">
        <v>126</v>
      </c>
      <c r="W301" s="250">
        <v>0</v>
      </c>
      <c r="X301" s="212" t="s">
        <v>126</v>
      </c>
      <c r="Y301" s="201">
        <v>0</v>
      </c>
      <c r="Z301" s="212" t="s">
        <v>126</v>
      </c>
      <c r="AA301" s="201">
        <v>0</v>
      </c>
      <c r="AB301" s="212" t="s">
        <v>126</v>
      </c>
    </row>
    <row r="302" spans="2:28" s="4" customFormat="1" ht="15" hidden="1" customHeight="1" outlineLevel="1" x14ac:dyDescent="0.25">
      <c r="B302" s="66" t="s">
        <v>114</v>
      </c>
      <c r="C302" s="250">
        <v>73</v>
      </c>
      <c r="D302" s="212">
        <v>3.8666666666666663</v>
      </c>
      <c r="E302" s="201">
        <v>1171</v>
      </c>
      <c r="F302" s="212">
        <v>19.910714285714285</v>
      </c>
      <c r="G302" s="201">
        <v>1244</v>
      </c>
      <c r="H302" s="212">
        <v>16.52112676056338</v>
      </c>
      <c r="I302" s="250">
        <v>62</v>
      </c>
      <c r="J302" s="212">
        <v>5.2</v>
      </c>
      <c r="K302" s="201">
        <v>1140</v>
      </c>
      <c r="L302" s="212">
        <v>24.333333333333332</v>
      </c>
      <c r="M302" s="201">
        <v>1202</v>
      </c>
      <c r="N302" s="212">
        <v>20.854545454545455</v>
      </c>
      <c r="O302" s="250">
        <v>4</v>
      </c>
      <c r="P302" s="212">
        <v>-0.19999999999999996</v>
      </c>
      <c r="Q302" s="201">
        <v>31</v>
      </c>
      <c r="R302" s="212">
        <v>1.8181818181818183</v>
      </c>
      <c r="S302" s="201">
        <v>35</v>
      </c>
      <c r="T302" s="212">
        <v>1.1875</v>
      </c>
      <c r="U302" s="250">
        <v>6</v>
      </c>
      <c r="V302" s="212" t="s">
        <v>126</v>
      </c>
      <c r="W302" s="250">
        <v>1</v>
      </c>
      <c r="X302" s="212" t="s">
        <v>126</v>
      </c>
      <c r="Y302" s="201">
        <v>0</v>
      </c>
      <c r="Z302" s="212" t="s">
        <v>126</v>
      </c>
      <c r="AA302" s="201">
        <v>1</v>
      </c>
      <c r="AB302" s="212" t="s">
        <v>126</v>
      </c>
    </row>
    <row r="303" spans="2:28" s="4" customFormat="1" ht="15" hidden="1" customHeight="1" outlineLevel="1" x14ac:dyDescent="0.25">
      <c r="B303" s="66" t="s">
        <v>115</v>
      </c>
      <c r="C303" s="250">
        <v>1334</v>
      </c>
      <c r="D303" s="212">
        <v>0.66958698372966219</v>
      </c>
      <c r="E303" s="201">
        <v>6386</v>
      </c>
      <c r="F303" s="212">
        <v>0.26806989674344717</v>
      </c>
      <c r="G303" s="201">
        <v>7720</v>
      </c>
      <c r="H303" s="212">
        <v>0.32305055698371898</v>
      </c>
      <c r="I303" s="250">
        <v>970</v>
      </c>
      <c r="J303" s="212">
        <v>2.6466165413533833</v>
      </c>
      <c r="K303" s="201">
        <v>4234</v>
      </c>
      <c r="L303" s="212">
        <v>0.67882632831086442</v>
      </c>
      <c r="M303" s="201">
        <v>5204</v>
      </c>
      <c r="N303" s="212">
        <v>0.86657101865136288</v>
      </c>
      <c r="O303" s="250">
        <v>350</v>
      </c>
      <c r="P303" s="212">
        <v>-0.33333333333333337</v>
      </c>
      <c r="Q303" s="201">
        <v>2152</v>
      </c>
      <c r="R303" s="212">
        <v>-0.14399363564041368</v>
      </c>
      <c r="S303" s="201">
        <v>2502</v>
      </c>
      <c r="T303" s="212">
        <v>-0.17670286278381042</v>
      </c>
      <c r="U303" s="250">
        <v>12</v>
      </c>
      <c r="V303" s="212">
        <v>5</v>
      </c>
      <c r="W303" s="250">
        <v>2</v>
      </c>
      <c r="X303" s="212">
        <v>-0.66666666666666674</v>
      </c>
      <c r="Y303" s="201">
        <v>0</v>
      </c>
      <c r="Z303" s="212" t="s">
        <v>126</v>
      </c>
      <c r="AA303" s="201">
        <v>2</v>
      </c>
      <c r="AB303" s="212">
        <v>-0.66666666666666674</v>
      </c>
    </row>
    <row r="304" spans="2:28" s="4" customFormat="1" ht="15" hidden="1" customHeight="1" outlineLevel="1" x14ac:dyDescent="0.25">
      <c r="B304" s="66" t="s">
        <v>116</v>
      </c>
      <c r="C304" s="250">
        <v>3719</v>
      </c>
      <c r="D304" s="212">
        <v>-2.9490616621984378E-3</v>
      </c>
      <c r="E304" s="201">
        <v>14951</v>
      </c>
      <c r="F304" s="212">
        <v>0.26606825302735193</v>
      </c>
      <c r="G304" s="201">
        <v>18670</v>
      </c>
      <c r="H304" s="212">
        <v>0.2014930175686982</v>
      </c>
      <c r="I304" s="250">
        <v>2265</v>
      </c>
      <c r="J304" s="212">
        <v>3.1000885739591588E-3</v>
      </c>
      <c r="K304" s="201">
        <v>8876</v>
      </c>
      <c r="L304" s="212">
        <v>0.16850974196945767</v>
      </c>
      <c r="M304" s="201">
        <v>11141</v>
      </c>
      <c r="N304" s="212">
        <v>0.13060686015831124</v>
      </c>
      <c r="O304" s="250">
        <v>1432</v>
      </c>
      <c r="P304" s="212">
        <v>-1.9849418206707714E-2</v>
      </c>
      <c r="Q304" s="201">
        <v>6075</v>
      </c>
      <c r="R304" s="212">
        <v>0.4419653453596013</v>
      </c>
      <c r="S304" s="201">
        <v>7507</v>
      </c>
      <c r="T304" s="212">
        <v>0.32305252026788867</v>
      </c>
      <c r="U304" s="250">
        <v>19</v>
      </c>
      <c r="V304" s="212">
        <v>0.72727272727272729</v>
      </c>
      <c r="W304" s="250">
        <v>3</v>
      </c>
      <c r="X304" s="212" t="s">
        <v>126</v>
      </c>
      <c r="Y304" s="201">
        <v>0</v>
      </c>
      <c r="Z304" s="212" t="s">
        <v>126</v>
      </c>
      <c r="AA304" s="201">
        <v>3</v>
      </c>
      <c r="AB304" s="212" t="s">
        <v>126</v>
      </c>
    </row>
    <row r="305" spans="2:28" s="4" customFormat="1" ht="15" hidden="1" customHeight="1" outlineLevel="1" x14ac:dyDescent="0.25">
      <c r="B305" s="66" t="s">
        <v>117</v>
      </c>
      <c r="C305" s="250">
        <v>2799</v>
      </c>
      <c r="D305" s="212">
        <v>-6.6999999999999948E-2</v>
      </c>
      <c r="E305" s="201">
        <v>12244</v>
      </c>
      <c r="F305" s="212">
        <v>9.9892202659001006E-2</v>
      </c>
      <c r="G305" s="201">
        <v>15043</v>
      </c>
      <c r="H305" s="212">
        <v>6.4463628644211735E-2</v>
      </c>
      <c r="I305" s="250">
        <v>1914</v>
      </c>
      <c r="J305" s="212">
        <v>0.10000000000000009</v>
      </c>
      <c r="K305" s="201">
        <v>8474</v>
      </c>
      <c r="L305" s="212">
        <v>0.18170408590154796</v>
      </c>
      <c r="M305" s="201">
        <v>10388</v>
      </c>
      <c r="N305" s="212">
        <v>0.16575019638648869</v>
      </c>
      <c r="O305" s="250">
        <v>861</v>
      </c>
      <c r="P305" s="212">
        <v>-0.30676328502415462</v>
      </c>
      <c r="Q305" s="201">
        <v>3770</v>
      </c>
      <c r="R305" s="212">
        <v>-4.8220146427669808E-2</v>
      </c>
      <c r="S305" s="201">
        <v>4631</v>
      </c>
      <c r="T305" s="212">
        <v>-0.10993657505285415</v>
      </c>
      <c r="U305" s="250">
        <v>23</v>
      </c>
      <c r="V305" s="212">
        <v>0.4375</v>
      </c>
      <c r="W305" s="250">
        <v>1</v>
      </c>
      <c r="X305" s="212">
        <v>-0.5</v>
      </c>
      <c r="Y305" s="201">
        <v>0</v>
      </c>
      <c r="Z305" s="212" t="s">
        <v>126</v>
      </c>
      <c r="AA305" s="201">
        <v>1</v>
      </c>
      <c r="AB305" s="212">
        <v>-0.5</v>
      </c>
    </row>
    <row r="306" spans="2:28" s="4" customFormat="1" ht="15.75" collapsed="1" x14ac:dyDescent="0.25">
      <c r="B306" s="105">
        <v>1999</v>
      </c>
      <c r="C306" s="254">
        <v>19943</v>
      </c>
      <c r="D306" s="107">
        <v>1.0539650367367592E-2</v>
      </c>
      <c r="E306" s="255">
        <v>79030</v>
      </c>
      <c r="F306" s="107">
        <v>0.18402325198136249</v>
      </c>
      <c r="G306" s="255">
        <v>98973</v>
      </c>
      <c r="H306" s="107">
        <v>0.14443468004902749</v>
      </c>
      <c r="I306" s="254">
        <v>13795</v>
      </c>
      <c r="J306" s="107">
        <v>0.21456242296178907</v>
      </c>
      <c r="K306" s="255">
        <v>52891</v>
      </c>
      <c r="L306" s="107">
        <v>0.26355144652285056</v>
      </c>
      <c r="M306" s="255">
        <v>66686</v>
      </c>
      <c r="N306" s="107">
        <v>0.25309581524700753</v>
      </c>
      <c r="O306" s="254">
        <v>5996</v>
      </c>
      <c r="P306" s="107">
        <v>-0.27663168054047538</v>
      </c>
      <c r="Q306" s="255">
        <v>26076</v>
      </c>
      <c r="R306" s="107">
        <v>4.9293790994326292E-2</v>
      </c>
      <c r="S306" s="255">
        <v>32072</v>
      </c>
      <c r="T306" s="107">
        <v>-3.2226916113458071E-2</v>
      </c>
      <c r="U306" s="254">
        <v>129</v>
      </c>
      <c r="V306" s="107">
        <v>0.79166666666666674</v>
      </c>
      <c r="W306" s="254">
        <v>23</v>
      </c>
      <c r="X306" s="107">
        <v>0.4375</v>
      </c>
      <c r="Y306" s="255">
        <v>63</v>
      </c>
      <c r="Z306" s="107">
        <v>0.70270270270270263</v>
      </c>
      <c r="AA306" s="255">
        <v>86</v>
      </c>
      <c r="AB306" s="107">
        <v>0.62264150943396235</v>
      </c>
    </row>
    <row r="307" spans="2:28" s="4" customFormat="1" ht="15" hidden="1" customHeight="1" outlineLevel="1" x14ac:dyDescent="0.25">
      <c r="B307" s="66" t="s">
        <v>106</v>
      </c>
      <c r="C307" s="250">
        <v>3933</v>
      </c>
      <c r="D307" s="212">
        <v>-5.5021624219125376E-2</v>
      </c>
      <c r="E307" s="201">
        <v>12236</v>
      </c>
      <c r="F307" s="212">
        <v>-0.11262600623685548</v>
      </c>
      <c r="G307" s="201">
        <v>16169</v>
      </c>
      <c r="H307" s="212">
        <v>-9.9270235641468418E-2</v>
      </c>
      <c r="I307" s="250">
        <v>2332</v>
      </c>
      <c r="J307" s="212">
        <v>-0.17509727626459148</v>
      </c>
      <c r="K307" s="201">
        <v>7874</v>
      </c>
      <c r="L307" s="212">
        <v>-8.5163239223887577E-2</v>
      </c>
      <c r="M307" s="201">
        <v>10206</v>
      </c>
      <c r="N307" s="212">
        <v>-0.10739898548189608</v>
      </c>
      <c r="O307" s="250">
        <v>1597</v>
      </c>
      <c r="P307" s="212">
        <v>0.21076573161485967</v>
      </c>
      <c r="Q307" s="201">
        <v>4362</v>
      </c>
      <c r="R307" s="212">
        <v>-0.15693853884808662</v>
      </c>
      <c r="S307" s="201">
        <v>5959</v>
      </c>
      <c r="T307" s="212">
        <v>-8.2242414908362815E-2</v>
      </c>
      <c r="U307" s="250">
        <v>3</v>
      </c>
      <c r="V307" s="212">
        <v>-0.5</v>
      </c>
      <c r="W307" s="250">
        <v>1</v>
      </c>
      <c r="X307" s="212">
        <v>-0.9</v>
      </c>
      <c r="Y307" s="201">
        <v>0</v>
      </c>
      <c r="Z307" s="212">
        <v>-1</v>
      </c>
      <c r="AA307" s="201">
        <v>1</v>
      </c>
      <c r="AB307" s="212">
        <v>-0.94444444444444442</v>
      </c>
    </row>
    <row r="308" spans="2:28" s="4" customFormat="1" ht="15" hidden="1" customHeight="1" outlineLevel="1" x14ac:dyDescent="0.25">
      <c r="B308" s="66" t="s">
        <v>107</v>
      </c>
      <c r="C308" s="250">
        <v>3411</v>
      </c>
      <c r="D308" s="212">
        <v>-9.9762470308788598E-2</v>
      </c>
      <c r="E308" s="201">
        <v>10093</v>
      </c>
      <c r="F308" s="212">
        <v>-4.3680121281030937E-2</v>
      </c>
      <c r="G308" s="201">
        <v>13504</v>
      </c>
      <c r="H308" s="212">
        <v>-5.8495433312417244E-2</v>
      </c>
      <c r="I308" s="250">
        <v>2031</v>
      </c>
      <c r="J308" s="212">
        <v>-0.20133700353912698</v>
      </c>
      <c r="K308" s="201">
        <v>6227</v>
      </c>
      <c r="L308" s="212">
        <v>-9.648868253047016E-2</v>
      </c>
      <c r="M308" s="201">
        <v>8258</v>
      </c>
      <c r="N308" s="212">
        <v>-0.12474827768945418</v>
      </c>
      <c r="O308" s="250">
        <v>1357</v>
      </c>
      <c r="P308" s="212">
        <v>9.0836012861736259E-2</v>
      </c>
      <c r="Q308" s="201">
        <v>3856</v>
      </c>
      <c r="R308" s="212">
        <v>5.8177826564215218E-2</v>
      </c>
      <c r="S308" s="201">
        <v>5213</v>
      </c>
      <c r="T308" s="212">
        <v>6.6489361702127603E-2</v>
      </c>
      <c r="U308" s="250">
        <v>21</v>
      </c>
      <c r="V308" s="212">
        <v>9.5</v>
      </c>
      <c r="W308" s="250">
        <v>2</v>
      </c>
      <c r="X308" s="212" t="s">
        <v>126</v>
      </c>
      <c r="Y308" s="201">
        <v>10</v>
      </c>
      <c r="Z308" s="212">
        <v>-0.44444444444444442</v>
      </c>
      <c r="AA308" s="201">
        <v>12</v>
      </c>
      <c r="AB308" s="212">
        <v>-0.33333333333333337</v>
      </c>
    </row>
    <row r="309" spans="2:28" s="4" customFormat="1" ht="15" hidden="1" customHeight="1" outlineLevel="1" x14ac:dyDescent="0.25">
      <c r="B309" s="66" t="s">
        <v>108</v>
      </c>
      <c r="C309" s="250">
        <v>3589</v>
      </c>
      <c r="D309" s="212">
        <v>-0.21016725352112675</v>
      </c>
      <c r="E309" s="201">
        <v>12197</v>
      </c>
      <c r="F309" s="212">
        <v>-5.9163838321505735E-2</v>
      </c>
      <c r="G309" s="201">
        <v>15786</v>
      </c>
      <c r="H309" s="212">
        <v>-9.8355037697052783E-2</v>
      </c>
      <c r="I309" s="250">
        <v>2017</v>
      </c>
      <c r="J309" s="212">
        <v>-0.31487771739130432</v>
      </c>
      <c r="K309" s="201">
        <v>7442</v>
      </c>
      <c r="L309" s="212">
        <v>-0.12230215827338131</v>
      </c>
      <c r="M309" s="201">
        <v>9459</v>
      </c>
      <c r="N309" s="212">
        <v>-0.17193381773614635</v>
      </c>
      <c r="O309" s="250">
        <v>1563</v>
      </c>
      <c r="P309" s="212">
        <v>-2.1902377972465636E-2</v>
      </c>
      <c r="Q309" s="201">
        <v>4732</v>
      </c>
      <c r="R309" s="212">
        <v>5.6957784230511566E-2</v>
      </c>
      <c r="S309" s="201">
        <v>6295</v>
      </c>
      <c r="T309" s="212">
        <v>3.6213991769547427E-2</v>
      </c>
      <c r="U309" s="250">
        <v>7</v>
      </c>
      <c r="V309" s="212">
        <v>2.5</v>
      </c>
      <c r="W309" s="250">
        <v>2</v>
      </c>
      <c r="X309" s="212" t="s">
        <v>126</v>
      </c>
      <c r="Y309" s="201">
        <v>23</v>
      </c>
      <c r="Z309" s="212">
        <v>1.875</v>
      </c>
      <c r="AA309" s="201">
        <v>25</v>
      </c>
      <c r="AB309" s="212">
        <v>2.125</v>
      </c>
    </row>
    <row r="310" spans="2:28" s="4" customFormat="1" ht="15" hidden="1" customHeight="1" outlineLevel="1" x14ac:dyDescent="0.25">
      <c r="B310" s="66" t="s">
        <v>109</v>
      </c>
      <c r="C310" s="250">
        <v>1200</v>
      </c>
      <c r="D310" s="212">
        <v>7.5268817204301008E-2</v>
      </c>
      <c r="E310" s="201">
        <v>3689</v>
      </c>
      <c r="F310" s="212">
        <v>0.74091552619159984</v>
      </c>
      <c r="G310" s="201">
        <v>4889</v>
      </c>
      <c r="H310" s="212">
        <v>0.51128284389489953</v>
      </c>
      <c r="I310" s="250">
        <v>697</v>
      </c>
      <c r="J310" s="212">
        <v>-0.21420518602029315</v>
      </c>
      <c r="K310" s="201">
        <v>2504</v>
      </c>
      <c r="L310" s="212">
        <v>0.79626972740315649</v>
      </c>
      <c r="M310" s="201">
        <v>3201</v>
      </c>
      <c r="N310" s="212">
        <v>0.40333187198597109</v>
      </c>
      <c r="O310" s="250">
        <v>496</v>
      </c>
      <c r="P310" s="212">
        <v>1.4554455445544554</v>
      </c>
      <c r="Q310" s="201">
        <v>1181</v>
      </c>
      <c r="R310" s="212">
        <v>0.62896551724137928</v>
      </c>
      <c r="S310" s="201">
        <v>1677</v>
      </c>
      <c r="T310" s="212">
        <v>0.8090614886731391</v>
      </c>
      <c r="U310" s="250">
        <v>4</v>
      </c>
      <c r="V310" s="212">
        <v>-0.85185185185185186</v>
      </c>
      <c r="W310" s="250">
        <v>3</v>
      </c>
      <c r="X310" s="212" t="s">
        <v>126</v>
      </c>
      <c r="Y310" s="201">
        <v>4</v>
      </c>
      <c r="Z310" s="212" t="s">
        <v>126</v>
      </c>
      <c r="AA310" s="201">
        <v>7</v>
      </c>
      <c r="AB310" s="212" t="s">
        <v>126</v>
      </c>
    </row>
    <row r="311" spans="2:28" s="4" customFormat="1" ht="15" hidden="1" customHeight="1" outlineLevel="1" x14ac:dyDescent="0.25">
      <c r="B311" s="66" t="s">
        <v>110</v>
      </c>
      <c r="C311" s="250">
        <v>21</v>
      </c>
      <c r="D311" s="212">
        <v>0.39999999999999991</v>
      </c>
      <c r="E311" s="201">
        <v>65</v>
      </c>
      <c r="F311" s="212">
        <v>-0.63888888888888884</v>
      </c>
      <c r="G311" s="201">
        <v>86</v>
      </c>
      <c r="H311" s="212">
        <v>-0.55897435897435899</v>
      </c>
      <c r="I311" s="250">
        <v>3</v>
      </c>
      <c r="J311" s="212">
        <v>-0.72727272727272729</v>
      </c>
      <c r="K311" s="201">
        <v>53</v>
      </c>
      <c r="L311" s="212">
        <v>-0.70056497175141241</v>
      </c>
      <c r="M311" s="201">
        <v>56</v>
      </c>
      <c r="N311" s="212">
        <v>-0.7021276595744681</v>
      </c>
      <c r="O311" s="250">
        <v>17</v>
      </c>
      <c r="P311" s="212">
        <v>7.5</v>
      </c>
      <c r="Q311" s="201">
        <v>12</v>
      </c>
      <c r="R311" s="212">
        <v>3</v>
      </c>
      <c r="S311" s="201">
        <v>29</v>
      </c>
      <c r="T311" s="212">
        <v>4.8</v>
      </c>
      <c r="U311" s="250">
        <v>1</v>
      </c>
      <c r="V311" s="212">
        <v>0</v>
      </c>
      <c r="W311" s="250">
        <v>0</v>
      </c>
      <c r="X311" s="212">
        <v>-1</v>
      </c>
      <c r="Y311" s="201">
        <v>0</v>
      </c>
      <c r="Z311" s="212" t="s">
        <v>126</v>
      </c>
      <c r="AA311" s="201">
        <v>0</v>
      </c>
      <c r="AB311" s="212">
        <v>-1</v>
      </c>
    </row>
    <row r="312" spans="2:28" s="4" customFormat="1" ht="15" hidden="1" customHeight="1" outlineLevel="1" x14ac:dyDescent="0.25">
      <c r="B312" s="66" t="s">
        <v>111</v>
      </c>
      <c r="C312" s="250">
        <v>18</v>
      </c>
      <c r="D312" s="212">
        <v>-0.4</v>
      </c>
      <c r="E312" s="201">
        <v>235</v>
      </c>
      <c r="F312" s="212">
        <v>0.35057471264367823</v>
      </c>
      <c r="G312" s="201">
        <v>253</v>
      </c>
      <c r="H312" s="212">
        <v>0.24019607843137258</v>
      </c>
      <c r="I312" s="250">
        <v>0</v>
      </c>
      <c r="J312" s="212">
        <v>-1</v>
      </c>
      <c r="K312" s="201">
        <v>235</v>
      </c>
      <c r="L312" s="212">
        <v>0.55629139072847678</v>
      </c>
      <c r="M312" s="201">
        <v>235</v>
      </c>
      <c r="N312" s="212">
        <v>0.33522727272727271</v>
      </c>
      <c r="O312" s="250">
        <v>15</v>
      </c>
      <c r="P312" s="212">
        <v>6.5</v>
      </c>
      <c r="Q312" s="201">
        <v>0</v>
      </c>
      <c r="R312" s="212">
        <v>-1</v>
      </c>
      <c r="S312" s="201">
        <v>15</v>
      </c>
      <c r="T312" s="212">
        <v>-0.4</v>
      </c>
      <c r="U312" s="250">
        <v>3</v>
      </c>
      <c r="V312" s="212">
        <v>0</v>
      </c>
      <c r="W312" s="250">
        <v>0</v>
      </c>
      <c r="X312" s="212" t="s">
        <v>126</v>
      </c>
      <c r="Y312" s="201">
        <v>0</v>
      </c>
      <c r="Z312" s="212" t="s">
        <v>126</v>
      </c>
      <c r="AA312" s="201">
        <v>0</v>
      </c>
      <c r="AB312" s="212" t="s">
        <v>126</v>
      </c>
    </row>
    <row r="313" spans="2:28" s="4" customFormat="1" ht="15" hidden="1" customHeight="1" outlineLevel="1" x14ac:dyDescent="0.25">
      <c r="B313" s="66" t="s">
        <v>112</v>
      </c>
      <c r="C313" s="250">
        <v>9</v>
      </c>
      <c r="D313" s="212">
        <v>-0.4375</v>
      </c>
      <c r="E313" s="201">
        <v>173</v>
      </c>
      <c r="F313" s="212">
        <v>-1.7045454545454586E-2</v>
      </c>
      <c r="G313" s="201">
        <v>182</v>
      </c>
      <c r="H313" s="212">
        <v>-5.208333333333337E-2</v>
      </c>
      <c r="I313" s="250">
        <v>2</v>
      </c>
      <c r="J313" s="212">
        <v>-0.81818181818181812</v>
      </c>
      <c r="K313" s="201">
        <v>170</v>
      </c>
      <c r="L313" s="212">
        <v>-2.2988505747126409E-2</v>
      </c>
      <c r="M313" s="201">
        <v>172</v>
      </c>
      <c r="N313" s="212">
        <v>-7.0270270270270219E-2</v>
      </c>
      <c r="O313" s="250">
        <v>3</v>
      </c>
      <c r="P313" s="212">
        <v>-0.25</v>
      </c>
      <c r="Q313" s="201">
        <v>3</v>
      </c>
      <c r="R313" s="212">
        <v>0.5</v>
      </c>
      <c r="S313" s="201">
        <v>6</v>
      </c>
      <c r="T313" s="212">
        <v>0</v>
      </c>
      <c r="U313" s="250">
        <v>4</v>
      </c>
      <c r="V313" s="212" t="s">
        <v>126</v>
      </c>
      <c r="W313" s="250">
        <v>0</v>
      </c>
      <c r="X313" s="212">
        <v>-1</v>
      </c>
      <c r="Y313" s="201">
        <v>0</v>
      </c>
      <c r="Z313" s="212" t="s">
        <v>126</v>
      </c>
      <c r="AA313" s="201">
        <v>0</v>
      </c>
      <c r="AB313" s="212">
        <v>-1</v>
      </c>
    </row>
    <row r="314" spans="2:28" s="4" customFormat="1" ht="15" hidden="1" customHeight="1" outlineLevel="1" x14ac:dyDescent="0.25">
      <c r="B314" s="66" t="s">
        <v>113</v>
      </c>
      <c r="C314" s="250">
        <v>10</v>
      </c>
      <c r="D314" s="212">
        <v>-0.75609756097560976</v>
      </c>
      <c r="E314" s="201">
        <v>26</v>
      </c>
      <c r="F314" s="212">
        <v>-0.84523809523809523</v>
      </c>
      <c r="G314" s="201">
        <v>36</v>
      </c>
      <c r="H314" s="212">
        <v>-0.82775119617224879</v>
      </c>
      <c r="I314" s="250">
        <v>2</v>
      </c>
      <c r="J314" s="212">
        <v>-0.9375</v>
      </c>
      <c r="K314" s="201">
        <v>20</v>
      </c>
      <c r="L314" s="212">
        <v>-0.86394557823129248</v>
      </c>
      <c r="M314" s="201">
        <v>22</v>
      </c>
      <c r="N314" s="212">
        <v>-0.87709497206703912</v>
      </c>
      <c r="O314" s="250">
        <v>8</v>
      </c>
      <c r="P314" s="212">
        <v>1</v>
      </c>
      <c r="Q314" s="201">
        <v>6</v>
      </c>
      <c r="R314" s="212">
        <v>-0.7142857142857143</v>
      </c>
      <c r="S314" s="201">
        <v>14</v>
      </c>
      <c r="T314" s="212">
        <v>-0.43999999999999995</v>
      </c>
      <c r="U314" s="250">
        <v>0</v>
      </c>
      <c r="V314" s="212">
        <v>-1</v>
      </c>
      <c r="W314" s="250">
        <v>0</v>
      </c>
      <c r="X314" s="212">
        <v>-1</v>
      </c>
      <c r="Y314" s="201">
        <v>0</v>
      </c>
      <c r="Z314" s="212" t="s">
        <v>126</v>
      </c>
      <c r="AA314" s="201">
        <v>0</v>
      </c>
      <c r="AB314" s="212">
        <v>-1</v>
      </c>
    </row>
    <row r="315" spans="2:28" s="4" customFormat="1" ht="15" hidden="1" customHeight="1" outlineLevel="1" x14ac:dyDescent="0.25">
      <c r="B315" s="66" t="s">
        <v>114</v>
      </c>
      <c r="C315" s="250">
        <v>15</v>
      </c>
      <c r="D315" s="212">
        <v>-0.59459459459459452</v>
      </c>
      <c r="E315" s="201">
        <v>56</v>
      </c>
      <c r="F315" s="212">
        <v>-0.79783393501805056</v>
      </c>
      <c r="G315" s="201">
        <v>71</v>
      </c>
      <c r="H315" s="212">
        <v>-0.77388535031847128</v>
      </c>
      <c r="I315" s="250">
        <v>10</v>
      </c>
      <c r="J315" s="212">
        <v>-0.54545454545454541</v>
      </c>
      <c r="K315" s="201">
        <v>45</v>
      </c>
      <c r="L315" s="212">
        <v>-0.810126582278481</v>
      </c>
      <c r="M315" s="201">
        <v>55</v>
      </c>
      <c r="N315" s="212">
        <v>-0.78764478764478763</v>
      </c>
      <c r="O315" s="250">
        <v>5</v>
      </c>
      <c r="P315" s="212" t="s">
        <v>126</v>
      </c>
      <c r="Q315" s="201">
        <v>11</v>
      </c>
      <c r="R315" s="212">
        <v>-0.72499999999999998</v>
      </c>
      <c r="S315" s="201">
        <v>16</v>
      </c>
      <c r="T315" s="212">
        <v>-0.6</v>
      </c>
      <c r="U315" s="250">
        <v>0</v>
      </c>
      <c r="V315" s="212">
        <v>-1</v>
      </c>
      <c r="W315" s="250">
        <v>0</v>
      </c>
      <c r="X315" s="212">
        <v>-1</v>
      </c>
      <c r="Y315" s="201">
        <v>0</v>
      </c>
      <c r="Z315" s="212" t="s">
        <v>126</v>
      </c>
      <c r="AA315" s="201">
        <v>0</v>
      </c>
      <c r="AB315" s="212">
        <v>-1</v>
      </c>
    </row>
    <row r="316" spans="2:28" s="4" customFormat="1" ht="15" hidden="1" customHeight="1" outlineLevel="1" x14ac:dyDescent="0.25">
      <c r="B316" s="66" t="s">
        <v>115</v>
      </c>
      <c r="C316" s="250">
        <v>799</v>
      </c>
      <c r="D316" s="212">
        <v>-0.38632872503840243</v>
      </c>
      <c r="E316" s="201">
        <v>5036</v>
      </c>
      <c r="F316" s="212">
        <v>-0.12841813776393218</v>
      </c>
      <c r="G316" s="201">
        <v>5835</v>
      </c>
      <c r="H316" s="212">
        <v>-0.17584745762711862</v>
      </c>
      <c r="I316" s="250">
        <v>266</v>
      </c>
      <c r="J316" s="212">
        <v>-0.65454545454545454</v>
      </c>
      <c r="K316" s="201">
        <v>2522</v>
      </c>
      <c r="L316" s="212">
        <v>-0.23039365273115653</v>
      </c>
      <c r="M316" s="201">
        <v>2788</v>
      </c>
      <c r="N316" s="212">
        <v>-0.31109463800345938</v>
      </c>
      <c r="O316" s="250">
        <v>525</v>
      </c>
      <c r="P316" s="212">
        <v>-5.6818181818182323E-3</v>
      </c>
      <c r="Q316" s="201">
        <v>2514</v>
      </c>
      <c r="R316" s="212">
        <v>5.1979208316672576E-3</v>
      </c>
      <c r="S316" s="201">
        <v>3039</v>
      </c>
      <c r="T316" s="212">
        <v>3.301419610432399E-3</v>
      </c>
      <c r="U316" s="250">
        <v>2</v>
      </c>
      <c r="V316" s="212">
        <v>-0.33333333333333337</v>
      </c>
      <c r="W316" s="250">
        <v>6</v>
      </c>
      <c r="X316" s="212">
        <v>5</v>
      </c>
      <c r="Y316" s="201">
        <v>0</v>
      </c>
      <c r="Z316" s="212" t="s">
        <v>126</v>
      </c>
      <c r="AA316" s="201">
        <v>6</v>
      </c>
      <c r="AB316" s="212">
        <v>5</v>
      </c>
    </row>
    <row r="317" spans="2:28" s="4" customFormat="1" ht="15" hidden="1" customHeight="1" outlineLevel="1" x14ac:dyDescent="0.25">
      <c r="B317" s="66" t="s">
        <v>116</v>
      </c>
      <c r="C317" s="250">
        <v>3730</v>
      </c>
      <c r="D317" s="212">
        <v>-5.5457077741200345E-2</v>
      </c>
      <c r="E317" s="201">
        <v>11809</v>
      </c>
      <c r="F317" s="212">
        <v>-1.5013762615731063E-2</v>
      </c>
      <c r="G317" s="201">
        <v>15539</v>
      </c>
      <c r="H317" s="212">
        <v>-2.5034508721294979E-2</v>
      </c>
      <c r="I317" s="250">
        <v>2258</v>
      </c>
      <c r="J317" s="212">
        <v>-9.1348088531187144E-2</v>
      </c>
      <c r="K317" s="201">
        <v>7596</v>
      </c>
      <c r="L317" s="212">
        <v>2.2430399788890831E-3</v>
      </c>
      <c r="M317" s="201">
        <v>9854</v>
      </c>
      <c r="N317" s="212">
        <v>-2.0866454689984049E-2</v>
      </c>
      <c r="O317" s="250">
        <v>1461</v>
      </c>
      <c r="P317" s="212">
        <v>1.370801919122755E-3</v>
      </c>
      <c r="Q317" s="201">
        <v>4213</v>
      </c>
      <c r="R317" s="212">
        <v>-4.3803903767589691E-2</v>
      </c>
      <c r="S317" s="201">
        <v>5674</v>
      </c>
      <c r="T317" s="212">
        <v>-3.2566069906223349E-2</v>
      </c>
      <c r="U317" s="250">
        <v>11</v>
      </c>
      <c r="V317" s="212">
        <v>10</v>
      </c>
      <c r="W317" s="250">
        <v>0</v>
      </c>
      <c r="X317" s="212">
        <v>-1</v>
      </c>
      <c r="Y317" s="201">
        <v>0</v>
      </c>
      <c r="Z317" s="212">
        <v>-1</v>
      </c>
      <c r="AA317" s="201">
        <v>0</v>
      </c>
      <c r="AB317" s="212">
        <v>-1</v>
      </c>
    </row>
    <row r="318" spans="2:28" s="4" customFormat="1" ht="15" hidden="1" customHeight="1" outlineLevel="1" x14ac:dyDescent="0.25">
      <c r="B318" s="66" t="s">
        <v>117</v>
      </c>
      <c r="C318" s="250">
        <v>3000</v>
      </c>
      <c r="D318" s="212">
        <v>-8.6201644837039293E-2</v>
      </c>
      <c r="E318" s="201">
        <v>11132</v>
      </c>
      <c r="F318" s="212">
        <v>-0.10327050104720481</v>
      </c>
      <c r="G318" s="201">
        <v>14132</v>
      </c>
      <c r="H318" s="212">
        <v>-9.9700579728610572E-2</v>
      </c>
      <c r="I318" s="250">
        <v>1740</v>
      </c>
      <c r="J318" s="212">
        <v>-0.14956011730205276</v>
      </c>
      <c r="K318" s="201">
        <v>7171</v>
      </c>
      <c r="L318" s="212">
        <v>-8.8586680223690872E-2</v>
      </c>
      <c r="M318" s="201">
        <v>8911</v>
      </c>
      <c r="N318" s="212">
        <v>-0.10117006253782534</v>
      </c>
      <c r="O318" s="250">
        <v>1242</v>
      </c>
      <c r="P318" s="212">
        <v>1.8867924528301883E-2</v>
      </c>
      <c r="Q318" s="201">
        <v>3961</v>
      </c>
      <c r="R318" s="212">
        <v>-0.12676366843033515</v>
      </c>
      <c r="S318" s="201">
        <v>5203</v>
      </c>
      <c r="T318" s="212">
        <v>-9.5916594265855748E-2</v>
      </c>
      <c r="U318" s="250">
        <v>16</v>
      </c>
      <c r="V318" s="212">
        <v>0.23076923076923084</v>
      </c>
      <c r="W318" s="250">
        <v>2</v>
      </c>
      <c r="X318" s="212">
        <v>-0.6</v>
      </c>
      <c r="Y318" s="201">
        <v>0</v>
      </c>
      <c r="Z318" s="212">
        <v>-1</v>
      </c>
      <c r="AA318" s="201">
        <v>2</v>
      </c>
      <c r="AB318" s="212">
        <v>-0.8666666666666667</v>
      </c>
    </row>
    <row r="319" spans="2:28" s="4" customFormat="1" ht="15.75" collapsed="1" x14ac:dyDescent="0.25">
      <c r="B319" s="105">
        <v>1998</v>
      </c>
      <c r="C319" s="254">
        <v>19735</v>
      </c>
      <c r="D319" s="107">
        <v>-0.11438700412852276</v>
      </c>
      <c r="E319" s="255">
        <v>66747</v>
      </c>
      <c r="F319" s="107">
        <v>-5.4333966167011472E-2</v>
      </c>
      <c r="G319" s="255">
        <v>86482</v>
      </c>
      <c r="H319" s="107">
        <v>-6.8744212090539047E-2</v>
      </c>
      <c r="I319" s="254">
        <v>11358</v>
      </c>
      <c r="J319" s="107">
        <v>-0.22221461343559545</v>
      </c>
      <c r="K319" s="255">
        <v>41859</v>
      </c>
      <c r="L319" s="107">
        <v>-6.9427771108443337E-2</v>
      </c>
      <c r="M319" s="255">
        <v>53217</v>
      </c>
      <c r="N319" s="107">
        <v>-0.10687253503398508</v>
      </c>
      <c r="O319" s="254">
        <v>8289</v>
      </c>
      <c r="P319" s="107">
        <v>9.3391373169766423E-2</v>
      </c>
      <c r="Q319" s="255">
        <v>24851</v>
      </c>
      <c r="R319" s="107">
        <v>-2.7434251721978664E-2</v>
      </c>
      <c r="S319" s="255">
        <v>33140</v>
      </c>
      <c r="T319" s="107">
        <v>2.1126973108387403E-4</v>
      </c>
      <c r="U319" s="254">
        <v>72</v>
      </c>
      <c r="V319" s="107">
        <v>1.4084507042253502E-2</v>
      </c>
      <c r="W319" s="254">
        <v>16</v>
      </c>
      <c r="X319" s="107">
        <v>-0.44827586206896552</v>
      </c>
      <c r="Y319" s="255">
        <v>37</v>
      </c>
      <c r="Z319" s="107">
        <v>-0.22916666666666663</v>
      </c>
      <c r="AA319" s="255">
        <v>53</v>
      </c>
      <c r="AB319" s="107">
        <v>-0.31168831168831168</v>
      </c>
    </row>
    <row r="320" spans="2:28" s="4" customFormat="1" ht="15" hidden="1" customHeight="1" outlineLevel="1" x14ac:dyDescent="0.25">
      <c r="B320" s="66" t="s">
        <v>106</v>
      </c>
      <c r="C320" s="250">
        <v>4162</v>
      </c>
      <c r="D320" s="212">
        <v>0.16192071468453384</v>
      </c>
      <c r="E320" s="201">
        <v>13789</v>
      </c>
      <c r="F320" s="212">
        <v>0.22492671226792216</v>
      </c>
      <c r="G320" s="201">
        <v>17951</v>
      </c>
      <c r="H320" s="212">
        <v>0.20971763595929649</v>
      </c>
      <c r="I320" s="250">
        <v>2827</v>
      </c>
      <c r="J320" s="212">
        <v>0.5758082497212933</v>
      </c>
      <c r="K320" s="201">
        <v>8607</v>
      </c>
      <c r="L320" s="212">
        <v>0.28462686567164175</v>
      </c>
      <c r="M320" s="201">
        <v>11434</v>
      </c>
      <c r="N320" s="212">
        <v>0.34612667765481508</v>
      </c>
      <c r="O320" s="250">
        <v>1319</v>
      </c>
      <c r="P320" s="212">
        <v>-7.4385964912280667E-2</v>
      </c>
      <c r="Q320" s="201">
        <v>5174</v>
      </c>
      <c r="R320" s="212">
        <v>1.8840579710144927</v>
      </c>
      <c r="S320" s="201">
        <v>6493</v>
      </c>
      <c r="T320" s="212">
        <v>1.01708605156881</v>
      </c>
      <c r="U320" s="250">
        <v>6</v>
      </c>
      <c r="V320" s="212">
        <v>-0.98347107438016534</v>
      </c>
      <c r="W320" s="250">
        <v>10</v>
      </c>
      <c r="X320" s="212" t="s">
        <v>126</v>
      </c>
      <c r="Y320" s="201">
        <v>8</v>
      </c>
      <c r="Z320" s="212" t="s">
        <v>126</v>
      </c>
      <c r="AA320" s="201">
        <v>18</v>
      </c>
      <c r="AB320" s="212" t="s">
        <v>126</v>
      </c>
    </row>
    <row r="321" spans="2:28" s="4" customFormat="1" ht="15" hidden="1" customHeight="1" outlineLevel="1" x14ac:dyDescent="0.25">
      <c r="B321" s="66" t="s">
        <v>107</v>
      </c>
      <c r="C321" s="250">
        <v>3789</v>
      </c>
      <c r="D321" s="212">
        <v>0.1395488721804512</v>
      </c>
      <c r="E321" s="201">
        <v>10554</v>
      </c>
      <c r="F321" s="212">
        <v>-6.3946784922394695E-2</v>
      </c>
      <c r="G321" s="201">
        <v>14343</v>
      </c>
      <c r="H321" s="212">
        <v>-1.7602739726027439E-2</v>
      </c>
      <c r="I321" s="250">
        <v>2543</v>
      </c>
      <c r="J321" s="212">
        <v>0.33071690214547367</v>
      </c>
      <c r="K321" s="201">
        <v>6892</v>
      </c>
      <c r="L321" s="212">
        <v>1.5470752909974905E-2</v>
      </c>
      <c r="M321" s="201">
        <v>9435</v>
      </c>
      <c r="N321" s="212">
        <v>8.4732122326971693E-2</v>
      </c>
      <c r="O321" s="250">
        <v>1244</v>
      </c>
      <c r="P321" s="212">
        <v>-0.11773049645390066</v>
      </c>
      <c r="Q321" s="201">
        <v>3644</v>
      </c>
      <c r="R321" s="212">
        <v>-0.18805704099821752</v>
      </c>
      <c r="S321" s="201">
        <v>4888</v>
      </c>
      <c r="T321" s="212">
        <v>-0.17124448965751105</v>
      </c>
      <c r="U321" s="250">
        <v>2</v>
      </c>
      <c r="V321" s="212">
        <v>-0.5</v>
      </c>
      <c r="W321" s="250">
        <v>0</v>
      </c>
      <c r="X321" s="212" t="s">
        <v>126</v>
      </c>
      <c r="Y321" s="201">
        <v>18</v>
      </c>
      <c r="Z321" s="212" t="s">
        <v>126</v>
      </c>
      <c r="AA321" s="201">
        <v>18</v>
      </c>
      <c r="AB321" s="212" t="s">
        <v>126</v>
      </c>
    </row>
    <row r="322" spans="2:28" s="4" customFormat="1" ht="15" hidden="1" customHeight="1" outlineLevel="1" x14ac:dyDescent="0.25">
      <c r="B322" s="66" t="s">
        <v>108</v>
      </c>
      <c r="C322" s="250">
        <v>4544</v>
      </c>
      <c r="D322" s="212">
        <v>0.25144588267694856</v>
      </c>
      <c r="E322" s="201">
        <v>12964</v>
      </c>
      <c r="F322" s="212">
        <v>0.10303752233472308</v>
      </c>
      <c r="G322" s="201">
        <v>17508</v>
      </c>
      <c r="H322" s="212">
        <v>0.13806552262090488</v>
      </c>
      <c r="I322" s="250">
        <v>2944</v>
      </c>
      <c r="J322" s="212">
        <v>0.38476011288805267</v>
      </c>
      <c r="K322" s="201">
        <v>8479</v>
      </c>
      <c r="L322" s="212">
        <v>0.15391943385955353</v>
      </c>
      <c r="M322" s="201">
        <v>11423</v>
      </c>
      <c r="N322" s="212">
        <v>0.205720920413764</v>
      </c>
      <c r="O322" s="250">
        <v>1598</v>
      </c>
      <c r="P322" s="212">
        <v>8.4860828241683617E-2</v>
      </c>
      <c r="Q322" s="201">
        <v>4477</v>
      </c>
      <c r="R322" s="212">
        <v>1.7268802544876172E-2</v>
      </c>
      <c r="S322" s="201">
        <v>6075</v>
      </c>
      <c r="T322" s="212">
        <v>3.4218590398365611E-2</v>
      </c>
      <c r="U322" s="250">
        <v>2</v>
      </c>
      <c r="V322" s="212">
        <v>-0.91304347826086962</v>
      </c>
      <c r="W322" s="250">
        <v>0</v>
      </c>
      <c r="X322" s="212">
        <v>-1</v>
      </c>
      <c r="Y322" s="201">
        <v>8</v>
      </c>
      <c r="Z322" s="212">
        <v>1</v>
      </c>
      <c r="AA322" s="201">
        <v>8</v>
      </c>
      <c r="AB322" s="212">
        <v>-0.38461538461538458</v>
      </c>
    </row>
    <row r="323" spans="2:28" s="4" customFormat="1" ht="15" hidden="1" customHeight="1" outlineLevel="1" x14ac:dyDescent="0.25">
      <c r="B323" s="66" t="s">
        <v>109</v>
      </c>
      <c r="C323" s="250">
        <v>1116</v>
      </c>
      <c r="D323" s="212">
        <v>-7.3089700996677776E-2</v>
      </c>
      <c r="E323" s="201">
        <v>2119</v>
      </c>
      <c r="F323" s="212">
        <v>-0.31201298701298696</v>
      </c>
      <c r="G323" s="201">
        <v>3235</v>
      </c>
      <c r="H323" s="212">
        <v>-0.24486461251167135</v>
      </c>
      <c r="I323" s="250">
        <v>887</v>
      </c>
      <c r="J323" s="212">
        <v>5.6689342403628551E-3</v>
      </c>
      <c r="K323" s="201">
        <v>1394</v>
      </c>
      <c r="L323" s="212">
        <v>-0.30715705765407553</v>
      </c>
      <c r="M323" s="201">
        <v>2281</v>
      </c>
      <c r="N323" s="212">
        <v>-0.21181755355908771</v>
      </c>
      <c r="O323" s="250">
        <v>202</v>
      </c>
      <c r="P323" s="212">
        <v>-0.37071651090342683</v>
      </c>
      <c r="Q323" s="201">
        <v>725</v>
      </c>
      <c r="R323" s="212">
        <v>-0.32116104868913853</v>
      </c>
      <c r="S323" s="201">
        <v>927</v>
      </c>
      <c r="T323" s="212">
        <v>-0.33261339092872566</v>
      </c>
      <c r="U323" s="250">
        <v>27</v>
      </c>
      <c r="V323" s="212">
        <v>26</v>
      </c>
      <c r="W323" s="250">
        <v>0</v>
      </c>
      <c r="X323" s="212" t="s">
        <v>126</v>
      </c>
      <c r="Y323" s="201">
        <v>0</v>
      </c>
      <c r="Z323" s="212" t="s">
        <v>126</v>
      </c>
      <c r="AA323" s="201">
        <v>0</v>
      </c>
      <c r="AB323" s="212" t="s">
        <v>126</v>
      </c>
    </row>
    <row r="324" spans="2:28" s="4" customFormat="1" ht="15" hidden="1" customHeight="1" outlineLevel="1" x14ac:dyDescent="0.25">
      <c r="B324" s="66" t="s">
        <v>110</v>
      </c>
      <c r="C324" s="250">
        <v>15</v>
      </c>
      <c r="D324" s="212">
        <v>-0.93723849372384938</v>
      </c>
      <c r="E324" s="201">
        <v>180</v>
      </c>
      <c r="F324" s="212">
        <v>1.0224719101123596</v>
      </c>
      <c r="G324" s="201">
        <v>195</v>
      </c>
      <c r="H324" s="212">
        <v>-0.40548780487804881</v>
      </c>
      <c r="I324" s="250">
        <v>11</v>
      </c>
      <c r="J324" s="212">
        <v>-0.98752834467120176</v>
      </c>
      <c r="K324" s="201">
        <v>177</v>
      </c>
      <c r="L324" s="212">
        <v>-0.91202783300198809</v>
      </c>
      <c r="M324" s="201">
        <v>188</v>
      </c>
      <c r="N324" s="212">
        <v>-0.93503800967519002</v>
      </c>
      <c r="O324" s="250">
        <v>2</v>
      </c>
      <c r="P324" s="212">
        <v>-0.99376947040498442</v>
      </c>
      <c r="Q324" s="201">
        <v>3</v>
      </c>
      <c r="R324" s="212">
        <v>-0.9971910112359551</v>
      </c>
      <c r="S324" s="201">
        <v>5</v>
      </c>
      <c r="T324" s="212">
        <v>-0.9964002879769619</v>
      </c>
      <c r="U324" s="250">
        <v>1</v>
      </c>
      <c r="V324" s="212">
        <v>0</v>
      </c>
      <c r="W324" s="250">
        <v>1</v>
      </c>
      <c r="X324" s="212" t="s">
        <v>126</v>
      </c>
      <c r="Y324" s="201">
        <v>0</v>
      </c>
      <c r="Z324" s="212" t="s">
        <v>126</v>
      </c>
      <c r="AA324" s="201">
        <v>1</v>
      </c>
      <c r="AB324" s="212" t="s">
        <v>126</v>
      </c>
    </row>
    <row r="325" spans="2:28" s="4" customFormat="1" ht="15" hidden="1" customHeight="1" outlineLevel="1" x14ac:dyDescent="0.25">
      <c r="B325" s="66" t="s">
        <v>111</v>
      </c>
      <c r="C325" s="250">
        <v>30</v>
      </c>
      <c r="D325" s="212">
        <v>-0.84848484848484851</v>
      </c>
      <c r="E325" s="201">
        <v>174</v>
      </c>
      <c r="F325" s="212">
        <v>28</v>
      </c>
      <c r="G325" s="201">
        <v>204</v>
      </c>
      <c r="H325" s="212">
        <v>0</v>
      </c>
      <c r="I325" s="250">
        <v>25</v>
      </c>
      <c r="J325" s="212">
        <v>-0.85380116959064334</v>
      </c>
      <c r="K325" s="201">
        <v>151</v>
      </c>
      <c r="L325" s="212">
        <v>24.166666666666668</v>
      </c>
      <c r="M325" s="201">
        <v>176</v>
      </c>
      <c r="N325" s="212">
        <v>-5.6497175141242417E-3</v>
      </c>
      <c r="O325" s="250">
        <v>2</v>
      </c>
      <c r="P325" s="212">
        <v>-0.90909090909090906</v>
      </c>
      <c r="Q325" s="201">
        <v>23</v>
      </c>
      <c r="R325" s="212" t="s">
        <v>126</v>
      </c>
      <c r="S325" s="201">
        <v>25</v>
      </c>
      <c r="T325" s="212">
        <v>0.13636363636363646</v>
      </c>
      <c r="U325" s="250">
        <v>3</v>
      </c>
      <c r="V325" s="212">
        <v>-0.25</v>
      </c>
      <c r="W325" s="250">
        <v>0</v>
      </c>
      <c r="X325" s="212">
        <v>-1</v>
      </c>
      <c r="Y325" s="201">
        <v>0</v>
      </c>
      <c r="Z325" s="212" t="s">
        <v>126</v>
      </c>
      <c r="AA325" s="201">
        <v>0</v>
      </c>
      <c r="AB325" s="212">
        <v>-1</v>
      </c>
    </row>
    <row r="326" spans="2:28" s="4" customFormat="1" ht="15" hidden="1" customHeight="1" outlineLevel="1" x14ac:dyDescent="0.25">
      <c r="B326" s="66" t="s">
        <v>112</v>
      </c>
      <c r="C326" s="250">
        <v>16</v>
      </c>
      <c r="D326" s="212">
        <v>-0.33333333333333337</v>
      </c>
      <c r="E326" s="201">
        <v>176</v>
      </c>
      <c r="F326" s="212">
        <v>6.6521739130434785</v>
      </c>
      <c r="G326" s="201">
        <v>192</v>
      </c>
      <c r="H326" s="212">
        <v>3.0851063829787231</v>
      </c>
      <c r="I326" s="250">
        <v>11</v>
      </c>
      <c r="J326" s="212">
        <v>-0.26666666666666672</v>
      </c>
      <c r="K326" s="201">
        <v>174</v>
      </c>
      <c r="L326" s="212">
        <v>7.2857142857142865</v>
      </c>
      <c r="M326" s="201">
        <v>185</v>
      </c>
      <c r="N326" s="212">
        <v>4.1388888888888893</v>
      </c>
      <c r="O326" s="250">
        <v>4</v>
      </c>
      <c r="P326" s="212">
        <v>0</v>
      </c>
      <c r="Q326" s="201">
        <v>2</v>
      </c>
      <c r="R326" s="212">
        <v>0</v>
      </c>
      <c r="S326" s="201">
        <v>6</v>
      </c>
      <c r="T326" s="212">
        <v>0</v>
      </c>
      <c r="U326" s="250">
        <v>0</v>
      </c>
      <c r="V326" s="212">
        <v>-1</v>
      </c>
      <c r="W326" s="250">
        <v>1</v>
      </c>
      <c r="X326" s="212" t="s">
        <v>126</v>
      </c>
      <c r="Y326" s="201">
        <v>0</v>
      </c>
      <c r="Z326" s="212" t="s">
        <v>126</v>
      </c>
      <c r="AA326" s="201">
        <v>1</v>
      </c>
      <c r="AB326" s="212" t="s">
        <v>126</v>
      </c>
    </row>
    <row r="327" spans="2:28" s="4" customFormat="1" ht="15" hidden="1" customHeight="1" outlineLevel="1" x14ac:dyDescent="0.25">
      <c r="B327" s="66" t="s">
        <v>113</v>
      </c>
      <c r="C327" s="250">
        <v>41</v>
      </c>
      <c r="D327" s="212">
        <v>2.4166666666666665</v>
      </c>
      <c r="E327" s="201">
        <v>168</v>
      </c>
      <c r="F327" s="212" t="s">
        <v>126</v>
      </c>
      <c r="G327" s="201">
        <v>209</v>
      </c>
      <c r="H327" s="212">
        <v>16.416666666666668</v>
      </c>
      <c r="I327" s="250">
        <v>32</v>
      </c>
      <c r="J327" s="212">
        <v>7</v>
      </c>
      <c r="K327" s="201">
        <v>147</v>
      </c>
      <c r="L327" s="212" t="s">
        <v>126</v>
      </c>
      <c r="M327" s="201">
        <v>179</v>
      </c>
      <c r="N327" s="212">
        <v>43.75</v>
      </c>
      <c r="O327" s="250">
        <v>4</v>
      </c>
      <c r="P327" s="212">
        <v>-0.4285714285714286</v>
      </c>
      <c r="Q327" s="201">
        <v>21</v>
      </c>
      <c r="R327" s="212" t="s">
        <v>126</v>
      </c>
      <c r="S327" s="201">
        <v>25</v>
      </c>
      <c r="T327" s="212">
        <v>2.5714285714285716</v>
      </c>
      <c r="U327" s="250">
        <v>4</v>
      </c>
      <c r="V327" s="212" t="s">
        <v>126</v>
      </c>
      <c r="W327" s="250">
        <v>1</v>
      </c>
      <c r="X327" s="212">
        <v>0</v>
      </c>
      <c r="Y327" s="201">
        <v>0</v>
      </c>
      <c r="Z327" s="212" t="s">
        <v>126</v>
      </c>
      <c r="AA327" s="201">
        <v>1</v>
      </c>
      <c r="AB327" s="212">
        <v>0</v>
      </c>
    </row>
    <row r="328" spans="2:28" s="4" customFormat="1" ht="15" hidden="1" customHeight="1" outlineLevel="1" x14ac:dyDescent="0.25">
      <c r="B328" s="66" t="s">
        <v>114</v>
      </c>
      <c r="C328" s="250">
        <v>37</v>
      </c>
      <c r="D328" s="212">
        <v>-0.17777777777777781</v>
      </c>
      <c r="E328" s="201">
        <v>277</v>
      </c>
      <c r="F328" s="212">
        <v>29.777777777777779</v>
      </c>
      <c r="G328" s="201">
        <v>314</v>
      </c>
      <c r="H328" s="212">
        <v>4.8148148148148149</v>
      </c>
      <c r="I328" s="250">
        <v>22</v>
      </c>
      <c r="J328" s="212">
        <v>4.5</v>
      </c>
      <c r="K328" s="201">
        <v>237</v>
      </c>
      <c r="L328" s="212">
        <v>236</v>
      </c>
      <c r="M328" s="201">
        <v>259</v>
      </c>
      <c r="N328" s="212">
        <v>50.8</v>
      </c>
      <c r="O328" s="250">
        <v>0</v>
      </c>
      <c r="P328" s="212">
        <v>-1</v>
      </c>
      <c r="Q328" s="201">
        <v>40</v>
      </c>
      <c r="R328" s="212">
        <v>4</v>
      </c>
      <c r="S328" s="201">
        <v>40</v>
      </c>
      <c r="T328" s="212">
        <v>-0.11111111111111116</v>
      </c>
      <c r="U328" s="250">
        <v>9</v>
      </c>
      <c r="V328" s="212">
        <v>2</v>
      </c>
      <c r="W328" s="250">
        <v>6</v>
      </c>
      <c r="X328" s="212">
        <v>5</v>
      </c>
      <c r="Y328" s="201">
        <v>0</v>
      </c>
      <c r="Z328" s="212" t="s">
        <v>126</v>
      </c>
      <c r="AA328" s="201">
        <v>6</v>
      </c>
      <c r="AB328" s="212">
        <v>5</v>
      </c>
    </row>
    <row r="329" spans="2:28" s="4" customFormat="1" ht="15" hidden="1" customHeight="1" outlineLevel="1" x14ac:dyDescent="0.25">
      <c r="B329" s="66" t="s">
        <v>115</v>
      </c>
      <c r="C329" s="250">
        <v>1302</v>
      </c>
      <c r="D329" s="212">
        <v>0.3647798742138364</v>
      </c>
      <c r="E329" s="201">
        <v>5778</v>
      </c>
      <c r="F329" s="212">
        <v>-7.9496574796877439E-2</v>
      </c>
      <c r="G329" s="201">
        <v>7080</v>
      </c>
      <c r="H329" s="212">
        <v>-2.0882312266629843E-2</v>
      </c>
      <c r="I329" s="250">
        <v>770</v>
      </c>
      <c r="J329" s="212">
        <v>0.49805447470817121</v>
      </c>
      <c r="K329" s="201">
        <v>3277</v>
      </c>
      <c r="L329" s="212">
        <v>-0.14971458225220546</v>
      </c>
      <c r="M329" s="201">
        <v>4047</v>
      </c>
      <c r="N329" s="212">
        <v>-7.348901098901095E-2</v>
      </c>
      <c r="O329" s="250">
        <v>528</v>
      </c>
      <c r="P329" s="212">
        <v>0.23076923076923084</v>
      </c>
      <c r="Q329" s="201">
        <v>2501</v>
      </c>
      <c r="R329" s="212">
        <v>3.3898305084745672E-2</v>
      </c>
      <c r="S329" s="201">
        <v>3029</v>
      </c>
      <c r="T329" s="212">
        <v>6.3553370786516794E-2</v>
      </c>
      <c r="U329" s="250">
        <v>3</v>
      </c>
      <c r="V329" s="212">
        <v>-0.5714285714285714</v>
      </c>
      <c r="W329" s="250">
        <v>1</v>
      </c>
      <c r="X329" s="212">
        <v>-0.75</v>
      </c>
      <c r="Y329" s="201">
        <v>0</v>
      </c>
      <c r="Z329" s="212">
        <v>-1</v>
      </c>
      <c r="AA329" s="201">
        <v>1</v>
      </c>
      <c r="AB329" s="212">
        <v>-0.875</v>
      </c>
    </row>
    <row r="330" spans="2:28" s="4" customFormat="1" ht="15" hidden="1" customHeight="1" outlineLevel="1" x14ac:dyDescent="0.25">
      <c r="B330" s="66" t="s">
        <v>116</v>
      </c>
      <c r="C330" s="250">
        <v>3949</v>
      </c>
      <c r="D330" s="212">
        <v>4.4156530936012794E-2</v>
      </c>
      <c r="E330" s="201">
        <v>11989</v>
      </c>
      <c r="F330" s="212">
        <v>-4.924662965900084E-2</v>
      </c>
      <c r="G330" s="201">
        <v>15938</v>
      </c>
      <c r="H330" s="212">
        <v>-2.769643728648119E-2</v>
      </c>
      <c r="I330" s="250">
        <v>2485</v>
      </c>
      <c r="J330" s="212">
        <v>0.21993127147766334</v>
      </c>
      <c r="K330" s="201">
        <v>7579</v>
      </c>
      <c r="L330" s="212">
        <v>-5.2861784553861479E-2</v>
      </c>
      <c r="M330" s="201">
        <v>10064</v>
      </c>
      <c r="N330" s="212">
        <v>2.490287877278563E-3</v>
      </c>
      <c r="O330" s="250">
        <v>1459</v>
      </c>
      <c r="P330" s="212">
        <v>-0.1600460564191134</v>
      </c>
      <c r="Q330" s="201">
        <v>4406</v>
      </c>
      <c r="R330" s="212">
        <v>-4.3006081668114704E-2</v>
      </c>
      <c r="S330" s="201">
        <v>5865</v>
      </c>
      <c r="T330" s="212">
        <v>-7.5067024128686377E-2</v>
      </c>
      <c r="U330" s="250">
        <v>1</v>
      </c>
      <c r="V330" s="212">
        <v>-0.875</v>
      </c>
      <c r="W330" s="250">
        <v>4</v>
      </c>
      <c r="X330" s="212" t="s">
        <v>126</v>
      </c>
      <c r="Y330" s="201">
        <v>4</v>
      </c>
      <c r="Z330" s="212">
        <v>0</v>
      </c>
      <c r="AA330" s="201">
        <v>8</v>
      </c>
      <c r="AB330" s="212">
        <v>1</v>
      </c>
    </row>
    <row r="331" spans="2:28" s="4" customFormat="1" ht="15" hidden="1" customHeight="1" outlineLevel="1" x14ac:dyDescent="0.25">
      <c r="B331" s="66" t="s">
        <v>117</v>
      </c>
      <c r="C331" s="250">
        <v>3283</v>
      </c>
      <c r="D331" s="212">
        <v>-9.5343069716175233E-2</v>
      </c>
      <c r="E331" s="201">
        <v>12414</v>
      </c>
      <c r="F331" s="212">
        <v>-1.7879746835443022E-2</v>
      </c>
      <c r="G331" s="201">
        <v>15697</v>
      </c>
      <c r="H331" s="212">
        <v>-3.5158891142664017E-2</v>
      </c>
      <c r="I331" s="250">
        <v>2046</v>
      </c>
      <c r="J331" s="212">
        <v>-6.6179826563213195E-2</v>
      </c>
      <c r="K331" s="201">
        <v>7868</v>
      </c>
      <c r="L331" s="212">
        <v>7.1059079771304212E-2</v>
      </c>
      <c r="M331" s="201">
        <v>9914</v>
      </c>
      <c r="N331" s="212">
        <v>3.9530250602914929E-2</v>
      </c>
      <c r="O331" s="250">
        <v>1219</v>
      </c>
      <c r="P331" s="212">
        <v>-0.14456140350877189</v>
      </c>
      <c r="Q331" s="201">
        <v>4536</v>
      </c>
      <c r="R331" s="212">
        <v>-0.14318095957687949</v>
      </c>
      <c r="S331" s="201">
        <v>5755</v>
      </c>
      <c r="T331" s="212">
        <v>-0.14347373121000151</v>
      </c>
      <c r="U331" s="250">
        <v>13</v>
      </c>
      <c r="V331" s="212">
        <v>8.3333333333333259E-2</v>
      </c>
      <c r="W331" s="250">
        <v>5</v>
      </c>
      <c r="X331" s="212">
        <v>4</v>
      </c>
      <c r="Y331" s="201">
        <v>10</v>
      </c>
      <c r="Z331" s="212" t="s">
        <v>126</v>
      </c>
      <c r="AA331" s="201">
        <v>15</v>
      </c>
      <c r="AB331" s="212">
        <v>14</v>
      </c>
    </row>
    <row r="332" spans="2:28" s="4" customFormat="1" ht="15.75" collapsed="1" x14ac:dyDescent="0.25">
      <c r="B332" s="105">
        <v>1997</v>
      </c>
      <c r="C332" s="254">
        <v>22284</v>
      </c>
      <c r="D332" s="107">
        <v>8.0436363636363639E-2</v>
      </c>
      <c r="E332" s="255">
        <v>70582</v>
      </c>
      <c r="F332" s="107">
        <v>2.2645938075022798E-2</v>
      </c>
      <c r="G332" s="255">
        <v>92866</v>
      </c>
      <c r="H332" s="107">
        <v>3.5942171255187283E-2</v>
      </c>
      <c r="I332" s="254">
        <v>14603</v>
      </c>
      <c r="J332" s="107">
        <v>0.1653499321682228</v>
      </c>
      <c r="K332" s="255">
        <v>44982</v>
      </c>
      <c r="L332" s="107">
        <v>2.0254485245752907E-2</v>
      </c>
      <c r="M332" s="255">
        <v>59585</v>
      </c>
      <c r="N332" s="107">
        <v>5.2366654892264108E-2</v>
      </c>
      <c r="O332" s="254">
        <v>7581</v>
      </c>
      <c r="P332" s="107">
        <v>-0.11961444663802112</v>
      </c>
      <c r="Q332" s="255">
        <v>25552</v>
      </c>
      <c r="R332" s="107">
        <v>1.6145709059094848E-2</v>
      </c>
      <c r="S332" s="255">
        <v>33133</v>
      </c>
      <c r="T332" s="107">
        <v>-1.8485054951565605E-2</v>
      </c>
      <c r="U332" s="254">
        <v>71</v>
      </c>
      <c r="V332" s="107">
        <v>-0.83526682134570762</v>
      </c>
      <c r="W332" s="254">
        <v>29</v>
      </c>
      <c r="X332" s="107">
        <v>0.70588235294117641</v>
      </c>
      <c r="Y332" s="255">
        <v>48</v>
      </c>
      <c r="Z332" s="107">
        <v>3</v>
      </c>
      <c r="AA332" s="255">
        <v>77</v>
      </c>
      <c r="AB332" s="107">
        <v>1.6551724137931036</v>
      </c>
    </row>
    <row r="333" spans="2:28" s="4" customFormat="1" ht="15" hidden="1" customHeight="1" outlineLevel="1" x14ac:dyDescent="0.25">
      <c r="B333" s="66" t="s">
        <v>106</v>
      </c>
      <c r="C333" s="250">
        <v>3582</v>
      </c>
      <c r="D333" s="212">
        <v>0.53667953667953672</v>
      </c>
      <c r="E333" s="201">
        <v>11257</v>
      </c>
      <c r="F333" s="212">
        <v>0.27876860161308636</v>
      </c>
      <c r="G333" s="201">
        <v>14839</v>
      </c>
      <c r="H333" s="212">
        <v>0.33276450511945388</v>
      </c>
      <c r="I333" s="250">
        <v>1794</v>
      </c>
      <c r="J333" s="212">
        <v>0.43290734824281141</v>
      </c>
      <c r="K333" s="201">
        <v>6700</v>
      </c>
      <c r="L333" s="212">
        <v>0.34700442299959788</v>
      </c>
      <c r="M333" s="201">
        <v>8494</v>
      </c>
      <c r="N333" s="212">
        <v>0.36427883070992606</v>
      </c>
      <c r="O333" s="250">
        <v>1425</v>
      </c>
      <c r="P333" s="212">
        <v>0.32189239332096475</v>
      </c>
      <c r="Q333" s="201">
        <v>1794</v>
      </c>
      <c r="R333" s="212">
        <v>-0.53147035779576912</v>
      </c>
      <c r="S333" s="201">
        <v>3219</v>
      </c>
      <c r="T333" s="212">
        <v>-0.34399836967597308</v>
      </c>
      <c r="U333" s="250">
        <v>363</v>
      </c>
      <c r="V333" s="212">
        <v>362</v>
      </c>
      <c r="W333" s="250">
        <v>0</v>
      </c>
      <c r="X333" s="212" t="s">
        <v>126</v>
      </c>
      <c r="Y333" s="201">
        <v>0</v>
      </c>
      <c r="Z333" s="212" t="s">
        <v>126</v>
      </c>
      <c r="AA333" s="201">
        <v>0</v>
      </c>
      <c r="AB333" s="212" t="s">
        <v>126</v>
      </c>
    </row>
    <row r="334" spans="2:28" s="4" customFormat="1" ht="15" hidden="1" customHeight="1" outlineLevel="1" x14ac:dyDescent="0.25">
      <c r="B334" s="66" t="s">
        <v>107</v>
      </c>
      <c r="C334" s="250">
        <v>3325</v>
      </c>
      <c r="D334" s="212">
        <v>0.5024853140533212</v>
      </c>
      <c r="E334" s="201">
        <v>11275</v>
      </c>
      <c r="F334" s="212">
        <v>0.59409020217729402</v>
      </c>
      <c r="G334" s="201">
        <v>14600</v>
      </c>
      <c r="H334" s="212">
        <v>0.57225931509799688</v>
      </c>
      <c r="I334" s="250">
        <v>1911</v>
      </c>
      <c r="J334" s="212">
        <v>0.2706117021276595</v>
      </c>
      <c r="K334" s="201">
        <v>6787</v>
      </c>
      <c r="L334" s="212">
        <v>0.74742533470648809</v>
      </c>
      <c r="M334" s="201">
        <v>8698</v>
      </c>
      <c r="N334" s="212">
        <v>0.61432813659985142</v>
      </c>
      <c r="O334" s="250">
        <v>1410</v>
      </c>
      <c r="P334" s="212">
        <v>1.0114122681883022</v>
      </c>
      <c r="Q334" s="201">
        <v>4488</v>
      </c>
      <c r="R334" s="212">
        <v>0.40733772342427099</v>
      </c>
      <c r="S334" s="201">
        <v>5898</v>
      </c>
      <c r="T334" s="212">
        <v>0.51619537275064276</v>
      </c>
      <c r="U334" s="250">
        <v>4</v>
      </c>
      <c r="V334" s="212">
        <v>-0.33333333333333337</v>
      </c>
      <c r="W334" s="250">
        <v>0</v>
      </c>
      <c r="X334" s="212">
        <v>-1</v>
      </c>
      <c r="Y334" s="201">
        <v>0</v>
      </c>
      <c r="Z334" s="212" t="s">
        <v>126</v>
      </c>
      <c r="AA334" s="201">
        <v>0</v>
      </c>
      <c r="AB334" s="212">
        <v>-1</v>
      </c>
    </row>
    <row r="335" spans="2:28" s="4" customFormat="1" ht="15" hidden="1" customHeight="1" outlineLevel="1" x14ac:dyDescent="0.25">
      <c r="B335" s="66" t="s">
        <v>108</v>
      </c>
      <c r="C335" s="250">
        <v>3631</v>
      </c>
      <c r="D335" s="212">
        <v>0.67636195752539252</v>
      </c>
      <c r="E335" s="201">
        <v>11753</v>
      </c>
      <c r="F335" s="212">
        <v>0.50390275111964167</v>
      </c>
      <c r="G335" s="201">
        <v>15384</v>
      </c>
      <c r="H335" s="212">
        <v>0.54132852419597244</v>
      </c>
      <c r="I335" s="250">
        <v>2126</v>
      </c>
      <c r="J335" s="212">
        <v>0.70352564102564097</v>
      </c>
      <c r="K335" s="201">
        <v>7348</v>
      </c>
      <c r="L335" s="212">
        <v>0.56074766355140193</v>
      </c>
      <c r="M335" s="201">
        <v>9474</v>
      </c>
      <c r="N335" s="212">
        <v>0.59066487575554061</v>
      </c>
      <c r="O335" s="250">
        <v>1473</v>
      </c>
      <c r="P335" s="212">
        <v>0.6276243093922651</v>
      </c>
      <c r="Q335" s="201">
        <v>4401</v>
      </c>
      <c r="R335" s="212">
        <v>0.41647891857096875</v>
      </c>
      <c r="S335" s="201">
        <v>5874</v>
      </c>
      <c r="T335" s="212">
        <v>0.46410767696909283</v>
      </c>
      <c r="U335" s="250">
        <v>23</v>
      </c>
      <c r="V335" s="212">
        <v>0.76923076923076916</v>
      </c>
      <c r="W335" s="250">
        <v>9</v>
      </c>
      <c r="X335" s="212" t="s">
        <v>126</v>
      </c>
      <c r="Y335" s="201">
        <v>4</v>
      </c>
      <c r="Z335" s="212" t="s">
        <v>126</v>
      </c>
      <c r="AA335" s="201">
        <v>13</v>
      </c>
      <c r="AB335" s="212" t="s">
        <v>126</v>
      </c>
    </row>
    <row r="336" spans="2:28" s="4" customFormat="1" ht="15" hidden="1" customHeight="1" outlineLevel="1" x14ac:dyDescent="0.25">
      <c r="B336" s="66" t="s">
        <v>109</v>
      </c>
      <c r="C336" s="250">
        <v>1204</v>
      </c>
      <c r="D336" s="212">
        <v>0.37757437070938216</v>
      </c>
      <c r="E336" s="201">
        <v>3080</v>
      </c>
      <c r="F336" s="212">
        <v>0.54308617234468937</v>
      </c>
      <c r="G336" s="201">
        <v>4284</v>
      </c>
      <c r="H336" s="212">
        <v>0.49268292682926829</v>
      </c>
      <c r="I336" s="250">
        <v>882</v>
      </c>
      <c r="J336" s="212">
        <v>0.46268656716417911</v>
      </c>
      <c r="K336" s="201">
        <v>2012</v>
      </c>
      <c r="L336" s="212">
        <v>0.61606425702811252</v>
      </c>
      <c r="M336" s="201">
        <v>2894</v>
      </c>
      <c r="N336" s="212">
        <v>0.56601731601731609</v>
      </c>
      <c r="O336" s="250">
        <v>321</v>
      </c>
      <c r="P336" s="212">
        <v>0.202247191011236</v>
      </c>
      <c r="Q336" s="201">
        <v>1068</v>
      </c>
      <c r="R336" s="212">
        <v>0.42210386151797596</v>
      </c>
      <c r="S336" s="201">
        <v>1389</v>
      </c>
      <c r="T336" s="212">
        <v>0.36444007858546179</v>
      </c>
      <c r="U336" s="250">
        <v>1</v>
      </c>
      <c r="V336" s="212">
        <v>-0.66666666666666674</v>
      </c>
      <c r="W336" s="250">
        <v>0</v>
      </c>
      <c r="X336" s="212">
        <v>-1</v>
      </c>
      <c r="Y336" s="201">
        <v>0</v>
      </c>
      <c r="Z336" s="212" t="s">
        <v>126</v>
      </c>
      <c r="AA336" s="201">
        <v>0</v>
      </c>
      <c r="AB336" s="212">
        <v>-1</v>
      </c>
    </row>
    <row r="337" spans="2:28" s="4" customFormat="1" ht="15" hidden="1" customHeight="1" outlineLevel="1" x14ac:dyDescent="0.25">
      <c r="B337" s="66" t="s">
        <v>110</v>
      </c>
      <c r="C337" s="250">
        <v>239</v>
      </c>
      <c r="D337" s="212">
        <v>0.38953488372093026</v>
      </c>
      <c r="E337" s="201">
        <v>89</v>
      </c>
      <c r="F337" s="212">
        <v>1.6176470588235294</v>
      </c>
      <c r="G337" s="201">
        <v>328</v>
      </c>
      <c r="H337" s="212">
        <v>0.59223300970873782</v>
      </c>
      <c r="I337" s="250">
        <v>882</v>
      </c>
      <c r="J337" s="212">
        <v>4.2189349112426031</v>
      </c>
      <c r="K337" s="201">
        <v>2012</v>
      </c>
      <c r="L337" s="212">
        <v>58.176470588235297</v>
      </c>
      <c r="M337" s="201">
        <v>2894</v>
      </c>
      <c r="N337" s="212">
        <v>13.25615763546798</v>
      </c>
      <c r="O337" s="250">
        <v>321</v>
      </c>
      <c r="P337" s="212">
        <v>159.5</v>
      </c>
      <c r="Q337" s="201">
        <v>1068</v>
      </c>
      <c r="R337" s="212" t="s">
        <v>126</v>
      </c>
      <c r="S337" s="201">
        <v>1389</v>
      </c>
      <c r="T337" s="212">
        <v>693.5</v>
      </c>
      <c r="U337" s="250">
        <v>1</v>
      </c>
      <c r="V337" s="212">
        <v>0</v>
      </c>
      <c r="W337" s="250">
        <v>0</v>
      </c>
      <c r="X337" s="212" t="s">
        <v>126</v>
      </c>
      <c r="Y337" s="201">
        <v>0</v>
      </c>
      <c r="Z337" s="212" t="s">
        <v>126</v>
      </c>
      <c r="AA337" s="201">
        <v>0</v>
      </c>
      <c r="AB337" s="212" t="s">
        <v>126</v>
      </c>
    </row>
    <row r="338" spans="2:28" s="4" customFormat="1" ht="15" hidden="1" customHeight="1" outlineLevel="1" x14ac:dyDescent="0.25">
      <c r="B338" s="66" t="s">
        <v>111</v>
      </c>
      <c r="C338" s="250">
        <v>198</v>
      </c>
      <c r="D338" s="212">
        <v>3.2127659574468082</v>
      </c>
      <c r="E338" s="201">
        <v>6</v>
      </c>
      <c r="F338" s="212">
        <v>0.5</v>
      </c>
      <c r="G338" s="201">
        <v>204</v>
      </c>
      <c r="H338" s="212">
        <v>3</v>
      </c>
      <c r="I338" s="250">
        <v>171</v>
      </c>
      <c r="J338" s="212">
        <v>6.125</v>
      </c>
      <c r="K338" s="201">
        <v>6</v>
      </c>
      <c r="L338" s="212">
        <v>1</v>
      </c>
      <c r="M338" s="201">
        <v>177</v>
      </c>
      <c r="N338" s="212">
        <v>5.5555555555555554</v>
      </c>
      <c r="O338" s="250">
        <v>22</v>
      </c>
      <c r="P338" s="212">
        <v>0.83333333333333326</v>
      </c>
      <c r="Q338" s="201">
        <v>0</v>
      </c>
      <c r="R338" s="212">
        <v>-1</v>
      </c>
      <c r="S338" s="201">
        <v>22</v>
      </c>
      <c r="T338" s="212">
        <v>0.69230769230769229</v>
      </c>
      <c r="U338" s="250">
        <v>4</v>
      </c>
      <c r="V338" s="212">
        <v>-0.63636363636363635</v>
      </c>
      <c r="W338" s="250">
        <v>1</v>
      </c>
      <c r="X338" s="212" t="s">
        <v>126</v>
      </c>
      <c r="Y338" s="201">
        <v>0</v>
      </c>
      <c r="Z338" s="212" t="s">
        <v>126</v>
      </c>
      <c r="AA338" s="201">
        <v>1</v>
      </c>
      <c r="AB338" s="212" t="s">
        <v>126</v>
      </c>
    </row>
    <row r="339" spans="2:28" s="4" customFormat="1" ht="15" hidden="1" customHeight="1" outlineLevel="1" x14ac:dyDescent="0.25">
      <c r="B339" s="66" t="s">
        <v>112</v>
      </c>
      <c r="C339" s="250">
        <v>24</v>
      </c>
      <c r="D339" s="212">
        <v>0.19999999999999996</v>
      </c>
      <c r="E339" s="201">
        <v>23</v>
      </c>
      <c r="F339" s="212">
        <v>1.875</v>
      </c>
      <c r="G339" s="201">
        <v>47</v>
      </c>
      <c r="H339" s="212">
        <v>0.6785714285714286</v>
      </c>
      <c r="I339" s="250">
        <v>15</v>
      </c>
      <c r="J339" s="212">
        <v>6.5</v>
      </c>
      <c r="K339" s="201">
        <v>21</v>
      </c>
      <c r="L339" s="212">
        <v>4.25</v>
      </c>
      <c r="M339" s="201">
        <v>36</v>
      </c>
      <c r="N339" s="212">
        <v>5</v>
      </c>
      <c r="O339" s="250">
        <v>4</v>
      </c>
      <c r="P339" s="212">
        <v>-0.73333333333333339</v>
      </c>
      <c r="Q339" s="201">
        <v>2</v>
      </c>
      <c r="R339" s="212">
        <v>-0.5</v>
      </c>
      <c r="S339" s="201">
        <v>6</v>
      </c>
      <c r="T339" s="212">
        <v>-0.68421052631578949</v>
      </c>
      <c r="U339" s="250">
        <v>5</v>
      </c>
      <c r="V339" s="212">
        <v>0.66666666666666674</v>
      </c>
      <c r="W339" s="250">
        <v>0</v>
      </c>
      <c r="X339" s="212" t="s">
        <v>126</v>
      </c>
      <c r="Y339" s="201">
        <v>0</v>
      </c>
      <c r="Z339" s="212" t="s">
        <v>126</v>
      </c>
      <c r="AA339" s="201">
        <v>0</v>
      </c>
      <c r="AB339" s="212" t="s">
        <v>126</v>
      </c>
    </row>
    <row r="340" spans="2:28" s="4" customFormat="1" ht="15" hidden="1" customHeight="1" outlineLevel="1" x14ac:dyDescent="0.25">
      <c r="B340" s="66" t="s">
        <v>113</v>
      </c>
      <c r="C340" s="250">
        <v>12</v>
      </c>
      <c r="D340" s="212">
        <v>1.4</v>
      </c>
      <c r="E340" s="201">
        <v>0</v>
      </c>
      <c r="F340" s="212">
        <v>-1</v>
      </c>
      <c r="G340" s="201">
        <v>12</v>
      </c>
      <c r="H340" s="212">
        <v>-0.82857142857142851</v>
      </c>
      <c r="I340" s="250">
        <v>4</v>
      </c>
      <c r="J340" s="212">
        <v>3</v>
      </c>
      <c r="K340" s="201">
        <v>0</v>
      </c>
      <c r="L340" s="212">
        <v>-1</v>
      </c>
      <c r="M340" s="201">
        <v>4</v>
      </c>
      <c r="N340" s="212">
        <v>-0.88235294117647056</v>
      </c>
      <c r="O340" s="250">
        <v>7</v>
      </c>
      <c r="P340" s="212">
        <v>2.5</v>
      </c>
      <c r="Q340" s="201">
        <v>0</v>
      </c>
      <c r="R340" s="212">
        <v>-1</v>
      </c>
      <c r="S340" s="201">
        <v>7</v>
      </c>
      <c r="T340" s="212">
        <v>-0.79411764705882359</v>
      </c>
      <c r="U340" s="250">
        <v>0</v>
      </c>
      <c r="V340" s="212">
        <v>-1</v>
      </c>
      <c r="W340" s="250">
        <v>1</v>
      </c>
      <c r="X340" s="212" t="s">
        <v>126</v>
      </c>
      <c r="Y340" s="201">
        <v>0</v>
      </c>
      <c r="Z340" s="212" t="s">
        <v>126</v>
      </c>
      <c r="AA340" s="201">
        <v>1</v>
      </c>
      <c r="AB340" s="212" t="s">
        <v>126</v>
      </c>
    </row>
    <row r="341" spans="2:28" s="4" customFormat="1" ht="15" hidden="1" customHeight="1" outlineLevel="1" x14ac:dyDescent="0.25">
      <c r="B341" s="66" t="s">
        <v>114</v>
      </c>
      <c r="C341" s="250">
        <v>45</v>
      </c>
      <c r="D341" s="212">
        <v>-0.79638009049773761</v>
      </c>
      <c r="E341" s="201">
        <v>9</v>
      </c>
      <c r="F341" s="212">
        <v>-0.88461538461538458</v>
      </c>
      <c r="G341" s="201">
        <v>54</v>
      </c>
      <c r="H341" s="212">
        <v>-0.8193979933110368</v>
      </c>
      <c r="I341" s="250">
        <v>4</v>
      </c>
      <c r="J341" s="212">
        <v>-0.98148148148148151</v>
      </c>
      <c r="K341" s="201">
        <v>1</v>
      </c>
      <c r="L341" s="212">
        <v>-0.98529411764705888</v>
      </c>
      <c r="M341" s="201">
        <v>5</v>
      </c>
      <c r="N341" s="212">
        <v>-0.98239436619718312</v>
      </c>
      <c r="O341" s="250">
        <v>37</v>
      </c>
      <c r="P341" s="212">
        <v>6.4</v>
      </c>
      <c r="Q341" s="201">
        <v>8</v>
      </c>
      <c r="R341" s="212">
        <v>-0.19999999999999996</v>
      </c>
      <c r="S341" s="201">
        <v>45</v>
      </c>
      <c r="T341" s="212">
        <v>2</v>
      </c>
      <c r="U341" s="250">
        <v>3</v>
      </c>
      <c r="V341" s="212" t="s">
        <v>126</v>
      </c>
      <c r="W341" s="250">
        <v>1</v>
      </c>
      <c r="X341" s="212" t="s">
        <v>126</v>
      </c>
      <c r="Y341" s="201">
        <v>0</v>
      </c>
      <c r="Z341" s="212" t="s">
        <v>126</v>
      </c>
      <c r="AA341" s="201">
        <v>1</v>
      </c>
      <c r="AB341" s="212" t="s">
        <v>126</v>
      </c>
    </row>
    <row r="342" spans="2:28" s="4" customFormat="1" ht="15" hidden="1" customHeight="1" outlineLevel="1" x14ac:dyDescent="0.25">
      <c r="B342" s="66" t="s">
        <v>115</v>
      </c>
      <c r="C342" s="250">
        <v>954</v>
      </c>
      <c r="D342" s="212">
        <v>-0.41001855287569577</v>
      </c>
      <c r="E342" s="201">
        <v>6277</v>
      </c>
      <c r="F342" s="212">
        <v>3.5125329815303363E-2</v>
      </c>
      <c r="G342" s="201">
        <v>7231</v>
      </c>
      <c r="H342" s="212">
        <v>-5.8586121598750207E-2</v>
      </c>
      <c r="I342" s="250">
        <v>514</v>
      </c>
      <c r="J342" s="212">
        <v>-0.3025780189959294</v>
      </c>
      <c r="K342" s="201">
        <v>3854</v>
      </c>
      <c r="L342" s="212">
        <v>5.7628979143798054E-2</v>
      </c>
      <c r="M342" s="201">
        <v>4368</v>
      </c>
      <c r="N342" s="212">
        <v>-2.9673590504450953E-3</v>
      </c>
      <c r="O342" s="250">
        <v>429</v>
      </c>
      <c r="P342" s="212">
        <v>-0.51194539249146764</v>
      </c>
      <c r="Q342" s="201">
        <v>2419</v>
      </c>
      <c r="R342" s="212">
        <v>-4.1322314049585529E-4</v>
      </c>
      <c r="S342" s="201">
        <v>2848</v>
      </c>
      <c r="T342" s="212">
        <v>-0.13670809336162471</v>
      </c>
      <c r="U342" s="250">
        <v>7</v>
      </c>
      <c r="V342" s="212">
        <v>6</v>
      </c>
      <c r="W342" s="250">
        <v>4</v>
      </c>
      <c r="X342" s="212" t="s">
        <v>126</v>
      </c>
      <c r="Y342" s="201">
        <v>4</v>
      </c>
      <c r="Z342" s="212" t="s">
        <v>126</v>
      </c>
      <c r="AA342" s="201">
        <v>8</v>
      </c>
      <c r="AB342" s="212" t="s">
        <v>126</v>
      </c>
    </row>
    <row r="343" spans="2:28" s="4" customFormat="1" ht="15" hidden="1" customHeight="1" outlineLevel="1" x14ac:dyDescent="0.25">
      <c r="B343" s="66" t="s">
        <v>116</v>
      </c>
      <c r="C343" s="250">
        <v>3782</v>
      </c>
      <c r="D343" s="212">
        <v>0.12225519287833819</v>
      </c>
      <c r="E343" s="201">
        <v>12610</v>
      </c>
      <c r="F343" s="212">
        <v>5.8596373404969704E-2</v>
      </c>
      <c r="G343" s="201">
        <v>16392</v>
      </c>
      <c r="H343" s="212">
        <v>7.2634471927758071E-2</v>
      </c>
      <c r="I343" s="250">
        <v>2037</v>
      </c>
      <c r="J343" s="212">
        <v>-3.2304038004750568E-2</v>
      </c>
      <c r="K343" s="201">
        <v>8002</v>
      </c>
      <c r="L343" s="212">
        <v>0.11154326989859698</v>
      </c>
      <c r="M343" s="201">
        <v>10039</v>
      </c>
      <c r="N343" s="212">
        <v>7.8998280309544366E-2</v>
      </c>
      <c r="O343" s="250">
        <v>1737</v>
      </c>
      <c r="P343" s="212">
        <v>0.38186157517899755</v>
      </c>
      <c r="Q343" s="201">
        <v>4604</v>
      </c>
      <c r="R343" s="212">
        <v>-2.2297727755362096E-2</v>
      </c>
      <c r="S343" s="201">
        <v>6341</v>
      </c>
      <c r="T343" s="212">
        <v>6.2856185048608681E-2</v>
      </c>
      <c r="U343" s="250">
        <v>8</v>
      </c>
      <c r="V343" s="212">
        <v>0</v>
      </c>
      <c r="W343" s="250">
        <v>0</v>
      </c>
      <c r="X343" s="212" t="s">
        <v>126</v>
      </c>
      <c r="Y343" s="201">
        <v>4</v>
      </c>
      <c r="Z343" s="212">
        <v>0</v>
      </c>
      <c r="AA343" s="201">
        <v>4</v>
      </c>
      <c r="AB343" s="212">
        <v>0</v>
      </c>
    </row>
    <row r="344" spans="2:28" s="4" customFormat="1" ht="15" hidden="1" customHeight="1" outlineLevel="1" x14ac:dyDescent="0.25">
      <c r="B344" s="66" t="s">
        <v>117</v>
      </c>
      <c r="C344" s="250">
        <v>3629</v>
      </c>
      <c r="D344" s="212">
        <v>-7.8466226510919279E-2</v>
      </c>
      <c r="E344" s="201">
        <v>12640</v>
      </c>
      <c r="F344" s="212">
        <v>4.8788582807832714E-2</v>
      </c>
      <c r="G344" s="201">
        <v>16269</v>
      </c>
      <c r="H344" s="212">
        <v>1.7448405253283283E-2</v>
      </c>
      <c r="I344" s="250">
        <v>2191</v>
      </c>
      <c r="J344" s="212">
        <v>-0.14846482705013608</v>
      </c>
      <c r="K344" s="201">
        <v>7346</v>
      </c>
      <c r="L344" s="212">
        <v>2.1828103683492195E-3</v>
      </c>
      <c r="M344" s="201">
        <v>9537</v>
      </c>
      <c r="N344" s="212">
        <v>-3.6958497425022774E-2</v>
      </c>
      <c r="O344" s="250">
        <v>1425</v>
      </c>
      <c r="P344" s="212">
        <v>5.2437223042836045E-2</v>
      </c>
      <c r="Q344" s="201">
        <v>5294</v>
      </c>
      <c r="R344" s="212">
        <v>0.12208562950402713</v>
      </c>
      <c r="S344" s="201">
        <v>6719</v>
      </c>
      <c r="T344" s="212">
        <v>0.10655467720685108</v>
      </c>
      <c r="U344" s="250">
        <v>12</v>
      </c>
      <c r="V344" s="212">
        <v>0.5</v>
      </c>
      <c r="W344" s="250">
        <v>1</v>
      </c>
      <c r="X344" s="212">
        <v>-0.75</v>
      </c>
      <c r="Y344" s="201">
        <v>0</v>
      </c>
      <c r="Z344" s="212">
        <v>-1</v>
      </c>
      <c r="AA344" s="201">
        <v>1</v>
      </c>
      <c r="AB344" s="212">
        <v>-0.875</v>
      </c>
    </row>
    <row r="345" spans="2:28" s="4" customFormat="1" ht="15.75" collapsed="1" x14ac:dyDescent="0.25">
      <c r="B345" s="105">
        <v>1996</v>
      </c>
      <c r="C345" s="254">
        <v>20625</v>
      </c>
      <c r="D345" s="107">
        <v>0.21509367267585722</v>
      </c>
      <c r="E345" s="255">
        <v>69019</v>
      </c>
      <c r="F345" s="107">
        <v>0.23459859759587864</v>
      </c>
      <c r="G345" s="255">
        <v>89644</v>
      </c>
      <c r="H345" s="107">
        <v>0.23005570954197418</v>
      </c>
      <c r="I345" s="254">
        <v>12531</v>
      </c>
      <c r="J345" s="107">
        <v>0.20097757331799881</v>
      </c>
      <c r="K345" s="255">
        <v>44089</v>
      </c>
      <c r="L345" s="107">
        <v>0.3309484996679346</v>
      </c>
      <c r="M345" s="255">
        <v>56620</v>
      </c>
      <c r="N345" s="107">
        <v>0.29981634527089063</v>
      </c>
      <c r="O345" s="254">
        <v>8611</v>
      </c>
      <c r="P345" s="107">
        <v>0.32947352169214139</v>
      </c>
      <c r="Q345" s="255">
        <v>25146</v>
      </c>
      <c r="R345" s="107">
        <v>0.10434782608695659</v>
      </c>
      <c r="S345" s="255">
        <v>33757</v>
      </c>
      <c r="T345" s="107">
        <v>0.15420384996751801</v>
      </c>
      <c r="U345" s="254">
        <v>431</v>
      </c>
      <c r="V345" s="107">
        <v>6.5614035087719298</v>
      </c>
      <c r="W345" s="254">
        <v>17</v>
      </c>
      <c r="X345" s="107">
        <v>1.4285714285714284</v>
      </c>
      <c r="Y345" s="255">
        <v>12</v>
      </c>
      <c r="Z345" s="107">
        <v>0.5</v>
      </c>
      <c r="AA345" s="255">
        <v>29</v>
      </c>
      <c r="AB345" s="107">
        <v>0.93333333333333335</v>
      </c>
    </row>
    <row r="346" spans="2:28" s="4" customFormat="1" ht="15" hidden="1" customHeight="1" outlineLevel="1" x14ac:dyDescent="0.25">
      <c r="B346" s="66" t="s">
        <v>106</v>
      </c>
      <c r="C346" s="250">
        <v>2331</v>
      </c>
      <c r="D346" s="212">
        <v>0.10526315789473695</v>
      </c>
      <c r="E346" s="201">
        <v>8803</v>
      </c>
      <c r="F346" s="212">
        <v>-0.13670687457095221</v>
      </c>
      <c r="G346" s="201">
        <v>11134</v>
      </c>
      <c r="H346" s="212">
        <v>-9.5238095238095233E-2</v>
      </c>
      <c r="I346" s="250">
        <v>1252</v>
      </c>
      <c r="J346" s="212">
        <v>0.30010384215991692</v>
      </c>
      <c r="K346" s="201">
        <v>4974</v>
      </c>
      <c r="L346" s="212">
        <v>-0.32610757349952579</v>
      </c>
      <c r="M346" s="201">
        <v>6226</v>
      </c>
      <c r="N346" s="212">
        <v>-0.25383509108341318</v>
      </c>
      <c r="O346" s="250">
        <v>1078</v>
      </c>
      <c r="P346" s="212">
        <v>-2.3550724637681153E-2</v>
      </c>
      <c r="Q346" s="201">
        <v>3829</v>
      </c>
      <c r="R346" s="212">
        <v>0.35973011363636354</v>
      </c>
      <c r="S346" s="201">
        <v>4907</v>
      </c>
      <c r="T346" s="212">
        <v>0.25178571428571428</v>
      </c>
      <c r="U346" s="250">
        <v>1</v>
      </c>
      <c r="V346" s="212">
        <v>-0.8</v>
      </c>
      <c r="W346" s="250">
        <v>0</v>
      </c>
      <c r="X346" s="212">
        <v>-1</v>
      </c>
      <c r="Y346" s="201">
        <v>0</v>
      </c>
      <c r="Z346" s="212" t="s">
        <v>126</v>
      </c>
      <c r="AA346" s="201">
        <v>0</v>
      </c>
      <c r="AB346" s="212">
        <v>-1</v>
      </c>
    </row>
    <row r="347" spans="2:28" s="4" customFormat="1" ht="15" hidden="1" customHeight="1" outlineLevel="1" x14ac:dyDescent="0.25">
      <c r="B347" s="66" t="s">
        <v>107</v>
      </c>
      <c r="C347" s="250">
        <v>2213</v>
      </c>
      <c r="D347" s="212">
        <v>9.1222879684418112E-2</v>
      </c>
      <c r="E347" s="201">
        <v>7073</v>
      </c>
      <c r="F347" s="212">
        <v>-0.13363547280744736</v>
      </c>
      <c r="G347" s="201">
        <v>9286</v>
      </c>
      <c r="H347" s="212">
        <v>-8.8893249607535307E-2</v>
      </c>
      <c r="I347" s="250">
        <v>1504</v>
      </c>
      <c r="J347" s="212">
        <v>0.38489871086556171</v>
      </c>
      <c r="K347" s="201">
        <v>3884</v>
      </c>
      <c r="L347" s="212">
        <v>-0.33424751456976343</v>
      </c>
      <c r="M347" s="201">
        <v>5388</v>
      </c>
      <c r="N347" s="212">
        <v>-0.22138728323699419</v>
      </c>
      <c r="O347" s="250">
        <v>701</v>
      </c>
      <c r="P347" s="212">
        <v>-0.2518676627534685</v>
      </c>
      <c r="Q347" s="201">
        <v>3189</v>
      </c>
      <c r="R347" s="212">
        <v>0.37043403523850449</v>
      </c>
      <c r="S347" s="201">
        <v>3890</v>
      </c>
      <c r="T347" s="212">
        <v>0.19178921568627461</v>
      </c>
      <c r="U347" s="250">
        <v>6</v>
      </c>
      <c r="V347" s="212">
        <v>0.19999999999999996</v>
      </c>
      <c r="W347" s="250">
        <v>2</v>
      </c>
      <c r="X347" s="212" t="s">
        <v>126</v>
      </c>
      <c r="Y347" s="201">
        <v>0</v>
      </c>
      <c r="Z347" s="212">
        <v>-1</v>
      </c>
      <c r="AA347" s="201">
        <v>2</v>
      </c>
      <c r="AB347" s="212">
        <v>-0.33333333333333337</v>
      </c>
    </row>
    <row r="348" spans="2:28" s="4" customFormat="1" ht="15" hidden="1" customHeight="1" outlineLevel="1" x14ac:dyDescent="0.25">
      <c r="B348" s="66" t="s">
        <v>108</v>
      </c>
      <c r="C348" s="250">
        <v>2166</v>
      </c>
      <c r="D348" s="212">
        <v>0.17144402379664681</v>
      </c>
      <c r="E348" s="201">
        <v>7815</v>
      </c>
      <c r="F348" s="212">
        <v>3.0866640284922919E-2</v>
      </c>
      <c r="G348" s="201">
        <v>9981</v>
      </c>
      <c r="H348" s="212">
        <v>5.8430540827147492E-2</v>
      </c>
      <c r="I348" s="250">
        <v>1248</v>
      </c>
      <c r="J348" s="212">
        <v>0.44444444444444442</v>
      </c>
      <c r="K348" s="201">
        <v>4708</v>
      </c>
      <c r="L348" s="212">
        <v>2.303346371142978E-2</v>
      </c>
      <c r="M348" s="201">
        <v>5956</v>
      </c>
      <c r="N348" s="212">
        <v>8.9645078668130207E-2</v>
      </c>
      <c r="O348" s="250">
        <v>905</v>
      </c>
      <c r="P348" s="212">
        <v>-7.5587334014300289E-2</v>
      </c>
      <c r="Q348" s="201">
        <v>3107</v>
      </c>
      <c r="R348" s="212">
        <v>4.2967438737831376E-2</v>
      </c>
      <c r="S348" s="201">
        <v>4012</v>
      </c>
      <c r="T348" s="212">
        <v>1.3643254168772101E-2</v>
      </c>
      <c r="U348" s="250">
        <v>13</v>
      </c>
      <c r="V348" s="212">
        <v>3.333333333333333</v>
      </c>
      <c r="W348" s="250">
        <v>0</v>
      </c>
      <c r="X348" s="212">
        <v>-1</v>
      </c>
      <c r="Y348" s="201">
        <v>0</v>
      </c>
      <c r="Z348" s="212" t="s">
        <v>126</v>
      </c>
      <c r="AA348" s="201">
        <v>0</v>
      </c>
      <c r="AB348" s="212">
        <v>-1</v>
      </c>
    </row>
    <row r="349" spans="2:28" s="4" customFormat="1" ht="15" hidden="1" customHeight="1" outlineLevel="1" x14ac:dyDescent="0.25">
      <c r="B349" s="66" t="s">
        <v>109</v>
      </c>
      <c r="C349" s="250">
        <v>874</v>
      </c>
      <c r="D349" s="212">
        <v>0.73412698412698418</v>
      </c>
      <c r="E349" s="201">
        <v>1996</v>
      </c>
      <c r="F349" s="212">
        <v>0.19093078758949877</v>
      </c>
      <c r="G349" s="201">
        <v>2870</v>
      </c>
      <c r="H349" s="212">
        <v>0.3165137614678899</v>
      </c>
      <c r="I349" s="250">
        <v>603</v>
      </c>
      <c r="J349" s="212">
        <v>1.1535714285714285</v>
      </c>
      <c r="K349" s="201">
        <v>1245</v>
      </c>
      <c r="L349" s="212">
        <v>-4.5245398773006151E-2</v>
      </c>
      <c r="M349" s="201">
        <v>1848</v>
      </c>
      <c r="N349" s="212">
        <v>0.16666666666666674</v>
      </c>
      <c r="O349" s="250">
        <v>267</v>
      </c>
      <c r="P349" s="212">
        <v>0.23041474654377869</v>
      </c>
      <c r="Q349" s="201">
        <v>751</v>
      </c>
      <c r="R349" s="212">
        <v>1.0188172043010755</v>
      </c>
      <c r="S349" s="201">
        <v>1018</v>
      </c>
      <c r="T349" s="212">
        <v>0.72835314091680825</v>
      </c>
      <c r="U349" s="250">
        <v>3</v>
      </c>
      <c r="V349" s="212">
        <v>-0.5714285714285714</v>
      </c>
      <c r="W349" s="250">
        <v>1</v>
      </c>
      <c r="X349" s="212" t="s">
        <v>126</v>
      </c>
      <c r="Y349" s="201">
        <v>0</v>
      </c>
      <c r="Z349" s="212" t="s">
        <v>126</v>
      </c>
      <c r="AA349" s="201">
        <v>1</v>
      </c>
      <c r="AB349" s="212" t="s">
        <v>126</v>
      </c>
    </row>
    <row r="350" spans="2:28" s="4" customFormat="1" ht="15" hidden="1" customHeight="1" outlineLevel="1" x14ac:dyDescent="0.25">
      <c r="B350" s="66" t="s">
        <v>110</v>
      </c>
      <c r="C350" s="250">
        <v>172</v>
      </c>
      <c r="D350" s="212">
        <v>8.5555555555555554</v>
      </c>
      <c r="E350" s="201">
        <v>34</v>
      </c>
      <c r="F350" s="212">
        <v>-0.71186440677966101</v>
      </c>
      <c r="G350" s="201">
        <v>206</v>
      </c>
      <c r="H350" s="212">
        <v>0.51470588235294112</v>
      </c>
      <c r="I350" s="250">
        <v>169</v>
      </c>
      <c r="J350" s="212">
        <v>17.777777777777779</v>
      </c>
      <c r="K350" s="201">
        <v>34</v>
      </c>
      <c r="L350" s="212">
        <v>-0.70434782608695645</v>
      </c>
      <c r="M350" s="201">
        <v>203</v>
      </c>
      <c r="N350" s="212">
        <v>0.63709677419354849</v>
      </c>
      <c r="O350" s="250">
        <v>2</v>
      </c>
      <c r="P350" s="212">
        <v>-0.5</v>
      </c>
      <c r="Q350" s="201">
        <v>0</v>
      </c>
      <c r="R350" s="212">
        <v>-1</v>
      </c>
      <c r="S350" s="201">
        <v>2</v>
      </c>
      <c r="T350" s="212">
        <v>-0.7142857142857143</v>
      </c>
      <c r="U350" s="250">
        <v>1</v>
      </c>
      <c r="V350" s="212">
        <v>-0.75</v>
      </c>
      <c r="W350" s="250">
        <v>0</v>
      </c>
      <c r="X350" s="212">
        <v>-1</v>
      </c>
      <c r="Y350" s="201">
        <v>0</v>
      </c>
      <c r="Z350" s="212" t="s">
        <v>126</v>
      </c>
      <c r="AA350" s="201">
        <v>0</v>
      </c>
      <c r="AB350" s="212">
        <v>-1</v>
      </c>
    </row>
    <row r="351" spans="2:28" s="4" customFormat="1" ht="15" hidden="1" customHeight="1" outlineLevel="1" x14ac:dyDescent="0.25">
      <c r="B351" s="66" t="s">
        <v>111</v>
      </c>
      <c r="C351" s="250">
        <v>47</v>
      </c>
      <c r="D351" s="212">
        <v>5.7142857142857144</v>
      </c>
      <c r="E351" s="201">
        <v>4</v>
      </c>
      <c r="F351" s="212">
        <v>0.33333333333333326</v>
      </c>
      <c r="G351" s="201">
        <v>51</v>
      </c>
      <c r="H351" s="212">
        <v>4.0999999999999996</v>
      </c>
      <c r="I351" s="250">
        <v>24</v>
      </c>
      <c r="J351" s="212" t="s">
        <v>126</v>
      </c>
      <c r="K351" s="201">
        <v>3</v>
      </c>
      <c r="L351" s="212" t="s">
        <v>126</v>
      </c>
      <c r="M351" s="201">
        <v>27</v>
      </c>
      <c r="N351" s="212" t="s">
        <v>126</v>
      </c>
      <c r="O351" s="250">
        <v>12</v>
      </c>
      <c r="P351" s="212">
        <v>5</v>
      </c>
      <c r="Q351" s="201">
        <v>1</v>
      </c>
      <c r="R351" s="212">
        <v>-0.66666666666666674</v>
      </c>
      <c r="S351" s="201">
        <v>13</v>
      </c>
      <c r="T351" s="212">
        <v>1.6</v>
      </c>
      <c r="U351" s="250">
        <v>11</v>
      </c>
      <c r="V351" s="212">
        <v>2.6666666666666665</v>
      </c>
      <c r="W351" s="250">
        <v>0</v>
      </c>
      <c r="X351" s="212">
        <v>-1</v>
      </c>
      <c r="Y351" s="201">
        <v>0</v>
      </c>
      <c r="Z351" s="212" t="s">
        <v>126</v>
      </c>
      <c r="AA351" s="201">
        <v>0</v>
      </c>
      <c r="AB351" s="212">
        <v>-1</v>
      </c>
    </row>
    <row r="352" spans="2:28" s="4" customFormat="1" ht="15" hidden="1" customHeight="1" outlineLevel="1" x14ac:dyDescent="0.25">
      <c r="B352" s="66" t="s">
        <v>112</v>
      </c>
      <c r="C352" s="250">
        <v>20</v>
      </c>
      <c r="D352" s="212">
        <v>-0.13043478260869568</v>
      </c>
      <c r="E352" s="201">
        <v>8</v>
      </c>
      <c r="F352" s="212">
        <v>0.60000000000000009</v>
      </c>
      <c r="G352" s="201">
        <v>28</v>
      </c>
      <c r="H352" s="212">
        <v>0</v>
      </c>
      <c r="I352" s="250">
        <v>2</v>
      </c>
      <c r="J352" s="212">
        <v>-0.90476190476190477</v>
      </c>
      <c r="K352" s="201">
        <v>4</v>
      </c>
      <c r="L352" s="212" t="s">
        <v>126</v>
      </c>
      <c r="M352" s="201">
        <v>6</v>
      </c>
      <c r="N352" s="212">
        <v>-0.7142857142857143</v>
      </c>
      <c r="O352" s="250">
        <v>15</v>
      </c>
      <c r="P352" s="212">
        <v>14</v>
      </c>
      <c r="Q352" s="201">
        <v>4</v>
      </c>
      <c r="R352" s="212">
        <v>1</v>
      </c>
      <c r="S352" s="201">
        <v>19</v>
      </c>
      <c r="T352" s="212">
        <v>5.333333333333333</v>
      </c>
      <c r="U352" s="250">
        <v>3</v>
      </c>
      <c r="V352" s="212">
        <v>2</v>
      </c>
      <c r="W352" s="250">
        <v>0</v>
      </c>
      <c r="X352" s="212" t="s">
        <v>126</v>
      </c>
      <c r="Y352" s="201">
        <v>0</v>
      </c>
      <c r="Z352" s="212">
        <v>-1</v>
      </c>
      <c r="AA352" s="201">
        <v>0</v>
      </c>
      <c r="AB352" s="212">
        <v>-1</v>
      </c>
    </row>
    <row r="353" spans="2:28" s="4" customFormat="1" ht="15" hidden="1" customHeight="1" outlineLevel="1" x14ac:dyDescent="0.25">
      <c r="B353" s="66" t="s">
        <v>113</v>
      </c>
      <c r="C353" s="250">
        <v>5</v>
      </c>
      <c r="D353" s="212">
        <v>0</v>
      </c>
      <c r="E353" s="201">
        <v>65</v>
      </c>
      <c r="F353" s="212" t="s">
        <v>126</v>
      </c>
      <c r="G353" s="201">
        <v>70</v>
      </c>
      <c r="H353" s="212">
        <v>13</v>
      </c>
      <c r="I353" s="250">
        <v>1</v>
      </c>
      <c r="J353" s="212">
        <v>-0.75</v>
      </c>
      <c r="K353" s="201">
        <v>33</v>
      </c>
      <c r="L353" s="212" t="s">
        <v>126</v>
      </c>
      <c r="M353" s="201">
        <v>34</v>
      </c>
      <c r="N353" s="212">
        <v>7.5</v>
      </c>
      <c r="O353" s="250">
        <v>2</v>
      </c>
      <c r="P353" s="212" t="s">
        <v>126</v>
      </c>
      <c r="Q353" s="201">
        <v>32</v>
      </c>
      <c r="R353" s="212" t="s">
        <v>126</v>
      </c>
      <c r="S353" s="201">
        <v>34</v>
      </c>
      <c r="T353" s="212" t="s">
        <v>126</v>
      </c>
      <c r="U353" s="250">
        <v>2</v>
      </c>
      <c r="V353" s="212" t="s">
        <v>126</v>
      </c>
      <c r="W353" s="250">
        <v>0</v>
      </c>
      <c r="X353" s="212">
        <v>-1</v>
      </c>
      <c r="Y353" s="201">
        <v>0</v>
      </c>
      <c r="Z353" s="212" t="s">
        <v>126</v>
      </c>
      <c r="AA353" s="201">
        <v>0</v>
      </c>
      <c r="AB353" s="212">
        <v>-1</v>
      </c>
    </row>
    <row r="354" spans="2:28" s="4" customFormat="1" ht="15" hidden="1" customHeight="1" outlineLevel="1" x14ac:dyDescent="0.25">
      <c r="B354" s="66" t="s">
        <v>114</v>
      </c>
      <c r="C354" s="250">
        <v>221</v>
      </c>
      <c r="D354" s="212">
        <v>4.2619047619047619</v>
      </c>
      <c r="E354" s="201">
        <v>78</v>
      </c>
      <c r="F354" s="212">
        <v>0.90243902439024382</v>
      </c>
      <c r="G354" s="201">
        <v>299</v>
      </c>
      <c r="H354" s="212">
        <v>2.6024096385542168</v>
      </c>
      <c r="I354" s="250">
        <v>216</v>
      </c>
      <c r="J354" s="212">
        <v>5</v>
      </c>
      <c r="K354" s="201">
        <v>68</v>
      </c>
      <c r="L354" s="212">
        <v>0.65853658536585358</v>
      </c>
      <c r="M354" s="201">
        <v>284</v>
      </c>
      <c r="N354" s="212">
        <v>2.6883116883116882</v>
      </c>
      <c r="O354" s="250">
        <v>5</v>
      </c>
      <c r="P354" s="212">
        <v>0.25</v>
      </c>
      <c r="Q354" s="201">
        <v>10</v>
      </c>
      <c r="R354" s="212" t="s">
        <v>126</v>
      </c>
      <c r="S354" s="201">
        <v>15</v>
      </c>
      <c r="T354" s="212">
        <v>2.75</v>
      </c>
      <c r="U354" s="250">
        <v>0</v>
      </c>
      <c r="V354" s="212">
        <v>-1</v>
      </c>
      <c r="W354" s="250">
        <v>0</v>
      </c>
      <c r="X354" s="212" t="s">
        <v>126</v>
      </c>
      <c r="Y354" s="201">
        <v>0</v>
      </c>
      <c r="Z354" s="212" t="s">
        <v>126</v>
      </c>
      <c r="AA354" s="201">
        <v>0</v>
      </c>
      <c r="AB354" s="212" t="s">
        <v>126</v>
      </c>
    </row>
    <row r="355" spans="2:28" s="4" customFormat="1" ht="15" hidden="1" customHeight="1" outlineLevel="1" x14ac:dyDescent="0.25">
      <c r="B355" s="66" t="s">
        <v>115</v>
      </c>
      <c r="C355" s="250">
        <v>1617</v>
      </c>
      <c r="D355" s="212">
        <v>0.35540653813914491</v>
      </c>
      <c r="E355" s="201">
        <v>6064</v>
      </c>
      <c r="F355" s="212">
        <v>0.48919449901768175</v>
      </c>
      <c r="G355" s="201">
        <v>7681</v>
      </c>
      <c r="H355" s="212">
        <v>0.45887939221272545</v>
      </c>
      <c r="I355" s="250">
        <v>737</v>
      </c>
      <c r="J355" s="212">
        <v>0</v>
      </c>
      <c r="K355" s="201">
        <v>3644</v>
      </c>
      <c r="L355" s="212">
        <v>0.31126304426052531</v>
      </c>
      <c r="M355" s="201">
        <v>4381</v>
      </c>
      <c r="N355" s="212">
        <v>0.24601820250284412</v>
      </c>
      <c r="O355" s="250">
        <v>879</v>
      </c>
      <c r="P355" s="212">
        <v>0.92763157894736836</v>
      </c>
      <c r="Q355" s="201">
        <v>2420</v>
      </c>
      <c r="R355" s="212">
        <v>0.87596899224806202</v>
      </c>
      <c r="S355" s="201">
        <v>3299</v>
      </c>
      <c r="T355" s="212">
        <v>0.88946162657502859</v>
      </c>
      <c r="U355" s="250">
        <v>1</v>
      </c>
      <c r="V355" s="212" t="s">
        <v>126</v>
      </c>
      <c r="W355" s="250">
        <v>0</v>
      </c>
      <c r="X355" s="212" t="s">
        <v>126</v>
      </c>
      <c r="Y355" s="201">
        <v>0</v>
      </c>
      <c r="Z355" s="212">
        <v>-1</v>
      </c>
      <c r="AA355" s="201">
        <v>0</v>
      </c>
      <c r="AB355" s="212">
        <v>-1</v>
      </c>
    </row>
    <row r="356" spans="2:28" s="4" customFormat="1" ht="15" hidden="1" customHeight="1" outlineLevel="1" x14ac:dyDescent="0.25">
      <c r="B356" s="66" t="s">
        <v>116</v>
      </c>
      <c r="C356" s="250">
        <v>3370</v>
      </c>
      <c r="D356" s="212">
        <v>0.42675698560541919</v>
      </c>
      <c r="E356" s="201">
        <v>11912</v>
      </c>
      <c r="F356" s="212">
        <v>0.52541938788577291</v>
      </c>
      <c r="G356" s="201">
        <v>15282</v>
      </c>
      <c r="H356" s="212">
        <v>0.50250712810933051</v>
      </c>
      <c r="I356" s="250">
        <v>2105</v>
      </c>
      <c r="J356" s="212">
        <v>0.43099932019034681</v>
      </c>
      <c r="K356" s="201">
        <v>7199</v>
      </c>
      <c r="L356" s="212">
        <v>0.40715402658326827</v>
      </c>
      <c r="M356" s="201">
        <v>9304</v>
      </c>
      <c r="N356" s="212">
        <v>0.4124791255503264</v>
      </c>
      <c r="O356" s="250">
        <v>1257</v>
      </c>
      <c r="P356" s="212">
        <v>0.41235955056179785</v>
      </c>
      <c r="Q356" s="201">
        <v>4709</v>
      </c>
      <c r="R356" s="212">
        <v>0.75774542739828288</v>
      </c>
      <c r="S356" s="201">
        <v>5966</v>
      </c>
      <c r="T356" s="212">
        <v>0.67161669935556167</v>
      </c>
      <c r="U356" s="250">
        <v>8</v>
      </c>
      <c r="V356" s="212">
        <v>7</v>
      </c>
      <c r="W356" s="250">
        <v>0</v>
      </c>
      <c r="X356" s="212" t="s">
        <v>126</v>
      </c>
      <c r="Y356" s="201">
        <v>4</v>
      </c>
      <c r="Z356" s="212">
        <v>-0.7142857142857143</v>
      </c>
      <c r="AA356" s="201">
        <v>4</v>
      </c>
      <c r="AB356" s="212">
        <v>-0.7142857142857143</v>
      </c>
    </row>
    <row r="357" spans="2:28" s="4" customFormat="1" ht="15" hidden="1" customHeight="1" outlineLevel="1" x14ac:dyDescent="0.25">
      <c r="B357" s="66" t="s">
        <v>117</v>
      </c>
      <c r="C357" s="250">
        <v>3938</v>
      </c>
      <c r="D357" s="212">
        <v>0.90517658442186755</v>
      </c>
      <c r="E357" s="201">
        <v>12052</v>
      </c>
      <c r="F357" s="212">
        <v>0.63772251664628343</v>
      </c>
      <c r="G357" s="201">
        <v>15990</v>
      </c>
      <c r="H357" s="212">
        <v>0.69637173774665828</v>
      </c>
      <c r="I357" s="250">
        <v>2573</v>
      </c>
      <c r="J357" s="212">
        <v>0.82094833687190372</v>
      </c>
      <c r="K357" s="201">
        <v>7330</v>
      </c>
      <c r="L357" s="212">
        <v>0.51009476720230729</v>
      </c>
      <c r="M357" s="201">
        <v>9903</v>
      </c>
      <c r="N357" s="212">
        <v>0.58018190521780766</v>
      </c>
      <c r="O357" s="250">
        <v>1354</v>
      </c>
      <c r="P357" s="212">
        <v>1.1255886970172684</v>
      </c>
      <c r="Q357" s="201">
        <v>4718</v>
      </c>
      <c r="R357" s="212">
        <v>0.90165255945183387</v>
      </c>
      <c r="S357" s="201">
        <v>6072</v>
      </c>
      <c r="T357" s="212">
        <v>0.94740218088518291</v>
      </c>
      <c r="U357" s="250">
        <v>8</v>
      </c>
      <c r="V357" s="212">
        <v>1</v>
      </c>
      <c r="W357" s="250">
        <v>4</v>
      </c>
      <c r="X357" s="212">
        <v>-0.69230769230769229</v>
      </c>
      <c r="Y357" s="201">
        <v>4</v>
      </c>
      <c r="Z357" s="212">
        <v>-0.83333333333333337</v>
      </c>
      <c r="AA357" s="201">
        <v>8</v>
      </c>
      <c r="AB357" s="212">
        <v>-0.78378378378378377</v>
      </c>
    </row>
    <row r="358" spans="2:28" s="4" customFormat="1" ht="15.75" collapsed="1" x14ac:dyDescent="0.25">
      <c r="B358" s="105">
        <v>1995</v>
      </c>
      <c r="C358" s="254">
        <v>16974</v>
      </c>
      <c r="D358" s="107">
        <v>0.39051363971491759</v>
      </c>
      <c r="E358" s="255">
        <v>55904</v>
      </c>
      <c r="F358" s="107">
        <v>0.18881446039340766</v>
      </c>
      <c r="G358" s="255">
        <v>72878</v>
      </c>
      <c r="H358" s="107">
        <v>0.23038222582387902</v>
      </c>
      <c r="I358" s="254">
        <v>10434</v>
      </c>
      <c r="J358" s="107">
        <v>0.51568855316676343</v>
      </c>
      <c r="K358" s="255">
        <v>33126</v>
      </c>
      <c r="L358" s="107">
        <v>3.4347092986948047E-2</v>
      </c>
      <c r="M358" s="255">
        <v>43560</v>
      </c>
      <c r="N358" s="107">
        <v>0.11950655358519668</v>
      </c>
      <c r="O358" s="254">
        <v>6477</v>
      </c>
      <c r="P358" s="107">
        <v>0.23819537373351185</v>
      </c>
      <c r="Q358" s="255">
        <v>22770</v>
      </c>
      <c r="R358" s="107">
        <v>0.5228731942215088</v>
      </c>
      <c r="S358" s="255">
        <v>29247</v>
      </c>
      <c r="T358" s="107">
        <v>0.44909081900609427</v>
      </c>
      <c r="U358" s="254">
        <v>57</v>
      </c>
      <c r="V358" s="107">
        <v>0.62857142857142856</v>
      </c>
      <c r="W358" s="254">
        <v>7</v>
      </c>
      <c r="X358" s="107">
        <v>-0.87719298245614041</v>
      </c>
      <c r="Y358" s="255">
        <v>8</v>
      </c>
      <c r="Z358" s="107">
        <v>-0.82978723404255317</v>
      </c>
      <c r="AA358" s="255">
        <v>15</v>
      </c>
      <c r="AB358" s="107">
        <v>-0.85576923076923084</v>
      </c>
    </row>
    <row r="359" spans="2:28" s="4" customFormat="1" ht="15" hidden="1" customHeight="1" outlineLevel="1" x14ac:dyDescent="0.25">
      <c r="B359" s="66" t="s">
        <v>106</v>
      </c>
      <c r="C359" s="250">
        <v>2109</v>
      </c>
      <c r="D359" s="212">
        <v>-0.39914529914529917</v>
      </c>
      <c r="E359" s="201">
        <v>10197</v>
      </c>
      <c r="F359" s="212">
        <v>-0.42085534162548988</v>
      </c>
      <c r="G359" s="201">
        <v>12306</v>
      </c>
      <c r="H359" s="212">
        <v>-0.41724676800681915</v>
      </c>
      <c r="I359" s="250">
        <v>963</v>
      </c>
      <c r="J359" s="212">
        <v>-0.48225806451612907</v>
      </c>
      <c r="K359" s="201">
        <v>7381</v>
      </c>
      <c r="L359" s="212">
        <v>-0.49184165232358001</v>
      </c>
      <c r="M359" s="201">
        <v>8344</v>
      </c>
      <c r="N359" s="212">
        <v>-0.49075373817516021</v>
      </c>
      <c r="O359" s="250">
        <v>1104</v>
      </c>
      <c r="P359" s="212">
        <v>-0.32682926829268288</v>
      </c>
      <c r="Q359" s="201">
        <v>2816</v>
      </c>
      <c r="R359" s="212">
        <v>-8.4822879428014253E-2</v>
      </c>
      <c r="S359" s="201">
        <v>3920</v>
      </c>
      <c r="T359" s="212">
        <v>-0.16896332414670345</v>
      </c>
      <c r="U359" s="250">
        <v>5</v>
      </c>
      <c r="V359" s="212">
        <v>-0.5</v>
      </c>
      <c r="W359" s="250">
        <v>37</v>
      </c>
      <c r="X359" s="212" t="s">
        <v>126</v>
      </c>
      <c r="Y359" s="201">
        <v>0</v>
      </c>
      <c r="Z359" s="212">
        <v>-1</v>
      </c>
      <c r="AA359" s="201">
        <v>37</v>
      </c>
      <c r="AB359" s="212">
        <v>6.4</v>
      </c>
    </row>
    <row r="360" spans="2:28" s="4" customFormat="1" ht="15" hidden="1" customHeight="1" outlineLevel="1" x14ac:dyDescent="0.25">
      <c r="B360" s="66" t="s">
        <v>107</v>
      </c>
      <c r="C360" s="250">
        <v>2028</v>
      </c>
      <c r="D360" s="212">
        <v>-0.39153915391539151</v>
      </c>
      <c r="E360" s="201">
        <v>8164</v>
      </c>
      <c r="F360" s="212">
        <v>-1.0544176463458954E-2</v>
      </c>
      <c r="G360" s="201">
        <v>10192</v>
      </c>
      <c r="H360" s="212">
        <v>-0.12016574585635365</v>
      </c>
      <c r="I360" s="250">
        <v>1086</v>
      </c>
      <c r="J360" s="212">
        <v>-0.45372233400402417</v>
      </c>
      <c r="K360" s="201">
        <v>5834</v>
      </c>
      <c r="L360" s="212">
        <v>1.9573575672841681E-2</v>
      </c>
      <c r="M360" s="201">
        <v>6920</v>
      </c>
      <c r="N360" s="212">
        <v>-0.10246433203631644</v>
      </c>
      <c r="O360" s="250">
        <v>937</v>
      </c>
      <c r="P360" s="212">
        <v>-0.30126771066368385</v>
      </c>
      <c r="Q360" s="201">
        <v>2327</v>
      </c>
      <c r="R360" s="212">
        <v>-7.4383452665075622E-2</v>
      </c>
      <c r="S360" s="201">
        <v>3264</v>
      </c>
      <c r="T360" s="212">
        <v>-0.15330739299610896</v>
      </c>
      <c r="U360" s="250">
        <v>5</v>
      </c>
      <c r="V360" s="212">
        <v>0.66666666666666674</v>
      </c>
      <c r="W360" s="250">
        <v>0</v>
      </c>
      <c r="X360" s="212">
        <v>-1</v>
      </c>
      <c r="Y360" s="201">
        <v>3</v>
      </c>
      <c r="Z360" s="212">
        <v>-0.8</v>
      </c>
      <c r="AA360" s="201">
        <v>3</v>
      </c>
      <c r="AB360" s="212">
        <v>-0.8125</v>
      </c>
    </row>
    <row r="361" spans="2:28" s="4" customFormat="1" ht="15" hidden="1" customHeight="1" outlineLevel="1" x14ac:dyDescent="0.25">
      <c r="B361" s="66" t="s">
        <v>108</v>
      </c>
      <c r="C361" s="250">
        <v>1849</v>
      </c>
      <c r="D361" s="212">
        <v>-0.41133397007322514</v>
      </c>
      <c r="E361" s="201">
        <v>7581</v>
      </c>
      <c r="F361" s="212">
        <v>0.29922879177377881</v>
      </c>
      <c r="G361" s="201">
        <v>9430</v>
      </c>
      <c r="H361" s="212">
        <v>5.0579322638146129E-2</v>
      </c>
      <c r="I361" s="250">
        <v>864</v>
      </c>
      <c r="J361" s="212">
        <v>-0.45488958990536277</v>
      </c>
      <c r="K361" s="201">
        <v>4602</v>
      </c>
      <c r="L361" s="212">
        <v>0.27302904564315345</v>
      </c>
      <c r="M361" s="201">
        <v>5466</v>
      </c>
      <c r="N361" s="212">
        <v>5.1153846153846105E-2</v>
      </c>
      <c r="O361" s="250">
        <v>979</v>
      </c>
      <c r="P361" s="212">
        <v>-0.37001287001286998</v>
      </c>
      <c r="Q361" s="201">
        <v>2979</v>
      </c>
      <c r="R361" s="212">
        <v>0.34249662009914372</v>
      </c>
      <c r="S361" s="201">
        <v>3958</v>
      </c>
      <c r="T361" s="212">
        <v>4.9032600053008135E-2</v>
      </c>
      <c r="U361" s="250">
        <v>3</v>
      </c>
      <c r="V361" s="212">
        <v>0.5</v>
      </c>
      <c r="W361" s="250">
        <v>3</v>
      </c>
      <c r="X361" s="212" t="s">
        <v>126</v>
      </c>
      <c r="Y361" s="201">
        <v>0</v>
      </c>
      <c r="Z361" s="212">
        <v>-1</v>
      </c>
      <c r="AA361" s="201">
        <v>3</v>
      </c>
      <c r="AB361" s="212">
        <v>2</v>
      </c>
    </row>
    <row r="362" spans="2:28" s="4" customFormat="1" ht="15" hidden="1" customHeight="1" outlineLevel="1" x14ac:dyDescent="0.25">
      <c r="B362" s="66" t="s">
        <v>109</v>
      </c>
      <c r="C362" s="250">
        <v>504</v>
      </c>
      <c r="D362" s="212">
        <v>0.16666666666666674</v>
      </c>
      <c r="E362" s="201">
        <v>1676</v>
      </c>
      <c r="F362" s="212">
        <v>5.6746532156368268E-2</v>
      </c>
      <c r="G362" s="201">
        <v>2180</v>
      </c>
      <c r="H362" s="212">
        <v>8.0277502477700713E-2</v>
      </c>
      <c r="I362" s="250">
        <v>280</v>
      </c>
      <c r="J362" s="212">
        <v>-0.19308357348703165</v>
      </c>
      <c r="K362" s="201">
        <v>1304</v>
      </c>
      <c r="L362" s="212">
        <v>0.23251417769376181</v>
      </c>
      <c r="M362" s="201">
        <v>1584</v>
      </c>
      <c r="N362" s="212">
        <v>0.12740213523131683</v>
      </c>
      <c r="O362" s="250">
        <v>217</v>
      </c>
      <c r="P362" s="212">
        <v>1.7820512820512819</v>
      </c>
      <c r="Q362" s="201">
        <v>372</v>
      </c>
      <c r="R362" s="212">
        <v>-0.29545454545454541</v>
      </c>
      <c r="S362" s="201">
        <v>589</v>
      </c>
      <c r="T362" s="212">
        <v>-2.8052805280528004E-2</v>
      </c>
      <c r="U362" s="250">
        <v>7</v>
      </c>
      <c r="V362" s="212">
        <v>0.39999999999999991</v>
      </c>
      <c r="W362" s="250">
        <v>0</v>
      </c>
      <c r="X362" s="212">
        <v>-1</v>
      </c>
      <c r="Y362" s="201">
        <v>0</v>
      </c>
      <c r="Z362" s="212" t="s">
        <v>126</v>
      </c>
      <c r="AA362" s="201">
        <v>0</v>
      </c>
      <c r="AB362" s="212">
        <v>-1</v>
      </c>
    </row>
    <row r="363" spans="2:28" s="4" customFormat="1" ht="15" hidden="1" customHeight="1" outlineLevel="1" x14ac:dyDescent="0.25">
      <c r="B363" s="66" t="s">
        <v>110</v>
      </c>
      <c r="C363" s="250">
        <v>18</v>
      </c>
      <c r="D363" s="212">
        <v>-0.41935483870967738</v>
      </c>
      <c r="E363" s="201">
        <v>118</v>
      </c>
      <c r="F363" s="212">
        <v>5.9411764705882355</v>
      </c>
      <c r="G363" s="201">
        <v>136</v>
      </c>
      <c r="H363" s="212">
        <v>1.8333333333333335</v>
      </c>
      <c r="I363" s="250">
        <v>9</v>
      </c>
      <c r="J363" s="212">
        <v>-0.625</v>
      </c>
      <c r="K363" s="201">
        <v>115</v>
      </c>
      <c r="L363" s="212">
        <v>6.1875</v>
      </c>
      <c r="M363" s="201">
        <v>124</v>
      </c>
      <c r="N363" s="212">
        <v>2.1</v>
      </c>
      <c r="O363" s="250">
        <v>4</v>
      </c>
      <c r="P363" s="212">
        <v>-0.33333333333333337</v>
      </c>
      <c r="Q363" s="201">
        <v>3</v>
      </c>
      <c r="R363" s="212">
        <v>2</v>
      </c>
      <c r="S363" s="201">
        <v>7</v>
      </c>
      <c r="T363" s="212">
        <v>0</v>
      </c>
      <c r="U363" s="250">
        <v>4</v>
      </c>
      <c r="V363" s="212">
        <v>3</v>
      </c>
      <c r="W363" s="250">
        <v>1</v>
      </c>
      <c r="X363" s="212" t="s">
        <v>126</v>
      </c>
      <c r="Y363" s="201">
        <v>0</v>
      </c>
      <c r="Z363" s="212" t="s">
        <v>126</v>
      </c>
      <c r="AA363" s="201">
        <v>1</v>
      </c>
      <c r="AB363" s="212" t="s">
        <v>126</v>
      </c>
    </row>
    <row r="364" spans="2:28" s="4" customFormat="1" ht="15" hidden="1" customHeight="1" outlineLevel="1" x14ac:dyDescent="0.25">
      <c r="B364" s="66" t="s">
        <v>111</v>
      </c>
      <c r="C364" s="250">
        <v>7</v>
      </c>
      <c r="D364" s="212">
        <v>-0.53333333333333333</v>
      </c>
      <c r="E364" s="201">
        <v>3</v>
      </c>
      <c r="F364" s="212">
        <v>-0.7</v>
      </c>
      <c r="G364" s="201">
        <v>10</v>
      </c>
      <c r="H364" s="212">
        <v>-0.6</v>
      </c>
      <c r="I364" s="250">
        <v>0</v>
      </c>
      <c r="J364" s="212">
        <v>-1</v>
      </c>
      <c r="K364" s="201">
        <v>0</v>
      </c>
      <c r="L364" s="212">
        <v>-1</v>
      </c>
      <c r="M364" s="201">
        <v>0</v>
      </c>
      <c r="N364" s="212">
        <v>-1</v>
      </c>
      <c r="O364" s="250">
        <v>2</v>
      </c>
      <c r="P364" s="212">
        <v>1</v>
      </c>
      <c r="Q364" s="201">
        <v>3</v>
      </c>
      <c r="R364" s="212">
        <v>2</v>
      </c>
      <c r="S364" s="201">
        <v>5</v>
      </c>
      <c r="T364" s="212">
        <v>1.5</v>
      </c>
      <c r="U364" s="250">
        <v>3</v>
      </c>
      <c r="V364" s="212">
        <v>2</v>
      </c>
      <c r="W364" s="250">
        <v>2</v>
      </c>
      <c r="X364" s="212" t="s">
        <v>126</v>
      </c>
      <c r="Y364" s="201">
        <v>0</v>
      </c>
      <c r="Z364" s="212" t="s">
        <v>126</v>
      </c>
      <c r="AA364" s="201">
        <v>2</v>
      </c>
      <c r="AB364" s="212" t="s">
        <v>126</v>
      </c>
    </row>
    <row r="365" spans="2:28" s="4" customFormat="1" ht="15" hidden="1" customHeight="1" outlineLevel="1" x14ac:dyDescent="0.25">
      <c r="B365" s="66" t="s">
        <v>112</v>
      </c>
      <c r="C365" s="250">
        <v>23</v>
      </c>
      <c r="D365" s="212">
        <v>-0.36111111111111116</v>
      </c>
      <c r="E365" s="201">
        <v>5</v>
      </c>
      <c r="F365" s="212">
        <v>-0.44444444444444442</v>
      </c>
      <c r="G365" s="201">
        <v>28</v>
      </c>
      <c r="H365" s="212">
        <v>-0.37777777777777777</v>
      </c>
      <c r="I365" s="250">
        <v>21</v>
      </c>
      <c r="J365" s="212">
        <v>-0.41666666666666663</v>
      </c>
      <c r="K365" s="201">
        <v>0</v>
      </c>
      <c r="L365" s="212">
        <v>-1</v>
      </c>
      <c r="M365" s="201">
        <v>21</v>
      </c>
      <c r="N365" s="212">
        <v>-0.47499999999999998</v>
      </c>
      <c r="O365" s="250">
        <v>1</v>
      </c>
      <c r="P365" s="212" t="s">
        <v>126</v>
      </c>
      <c r="Q365" s="201">
        <v>2</v>
      </c>
      <c r="R365" s="212">
        <v>-0.6</v>
      </c>
      <c r="S365" s="201">
        <v>3</v>
      </c>
      <c r="T365" s="212">
        <v>-0.4</v>
      </c>
      <c r="U365" s="250">
        <v>1</v>
      </c>
      <c r="V365" s="212" t="s">
        <v>126</v>
      </c>
      <c r="W365" s="250">
        <v>0</v>
      </c>
      <c r="X365" s="212" t="s">
        <v>126</v>
      </c>
      <c r="Y365" s="201">
        <v>3</v>
      </c>
      <c r="Z365" s="212" t="s">
        <v>126</v>
      </c>
      <c r="AA365" s="201">
        <v>3</v>
      </c>
      <c r="AB365" s="212" t="s">
        <v>126</v>
      </c>
    </row>
    <row r="366" spans="2:28" s="4" customFormat="1" ht="15" hidden="1" customHeight="1" outlineLevel="1" x14ac:dyDescent="0.25">
      <c r="B366" s="66" t="s">
        <v>113</v>
      </c>
      <c r="C366" s="250">
        <v>5</v>
      </c>
      <c r="D366" s="212">
        <v>0.25</v>
      </c>
      <c r="E366" s="201">
        <v>0</v>
      </c>
      <c r="F366" s="212">
        <v>-1</v>
      </c>
      <c r="G366" s="201">
        <v>5</v>
      </c>
      <c r="H366" s="212">
        <v>-0.58333333333333326</v>
      </c>
      <c r="I366" s="250">
        <v>4</v>
      </c>
      <c r="J366" s="212" t="s">
        <v>126</v>
      </c>
      <c r="K366" s="201">
        <v>0</v>
      </c>
      <c r="L366" s="212">
        <v>-1</v>
      </c>
      <c r="M366" s="201">
        <v>4</v>
      </c>
      <c r="N366" s="212">
        <v>0.33333333333333326</v>
      </c>
      <c r="O366" s="250">
        <v>0</v>
      </c>
      <c r="P366" s="212" t="s">
        <v>126</v>
      </c>
      <c r="Q366" s="201">
        <v>0</v>
      </c>
      <c r="R366" s="212">
        <v>-1</v>
      </c>
      <c r="S366" s="201">
        <v>0</v>
      </c>
      <c r="T366" s="212">
        <v>-1</v>
      </c>
      <c r="U366" s="250">
        <v>0</v>
      </c>
      <c r="V366" s="212">
        <v>-1</v>
      </c>
      <c r="W366" s="250">
        <v>1</v>
      </c>
      <c r="X366" s="212">
        <v>-0.5</v>
      </c>
      <c r="Y366" s="201">
        <v>0</v>
      </c>
      <c r="Z366" s="212" t="s">
        <v>126</v>
      </c>
      <c r="AA366" s="201">
        <v>1</v>
      </c>
      <c r="AB366" s="212">
        <v>-0.5</v>
      </c>
    </row>
    <row r="367" spans="2:28" s="4" customFormat="1" ht="15" hidden="1" customHeight="1" outlineLevel="1" x14ac:dyDescent="0.25">
      <c r="B367" s="66" t="s">
        <v>114</v>
      </c>
      <c r="C367" s="250">
        <v>42</v>
      </c>
      <c r="D367" s="212">
        <v>13</v>
      </c>
      <c r="E367" s="201">
        <v>41</v>
      </c>
      <c r="F367" s="212">
        <v>2.7272727272727271</v>
      </c>
      <c r="G367" s="201">
        <v>83</v>
      </c>
      <c r="H367" s="212">
        <v>4.9285714285714288</v>
      </c>
      <c r="I367" s="250">
        <v>36</v>
      </c>
      <c r="J367" s="212" t="s">
        <v>126</v>
      </c>
      <c r="K367" s="201">
        <v>41</v>
      </c>
      <c r="L367" s="212">
        <v>4.8571428571428568</v>
      </c>
      <c r="M367" s="201">
        <v>77</v>
      </c>
      <c r="N367" s="212">
        <v>10</v>
      </c>
      <c r="O367" s="250">
        <v>4</v>
      </c>
      <c r="P367" s="212">
        <v>3</v>
      </c>
      <c r="Q367" s="201">
        <v>0</v>
      </c>
      <c r="R367" s="212">
        <v>-1</v>
      </c>
      <c r="S367" s="201">
        <v>4</v>
      </c>
      <c r="T367" s="212">
        <v>-0.19999999999999996</v>
      </c>
      <c r="U367" s="250">
        <v>2</v>
      </c>
      <c r="V367" s="212">
        <v>0</v>
      </c>
      <c r="W367" s="250">
        <v>0</v>
      </c>
      <c r="X367" s="212" t="s">
        <v>126</v>
      </c>
      <c r="Y367" s="201">
        <v>0</v>
      </c>
      <c r="Z367" s="212" t="s">
        <v>126</v>
      </c>
      <c r="AA367" s="201">
        <v>0</v>
      </c>
      <c r="AB367" s="212" t="s">
        <v>126</v>
      </c>
    </row>
    <row r="368" spans="2:28" s="4" customFormat="1" ht="15" hidden="1" customHeight="1" outlineLevel="1" x14ac:dyDescent="0.25">
      <c r="B368" s="66" t="s">
        <v>115</v>
      </c>
      <c r="C368" s="250">
        <v>1193</v>
      </c>
      <c r="D368" s="212">
        <v>0.4018801410105759</v>
      </c>
      <c r="E368" s="201">
        <v>4072</v>
      </c>
      <c r="F368" s="212">
        <v>0.29846938775510212</v>
      </c>
      <c r="G368" s="201">
        <v>5265</v>
      </c>
      <c r="H368" s="212">
        <v>0.32054176072234752</v>
      </c>
      <c r="I368" s="250">
        <v>737</v>
      </c>
      <c r="J368" s="212">
        <v>0.39056603773584908</v>
      </c>
      <c r="K368" s="201">
        <v>2779</v>
      </c>
      <c r="L368" s="212">
        <v>0.36964021685559389</v>
      </c>
      <c r="M368" s="201">
        <v>3516</v>
      </c>
      <c r="N368" s="212">
        <v>0.37397420867526376</v>
      </c>
      <c r="O368" s="250">
        <v>456</v>
      </c>
      <c r="P368" s="212">
        <v>0.42946708463949834</v>
      </c>
      <c r="Q368" s="201">
        <v>1290</v>
      </c>
      <c r="R368" s="212">
        <v>0.17593436645396543</v>
      </c>
      <c r="S368" s="201">
        <v>1746</v>
      </c>
      <c r="T368" s="212">
        <v>0.23305084745762716</v>
      </c>
      <c r="U368" s="250">
        <v>0</v>
      </c>
      <c r="V368" s="212">
        <v>-1</v>
      </c>
      <c r="W368" s="250">
        <v>0</v>
      </c>
      <c r="X368" s="212" t="s">
        <v>126</v>
      </c>
      <c r="Y368" s="201">
        <v>3</v>
      </c>
      <c r="Z368" s="212">
        <v>-0.7</v>
      </c>
      <c r="AA368" s="201">
        <v>3</v>
      </c>
      <c r="AB368" s="212">
        <v>-0.7</v>
      </c>
    </row>
    <row r="369" spans="2:28" s="4" customFormat="1" ht="15" hidden="1" customHeight="1" outlineLevel="1" x14ac:dyDescent="0.25">
      <c r="B369" s="66" t="s">
        <v>116</v>
      </c>
      <c r="C369" s="250">
        <v>2362</v>
      </c>
      <c r="D369" s="212">
        <v>4.3747238179407955E-2</v>
      </c>
      <c r="E369" s="201">
        <v>7809</v>
      </c>
      <c r="F369" s="212">
        <v>5.3135536075522571E-2</v>
      </c>
      <c r="G369" s="201">
        <v>10171</v>
      </c>
      <c r="H369" s="212">
        <v>5.094027691671843E-2</v>
      </c>
      <c r="I369" s="250">
        <v>1471</v>
      </c>
      <c r="J369" s="212">
        <v>4.9964311206281309E-2</v>
      </c>
      <c r="K369" s="201">
        <v>5116</v>
      </c>
      <c r="L369" s="212">
        <v>6.6722268557130926E-2</v>
      </c>
      <c r="M369" s="201">
        <v>6587</v>
      </c>
      <c r="N369" s="212">
        <v>6.2933677585928605E-2</v>
      </c>
      <c r="O369" s="250">
        <v>890</v>
      </c>
      <c r="P369" s="212">
        <v>3.3681765389082408E-2</v>
      </c>
      <c r="Q369" s="201">
        <v>2679</v>
      </c>
      <c r="R369" s="212">
        <v>2.5650842266462526E-2</v>
      </c>
      <c r="S369" s="201">
        <v>3569</v>
      </c>
      <c r="T369" s="212">
        <v>2.7641808234955434E-2</v>
      </c>
      <c r="U369" s="250">
        <v>1</v>
      </c>
      <c r="V369" s="212">
        <v>0</v>
      </c>
      <c r="W369" s="250">
        <v>0</v>
      </c>
      <c r="X369" s="212" t="s">
        <v>126</v>
      </c>
      <c r="Y369" s="201">
        <v>14</v>
      </c>
      <c r="Z369" s="212">
        <v>1</v>
      </c>
      <c r="AA369" s="201">
        <v>14</v>
      </c>
      <c r="AB369" s="212">
        <v>1</v>
      </c>
    </row>
    <row r="370" spans="2:28" s="4" customFormat="1" ht="15" hidden="1" customHeight="1" outlineLevel="1" x14ac:dyDescent="0.25">
      <c r="B370" s="66" t="s">
        <v>117</v>
      </c>
      <c r="C370" s="250">
        <v>2067</v>
      </c>
      <c r="D370" s="212">
        <v>-0.31374501992031878</v>
      </c>
      <c r="E370" s="201">
        <v>7359</v>
      </c>
      <c r="F370" s="212">
        <v>-0.15694810402107917</v>
      </c>
      <c r="G370" s="201">
        <v>9426</v>
      </c>
      <c r="H370" s="212">
        <v>-0.19717230218891069</v>
      </c>
      <c r="I370" s="250">
        <v>1413</v>
      </c>
      <c r="J370" s="212">
        <v>-0.15236952609478105</v>
      </c>
      <c r="K370" s="201">
        <v>4854</v>
      </c>
      <c r="L370" s="212">
        <v>-0.23989978077043528</v>
      </c>
      <c r="M370" s="201">
        <v>6267</v>
      </c>
      <c r="N370" s="212">
        <v>-0.22178070284366069</v>
      </c>
      <c r="O370" s="250">
        <v>637</v>
      </c>
      <c r="P370" s="212">
        <v>-0.52427184466019416</v>
      </c>
      <c r="Q370" s="201">
        <v>2481</v>
      </c>
      <c r="R370" s="212">
        <v>5.889884763124198E-2</v>
      </c>
      <c r="S370" s="201">
        <v>3118</v>
      </c>
      <c r="T370" s="212">
        <v>-0.15317762085822917</v>
      </c>
      <c r="U370" s="250">
        <v>4</v>
      </c>
      <c r="V370" s="212">
        <v>-0.33333333333333337</v>
      </c>
      <c r="W370" s="250">
        <v>13</v>
      </c>
      <c r="X370" s="212" t="s">
        <v>126</v>
      </c>
      <c r="Y370" s="201">
        <v>24</v>
      </c>
      <c r="Z370" s="212" t="s">
        <v>126</v>
      </c>
      <c r="AA370" s="201">
        <v>37</v>
      </c>
      <c r="AB370" s="212" t="s">
        <v>126</v>
      </c>
    </row>
    <row r="371" spans="2:28" s="4" customFormat="1" ht="15.75" collapsed="1" x14ac:dyDescent="0.25">
      <c r="B371" s="105">
        <v>1994</v>
      </c>
      <c r="C371" s="254">
        <v>12207</v>
      </c>
      <c r="D371" s="107">
        <v>-0.2660092598160062</v>
      </c>
      <c r="E371" s="255">
        <v>47025</v>
      </c>
      <c r="F371" s="107">
        <v>-0.10622647964420118</v>
      </c>
      <c r="G371" s="255">
        <v>59232</v>
      </c>
      <c r="H371" s="107">
        <v>-0.14460249837533401</v>
      </c>
      <c r="I371" s="254">
        <v>6884</v>
      </c>
      <c r="J371" s="107">
        <v>-0.27161146968574756</v>
      </c>
      <c r="K371" s="255">
        <v>32026</v>
      </c>
      <c r="L371" s="107">
        <v>-0.16096410793817129</v>
      </c>
      <c r="M371" s="255">
        <v>38910</v>
      </c>
      <c r="N371" s="107">
        <v>-0.18292350013649439</v>
      </c>
      <c r="O371" s="254">
        <v>5231</v>
      </c>
      <c r="P371" s="107">
        <v>-0.26736694677871153</v>
      </c>
      <c r="Q371" s="255">
        <v>14952</v>
      </c>
      <c r="R371" s="107">
        <v>3.790087463556846E-2</v>
      </c>
      <c r="S371" s="255">
        <v>20183</v>
      </c>
      <c r="T371" s="107">
        <v>-6.3260001856493053E-2</v>
      </c>
      <c r="U371" s="254">
        <v>35</v>
      </c>
      <c r="V371" s="107">
        <v>0</v>
      </c>
      <c r="W371" s="254">
        <v>57</v>
      </c>
      <c r="X371" s="107">
        <v>10.4</v>
      </c>
      <c r="Y371" s="255">
        <v>47</v>
      </c>
      <c r="Z371" s="107">
        <v>0.23684210526315796</v>
      </c>
      <c r="AA371" s="255">
        <v>104</v>
      </c>
      <c r="AB371" s="107">
        <v>1.4186046511627906</v>
      </c>
    </row>
    <row r="372" spans="2:28" s="4" customFormat="1" ht="15" hidden="1" customHeight="1" outlineLevel="1" x14ac:dyDescent="0.25">
      <c r="B372" s="66" t="s">
        <v>106</v>
      </c>
      <c r="C372" s="250">
        <v>3510</v>
      </c>
      <c r="D372" s="212">
        <v>-0.43541901238539493</v>
      </c>
      <c r="E372" s="201">
        <v>17607</v>
      </c>
      <c r="F372" s="212">
        <v>0.27809233449477344</v>
      </c>
      <c r="G372" s="201">
        <v>21117</v>
      </c>
      <c r="H372" s="212">
        <v>5.6219676886910319E-2</v>
      </c>
      <c r="I372" s="250">
        <v>1860</v>
      </c>
      <c r="J372" s="212">
        <v>-0.56378986866791747</v>
      </c>
      <c r="K372" s="201">
        <v>14525</v>
      </c>
      <c r="L372" s="212">
        <v>0.53023598820059004</v>
      </c>
      <c r="M372" s="201">
        <v>16385</v>
      </c>
      <c r="N372" s="212">
        <v>0.19111660366385586</v>
      </c>
      <c r="O372" s="250">
        <v>1640</v>
      </c>
      <c r="P372" s="212">
        <v>-0.15594441585177565</v>
      </c>
      <c r="Q372" s="201">
        <v>3077</v>
      </c>
      <c r="R372" s="212">
        <v>-0.28090675391446596</v>
      </c>
      <c r="S372" s="201">
        <v>4717</v>
      </c>
      <c r="T372" s="212">
        <v>-0.24188363870138219</v>
      </c>
      <c r="U372" s="250">
        <v>10</v>
      </c>
      <c r="V372" s="212">
        <v>0.11111111111111116</v>
      </c>
      <c r="W372" s="250">
        <v>0</v>
      </c>
      <c r="X372" s="212">
        <v>-1</v>
      </c>
      <c r="Y372" s="201">
        <v>5</v>
      </c>
      <c r="Z372" s="212">
        <v>0</v>
      </c>
      <c r="AA372" s="201">
        <v>5</v>
      </c>
      <c r="AB372" s="212">
        <v>-0.16666666666666663</v>
      </c>
    </row>
    <row r="373" spans="2:28" s="4" customFormat="1" ht="15" hidden="1" customHeight="1" outlineLevel="1" x14ac:dyDescent="0.25">
      <c r="B373" s="66" t="s">
        <v>107</v>
      </c>
      <c r="C373" s="250">
        <v>3333</v>
      </c>
      <c r="D373" s="212">
        <v>-0.28507078507078509</v>
      </c>
      <c r="E373" s="201">
        <v>8251</v>
      </c>
      <c r="F373" s="212">
        <v>-0.29706934741864033</v>
      </c>
      <c r="G373" s="201">
        <v>11584</v>
      </c>
      <c r="H373" s="212">
        <v>-0.29365853658536589</v>
      </c>
      <c r="I373" s="250">
        <v>1988</v>
      </c>
      <c r="J373" s="212">
        <v>-0.38241689965827896</v>
      </c>
      <c r="K373" s="201">
        <v>5722</v>
      </c>
      <c r="L373" s="212">
        <v>-0.28034209533392029</v>
      </c>
      <c r="M373" s="201">
        <v>7710</v>
      </c>
      <c r="N373" s="212">
        <v>-0.30975828111011638</v>
      </c>
      <c r="O373" s="250">
        <v>1341</v>
      </c>
      <c r="P373" s="212">
        <v>-6.9396252602359487E-2</v>
      </c>
      <c r="Q373" s="201">
        <v>2514</v>
      </c>
      <c r="R373" s="212">
        <v>-0.33614998679693686</v>
      </c>
      <c r="S373" s="201">
        <v>3855</v>
      </c>
      <c r="T373" s="212">
        <v>-0.26262433052792655</v>
      </c>
      <c r="U373" s="250">
        <v>3</v>
      </c>
      <c r="V373" s="212">
        <v>0.5</v>
      </c>
      <c r="W373" s="250">
        <v>1</v>
      </c>
      <c r="X373" s="212" t="s">
        <v>126</v>
      </c>
      <c r="Y373" s="201">
        <v>15</v>
      </c>
      <c r="Z373" s="212" t="s">
        <v>126</v>
      </c>
      <c r="AA373" s="201">
        <v>16</v>
      </c>
      <c r="AB373" s="212" t="s">
        <v>126</v>
      </c>
    </row>
    <row r="374" spans="2:28" s="4" customFormat="1" ht="15" hidden="1" customHeight="1" outlineLevel="1" x14ac:dyDescent="0.25">
      <c r="B374" s="66" t="s">
        <v>108</v>
      </c>
      <c r="C374" s="250">
        <v>3141</v>
      </c>
      <c r="D374" s="212">
        <v>-0.27139874739039671</v>
      </c>
      <c r="E374" s="201">
        <v>5835</v>
      </c>
      <c r="F374" s="212">
        <v>-0.45655210952780101</v>
      </c>
      <c r="G374" s="201">
        <v>8976</v>
      </c>
      <c r="H374" s="212">
        <v>-0.40350877192982459</v>
      </c>
      <c r="I374" s="250">
        <v>1585</v>
      </c>
      <c r="J374" s="212">
        <v>-0.45098718392795289</v>
      </c>
      <c r="K374" s="201">
        <v>3615</v>
      </c>
      <c r="L374" s="212">
        <v>-0.47233980440811563</v>
      </c>
      <c r="M374" s="201">
        <v>5200</v>
      </c>
      <c r="N374" s="212">
        <v>-0.46600944752515916</v>
      </c>
      <c r="O374" s="250">
        <v>1554</v>
      </c>
      <c r="P374" s="212">
        <v>9.1292134831460592E-2</v>
      </c>
      <c r="Q374" s="201">
        <v>2219</v>
      </c>
      <c r="R374" s="212">
        <v>-0.42824014429270807</v>
      </c>
      <c r="S374" s="201">
        <v>3773</v>
      </c>
      <c r="T374" s="212">
        <v>-0.28878416588124411</v>
      </c>
      <c r="U374" s="250">
        <v>2</v>
      </c>
      <c r="V374" s="212" t="s">
        <v>126</v>
      </c>
      <c r="W374" s="250">
        <v>0</v>
      </c>
      <c r="X374" s="212" t="s">
        <v>126</v>
      </c>
      <c r="Y374" s="201">
        <v>1</v>
      </c>
      <c r="Z374" s="212">
        <v>-0.8</v>
      </c>
      <c r="AA374" s="201">
        <v>1</v>
      </c>
      <c r="AB374" s="212">
        <v>-0.8</v>
      </c>
    </row>
    <row r="375" spans="2:28" s="4" customFormat="1" ht="15" hidden="1" customHeight="1" outlineLevel="1" x14ac:dyDescent="0.25">
      <c r="B375" s="66" t="s">
        <v>109</v>
      </c>
      <c r="C375" s="250">
        <v>432</v>
      </c>
      <c r="D375" s="212">
        <v>-0.51515151515151514</v>
      </c>
      <c r="E375" s="201">
        <v>1586</v>
      </c>
      <c r="F375" s="212">
        <v>-0.63056137898905196</v>
      </c>
      <c r="G375" s="201">
        <v>2018</v>
      </c>
      <c r="H375" s="212">
        <v>-0.61072530864197527</v>
      </c>
      <c r="I375" s="250">
        <v>347</v>
      </c>
      <c r="J375" s="212">
        <v>-0.38475177304964536</v>
      </c>
      <c r="K375" s="201">
        <v>1058</v>
      </c>
      <c r="L375" s="212">
        <v>-0.59119010819165374</v>
      </c>
      <c r="M375" s="201">
        <v>1405</v>
      </c>
      <c r="N375" s="212">
        <v>-0.55425126903553301</v>
      </c>
      <c r="O375" s="250">
        <v>78</v>
      </c>
      <c r="P375" s="212">
        <v>-0.75471698113207553</v>
      </c>
      <c r="Q375" s="201">
        <v>528</v>
      </c>
      <c r="R375" s="212">
        <v>-0.69032258064516128</v>
      </c>
      <c r="S375" s="201">
        <v>606</v>
      </c>
      <c r="T375" s="212">
        <v>-0.70044488383588732</v>
      </c>
      <c r="U375" s="250">
        <v>5</v>
      </c>
      <c r="V375" s="212">
        <v>-0.44444444444444442</v>
      </c>
      <c r="W375" s="250">
        <v>2</v>
      </c>
      <c r="X375" s="212" t="s">
        <v>126</v>
      </c>
      <c r="Y375" s="201">
        <v>0</v>
      </c>
      <c r="Z375" s="212" t="s">
        <v>126</v>
      </c>
      <c r="AA375" s="201">
        <v>2</v>
      </c>
      <c r="AB375" s="212" t="s">
        <v>126</v>
      </c>
    </row>
    <row r="376" spans="2:28" s="4" customFormat="1" ht="15" hidden="1" customHeight="1" outlineLevel="1" x14ac:dyDescent="0.25">
      <c r="B376" s="66" t="s">
        <v>110</v>
      </c>
      <c r="C376" s="250">
        <v>31</v>
      </c>
      <c r="D376" s="212">
        <v>0.24</v>
      </c>
      <c r="E376" s="201">
        <v>17</v>
      </c>
      <c r="F376" s="212">
        <v>-0.734375</v>
      </c>
      <c r="G376" s="201">
        <v>48</v>
      </c>
      <c r="H376" s="212">
        <v>-0.4606741573033708</v>
      </c>
      <c r="I376" s="250">
        <v>24</v>
      </c>
      <c r="J376" s="212">
        <v>0.60000000000000009</v>
      </c>
      <c r="K376" s="201">
        <v>16</v>
      </c>
      <c r="L376" s="212">
        <v>-0.70909090909090911</v>
      </c>
      <c r="M376" s="201">
        <v>40</v>
      </c>
      <c r="N376" s="212">
        <v>-0.4285714285714286</v>
      </c>
      <c r="O376" s="250">
        <v>6</v>
      </c>
      <c r="P376" s="212">
        <v>2</v>
      </c>
      <c r="Q376" s="201">
        <v>1</v>
      </c>
      <c r="R376" s="212">
        <v>-0.88888888888888884</v>
      </c>
      <c r="S376" s="201">
        <v>7</v>
      </c>
      <c r="T376" s="212">
        <v>-0.36363636363636365</v>
      </c>
      <c r="U376" s="250">
        <v>1</v>
      </c>
      <c r="V376" s="212">
        <v>-0.875</v>
      </c>
      <c r="W376" s="250">
        <v>0</v>
      </c>
      <c r="X376" s="212" t="s">
        <v>126</v>
      </c>
      <c r="Y376" s="201">
        <v>0</v>
      </c>
      <c r="Z376" s="212" t="s">
        <v>126</v>
      </c>
      <c r="AA376" s="201">
        <v>0</v>
      </c>
      <c r="AB376" s="212" t="s">
        <v>126</v>
      </c>
    </row>
    <row r="377" spans="2:28" s="4" customFormat="1" ht="15" hidden="1" customHeight="1" outlineLevel="1" x14ac:dyDescent="0.25">
      <c r="B377" s="66" t="s">
        <v>111</v>
      </c>
      <c r="C377" s="250">
        <v>15</v>
      </c>
      <c r="D377" s="212">
        <v>0.5</v>
      </c>
      <c r="E377" s="201">
        <v>10</v>
      </c>
      <c r="F377" s="212">
        <v>-0.73684210526315796</v>
      </c>
      <c r="G377" s="201">
        <v>25</v>
      </c>
      <c r="H377" s="212">
        <v>-0.47916666666666663</v>
      </c>
      <c r="I377" s="250">
        <v>13</v>
      </c>
      <c r="J377" s="212">
        <v>1.1666666666666665</v>
      </c>
      <c r="K377" s="201">
        <v>9</v>
      </c>
      <c r="L377" s="212">
        <v>-0.71875</v>
      </c>
      <c r="M377" s="201">
        <v>22</v>
      </c>
      <c r="N377" s="212">
        <v>-0.42105263157894735</v>
      </c>
      <c r="O377" s="250">
        <v>1</v>
      </c>
      <c r="P377" s="212">
        <v>-0.66666666666666674</v>
      </c>
      <c r="Q377" s="201">
        <v>1</v>
      </c>
      <c r="R377" s="212">
        <v>-0.83333333333333337</v>
      </c>
      <c r="S377" s="201">
        <v>2</v>
      </c>
      <c r="T377" s="212">
        <v>-0.77777777777777779</v>
      </c>
      <c r="U377" s="250">
        <v>1</v>
      </c>
      <c r="V377" s="212">
        <v>0</v>
      </c>
      <c r="W377" s="250">
        <v>0</v>
      </c>
      <c r="X377" s="212" t="s">
        <v>126</v>
      </c>
      <c r="Y377" s="201">
        <v>0</v>
      </c>
      <c r="Z377" s="212" t="s">
        <v>126</v>
      </c>
      <c r="AA377" s="201">
        <v>0</v>
      </c>
      <c r="AB377" s="212" t="s">
        <v>126</v>
      </c>
    </row>
    <row r="378" spans="2:28" s="4" customFormat="1" ht="15" hidden="1" customHeight="1" outlineLevel="1" x14ac:dyDescent="0.25">
      <c r="B378" s="66" t="s">
        <v>112</v>
      </c>
      <c r="C378" s="250">
        <v>36</v>
      </c>
      <c r="D378" s="212">
        <v>3</v>
      </c>
      <c r="E378" s="201">
        <v>9</v>
      </c>
      <c r="F378" s="212">
        <v>0</v>
      </c>
      <c r="G378" s="201">
        <v>45</v>
      </c>
      <c r="H378" s="212">
        <v>1.5</v>
      </c>
      <c r="I378" s="250">
        <v>36</v>
      </c>
      <c r="J378" s="212">
        <v>5</v>
      </c>
      <c r="K378" s="201">
        <v>4</v>
      </c>
      <c r="L378" s="212">
        <v>-0.55555555555555558</v>
      </c>
      <c r="M378" s="201">
        <v>40</v>
      </c>
      <c r="N378" s="212">
        <v>1.6666666666666665</v>
      </c>
      <c r="O378" s="250">
        <v>0</v>
      </c>
      <c r="P378" s="212" t="s">
        <v>126</v>
      </c>
      <c r="Q378" s="201">
        <v>5</v>
      </c>
      <c r="R378" s="212" t="s">
        <v>126</v>
      </c>
      <c r="S378" s="201">
        <v>5</v>
      </c>
      <c r="T378" s="212" t="s">
        <v>126</v>
      </c>
      <c r="U378" s="250">
        <v>0</v>
      </c>
      <c r="V378" s="212">
        <v>-1</v>
      </c>
      <c r="W378" s="250">
        <v>0</v>
      </c>
      <c r="X378" s="212" t="s">
        <v>126</v>
      </c>
      <c r="Y378" s="201">
        <v>0</v>
      </c>
      <c r="Z378" s="212" t="s">
        <v>126</v>
      </c>
      <c r="AA378" s="201">
        <v>0</v>
      </c>
      <c r="AB378" s="212" t="s">
        <v>126</v>
      </c>
    </row>
    <row r="379" spans="2:28" s="4" customFormat="1" ht="15" hidden="1" customHeight="1" outlineLevel="1" x14ac:dyDescent="0.25">
      <c r="B379" s="66" t="s">
        <v>113</v>
      </c>
      <c r="C379" s="250">
        <v>4</v>
      </c>
      <c r="D379" s="212">
        <v>1</v>
      </c>
      <c r="E379" s="201">
        <v>8</v>
      </c>
      <c r="F379" s="212">
        <v>-0.84615384615384615</v>
      </c>
      <c r="G379" s="201">
        <v>12</v>
      </c>
      <c r="H379" s="212">
        <v>-0.77777777777777779</v>
      </c>
      <c r="I379" s="250">
        <v>0</v>
      </c>
      <c r="J379" s="212" t="s">
        <v>126</v>
      </c>
      <c r="K379" s="201">
        <v>3</v>
      </c>
      <c r="L379" s="212">
        <v>-0.94230769230769229</v>
      </c>
      <c r="M379" s="201">
        <v>3</v>
      </c>
      <c r="N379" s="212">
        <v>-0.94230769230769229</v>
      </c>
      <c r="O379" s="250">
        <v>0</v>
      </c>
      <c r="P379" s="212">
        <v>-1</v>
      </c>
      <c r="Q379" s="201">
        <v>5</v>
      </c>
      <c r="R379" s="212" t="s">
        <v>126</v>
      </c>
      <c r="S379" s="201">
        <v>5</v>
      </c>
      <c r="T379" s="212">
        <v>1.5</v>
      </c>
      <c r="U379" s="250">
        <v>2</v>
      </c>
      <c r="V379" s="212" t="s">
        <v>126</v>
      </c>
      <c r="W379" s="250">
        <v>2</v>
      </c>
      <c r="X379" s="212" t="s">
        <v>126</v>
      </c>
      <c r="Y379" s="201">
        <v>0</v>
      </c>
      <c r="Z379" s="212" t="s">
        <v>126</v>
      </c>
      <c r="AA379" s="201">
        <v>2</v>
      </c>
      <c r="AB379" s="212" t="s">
        <v>126</v>
      </c>
    </row>
    <row r="380" spans="2:28" s="4" customFormat="1" ht="15" hidden="1" customHeight="1" outlineLevel="1" x14ac:dyDescent="0.25">
      <c r="B380" s="66" t="s">
        <v>114</v>
      </c>
      <c r="C380" s="250">
        <v>3</v>
      </c>
      <c r="D380" s="212">
        <v>-0.66666666666666674</v>
      </c>
      <c r="E380" s="201">
        <v>11</v>
      </c>
      <c r="F380" s="212">
        <v>-0.68571428571428572</v>
      </c>
      <c r="G380" s="201">
        <v>14</v>
      </c>
      <c r="H380" s="212">
        <v>-0.68181818181818188</v>
      </c>
      <c r="I380" s="250">
        <v>0</v>
      </c>
      <c r="J380" s="212">
        <v>-1</v>
      </c>
      <c r="K380" s="201">
        <v>7</v>
      </c>
      <c r="L380" s="212">
        <v>-0.78787878787878785</v>
      </c>
      <c r="M380" s="201">
        <v>7</v>
      </c>
      <c r="N380" s="212">
        <v>-0.79411764705882359</v>
      </c>
      <c r="O380" s="250">
        <v>1</v>
      </c>
      <c r="P380" s="212">
        <v>-0.85714285714285721</v>
      </c>
      <c r="Q380" s="201">
        <v>4</v>
      </c>
      <c r="R380" s="212">
        <v>1</v>
      </c>
      <c r="S380" s="201">
        <v>5</v>
      </c>
      <c r="T380" s="212">
        <v>-0.44444444444444442</v>
      </c>
      <c r="U380" s="250">
        <v>2</v>
      </c>
      <c r="V380" s="212">
        <v>1</v>
      </c>
      <c r="W380" s="250">
        <v>0</v>
      </c>
      <c r="X380" s="212" t="s">
        <v>126</v>
      </c>
      <c r="Y380" s="201">
        <v>0</v>
      </c>
      <c r="Z380" s="212" t="s">
        <v>126</v>
      </c>
      <c r="AA380" s="201">
        <v>0</v>
      </c>
      <c r="AB380" s="212" t="s">
        <v>126</v>
      </c>
    </row>
    <row r="381" spans="2:28" s="4" customFormat="1" ht="15" hidden="1" customHeight="1" outlineLevel="1" x14ac:dyDescent="0.25">
      <c r="B381" s="66" t="s">
        <v>115</v>
      </c>
      <c r="C381" s="250">
        <v>851</v>
      </c>
      <c r="D381" s="212">
        <v>8.6845466155810902E-2</v>
      </c>
      <c r="E381" s="201">
        <v>3136</v>
      </c>
      <c r="F381" s="212">
        <v>-0.21873442949676136</v>
      </c>
      <c r="G381" s="201">
        <v>3987</v>
      </c>
      <c r="H381" s="212">
        <v>-0.16885553470919323</v>
      </c>
      <c r="I381" s="250">
        <v>530</v>
      </c>
      <c r="J381" s="212">
        <v>0.44414168937329701</v>
      </c>
      <c r="K381" s="201">
        <v>2029</v>
      </c>
      <c r="L381" s="212">
        <v>-0.23289224952741017</v>
      </c>
      <c r="M381" s="201">
        <v>2559</v>
      </c>
      <c r="N381" s="212">
        <v>-0.15039840637450197</v>
      </c>
      <c r="O381" s="250">
        <v>319</v>
      </c>
      <c r="P381" s="212">
        <v>-0.22946859903381644</v>
      </c>
      <c r="Q381" s="201">
        <v>1097</v>
      </c>
      <c r="R381" s="212">
        <v>-0.19868517165814459</v>
      </c>
      <c r="S381" s="201">
        <v>1416</v>
      </c>
      <c r="T381" s="212">
        <v>-0.2058328659562535</v>
      </c>
      <c r="U381" s="250">
        <v>2</v>
      </c>
      <c r="V381" s="212">
        <v>1</v>
      </c>
      <c r="W381" s="250">
        <v>0</v>
      </c>
      <c r="X381" s="212">
        <v>-1</v>
      </c>
      <c r="Y381" s="201">
        <v>10</v>
      </c>
      <c r="Z381" s="212" t="s">
        <v>126</v>
      </c>
      <c r="AA381" s="201">
        <v>10</v>
      </c>
      <c r="AB381" s="212">
        <v>9</v>
      </c>
    </row>
    <row r="382" spans="2:28" s="4" customFormat="1" ht="15" hidden="1" customHeight="1" outlineLevel="1" x14ac:dyDescent="0.25">
      <c r="B382" s="66" t="s">
        <v>116</v>
      </c>
      <c r="C382" s="250">
        <v>2263</v>
      </c>
      <c r="D382" s="212">
        <v>-0.46093377798951884</v>
      </c>
      <c r="E382" s="201">
        <v>7415</v>
      </c>
      <c r="F382" s="212">
        <v>-6.4353312302839139E-2</v>
      </c>
      <c r="G382" s="201">
        <v>9678</v>
      </c>
      <c r="H382" s="212">
        <v>-0.20168275179411033</v>
      </c>
      <c r="I382" s="250">
        <v>1401</v>
      </c>
      <c r="J382" s="212">
        <v>-0.53701255783212165</v>
      </c>
      <c r="K382" s="201">
        <v>4796</v>
      </c>
      <c r="L382" s="212">
        <v>2.3255813953488413E-2</v>
      </c>
      <c r="M382" s="201">
        <v>6197</v>
      </c>
      <c r="N382" s="212">
        <v>-0.196551277064696</v>
      </c>
      <c r="O382" s="250">
        <v>861</v>
      </c>
      <c r="P382" s="212">
        <v>-0.25967325881341363</v>
      </c>
      <c r="Q382" s="201">
        <v>2612</v>
      </c>
      <c r="R382" s="212">
        <v>-0.19258114374034008</v>
      </c>
      <c r="S382" s="201">
        <v>3473</v>
      </c>
      <c r="T382" s="212">
        <v>-0.21032287403365169</v>
      </c>
      <c r="U382" s="250">
        <v>1</v>
      </c>
      <c r="V382" s="212">
        <v>-0.88888888888888884</v>
      </c>
      <c r="W382" s="250">
        <v>0</v>
      </c>
      <c r="X382" s="212" t="s">
        <v>126</v>
      </c>
      <c r="Y382" s="201">
        <v>7</v>
      </c>
      <c r="Z382" s="212">
        <v>1.3333333333333335</v>
      </c>
      <c r="AA382" s="201">
        <v>7</v>
      </c>
      <c r="AB382" s="212">
        <v>1.3333333333333335</v>
      </c>
    </row>
    <row r="383" spans="2:28" s="4" customFormat="1" ht="15" hidden="1" customHeight="1" outlineLevel="1" x14ac:dyDescent="0.25">
      <c r="B383" s="66" t="s">
        <v>117</v>
      </c>
      <c r="C383" s="250">
        <v>3012</v>
      </c>
      <c r="D383" s="212">
        <v>-0.12619669277632728</v>
      </c>
      <c r="E383" s="201">
        <v>8729</v>
      </c>
      <c r="F383" s="212">
        <v>3.3506985555292523E-2</v>
      </c>
      <c r="G383" s="201">
        <v>11741</v>
      </c>
      <c r="H383" s="212">
        <v>-1.2780627259732613E-2</v>
      </c>
      <c r="I383" s="250">
        <v>1667</v>
      </c>
      <c r="J383" s="212">
        <v>-0.27332170880557982</v>
      </c>
      <c r="K383" s="201">
        <v>6386</v>
      </c>
      <c r="L383" s="212">
        <v>0.27515974440894575</v>
      </c>
      <c r="M383" s="201">
        <v>8053</v>
      </c>
      <c r="N383" s="212">
        <v>0.10284853464804167</v>
      </c>
      <c r="O383" s="250">
        <v>1339</v>
      </c>
      <c r="P383" s="212">
        <v>0.168411867364747</v>
      </c>
      <c r="Q383" s="201">
        <v>2343</v>
      </c>
      <c r="R383" s="212">
        <v>-0.31690962099125364</v>
      </c>
      <c r="S383" s="201">
        <v>3682</v>
      </c>
      <c r="T383" s="212">
        <v>-0.19536713286713292</v>
      </c>
      <c r="U383" s="250">
        <v>6</v>
      </c>
      <c r="V383" s="212">
        <v>-0.1428571428571429</v>
      </c>
      <c r="W383" s="250">
        <v>0</v>
      </c>
      <c r="X383" s="212" t="s">
        <v>126</v>
      </c>
      <c r="Y383" s="201">
        <v>0</v>
      </c>
      <c r="Z383" s="212">
        <v>-1</v>
      </c>
      <c r="AA383" s="201">
        <v>0</v>
      </c>
      <c r="AB383" s="212">
        <v>-1</v>
      </c>
    </row>
    <row r="384" spans="2:28" s="4" customFormat="1" ht="15.75" collapsed="1" x14ac:dyDescent="0.25">
      <c r="B384" s="105">
        <v>1993</v>
      </c>
      <c r="C384" s="254">
        <v>16631</v>
      </c>
      <c r="D384" s="107">
        <v>-0.32295228790099328</v>
      </c>
      <c r="E384" s="255">
        <v>52614</v>
      </c>
      <c r="F384" s="107">
        <v>-0.13926742683265991</v>
      </c>
      <c r="G384" s="255">
        <v>69245</v>
      </c>
      <c r="H384" s="107">
        <v>-0.19192213884772025</v>
      </c>
      <c r="I384" s="254">
        <v>9451</v>
      </c>
      <c r="J384" s="107">
        <v>-0.43233827857528984</v>
      </c>
      <c r="K384" s="255">
        <v>38170</v>
      </c>
      <c r="L384" s="107">
        <v>-3.1292033601502456E-2</v>
      </c>
      <c r="M384" s="255">
        <v>47621</v>
      </c>
      <c r="N384" s="107">
        <v>-0.15041390137729249</v>
      </c>
      <c r="O384" s="254">
        <v>7140</v>
      </c>
      <c r="P384" s="107">
        <v>-9.1949637542922513E-2</v>
      </c>
      <c r="Q384" s="255">
        <v>14406</v>
      </c>
      <c r="R384" s="107">
        <v>-0.33622079896788459</v>
      </c>
      <c r="S384" s="255">
        <v>21546</v>
      </c>
      <c r="T384" s="107">
        <v>-0.27125752553608873</v>
      </c>
      <c r="U384" s="254">
        <v>35</v>
      </c>
      <c r="V384" s="107">
        <v>-0.30000000000000004</v>
      </c>
      <c r="W384" s="254">
        <v>5</v>
      </c>
      <c r="X384" s="107">
        <v>1.5</v>
      </c>
      <c r="Y384" s="255">
        <v>38</v>
      </c>
      <c r="Z384" s="107">
        <v>0.80952380952380953</v>
      </c>
      <c r="AA384" s="255">
        <v>43</v>
      </c>
      <c r="AB384" s="107">
        <v>0.86956521739130443</v>
      </c>
    </row>
    <row r="385" spans="2:28" s="4" customFormat="1" ht="15" hidden="1" customHeight="1" outlineLevel="1" x14ac:dyDescent="0.25">
      <c r="B385" s="66" t="s">
        <v>106</v>
      </c>
      <c r="C385" s="250">
        <v>6217</v>
      </c>
      <c r="D385" s="212">
        <v>6.7846100996221237E-2</v>
      </c>
      <c r="E385" s="201">
        <v>13776</v>
      </c>
      <c r="F385" s="212">
        <v>-0.10060716850558205</v>
      </c>
      <c r="G385" s="201">
        <v>19993</v>
      </c>
      <c r="H385" s="212">
        <v>-5.4212592837882601E-2</v>
      </c>
      <c r="I385" s="250">
        <v>4264</v>
      </c>
      <c r="J385" s="212">
        <v>0.33375039099155468</v>
      </c>
      <c r="K385" s="201">
        <v>9492</v>
      </c>
      <c r="L385" s="212">
        <v>-2.9844644317252644E-2</v>
      </c>
      <c r="M385" s="201">
        <v>13756</v>
      </c>
      <c r="N385" s="212">
        <v>5.9702642323395727E-2</v>
      </c>
      <c r="O385" s="250">
        <v>1943</v>
      </c>
      <c r="P385" s="212">
        <v>-0.23140822784810122</v>
      </c>
      <c r="Q385" s="201">
        <v>4279</v>
      </c>
      <c r="R385" s="212">
        <v>-0.22664015904572565</v>
      </c>
      <c r="S385" s="201">
        <v>6222</v>
      </c>
      <c r="T385" s="212">
        <v>-0.22813546706363974</v>
      </c>
      <c r="U385" s="250">
        <v>9</v>
      </c>
      <c r="V385" s="212">
        <v>-0.90526315789473688</v>
      </c>
      <c r="W385" s="250">
        <v>1</v>
      </c>
      <c r="X385" s="212">
        <v>-0.5</v>
      </c>
      <c r="Y385" s="201">
        <v>5</v>
      </c>
      <c r="Z385" s="212" t="s">
        <v>126</v>
      </c>
      <c r="AA385" s="201">
        <v>6</v>
      </c>
      <c r="AB385" s="212">
        <v>2</v>
      </c>
    </row>
    <row r="386" spans="2:28" s="4" customFormat="1" ht="15" hidden="1" customHeight="1" outlineLevel="1" x14ac:dyDescent="0.25">
      <c r="B386" s="66" t="s">
        <v>107</v>
      </c>
      <c r="C386" s="250">
        <v>4662</v>
      </c>
      <c r="D386" s="212">
        <v>-0.33532934131736525</v>
      </c>
      <c r="E386" s="201">
        <v>11738</v>
      </c>
      <c r="F386" s="212">
        <v>-0.1508969907407407</v>
      </c>
      <c r="G386" s="201">
        <v>16400</v>
      </c>
      <c r="H386" s="212">
        <v>-0.21297629331029855</v>
      </c>
      <c r="I386" s="250">
        <v>3219</v>
      </c>
      <c r="J386" s="212">
        <v>-0.28291378926264199</v>
      </c>
      <c r="K386" s="201">
        <v>7951</v>
      </c>
      <c r="L386" s="212">
        <v>-0.11900277008310245</v>
      </c>
      <c r="M386" s="201">
        <v>11170</v>
      </c>
      <c r="N386" s="212">
        <v>-0.17344975580879085</v>
      </c>
      <c r="O386" s="250">
        <v>1441</v>
      </c>
      <c r="P386" s="212">
        <v>-0.36936542669584249</v>
      </c>
      <c r="Q386" s="201">
        <v>3787</v>
      </c>
      <c r="R386" s="212">
        <v>-0.21005423445974136</v>
      </c>
      <c r="S386" s="201">
        <v>5228</v>
      </c>
      <c r="T386" s="212">
        <v>-0.26147760983189716</v>
      </c>
      <c r="U386" s="250">
        <v>2</v>
      </c>
      <c r="V386" s="212">
        <v>-0.9916666666666667</v>
      </c>
      <c r="W386" s="250">
        <v>0</v>
      </c>
      <c r="X386" s="212" t="s">
        <v>126</v>
      </c>
      <c r="Y386" s="201">
        <v>0</v>
      </c>
      <c r="Z386" s="212">
        <v>-1</v>
      </c>
      <c r="AA386" s="201">
        <v>0</v>
      </c>
      <c r="AB386" s="212">
        <v>-1</v>
      </c>
    </row>
    <row r="387" spans="2:28" s="4" customFormat="1" ht="15" hidden="1" customHeight="1" outlineLevel="1" x14ac:dyDescent="0.25">
      <c r="B387" s="66" t="s">
        <v>108</v>
      </c>
      <c r="C387" s="250">
        <v>4311</v>
      </c>
      <c r="D387" s="212">
        <v>-0.30769230769230771</v>
      </c>
      <c r="E387" s="201">
        <v>10737</v>
      </c>
      <c r="F387" s="212">
        <v>-0.26534382483749575</v>
      </c>
      <c r="G387" s="201">
        <v>15048</v>
      </c>
      <c r="H387" s="212">
        <v>-0.27799635351693697</v>
      </c>
      <c r="I387" s="250">
        <v>2887</v>
      </c>
      <c r="J387" s="212">
        <v>-0.24778530484627415</v>
      </c>
      <c r="K387" s="201">
        <v>6851</v>
      </c>
      <c r="L387" s="212">
        <v>-0.21738633767420612</v>
      </c>
      <c r="M387" s="201">
        <v>9738</v>
      </c>
      <c r="N387" s="212">
        <v>-0.2266518424396442</v>
      </c>
      <c r="O387" s="250">
        <v>1424</v>
      </c>
      <c r="P387" s="212">
        <v>-0.36143497757847531</v>
      </c>
      <c r="Q387" s="201">
        <v>3881</v>
      </c>
      <c r="R387" s="212">
        <v>-0.33726092896174864</v>
      </c>
      <c r="S387" s="201">
        <v>5305</v>
      </c>
      <c r="T387" s="212">
        <v>-0.34392777640366068</v>
      </c>
      <c r="U387" s="250">
        <v>0</v>
      </c>
      <c r="V387" s="212">
        <v>-1</v>
      </c>
      <c r="W387" s="250">
        <v>0</v>
      </c>
      <c r="X387" s="212" t="s">
        <v>126</v>
      </c>
      <c r="Y387" s="201">
        <v>5</v>
      </c>
      <c r="Z387" s="212">
        <v>0</v>
      </c>
      <c r="AA387" s="201">
        <v>5</v>
      </c>
      <c r="AB387" s="212">
        <v>0</v>
      </c>
    </row>
    <row r="388" spans="2:28" s="4" customFormat="1" ht="15" hidden="1" customHeight="1" outlineLevel="1" x14ac:dyDescent="0.25">
      <c r="B388" s="66" t="s">
        <v>109</v>
      </c>
      <c r="C388" s="250">
        <v>891</v>
      </c>
      <c r="D388" s="212">
        <v>0.125</v>
      </c>
      <c r="E388" s="201">
        <v>4293</v>
      </c>
      <c r="F388" s="212">
        <v>0.36502384737678861</v>
      </c>
      <c r="G388" s="201">
        <v>5184</v>
      </c>
      <c r="H388" s="212">
        <v>0.31673863347726705</v>
      </c>
      <c r="I388" s="250">
        <v>564</v>
      </c>
      <c r="J388" s="212">
        <v>-1.2259194395796813E-2</v>
      </c>
      <c r="K388" s="201">
        <v>2588</v>
      </c>
      <c r="L388" s="212">
        <v>0.35426478283621132</v>
      </c>
      <c r="M388" s="201">
        <v>3152</v>
      </c>
      <c r="N388" s="212">
        <v>0.2699435938759065</v>
      </c>
      <c r="O388" s="250">
        <v>318</v>
      </c>
      <c r="P388" s="212">
        <v>1.193103448275862</v>
      </c>
      <c r="Q388" s="201">
        <v>1705</v>
      </c>
      <c r="R388" s="212">
        <v>0.38168557536466774</v>
      </c>
      <c r="S388" s="201">
        <v>2023</v>
      </c>
      <c r="T388" s="212">
        <v>0.46700507614213205</v>
      </c>
      <c r="U388" s="250">
        <v>9</v>
      </c>
      <c r="V388" s="212">
        <v>-0.88157894736842102</v>
      </c>
      <c r="W388" s="250">
        <v>0</v>
      </c>
      <c r="X388" s="212" t="s">
        <v>126</v>
      </c>
      <c r="Y388" s="201">
        <v>0</v>
      </c>
      <c r="Z388" s="212" t="s">
        <v>126</v>
      </c>
      <c r="AA388" s="201">
        <v>0</v>
      </c>
      <c r="AB388" s="212" t="s">
        <v>126</v>
      </c>
    </row>
    <row r="389" spans="2:28" s="4" customFormat="1" ht="15" hidden="1" customHeight="1" outlineLevel="1" x14ac:dyDescent="0.25">
      <c r="B389" s="66" t="s">
        <v>110</v>
      </c>
      <c r="C389" s="250">
        <v>25</v>
      </c>
      <c r="D389" s="212">
        <v>1.5</v>
      </c>
      <c r="E389" s="201">
        <v>64</v>
      </c>
      <c r="F389" s="212">
        <v>0.93939393939393945</v>
      </c>
      <c r="G389" s="201">
        <v>89</v>
      </c>
      <c r="H389" s="212">
        <v>1.0697674418604652</v>
      </c>
      <c r="I389" s="250">
        <v>15</v>
      </c>
      <c r="J389" s="212">
        <v>1.1428571428571428</v>
      </c>
      <c r="K389" s="201">
        <v>55</v>
      </c>
      <c r="L389" s="212">
        <v>4.5</v>
      </c>
      <c r="M389" s="201">
        <v>70</v>
      </c>
      <c r="N389" s="212">
        <v>3.117647058823529</v>
      </c>
      <c r="O389" s="250">
        <v>2</v>
      </c>
      <c r="P389" s="212">
        <v>0</v>
      </c>
      <c r="Q389" s="201">
        <v>9</v>
      </c>
      <c r="R389" s="212">
        <v>-0.60869565217391308</v>
      </c>
      <c r="S389" s="201">
        <v>11</v>
      </c>
      <c r="T389" s="212">
        <v>-0.56000000000000005</v>
      </c>
      <c r="U389" s="250">
        <v>8</v>
      </c>
      <c r="V389" s="212">
        <v>7</v>
      </c>
      <c r="W389" s="250">
        <v>0</v>
      </c>
      <c r="X389" s="212" t="s">
        <v>126</v>
      </c>
      <c r="Y389" s="201">
        <v>0</v>
      </c>
      <c r="Z389" s="212" t="s">
        <v>126</v>
      </c>
      <c r="AA389" s="201">
        <v>0</v>
      </c>
      <c r="AB389" s="212" t="s">
        <v>126</v>
      </c>
    </row>
    <row r="390" spans="2:28" s="4" customFormat="1" ht="15" hidden="1" customHeight="1" outlineLevel="1" x14ac:dyDescent="0.25">
      <c r="B390" s="66" t="s">
        <v>111</v>
      </c>
      <c r="C390" s="250">
        <v>10</v>
      </c>
      <c r="D390" s="212">
        <v>0.66666666666666674</v>
      </c>
      <c r="E390" s="201">
        <v>38</v>
      </c>
      <c r="F390" s="212">
        <v>-0.85714285714285721</v>
      </c>
      <c r="G390" s="201">
        <v>48</v>
      </c>
      <c r="H390" s="212">
        <v>-0.82352941176470584</v>
      </c>
      <c r="I390" s="250">
        <v>6</v>
      </c>
      <c r="J390" s="212">
        <v>0.5</v>
      </c>
      <c r="K390" s="201">
        <v>32</v>
      </c>
      <c r="L390" s="212">
        <v>-0.87250996015936255</v>
      </c>
      <c r="M390" s="201">
        <v>38</v>
      </c>
      <c r="N390" s="212">
        <v>-0.85098039215686272</v>
      </c>
      <c r="O390" s="250">
        <v>3</v>
      </c>
      <c r="P390" s="212">
        <v>0.5</v>
      </c>
      <c r="Q390" s="201">
        <v>6</v>
      </c>
      <c r="R390" s="212">
        <v>-0.6</v>
      </c>
      <c r="S390" s="201">
        <v>9</v>
      </c>
      <c r="T390" s="212">
        <v>-0.47058823529411764</v>
      </c>
      <c r="U390" s="250">
        <v>1</v>
      </c>
      <c r="V390" s="212" t="s">
        <v>126</v>
      </c>
      <c r="W390" s="250">
        <v>0</v>
      </c>
      <c r="X390" s="212" t="s">
        <v>126</v>
      </c>
      <c r="Y390" s="201">
        <v>0</v>
      </c>
      <c r="Z390" s="212" t="s">
        <v>126</v>
      </c>
      <c r="AA390" s="201">
        <v>0</v>
      </c>
      <c r="AB390" s="212" t="s">
        <v>126</v>
      </c>
    </row>
    <row r="391" spans="2:28" s="4" customFormat="1" ht="15" hidden="1" customHeight="1" outlineLevel="1" x14ac:dyDescent="0.25">
      <c r="B391" s="66" t="s">
        <v>112</v>
      </c>
      <c r="C391" s="250">
        <v>9</v>
      </c>
      <c r="D391" s="212">
        <v>-0.55000000000000004</v>
      </c>
      <c r="E391" s="201">
        <v>9</v>
      </c>
      <c r="F391" s="212">
        <v>-0.25</v>
      </c>
      <c r="G391" s="201">
        <v>18</v>
      </c>
      <c r="H391" s="212">
        <v>-0.4375</v>
      </c>
      <c r="I391" s="250">
        <v>6</v>
      </c>
      <c r="J391" s="212">
        <v>-0.5</v>
      </c>
      <c r="K391" s="201">
        <v>9</v>
      </c>
      <c r="L391" s="212">
        <v>-0.25</v>
      </c>
      <c r="M391" s="201">
        <v>15</v>
      </c>
      <c r="N391" s="212">
        <v>-0.375</v>
      </c>
      <c r="O391" s="250">
        <v>0</v>
      </c>
      <c r="P391" s="212">
        <v>-1</v>
      </c>
      <c r="Q391" s="201">
        <v>0</v>
      </c>
      <c r="R391" s="212" t="s">
        <v>126</v>
      </c>
      <c r="S391" s="201">
        <v>0</v>
      </c>
      <c r="T391" s="212">
        <v>-1</v>
      </c>
      <c r="U391" s="250">
        <v>3</v>
      </c>
      <c r="V391" s="212">
        <v>0.5</v>
      </c>
      <c r="W391" s="250">
        <v>0</v>
      </c>
      <c r="X391" s="212" t="s">
        <v>126</v>
      </c>
      <c r="Y391" s="201">
        <v>0</v>
      </c>
      <c r="Z391" s="212" t="s">
        <v>126</v>
      </c>
      <c r="AA391" s="201">
        <v>0</v>
      </c>
      <c r="AB391" s="212" t="s">
        <v>126</v>
      </c>
    </row>
    <row r="392" spans="2:28" s="4" customFormat="1" ht="15" hidden="1" customHeight="1" outlineLevel="1" x14ac:dyDescent="0.25">
      <c r="B392" s="66" t="s">
        <v>113</v>
      </c>
      <c r="C392" s="250">
        <v>2</v>
      </c>
      <c r="D392" s="212">
        <v>-0.90476190476190477</v>
      </c>
      <c r="E392" s="201">
        <v>52</v>
      </c>
      <c r="F392" s="212">
        <v>3</v>
      </c>
      <c r="G392" s="201">
        <v>54</v>
      </c>
      <c r="H392" s="212">
        <v>0.58823529411764697</v>
      </c>
      <c r="I392" s="250">
        <v>0</v>
      </c>
      <c r="J392" s="212">
        <v>-1</v>
      </c>
      <c r="K392" s="201">
        <v>52</v>
      </c>
      <c r="L392" s="212">
        <v>4.2</v>
      </c>
      <c r="M392" s="201">
        <v>52</v>
      </c>
      <c r="N392" s="212">
        <v>1.2608695652173911</v>
      </c>
      <c r="O392" s="250">
        <v>2</v>
      </c>
      <c r="P392" s="212">
        <v>-0.66666666666666674</v>
      </c>
      <c r="Q392" s="201">
        <v>0</v>
      </c>
      <c r="R392" s="212">
        <v>-1</v>
      </c>
      <c r="S392" s="201">
        <v>2</v>
      </c>
      <c r="T392" s="212">
        <v>-0.77777777777777779</v>
      </c>
      <c r="U392" s="250">
        <v>0</v>
      </c>
      <c r="V392" s="212">
        <v>-1</v>
      </c>
      <c r="W392" s="250">
        <v>0</v>
      </c>
      <c r="X392" s="212" t="s">
        <v>126</v>
      </c>
      <c r="Y392" s="201">
        <v>0</v>
      </c>
      <c r="Z392" s="212" t="s">
        <v>126</v>
      </c>
      <c r="AA392" s="201">
        <v>0</v>
      </c>
      <c r="AB392" s="212" t="s">
        <v>126</v>
      </c>
    </row>
    <row r="393" spans="2:28" s="4" customFormat="1" ht="15" hidden="1" customHeight="1" outlineLevel="1" x14ac:dyDescent="0.25">
      <c r="B393" s="66" t="s">
        <v>114</v>
      </c>
      <c r="C393" s="250">
        <v>9</v>
      </c>
      <c r="D393" s="212">
        <v>-0.5</v>
      </c>
      <c r="E393" s="201">
        <v>35</v>
      </c>
      <c r="F393" s="212">
        <v>0.34615384615384626</v>
      </c>
      <c r="G393" s="201">
        <v>44</v>
      </c>
      <c r="H393" s="212">
        <v>0</v>
      </c>
      <c r="I393" s="250">
        <v>1</v>
      </c>
      <c r="J393" s="212">
        <v>-0.88888888888888884</v>
      </c>
      <c r="K393" s="201">
        <v>33</v>
      </c>
      <c r="L393" s="212">
        <v>0.64999999999999991</v>
      </c>
      <c r="M393" s="201">
        <v>34</v>
      </c>
      <c r="N393" s="212">
        <v>0.17241379310344818</v>
      </c>
      <c r="O393" s="250">
        <v>7</v>
      </c>
      <c r="P393" s="212">
        <v>0.16666666666666674</v>
      </c>
      <c r="Q393" s="201">
        <v>2</v>
      </c>
      <c r="R393" s="212">
        <v>-0.66666666666666674</v>
      </c>
      <c r="S393" s="201">
        <v>9</v>
      </c>
      <c r="T393" s="212">
        <v>-0.25</v>
      </c>
      <c r="U393" s="250">
        <v>1</v>
      </c>
      <c r="V393" s="212">
        <v>-0.66666666666666674</v>
      </c>
      <c r="W393" s="250">
        <v>0</v>
      </c>
      <c r="X393" s="212" t="s">
        <v>126</v>
      </c>
      <c r="Y393" s="201">
        <v>0</v>
      </c>
      <c r="Z393" s="212" t="s">
        <v>126</v>
      </c>
      <c r="AA393" s="201">
        <v>0</v>
      </c>
      <c r="AB393" s="212" t="s">
        <v>126</v>
      </c>
    </row>
    <row r="394" spans="2:28" s="4" customFormat="1" ht="15" hidden="1" customHeight="1" outlineLevel="1" x14ac:dyDescent="0.25">
      <c r="B394" s="66" t="s">
        <v>115</v>
      </c>
      <c r="C394" s="250">
        <v>783</v>
      </c>
      <c r="D394" s="212">
        <v>-0.40816326530612246</v>
      </c>
      <c r="E394" s="201">
        <v>4014</v>
      </c>
      <c r="F394" s="212">
        <v>0.1468571428571428</v>
      </c>
      <c r="G394" s="201">
        <v>4797</v>
      </c>
      <c r="H394" s="212">
        <v>-5.3908355795148077E-3</v>
      </c>
      <c r="I394" s="250">
        <v>367</v>
      </c>
      <c r="J394" s="212">
        <v>-0.62358974358974362</v>
      </c>
      <c r="K394" s="201">
        <v>2645</v>
      </c>
      <c r="L394" s="212">
        <v>0.21833256563795489</v>
      </c>
      <c r="M394" s="201">
        <v>3012</v>
      </c>
      <c r="N394" s="212">
        <v>-4.25937698664971E-2</v>
      </c>
      <c r="O394" s="250">
        <v>414</v>
      </c>
      <c r="P394" s="212">
        <v>0.22123893805309724</v>
      </c>
      <c r="Q394" s="201">
        <v>1369</v>
      </c>
      <c r="R394" s="212">
        <v>3.0097817908201652E-2</v>
      </c>
      <c r="S394" s="201">
        <v>1783</v>
      </c>
      <c r="T394" s="212">
        <v>6.8944844124700255E-2</v>
      </c>
      <c r="U394" s="250">
        <v>1</v>
      </c>
      <c r="V394" s="212">
        <v>-0.88888888888888884</v>
      </c>
      <c r="W394" s="250">
        <v>1</v>
      </c>
      <c r="X394" s="212" t="s">
        <v>126</v>
      </c>
      <c r="Y394" s="201">
        <v>0</v>
      </c>
      <c r="Z394" s="212" t="s">
        <v>126</v>
      </c>
      <c r="AA394" s="201">
        <v>1</v>
      </c>
      <c r="AB394" s="212" t="s">
        <v>126</v>
      </c>
    </row>
    <row r="395" spans="2:28" s="4" customFormat="1" ht="15" hidden="1" customHeight="1" outlineLevel="1" x14ac:dyDescent="0.25">
      <c r="B395" s="66" t="s">
        <v>116</v>
      </c>
      <c r="C395" s="250">
        <v>4198</v>
      </c>
      <c r="D395" s="212">
        <v>-0.33691359974727531</v>
      </c>
      <c r="E395" s="201">
        <v>7925</v>
      </c>
      <c r="F395" s="212">
        <v>-0.34029801048863728</v>
      </c>
      <c r="G395" s="201">
        <v>12123</v>
      </c>
      <c r="H395" s="212">
        <v>-0.33912996075010904</v>
      </c>
      <c r="I395" s="250">
        <v>3026</v>
      </c>
      <c r="J395" s="212">
        <v>-0.33987783595113441</v>
      </c>
      <c r="K395" s="201">
        <v>4687</v>
      </c>
      <c r="L395" s="212">
        <v>-0.50569500105462983</v>
      </c>
      <c r="M395" s="201">
        <v>7713</v>
      </c>
      <c r="N395" s="212">
        <v>-0.45165647661026587</v>
      </c>
      <c r="O395" s="250">
        <v>1163</v>
      </c>
      <c r="P395" s="212">
        <v>-0.45881805490926009</v>
      </c>
      <c r="Q395" s="201">
        <v>3235</v>
      </c>
      <c r="R395" s="212">
        <v>-0.33531949866447508</v>
      </c>
      <c r="S395" s="201">
        <v>4398</v>
      </c>
      <c r="T395" s="212">
        <v>-0.37314709236031929</v>
      </c>
      <c r="U395" s="250">
        <v>9</v>
      </c>
      <c r="V395" s="212">
        <v>-0.30769230769230771</v>
      </c>
      <c r="W395" s="250">
        <v>0</v>
      </c>
      <c r="X395" s="212">
        <v>-1</v>
      </c>
      <c r="Y395" s="201">
        <v>3</v>
      </c>
      <c r="Z395" s="212" t="s">
        <v>126</v>
      </c>
      <c r="AA395" s="201">
        <v>3</v>
      </c>
      <c r="AB395" s="212">
        <v>0.5</v>
      </c>
    </row>
    <row r="396" spans="2:28" s="4" customFormat="1" ht="15" hidden="1" customHeight="1" outlineLevel="1" x14ac:dyDescent="0.25">
      <c r="B396" s="66" t="s">
        <v>117</v>
      </c>
      <c r="C396" s="250">
        <v>3447</v>
      </c>
      <c r="D396" s="212">
        <v>-0.4891819798458803</v>
      </c>
      <c r="E396" s="201">
        <v>8446</v>
      </c>
      <c r="F396" s="212">
        <v>-0.41138755313959163</v>
      </c>
      <c r="G396" s="201">
        <v>11893</v>
      </c>
      <c r="H396" s="212">
        <v>-0.43627055979523155</v>
      </c>
      <c r="I396" s="250">
        <v>2294</v>
      </c>
      <c r="J396" s="212">
        <v>-0.45080201101268857</v>
      </c>
      <c r="K396" s="201">
        <v>5008</v>
      </c>
      <c r="L396" s="212">
        <v>-0.38762533626803619</v>
      </c>
      <c r="M396" s="201">
        <v>7302</v>
      </c>
      <c r="N396" s="212">
        <v>-0.40898421691622822</v>
      </c>
      <c r="O396" s="250">
        <v>1146</v>
      </c>
      <c r="P396" s="212">
        <v>-0.46573426573426568</v>
      </c>
      <c r="Q396" s="201">
        <v>3430</v>
      </c>
      <c r="R396" s="212">
        <v>-0.105606258148631</v>
      </c>
      <c r="S396" s="201">
        <v>4576</v>
      </c>
      <c r="T396" s="212">
        <v>-0.23478260869565215</v>
      </c>
      <c r="U396" s="250">
        <v>7</v>
      </c>
      <c r="V396" s="212">
        <v>0</v>
      </c>
      <c r="W396" s="250">
        <v>0</v>
      </c>
      <c r="X396" s="212">
        <v>-1</v>
      </c>
      <c r="Y396" s="201">
        <v>8</v>
      </c>
      <c r="Z396" s="212" t="s">
        <v>126</v>
      </c>
      <c r="AA396" s="201">
        <v>8</v>
      </c>
      <c r="AB396" s="212">
        <v>3</v>
      </c>
    </row>
    <row r="397" spans="2:28" s="4" customFormat="1" ht="15.75" collapsed="1" x14ac:dyDescent="0.25">
      <c r="B397" s="105">
        <v>1992</v>
      </c>
      <c r="C397" s="254">
        <v>24564</v>
      </c>
      <c r="D397" s="107">
        <v>-0.28451590353023415</v>
      </c>
      <c r="E397" s="255">
        <v>61127</v>
      </c>
      <c r="F397" s="107">
        <v>-0.20730616108827304</v>
      </c>
      <c r="G397" s="255">
        <v>85691</v>
      </c>
      <c r="H397" s="107">
        <v>-0.23109156983265289</v>
      </c>
      <c r="I397" s="254">
        <v>16649</v>
      </c>
      <c r="J397" s="107">
        <v>-0.23893764856463706</v>
      </c>
      <c r="K397" s="255">
        <v>39403</v>
      </c>
      <c r="L397" s="107">
        <v>-0.20571278825995809</v>
      </c>
      <c r="M397" s="255">
        <v>56052</v>
      </c>
      <c r="N397" s="107">
        <v>-0.21588047675004196</v>
      </c>
      <c r="O397" s="254">
        <v>7863</v>
      </c>
      <c r="P397" s="107">
        <v>-0.33606349742463903</v>
      </c>
      <c r="Q397" s="255">
        <v>21703</v>
      </c>
      <c r="R397" s="107">
        <v>-0.21065648299690853</v>
      </c>
      <c r="S397" s="255">
        <v>29566</v>
      </c>
      <c r="T397" s="107">
        <v>-0.24841120545020079</v>
      </c>
      <c r="U397" s="254">
        <v>50</v>
      </c>
      <c r="V397" s="107">
        <v>-0.9176276771004942</v>
      </c>
      <c r="W397" s="254">
        <v>2</v>
      </c>
      <c r="X397" s="107">
        <v>-0.66666666666666674</v>
      </c>
      <c r="Y397" s="255">
        <v>21</v>
      </c>
      <c r="Z397" s="107">
        <v>1.1000000000000001</v>
      </c>
      <c r="AA397" s="255">
        <v>23</v>
      </c>
      <c r="AB397" s="107">
        <v>0.4375</v>
      </c>
    </row>
    <row r="398" spans="2:28" s="4" customFormat="1" ht="15" hidden="1" customHeight="1" outlineLevel="1" x14ac:dyDescent="0.25">
      <c r="B398" s="66" t="s">
        <v>106</v>
      </c>
      <c r="C398" s="250">
        <v>5822</v>
      </c>
      <c r="D398" s="212">
        <v>-0.19663308955429837</v>
      </c>
      <c r="E398" s="201">
        <v>15317</v>
      </c>
      <c r="F398" s="212">
        <v>-3.0590991929184685E-3</v>
      </c>
      <c r="G398" s="201">
        <v>21139</v>
      </c>
      <c r="H398" s="212">
        <v>-6.510105700765112E-2</v>
      </c>
      <c r="I398" s="250">
        <v>3197</v>
      </c>
      <c r="J398" s="212">
        <v>-0.29828797190517997</v>
      </c>
      <c r="K398" s="201">
        <v>9784</v>
      </c>
      <c r="L398" s="212">
        <v>-0.11022189887231726</v>
      </c>
      <c r="M398" s="201">
        <v>12981</v>
      </c>
      <c r="N398" s="212">
        <v>-0.16531635802469136</v>
      </c>
      <c r="O398" s="250">
        <v>2528</v>
      </c>
      <c r="P398" s="212">
        <v>-2.7613412228796319E-3</v>
      </c>
      <c r="Q398" s="201">
        <v>5533</v>
      </c>
      <c r="R398" s="212">
        <v>0.2675830469644902</v>
      </c>
      <c r="S398" s="201">
        <v>8061</v>
      </c>
      <c r="T398" s="212">
        <v>0.16826086956521746</v>
      </c>
      <c r="U398" s="250">
        <v>95</v>
      </c>
      <c r="V398" s="212">
        <v>-0.39102564102564108</v>
      </c>
      <c r="W398" s="250">
        <v>2</v>
      </c>
      <c r="X398" s="212" t="s">
        <v>126</v>
      </c>
      <c r="Y398" s="201">
        <v>0</v>
      </c>
      <c r="Z398" s="212">
        <v>-1</v>
      </c>
      <c r="AA398" s="201">
        <v>2</v>
      </c>
      <c r="AB398" s="212">
        <v>-0.33333333333333337</v>
      </c>
    </row>
    <row r="399" spans="2:28" s="4" customFormat="1" ht="15" hidden="1" customHeight="1" outlineLevel="1" x14ac:dyDescent="0.25">
      <c r="B399" s="66" t="s">
        <v>107</v>
      </c>
      <c r="C399" s="250">
        <v>7014</v>
      </c>
      <c r="D399" s="212">
        <v>8.4831056793672754E-3</v>
      </c>
      <c r="E399" s="201">
        <v>13824</v>
      </c>
      <c r="F399" s="212">
        <v>-9.6057019551428757E-2</v>
      </c>
      <c r="G399" s="201">
        <v>20838</v>
      </c>
      <c r="H399" s="212">
        <v>-6.3376483279395934E-2</v>
      </c>
      <c r="I399" s="250">
        <v>4489</v>
      </c>
      <c r="J399" s="212">
        <v>-5.115197632635804E-2</v>
      </c>
      <c r="K399" s="201">
        <v>9025</v>
      </c>
      <c r="L399" s="212">
        <v>-0.22003284072249585</v>
      </c>
      <c r="M399" s="201">
        <v>13514</v>
      </c>
      <c r="N399" s="212">
        <v>-0.17102196049564466</v>
      </c>
      <c r="O399" s="250">
        <v>2285</v>
      </c>
      <c r="P399" s="212">
        <v>6.4275733581741878E-2</v>
      </c>
      <c r="Q399" s="201">
        <v>4794</v>
      </c>
      <c r="R399" s="212">
        <v>0.29079159935379639</v>
      </c>
      <c r="S399" s="201">
        <v>7079</v>
      </c>
      <c r="T399" s="212">
        <v>0.20781436614912141</v>
      </c>
      <c r="U399" s="250">
        <v>240</v>
      </c>
      <c r="V399" s="212">
        <v>2.116883116883117</v>
      </c>
      <c r="W399" s="250">
        <v>0</v>
      </c>
      <c r="X399" s="212" t="s">
        <v>126</v>
      </c>
      <c r="Y399" s="201">
        <v>5</v>
      </c>
      <c r="Z399" s="212">
        <v>-0.375</v>
      </c>
      <c r="AA399" s="201">
        <v>5</v>
      </c>
      <c r="AB399" s="212">
        <v>-0.375</v>
      </c>
    </row>
    <row r="400" spans="2:28" s="4" customFormat="1" ht="15" hidden="1" customHeight="1" outlineLevel="1" x14ac:dyDescent="0.25">
      <c r="B400" s="66" t="s">
        <v>108</v>
      </c>
      <c r="C400" s="250">
        <v>6227</v>
      </c>
      <c r="D400" s="212">
        <v>-0.1882414287576587</v>
      </c>
      <c r="E400" s="201">
        <v>14615</v>
      </c>
      <c r="F400" s="212">
        <v>8.4842636579572472E-2</v>
      </c>
      <c r="G400" s="201">
        <v>20842</v>
      </c>
      <c r="H400" s="212">
        <v>-1.4236390294660173E-2</v>
      </c>
      <c r="I400" s="250">
        <v>3838</v>
      </c>
      <c r="J400" s="212">
        <v>-0.1318706175073513</v>
      </c>
      <c r="K400" s="201">
        <v>8754</v>
      </c>
      <c r="L400" s="212">
        <v>-0.15067429902008345</v>
      </c>
      <c r="M400" s="201">
        <v>12592</v>
      </c>
      <c r="N400" s="212">
        <v>-0.14502987506789788</v>
      </c>
      <c r="O400" s="250">
        <v>2230</v>
      </c>
      <c r="P400" s="212">
        <v>-0.27971576227390182</v>
      </c>
      <c r="Q400" s="201">
        <v>5856</v>
      </c>
      <c r="R400" s="212">
        <v>0.85316455696202542</v>
      </c>
      <c r="S400" s="201">
        <v>8086</v>
      </c>
      <c r="T400" s="212">
        <v>0.2925191815856778</v>
      </c>
      <c r="U400" s="250">
        <v>159</v>
      </c>
      <c r="V400" s="212">
        <v>3.2467532467532534E-2</v>
      </c>
      <c r="W400" s="250">
        <v>0</v>
      </c>
      <c r="X400" s="212" t="s">
        <v>126</v>
      </c>
      <c r="Y400" s="201">
        <v>5</v>
      </c>
      <c r="Z400" s="212">
        <v>0</v>
      </c>
      <c r="AA400" s="201">
        <v>5</v>
      </c>
      <c r="AB400" s="212">
        <v>0</v>
      </c>
    </row>
    <row r="401" spans="2:28" s="4" customFormat="1" ht="15" hidden="1" customHeight="1" outlineLevel="1" x14ac:dyDescent="0.25">
      <c r="B401" s="66" t="s">
        <v>109</v>
      </c>
      <c r="C401" s="250">
        <v>792</v>
      </c>
      <c r="D401" s="212">
        <v>-0.49714285714285711</v>
      </c>
      <c r="E401" s="201">
        <v>3145</v>
      </c>
      <c r="F401" s="212">
        <v>-0.11308516638465882</v>
      </c>
      <c r="G401" s="201">
        <v>3937</v>
      </c>
      <c r="H401" s="212">
        <v>-0.23120484280413978</v>
      </c>
      <c r="I401" s="250">
        <v>571</v>
      </c>
      <c r="J401" s="212">
        <v>-0.4423828125</v>
      </c>
      <c r="K401" s="201">
        <v>1911</v>
      </c>
      <c r="L401" s="212">
        <v>-0.13841298467087471</v>
      </c>
      <c r="M401" s="201">
        <v>2482</v>
      </c>
      <c r="N401" s="212">
        <v>-0.23442319555829738</v>
      </c>
      <c r="O401" s="250">
        <v>145</v>
      </c>
      <c r="P401" s="212">
        <v>-0.69917012448132776</v>
      </c>
      <c r="Q401" s="201">
        <v>1234</v>
      </c>
      <c r="R401" s="212">
        <v>-7.0783132530120474E-2</v>
      </c>
      <c r="S401" s="201">
        <v>1379</v>
      </c>
      <c r="T401" s="212">
        <v>-0.23812154696132593</v>
      </c>
      <c r="U401" s="250">
        <v>76</v>
      </c>
      <c r="V401" s="212">
        <v>0.10144927536231885</v>
      </c>
      <c r="W401" s="250">
        <v>0</v>
      </c>
      <c r="X401" s="212" t="s">
        <v>126</v>
      </c>
      <c r="Y401" s="201">
        <v>0</v>
      </c>
      <c r="Z401" s="212" t="s">
        <v>126</v>
      </c>
      <c r="AA401" s="201">
        <v>0</v>
      </c>
      <c r="AB401" s="212" t="s">
        <v>126</v>
      </c>
    </row>
    <row r="402" spans="2:28" s="4" customFormat="1" ht="15" hidden="1" customHeight="1" outlineLevel="1" x14ac:dyDescent="0.25">
      <c r="B402" s="66" t="s">
        <v>110</v>
      </c>
      <c r="C402" s="250">
        <v>10</v>
      </c>
      <c r="D402" s="212">
        <v>-0.76190476190476186</v>
      </c>
      <c r="E402" s="201">
        <v>33</v>
      </c>
      <c r="F402" s="212">
        <v>-0.77083333333333337</v>
      </c>
      <c r="G402" s="201">
        <v>43</v>
      </c>
      <c r="H402" s="212">
        <v>-0.76881720430107525</v>
      </c>
      <c r="I402" s="250">
        <v>7</v>
      </c>
      <c r="J402" s="212">
        <v>-0.76666666666666661</v>
      </c>
      <c r="K402" s="201">
        <v>10</v>
      </c>
      <c r="L402" s="212">
        <v>-0.9173553719008265</v>
      </c>
      <c r="M402" s="201">
        <v>17</v>
      </c>
      <c r="N402" s="212">
        <v>-0.88741721854304634</v>
      </c>
      <c r="O402" s="250">
        <v>2</v>
      </c>
      <c r="P402" s="212">
        <v>-0.8</v>
      </c>
      <c r="Q402" s="201">
        <v>23</v>
      </c>
      <c r="R402" s="212">
        <v>0</v>
      </c>
      <c r="S402" s="201">
        <v>25</v>
      </c>
      <c r="T402" s="212">
        <v>-0.24242424242424243</v>
      </c>
      <c r="U402" s="250">
        <v>1</v>
      </c>
      <c r="V402" s="212">
        <v>-0.5</v>
      </c>
      <c r="W402" s="250">
        <v>0</v>
      </c>
      <c r="X402" s="212" t="s">
        <v>126</v>
      </c>
      <c r="Y402" s="201">
        <v>0</v>
      </c>
      <c r="Z402" s="212" t="s">
        <v>126</v>
      </c>
      <c r="AA402" s="201">
        <v>0</v>
      </c>
      <c r="AB402" s="212" t="s">
        <v>126</v>
      </c>
    </row>
    <row r="403" spans="2:28" s="4" customFormat="1" ht="15" hidden="1" customHeight="1" outlineLevel="1" x14ac:dyDescent="0.25">
      <c r="B403" s="66" t="s">
        <v>111</v>
      </c>
      <c r="C403" s="250">
        <v>6</v>
      </c>
      <c r="D403" s="212">
        <v>0.5</v>
      </c>
      <c r="E403" s="201">
        <v>266</v>
      </c>
      <c r="F403" s="212">
        <v>0.94160583941605847</v>
      </c>
      <c r="G403" s="201">
        <v>272</v>
      </c>
      <c r="H403" s="212">
        <v>0.92907801418439706</v>
      </c>
      <c r="I403" s="250">
        <v>4</v>
      </c>
      <c r="J403" s="212">
        <v>0.33333333333333326</v>
      </c>
      <c r="K403" s="201">
        <v>251</v>
      </c>
      <c r="L403" s="212">
        <v>12.210526315789474</v>
      </c>
      <c r="M403" s="201">
        <v>255</v>
      </c>
      <c r="N403" s="212">
        <v>10.590909090909092</v>
      </c>
      <c r="O403" s="250">
        <v>2</v>
      </c>
      <c r="P403" s="212">
        <v>1</v>
      </c>
      <c r="Q403" s="201">
        <v>15</v>
      </c>
      <c r="R403" s="212">
        <v>-0.8728813559322034</v>
      </c>
      <c r="S403" s="201">
        <v>17</v>
      </c>
      <c r="T403" s="212">
        <v>-0.85714285714285721</v>
      </c>
      <c r="U403" s="250">
        <v>0</v>
      </c>
      <c r="V403" s="212" t="s">
        <v>126</v>
      </c>
      <c r="W403" s="250">
        <v>0</v>
      </c>
      <c r="X403" s="212" t="s">
        <v>126</v>
      </c>
      <c r="Y403" s="201">
        <v>0</v>
      </c>
      <c r="Z403" s="212" t="s">
        <v>126</v>
      </c>
      <c r="AA403" s="201">
        <v>0</v>
      </c>
      <c r="AB403" s="212" t="s">
        <v>126</v>
      </c>
    </row>
    <row r="404" spans="2:28" s="4" customFormat="1" ht="15" hidden="1" customHeight="1" outlineLevel="1" x14ac:dyDescent="0.25">
      <c r="B404" s="66" t="s">
        <v>112</v>
      </c>
      <c r="C404" s="250">
        <v>20</v>
      </c>
      <c r="D404" s="212">
        <v>-0.19999999999999996</v>
      </c>
      <c r="E404" s="201">
        <v>12</v>
      </c>
      <c r="F404" s="212">
        <v>-0.7142857142857143</v>
      </c>
      <c r="G404" s="201">
        <v>32</v>
      </c>
      <c r="H404" s="212">
        <v>-0.52238805970149249</v>
      </c>
      <c r="I404" s="250">
        <v>12</v>
      </c>
      <c r="J404" s="212">
        <v>0.19999999999999996</v>
      </c>
      <c r="K404" s="201">
        <v>12</v>
      </c>
      <c r="L404" s="212">
        <v>-0.64705882352941169</v>
      </c>
      <c r="M404" s="201">
        <v>24</v>
      </c>
      <c r="N404" s="212">
        <v>-0.45454545454545459</v>
      </c>
      <c r="O404" s="250">
        <v>6</v>
      </c>
      <c r="P404" s="212">
        <v>-0.5</v>
      </c>
      <c r="Q404" s="201">
        <v>0</v>
      </c>
      <c r="R404" s="212">
        <v>-1</v>
      </c>
      <c r="S404" s="201">
        <v>6</v>
      </c>
      <c r="T404" s="212">
        <v>-0.7</v>
      </c>
      <c r="U404" s="250">
        <v>2</v>
      </c>
      <c r="V404" s="212" t="s">
        <v>126</v>
      </c>
      <c r="W404" s="250">
        <v>0</v>
      </c>
      <c r="X404" s="212">
        <v>-1</v>
      </c>
      <c r="Y404" s="201">
        <v>0</v>
      </c>
      <c r="Z404" s="212" t="s">
        <v>126</v>
      </c>
      <c r="AA404" s="201">
        <v>0</v>
      </c>
      <c r="AB404" s="212">
        <v>-1</v>
      </c>
    </row>
    <row r="405" spans="2:28" s="4" customFormat="1" ht="15" hidden="1" customHeight="1" outlineLevel="1" x14ac:dyDescent="0.25">
      <c r="B405" s="66" t="s">
        <v>113</v>
      </c>
      <c r="C405" s="250">
        <v>21</v>
      </c>
      <c r="D405" s="212">
        <v>0.61538461538461542</v>
      </c>
      <c r="E405" s="201">
        <v>13</v>
      </c>
      <c r="F405" s="212">
        <v>-0.5357142857142857</v>
      </c>
      <c r="G405" s="201">
        <v>34</v>
      </c>
      <c r="H405" s="212">
        <v>-0.17073170731707321</v>
      </c>
      <c r="I405" s="250">
        <v>13</v>
      </c>
      <c r="J405" s="212">
        <v>2.25</v>
      </c>
      <c r="K405" s="201">
        <v>10</v>
      </c>
      <c r="L405" s="212">
        <v>-0.52380952380952384</v>
      </c>
      <c r="M405" s="201">
        <v>23</v>
      </c>
      <c r="N405" s="212">
        <v>-7.999999999999996E-2</v>
      </c>
      <c r="O405" s="250">
        <v>6</v>
      </c>
      <c r="P405" s="212">
        <v>-0.25</v>
      </c>
      <c r="Q405" s="201">
        <v>3</v>
      </c>
      <c r="R405" s="212">
        <v>-0.5714285714285714</v>
      </c>
      <c r="S405" s="201">
        <v>9</v>
      </c>
      <c r="T405" s="212">
        <v>-0.4</v>
      </c>
      <c r="U405" s="250">
        <v>2</v>
      </c>
      <c r="V405" s="212">
        <v>1</v>
      </c>
      <c r="W405" s="250">
        <v>0</v>
      </c>
      <c r="X405" s="212" t="s">
        <v>126</v>
      </c>
      <c r="Y405" s="201">
        <v>0</v>
      </c>
      <c r="Z405" s="212" t="s">
        <v>126</v>
      </c>
      <c r="AA405" s="201">
        <v>0</v>
      </c>
      <c r="AB405" s="212" t="s">
        <v>126</v>
      </c>
    </row>
    <row r="406" spans="2:28" s="4" customFormat="1" ht="15" hidden="1" customHeight="1" outlineLevel="1" x14ac:dyDescent="0.25">
      <c r="B406" s="66" t="s">
        <v>114</v>
      </c>
      <c r="C406" s="250">
        <v>18</v>
      </c>
      <c r="D406" s="212">
        <v>-0.48571428571428577</v>
      </c>
      <c r="E406" s="201">
        <v>26</v>
      </c>
      <c r="F406" s="212">
        <v>0.23809523809523814</v>
      </c>
      <c r="G406" s="201">
        <v>44</v>
      </c>
      <c r="H406" s="212">
        <v>-0.2142857142857143</v>
      </c>
      <c r="I406" s="250">
        <v>9</v>
      </c>
      <c r="J406" s="212">
        <v>0.8</v>
      </c>
      <c r="K406" s="201">
        <v>20</v>
      </c>
      <c r="L406" s="212">
        <v>0.33333333333333326</v>
      </c>
      <c r="M406" s="201">
        <v>29</v>
      </c>
      <c r="N406" s="212">
        <v>0.44999999999999996</v>
      </c>
      <c r="O406" s="250">
        <v>6</v>
      </c>
      <c r="P406" s="212">
        <v>-0.7931034482758621</v>
      </c>
      <c r="Q406" s="201">
        <v>6</v>
      </c>
      <c r="R406" s="212">
        <v>0</v>
      </c>
      <c r="S406" s="201">
        <v>12</v>
      </c>
      <c r="T406" s="212">
        <v>-0.65714285714285714</v>
      </c>
      <c r="U406" s="250">
        <v>3</v>
      </c>
      <c r="V406" s="212">
        <v>2</v>
      </c>
      <c r="W406" s="250">
        <v>0</v>
      </c>
      <c r="X406" s="212" t="s">
        <v>126</v>
      </c>
      <c r="Y406" s="201">
        <v>0</v>
      </c>
      <c r="Z406" s="212" t="s">
        <v>126</v>
      </c>
      <c r="AA406" s="201">
        <v>0</v>
      </c>
      <c r="AB406" s="212" t="s">
        <v>126</v>
      </c>
    </row>
    <row r="407" spans="2:28" s="4" customFormat="1" ht="15" hidden="1" customHeight="1" outlineLevel="1" x14ac:dyDescent="0.25">
      <c r="B407" s="66" t="s">
        <v>115</v>
      </c>
      <c r="C407" s="250">
        <v>1323</v>
      </c>
      <c r="D407" s="212">
        <v>-0.40963855421686746</v>
      </c>
      <c r="E407" s="201">
        <v>3500</v>
      </c>
      <c r="F407" s="212">
        <v>0.36345929100116869</v>
      </c>
      <c r="G407" s="201">
        <v>4823</v>
      </c>
      <c r="H407" s="212">
        <v>3.1198003327788104E-3</v>
      </c>
      <c r="I407" s="250">
        <v>975</v>
      </c>
      <c r="J407" s="212">
        <v>-0.37779195915762609</v>
      </c>
      <c r="K407" s="201">
        <v>2171</v>
      </c>
      <c r="L407" s="212">
        <v>0.625</v>
      </c>
      <c r="M407" s="201">
        <v>3146</v>
      </c>
      <c r="N407" s="212">
        <v>8.3706510506372789E-2</v>
      </c>
      <c r="O407" s="250">
        <v>339</v>
      </c>
      <c r="P407" s="212">
        <v>-0.42542372881355928</v>
      </c>
      <c r="Q407" s="201">
        <v>1329</v>
      </c>
      <c r="R407" s="212">
        <v>7.9610073111291646E-2</v>
      </c>
      <c r="S407" s="201">
        <v>1668</v>
      </c>
      <c r="T407" s="212">
        <v>-8.4019769357495888E-2</v>
      </c>
      <c r="U407" s="250">
        <v>9</v>
      </c>
      <c r="V407" s="212">
        <v>-0.8928571428571429</v>
      </c>
      <c r="W407" s="250">
        <v>0</v>
      </c>
      <c r="X407" s="212" t="s">
        <v>126</v>
      </c>
      <c r="Y407" s="201">
        <v>0</v>
      </c>
      <c r="Z407" s="212" t="s">
        <v>126</v>
      </c>
      <c r="AA407" s="201">
        <v>0</v>
      </c>
      <c r="AB407" s="212" t="s">
        <v>126</v>
      </c>
    </row>
    <row r="408" spans="2:28" s="4" customFormat="1" ht="15" hidden="1" customHeight="1" outlineLevel="1" x14ac:dyDescent="0.25">
      <c r="B408" s="66" t="s">
        <v>116</v>
      </c>
      <c r="C408" s="250">
        <v>6331</v>
      </c>
      <c r="D408" s="212">
        <v>-6.0124703087885978E-2</v>
      </c>
      <c r="E408" s="201">
        <v>12013</v>
      </c>
      <c r="F408" s="212">
        <v>0.11046404141246069</v>
      </c>
      <c r="G408" s="201">
        <v>18344</v>
      </c>
      <c r="H408" s="212">
        <v>4.5003987695112269E-2</v>
      </c>
      <c r="I408" s="250">
        <v>4584</v>
      </c>
      <c r="J408" s="212">
        <v>0.11996090886880029</v>
      </c>
      <c r="K408" s="201">
        <v>9482</v>
      </c>
      <c r="L408" s="212">
        <v>0.54782892588965071</v>
      </c>
      <c r="M408" s="201">
        <v>14066</v>
      </c>
      <c r="N408" s="212">
        <v>0.37645562188081017</v>
      </c>
      <c r="O408" s="250">
        <v>2149</v>
      </c>
      <c r="P408" s="212">
        <v>-0.10644490644490645</v>
      </c>
      <c r="Q408" s="201">
        <v>4867</v>
      </c>
      <c r="R408" s="212">
        <v>3.729752770673489E-2</v>
      </c>
      <c r="S408" s="201">
        <v>7016</v>
      </c>
      <c r="T408" s="212">
        <v>-1.141327321403407E-2</v>
      </c>
      <c r="U408" s="250">
        <v>13</v>
      </c>
      <c r="V408" s="212">
        <v>-0.94491525423728817</v>
      </c>
      <c r="W408" s="250">
        <v>2</v>
      </c>
      <c r="X408" s="212">
        <v>0</v>
      </c>
      <c r="Y408" s="201">
        <v>0</v>
      </c>
      <c r="Z408" s="212" t="s">
        <v>126</v>
      </c>
      <c r="AA408" s="201">
        <v>2</v>
      </c>
      <c r="AB408" s="212">
        <v>0</v>
      </c>
    </row>
    <row r="409" spans="2:28" s="4" customFormat="1" ht="15" hidden="1" customHeight="1" outlineLevel="1" x14ac:dyDescent="0.25">
      <c r="B409" s="66" t="s">
        <v>117</v>
      </c>
      <c r="C409" s="250">
        <v>6748</v>
      </c>
      <c r="D409" s="212">
        <v>-0.19369100250926041</v>
      </c>
      <c r="E409" s="201">
        <v>14349</v>
      </c>
      <c r="F409" s="212">
        <v>4.0008697542944116E-2</v>
      </c>
      <c r="G409" s="201">
        <v>21097</v>
      </c>
      <c r="H409" s="212">
        <v>-4.8227014346296171E-2</v>
      </c>
      <c r="I409" s="250">
        <v>4177</v>
      </c>
      <c r="J409" s="212">
        <v>-0.26422406200457993</v>
      </c>
      <c r="K409" s="201">
        <v>8178</v>
      </c>
      <c r="L409" s="212">
        <v>7.6194236083695133E-2</v>
      </c>
      <c r="M409" s="201">
        <v>12355</v>
      </c>
      <c r="N409" s="212">
        <v>-6.9373305212413361E-2</v>
      </c>
      <c r="O409" s="250">
        <v>2145</v>
      </c>
      <c r="P409" s="212">
        <v>-0.15451320457232953</v>
      </c>
      <c r="Q409" s="201">
        <v>3835</v>
      </c>
      <c r="R409" s="212">
        <v>-0.38075246245761341</v>
      </c>
      <c r="S409" s="201">
        <v>5980</v>
      </c>
      <c r="T409" s="212">
        <v>-0.31500572737686139</v>
      </c>
      <c r="U409" s="250">
        <v>7</v>
      </c>
      <c r="V409" s="212">
        <v>-0.95424836601307195</v>
      </c>
      <c r="W409" s="250">
        <v>2</v>
      </c>
      <c r="X409" s="212">
        <v>0</v>
      </c>
      <c r="Y409" s="201">
        <v>0</v>
      </c>
      <c r="Z409" s="212">
        <v>-1</v>
      </c>
      <c r="AA409" s="201">
        <v>2</v>
      </c>
      <c r="AB409" s="212">
        <v>-0.7142857142857143</v>
      </c>
    </row>
    <row r="410" spans="2:28" s="4" customFormat="1" ht="15.75" collapsed="1" x14ac:dyDescent="0.25">
      <c r="B410" s="105">
        <v>1991</v>
      </c>
      <c r="C410" s="254">
        <v>34332</v>
      </c>
      <c r="D410" s="107">
        <v>-0.16085351844157114</v>
      </c>
      <c r="E410" s="255">
        <v>77113</v>
      </c>
      <c r="F410" s="107">
        <v>2.5043533743636104E-2</v>
      </c>
      <c r="G410" s="255">
        <v>111445</v>
      </c>
      <c r="H410" s="107">
        <v>-4.0441872879750651E-2</v>
      </c>
      <c r="I410" s="254">
        <v>21876</v>
      </c>
      <c r="J410" s="107">
        <v>-0.1625129206385667</v>
      </c>
      <c r="K410" s="255">
        <v>49608</v>
      </c>
      <c r="L410" s="107">
        <v>-1.4991164148283498E-2</v>
      </c>
      <c r="M410" s="255">
        <v>71484</v>
      </c>
      <c r="N410" s="107">
        <v>-6.5373149939856656E-2</v>
      </c>
      <c r="O410" s="254">
        <v>11843</v>
      </c>
      <c r="P410" s="107">
        <v>-0.14503320820098176</v>
      </c>
      <c r="Q410" s="255">
        <v>27495</v>
      </c>
      <c r="R410" s="107">
        <v>0.10666130006037422</v>
      </c>
      <c r="S410" s="255">
        <v>39338</v>
      </c>
      <c r="T410" s="107">
        <v>1.6564591570406018E-2</v>
      </c>
      <c r="U410" s="254">
        <v>607</v>
      </c>
      <c r="V410" s="107">
        <v>-0.34941050375133975</v>
      </c>
      <c r="W410" s="254">
        <v>6</v>
      </c>
      <c r="X410" s="107">
        <v>-0.1428571428571429</v>
      </c>
      <c r="Y410" s="255">
        <v>10</v>
      </c>
      <c r="Z410" s="107">
        <v>-0.52380952380952384</v>
      </c>
      <c r="AA410" s="255">
        <v>16</v>
      </c>
      <c r="AB410" s="107">
        <v>-0.4285714285714286</v>
      </c>
    </row>
    <row r="411" spans="2:28" s="4" customFormat="1" ht="15" hidden="1" customHeight="1" outlineLevel="1" x14ac:dyDescent="0.25">
      <c r="B411" s="66" t="s">
        <v>106</v>
      </c>
      <c r="C411" s="250">
        <v>7247</v>
      </c>
      <c r="D411" s="212">
        <v>-0.22640905209222884</v>
      </c>
      <c r="E411" s="201">
        <v>15364</v>
      </c>
      <c r="F411" s="212">
        <v>-2.9850746268657025E-3</v>
      </c>
      <c r="G411" s="201">
        <v>22611</v>
      </c>
      <c r="H411" s="212">
        <v>-8.7456614738881222E-2</v>
      </c>
      <c r="I411" s="250">
        <v>4556</v>
      </c>
      <c r="J411" s="212">
        <v>-0.29210689869484152</v>
      </c>
      <c r="K411" s="201">
        <v>10996</v>
      </c>
      <c r="L411" s="212">
        <v>-7.7748888702507735E-2</v>
      </c>
      <c r="M411" s="201">
        <v>15552</v>
      </c>
      <c r="N411" s="212">
        <v>-0.15289503785609238</v>
      </c>
      <c r="O411" s="250">
        <v>2535</v>
      </c>
      <c r="P411" s="212">
        <v>-0.13540245566166442</v>
      </c>
      <c r="Q411" s="201">
        <v>4365</v>
      </c>
      <c r="R411" s="212">
        <v>0.25179237166618873</v>
      </c>
      <c r="S411" s="201">
        <v>6900</v>
      </c>
      <c r="T411" s="212">
        <v>7.4933790310017123E-2</v>
      </c>
      <c r="U411" s="250">
        <v>156</v>
      </c>
      <c r="V411" s="212" t="s">
        <v>126</v>
      </c>
      <c r="W411" s="250">
        <v>0</v>
      </c>
      <c r="X411" s="212" t="s">
        <v>126</v>
      </c>
      <c r="Y411" s="201">
        <v>3</v>
      </c>
      <c r="Z411" s="212" t="s">
        <v>126</v>
      </c>
      <c r="AA411" s="201">
        <v>3</v>
      </c>
      <c r="AB411" s="212" t="s">
        <v>126</v>
      </c>
    </row>
    <row r="412" spans="2:28" s="4" customFormat="1" ht="15" hidden="1" customHeight="1" outlineLevel="1" x14ac:dyDescent="0.25">
      <c r="B412" s="66" t="s">
        <v>107</v>
      </c>
      <c r="C412" s="250">
        <v>6955</v>
      </c>
      <c r="D412" s="212">
        <v>-0.19381013098411959</v>
      </c>
      <c r="E412" s="201">
        <v>15293</v>
      </c>
      <c r="F412" s="212">
        <v>3.7305840059689288E-2</v>
      </c>
      <c r="G412" s="201">
        <v>22248</v>
      </c>
      <c r="H412" s="212">
        <v>-4.8010269576379994E-2</v>
      </c>
      <c r="I412" s="250">
        <v>4731</v>
      </c>
      <c r="J412" s="212">
        <v>-0.17750347705146041</v>
      </c>
      <c r="K412" s="201">
        <v>11571</v>
      </c>
      <c r="L412" s="212">
        <v>0.10907696731524963</v>
      </c>
      <c r="M412" s="201">
        <v>16302</v>
      </c>
      <c r="N412" s="212">
        <v>7.2289156626506035E-3</v>
      </c>
      <c r="O412" s="250">
        <v>2147</v>
      </c>
      <c r="P412" s="212">
        <v>-0.24956308982873121</v>
      </c>
      <c r="Q412" s="201">
        <v>3714</v>
      </c>
      <c r="R412" s="212">
        <v>-0.13828306264501156</v>
      </c>
      <c r="S412" s="201">
        <v>5861</v>
      </c>
      <c r="T412" s="212">
        <v>-0.18268023985497139</v>
      </c>
      <c r="U412" s="250">
        <v>77</v>
      </c>
      <c r="V412" s="212">
        <v>6</v>
      </c>
      <c r="W412" s="250">
        <v>0</v>
      </c>
      <c r="X412" s="212">
        <v>-1</v>
      </c>
      <c r="Y412" s="201">
        <v>8</v>
      </c>
      <c r="Z412" s="212" t="s">
        <v>126</v>
      </c>
      <c r="AA412" s="201">
        <v>8</v>
      </c>
      <c r="AB412" s="212">
        <v>1.6666666666666665</v>
      </c>
    </row>
    <row r="413" spans="2:28" s="4" customFormat="1" ht="15" hidden="1" customHeight="1" outlineLevel="1" x14ac:dyDescent="0.25">
      <c r="B413" s="66" t="s">
        <v>108</v>
      </c>
      <c r="C413" s="250">
        <v>7671</v>
      </c>
      <c r="D413" s="212">
        <v>-4.9206742687159188E-2</v>
      </c>
      <c r="E413" s="201">
        <v>13472</v>
      </c>
      <c r="F413" s="212">
        <v>-6.9356175739154424E-2</v>
      </c>
      <c r="G413" s="201">
        <v>21143</v>
      </c>
      <c r="H413" s="212">
        <v>-6.2145138396025534E-2</v>
      </c>
      <c r="I413" s="250">
        <v>4421</v>
      </c>
      <c r="J413" s="212">
        <v>-0.14751253374469731</v>
      </c>
      <c r="K413" s="201">
        <v>10307</v>
      </c>
      <c r="L413" s="212">
        <v>7.9267015706806276E-2</v>
      </c>
      <c r="M413" s="201">
        <v>14728</v>
      </c>
      <c r="N413" s="212">
        <v>-5.4288816503800241E-4</v>
      </c>
      <c r="O413" s="250">
        <v>3096</v>
      </c>
      <c r="P413" s="212">
        <v>7.4253990284524729E-2</v>
      </c>
      <c r="Q413" s="201">
        <v>3160</v>
      </c>
      <c r="R413" s="212">
        <v>-0.35850588712951681</v>
      </c>
      <c r="S413" s="201">
        <v>6256</v>
      </c>
      <c r="T413" s="212">
        <v>-0.19877049180327866</v>
      </c>
      <c r="U413" s="250">
        <v>154</v>
      </c>
      <c r="V413" s="212" t="s">
        <v>126</v>
      </c>
      <c r="W413" s="250">
        <v>0</v>
      </c>
      <c r="X413" s="212" t="s">
        <v>126</v>
      </c>
      <c r="Y413" s="201">
        <v>5</v>
      </c>
      <c r="Z413" s="212" t="s">
        <v>126</v>
      </c>
      <c r="AA413" s="201">
        <v>5</v>
      </c>
      <c r="AB413" s="212" t="s">
        <v>126</v>
      </c>
    </row>
    <row r="414" spans="2:28" s="4" customFormat="1" ht="15" hidden="1" customHeight="1" outlineLevel="1" x14ac:dyDescent="0.25">
      <c r="B414" s="66" t="s">
        <v>109</v>
      </c>
      <c r="C414" s="250">
        <v>1575</v>
      </c>
      <c r="D414" s="212">
        <v>-0.13745892661555315</v>
      </c>
      <c r="E414" s="201">
        <v>3546</v>
      </c>
      <c r="F414" s="212">
        <v>-9.9771515613099826E-2</v>
      </c>
      <c r="G414" s="201">
        <v>5121</v>
      </c>
      <c r="H414" s="212">
        <v>-0.11170858629661751</v>
      </c>
      <c r="I414" s="250">
        <v>1024</v>
      </c>
      <c r="J414" s="212">
        <v>-0.16202945990180029</v>
      </c>
      <c r="K414" s="201">
        <v>2218</v>
      </c>
      <c r="L414" s="212">
        <v>1.2785388127853903E-2</v>
      </c>
      <c r="M414" s="201">
        <v>3242</v>
      </c>
      <c r="N414" s="212">
        <v>-4.9824150058616623E-2</v>
      </c>
      <c r="O414" s="250">
        <v>482</v>
      </c>
      <c r="P414" s="212">
        <v>-0.19933554817275745</v>
      </c>
      <c r="Q414" s="201">
        <v>1328</v>
      </c>
      <c r="R414" s="212">
        <v>-0.24070897655803314</v>
      </c>
      <c r="S414" s="201">
        <v>1810</v>
      </c>
      <c r="T414" s="212">
        <v>-0.23011484474691624</v>
      </c>
      <c r="U414" s="250">
        <v>69</v>
      </c>
      <c r="V414" s="212">
        <v>33.5</v>
      </c>
      <c r="W414" s="250">
        <v>0</v>
      </c>
      <c r="X414" s="212" t="s">
        <v>126</v>
      </c>
      <c r="Y414" s="201">
        <v>0</v>
      </c>
      <c r="Z414" s="212" t="s">
        <v>126</v>
      </c>
      <c r="AA414" s="201">
        <v>0</v>
      </c>
      <c r="AB414" s="212" t="s">
        <v>126</v>
      </c>
    </row>
    <row r="415" spans="2:28" s="4" customFormat="1" ht="15" hidden="1" customHeight="1" outlineLevel="1" x14ac:dyDescent="0.25">
      <c r="B415" s="66" t="s">
        <v>110</v>
      </c>
      <c r="C415" s="250">
        <v>42</v>
      </c>
      <c r="D415" s="212">
        <v>2.5</v>
      </c>
      <c r="E415" s="201">
        <v>144</v>
      </c>
      <c r="F415" s="212">
        <v>19.571428571428573</v>
      </c>
      <c r="G415" s="201">
        <v>186</v>
      </c>
      <c r="H415" s="212">
        <v>8.7894736842105257</v>
      </c>
      <c r="I415" s="250">
        <v>30</v>
      </c>
      <c r="J415" s="212">
        <v>4</v>
      </c>
      <c r="K415" s="201">
        <v>121</v>
      </c>
      <c r="L415" s="212">
        <v>16.285714285714285</v>
      </c>
      <c r="M415" s="201">
        <v>151</v>
      </c>
      <c r="N415" s="212">
        <v>10.615384615384615</v>
      </c>
      <c r="O415" s="250">
        <v>10</v>
      </c>
      <c r="P415" s="212">
        <v>0.66666666666666674</v>
      </c>
      <c r="Q415" s="201">
        <v>23</v>
      </c>
      <c r="R415" s="212" t="s">
        <v>126</v>
      </c>
      <c r="S415" s="201">
        <v>33</v>
      </c>
      <c r="T415" s="212">
        <v>4.5</v>
      </c>
      <c r="U415" s="250">
        <v>2</v>
      </c>
      <c r="V415" s="212" t="s">
        <v>126</v>
      </c>
      <c r="W415" s="250">
        <v>0</v>
      </c>
      <c r="X415" s="212" t="s">
        <v>126</v>
      </c>
      <c r="Y415" s="201">
        <v>0</v>
      </c>
      <c r="Z415" s="212" t="s">
        <v>126</v>
      </c>
      <c r="AA415" s="201">
        <v>0</v>
      </c>
      <c r="AB415" s="212" t="s">
        <v>126</v>
      </c>
    </row>
    <row r="416" spans="2:28" s="4" customFormat="1" ht="15" hidden="1" customHeight="1" outlineLevel="1" x14ac:dyDescent="0.25">
      <c r="B416" s="66" t="s">
        <v>111</v>
      </c>
      <c r="C416" s="250">
        <v>4</v>
      </c>
      <c r="D416" s="212">
        <v>-0.91111111111111109</v>
      </c>
      <c r="E416" s="201">
        <v>137</v>
      </c>
      <c r="F416" s="212">
        <v>6.2105263157894735</v>
      </c>
      <c r="G416" s="201">
        <v>141</v>
      </c>
      <c r="H416" s="212">
        <v>1.203125</v>
      </c>
      <c r="I416" s="250">
        <v>3</v>
      </c>
      <c r="J416" s="212">
        <v>0</v>
      </c>
      <c r="K416" s="201">
        <v>19</v>
      </c>
      <c r="L416" s="212">
        <v>0.11764705882352944</v>
      </c>
      <c r="M416" s="201">
        <v>22</v>
      </c>
      <c r="N416" s="212">
        <v>0.10000000000000009</v>
      </c>
      <c r="O416" s="250">
        <v>1</v>
      </c>
      <c r="P416" s="212">
        <v>-0.97619047619047616</v>
      </c>
      <c r="Q416" s="201">
        <v>118</v>
      </c>
      <c r="R416" s="212">
        <v>58</v>
      </c>
      <c r="S416" s="201">
        <v>119</v>
      </c>
      <c r="T416" s="212">
        <v>1.7045454545454546</v>
      </c>
      <c r="U416" s="250">
        <v>0</v>
      </c>
      <c r="V416" s="212" t="s">
        <v>126</v>
      </c>
      <c r="W416" s="250">
        <v>0</v>
      </c>
      <c r="X416" s="212" t="s">
        <v>126</v>
      </c>
      <c r="Y416" s="201">
        <v>0</v>
      </c>
      <c r="Z416" s="212" t="s">
        <v>126</v>
      </c>
      <c r="AA416" s="201">
        <v>0</v>
      </c>
      <c r="AB416" s="212" t="s">
        <v>126</v>
      </c>
    </row>
    <row r="417" spans="2:28" s="4" customFormat="1" ht="15" hidden="1" customHeight="1" outlineLevel="1" x14ac:dyDescent="0.25">
      <c r="B417" s="66" t="s">
        <v>112</v>
      </c>
      <c r="C417" s="250">
        <v>25</v>
      </c>
      <c r="D417" s="212">
        <v>0.47058823529411775</v>
      </c>
      <c r="E417" s="201">
        <v>42</v>
      </c>
      <c r="F417" s="212">
        <v>0.5</v>
      </c>
      <c r="G417" s="201">
        <v>67</v>
      </c>
      <c r="H417" s="212">
        <v>0.48888888888888893</v>
      </c>
      <c r="I417" s="250">
        <v>10</v>
      </c>
      <c r="J417" s="212">
        <v>-9.0909090909090939E-2</v>
      </c>
      <c r="K417" s="201">
        <v>34</v>
      </c>
      <c r="L417" s="212">
        <v>0.54545454545454541</v>
      </c>
      <c r="M417" s="201">
        <v>44</v>
      </c>
      <c r="N417" s="212">
        <v>0.33333333333333326</v>
      </c>
      <c r="O417" s="250">
        <v>12</v>
      </c>
      <c r="P417" s="212">
        <v>5</v>
      </c>
      <c r="Q417" s="201">
        <v>8</v>
      </c>
      <c r="R417" s="212">
        <v>0.33333333333333326</v>
      </c>
      <c r="S417" s="201">
        <v>20</v>
      </c>
      <c r="T417" s="212">
        <v>1.5</v>
      </c>
      <c r="U417" s="250">
        <v>0</v>
      </c>
      <c r="V417" s="212">
        <v>-1</v>
      </c>
      <c r="W417" s="250">
        <v>3</v>
      </c>
      <c r="X417" s="212" t="s">
        <v>126</v>
      </c>
      <c r="Y417" s="201">
        <v>0</v>
      </c>
      <c r="Z417" s="212" t="s">
        <v>126</v>
      </c>
      <c r="AA417" s="201">
        <v>3</v>
      </c>
      <c r="AB417" s="212" t="s">
        <v>126</v>
      </c>
    </row>
    <row r="418" spans="2:28" s="4" customFormat="1" ht="15" hidden="1" customHeight="1" outlineLevel="1" x14ac:dyDescent="0.25">
      <c r="B418" s="66" t="s">
        <v>113</v>
      </c>
      <c r="C418" s="250">
        <v>13</v>
      </c>
      <c r="D418" s="212">
        <v>-0.45833333333333337</v>
      </c>
      <c r="E418" s="201">
        <v>28</v>
      </c>
      <c r="F418" s="212">
        <v>3</v>
      </c>
      <c r="G418" s="201">
        <v>41</v>
      </c>
      <c r="H418" s="212">
        <v>0.32258064516129026</v>
      </c>
      <c r="I418" s="250">
        <v>4</v>
      </c>
      <c r="J418" s="212">
        <v>3</v>
      </c>
      <c r="K418" s="201">
        <v>21</v>
      </c>
      <c r="L418" s="212">
        <v>2</v>
      </c>
      <c r="M418" s="201">
        <v>25</v>
      </c>
      <c r="N418" s="212">
        <v>2.125</v>
      </c>
      <c r="O418" s="250">
        <v>8</v>
      </c>
      <c r="P418" s="212">
        <v>-0.61904761904761907</v>
      </c>
      <c r="Q418" s="201">
        <v>7</v>
      </c>
      <c r="R418" s="212" t="s">
        <v>126</v>
      </c>
      <c r="S418" s="201">
        <v>15</v>
      </c>
      <c r="T418" s="212">
        <v>-0.2857142857142857</v>
      </c>
      <c r="U418" s="250">
        <v>1</v>
      </c>
      <c r="V418" s="212">
        <v>-0.5</v>
      </c>
      <c r="W418" s="250">
        <v>0</v>
      </c>
      <c r="X418" s="212" t="s">
        <v>126</v>
      </c>
      <c r="Y418" s="201">
        <v>0</v>
      </c>
      <c r="Z418" s="212" t="s">
        <v>126</v>
      </c>
      <c r="AA418" s="201">
        <v>0</v>
      </c>
      <c r="AB418" s="212" t="s">
        <v>126</v>
      </c>
    </row>
    <row r="419" spans="2:28" s="4" customFormat="1" ht="15" hidden="1" customHeight="1" outlineLevel="1" x14ac:dyDescent="0.25">
      <c r="B419" s="66" t="s">
        <v>114</v>
      </c>
      <c r="C419" s="250">
        <v>35</v>
      </c>
      <c r="D419" s="212">
        <v>1.1875</v>
      </c>
      <c r="E419" s="201">
        <v>21</v>
      </c>
      <c r="F419" s="212">
        <v>-0.46153846153846156</v>
      </c>
      <c r="G419" s="201">
        <v>56</v>
      </c>
      <c r="H419" s="212">
        <v>1.8181818181818077E-2</v>
      </c>
      <c r="I419" s="250">
        <v>5</v>
      </c>
      <c r="J419" s="212">
        <v>0.25</v>
      </c>
      <c r="K419" s="201">
        <v>15</v>
      </c>
      <c r="L419" s="212">
        <v>-0.54545454545454541</v>
      </c>
      <c r="M419" s="201">
        <v>20</v>
      </c>
      <c r="N419" s="212">
        <v>-0.45945945945945943</v>
      </c>
      <c r="O419" s="250">
        <v>29</v>
      </c>
      <c r="P419" s="212">
        <v>1.6363636363636362</v>
      </c>
      <c r="Q419" s="201">
        <v>6</v>
      </c>
      <c r="R419" s="212">
        <v>0</v>
      </c>
      <c r="S419" s="201">
        <v>35</v>
      </c>
      <c r="T419" s="212">
        <v>1.0588235294117645</v>
      </c>
      <c r="U419" s="250">
        <v>1</v>
      </c>
      <c r="V419" s="212">
        <v>0</v>
      </c>
      <c r="W419" s="250">
        <v>0</v>
      </c>
      <c r="X419" s="212" t="s">
        <v>126</v>
      </c>
      <c r="Y419" s="201">
        <v>0</v>
      </c>
      <c r="Z419" s="212" t="s">
        <v>126</v>
      </c>
      <c r="AA419" s="201">
        <v>0</v>
      </c>
      <c r="AB419" s="212" t="s">
        <v>126</v>
      </c>
    </row>
    <row r="420" spans="2:28" s="4" customFormat="1" ht="15" hidden="1" customHeight="1" outlineLevel="1" x14ac:dyDescent="0.25">
      <c r="B420" s="66" t="s">
        <v>115</v>
      </c>
      <c r="C420" s="250">
        <v>2241</v>
      </c>
      <c r="D420" s="212">
        <v>0.3252513305736251</v>
      </c>
      <c r="E420" s="201">
        <v>2567</v>
      </c>
      <c r="F420" s="212">
        <v>-0.17059773828756053</v>
      </c>
      <c r="G420" s="201">
        <v>4808</v>
      </c>
      <c r="H420" s="212">
        <v>4.5967404931048783E-3</v>
      </c>
      <c r="I420" s="250">
        <v>1567</v>
      </c>
      <c r="J420" s="212">
        <v>0.2823240589198035</v>
      </c>
      <c r="K420" s="201">
        <v>1336</v>
      </c>
      <c r="L420" s="212">
        <v>-0.43699957859249894</v>
      </c>
      <c r="M420" s="201">
        <v>2903</v>
      </c>
      <c r="N420" s="212">
        <v>-0.19248956884561896</v>
      </c>
      <c r="O420" s="250">
        <v>590</v>
      </c>
      <c r="P420" s="212">
        <v>0.3318284424379232</v>
      </c>
      <c r="Q420" s="201">
        <v>1231</v>
      </c>
      <c r="R420" s="212">
        <v>0.70498614958448758</v>
      </c>
      <c r="S420" s="201">
        <v>1821</v>
      </c>
      <c r="T420" s="212">
        <v>0.5630901287553649</v>
      </c>
      <c r="U420" s="250">
        <v>84</v>
      </c>
      <c r="V420" s="212">
        <v>2.2307692307692308</v>
      </c>
      <c r="W420" s="250">
        <v>0</v>
      </c>
      <c r="X420" s="212" t="s">
        <v>126</v>
      </c>
      <c r="Y420" s="201">
        <v>0</v>
      </c>
      <c r="Z420" s="212" t="s">
        <v>126</v>
      </c>
      <c r="AA420" s="201">
        <v>0</v>
      </c>
      <c r="AB420" s="212" t="s">
        <v>126</v>
      </c>
    </row>
    <row r="421" spans="2:28" s="4" customFormat="1" ht="15" hidden="1" customHeight="1" outlineLevel="1" x14ac:dyDescent="0.25">
      <c r="B421" s="66" t="s">
        <v>116</v>
      </c>
      <c r="C421" s="250">
        <v>6736</v>
      </c>
      <c r="D421" s="212">
        <v>0.13649401046060405</v>
      </c>
      <c r="E421" s="201">
        <v>10818</v>
      </c>
      <c r="F421" s="212">
        <v>-2.1215755004151404E-3</v>
      </c>
      <c r="G421" s="201">
        <v>17554</v>
      </c>
      <c r="H421" s="212">
        <v>4.6875E-2</v>
      </c>
      <c r="I421" s="250">
        <v>4093</v>
      </c>
      <c r="J421" s="212">
        <v>0.15621468926553672</v>
      </c>
      <c r="K421" s="201">
        <v>6126</v>
      </c>
      <c r="L421" s="212">
        <v>-0.24575227776409747</v>
      </c>
      <c r="M421" s="201">
        <v>10219</v>
      </c>
      <c r="N421" s="212">
        <v>-0.12373520836906193</v>
      </c>
      <c r="O421" s="250">
        <v>2405</v>
      </c>
      <c r="P421" s="212">
        <v>6.6518847006651782E-2</v>
      </c>
      <c r="Q421" s="201">
        <v>4692</v>
      </c>
      <c r="R421" s="212">
        <v>0.72563442442074289</v>
      </c>
      <c r="S421" s="201">
        <v>7097</v>
      </c>
      <c r="T421" s="212">
        <v>0.42681946119823078</v>
      </c>
      <c r="U421" s="250">
        <v>236</v>
      </c>
      <c r="V421" s="212">
        <v>0.78787878787878785</v>
      </c>
      <c r="W421" s="250">
        <v>2</v>
      </c>
      <c r="X421" s="212" t="s">
        <v>126</v>
      </c>
      <c r="Y421" s="201">
        <v>0</v>
      </c>
      <c r="Z421" s="212" t="s">
        <v>126</v>
      </c>
      <c r="AA421" s="201">
        <v>2</v>
      </c>
      <c r="AB421" s="212" t="s">
        <v>126</v>
      </c>
    </row>
    <row r="422" spans="2:28" s="4" customFormat="1" ht="15" hidden="1" customHeight="1" outlineLevel="1" x14ac:dyDescent="0.25">
      <c r="B422" s="66" t="s">
        <v>117</v>
      </c>
      <c r="C422" s="250">
        <v>8369</v>
      </c>
      <c r="D422" s="212">
        <v>0.18844078386821916</v>
      </c>
      <c r="E422" s="201">
        <v>13797</v>
      </c>
      <c r="F422" s="212">
        <v>1.6578249336870021E-2</v>
      </c>
      <c r="G422" s="201">
        <v>22166</v>
      </c>
      <c r="H422" s="212">
        <v>7.5288638789172468E-2</v>
      </c>
      <c r="I422" s="250">
        <v>5677</v>
      </c>
      <c r="J422" s="212">
        <v>0.25071601674377608</v>
      </c>
      <c r="K422" s="201">
        <v>7599</v>
      </c>
      <c r="L422" s="212">
        <v>-0.27759292708432359</v>
      </c>
      <c r="M422" s="201">
        <v>13276</v>
      </c>
      <c r="N422" s="212">
        <v>-0.11834240935051132</v>
      </c>
      <c r="O422" s="250">
        <v>2537</v>
      </c>
      <c r="P422" s="212">
        <v>6.9110830172776971E-2</v>
      </c>
      <c r="Q422" s="201">
        <v>6193</v>
      </c>
      <c r="R422" s="212">
        <v>1.0284965607599084</v>
      </c>
      <c r="S422" s="201">
        <v>8730</v>
      </c>
      <c r="T422" s="212">
        <v>0.60892001474382607</v>
      </c>
      <c r="U422" s="250">
        <v>153</v>
      </c>
      <c r="V422" s="212">
        <v>0.17692307692307696</v>
      </c>
      <c r="W422" s="250">
        <v>2</v>
      </c>
      <c r="X422" s="212" t="s">
        <v>126</v>
      </c>
      <c r="Y422" s="201">
        <v>5</v>
      </c>
      <c r="Z422" s="212" t="s">
        <v>126</v>
      </c>
      <c r="AA422" s="201">
        <v>7</v>
      </c>
      <c r="AB422" s="212" t="s">
        <v>126</v>
      </c>
    </row>
    <row r="423" spans="2:28" s="4" customFormat="1" ht="15.75" collapsed="1" x14ac:dyDescent="0.25">
      <c r="B423" s="105">
        <v>1990</v>
      </c>
      <c r="C423" s="254">
        <v>40913</v>
      </c>
      <c r="D423" s="107">
        <v>-4.1019150083210221E-2</v>
      </c>
      <c r="E423" s="255">
        <v>75229</v>
      </c>
      <c r="F423" s="107">
        <v>-1.243173703003575E-2</v>
      </c>
      <c r="G423" s="255">
        <v>116142</v>
      </c>
      <c r="H423" s="107">
        <v>-2.2694569964405664E-2</v>
      </c>
      <c r="I423" s="254">
        <v>26121</v>
      </c>
      <c r="J423" s="107">
        <v>-6.4501110235656522E-2</v>
      </c>
      <c r="K423" s="255">
        <v>50363</v>
      </c>
      <c r="L423" s="107">
        <v>-8.756069280382639E-2</v>
      </c>
      <c r="M423" s="255">
        <v>76484</v>
      </c>
      <c r="N423" s="107">
        <v>-7.9814239996150005E-2</v>
      </c>
      <c r="O423" s="254">
        <v>13852</v>
      </c>
      <c r="P423" s="107">
        <v>-4.0055440055440039E-2</v>
      </c>
      <c r="Q423" s="255">
        <v>24845</v>
      </c>
      <c r="R423" s="107">
        <v>0.18422306959008572</v>
      </c>
      <c r="S423" s="255">
        <v>38697</v>
      </c>
      <c r="T423" s="107">
        <v>9.2826885060717235E-2</v>
      </c>
      <c r="U423" s="254">
        <v>933</v>
      </c>
      <c r="V423" s="107">
        <v>2.029220779220779</v>
      </c>
      <c r="W423" s="254">
        <v>7</v>
      </c>
      <c r="X423" s="107">
        <v>1.3333333333333335</v>
      </c>
      <c r="Y423" s="255">
        <v>21</v>
      </c>
      <c r="Z423" s="107" t="s">
        <v>126</v>
      </c>
      <c r="AA423" s="255">
        <v>28</v>
      </c>
      <c r="AB423" s="107">
        <v>8.3333333333333339</v>
      </c>
    </row>
    <row r="424" spans="2:28" s="4" customFormat="1" ht="15" hidden="1" customHeight="1" outlineLevel="1" x14ac:dyDescent="0.25">
      <c r="B424" s="66" t="s">
        <v>106</v>
      </c>
      <c r="C424" s="250">
        <v>9368</v>
      </c>
      <c r="D424" s="212">
        <v>-9.8277023775146799E-2</v>
      </c>
      <c r="E424" s="201">
        <v>15410</v>
      </c>
      <c r="F424" s="212">
        <v>6.6631826495950897E-3</v>
      </c>
      <c r="G424" s="201">
        <v>24778</v>
      </c>
      <c r="H424" s="212">
        <v>-3.5762929524847276E-2</v>
      </c>
      <c r="I424" s="250">
        <v>6436</v>
      </c>
      <c r="J424" s="212">
        <v>-2.7059712773998434E-2</v>
      </c>
      <c r="K424" s="201">
        <v>11923</v>
      </c>
      <c r="L424" s="212">
        <v>8.9156846624645958E-2</v>
      </c>
      <c r="M424" s="201">
        <v>18359</v>
      </c>
      <c r="N424" s="212">
        <v>4.5382074934517735E-2</v>
      </c>
      <c r="O424" s="250">
        <v>2932</v>
      </c>
      <c r="P424" s="212">
        <v>-0.22289954943016166</v>
      </c>
      <c r="Q424" s="201">
        <v>3487</v>
      </c>
      <c r="R424" s="212">
        <v>-0.20041274936941067</v>
      </c>
      <c r="S424" s="201">
        <v>6419</v>
      </c>
      <c r="T424" s="212">
        <v>-0.21084337349397586</v>
      </c>
      <c r="U424" s="250">
        <v>0</v>
      </c>
      <c r="V424" s="212">
        <v>-1</v>
      </c>
      <c r="W424" s="250">
        <v>0</v>
      </c>
      <c r="X424" s="212" t="s">
        <v>126</v>
      </c>
      <c r="Y424" s="201">
        <v>0</v>
      </c>
      <c r="Z424" s="212" t="s">
        <v>126</v>
      </c>
      <c r="AA424" s="201">
        <v>0</v>
      </c>
      <c r="AB424" s="212" t="s">
        <v>126</v>
      </c>
    </row>
    <row r="425" spans="2:28" s="4" customFormat="1" ht="15" hidden="1" customHeight="1" outlineLevel="1" x14ac:dyDescent="0.25">
      <c r="B425" s="66" t="s">
        <v>107</v>
      </c>
      <c r="C425" s="250">
        <v>8627</v>
      </c>
      <c r="D425" s="212">
        <v>-5.7623602627636661E-3</v>
      </c>
      <c r="E425" s="201">
        <v>14743</v>
      </c>
      <c r="F425" s="212">
        <v>-1.3780185965616476E-2</v>
      </c>
      <c r="G425" s="201">
        <v>23370</v>
      </c>
      <c r="H425" s="212">
        <v>-1.0835520189621639E-2</v>
      </c>
      <c r="I425" s="250">
        <v>5752</v>
      </c>
      <c r="J425" s="212">
        <v>4.8104956268221644E-2</v>
      </c>
      <c r="K425" s="201">
        <v>10433</v>
      </c>
      <c r="L425" s="212">
        <v>-5.4810654104004319E-2</v>
      </c>
      <c r="M425" s="201">
        <v>16185</v>
      </c>
      <c r="N425" s="212">
        <v>-2.0634152244947357E-2</v>
      </c>
      <c r="O425" s="250">
        <v>2861</v>
      </c>
      <c r="P425" s="212">
        <v>-9.9748269351793595E-2</v>
      </c>
      <c r="Q425" s="201">
        <v>4310</v>
      </c>
      <c r="R425" s="212">
        <v>0.10201994374840195</v>
      </c>
      <c r="S425" s="201">
        <v>7171</v>
      </c>
      <c r="T425" s="212">
        <v>1.1567216814783565E-2</v>
      </c>
      <c r="U425" s="250">
        <v>11</v>
      </c>
      <c r="V425" s="212">
        <v>0</v>
      </c>
      <c r="W425" s="250">
        <v>3</v>
      </c>
      <c r="X425" s="212" t="s">
        <v>126</v>
      </c>
      <c r="Y425" s="201">
        <v>0</v>
      </c>
      <c r="Z425" s="212" t="s">
        <v>126</v>
      </c>
      <c r="AA425" s="201">
        <v>3</v>
      </c>
      <c r="AB425" s="212" t="s">
        <v>126</v>
      </c>
    </row>
    <row r="426" spans="2:28" s="4" customFormat="1" ht="15" hidden="1" customHeight="1" outlineLevel="1" x14ac:dyDescent="0.25">
      <c r="B426" s="66" t="s">
        <v>108</v>
      </c>
      <c r="C426" s="250">
        <v>8068</v>
      </c>
      <c r="D426" s="212">
        <v>-0.13591089214951269</v>
      </c>
      <c r="E426" s="201">
        <v>14476</v>
      </c>
      <c r="F426" s="212">
        <v>-0.10409704171308332</v>
      </c>
      <c r="G426" s="201">
        <v>22544</v>
      </c>
      <c r="H426" s="212">
        <v>-0.11574818591880764</v>
      </c>
      <c r="I426" s="250">
        <v>5186</v>
      </c>
      <c r="J426" s="212">
        <v>-7.5908766928011406E-2</v>
      </c>
      <c r="K426" s="201">
        <v>9550</v>
      </c>
      <c r="L426" s="212">
        <v>-0.1694929993912514</v>
      </c>
      <c r="M426" s="201">
        <v>14736</v>
      </c>
      <c r="N426" s="212">
        <v>-0.13879960259482205</v>
      </c>
      <c r="O426" s="250">
        <v>2882</v>
      </c>
      <c r="P426" s="212">
        <v>-0.22506050013444479</v>
      </c>
      <c r="Q426" s="201">
        <v>4926</v>
      </c>
      <c r="R426" s="212">
        <v>5.7308435286542281E-2</v>
      </c>
      <c r="S426" s="201">
        <v>7808</v>
      </c>
      <c r="T426" s="212">
        <v>-6.8035330627834845E-2</v>
      </c>
      <c r="U426" s="250">
        <v>0</v>
      </c>
      <c r="V426" s="212">
        <v>-1</v>
      </c>
      <c r="W426" s="250">
        <v>0</v>
      </c>
      <c r="X426" s="212" t="s">
        <v>126</v>
      </c>
      <c r="Y426" s="201">
        <v>0</v>
      </c>
      <c r="Z426" s="212" t="s">
        <v>126</v>
      </c>
      <c r="AA426" s="201">
        <v>0</v>
      </c>
      <c r="AB426" s="212" t="s">
        <v>126</v>
      </c>
    </row>
    <row r="427" spans="2:28" s="4" customFormat="1" ht="15" hidden="1" customHeight="1" outlineLevel="1" x14ac:dyDescent="0.25">
      <c r="B427" s="66" t="s">
        <v>109</v>
      </c>
      <c r="C427" s="250">
        <v>1826</v>
      </c>
      <c r="D427" s="212">
        <v>-0.2589285714285714</v>
      </c>
      <c r="E427" s="201">
        <v>3939</v>
      </c>
      <c r="F427" s="212">
        <v>-0.22825235109717867</v>
      </c>
      <c r="G427" s="201">
        <v>5765</v>
      </c>
      <c r="H427" s="212">
        <v>-0.23823995771670192</v>
      </c>
      <c r="I427" s="250">
        <v>1222</v>
      </c>
      <c r="J427" s="212">
        <v>-0.13086770981507823</v>
      </c>
      <c r="K427" s="201">
        <v>2190</v>
      </c>
      <c r="L427" s="212">
        <v>-0.31261770244821097</v>
      </c>
      <c r="M427" s="201">
        <v>3412</v>
      </c>
      <c r="N427" s="212">
        <v>-0.25696864111498263</v>
      </c>
      <c r="O427" s="250">
        <v>602</v>
      </c>
      <c r="P427" s="212">
        <v>-0.42830009496676158</v>
      </c>
      <c r="Q427" s="201">
        <v>1749</v>
      </c>
      <c r="R427" s="212">
        <v>-8.811261730969755E-2</v>
      </c>
      <c r="S427" s="201">
        <v>2351</v>
      </c>
      <c r="T427" s="212">
        <v>-0.20868394479973074</v>
      </c>
      <c r="U427" s="250">
        <v>2</v>
      </c>
      <c r="V427" s="212">
        <v>-0.6</v>
      </c>
      <c r="W427" s="250">
        <v>0</v>
      </c>
      <c r="X427" s="212" t="s">
        <v>126</v>
      </c>
      <c r="Y427" s="201">
        <v>0</v>
      </c>
      <c r="Z427" s="212" t="s">
        <v>126</v>
      </c>
      <c r="AA427" s="201">
        <v>0</v>
      </c>
      <c r="AB427" s="212" t="s">
        <v>126</v>
      </c>
    </row>
    <row r="428" spans="2:28" s="4" customFormat="1" ht="15" hidden="1" customHeight="1" outlineLevel="1" x14ac:dyDescent="0.25">
      <c r="B428" s="66" t="s">
        <v>110</v>
      </c>
      <c r="C428" s="250">
        <v>12</v>
      </c>
      <c r="D428" s="212">
        <v>-0.52</v>
      </c>
      <c r="E428" s="201">
        <v>7</v>
      </c>
      <c r="F428" s="212">
        <v>2.5</v>
      </c>
      <c r="G428" s="201">
        <v>19</v>
      </c>
      <c r="H428" s="212">
        <v>-0.29629629629629628</v>
      </c>
      <c r="I428" s="250">
        <v>6</v>
      </c>
      <c r="J428" s="212">
        <v>0</v>
      </c>
      <c r="K428" s="201">
        <v>7</v>
      </c>
      <c r="L428" s="212">
        <v>2.5</v>
      </c>
      <c r="M428" s="201">
        <v>13</v>
      </c>
      <c r="N428" s="212">
        <v>0.625</v>
      </c>
      <c r="O428" s="250">
        <v>6</v>
      </c>
      <c r="P428" s="212">
        <v>-0.53846153846153844</v>
      </c>
      <c r="Q428" s="201">
        <v>0</v>
      </c>
      <c r="R428" s="212" t="s">
        <v>126</v>
      </c>
      <c r="S428" s="201">
        <v>6</v>
      </c>
      <c r="T428" s="212">
        <v>-0.53846153846153844</v>
      </c>
      <c r="U428" s="250">
        <v>0</v>
      </c>
      <c r="V428" s="212">
        <v>-1</v>
      </c>
      <c r="W428" s="250">
        <v>0</v>
      </c>
      <c r="X428" s="212" t="s">
        <v>126</v>
      </c>
      <c r="Y428" s="201">
        <v>0</v>
      </c>
      <c r="Z428" s="212" t="s">
        <v>126</v>
      </c>
      <c r="AA428" s="201">
        <v>0</v>
      </c>
      <c r="AB428" s="212" t="s">
        <v>126</v>
      </c>
    </row>
    <row r="429" spans="2:28" s="4" customFormat="1" ht="15" hidden="1" customHeight="1" outlineLevel="1" x14ac:dyDescent="0.25">
      <c r="B429" s="66" t="s">
        <v>111</v>
      </c>
      <c r="C429" s="250">
        <v>45</v>
      </c>
      <c r="D429" s="212">
        <v>0.95652173913043481</v>
      </c>
      <c r="E429" s="201">
        <v>19</v>
      </c>
      <c r="F429" s="212">
        <v>-0.52500000000000002</v>
      </c>
      <c r="G429" s="201">
        <v>64</v>
      </c>
      <c r="H429" s="212">
        <v>1.5873015873015817E-2</v>
      </c>
      <c r="I429" s="250">
        <v>3</v>
      </c>
      <c r="J429" s="212">
        <v>-0.83333333333333337</v>
      </c>
      <c r="K429" s="201">
        <v>17</v>
      </c>
      <c r="L429" s="212">
        <v>-0.52777777777777779</v>
      </c>
      <c r="M429" s="201">
        <v>20</v>
      </c>
      <c r="N429" s="212">
        <v>-0.62962962962962965</v>
      </c>
      <c r="O429" s="250">
        <v>42</v>
      </c>
      <c r="P429" s="212">
        <v>7.4</v>
      </c>
      <c r="Q429" s="201">
        <v>2</v>
      </c>
      <c r="R429" s="212">
        <v>-0.5</v>
      </c>
      <c r="S429" s="201">
        <v>44</v>
      </c>
      <c r="T429" s="212">
        <v>3.8888888888888893</v>
      </c>
      <c r="U429" s="250">
        <v>0</v>
      </c>
      <c r="V429" s="212" t="s">
        <v>126</v>
      </c>
      <c r="W429" s="250">
        <v>0</v>
      </c>
      <c r="X429" s="212" t="s">
        <v>126</v>
      </c>
      <c r="Y429" s="201">
        <v>0</v>
      </c>
      <c r="Z429" s="212" t="s">
        <v>126</v>
      </c>
      <c r="AA429" s="201">
        <v>0</v>
      </c>
      <c r="AB429" s="212" t="s">
        <v>126</v>
      </c>
    </row>
    <row r="430" spans="2:28" s="4" customFormat="1" ht="15" hidden="1" customHeight="1" outlineLevel="1" x14ac:dyDescent="0.25">
      <c r="B430" s="66" t="s">
        <v>112</v>
      </c>
      <c r="C430" s="250">
        <v>17</v>
      </c>
      <c r="D430" s="212">
        <v>0.41666666666666674</v>
      </c>
      <c r="E430" s="201">
        <v>28</v>
      </c>
      <c r="F430" s="212">
        <v>-0.22222222222222221</v>
      </c>
      <c r="G430" s="201">
        <v>45</v>
      </c>
      <c r="H430" s="212">
        <v>-6.25E-2</v>
      </c>
      <c r="I430" s="250">
        <v>11</v>
      </c>
      <c r="J430" s="212">
        <v>2.6666666666666665</v>
      </c>
      <c r="K430" s="201">
        <v>22</v>
      </c>
      <c r="L430" s="212">
        <v>-0.38888888888888884</v>
      </c>
      <c r="M430" s="201">
        <v>33</v>
      </c>
      <c r="N430" s="212">
        <v>-0.15384615384615385</v>
      </c>
      <c r="O430" s="250">
        <v>2</v>
      </c>
      <c r="P430" s="212">
        <v>-0.75</v>
      </c>
      <c r="Q430" s="201">
        <v>6</v>
      </c>
      <c r="R430" s="212" t="s">
        <v>126</v>
      </c>
      <c r="S430" s="201">
        <v>8</v>
      </c>
      <c r="T430" s="212">
        <v>0</v>
      </c>
      <c r="U430" s="250">
        <v>4</v>
      </c>
      <c r="V430" s="212">
        <v>3</v>
      </c>
      <c r="W430" s="250">
        <v>0</v>
      </c>
      <c r="X430" s="212" t="s">
        <v>126</v>
      </c>
      <c r="Y430" s="201">
        <v>0</v>
      </c>
      <c r="Z430" s="212" t="s">
        <v>126</v>
      </c>
      <c r="AA430" s="201">
        <v>0</v>
      </c>
      <c r="AB430" s="212" t="s">
        <v>126</v>
      </c>
    </row>
    <row r="431" spans="2:28" s="4" customFormat="1" ht="15" hidden="1" customHeight="1" outlineLevel="1" x14ac:dyDescent="0.25">
      <c r="B431" s="66" t="s">
        <v>113</v>
      </c>
      <c r="C431" s="250">
        <v>24</v>
      </c>
      <c r="D431" s="212">
        <v>7</v>
      </c>
      <c r="E431" s="201">
        <v>7</v>
      </c>
      <c r="F431" s="212">
        <v>1.3333333333333335</v>
      </c>
      <c r="G431" s="201">
        <v>31</v>
      </c>
      <c r="H431" s="212">
        <v>4.166666666666667</v>
      </c>
      <c r="I431" s="250">
        <v>1</v>
      </c>
      <c r="J431" s="212">
        <v>0</v>
      </c>
      <c r="K431" s="201">
        <v>7</v>
      </c>
      <c r="L431" s="212" t="s">
        <v>126</v>
      </c>
      <c r="M431" s="201">
        <v>8</v>
      </c>
      <c r="N431" s="212">
        <v>7</v>
      </c>
      <c r="O431" s="250">
        <v>21</v>
      </c>
      <c r="P431" s="212">
        <v>9.5</v>
      </c>
      <c r="Q431" s="201">
        <v>0</v>
      </c>
      <c r="R431" s="212">
        <v>-1</v>
      </c>
      <c r="S431" s="201">
        <v>21</v>
      </c>
      <c r="T431" s="212">
        <v>3.2</v>
      </c>
      <c r="U431" s="250">
        <v>2</v>
      </c>
      <c r="V431" s="212" t="s">
        <v>126</v>
      </c>
      <c r="W431" s="250">
        <v>0</v>
      </c>
      <c r="X431" s="212" t="s">
        <v>126</v>
      </c>
      <c r="Y431" s="201">
        <v>0</v>
      </c>
      <c r="Z431" s="212" t="s">
        <v>126</v>
      </c>
      <c r="AA431" s="201">
        <v>0</v>
      </c>
      <c r="AB431" s="212" t="s">
        <v>126</v>
      </c>
    </row>
    <row r="432" spans="2:28" s="4" customFormat="1" ht="15" hidden="1" customHeight="1" outlineLevel="1" x14ac:dyDescent="0.25">
      <c r="B432" s="66" t="s">
        <v>114</v>
      </c>
      <c r="C432" s="250">
        <v>16</v>
      </c>
      <c r="D432" s="212">
        <v>-0.46666666666666667</v>
      </c>
      <c r="E432" s="201">
        <v>39</v>
      </c>
      <c r="F432" s="212">
        <v>38</v>
      </c>
      <c r="G432" s="201">
        <v>55</v>
      </c>
      <c r="H432" s="212">
        <v>0.77419354838709675</v>
      </c>
      <c r="I432" s="250">
        <v>4</v>
      </c>
      <c r="J432" s="212">
        <v>-0.73333333333333339</v>
      </c>
      <c r="K432" s="201">
        <v>33</v>
      </c>
      <c r="L432" s="212" t="s">
        <v>126</v>
      </c>
      <c r="M432" s="201">
        <v>37</v>
      </c>
      <c r="N432" s="212">
        <v>1.4666666666666668</v>
      </c>
      <c r="O432" s="250">
        <v>11</v>
      </c>
      <c r="P432" s="212">
        <v>0.10000000000000009</v>
      </c>
      <c r="Q432" s="201">
        <v>6</v>
      </c>
      <c r="R432" s="212">
        <v>5</v>
      </c>
      <c r="S432" s="201">
        <v>17</v>
      </c>
      <c r="T432" s="212">
        <v>0.54545454545454541</v>
      </c>
      <c r="U432" s="250">
        <v>1</v>
      </c>
      <c r="V432" s="212">
        <v>-0.8</v>
      </c>
      <c r="W432" s="250">
        <v>0</v>
      </c>
      <c r="X432" s="212" t="s">
        <v>126</v>
      </c>
      <c r="Y432" s="201">
        <v>0</v>
      </c>
      <c r="Z432" s="212" t="s">
        <v>126</v>
      </c>
      <c r="AA432" s="201">
        <v>0</v>
      </c>
      <c r="AB432" s="212" t="s">
        <v>126</v>
      </c>
    </row>
    <row r="433" spans="2:28" s="4" customFormat="1" ht="15" hidden="1" customHeight="1" outlineLevel="1" x14ac:dyDescent="0.25">
      <c r="B433" s="66" t="s">
        <v>115</v>
      </c>
      <c r="C433" s="250">
        <v>1691</v>
      </c>
      <c r="D433" s="212">
        <v>-0.19552806850618454</v>
      </c>
      <c r="E433" s="201">
        <v>3095</v>
      </c>
      <c r="F433" s="212">
        <v>-0.17046368265880463</v>
      </c>
      <c r="G433" s="201">
        <v>4786</v>
      </c>
      <c r="H433" s="212">
        <v>-0.17949597119835414</v>
      </c>
      <c r="I433" s="250">
        <v>1222</v>
      </c>
      <c r="J433" s="212">
        <v>-0.1394366197183099</v>
      </c>
      <c r="K433" s="201">
        <v>2373</v>
      </c>
      <c r="L433" s="212">
        <v>0.10474860335195535</v>
      </c>
      <c r="M433" s="201">
        <v>3595</v>
      </c>
      <c r="N433" s="212">
        <v>7.5672645739910394E-3</v>
      </c>
      <c r="O433" s="250">
        <v>443</v>
      </c>
      <c r="P433" s="212">
        <v>-0.34948604992657861</v>
      </c>
      <c r="Q433" s="201">
        <v>722</v>
      </c>
      <c r="R433" s="212">
        <v>-0.54390397978521787</v>
      </c>
      <c r="S433" s="201">
        <v>1165</v>
      </c>
      <c r="T433" s="212">
        <v>-0.48542402826855124</v>
      </c>
      <c r="U433" s="250">
        <v>26</v>
      </c>
      <c r="V433" s="212">
        <v>25</v>
      </c>
      <c r="W433" s="250">
        <v>0</v>
      </c>
      <c r="X433" s="212" t="s">
        <v>126</v>
      </c>
      <c r="Y433" s="201">
        <v>0</v>
      </c>
      <c r="Z433" s="212" t="s">
        <v>126</v>
      </c>
      <c r="AA433" s="201">
        <v>0</v>
      </c>
      <c r="AB433" s="212" t="s">
        <v>126</v>
      </c>
    </row>
    <row r="434" spans="2:28" s="4" customFormat="1" ht="15" hidden="1" customHeight="1" outlineLevel="1" x14ac:dyDescent="0.25">
      <c r="B434" s="66" t="s">
        <v>116</v>
      </c>
      <c r="C434" s="250">
        <v>5927</v>
      </c>
      <c r="D434" s="212">
        <v>-0.20336021505376345</v>
      </c>
      <c r="E434" s="201">
        <v>10841</v>
      </c>
      <c r="F434" s="212">
        <v>-0.10249192813974661</v>
      </c>
      <c r="G434" s="201">
        <v>16768</v>
      </c>
      <c r="H434" s="212">
        <v>-0.14093959731543626</v>
      </c>
      <c r="I434" s="250">
        <v>3540</v>
      </c>
      <c r="J434" s="212">
        <v>-0.27235354573484072</v>
      </c>
      <c r="K434" s="201">
        <v>8122</v>
      </c>
      <c r="L434" s="212">
        <v>-5.1168224299065423E-2</v>
      </c>
      <c r="M434" s="201">
        <v>11662</v>
      </c>
      <c r="N434" s="212">
        <v>-0.1313221601489758</v>
      </c>
      <c r="O434" s="250">
        <v>2255</v>
      </c>
      <c r="P434" s="212">
        <v>-0.1205148205928237</v>
      </c>
      <c r="Q434" s="201">
        <v>2719</v>
      </c>
      <c r="R434" s="212">
        <v>-0.22733731173628868</v>
      </c>
      <c r="S434" s="201">
        <v>4974</v>
      </c>
      <c r="T434" s="212">
        <v>-0.18231135952654942</v>
      </c>
      <c r="U434" s="250">
        <v>132</v>
      </c>
      <c r="V434" s="212">
        <v>11</v>
      </c>
      <c r="W434" s="250">
        <v>0</v>
      </c>
      <c r="X434" s="212" t="s">
        <v>126</v>
      </c>
      <c r="Y434" s="201">
        <v>0</v>
      </c>
      <c r="Z434" s="212" t="s">
        <v>126</v>
      </c>
      <c r="AA434" s="201">
        <v>0</v>
      </c>
      <c r="AB434" s="212" t="s">
        <v>126</v>
      </c>
    </row>
    <row r="435" spans="2:28" s="4" customFormat="1" ht="15" hidden="1" customHeight="1" outlineLevel="1" x14ac:dyDescent="0.25">
      <c r="B435" s="66" t="s">
        <v>117</v>
      </c>
      <c r="C435" s="250">
        <v>7042</v>
      </c>
      <c r="D435" s="212">
        <v>-0.26485019313080693</v>
      </c>
      <c r="E435" s="201">
        <v>13572</v>
      </c>
      <c r="F435" s="212">
        <v>1.7315043849786438E-2</v>
      </c>
      <c r="G435" s="201">
        <v>20614</v>
      </c>
      <c r="H435" s="212">
        <v>-0.1006108202443281</v>
      </c>
      <c r="I435" s="250">
        <v>4539</v>
      </c>
      <c r="J435" s="212">
        <v>-0.34887390618275715</v>
      </c>
      <c r="K435" s="201">
        <v>10519</v>
      </c>
      <c r="L435" s="212">
        <v>9.3337490905311293E-2</v>
      </c>
      <c r="M435" s="201">
        <v>15058</v>
      </c>
      <c r="N435" s="212">
        <v>-9.245419479267114E-2</v>
      </c>
      <c r="O435" s="250">
        <v>2373</v>
      </c>
      <c r="P435" s="212">
        <v>-8.7658592848904315E-2</v>
      </c>
      <c r="Q435" s="201">
        <v>3053</v>
      </c>
      <c r="R435" s="212">
        <v>-0.17930107526881722</v>
      </c>
      <c r="S435" s="201">
        <v>5426</v>
      </c>
      <c r="T435" s="212">
        <v>-0.14159152032906186</v>
      </c>
      <c r="U435" s="250">
        <v>130</v>
      </c>
      <c r="V435" s="212">
        <v>17.571428571428573</v>
      </c>
      <c r="W435" s="250">
        <v>0</v>
      </c>
      <c r="X435" s="212" t="s">
        <v>126</v>
      </c>
      <c r="Y435" s="201">
        <v>0</v>
      </c>
      <c r="Z435" s="212" t="s">
        <v>126</v>
      </c>
      <c r="AA435" s="201">
        <v>0</v>
      </c>
      <c r="AB435" s="212" t="s">
        <v>126</v>
      </c>
    </row>
    <row r="436" spans="2:28" s="4" customFormat="1" ht="15.75" collapsed="1" x14ac:dyDescent="0.25">
      <c r="B436" s="105">
        <v>1989</v>
      </c>
      <c r="C436" s="254">
        <v>42663</v>
      </c>
      <c r="D436" s="107">
        <v>-0.14812004552624747</v>
      </c>
      <c r="E436" s="255">
        <v>76176</v>
      </c>
      <c r="F436" s="107">
        <v>-5.6667327125024758E-2</v>
      </c>
      <c r="G436" s="255">
        <v>118839</v>
      </c>
      <c r="H436" s="107">
        <v>-9.1674118914952696E-2</v>
      </c>
      <c r="I436" s="254">
        <v>27922</v>
      </c>
      <c r="J436" s="107">
        <v>-0.13874151758173969</v>
      </c>
      <c r="K436" s="255">
        <v>55196</v>
      </c>
      <c r="L436" s="107">
        <v>-3.2887705219631025E-2</v>
      </c>
      <c r="M436" s="255">
        <v>83118</v>
      </c>
      <c r="N436" s="107">
        <v>-7.1234621702256029E-2</v>
      </c>
      <c r="O436" s="254">
        <v>14430</v>
      </c>
      <c r="P436" s="107">
        <v>-0.18043959788720398</v>
      </c>
      <c r="Q436" s="255">
        <v>20980</v>
      </c>
      <c r="R436" s="107">
        <v>-0.113982854005659</v>
      </c>
      <c r="S436" s="255">
        <v>35410</v>
      </c>
      <c r="T436" s="107">
        <v>-0.1423242745724943</v>
      </c>
      <c r="U436" s="254">
        <v>308</v>
      </c>
      <c r="V436" s="107">
        <v>4.7037037037037033</v>
      </c>
      <c r="W436" s="254">
        <v>3</v>
      </c>
      <c r="X436" s="107" t="s">
        <v>126</v>
      </c>
      <c r="Y436" s="255">
        <v>0</v>
      </c>
      <c r="Z436" s="107" t="s">
        <v>126</v>
      </c>
      <c r="AA436" s="255">
        <v>3</v>
      </c>
      <c r="AB436" s="107" t="s">
        <v>126</v>
      </c>
    </row>
    <row r="437" spans="2:28" s="4" customFormat="1" ht="15" hidden="1" customHeight="1" outlineLevel="1" x14ac:dyDescent="0.25">
      <c r="B437" s="66" t="s">
        <v>106</v>
      </c>
      <c r="C437" s="250">
        <v>10389</v>
      </c>
      <c r="D437" s="212">
        <v>0.76713726824289852</v>
      </c>
      <c r="E437" s="201">
        <v>15308</v>
      </c>
      <c r="F437" s="212">
        <v>0.886150813208477</v>
      </c>
      <c r="G437" s="201">
        <v>25697</v>
      </c>
      <c r="H437" s="212">
        <v>0.8361557699178277</v>
      </c>
      <c r="I437" s="250">
        <v>6615</v>
      </c>
      <c r="J437" s="212">
        <v>1.0880681818181817</v>
      </c>
      <c r="K437" s="201">
        <v>10947</v>
      </c>
      <c r="L437" s="212">
        <v>1.2892095357590967</v>
      </c>
      <c r="M437" s="201">
        <v>17562</v>
      </c>
      <c r="N437" s="212">
        <v>1.2090566037735848</v>
      </c>
      <c r="O437" s="250">
        <v>3773</v>
      </c>
      <c r="P437" s="212">
        <v>0.39999999999999991</v>
      </c>
      <c r="Q437" s="201">
        <v>4361</v>
      </c>
      <c r="R437" s="212">
        <v>0.30803839232153574</v>
      </c>
      <c r="S437" s="201">
        <v>8134</v>
      </c>
      <c r="T437" s="212">
        <v>0.34914579532260737</v>
      </c>
      <c r="U437" s="250">
        <v>1</v>
      </c>
      <c r="V437" s="212">
        <v>-0.9375</v>
      </c>
      <c r="W437" s="250">
        <v>0</v>
      </c>
      <c r="X437" s="212" t="s">
        <v>126</v>
      </c>
      <c r="Y437" s="201">
        <v>0</v>
      </c>
      <c r="Z437" s="212" t="s">
        <v>126</v>
      </c>
      <c r="AA437" s="201">
        <v>0</v>
      </c>
      <c r="AB437" s="212" t="s">
        <v>126</v>
      </c>
    </row>
    <row r="438" spans="2:28" s="4" customFormat="1" ht="15" hidden="1" customHeight="1" outlineLevel="1" x14ac:dyDescent="0.25">
      <c r="B438" s="66" t="s">
        <v>107</v>
      </c>
      <c r="C438" s="250">
        <v>8677</v>
      </c>
      <c r="D438" s="212">
        <v>0.58861222995239837</v>
      </c>
      <c r="E438" s="201">
        <v>14949</v>
      </c>
      <c r="F438" s="212">
        <v>1.022868741542625</v>
      </c>
      <c r="G438" s="201">
        <v>23626</v>
      </c>
      <c r="H438" s="212">
        <v>0.83831310301898543</v>
      </c>
      <c r="I438" s="250">
        <v>5488</v>
      </c>
      <c r="J438" s="212">
        <v>0.85468063534978023</v>
      </c>
      <c r="K438" s="201">
        <v>11038</v>
      </c>
      <c r="L438" s="212">
        <v>1.4110965487112277</v>
      </c>
      <c r="M438" s="201">
        <v>16526</v>
      </c>
      <c r="N438" s="212">
        <v>1.1926495953297067</v>
      </c>
      <c r="O438" s="250">
        <v>3178</v>
      </c>
      <c r="P438" s="212">
        <v>0.26967638833399921</v>
      </c>
      <c r="Q438" s="201">
        <v>3911</v>
      </c>
      <c r="R438" s="212">
        <v>0.39082503556187764</v>
      </c>
      <c r="S438" s="201">
        <v>7089</v>
      </c>
      <c r="T438" s="212">
        <v>0.33377234242709308</v>
      </c>
      <c r="U438" s="250">
        <v>11</v>
      </c>
      <c r="V438" s="212" t="s">
        <v>126</v>
      </c>
      <c r="W438" s="250">
        <v>0</v>
      </c>
      <c r="X438" s="212" t="s">
        <v>126</v>
      </c>
      <c r="Y438" s="201">
        <v>0</v>
      </c>
      <c r="Z438" s="212" t="s">
        <v>126</v>
      </c>
      <c r="AA438" s="201">
        <v>0</v>
      </c>
      <c r="AB438" s="212" t="s">
        <v>126</v>
      </c>
    </row>
    <row r="439" spans="2:28" s="4" customFormat="1" ht="15" hidden="1" customHeight="1" outlineLevel="1" x14ac:dyDescent="0.25">
      <c r="B439" s="66" t="s">
        <v>108</v>
      </c>
      <c r="C439" s="250">
        <v>9337</v>
      </c>
      <c r="D439" s="212">
        <v>0.54791114058355439</v>
      </c>
      <c r="E439" s="201">
        <v>16158</v>
      </c>
      <c r="F439" s="212">
        <v>1.0054610897356335</v>
      </c>
      <c r="G439" s="201">
        <v>25495</v>
      </c>
      <c r="H439" s="212">
        <v>0.80956774788842356</v>
      </c>
      <c r="I439" s="250">
        <v>5612</v>
      </c>
      <c r="J439" s="212">
        <v>0.6569235311485091</v>
      </c>
      <c r="K439" s="201">
        <v>11499</v>
      </c>
      <c r="L439" s="212">
        <v>1.4723715330036553</v>
      </c>
      <c r="M439" s="201">
        <v>17111</v>
      </c>
      <c r="N439" s="212">
        <v>1.1287633739736251</v>
      </c>
      <c r="O439" s="250">
        <v>3719</v>
      </c>
      <c r="P439" s="212">
        <v>0.40924592648730584</v>
      </c>
      <c r="Q439" s="201">
        <v>4659</v>
      </c>
      <c r="R439" s="212">
        <v>0.36788021139166172</v>
      </c>
      <c r="S439" s="201">
        <v>8378</v>
      </c>
      <c r="T439" s="212">
        <v>0.38593879239040518</v>
      </c>
      <c r="U439" s="250">
        <v>6</v>
      </c>
      <c r="V439" s="212">
        <v>0</v>
      </c>
      <c r="W439" s="250">
        <v>0</v>
      </c>
      <c r="X439" s="212" t="s">
        <v>126</v>
      </c>
      <c r="Y439" s="201">
        <v>0</v>
      </c>
      <c r="Z439" s="212" t="s">
        <v>126</v>
      </c>
      <c r="AA439" s="201">
        <v>0</v>
      </c>
      <c r="AB439" s="212" t="s">
        <v>126</v>
      </c>
    </row>
    <row r="440" spans="2:28" s="4" customFormat="1" ht="15" hidden="1" customHeight="1" outlineLevel="1" x14ac:dyDescent="0.25">
      <c r="B440" s="66" t="s">
        <v>109</v>
      </c>
      <c r="C440" s="250">
        <v>2464</v>
      </c>
      <c r="D440" s="212">
        <v>0.50335570469798663</v>
      </c>
      <c r="E440" s="201">
        <v>5104</v>
      </c>
      <c r="F440" s="212">
        <v>1.00786782061369</v>
      </c>
      <c r="G440" s="201">
        <v>7568</v>
      </c>
      <c r="H440" s="212">
        <v>0.81009327911982787</v>
      </c>
      <c r="I440" s="250">
        <v>1406</v>
      </c>
      <c r="J440" s="212">
        <v>0.36637512147716222</v>
      </c>
      <c r="K440" s="201">
        <v>3186</v>
      </c>
      <c r="L440" s="212">
        <v>0.98134328358208944</v>
      </c>
      <c r="M440" s="201">
        <v>4592</v>
      </c>
      <c r="N440" s="212">
        <v>0.74137277208949559</v>
      </c>
      <c r="O440" s="250">
        <v>1053</v>
      </c>
      <c r="P440" s="212">
        <v>0.72906403940886699</v>
      </c>
      <c r="Q440" s="201">
        <v>1918</v>
      </c>
      <c r="R440" s="212">
        <v>1.0535331905781584</v>
      </c>
      <c r="S440" s="201">
        <v>2971</v>
      </c>
      <c r="T440" s="212">
        <v>0.92546986390149066</v>
      </c>
      <c r="U440" s="250">
        <v>5</v>
      </c>
      <c r="V440" s="212">
        <v>4</v>
      </c>
      <c r="W440" s="250">
        <v>0</v>
      </c>
      <c r="X440" s="212" t="s">
        <v>126</v>
      </c>
      <c r="Y440" s="201">
        <v>0</v>
      </c>
      <c r="Z440" s="212" t="s">
        <v>126</v>
      </c>
      <c r="AA440" s="201">
        <v>0</v>
      </c>
      <c r="AB440" s="212" t="s">
        <v>126</v>
      </c>
    </row>
    <row r="441" spans="2:28" s="4" customFormat="1" ht="15" hidden="1" customHeight="1" outlineLevel="1" x14ac:dyDescent="0.25">
      <c r="B441" s="66" t="s">
        <v>110</v>
      </c>
      <c r="C441" s="250">
        <v>25</v>
      </c>
      <c r="D441" s="212">
        <v>2.5714285714285716</v>
      </c>
      <c r="E441" s="201">
        <v>2</v>
      </c>
      <c r="F441" s="212" t="s">
        <v>126</v>
      </c>
      <c r="G441" s="201">
        <v>27</v>
      </c>
      <c r="H441" s="212">
        <v>2.8571428571428572</v>
      </c>
      <c r="I441" s="250">
        <v>6</v>
      </c>
      <c r="J441" s="212">
        <v>5</v>
      </c>
      <c r="K441" s="201">
        <v>2</v>
      </c>
      <c r="L441" s="212" t="s">
        <v>126</v>
      </c>
      <c r="M441" s="201">
        <v>8</v>
      </c>
      <c r="N441" s="212">
        <v>7</v>
      </c>
      <c r="O441" s="250">
        <v>13</v>
      </c>
      <c r="P441" s="212">
        <v>1.1666666666666665</v>
      </c>
      <c r="Q441" s="201">
        <v>0</v>
      </c>
      <c r="R441" s="212" t="s">
        <v>126</v>
      </c>
      <c r="S441" s="201">
        <v>13</v>
      </c>
      <c r="T441" s="212">
        <v>1.1666666666666665</v>
      </c>
      <c r="U441" s="250">
        <v>6</v>
      </c>
      <c r="V441" s="212" t="s">
        <v>126</v>
      </c>
      <c r="W441" s="250">
        <v>0</v>
      </c>
      <c r="X441" s="212" t="s">
        <v>126</v>
      </c>
      <c r="Y441" s="201">
        <v>0</v>
      </c>
      <c r="Z441" s="212" t="s">
        <v>126</v>
      </c>
      <c r="AA441" s="201">
        <v>0</v>
      </c>
      <c r="AB441" s="212" t="s">
        <v>126</v>
      </c>
    </row>
    <row r="442" spans="2:28" s="4" customFormat="1" ht="15" hidden="1" customHeight="1" outlineLevel="1" x14ac:dyDescent="0.25">
      <c r="B442" s="66" t="s">
        <v>111</v>
      </c>
      <c r="C442" s="250">
        <v>23</v>
      </c>
      <c r="D442" s="212">
        <v>10.5</v>
      </c>
      <c r="E442" s="201">
        <v>40</v>
      </c>
      <c r="F442" s="212" t="s">
        <v>126</v>
      </c>
      <c r="G442" s="201">
        <v>63</v>
      </c>
      <c r="H442" s="212">
        <v>30.5</v>
      </c>
      <c r="I442" s="250">
        <v>18</v>
      </c>
      <c r="J442" s="212">
        <v>17</v>
      </c>
      <c r="K442" s="201">
        <v>36</v>
      </c>
      <c r="L442" s="212" t="s">
        <v>126</v>
      </c>
      <c r="M442" s="201">
        <v>54</v>
      </c>
      <c r="N442" s="212">
        <v>53</v>
      </c>
      <c r="O442" s="250">
        <v>5</v>
      </c>
      <c r="P442" s="212">
        <v>4</v>
      </c>
      <c r="Q442" s="201">
        <v>4</v>
      </c>
      <c r="R442" s="212" t="s">
        <v>126</v>
      </c>
      <c r="S442" s="201">
        <v>9</v>
      </c>
      <c r="T442" s="212">
        <v>8</v>
      </c>
      <c r="U442" s="250">
        <v>0</v>
      </c>
      <c r="V442" s="212" t="s">
        <v>126</v>
      </c>
      <c r="W442" s="250">
        <v>0</v>
      </c>
      <c r="X442" s="212" t="s">
        <v>126</v>
      </c>
      <c r="Y442" s="201">
        <v>0</v>
      </c>
      <c r="Z442" s="212" t="s">
        <v>126</v>
      </c>
      <c r="AA442" s="201">
        <v>0</v>
      </c>
      <c r="AB442" s="212" t="s">
        <v>126</v>
      </c>
    </row>
    <row r="443" spans="2:28" s="4" customFormat="1" ht="15" hidden="1" customHeight="1" outlineLevel="1" x14ac:dyDescent="0.25">
      <c r="B443" s="66" t="s">
        <v>112</v>
      </c>
      <c r="C443" s="250">
        <v>12</v>
      </c>
      <c r="D443" s="212">
        <v>-0.4285714285714286</v>
      </c>
      <c r="E443" s="201">
        <v>36</v>
      </c>
      <c r="F443" s="212">
        <v>11</v>
      </c>
      <c r="G443" s="201">
        <v>48</v>
      </c>
      <c r="H443" s="212">
        <v>1</v>
      </c>
      <c r="I443" s="250">
        <v>3</v>
      </c>
      <c r="J443" s="212">
        <v>-0.7</v>
      </c>
      <c r="K443" s="201">
        <v>36</v>
      </c>
      <c r="L443" s="212" t="s">
        <v>126</v>
      </c>
      <c r="M443" s="201">
        <v>39</v>
      </c>
      <c r="N443" s="212">
        <v>2.9</v>
      </c>
      <c r="O443" s="250">
        <v>8</v>
      </c>
      <c r="P443" s="212">
        <v>0.33333333333333326</v>
      </c>
      <c r="Q443" s="201">
        <v>0</v>
      </c>
      <c r="R443" s="212">
        <v>-1</v>
      </c>
      <c r="S443" s="201">
        <v>8</v>
      </c>
      <c r="T443" s="212">
        <v>-0.11111111111111116</v>
      </c>
      <c r="U443" s="250">
        <v>1</v>
      </c>
      <c r="V443" s="212">
        <v>-0.8</v>
      </c>
      <c r="W443" s="250">
        <v>0</v>
      </c>
      <c r="X443" s="212" t="s">
        <v>126</v>
      </c>
      <c r="Y443" s="201">
        <v>0</v>
      </c>
      <c r="Z443" s="212" t="s">
        <v>126</v>
      </c>
      <c r="AA443" s="201">
        <v>0</v>
      </c>
      <c r="AB443" s="212" t="s">
        <v>126</v>
      </c>
    </row>
    <row r="444" spans="2:28" s="4" customFormat="1" ht="15" hidden="1" customHeight="1" outlineLevel="1" x14ac:dyDescent="0.25">
      <c r="B444" s="66" t="s">
        <v>113</v>
      </c>
      <c r="C444" s="250">
        <v>3</v>
      </c>
      <c r="D444" s="212">
        <v>-0.8928571428571429</v>
      </c>
      <c r="E444" s="201">
        <v>3</v>
      </c>
      <c r="F444" s="212">
        <v>-0.625</v>
      </c>
      <c r="G444" s="201">
        <v>6</v>
      </c>
      <c r="H444" s="212">
        <v>-0.83333333333333337</v>
      </c>
      <c r="I444" s="250">
        <v>1</v>
      </c>
      <c r="J444" s="212">
        <v>-0.9</v>
      </c>
      <c r="K444" s="201">
        <v>0</v>
      </c>
      <c r="L444" s="212">
        <v>-1</v>
      </c>
      <c r="M444" s="201">
        <v>1</v>
      </c>
      <c r="N444" s="212">
        <v>-0.93333333333333335</v>
      </c>
      <c r="O444" s="250">
        <v>2</v>
      </c>
      <c r="P444" s="212">
        <v>-0.8</v>
      </c>
      <c r="Q444" s="201">
        <v>3</v>
      </c>
      <c r="R444" s="212">
        <v>0</v>
      </c>
      <c r="S444" s="201">
        <v>5</v>
      </c>
      <c r="T444" s="212">
        <v>-0.61538461538461542</v>
      </c>
      <c r="U444" s="250">
        <v>0</v>
      </c>
      <c r="V444" s="212">
        <v>-1</v>
      </c>
      <c r="W444" s="250">
        <v>0</v>
      </c>
      <c r="X444" s="212" t="s">
        <v>126</v>
      </c>
      <c r="Y444" s="201">
        <v>0</v>
      </c>
      <c r="Z444" s="212" t="s">
        <v>126</v>
      </c>
      <c r="AA444" s="201">
        <v>0</v>
      </c>
      <c r="AB444" s="212" t="s">
        <v>126</v>
      </c>
    </row>
    <row r="445" spans="2:28" s="4" customFormat="1" ht="15" hidden="1" customHeight="1" outlineLevel="1" x14ac:dyDescent="0.25">
      <c r="B445" s="66" t="s">
        <v>114</v>
      </c>
      <c r="C445" s="250">
        <v>30</v>
      </c>
      <c r="D445" s="212">
        <v>4</v>
      </c>
      <c r="E445" s="201">
        <v>1</v>
      </c>
      <c r="F445" s="212" t="s">
        <v>126</v>
      </c>
      <c r="G445" s="201">
        <v>31</v>
      </c>
      <c r="H445" s="212">
        <v>4.166666666666667</v>
      </c>
      <c r="I445" s="250">
        <v>15</v>
      </c>
      <c r="J445" s="212">
        <v>6.5</v>
      </c>
      <c r="K445" s="201">
        <v>0</v>
      </c>
      <c r="L445" s="212" t="s">
        <v>126</v>
      </c>
      <c r="M445" s="201">
        <v>15</v>
      </c>
      <c r="N445" s="212">
        <v>6.5</v>
      </c>
      <c r="O445" s="250">
        <v>10</v>
      </c>
      <c r="P445" s="212">
        <v>2.3333333333333335</v>
      </c>
      <c r="Q445" s="201">
        <v>1</v>
      </c>
      <c r="R445" s="212" t="s">
        <v>126</v>
      </c>
      <c r="S445" s="201">
        <v>11</v>
      </c>
      <c r="T445" s="212">
        <v>2.6666666666666665</v>
      </c>
      <c r="U445" s="250">
        <v>5</v>
      </c>
      <c r="V445" s="212">
        <v>4</v>
      </c>
      <c r="W445" s="250">
        <v>0</v>
      </c>
      <c r="X445" s="212" t="s">
        <v>126</v>
      </c>
      <c r="Y445" s="201">
        <v>0</v>
      </c>
      <c r="Z445" s="212" t="s">
        <v>126</v>
      </c>
      <c r="AA445" s="201">
        <v>0</v>
      </c>
      <c r="AB445" s="212" t="s">
        <v>126</v>
      </c>
    </row>
    <row r="446" spans="2:28" s="4" customFormat="1" ht="15" hidden="1" customHeight="1" outlineLevel="1" x14ac:dyDescent="0.25">
      <c r="B446" s="66" t="s">
        <v>115</v>
      </c>
      <c r="C446" s="250">
        <v>2102</v>
      </c>
      <c r="D446" s="212">
        <v>0.24305144884683627</v>
      </c>
      <c r="E446" s="201">
        <v>3731</v>
      </c>
      <c r="F446" s="212">
        <v>0.54749066777270849</v>
      </c>
      <c r="G446" s="201">
        <v>5833</v>
      </c>
      <c r="H446" s="212">
        <v>0.42198927352510962</v>
      </c>
      <c r="I446" s="250">
        <v>1420</v>
      </c>
      <c r="J446" s="212">
        <v>0.80203045685279184</v>
      </c>
      <c r="K446" s="201">
        <v>2148</v>
      </c>
      <c r="L446" s="212">
        <v>0.105506948018528</v>
      </c>
      <c r="M446" s="201">
        <v>3568</v>
      </c>
      <c r="N446" s="212">
        <v>0.30648114243866709</v>
      </c>
      <c r="O446" s="250">
        <v>681</v>
      </c>
      <c r="P446" s="212">
        <v>-0.24417314095449505</v>
      </c>
      <c r="Q446" s="201">
        <v>1583</v>
      </c>
      <c r="R446" s="212">
        <v>2.3824786324786325</v>
      </c>
      <c r="S446" s="201">
        <v>2264</v>
      </c>
      <c r="T446" s="212">
        <v>0.65376186997808627</v>
      </c>
      <c r="U446" s="250">
        <v>1</v>
      </c>
      <c r="V446" s="212">
        <v>-0.5</v>
      </c>
      <c r="W446" s="250">
        <v>0</v>
      </c>
      <c r="X446" s="212" t="s">
        <v>126</v>
      </c>
      <c r="Y446" s="201">
        <v>0</v>
      </c>
      <c r="Z446" s="212" t="s">
        <v>126</v>
      </c>
      <c r="AA446" s="201">
        <v>0</v>
      </c>
      <c r="AB446" s="212" t="s">
        <v>126</v>
      </c>
    </row>
    <row r="447" spans="2:28" s="4" customFormat="1" ht="15" hidden="1" customHeight="1" outlineLevel="1" x14ac:dyDescent="0.25">
      <c r="B447" s="66" t="s">
        <v>116</v>
      </c>
      <c r="C447" s="250">
        <v>7440</v>
      </c>
      <c r="D447" s="212">
        <v>5.6668086919471561E-2</v>
      </c>
      <c r="E447" s="201">
        <v>12079</v>
      </c>
      <c r="F447" s="212">
        <v>-5.3444087453961342E-2</v>
      </c>
      <c r="G447" s="201">
        <v>19519</v>
      </c>
      <c r="H447" s="212">
        <v>-1.429148570851424E-2</v>
      </c>
      <c r="I447" s="250">
        <v>4865</v>
      </c>
      <c r="J447" s="212">
        <v>0.16109785202863969</v>
      </c>
      <c r="K447" s="201">
        <v>8560</v>
      </c>
      <c r="L447" s="212">
        <v>-7.5593952483801297E-2</v>
      </c>
      <c r="M447" s="201">
        <v>13425</v>
      </c>
      <c r="N447" s="212">
        <v>-1.8587360594795044E-3</v>
      </c>
      <c r="O447" s="250">
        <v>2564</v>
      </c>
      <c r="P447" s="212">
        <v>-0.10035087719298241</v>
      </c>
      <c r="Q447" s="201">
        <v>3519</v>
      </c>
      <c r="R447" s="212">
        <v>5.1413881748072487E-3</v>
      </c>
      <c r="S447" s="201">
        <v>6083</v>
      </c>
      <c r="T447" s="212">
        <v>-4.2198079042670478E-2</v>
      </c>
      <c r="U447" s="250">
        <v>11</v>
      </c>
      <c r="V447" s="212">
        <v>10</v>
      </c>
      <c r="W447" s="250">
        <v>0</v>
      </c>
      <c r="X447" s="212" t="s">
        <v>126</v>
      </c>
      <c r="Y447" s="201">
        <v>0</v>
      </c>
      <c r="Z447" s="212" t="s">
        <v>126</v>
      </c>
      <c r="AA447" s="201">
        <v>0</v>
      </c>
      <c r="AB447" s="212" t="s">
        <v>126</v>
      </c>
    </row>
    <row r="448" spans="2:28" s="4" customFormat="1" ht="15" hidden="1" customHeight="1" outlineLevel="1" x14ac:dyDescent="0.25">
      <c r="B448" s="66" t="s">
        <v>117</v>
      </c>
      <c r="C448" s="250">
        <v>9579</v>
      </c>
      <c r="D448" s="212">
        <v>0.42948813609908965</v>
      </c>
      <c r="E448" s="201">
        <v>13341</v>
      </c>
      <c r="F448" s="212">
        <v>0.16882775538811989</v>
      </c>
      <c r="G448" s="201">
        <v>22920</v>
      </c>
      <c r="H448" s="212">
        <v>0.26524979298923546</v>
      </c>
      <c r="I448" s="250">
        <v>6971</v>
      </c>
      <c r="J448" s="212">
        <v>1.2102092580849715</v>
      </c>
      <c r="K448" s="201">
        <v>9621</v>
      </c>
      <c r="L448" s="212">
        <v>0.14290805416963659</v>
      </c>
      <c r="M448" s="201">
        <v>16592</v>
      </c>
      <c r="N448" s="212">
        <v>0.4338057379882474</v>
      </c>
      <c r="O448" s="250">
        <v>2601</v>
      </c>
      <c r="P448" s="212">
        <v>-0.26587637595258251</v>
      </c>
      <c r="Q448" s="201">
        <v>3720</v>
      </c>
      <c r="R448" s="212">
        <v>0.24165554072096129</v>
      </c>
      <c r="S448" s="201">
        <v>6321</v>
      </c>
      <c r="T448" s="212">
        <v>-3.3338430952745024E-2</v>
      </c>
      <c r="U448" s="250">
        <v>7</v>
      </c>
      <c r="V448" s="212">
        <v>0.75</v>
      </c>
      <c r="W448" s="250">
        <v>0</v>
      </c>
      <c r="X448" s="212" t="s">
        <v>126</v>
      </c>
      <c r="Y448" s="201">
        <v>0</v>
      </c>
      <c r="Z448" s="212" t="s">
        <v>126</v>
      </c>
      <c r="AA448" s="201">
        <v>0</v>
      </c>
      <c r="AB448" s="212" t="s">
        <v>126</v>
      </c>
    </row>
    <row r="449" spans="2:28" s="4" customFormat="1" ht="15.75" collapsed="1" x14ac:dyDescent="0.25">
      <c r="B449" s="105">
        <v>1988</v>
      </c>
      <c r="C449" s="254">
        <v>50081</v>
      </c>
      <c r="D449" s="107">
        <v>0.45124460285722567</v>
      </c>
      <c r="E449" s="255">
        <v>80752</v>
      </c>
      <c r="F449" s="107">
        <v>0.53223786573564569</v>
      </c>
      <c r="G449" s="255">
        <v>130833</v>
      </c>
      <c r="H449" s="107">
        <v>0.50018919631697845</v>
      </c>
      <c r="I449" s="254">
        <v>32420</v>
      </c>
      <c r="J449" s="107">
        <v>0.73378255521685642</v>
      </c>
      <c r="K449" s="255">
        <v>57073</v>
      </c>
      <c r="L449" s="107">
        <v>0.61932188962973478</v>
      </c>
      <c r="M449" s="255">
        <v>89493</v>
      </c>
      <c r="N449" s="107">
        <v>0.65899822037668687</v>
      </c>
      <c r="O449" s="254">
        <v>17607</v>
      </c>
      <c r="P449" s="107">
        <v>0.11677026512748956</v>
      </c>
      <c r="Q449" s="255">
        <v>23679</v>
      </c>
      <c r="R449" s="107">
        <v>0.35641862863034879</v>
      </c>
      <c r="S449" s="255">
        <v>41286</v>
      </c>
      <c r="T449" s="107">
        <v>0.24269331487222701</v>
      </c>
      <c r="U449" s="254">
        <v>54</v>
      </c>
      <c r="V449" s="107">
        <v>0.22727272727272729</v>
      </c>
      <c r="W449" s="254">
        <v>0</v>
      </c>
      <c r="X449" s="107" t="s">
        <v>126</v>
      </c>
      <c r="Y449" s="255">
        <v>0</v>
      </c>
      <c r="Z449" s="107" t="s">
        <v>126</v>
      </c>
      <c r="AA449" s="255">
        <v>0</v>
      </c>
      <c r="AB449" s="107" t="s">
        <v>126</v>
      </c>
    </row>
    <row r="450" spans="2:28" s="4" customFormat="1" ht="15" hidden="1" customHeight="1" outlineLevel="1" x14ac:dyDescent="0.25">
      <c r="B450" s="66" t="s">
        <v>106</v>
      </c>
      <c r="C450" s="250">
        <v>5879</v>
      </c>
      <c r="D450" s="212">
        <v>4.7763322045981216E-2</v>
      </c>
      <c r="E450" s="201">
        <v>8116</v>
      </c>
      <c r="F450" s="212">
        <v>0.2339972631899041</v>
      </c>
      <c r="G450" s="201">
        <v>13995</v>
      </c>
      <c r="H450" s="212">
        <v>0.14826058418116173</v>
      </c>
      <c r="I450" s="250">
        <v>3168</v>
      </c>
      <c r="J450" s="212">
        <v>9.0533562822719515E-2</v>
      </c>
      <c r="K450" s="201">
        <v>4782</v>
      </c>
      <c r="L450" s="212">
        <v>0.25380178290508648</v>
      </c>
      <c r="M450" s="201">
        <v>7950</v>
      </c>
      <c r="N450" s="212">
        <v>0.18321178746837319</v>
      </c>
      <c r="O450" s="250">
        <v>2695</v>
      </c>
      <c r="P450" s="212">
        <v>3.335889570552153E-2</v>
      </c>
      <c r="Q450" s="201">
        <v>3334</v>
      </c>
      <c r="R450" s="212">
        <v>0.20665942815779959</v>
      </c>
      <c r="S450" s="201">
        <v>6029</v>
      </c>
      <c r="T450" s="212">
        <v>0.12250977471606772</v>
      </c>
      <c r="U450" s="250">
        <v>16</v>
      </c>
      <c r="V450" s="212">
        <v>-0.83673469387755106</v>
      </c>
      <c r="W450" s="250">
        <v>0</v>
      </c>
      <c r="X450" s="212" t="s">
        <v>126</v>
      </c>
      <c r="Y450" s="201">
        <v>0</v>
      </c>
      <c r="Z450" s="212" t="s">
        <v>126</v>
      </c>
      <c r="AA450" s="201">
        <v>0</v>
      </c>
      <c r="AB450" s="212" t="s">
        <v>126</v>
      </c>
    </row>
    <row r="451" spans="2:28" s="4" customFormat="1" ht="15" hidden="1" customHeight="1" outlineLevel="1" x14ac:dyDescent="0.25">
      <c r="B451" s="66" t="s">
        <v>107</v>
      </c>
      <c r="C451" s="250">
        <v>5462</v>
      </c>
      <c r="D451" s="212">
        <v>0.24249317561419481</v>
      </c>
      <c r="E451" s="201">
        <v>7390</v>
      </c>
      <c r="F451" s="212">
        <v>0.36750555144337538</v>
      </c>
      <c r="G451" s="201">
        <v>12852</v>
      </c>
      <c r="H451" s="212">
        <v>0.31142857142857139</v>
      </c>
      <c r="I451" s="250">
        <v>2959</v>
      </c>
      <c r="J451" s="212">
        <v>0.39971617786187319</v>
      </c>
      <c r="K451" s="201">
        <v>4578</v>
      </c>
      <c r="L451" s="212">
        <v>0.53830645161290325</v>
      </c>
      <c r="M451" s="201">
        <v>7537</v>
      </c>
      <c r="N451" s="212">
        <v>0.48074656188605114</v>
      </c>
      <c r="O451" s="250">
        <v>2503</v>
      </c>
      <c r="P451" s="212">
        <v>0.16527001862197399</v>
      </c>
      <c r="Q451" s="201">
        <v>2812</v>
      </c>
      <c r="R451" s="212">
        <v>0.15815485996705103</v>
      </c>
      <c r="S451" s="201">
        <v>5315</v>
      </c>
      <c r="T451" s="212">
        <v>0.16149475524475521</v>
      </c>
      <c r="U451" s="250">
        <v>0</v>
      </c>
      <c r="V451" s="212">
        <v>-1</v>
      </c>
      <c r="W451" s="250">
        <v>0</v>
      </c>
      <c r="X451" s="212" t="s">
        <v>126</v>
      </c>
      <c r="Y451" s="201">
        <v>0</v>
      </c>
      <c r="Z451" s="212" t="s">
        <v>126</v>
      </c>
      <c r="AA451" s="201">
        <v>0</v>
      </c>
      <c r="AB451" s="212" t="s">
        <v>126</v>
      </c>
    </row>
    <row r="452" spans="2:28" s="4" customFormat="1" ht="15" hidden="1" customHeight="1" outlineLevel="1" x14ac:dyDescent="0.25">
      <c r="B452" s="66" t="s">
        <v>108</v>
      </c>
      <c r="C452" s="250">
        <v>6032</v>
      </c>
      <c r="D452" s="212">
        <v>0.13213213213213204</v>
      </c>
      <c r="E452" s="201">
        <v>8057</v>
      </c>
      <c r="F452" s="212">
        <v>0.21431801055011301</v>
      </c>
      <c r="G452" s="201">
        <v>14089</v>
      </c>
      <c r="H452" s="212">
        <v>0.17771462007857552</v>
      </c>
      <c r="I452" s="250">
        <v>3387</v>
      </c>
      <c r="J452" s="212">
        <v>0.56011054813450034</v>
      </c>
      <c r="K452" s="201">
        <v>4651</v>
      </c>
      <c r="L452" s="212">
        <v>8.2383057947405192E-2</v>
      </c>
      <c r="M452" s="201">
        <v>8038</v>
      </c>
      <c r="N452" s="212">
        <v>0.24273345701917126</v>
      </c>
      <c r="O452" s="250">
        <v>2639</v>
      </c>
      <c r="P452" s="212">
        <v>-7.7917540181691169E-2</v>
      </c>
      <c r="Q452" s="201">
        <v>3406</v>
      </c>
      <c r="R452" s="212">
        <v>0.29604261796042608</v>
      </c>
      <c r="S452" s="201">
        <v>6045</v>
      </c>
      <c r="T452" s="212">
        <v>0.10109289617486339</v>
      </c>
      <c r="U452" s="250">
        <v>6</v>
      </c>
      <c r="V452" s="212">
        <v>-0.75</v>
      </c>
      <c r="W452" s="250">
        <v>0</v>
      </c>
      <c r="X452" s="212" t="s">
        <v>126</v>
      </c>
      <c r="Y452" s="201">
        <v>0</v>
      </c>
      <c r="Z452" s="212" t="s">
        <v>126</v>
      </c>
      <c r="AA452" s="201">
        <v>0</v>
      </c>
      <c r="AB452" s="212" t="s">
        <v>126</v>
      </c>
    </row>
    <row r="453" spans="2:28" s="4" customFormat="1" ht="15" hidden="1" customHeight="1" outlineLevel="1" x14ac:dyDescent="0.25">
      <c r="B453" s="66" t="s">
        <v>109</v>
      </c>
      <c r="C453" s="250">
        <v>1639</v>
      </c>
      <c r="D453" s="212">
        <v>1.0036674816625917</v>
      </c>
      <c r="E453" s="201">
        <v>2542</v>
      </c>
      <c r="F453" s="212">
        <v>7.1669477234401313E-2</v>
      </c>
      <c r="G453" s="201">
        <v>4181</v>
      </c>
      <c r="H453" s="212">
        <v>0.31065830721003129</v>
      </c>
      <c r="I453" s="250">
        <v>1029</v>
      </c>
      <c r="J453" s="212">
        <v>1.5220588235294117</v>
      </c>
      <c r="K453" s="201">
        <v>1608</v>
      </c>
      <c r="L453" s="212">
        <v>1.4968944099378882</v>
      </c>
      <c r="M453" s="201">
        <v>2637</v>
      </c>
      <c r="N453" s="212">
        <v>1.5066539923954374</v>
      </c>
      <c r="O453" s="250">
        <v>609</v>
      </c>
      <c r="P453" s="212">
        <v>0.50370370370370376</v>
      </c>
      <c r="Q453" s="201">
        <v>934</v>
      </c>
      <c r="R453" s="212">
        <v>-0.4594907407407407</v>
      </c>
      <c r="S453" s="201">
        <v>1543</v>
      </c>
      <c r="T453" s="212">
        <v>-0.27660571964369429</v>
      </c>
      <c r="U453" s="250">
        <v>1</v>
      </c>
      <c r="V453" s="212">
        <v>-0.8</v>
      </c>
      <c r="W453" s="250">
        <v>0</v>
      </c>
      <c r="X453" s="212" t="s">
        <v>126</v>
      </c>
      <c r="Y453" s="201">
        <v>0</v>
      </c>
      <c r="Z453" s="212" t="s">
        <v>126</v>
      </c>
      <c r="AA453" s="201">
        <v>0</v>
      </c>
      <c r="AB453" s="212" t="s">
        <v>126</v>
      </c>
    </row>
    <row r="454" spans="2:28" s="4" customFormat="1" ht="15" hidden="1" customHeight="1" outlineLevel="1" x14ac:dyDescent="0.25">
      <c r="B454" s="66" t="s">
        <v>110</v>
      </c>
      <c r="C454" s="250">
        <v>7</v>
      </c>
      <c r="D454" s="212">
        <v>-0.46153846153846156</v>
      </c>
      <c r="E454" s="201">
        <v>0</v>
      </c>
      <c r="F454" s="212" t="s">
        <v>126</v>
      </c>
      <c r="G454" s="201">
        <v>7</v>
      </c>
      <c r="H454" s="212">
        <v>-0.46153846153846156</v>
      </c>
      <c r="I454" s="250">
        <v>1</v>
      </c>
      <c r="J454" s="212" t="s">
        <v>126</v>
      </c>
      <c r="K454" s="201">
        <v>0</v>
      </c>
      <c r="L454" s="212" t="s">
        <v>126</v>
      </c>
      <c r="M454" s="201">
        <v>1</v>
      </c>
      <c r="N454" s="212" t="s">
        <v>126</v>
      </c>
      <c r="O454" s="250">
        <v>6</v>
      </c>
      <c r="P454" s="212">
        <v>0.19999999999999996</v>
      </c>
      <c r="Q454" s="201">
        <v>0</v>
      </c>
      <c r="R454" s="212" t="s">
        <v>126</v>
      </c>
      <c r="S454" s="201">
        <v>6</v>
      </c>
      <c r="T454" s="212">
        <v>0.19999999999999996</v>
      </c>
      <c r="U454" s="250">
        <v>0</v>
      </c>
      <c r="V454" s="212">
        <v>-1</v>
      </c>
      <c r="W454" s="250">
        <v>0</v>
      </c>
      <c r="X454" s="212" t="s">
        <v>126</v>
      </c>
      <c r="Y454" s="201">
        <v>0</v>
      </c>
      <c r="Z454" s="212" t="s">
        <v>126</v>
      </c>
      <c r="AA454" s="201">
        <v>0</v>
      </c>
      <c r="AB454" s="212" t="s">
        <v>126</v>
      </c>
    </row>
    <row r="455" spans="2:28" s="4" customFormat="1" ht="15" hidden="1" customHeight="1" outlineLevel="1" x14ac:dyDescent="0.25">
      <c r="B455" s="66" t="s">
        <v>111</v>
      </c>
      <c r="C455" s="250">
        <v>2</v>
      </c>
      <c r="D455" s="212">
        <v>-0.75</v>
      </c>
      <c r="E455" s="201">
        <v>0</v>
      </c>
      <c r="F455" s="212" t="s">
        <v>126</v>
      </c>
      <c r="G455" s="201">
        <v>2</v>
      </c>
      <c r="H455" s="212">
        <v>-0.75</v>
      </c>
      <c r="I455" s="250">
        <v>1</v>
      </c>
      <c r="J455" s="212">
        <v>-0.66666666666666674</v>
      </c>
      <c r="K455" s="201">
        <v>0</v>
      </c>
      <c r="L455" s="212" t="s">
        <v>126</v>
      </c>
      <c r="M455" s="201">
        <v>1</v>
      </c>
      <c r="N455" s="212">
        <v>-0.66666666666666674</v>
      </c>
      <c r="O455" s="250">
        <v>1</v>
      </c>
      <c r="P455" s="212">
        <v>-0.5</v>
      </c>
      <c r="Q455" s="201">
        <v>0</v>
      </c>
      <c r="R455" s="212" t="s">
        <v>126</v>
      </c>
      <c r="S455" s="201">
        <v>1</v>
      </c>
      <c r="T455" s="212">
        <v>-0.5</v>
      </c>
      <c r="U455" s="250">
        <v>0</v>
      </c>
      <c r="V455" s="212">
        <v>-1</v>
      </c>
      <c r="W455" s="250">
        <v>0</v>
      </c>
      <c r="X455" s="212" t="s">
        <v>126</v>
      </c>
      <c r="Y455" s="201">
        <v>0</v>
      </c>
      <c r="Z455" s="212" t="s">
        <v>126</v>
      </c>
      <c r="AA455" s="201">
        <v>0</v>
      </c>
      <c r="AB455" s="212" t="s">
        <v>126</v>
      </c>
    </row>
    <row r="456" spans="2:28" s="4" customFormat="1" ht="15" hidden="1" customHeight="1" outlineLevel="1" x14ac:dyDescent="0.25">
      <c r="B456" s="66" t="s">
        <v>112</v>
      </c>
      <c r="C456" s="250">
        <v>21</v>
      </c>
      <c r="D456" s="212">
        <v>-0.125</v>
      </c>
      <c r="E456" s="201">
        <v>3</v>
      </c>
      <c r="F456" s="212">
        <v>-0.8</v>
      </c>
      <c r="G456" s="201">
        <v>24</v>
      </c>
      <c r="H456" s="212">
        <v>-0.38461538461538458</v>
      </c>
      <c r="I456" s="250">
        <v>10</v>
      </c>
      <c r="J456" s="212">
        <v>-0.56521739130434789</v>
      </c>
      <c r="K456" s="201">
        <v>0</v>
      </c>
      <c r="L456" s="212">
        <v>-1</v>
      </c>
      <c r="M456" s="201">
        <v>10</v>
      </c>
      <c r="N456" s="212">
        <v>-0.65517241379310343</v>
      </c>
      <c r="O456" s="250">
        <v>6</v>
      </c>
      <c r="P456" s="212">
        <v>5</v>
      </c>
      <c r="Q456" s="201">
        <v>3</v>
      </c>
      <c r="R456" s="212">
        <v>-0.66666666666666674</v>
      </c>
      <c r="S456" s="201">
        <v>9</v>
      </c>
      <c r="T456" s="212">
        <v>-9.9999999999999978E-2</v>
      </c>
      <c r="U456" s="250">
        <v>5</v>
      </c>
      <c r="V456" s="212" t="s">
        <v>126</v>
      </c>
      <c r="W456" s="250">
        <v>0</v>
      </c>
      <c r="X456" s="212" t="s">
        <v>126</v>
      </c>
      <c r="Y456" s="201">
        <v>0</v>
      </c>
      <c r="Z456" s="212" t="s">
        <v>126</v>
      </c>
      <c r="AA456" s="201">
        <v>0</v>
      </c>
      <c r="AB456" s="212" t="s">
        <v>126</v>
      </c>
    </row>
    <row r="457" spans="2:28" s="4" customFormat="1" ht="15" hidden="1" customHeight="1" outlineLevel="1" x14ac:dyDescent="0.25">
      <c r="B457" s="66" t="s">
        <v>113</v>
      </c>
      <c r="C457" s="250">
        <v>28</v>
      </c>
      <c r="D457" s="212">
        <v>0.75</v>
      </c>
      <c r="E457" s="201">
        <v>8</v>
      </c>
      <c r="F457" s="212" t="s">
        <v>126</v>
      </c>
      <c r="G457" s="201">
        <v>36</v>
      </c>
      <c r="H457" s="212">
        <v>1.25</v>
      </c>
      <c r="I457" s="250">
        <v>10</v>
      </c>
      <c r="J457" s="212">
        <v>0.4285714285714286</v>
      </c>
      <c r="K457" s="201">
        <v>5</v>
      </c>
      <c r="L457" s="212" t="s">
        <v>126</v>
      </c>
      <c r="M457" s="201">
        <v>15</v>
      </c>
      <c r="N457" s="212">
        <v>1.1428571428571428</v>
      </c>
      <c r="O457" s="250">
        <v>10</v>
      </c>
      <c r="P457" s="212">
        <v>0.25</v>
      </c>
      <c r="Q457" s="201">
        <v>3</v>
      </c>
      <c r="R457" s="212" t="s">
        <v>126</v>
      </c>
      <c r="S457" s="201">
        <v>13</v>
      </c>
      <c r="T457" s="212">
        <v>0.625</v>
      </c>
      <c r="U457" s="250">
        <v>8</v>
      </c>
      <c r="V457" s="212">
        <v>7</v>
      </c>
      <c r="W457" s="250">
        <v>0</v>
      </c>
      <c r="X457" s="212" t="s">
        <v>126</v>
      </c>
      <c r="Y457" s="201">
        <v>0</v>
      </c>
      <c r="Z457" s="212" t="s">
        <v>126</v>
      </c>
      <c r="AA457" s="201">
        <v>0</v>
      </c>
      <c r="AB457" s="212" t="s">
        <v>126</v>
      </c>
    </row>
    <row r="458" spans="2:28" s="4" customFormat="1" ht="15" hidden="1" customHeight="1" outlineLevel="1" x14ac:dyDescent="0.25">
      <c r="B458" s="66" t="s">
        <v>114</v>
      </c>
      <c r="C458" s="250">
        <v>6</v>
      </c>
      <c r="D458" s="212">
        <v>-0.7</v>
      </c>
      <c r="E458" s="201">
        <v>0</v>
      </c>
      <c r="F458" s="212" t="s">
        <v>126</v>
      </c>
      <c r="G458" s="201">
        <v>6</v>
      </c>
      <c r="H458" s="212">
        <v>-0.7</v>
      </c>
      <c r="I458" s="250">
        <v>2</v>
      </c>
      <c r="J458" s="212">
        <v>-0.83333333333333337</v>
      </c>
      <c r="K458" s="201">
        <v>0</v>
      </c>
      <c r="L458" s="212" t="s">
        <v>126</v>
      </c>
      <c r="M458" s="201">
        <v>2</v>
      </c>
      <c r="N458" s="212">
        <v>-0.83333333333333337</v>
      </c>
      <c r="O458" s="250">
        <v>3</v>
      </c>
      <c r="P458" s="212">
        <v>-0.625</v>
      </c>
      <c r="Q458" s="201">
        <v>0</v>
      </c>
      <c r="R458" s="212" t="s">
        <v>126</v>
      </c>
      <c r="S458" s="201">
        <v>3</v>
      </c>
      <c r="T458" s="212">
        <v>-0.625</v>
      </c>
      <c r="U458" s="250">
        <v>1</v>
      </c>
      <c r="V458" s="212" t="s">
        <v>126</v>
      </c>
      <c r="W458" s="250">
        <v>0</v>
      </c>
      <c r="X458" s="212" t="s">
        <v>126</v>
      </c>
      <c r="Y458" s="201">
        <v>0</v>
      </c>
      <c r="Z458" s="212" t="s">
        <v>126</v>
      </c>
      <c r="AA458" s="201">
        <v>0</v>
      </c>
      <c r="AB458" s="212" t="s">
        <v>126</v>
      </c>
    </row>
    <row r="459" spans="2:28" s="4" customFormat="1" ht="15" hidden="1" customHeight="1" outlineLevel="1" x14ac:dyDescent="0.25">
      <c r="B459" s="66" t="s">
        <v>115</v>
      </c>
      <c r="C459" s="250">
        <v>1691</v>
      </c>
      <c r="D459" s="212">
        <v>0.35823293172690773</v>
      </c>
      <c r="E459" s="201">
        <v>2411</v>
      </c>
      <c r="F459" s="212">
        <v>0.71114265436479762</v>
      </c>
      <c r="G459" s="201">
        <v>4102</v>
      </c>
      <c r="H459" s="212">
        <v>0.54559155990957042</v>
      </c>
      <c r="I459" s="250">
        <v>788</v>
      </c>
      <c r="J459" s="212">
        <v>3.4120734908136496E-2</v>
      </c>
      <c r="K459" s="201">
        <v>1943</v>
      </c>
      <c r="L459" s="212">
        <v>2.1644951140065145</v>
      </c>
      <c r="M459" s="201">
        <v>2731</v>
      </c>
      <c r="N459" s="212">
        <v>0.98473837209302317</v>
      </c>
      <c r="O459" s="250">
        <v>901</v>
      </c>
      <c r="P459" s="212">
        <v>0.89684210526315788</v>
      </c>
      <c r="Q459" s="201">
        <v>468</v>
      </c>
      <c r="R459" s="212">
        <v>-0.41132075471698115</v>
      </c>
      <c r="S459" s="201">
        <v>1369</v>
      </c>
      <c r="T459" s="212">
        <v>7.7952755905511761E-2</v>
      </c>
      <c r="U459" s="250">
        <v>2</v>
      </c>
      <c r="V459" s="212">
        <v>-0.75</v>
      </c>
      <c r="W459" s="250">
        <v>0</v>
      </c>
      <c r="X459" s="212" t="s">
        <v>126</v>
      </c>
      <c r="Y459" s="201">
        <v>0</v>
      </c>
      <c r="Z459" s="212" t="s">
        <v>126</v>
      </c>
      <c r="AA459" s="201">
        <v>0</v>
      </c>
      <c r="AB459" s="212" t="s">
        <v>126</v>
      </c>
    </row>
    <row r="460" spans="2:28" s="4" customFormat="1" ht="15" hidden="1" customHeight="1" outlineLevel="1" x14ac:dyDescent="0.25">
      <c r="B460" s="66" t="s">
        <v>116</v>
      </c>
      <c r="C460" s="250">
        <v>7041</v>
      </c>
      <c r="D460" s="212">
        <v>0.38248576477518159</v>
      </c>
      <c r="E460" s="201">
        <v>12761</v>
      </c>
      <c r="F460" s="212">
        <v>0.97233384853168481</v>
      </c>
      <c r="G460" s="201">
        <v>19802</v>
      </c>
      <c r="H460" s="212">
        <v>0.7125313499956758</v>
      </c>
      <c r="I460" s="250">
        <v>4190</v>
      </c>
      <c r="J460" s="212">
        <v>0.55127730470196235</v>
      </c>
      <c r="K460" s="201">
        <v>9260</v>
      </c>
      <c r="L460" s="212">
        <v>1.5238484600708642</v>
      </c>
      <c r="M460" s="201">
        <v>13450</v>
      </c>
      <c r="N460" s="212">
        <v>1.1114599686028259</v>
      </c>
      <c r="O460" s="250">
        <v>2850</v>
      </c>
      <c r="P460" s="212">
        <v>0.19296776894097944</v>
      </c>
      <c r="Q460" s="201">
        <v>3501</v>
      </c>
      <c r="R460" s="212">
        <v>0.24991074616208486</v>
      </c>
      <c r="S460" s="201">
        <v>6351</v>
      </c>
      <c r="T460" s="212">
        <v>0.22369942196531789</v>
      </c>
      <c r="U460" s="250">
        <v>1</v>
      </c>
      <c r="V460" s="212">
        <v>-0.66666666666666674</v>
      </c>
      <c r="W460" s="250">
        <v>0</v>
      </c>
      <c r="X460" s="212" t="s">
        <v>126</v>
      </c>
      <c r="Y460" s="201">
        <v>0</v>
      </c>
      <c r="Z460" s="212" t="s">
        <v>126</v>
      </c>
      <c r="AA460" s="201">
        <v>0</v>
      </c>
      <c r="AB460" s="212" t="s">
        <v>126</v>
      </c>
    </row>
    <row r="461" spans="2:28" s="4" customFormat="1" ht="15" hidden="1" customHeight="1" outlineLevel="1" x14ac:dyDescent="0.25">
      <c r="B461" s="66" t="s">
        <v>117</v>
      </c>
      <c r="C461" s="250">
        <v>6701</v>
      </c>
      <c r="D461" s="212">
        <v>0.33939636218269031</v>
      </c>
      <c r="E461" s="201">
        <v>11414</v>
      </c>
      <c r="F461" s="212">
        <v>0.91189279731993289</v>
      </c>
      <c r="G461" s="201">
        <v>18115</v>
      </c>
      <c r="H461" s="212">
        <v>0.6508703180534039</v>
      </c>
      <c r="I461" s="250">
        <v>3154</v>
      </c>
      <c r="J461" s="212">
        <v>0.10939148786493136</v>
      </c>
      <c r="K461" s="201">
        <v>8418</v>
      </c>
      <c r="L461" s="212">
        <v>2.0064285714285712</v>
      </c>
      <c r="M461" s="201">
        <v>11572</v>
      </c>
      <c r="N461" s="212">
        <v>1.0506822612085771</v>
      </c>
      <c r="O461" s="250">
        <v>3543</v>
      </c>
      <c r="P461" s="212">
        <v>0.64179796107506948</v>
      </c>
      <c r="Q461" s="201">
        <v>2996</v>
      </c>
      <c r="R461" s="212">
        <v>-5.4292929292929282E-2</v>
      </c>
      <c r="S461" s="201">
        <v>6539</v>
      </c>
      <c r="T461" s="212">
        <v>0.22775065715358611</v>
      </c>
      <c r="U461" s="250">
        <v>4</v>
      </c>
      <c r="V461" s="212">
        <v>0</v>
      </c>
      <c r="W461" s="250">
        <v>0</v>
      </c>
      <c r="X461" s="212" t="s">
        <v>126</v>
      </c>
      <c r="Y461" s="201">
        <v>0</v>
      </c>
      <c r="Z461" s="212" t="s">
        <v>126</v>
      </c>
      <c r="AA461" s="201">
        <v>0</v>
      </c>
      <c r="AB461" s="212" t="s">
        <v>126</v>
      </c>
    </row>
    <row r="462" spans="2:28" s="4" customFormat="1" ht="15.75" collapsed="1" x14ac:dyDescent="0.25">
      <c r="B462" s="105">
        <v>1987</v>
      </c>
      <c r="C462" s="254">
        <v>34509</v>
      </c>
      <c r="D462" s="107">
        <v>0.25145965548504079</v>
      </c>
      <c r="E462" s="255">
        <v>52702</v>
      </c>
      <c r="F462" s="107">
        <v>0.51216572936990712</v>
      </c>
      <c r="G462" s="255">
        <v>87211</v>
      </c>
      <c r="H462" s="107">
        <v>0.39700770499943938</v>
      </c>
      <c r="I462" s="254">
        <v>18699</v>
      </c>
      <c r="J462" s="107">
        <v>0.34052620259516808</v>
      </c>
      <c r="K462" s="255">
        <v>35245</v>
      </c>
      <c r="L462" s="107">
        <v>0.87274176408076509</v>
      </c>
      <c r="M462" s="255">
        <v>53944</v>
      </c>
      <c r="N462" s="107">
        <v>0.64618999664316878</v>
      </c>
      <c r="O462" s="254">
        <v>15766</v>
      </c>
      <c r="P462" s="107">
        <v>0.20636621011554057</v>
      </c>
      <c r="Q462" s="255">
        <v>17457</v>
      </c>
      <c r="R462" s="107">
        <v>6.9669117647058743E-2</v>
      </c>
      <c r="S462" s="255">
        <v>33223</v>
      </c>
      <c r="T462" s="107">
        <v>0.13045697369764198</v>
      </c>
      <c r="U462" s="254">
        <v>44</v>
      </c>
      <c r="V462" s="107">
        <v>-0.84722222222222221</v>
      </c>
      <c r="W462" s="254">
        <v>0</v>
      </c>
      <c r="X462" s="107" t="s">
        <v>126</v>
      </c>
      <c r="Y462" s="255">
        <v>0</v>
      </c>
      <c r="Z462" s="107" t="s">
        <v>126</v>
      </c>
      <c r="AA462" s="255">
        <v>0</v>
      </c>
      <c r="AB462" s="107" t="s">
        <v>126</v>
      </c>
    </row>
    <row r="463" spans="2:28" s="4" customFormat="1" ht="15" hidden="1" customHeight="1" outlineLevel="1" x14ac:dyDescent="0.25">
      <c r="B463" s="66" t="s">
        <v>106</v>
      </c>
      <c r="C463" s="250">
        <v>5611</v>
      </c>
      <c r="D463" s="212">
        <v>0.18701078908398561</v>
      </c>
      <c r="E463" s="201">
        <v>6577</v>
      </c>
      <c r="F463" s="212">
        <v>0.92930478146083906</v>
      </c>
      <c r="G463" s="201">
        <v>12188</v>
      </c>
      <c r="H463" s="212">
        <v>0.49803343166175029</v>
      </c>
      <c r="I463" s="250">
        <v>2905</v>
      </c>
      <c r="J463" s="212">
        <v>0.54439128123338643</v>
      </c>
      <c r="K463" s="201">
        <v>3814</v>
      </c>
      <c r="L463" s="212">
        <v>0.85325558794946543</v>
      </c>
      <c r="M463" s="201">
        <v>6719</v>
      </c>
      <c r="N463" s="212">
        <v>0.70576288398070575</v>
      </c>
      <c r="O463" s="250">
        <v>2608</v>
      </c>
      <c r="P463" s="212">
        <v>-4.2232831435916274E-2</v>
      </c>
      <c r="Q463" s="201">
        <v>2763</v>
      </c>
      <c r="R463" s="212">
        <v>1.0451517394522574</v>
      </c>
      <c r="S463" s="201">
        <v>5371</v>
      </c>
      <c r="T463" s="212">
        <v>0.31836033382425133</v>
      </c>
      <c r="U463" s="250">
        <v>98</v>
      </c>
      <c r="V463" s="212">
        <v>-0.2032520325203252</v>
      </c>
      <c r="W463" s="250">
        <v>0</v>
      </c>
      <c r="X463" s="212" t="s">
        <v>126</v>
      </c>
      <c r="Y463" s="201">
        <v>0</v>
      </c>
      <c r="Z463" s="212" t="s">
        <v>126</v>
      </c>
      <c r="AA463" s="201">
        <v>0</v>
      </c>
      <c r="AB463" s="212" t="s">
        <v>126</v>
      </c>
    </row>
    <row r="464" spans="2:28" s="4" customFormat="1" ht="15" hidden="1" customHeight="1" outlineLevel="1" x14ac:dyDescent="0.25">
      <c r="B464" s="66" t="s">
        <v>107</v>
      </c>
      <c r="C464" s="250">
        <v>4396</v>
      </c>
      <c r="D464" s="212">
        <v>-0.13105356789879419</v>
      </c>
      <c r="E464" s="201">
        <v>5404</v>
      </c>
      <c r="F464" s="212">
        <v>0.55331991951710258</v>
      </c>
      <c r="G464" s="201">
        <v>9800</v>
      </c>
      <c r="H464" s="212">
        <v>0.1478097915202623</v>
      </c>
      <c r="I464" s="250">
        <v>2114</v>
      </c>
      <c r="J464" s="212">
        <v>2.0270270270270174E-2</v>
      </c>
      <c r="K464" s="201">
        <v>2976</v>
      </c>
      <c r="L464" s="212">
        <v>0.36764705882352944</v>
      </c>
      <c r="M464" s="201">
        <v>5090</v>
      </c>
      <c r="N464" s="212">
        <v>0.19821092278719399</v>
      </c>
      <c r="O464" s="250">
        <v>2148</v>
      </c>
      <c r="P464" s="212">
        <v>-0.23856788372917404</v>
      </c>
      <c r="Q464" s="201">
        <v>2428</v>
      </c>
      <c r="R464" s="212">
        <v>0.86339217191097473</v>
      </c>
      <c r="S464" s="201">
        <v>4576</v>
      </c>
      <c r="T464" s="212">
        <v>0.10960232783705148</v>
      </c>
      <c r="U464" s="250">
        <v>134</v>
      </c>
      <c r="V464" s="212">
        <v>-0.19277108433734935</v>
      </c>
      <c r="W464" s="250">
        <v>0</v>
      </c>
      <c r="X464" s="212" t="s">
        <v>126</v>
      </c>
      <c r="Y464" s="201">
        <v>0</v>
      </c>
      <c r="Z464" s="212" t="s">
        <v>126</v>
      </c>
      <c r="AA464" s="201">
        <v>0</v>
      </c>
      <c r="AB464" s="212" t="s">
        <v>126</v>
      </c>
    </row>
    <row r="465" spans="2:28" s="4" customFormat="1" ht="15" hidden="1" customHeight="1" outlineLevel="1" x14ac:dyDescent="0.25">
      <c r="B465" s="66" t="s">
        <v>108</v>
      </c>
      <c r="C465" s="250">
        <v>5328</v>
      </c>
      <c r="D465" s="212">
        <v>6.4961023385968319E-2</v>
      </c>
      <c r="E465" s="201">
        <v>6635</v>
      </c>
      <c r="F465" s="212">
        <v>0.44647918029212996</v>
      </c>
      <c r="G465" s="201">
        <v>11963</v>
      </c>
      <c r="H465" s="212">
        <v>0.24744525547445262</v>
      </c>
      <c r="I465" s="250">
        <v>2171</v>
      </c>
      <c r="J465" s="212">
        <v>0.14806980433632999</v>
      </c>
      <c r="K465" s="201">
        <v>4297</v>
      </c>
      <c r="L465" s="212">
        <v>0.63197873148499806</v>
      </c>
      <c r="M465" s="201">
        <v>6468</v>
      </c>
      <c r="N465" s="212">
        <v>0.42970822281167109</v>
      </c>
      <c r="O465" s="250">
        <v>2862</v>
      </c>
      <c r="P465" s="212">
        <v>-2.1872863978127155E-2</v>
      </c>
      <c r="Q465" s="201">
        <v>2628</v>
      </c>
      <c r="R465" s="212">
        <v>0.34493346980552708</v>
      </c>
      <c r="S465" s="201">
        <v>5490</v>
      </c>
      <c r="T465" s="212">
        <v>0.125</v>
      </c>
      <c r="U465" s="250">
        <v>24</v>
      </c>
      <c r="V465" s="212">
        <v>-0.86956521739130432</v>
      </c>
      <c r="W465" s="250">
        <v>0</v>
      </c>
      <c r="X465" s="212">
        <v>-1</v>
      </c>
      <c r="Y465" s="201">
        <v>0</v>
      </c>
      <c r="Z465" s="212" t="s">
        <v>126</v>
      </c>
      <c r="AA465" s="201">
        <v>0</v>
      </c>
      <c r="AB465" s="212">
        <v>-1</v>
      </c>
    </row>
    <row r="466" spans="2:28" s="4" customFormat="1" ht="15" hidden="1" customHeight="1" outlineLevel="1" x14ac:dyDescent="0.25">
      <c r="B466" s="66" t="s">
        <v>109</v>
      </c>
      <c r="C466" s="250">
        <v>818</v>
      </c>
      <c r="D466" s="212">
        <v>-0.45719973457199736</v>
      </c>
      <c r="E466" s="201">
        <v>2372</v>
      </c>
      <c r="F466" s="212">
        <v>1.0501296456352636</v>
      </c>
      <c r="G466" s="201">
        <v>3190</v>
      </c>
      <c r="H466" s="212">
        <v>0.19744744744744747</v>
      </c>
      <c r="I466" s="250">
        <v>408</v>
      </c>
      <c r="J466" s="212">
        <v>-0.48614609571788414</v>
      </c>
      <c r="K466" s="201">
        <v>644</v>
      </c>
      <c r="L466" s="212">
        <v>3.0399999999999983E-2</v>
      </c>
      <c r="M466" s="201">
        <v>1052</v>
      </c>
      <c r="N466" s="212">
        <v>-0.25863284002818887</v>
      </c>
      <c r="O466" s="250">
        <v>405</v>
      </c>
      <c r="P466" s="212">
        <v>-0.42060085836909866</v>
      </c>
      <c r="Q466" s="201">
        <v>1728</v>
      </c>
      <c r="R466" s="212">
        <v>2.2481203007518795</v>
      </c>
      <c r="S466" s="201">
        <v>2133</v>
      </c>
      <c r="T466" s="212">
        <v>0.7327376116978066</v>
      </c>
      <c r="U466" s="250">
        <v>5</v>
      </c>
      <c r="V466" s="212">
        <v>-0.64285714285714279</v>
      </c>
      <c r="W466" s="250">
        <v>0</v>
      </c>
      <c r="X466" s="212" t="s">
        <v>126</v>
      </c>
      <c r="Y466" s="201">
        <v>0</v>
      </c>
      <c r="Z466" s="212" t="s">
        <v>126</v>
      </c>
      <c r="AA466" s="201">
        <v>0</v>
      </c>
      <c r="AB466" s="212" t="s">
        <v>126</v>
      </c>
    </row>
    <row r="467" spans="2:28" s="4" customFormat="1" ht="15" hidden="1" customHeight="1" outlineLevel="1" x14ac:dyDescent="0.25">
      <c r="B467" s="66" t="s">
        <v>110</v>
      </c>
      <c r="C467" s="250">
        <v>13</v>
      </c>
      <c r="D467" s="212">
        <v>-0.97038724373576313</v>
      </c>
      <c r="E467" s="201">
        <v>0</v>
      </c>
      <c r="F467" s="212">
        <v>-1</v>
      </c>
      <c r="G467" s="201">
        <v>13</v>
      </c>
      <c r="H467" s="212">
        <v>-0.98846495119787048</v>
      </c>
      <c r="I467" s="250">
        <v>0</v>
      </c>
      <c r="J467" s="212">
        <v>-1</v>
      </c>
      <c r="K467" s="201">
        <v>0</v>
      </c>
      <c r="L467" s="212">
        <v>-1</v>
      </c>
      <c r="M467" s="201">
        <v>0</v>
      </c>
      <c r="N467" s="212">
        <v>-1</v>
      </c>
      <c r="O467" s="250">
        <v>5</v>
      </c>
      <c r="P467" s="212">
        <v>-0.88372093023255816</v>
      </c>
      <c r="Q467" s="201">
        <v>0</v>
      </c>
      <c r="R467" s="212">
        <v>-1</v>
      </c>
      <c r="S467" s="201">
        <v>5</v>
      </c>
      <c r="T467" s="212">
        <v>-0.88636363636363635</v>
      </c>
      <c r="U467" s="250">
        <v>8</v>
      </c>
      <c r="V467" s="212">
        <v>0.14285714285714279</v>
      </c>
      <c r="W467" s="250">
        <v>0</v>
      </c>
      <c r="X467" s="212" t="s">
        <v>126</v>
      </c>
      <c r="Y467" s="201">
        <v>0</v>
      </c>
      <c r="Z467" s="212" t="s">
        <v>126</v>
      </c>
      <c r="AA467" s="201">
        <v>0</v>
      </c>
      <c r="AB467" s="212" t="s">
        <v>126</v>
      </c>
    </row>
    <row r="468" spans="2:28" s="4" customFormat="1" ht="15" hidden="1" customHeight="1" outlineLevel="1" x14ac:dyDescent="0.25">
      <c r="B468" s="66" t="s">
        <v>111</v>
      </c>
      <c r="C468" s="250">
        <v>8</v>
      </c>
      <c r="D468" s="212">
        <v>-0.38461538461538458</v>
      </c>
      <c r="E468" s="201">
        <v>0</v>
      </c>
      <c r="F468" s="212">
        <v>-1</v>
      </c>
      <c r="G468" s="201">
        <v>8</v>
      </c>
      <c r="H468" s="212">
        <v>-0.5</v>
      </c>
      <c r="I468" s="250">
        <v>3</v>
      </c>
      <c r="J468" s="212">
        <v>0</v>
      </c>
      <c r="K468" s="201">
        <v>0</v>
      </c>
      <c r="L468" s="212" t="s">
        <v>126</v>
      </c>
      <c r="M468" s="201">
        <v>3</v>
      </c>
      <c r="N468" s="212">
        <v>0</v>
      </c>
      <c r="O468" s="250">
        <v>2</v>
      </c>
      <c r="P468" s="212">
        <v>-0.5</v>
      </c>
      <c r="Q468" s="201">
        <v>0</v>
      </c>
      <c r="R468" s="212">
        <v>-1</v>
      </c>
      <c r="S468" s="201">
        <v>2</v>
      </c>
      <c r="T468" s="212">
        <v>-0.7142857142857143</v>
      </c>
      <c r="U468" s="250">
        <v>3</v>
      </c>
      <c r="V468" s="212">
        <v>-0.5</v>
      </c>
      <c r="W468" s="250">
        <v>0</v>
      </c>
      <c r="X468" s="212" t="s">
        <v>126</v>
      </c>
      <c r="Y468" s="201">
        <v>0</v>
      </c>
      <c r="Z468" s="212" t="s">
        <v>126</v>
      </c>
      <c r="AA468" s="201">
        <v>0</v>
      </c>
      <c r="AB468" s="212" t="s">
        <v>126</v>
      </c>
    </row>
    <row r="469" spans="2:28" s="4" customFormat="1" ht="15" hidden="1" customHeight="1" outlineLevel="1" x14ac:dyDescent="0.25">
      <c r="B469" s="66" t="s">
        <v>112</v>
      </c>
      <c r="C469" s="250">
        <v>24</v>
      </c>
      <c r="D469" s="212">
        <v>3</v>
      </c>
      <c r="E469" s="201">
        <v>15</v>
      </c>
      <c r="F469" s="212" t="s">
        <v>126</v>
      </c>
      <c r="G469" s="201">
        <v>39</v>
      </c>
      <c r="H469" s="212">
        <v>5.5</v>
      </c>
      <c r="I469" s="250">
        <v>23</v>
      </c>
      <c r="J469" s="212" t="s">
        <v>126</v>
      </c>
      <c r="K469" s="201">
        <v>6</v>
      </c>
      <c r="L469" s="212" t="s">
        <v>126</v>
      </c>
      <c r="M469" s="201">
        <v>29</v>
      </c>
      <c r="N469" s="212" t="s">
        <v>126</v>
      </c>
      <c r="O469" s="250">
        <v>1</v>
      </c>
      <c r="P469" s="212">
        <v>-0.75</v>
      </c>
      <c r="Q469" s="201">
        <v>9</v>
      </c>
      <c r="R469" s="212" t="s">
        <v>126</v>
      </c>
      <c r="S469" s="201">
        <v>10</v>
      </c>
      <c r="T469" s="212">
        <v>1.5</v>
      </c>
      <c r="U469" s="250">
        <v>0</v>
      </c>
      <c r="V469" s="212">
        <v>-1</v>
      </c>
      <c r="W469" s="250">
        <v>0</v>
      </c>
      <c r="X469" s="212" t="s">
        <v>126</v>
      </c>
      <c r="Y469" s="201">
        <v>0</v>
      </c>
      <c r="Z469" s="212" t="s">
        <v>126</v>
      </c>
      <c r="AA469" s="201">
        <v>0</v>
      </c>
      <c r="AB469" s="212" t="s">
        <v>126</v>
      </c>
    </row>
    <row r="470" spans="2:28" s="4" customFormat="1" ht="15" hidden="1" customHeight="1" outlineLevel="1" x14ac:dyDescent="0.25">
      <c r="B470" s="66" t="s">
        <v>113</v>
      </c>
      <c r="C470" s="250">
        <v>16</v>
      </c>
      <c r="D470" s="212">
        <v>1.2857142857142856</v>
      </c>
      <c r="E470" s="201">
        <v>0</v>
      </c>
      <c r="F470" s="212">
        <v>-1</v>
      </c>
      <c r="G470" s="201">
        <v>16</v>
      </c>
      <c r="H470" s="212">
        <v>0.45454545454545459</v>
      </c>
      <c r="I470" s="250">
        <v>7</v>
      </c>
      <c r="J470" s="212">
        <v>6</v>
      </c>
      <c r="K470" s="201">
        <v>0</v>
      </c>
      <c r="L470" s="212">
        <v>-1</v>
      </c>
      <c r="M470" s="201">
        <v>7</v>
      </c>
      <c r="N470" s="212">
        <v>0.39999999999999991</v>
      </c>
      <c r="O470" s="250">
        <v>8</v>
      </c>
      <c r="P470" s="212">
        <v>3</v>
      </c>
      <c r="Q470" s="201">
        <v>0</v>
      </c>
      <c r="R470" s="212" t="s">
        <v>126</v>
      </c>
      <c r="S470" s="201">
        <v>8</v>
      </c>
      <c r="T470" s="212">
        <v>3</v>
      </c>
      <c r="U470" s="250">
        <v>1</v>
      </c>
      <c r="V470" s="212">
        <v>-0.75</v>
      </c>
      <c r="W470" s="250">
        <v>0</v>
      </c>
      <c r="X470" s="212" t="s">
        <v>126</v>
      </c>
      <c r="Y470" s="201">
        <v>0</v>
      </c>
      <c r="Z470" s="212" t="s">
        <v>126</v>
      </c>
      <c r="AA470" s="201">
        <v>0</v>
      </c>
      <c r="AB470" s="212" t="s">
        <v>126</v>
      </c>
    </row>
    <row r="471" spans="2:28" s="4" customFormat="1" ht="15" hidden="1" customHeight="1" outlineLevel="1" x14ac:dyDescent="0.25">
      <c r="B471" s="66" t="s">
        <v>114</v>
      </c>
      <c r="C471" s="250">
        <v>20</v>
      </c>
      <c r="D471" s="212">
        <v>4</v>
      </c>
      <c r="E471" s="201">
        <v>0</v>
      </c>
      <c r="F471" s="212" t="s">
        <v>126</v>
      </c>
      <c r="G471" s="201">
        <v>20</v>
      </c>
      <c r="H471" s="212">
        <v>4</v>
      </c>
      <c r="I471" s="250">
        <v>12</v>
      </c>
      <c r="J471" s="212" t="s">
        <v>126</v>
      </c>
      <c r="K471" s="201">
        <v>0</v>
      </c>
      <c r="L471" s="212" t="s">
        <v>126</v>
      </c>
      <c r="M471" s="201">
        <v>12</v>
      </c>
      <c r="N471" s="212" t="s">
        <v>126</v>
      </c>
      <c r="O471" s="250">
        <v>8</v>
      </c>
      <c r="P471" s="212">
        <v>1.6666666666666665</v>
      </c>
      <c r="Q471" s="201">
        <v>0</v>
      </c>
      <c r="R471" s="212" t="s">
        <v>126</v>
      </c>
      <c r="S471" s="201">
        <v>8</v>
      </c>
      <c r="T471" s="212">
        <v>1.6666666666666665</v>
      </c>
      <c r="U471" s="250">
        <v>0</v>
      </c>
      <c r="V471" s="212">
        <v>-1</v>
      </c>
      <c r="W471" s="250">
        <v>0</v>
      </c>
      <c r="X471" s="212" t="s">
        <v>126</v>
      </c>
      <c r="Y471" s="201">
        <v>0</v>
      </c>
      <c r="Z471" s="212" t="s">
        <v>126</v>
      </c>
      <c r="AA471" s="201">
        <v>0</v>
      </c>
      <c r="AB471" s="212" t="s">
        <v>126</v>
      </c>
    </row>
    <row r="472" spans="2:28" s="4" customFormat="1" ht="15" hidden="1" customHeight="1" outlineLevel="1" x14ac:dyDescent="0.25">
      <c r="B472" s="66" t="s">
        <v>115</v>
      </c>
      <c r="C472" s="250">
        <v>1245</v>
      </c>
      <c r="D472" s="212">
        <v>-4.083204930662554E-2</v>
      </c>
      <c r="E472" s="201">
        <v>1409</v>
      </c>
      <c r="F472" s="212">
        <v>-5.6262558606831936E-2</v>
      </c>
      <c r="G472" s="201">
        <v>2654</v>
      </c>
      <c r="H472" s="212">
        <v>-4.9086348978860661E-2</v>
      </c>
      <c r="I472" s="250">
        <v>762</v>
      </c>
      <c r="J472" s="212">
        <v>0.40073529411764697</v>
      </c>
      <c r="K472" s="201">
        <v>614</v>
      </c>
      <c r="L472" s="212">
        <v>-0.18024032042723637</v>
      </c>
      <c r="M472" s="201">
        <v>1376</v>
      </c>
      <c r="N472" s="212">
        <v>6.4191802010827637E-2</v>
      </c>
      <c r="O472" s="250">
        <v>475</v>
      </c>
      <c r="P472" s="212">
        <v>-0.27591463414634143</v>
      </c>
      <c r="Q472" s="201">
        <v>795</v>
      </c>
      <c r="R472" s="212">
        <v>7.1428571428571397E-2</v>
      </c>
      <c r="S472" s="201">
        <v>1270</v>
      </c>
      <c r="T472" s="212">
        <v>-9.1559370529327611E-2</v>
      </c>
      <c r="U472" s="250">
        <v>8</v>
      </c>
      <c r="V472" s="212">
        <v>-0.91836734693877553</v>
      </c>
      <c r="W472" s="250">
        <v>0</v>
      </c>
      <c r="X472" s="212" t="s">
        <v>126</v>
      </c>
      <c r="Y472" s="201">
        <v>0</v>
      </c>
      <c r="Z472" s="212">
        <v>-1</v>
      </c>
      <c r="AA472" s="201">
        <v>0</v>
      </c>
      <c r="AB472" s="212">
        <v>-1</v>
      </c>
    </row>
    <row r="473" spans="2:28" s="4" customFormat="1" ht="15" hidden="1" customHeight="1" outlineLevel="1" x14ac:dyDescent="0.25">
      <c r="B473" s="66" t="s">
        <v>116</v>
      </c>
      <c r="C473" s="250">
        <v>5093</v>
      </c>
      <c r="D473" s="212">
        <v>0.47708816705336421</v>
      </c>
      <c r="E473" s="201">
        <v>6470</v>
      </c>
      <c r="F473" s="212">
        <v>0.40255798829395184</v>
      </c>
      <c r="G473" s="201">
        <v>11563</v>
      </c>
      <c r="H473" s="212">
        <v>0.43443741471281472</v>
      </c>
      <c r="I473" s="250">
        <v>2701</v>
      </c>
      <c r="J473" s="212">
        <v>1.1134585289514867</v>
      </c>
      <c r="K473" s="201">
        <v>3669</v>
      </c>
      <c r="L473" s="212">
        <v>0.45422116527942924</v>
      </c>
      <c r="M473" s="201">
        <v>6370</v>
      </c>
      <c r="N473" s="212">
        <v>0.67587476979742167</v>
      </c>
      <c r="O473" s="250">
        <v>2389</v>
      </c>
      <c r="P473" s="212">
        <v>0.15690072639225172</v>
      </c>
      <c r="Q473" s="201">
        <v>2801</v>
      </c>
      <c r="R473" s="212">
        <v>0.3401913875598086</v>
      </c>
      <c r="S473" s="201">
        <v>5190</v>
      </c>
      <c r="T473" s="212">
        <v>0.24909747292418771</v>
      </c>
      <c r="U473" s="250">
        <v>3</v>
      </c>
      <c r="V473" s="212">
        <v>-0.97142857142857142</v>
      </c>
      <c r="W473" s="250">
        <v>0</v>
      </c>
      <c r="X473" s="212" t="s">
        <v>126</v>
      </c>
      <c r="Y473" s="201">
        <v>0</v>
      </c>
      <c r="Z473" s="212" t="s">
        <v>126</v>
      </c>
      <c r="AA473" s="201">
        <v>0</v>
      </c>
      <c r="AB473" s="212" t="s">
        <v>126</v>
      </c>
    </row>
    <row r="474" spans="2:28" s="4" customFormat="1" ht="15" hidden="1" customHeight="1" outlineLevel="1" x14ac:dyDescent="0.25">
      <c r="B474" s="66" t="s">
        <v>117</v>
      </c>
      <c r="C474" s="250">
        <v>5003</v>
      </c>
      <c r="D474" s="212">
        <v>0.21167352869944289</v>
      </c>
      <c r="E474" s="201">
        <v>5970</v>
      </c>
      <c r="F474" s="212">
        <v>0.10863509749303613</v>
      </c>
      <c r="G474" s="201">
        <v>10973</v>
      </c>
      <c r="H474" s="212">
        <v>0.15335295354214851</v>
      </c>
      <c r="I474" s="250">
        <v>2843</v>
      </c>
      <c r="J474" s="212">
        <v>0.43296370967741926</v>
      </c>
      <c r="K474" s="201">
        <v>2800</v>
      </c>
      <c r="L474" s="212">
        <v>-4.4694643466393735E-2</v>
      </c>
      <c r="M474" s="201">
        <v>5643</v>
      </c>
      <c r="N474" s="212">
        <v>0.14811800610376391</v>
      </c>
      <c r="O474" s="250">
        <v>2158</v>
      </c>
      <c r="P474" s="212">
        <v>8.3333333333333259E-2</v>
      </c>
      <c r="Q474" s="201">
        <v>3168</v>
      </c>
      <c r="R474" s="212">
        <v>0.29095354523227379</v>
      </c>
      <c r="S474" s="201">
        <v>5326</v>
      </c>
      <c r="T474" s="212">
        <v>0.19793072424651381</v>
      </c>
      <c r="U474" s="250">
        <v>4</v>
      </c>
      <c r="V474" s="212">
        <v>-0.97385620915032678</v>
      </c>
      <c r="W474" s="250">
        <v>0</v>
      </c>
      <c r="X474" s="212" t="s">
        <v>126</v>
      </c>
      <c r="Y474" s="201">
        <v>0</v>
      </c>
      <c r="Z474" s="212" t="s">
        <v>126</v>
      </c>
      <c r="AA474" s="201">
        <v>0</v>
      </c>
      <c r="AB474" s="212" t="s">
        <v>126</v>
      </c>
    </row>
    <row r="475" spans="2:28" s="4" customFormat="1" ht="15.75" collapsed="1" x14ac:dyDescent="0.25">
      <c r="B475" s="105">
        <v>1986</v>
      </c>
      <c r="C475" s="254">
        <v>27575</v>
      </c>
      <c r="D475" s="107">
        <v>7.546801872074882E-2</v>
      </c>
      <c r="E475" s="255">
        <v>34852</v>
      </c>
      <c r="F475" s="107">
        <v>0.40430332822951076</v>
      </c>
      <c r="G475" s="255">
        <v>62427</v>
      </c>
      <c r="H475" s="107">
        <v>0.23720718221094761</v>
      </c>
      <c r="I475" s="254">
        <v>13949</v>
      </c>
      <c r="J475" s="107">
        <v>0.28716434437574967</v>
      </c>
      <c r="K475" s="255">
        <v>18820</v>
      </c>
      <c r="L475" s="107">
        <v>0.30821632142360622</v>
      </c>
      <c r="M475" s="255">
        <v>32769</v>
      </c>
      <c r="N475" s="107">
        <v>0.29917139119058</v>
      </c>
      <c r="O475" s="254">
        <v>13069</v>
      </c>
      <c r="P475" s="107">
        <v>-6.2347539101736293E-2</v>
      </c>
      <c r="Q475" s="255">
        <v>16320</v>
      </c>
      <c r="R475" s="107">
        <v>0.56471716203259836</v>
      </c>
      <c r="S475" s="255">
        <v>29389</v>
      </c>
      <c r="T475" s="107">
        <v>0.20604891661195013</v>
      </c>
      <c r="U475" s="254">
        <v>288</v>
      </c>
      <c r="V475" s="107">
        <v>-0.6662804171494785</v>
      </c>
      <c r="W475" s="254">
        <v>0</v>
      </c>
      <c r="X475" s="107">
        <v>-1</v>
      </c>
      <c r="Y475" s="255">
        <v>0</v>
      </c>
      <c r="Z475" s="107">
        <v>-1</v>
      </c>
      <c r="AA475" s="255">
        <v>0</v>
      </c>
      <c r="AB475" s="107">
        <v>-1</v>
      </c>
    </row>
    <row r="476" spans="2:28" s="4" customFormat="1" ht="15" hidden="1" customHeight="1" outlineLevel="1" x14ac:dyDescent="0.25">
      <c r="B476" s="66" t="s">
        <v>106</v>
      </c>
      <c r="C476" s="250">
        <v>4727</v>
      </c>
      <c r="D476" s="212">
        <v>-4.3891585760517771E-2</v>
      </c>
      <c r="E476" s="201">
        <v>3409</v>
      </c>
      <c r="F476" s="212">
        <v>-0.13234919826927971</v>
      </c>
      <c r="G476" s="201">
        <v>8136</v>
      </c>
      <c r="H476" s="212">
        <v>-8.3060971486532131E-2</v>
      </c>
      <c r="I476" s="250">
        <v>1881</v>
      </c>
      <c r="J476" s="212">
        <v>-0.27093023255813953</v>
      </c>
      <c r="K476" s="201">
        <v>2058</v>
      </c>
      <c r="L476" s="212">
        <v>-8.5739671257219041E-2</v>
      </c>
      <c r="M476" s="201">
        <v>3939</v>
      </c>
      <c r="N476" s="212">
        <v>-0.18464086110536115</v>
      </c>
      <c r="O476" s="250">
        <v>2723</v>
      </c>
      <c r="P476" s="212">
        <v>0.24111212397447579</v>
      </c>
      <c r="Q476" s="201">
        <v>1351</v>
      </c>
      <c r="R476" s="212">
        <v>-0.19487485101311086</v>
      </c>
      <c r="S476" s="201">
        <v>4074</v>
      </c>
      <c r="T476" s="212">
        <v>5.2169421487603396E-2</v>
      </c>
      <c r="U476" s="250">
        <v>123</v>
      </c>
      <c r="V476" s="212">
        <v>-0.2678571428571429</v>
      </c>
      <c r="W476" s="250">
        <v>0</v>
      </c>
      <c r="X476" s="212">
        <v>-1</v>
      </c>
      <c r="Y476" s="201">
        <v>0</v>
      </c>
      <c r="Z476" s="212" t="s">
        <v>126</v>
      </c>
      <c r="AA476" s="201">
        <v>0</v>
      </c>
      <c r="AB476" s="212">
        <v>-1</v>
      </c>
    </row>
    <row r="477" spans="2:28" s="4" customFormat="1" ht="15" hidden="1" customHeight="1" outlineLevel="1" x14ac:dyDescent="0.25">
      <c r="B477" s="66" t="s">
        <v>107</v>
      </c>
      <c r="C477" s="250">
        <v>5059</v>
      </c>
      <c r="D477" s="212">
        <v>0.10918658188993646</v>
      </c>
      <c r="E477" s="201">
        <v>3479</v>
      </c>
      <c r="F477" s="212">
        <v>-9.7301504929942939E-2</v>
      </c>
      <c r="G477" s="201">
        <v>8538</v>
      </c>
      <c r="H477" s="212">
        <v>1.461675579322641E-2</v>
      </c>
      <c r="I477" s="250">
        <v>2072</v>
      </c>
      <c r="J477" s="212">
        <v>-0.16753716351948578</v>
      </c>
      <c r="K477" s="201">
        <v>2176</v>
      </c>
      <c r="L477" s="212">
        <v>-4.5614035087719329E-2</v>
      </c>
      <c r="M477" s="201">
        <v>4248</v>
      </c>
      <c r="N477" s="212">
        <v>-0.10924722163975675</v>
      </c>
      <c r="O477" s="250">
        <v>2821</v>
      </c>
      <c r="P477" s="212">
        <v>0.45038560411311046</v>
      </c>
      <c r="Q477" s="201">
        <v>1303</v>
      </c>
      <c r="R477" s="212">
        <v>-0.17217280813214741</v>
      </c>
      <c r="S477" s="201">
        <v>4124</v>
      </c>
      <c r="T477" s="212">
        <v>0.17192384200056843</v>
      </c>
      <c r="U477" s="250">
        <v>166</v>
      </c>
      <c r="V477" s="212">
        <v>0.33870967741935476</v>
      </c>
      <c r="W477" s="250">
        <v>0</v>
      </c>
      <c r="X477" s="212">
        <v>-1</v>
      </c>
      <c r="Y477" s="201">
        <v>0</v>
      </c>
      <c r="Z477" s="212" t="s">
        <v>126</v>
      </c>
      <c r="AA477" s="201">
        <v>0</v>
      </c>
      <c r="AB477" s="212">
        <v>-1</v>
      </c>
    </row>
    <row r="478" spans="2:28" s="4" customFormat="1" ht="15" hidden="1" customHeight="1" outlineLevel="1" x14ac:dyDescent="0.25">
      <c r="B478" s="66" t="s">
        <v>108</v>
      </c>
      <c r="C478" s="250">
        <v>5003</v>
      </c>
      <c r="D478" s="212">
        <v>0.30049389134390436</v>
      </c>
      <c r="E478" s="201">
        <v>4587</v>
      </c>
      <c r="F478" s="212">
        <v>0.18588417786970002</v>
      </c>
      <c r="G478" s="201">
        <v>9590</v>
      </c>
      <c r="H478" s="212">
        <v>0.2430330524951394</v>
      </c>
      <c r="I478" s="250">
        <v>1891</v>
      </c>
      <c r="J478" s="212">
        <v>0.19759341355288162</v>
      </c>
      <c r="K478" s="201">
        <v>2633</v>
      </c>
      <c r="L478" s="212">
        <v>0.290686274509804</v>
      </c>
      <c r="M478" s="201">
        <v>4524</v>
      </c>
      <c r="N478" s="212">
        <v>0.25006907985631388</v>
      </c>
      <c r="O478" s="250">
        <v>2926</v>
      </c>
      <c r="P478" s="212">
        <v>0.33974358974358965</v>
      </c>
      <c r="Q478" s="201">
        <v>1954</v>
      </c>
      <c r="R478" s="212">
        <v>6.8927789934354555E-2</v>
      </c>
      <c r="S478" s="201">
        <v>4880</v>
      </c>
      <c r="T478" s="212">
        <v>0.21635094715852432</v>
      </c>
      <c r="U478" s="250">
        <v>184</v>
      </c>
      <c r="V478" s="212">
        <v>1.2439024390243905</v>
      </c>
      <c r="W478" s="250">
        <v>2</v>
      </c>
      <c r="X478" s="212">
        <v>0</v>
      </c>
      <c r="Y478" s="201">
        <v>0</v>
      </c>
      <c r="Z478" s="212" t="s">
        <v>126</v>
      </c>
      <c r="AA478" s="201">
        <v>2</v>
      </c>
      <c r="AB478" s="212">
        <v>0</v>
      </c>
    </row>
    <row r="479" spans="2:28" s="4" customFormat="1" ht="15" hidden="1" customHeight="1" outlineLevel="1" x14ac:dyDescent="0.25">
      <c r="B479" s="66" t="s">
        <v>109</v>
      </c>
      <c r="C479" s="250">
        <v>1507</v>
      </c>
      <c r="D479" s="212">
        <v>0.46027131782945729</v>
      </c>
      <c r="E479" s="201">
        <v>1157</v>
      </c>
      <c r="F479" s="212">
        <v>-8.681925808997637E-2</v>
      </c>
      <c r="G479" s="201">
        <v>2664</v>
      </c>
      <c r="H479" s="212">
        <v>0.15876468029578072</v>
      </c>
      <c r="I479" s="250">
        <v>794</v>
      </c>
      <c r="J479" s="212">
        <v>0.51816443594646278</v>
      </c>
      <c r="K479" s="201">
        <v>625</v>
      </c>
      <c r="L479" s="212">
        <v>-0.25771971496437052</v>
      </c>
      <c r="M479" s="201">
        <v>1419</v>
      </c>
      <c r="N479" s="212">
        <v>3.9560439560439642E-2</v>
      </c>
      <c r="O479" s="250">
        <v>699</v>
      </c>
      <c r="P479" s="212">
        <v>0.75628140703517599</v>
      </c>
      <c r="Q479" s="201">
        <v>532</v>
      </c>
      <c r="R479" s="212">
        <v>0.25176470588235289</v>
      </c>
      <c r="S479" s="201">
        <v>1231</v>
      </c>
      <c r="T479" s="212">
        <v>0.49574726609963538</v>
      </c>
      <c r="U479" s="250">
        <v>14</v>
      </c>
      <c r="V479" s="212">
        <v>-0.8727272727272728</v>
      </c>
      <c r="W479" s="250">
        <v>0</v>
      </c>
      <c r="X479" s="212">
        <v>-1</v>
      </c>
      <c r="Y479" s="201">
        <v>0</v>
      </c>
      <c r="Z479" s="212" t="s">
        <v>126</v>
      </c>
      <c r="AA479" s="201">
        <v>0</v>
      </c>
      <c r="AB479" s="212">
        <v>-1</v>
      </c>
    </row>
    <row r="480" spans="2:28" s="4" customFormat="1" ht="15" hidden="1" customHeight="1" outlineLevel="1" x14ac:dyDescent="0.25">
      <c r="B480" s="66" t="s">
        <v>110</v>
      </c>
      <c r="C480" s="250">
        <v>439</v>
      </c>
      <c r="D480" s="212">
        <v>26.4375</v>
      </c>
      <c r="E480" s="201">
        <v>688</v>
      </c>
      <c r="F480" s="212">
        <v>228.33333333333334</v>
      </c>
      <c r="G480" s="201">
        <v>1127</v>
      </c>
      <c r="H480" s="212">
        <v>58.315789473684212</v>
      </c>
      <c r="I480" s="250">
        <v>389</v>
      </c>
      <c r="J480" s="212">
        <v>193.5</v>
      </c>
      <c r="K480" s="201">
        <v>687</v>
      </c>
      <c r="L480" s="212">
        <v>228</v>
      </c>
      <c r="M480" s="201">
        <v>1076</v>
      </c>
      <c r="N480" s="212">
        <v>214.2</v>
      </c>
      <c r="O480" s="250">
        <v>43</v>
      </c>
      <c r="P480" s="212" t="s">
        <v>126</v>
      </c>
      <c r="Q480" s="201">
        <v>1</v>
      </c>
      <c r="R480" s="212" t="s">
        <v>126</v>
      </c>
      <c r="S480" s="201">
        <v>44</v>
      </c>
      <c r="T480" s="212" t="s">
        <v>126</v>
      </c>
      <c r="U480" s="250">
        <v>7</v>
      </c>
      <c r="V480" s="212">
        <v>-0.36363636363636365</v>
      </c>
      <c r="W480" s="250">
        <v>0</v>
      </c>
      <c r="X480" s="212">
        <v>-1</v>
      </c>
      <c r="Y480" s="201">
        <v>0</v>
      </c>
      <c r="Z480" s="212" t="s">
        <v>126</v>
      </c>
      <c r="AA480" s="201">
        <v>0</v>
      </c>
      <c r="AB480" s="212">
        <v>-1</v>
      </c>
    </row>
    <row r="481" spans="2:28" s="4" customFormat="1" ht="15" hidden="1" customHeight="1" outlineLevel="1" x14ac:dyDescent="0.25">
      <c r="B481" s="66" t="s">
        <v>111</v>
      </c>
      <c r="C481" s="250">
        <v>13</v>
      </c>
      <c r="D481" s="212">
        <v>-0.73469387755102034</v>
      </c>
      <c r="E481" s="201">
        <v>3</v>
      </c>
      <c r="F481" s="212">
        <v>0</v>
      </c>
      <c r="G481" s="201">
        <v>16</v>
      </c>
      <c r="H481" s="212">
        <v>-0.69230769230769229</v>
      </c>
      <c r="I481" s="250">
        <v>3</v>
      </c>
      <c r="J481" s="212">
        <v>-0.4</v>
      </c>
      <c r="K481" s="201">
        <v>0</v>
      </c>
      <c r="L481" s="212" t="s">
        <v>126</v>
      </c>
      <c r="M481" s="201">
        <v>3</v>
      </c>
      <c r="N481" s="212">
        <v>-0.4</v>
      </c>
      <c r="O481" s="250">
        <v>4</v>
      </c>
      <c r="P481" s="212">
        <v>-0.85714285714285721</v>
      </c>
      <c r="Q481" s="201">
        <v>3</v>
      </c>
      <c r="R481" s="212">
        <v>0</v>
      </c>
      <c r="S481" s="201">
        <v>7</v>
      </c>
      <c r="T481" s="212">
        <v>-0.77419354838709675</v>
      </c>
      <c r="U481" s="250">
        <v>6</v>
      </c>
      <c r="V481" s="212">
        <v>-0.625</v>
      </c>
      <c r="W481" s="250">
        <v>0</v>
      </c>
      <c r="X481" s="212" t="s">
        <v>126</v>
      </c>
      <c r="Y481" s="201">
        <v>0</v>
      </c>
      <c r="Z481" s="212" t="s">
        <v>126</v>
      </c>
      <c r="AA481" s="201">
        <v>0</v>
      </c>
      <c r="AB481" s="212" t="s">
        <v>126</v>
      </c>
    </row>
    <row r="482" spans="2:28" s="4" customFormat="1" ht="15" hidden="1" customHeight="1" outlineLevel="1" x14ac:dyDescent="0.25">
      <c r="B482" s="66" t="s">
        <v>112</v>
      </c>
      <c r="C482" s="250">
        <v>6</v>
      </c>
      <c r="D482" s="212">
        <v>-0.1428571428571429</v>
      </c>
      <c r="E482" s="201">
        <v>0</v>
      </c>
      <c r="F482" s="212">
        <v>-1</v>
      </c>
      <c r="G482" s="201">
        <v>6</v>
      </c>
      <c r="H482" s="212">
        <v>-0.4</v>
      </c>
      <c r="I482" s="250">
        <v>0</v>
      </c>
      <c r="J482" s="212" t="s">
        <v>126</v>
      </c>
      <c r="K482" s="201">
        <v>0</v>
      </c>
      <c r="L482" s="212" t="s">
        <v>126</v>
      </c>
      <c r="M482" s="201">
        <v>0</v>
      </c>
      <c r="N482" s="212" t="s">
        <v>126</v>
      </c>
      <c r="O482" s="250">
        <v>4</v>
      </c>
      <c r="P482" s="212" t="s">
        <v>126</v>
      </c>
      <c r="Q482" s="201">
        <v>0</v>
      </c>
      <c r="R482" s="212">
        <v>-1</v>
      </c>
      <c r="S482" s="201">
        <v>4</v>
      </c>
      <c r="T482" s="212">
        <v>0.33333333333333326</v>
      </c>
      <c r="U482" s="250">
        <v>2</v>
      </c>
      <c r="V482" s="212">
        <v>-0.7142857142857143</v>
      </c>
      <c r="W482" s="250">
        <v>0</v>
      </c>
      <c r="X482" s="212" t="s">
        <v>126</v>
      </c>
      <c r="Y482" s="201">
        <v>0</v>
      </c>
      <c r="Z482" s="212" t="s">
        <v>126</v>
      </c>
      <c r="AA482" s="201">
        <v>0</v>
      </c>
      <c r="AB482" s="212" t="s">
        <v>126</v>
      </c>
    </row>
    <row r="483" spans="2:28" s="4" customFormat="1" ht="15" hidden="1" customHeight="1" outlineLevel="1" x14ac:dyDescent="0.25">
      <c r="B483" s="66" t="s">
        <v>113</v>
      </c>
      <c r="C483" s="250">
        <v>7</v>
      </c>
      <c r="D483" s="212">
        <v>-0.53333333333333333</v>
      </c>
      <c r="E483" s="201">
        <v>4</v>
      </c>
      <c r="F483" s="212" t="s">
        <v>126</v>
      </c>
      <c r="G483" s="201">
        <v>11</v>
      </c>
      <c r="H483" s="212">
        <v>-0.26666666666666672</v>
      </c>
      <c r="I483" s="250">
        <v>1</v>
      </c>
      <c r="J483" s="212">
        <v>-0.5</v>
      </c>
      <c r="K483" s="201">
        <v>4</v>
      </c>
      <c r="L483" s="212" t="s">
        <v>126</v>
      </c>
      <c r="M483" s="201">
        <v>5</v>
      </c>
      <c r="N483" s="212">
        <v>1.5</v>
      </c>
      <c r="O483" s="250">
        <v>2</v>
      </c>
      <c r="P483" s="212" t="s">
        <v>126</v>
      </c>
      <c r="Q483" s="201">
        <v>0</v>
      </c>
      <c r="R483" s="212" t="s">
        <v>126</v>
      </c>
      <c r="S483" s="201">
        <v>2</v>
      </c>
      <c r="T483" s="212" t="s">
        <v>126</v>
      </c>
      <c r="U483" s="250">
        <v>4</v>
      </c>
      <c r="V483" s="212">
        <v>-0.63636363636363635</v>
      </c>
      <c r="W483" s="250">
        <v>0</v>
      </c>
      <c r="X483" s="212">
        <v>-1</v>
      </c>
      <c r="Y483" s="201">
        <v>0</v>
      </c>
      <c r="Z483" s="212" t="s">
        <v>126</v>
      </c>
      <c r="AA483" s="201">
        <v>0</v>
      </c>
      <c r="AB483" s="212">
        <v>-1</v>
      </c>
    </row>
    <row r="484" spans="2:28" s="4" customFormat="1" ht="15" hidden="1" customHeight="1" outlineLevel="1" x14ac:dyDescent="0.25">
      <c r="B484" s="66" t="s">
        <v>114</v>
      </c>
      <c r="C484" s="250">
        <v>4</v>
      </c>
      <c r="D484" s="212">
        <v>-0.66666666666666674</v>
      </c>
      <c r="E484" s="201">
        <v>0</v>
      </c>
      <c r="F484" s="212">
        <v>-1</v>
      </c>
      <c r="G484" s="201">
        <v>4</v>
      </c>
      <c r="H484" s="212">
        <v>-0.76470588235294112</v>
      </c>
      <c r="I484" s="250">
        <v>0</v>
      </c>
      <c r="J484" s="212" t="s">
        <v>126</v>
      </c>
      <c r="K484" s="201">
        <v>0</v>
      </c>
      <c r="L484" s="212">
        <v>-1</v>
      </c>
      <c r="M484" s="201">
        <v>0</v>
      </c>
      <c r="N484" s="212">
        <v>-1</v>
      </c>
      <c r="O484" s="250">
        <v>3</v>
      </c>
      <c r="P484" s="212">
        <v>-0.625</v>
      </c>
      <c r="Q484" s="201">
        <v>0</v>
      </c>
      <c r="R484" s="212" t="s">
        <v>126</v>
      </c>
      <c r="S484" s="201">
        <v>3</v>
      </c>
      <c r="T484" s="212">
        <v>-0.625</v>
      </c>
      <c r="U484" s="250">
        <v>1</v>
      </c>
      <c r="V484" s="212">
        <v>0</v>
      </c>
      <c r="W484" s="250">
        <v>0</v>
      </c>
      <c r="X484" s="212">
        <v>-1</v>
      </c>
      <c r="Y484" s="201">
        <v>0</v>
      </c>
      <c r="Z484" s="212" t="s">
        <v>126</v>
      </c>
      <c r="AA484" s="201">
        <v>0</v>
      </c>
      <c r="AB484" s="212">
        <v>-1</v>
      </c>
    </row>
    <row r="485" spans="2:28" s="4" customFormat="1" ht="15" hidden="1" customHeight="1" outlineLevel="1" x14ac:dyDescent="0.25">
      <c r="B485" s="66" t="s">
        <v>115</v>
      </c>
      <c r="C485" s="250">
        <v>1298</v>
      </c>
      <c r="D485" s="212">
        <v>0.88115942028985517</v>
      </c>
      <c r="E485" s="201">
        <v>1493</v>
      </c>
      <c r="F485" s="212">
        <v>0.80096501809408926</v>
      </c>
      <c r="G485" s="201">
        <v>2791</v>
      </c>
      <c r="H485" s="212">
        <v>0.83739302172481889</v>
      </c>
      <c r="I485" s="250">
        <v>544</v>
      </c>
      <c r="J485" s="212">
        <v>0.49862258953168048</v>
      </c>
      <c r="K485" s="201">
        <v>749</v>
      </c>
      <c r="L485" s="212">
        <v>1.1647398843930636</v>
      </c>
      <c r="M485" s="201">
        <v>1293</v>
      </c>
      <c r="N485" s="212">
        <v>0.82369534555712276</v>
      </c>
      <c r="O485" s="250">
        <v>656</v>
      </c>
      <c r="P485" s="212">
        <v>1.4029304029304028</v>
      </c>
      <c r="Q485" s="201">
        <v>742</v>
      </c>
      <c r="R485" s="212">
        <v>0.53623188405797095</v>
      </c>
      <c r="S485" s="201">
        <v>1398</v>
      </c>
      <c r="T485" s="212">
        <v>0.8492063492063493</v>
      </c>
      <c r="U485" s="250">
        <v>98</v>
      </c>
      <c r="V485" s="212">
        <v>0.81481481481481488</v>
      </c>
      <c r="W485" s="250">
        <v>0</v>
      </c>
      <c r="X485" s="212" t="s">
        <v>126</v>
      </c>
      <c r="Y485" s="201">
        <v>2</v>
      </c>
      <c r="Z485" s="212" t="s">
        <v>126</v>
      </c>
      <c r="AA485" s="201">
        <v>2</v>
      </c>
      <c r="AB485" s="212" t="s">
        <v>126</v>
      </c>
    </row>
    <row r="486" spans="2:28" s="4" customFormat="1" ht="15" hidden="1" customHeight="1" outlineLevel="1" x14ac:dyDescent="0.25">
      <c r="B486" s="66" t="s">
        <v>116</v>
      </c>
      <c r="C486" s="250">
        <v>3448</v>
      </c>
      <c r="D486" s="212">
        <v>-9.5250590396221413E-2</v>
      </c>
      <c r="E486" s="201">
        <v>4613</v>
      </c>
      <c r="F486" s="212">
        <v>0.26626406807576175</v>
      </c>
      <c r="G486" s="201">
        <v>8061</v>
      </c>
      <c r="H486" s="212">
        <v>8.1432787764958325E-2</v>
      </c>
      <c r="I486" s="250">
        <v>1278</v>
      </c>
      <c r="J486" s="212">
        <v>-0.29314159292035402</v>
      </c>
      <c r="K486" s="201">
        <v>2523</v>
      </c>
      <c r="L486" s="212">
        <v>0.40949720670391065</v>
      </c>
      <c r="M486" s="201">
        <v>3801</v>
      </c>
      <c r="N486" s="212">
        <v>5.6420233463035041E-2</v>
      </c>
      <c r="O486" s="250">
        <v>2065</v>
      </c>
      <c r="P486" s="212">
        <v>8.3989501312335957E-2</v>
      </c>
      <c r="Q486" s="201">
        <v>2090</v>
      </c>
      <c r="R486" s="212">
        <v>0.12790070156502975</v>
      </c>
      <c r="S486" s="201">
        <v>4155</v>
      </c>
      <c r="T486" s="212">
        <v>0.10564129856306548</v>
      </c>
      <c r="U486" s="250">
        <v>105</v>
      </c>
      <c r="V486" s="212">
        <v>0.12903225806451624</v>
      </c>
      <c r="W486" s="250">
        <v>0</v>
      </c>
      <c r="X486" s="212">
        <v>-1</v>
      </c>
      <c r="Y486" s="201">
        <v>0</v>
      </c>
      <c r="Z486" s="212" t="s">
        <v>126</v>
      </c>
      <c r="AA486" s="201">
        <v>0</v>
      </c>
      <c r="AB486" s="212">
        <v>-1</v>
      </c>
    </row>
    <row r="487" spans="2:28" s="4" customFormat="1" ht="15" hidden="1" customHeight="1" outlineLevel="1" x14ac:dyDescent="0.25">
      <c r="B487" s="66" t="s">
        <v>117</v>
      </c>
      <c r="C487" s="250">
        <v>4129</v>
      </c>
      <c r="D487" s="212">
        <v>-8.5290208241027954E-2</v>
      </c>
      <c r="E487" s="201">
        <v>5385</v>
      </c>
      <c r="F487" s="212">
        <v>0.46970524017467241</v>
      </c>
      <c r="G487" s="201">
        <v>9514</v>
      </c>
      <c r="H487" s="212">
        <v>0.1633651259476645</v>
      </c>
      <c r="I487" s="250">
        <v>1984</v>
      </c>
      <c r="J487" s="212">
        <v>-0.157179269328802</v>
      </c>
      <c r="K487" s="201">
        <v>2931</v>
      </c>
      <c r="L487" s="212">
        <v>0.56654195617316949</v>
      </c>
      <c r="M487" s="201">
        <v>4915</v>
      </c>
      <c r="N487" s="212">
        <v>0.16331360946745566</v>
      </c>
      <c r="O487" s="250">
        <v>1992</v>
      </c>
      <c r="P487" s="212">
        <v>-5.3681710213776768E-2</v>
      </c>
      <c r="Q487" s="201">
        <v>2454</v>
      </c>
      <c r="R487" s="212">
        <v>0.37094972067039111</v>
      </c>
      <c r="S487" s="201">
        <v>4446</v>
      </c>
      <c r="T487" s="212">
        <v>0.14146341463414625</v>
      </c>
      <c r="U487" s="250">
        <v>153</v>
      </c>
      <c r="V487" s="212">
        <v>1.7818181818181817</v>
      </c>
      <c r="W487" s="250">
        <v>0</v>
      </c>
      <c r="X487" s="212" t="s">
        <v>126</v>
      </c>
      <c r="Y487" s="201">
        <v>0</v>
      </c>
      <c r="Z487" s="212">
        <v>-1</v>
      </c>
      <c r="AA487" s="201">
        <v>0</v>
      </c>
      <c r="AB487" s="212">
        <v>-1</v>
      </c>
    </row>
    <row r="488" spans="2:28" s="4" customFormat="1" ht="15.75" collapsed="1" x14ac:dyDescent="0.25">
      <c r="B488" s="105">
        <v>1985</v>
      </c>
      <c r="C488" s="254">
        <v>25640</v>
      </c>
      <c r="D488" s="107">
        <v>9.1156694186739218E-2</v>
      </c>
      <c r="E488" s="255">
        <v>24818</v>
      </c>
      <c r="F488" s="107">
        <v>0.17799506360356943</v>
      </c>
      <c r="G488" s="255">
        <v>50458</v>
      </c>
      <c r="H488" s="107">
        <v>0.13220840999865358</v>
      </c>
      <c r="I488" s="254">
        <v>10837</v>
      </c>
      <c r="J488" s="107">
        <v>-7.4156343442973061E-2</v>
      </c>
      <c r="K488" s="255">
        <v>14386</v>
      </c>
      <c r="L488" s="107">
        <v>0.25883794189709475</v>
      </c>
      <c r="M488" s="255">
        <v>25223</v>
      </c>
      <c r="N488" s="107">
        <v>9.0347123157394238E-2</v>
      </c>
      <c r="O488" s="254">
        <v>13938</v>
      </c>
      <c r="P488" s="107">
        <v>0.26249999999999996</v>
      </c>
      <c r="Q488" s="255">
        <v>10430</v>
      </c>
      <c r="R488" s="107">
        <v>8.2287018781778576E-2</v>
      </c>
      <c r="S488" s="255">
        <v>24368</v>
      </c>
      <c r="T488" s="107">
        <v>0.17850752043333173</v>
      </c>
      <c r="U488" s="254">
        <v>863</v>
      </c>
      <c r="V488" s="107">
        <v>0.1789617486338797</v>
      </c>
      <c r="W488" s="254">
        <v>2</v>
      </c>
      <c r="X488" s="107">
        <v>-0.90476190476190477</v>
      </c>
      <c r="Y488" s="255">
        <v>2</v>
      </c>
      <c r="Z488" s="107">
        <v>-0.33333333333333337</v>
      </c>
      <c r="AA488" s="255">
        <v>4</v>
      </c>
      <c r="AB488" s="107">
        <v>-0.83333333333333337</v>
      </c>
    </row>
    <row r="489" spans="2:28" s="4" customFormat="1" ht="15" hidden="1" customHeight="1" outlineLevel="1" x14ac:dyDescent="0.25">
      <c r="B489" s="66" t="s">
        <v>106</v>
      </c>
      <c r="C489" s="250">
        <v>4944</v>
      </c>
      <c r="D489" s="212">
        <v>0.15083798882681565</v>
      </c>
      <c r="E489" s="201">
        <v>3929</v>
      </c>
      <c r="F489" s="212">
        <v>-9.4283079760258182E-2</v>
      </c>
      <c r="G489" s="201">
        <v>8873</v>
      </c>
      <c r="H489" s="212">
        <v>2.768126013435257E-2</v>
      </c>
      <c r="I489" s="250">
        <v>2580</v>
      </c>
      <c r="J489" s="212">
        <v>0.86956521739130443</v>
      </c>
      <c r="K489" s="201">
        <v>2251</v>
      </c>
      <c r="L489" s="212">
        <v>-0.19232149264442056</v>
      </c>
      <c r="M489" s="201">
        <v>4831</v>
      </c>
      <c r="N489" s="212">
        <v>0.15934725221982249</v>
      </c>
      <c r="O489" s="250">
        <v>2194</v>
      </c>
      <c r="P489" s="212">
        <v>-0.17176292940732352</v>
      </c>
      <c r="Q489" s="201">
        <v>1678</v>
      </c>
      <c r="R489" s="212">
        <v>8.1882656350741545E-2</v>
      </c>
      <c r="S489" s="201">
        <v>3872</v>
      </c>
      <c r="T489" s="212">
        <v>-7.8095238095238106E-2</v>
      </c>
      <c r="U489" s="250">
        <v>168</v>
      </c>
      <c r="V489" s="212">
        <v>-0.33858267716535428</v>
      </c>
      <c r="W489" s="250">
        <v>2</v>
      </c>
      <c r="X489" s="212">
        <v>-0.84615384615384615</v>
      </c>
      <c r="Y489" s="201">
        <v>0</v>
      </c>
      <c r="Z489" s="212" t="s">
        <v>126</v>
      </c>
      <c r="AA489" s="201">
        <v>2</v>
      </c>
      <c r="AB489" s="212">
        <v>-0.84615384615384615</v>
      </c>
    </row>
    <row r="490" spans="2:28" s="4" customFormat="1" ht="15" hidden="1" customHeight="1" outlineLevel="1" x14ac:dyDescent="0.25">
      <c r="B490" s="66" t="s">
        <v>107</v>
      </c>
      <c r="C490" s="250">
        <v>4561</v>
      </c>
      <c r="D490" s="212">
        <v>0.24210239651416132</v>
      </c>
      <c r="E490" s="201">
        <v>3854</v>
      </c>
      <c r="F490" s="212">
        <v>-4.3435095557210257E-2</v>
      </c>
      <c r="G490" s="201">
        <v>8415</v>
      </c>
      <c r="H490" s="212">
        <v>9.27152317880795E-2</v>
      </c>
      <c r="I490" s="250">
        <v>2489</v>
      </c>
      <c r="J490" s="212">
        <v>0.41259931895573221</v>
      </c>
      <c r="K490" s="201">
        <v>2280</v>
      </c>
      <c r="L490" s="212">
        <v>-6.6339066339066388E-2</v>
      </c>
      <c r="M490" s="201">
        <v>4769</v>
      </c>
      <c r="N490" s="212">
        <v>0.13439581351094199</v>
      </c>
      <c r="O490" s="250">
        <v>1945</v>
      </c>
      <c r="P490" s="212">
        <v>0.10637087599544937</v>
      </c>
      <c r="Q490" s="201">
        <v>1574</v>
      </c>
      <c r="R490" s="212">
        <v>-8.1915563957152271E-3</v>
      </c>
      <c r="S490" s="201">
        <v>3519</v>
      </c>
      <c r="T490" s="212">
        <v>5.2017937219730914E-2</v>
      </c>
      <c r="U490" s="250">
        <v>124</v>
      </c>
      <c r="V490" s="212">
        <v>-0.18421052631578949</v>
      </c>
      <c r="W490" s="250">
        <v>3</v>
      </c>
      <c r="X490" s="212" t="s">
        <v>126</v>
      </c>
      <c r="Y490" s="201">
        <v>0</v>
      </c>
      <c r="Z490" s="212" t="s">
        <v>126</v>
      </c>
      <c r="AA490" s="201">
        <v>3</v>
      </c>
      <c r="AB490" s="212" t="s">
        <v>126</v>
      </c>
    </row>
    <row r="491" spans="2:28" s="4" customFormat="1" ht="15" hidden="1" customHeight="1" outlineLevel="1" x14ac:dyDescent="0.25">
      <c r="B491" s="66" t="s">
        <v>108</v>
      </c>
      <c r="C491" s="250">
        <v>3847</v>
      </c>
      <c r="D491" s="212">
        <v>0.22049492385786795</v>
      </c>
      <c r="E491" s="201">
        <v>3868</v>
      </c>
      <c r="F491" s="212">
        <v>1.655716162943488E-2</v>
      </c>
      <c r="G491" s="201">
        <v>7715</v>
      </c>
      <c r="H491" s="212">
        <v>0.10895500934310776</v>
      </c>
      <c r="I491" s="250">
        <v>1579</v>
      </c>
      <c r="J491" s="212">
        <v>0.51973051010587112</v>
      </c>
      <c r="K491" s="201">
        <v>2040</v>
      </c>
      <c r="L491" s="212">
        <v>-0.161873459326212</v>
      </c>
      <c r="M491" s="201">
        <v>3619</v>
      </c>
      <c r="N491" s="212">
        <v>4.2038583357328019E-2</v>
      </c>
      <c r="O491" s="250">
        <v>2184</v>
      </c>
      <c r="P491" s="212">
        <v>0.15311510031678988</v>
      </c>
      <c r="Q491" s="201">
        <v>1828</v>
      </c>
      <c r="R491" s="212">
        <v>0.33333333333333326</v>
      </c>
      <c r="S491" s="201">
        <v>4012</v>
      </c>
      <c r="T491" s="212">
        <v>0.22879019908116383</v>
      </c>
      <c r="U491" s="250">
        <v>82</v>
      </c>
      <c r="V491" s="212">
        <v>-0.62211981566820285</v>
      </c>
      <c r="W491" s="250">
        <v>2</v>
      </c>
      <c r="X491" s="212">
        <v>0</v>
      </c>
      <c r="Y491" s="201">
        <v>0</v>
      </c>
      <c r="Z491" s="212" t="s">
        <v>126</v>
      </c>
      <c r="AA491" s="201">
        <v>2</v>
      </c>
      <c r="AB491" s="212">
        <v>0</v>
      </c>
    </row>
    <row r="492" spans="2:28" s="4" customFormat="1" ht="15" hidden="1" customHeight="1" outlineLevel="1" x14ac:dyDescent="0.25">
      <c r="B492" s="66" t="s">
        <v>109</v>
      </c>
      <c r="C492" s="250">
        <v>1032</v>
      </c>
      <c r="D492" s="212">
        <v>-0.26963906581740982</v>
      </c>
      <c r="E492" s="201">
        <v>1267</v>
      </c>
      <c r="F492" s="212">
        <v>-3.5034272658035048E-2</v>
      </c>
      <c r="G492" s="201">
        <v>2299</v>
      </c>
      <c r="H492" s="212">
        <v>-0.1566397652237711</v>
      </c>
      <c r="I492" s="250">
        <v>523</v>
      </c>
      <c r="J492" s="212">
        <v>-0.11804384485666108</v>
      </c>
      <c r="K492" s="201">
        <v>842</v>
      </c>
      <c r="L492" s="212">
        <v>9.6354166666666741E-2</v>
      </c>
      <c r="M492" s="201">
        <v>1365</v>
      </c>
      <c r="N492" s="212">
        <v>2.9390154298309934E-3</v>
      </c>
      <c r="O492" s="250">
        <v>398</v>
      </c>
      <c r="P492" s="212">
        <v>-0.44022503516174405</v>
      </c>
      <c r="Q492" s="201">
        <v>425</v>
      </c>
      <c r="R492" s="212">
        <v>-0.22018348623853212</v>
      </c>
      <c r="S492" s="201">
        <v>823</v>
      </c>
      <c r="T492" s="212">
        <v>-0.34474522292993626</v>
      </c>
      <c r="U492" s="250">
        <v>110</v>
      </c>
      <c r="V492" s="212">
        <v>4.7619047619047672E-2</v>
      </c>
      <c r="W492" s="250">
        <v>1</v>
      </c>
      <c r="X492" s="212">
        <v>-0.75</v>
      </c>
      <c r="Y492" s="201">
        <v>0</v>
      </c>
      <c r="Z492" s="212" t="s">
        <v>126</v>
      </c>
      <c r="AA492" s="201">
        <v>1</v>
      </c>
      <c r="AB492" s="212">
        <v>-0.75</v>
      </c>
    </row>
    <row r="493" spans="2:28" s="4" customFormat="1" ht="15" hidden="1" customHeight="1" outlineLevel="1" x14ac:dyDescent="0.25">
      <c r="B493" s="66" t="s">
        <v>110</v>
      </c>
      <c r="C493" s="250">
        <v>16</v>
      </c>
      <c r="D493" s="212">
        <v>-0.4285714285714286</v>
      </c>
      <c r="E493" s="201">
        <v>3</v>
      </c>
      <c r="F493" s="212" t="s">
        <v>126</v>
      </c>
      <c r="G493" s="201">
        <v>19</v>
      </c>
      <c r="H493" s="212">
        <v>-0.3214285714285714</v>
      </c>
      <c r="I493" s="250">
        <v>2</v>
      </c>
      <c r="J493" s="212">
        <v>1</v>
      </c>
      <c r="K493" s="201">
        <v>3</v>
      </c>
      <c r="L493" s="212" t="s">
        <v>126</v>
      </c>
      <c r="M493" s="201">
        <v>5</v>
      </c>
      <c r="N493" s="212">
        <v>4</v>
      </c>
      <c r="O493" s="250">
        <v>0</v>
      </c>
      <c r="P493" s="212">
        <v>-1</v>
      </c>
      <c r="Q493" s="201">
        <v>0</v>
      </c>
      <c r="R493" s="212" t="s">
        <v>126</v>
      </c>
      <c r="S493" s="201">
        <v>0</v>
      </c>
      <c r="T493" s="212">
        <v>-1</v>
      </c>
      <c r="U493" s="250">
        <v>11</v>
      </c>
      <c r="V493" s="212">
        <v>-0.54166666666666674</v>
      </c>
      <c r="W493" s="250">
        <v>3</v>
      </c>
      <c r="X493" s="212" t="s">
        <v>126</v>
      </c>
      <c r="Y493" s="201">
        <v>0</v>
      </c>
      <c r="Z493" s="212" t="s">
        <v>126</v>
      </c>
      <c r="AA493" s="201">
        <v>3</v>
      </c>
      <c r="AB493" s="212" t="s">
        <v>126</v>
      </c>
    </row>
    <row r="494" spans="2:28" s="4" customFormat="1" ht="15" hidden="1" customHeight="1" outlineLevel="1" x14ac:dyDescent="0.25">
      <c r="B494" s="66" t="s">
        <v>111</v>
      </c>
      <c r="C494" s="250">
        <v>49</v>
      </c>
      <c r="D494" s="212">
        <v>0.58064516129032251</v>
      </c>
      <c r="E494" s="201">
        <v>3</v>
      </c>
      <c r="F494" s="212">
        <v>-0.88461538461538458</v>
      </c>
      <c r="G494" s="201">
        <v>52</v>
      </c>
      <c r="H494" s="212">
        <v>-8.7719298245614086E-2</v>
      </c>
      <c r="I494" s="250">
        <v>5</v>
      </c>
      <c r="J494" s="212">
        <v>-0.44444444444444442</v>
      </c>
      <c r="K494" s="201">
        <v>0</v>
      </c>
      <c r="L494" s="212" t="s">
        <v>126</v>
      </c>
      <c r="M494" s="201">
        <v>5</v>
      </c>
      <c r="N494" s="212">
        <v>-0.44444444444444442</v>
      </c>
      <c r="O494" s="250">
        <v>28</v>
      </c>
      <c r="P494" s="212">
        <v>0.39999999999999991</v>
      </c>
      <c r="Q494" s="201">
        <v>3</v>
      </c>
      <c r="R494" s="212">
        <v>-0.88461538461538458</v>
      </c>
      <c r="S494" s="201">
        <v>31</v>
      </c>
      <c r="T494" s="212">
        <v>-0.32608695652173914</v>
      </c>
      <c r="U494" s="250">
        <v>16</v>
      </c>
      <c r="V494" s="212">
        <v>7</v>
      </c>
      <c r="W494" s="250">
        <v>0</v>
      </c>
      <c r="X494" s="212" t="s">
        <v>126</v>
      </c>
      <c r="Y494" s="201">
        <v>0</v>
      </c>
      <c r="Z494" s="212" t="s">
        <v>126</v>
      </c>
      <c r="AA494" s="201">
        <v>0</v>
      </c>
      <c r="AB494" s="212" t="s">
        <v>126</v>
      </c>
    </row>
    <row r="495" spans="2:28" s="4" customFormat="1" ht="15" hidden="1" customHeight="1" outlineLevel="1" x14ac:dyDescent="0.25">
      <c r="B495" s="66" t="s">
        <v>112</v>
      </c>
      <c r="C495" s="250">
        <v>7</v>
      </c>
      <c r="D495" s="212">
        <v>1.3333333333333335</v>
      </c>
      <c r="E495" s="201">
        <v>3</v>
      </c>
      <c r="F495" s="212">
        <v>-0.5714285714285714</v>
      </c>
      <c r="G495" s="201">
        <v>10</v>
      </c>
      <c r="H495" s="212">
        <v>0</v>
      </c>
      <c r="I495" s="250">
        <v>0</v>
      </c>
      <c r="J495" s="212">
        <v>-1</v>
      </c>
      <c r="K495" s="201">
        <v>0</v>
      </c>
      <c r="L495" s="212" t="s">
        <v>126</v>
      </c>
      <c r="M495" s="201">
        <v>0</v>
      </c>
      <c r="N495" s="212">
        <v>-1</v>
      </c>
      <c r="O495" s="250">
        <v>0</v>
      </c>
      <c r="P495" s="212" t="s">
        <v>126</v>
      </c>
      <c r="Q495" s="201">
        <v>3</v>
      </c>
      <c r="R495" s="212">
        <v>-0.5714285714285714</v>
      </c>
      <c r="S495" s="201">
        <v>3</v>
      </c>
      <c r="T495" s="212">
        <v>-0.5714285714285714</v>
      </c>
      <c r="U495" s="250">
        <v>7</v>
      </c>
      <c r="V495" s="212">
        <v>2.5</v>
      </c>
      <c r="W495" s="250">
        <v>0</v>
      </c>
      <c r="X495" s="212" t="s">
        <v>126</v>
      </c>
      <c r="Y495" s="201">
        <v>0</v>
      </c>
      <c r="Z495" s="212" t="s">
        <v>126</v>
      </c>
      <c r="AA495" s="201">
        <v>0</v>
      </c>
      <c r="AB495" s="212" t="s">
        <v>126</v>
      </c>
    </row>
    <row r="496" spans="2:28" s="4" customFormat="1" ht="15" hidden="1" customHeight="1" outlineLevel="1" x14ac:dyDescent="0.25">
      <c r="B496" s="66" t="s">
        <v>113</v>
      </c>
      <c r="C496" s="250">
        <v>15</v>
      </c>
      <c r="D496" s="212">
        <v>0.875</v>
      </c>
      <c r="E496" s="201">
        <v>0</v>
      </c>
      <c r="F496" s="212">
        <v>-1</v>
      </c>
      <c r="G496" s="201">
        <v>15</v>
      </c>
      <c r="H496" s="212">
        <v>0.5</v>
      </c>
      <c r="I496" s="250">
        <v>2</v>
      </c>
      <c r="J496" s="212">
        <v>0</v>
      </c>
      <c r="K496" s="201">
        <v>0</v>
      </c>
      <c r="L496" s="212">
        <v>-1</v>
      </c>
      <c r="M496" s="201">
        <v>2</v>
      </c>
      <c r="N496" s="212">
        <v>-0.5</v>
      </c>
      <c r="O496" s="250">
        <v>0</v>
      </c>
      <c r="P496" s="212" t="s">
        <v>126</v>
      </c>
      <c r="Q496" s="201">
        <v>0</v>
      </c>
      <c r="R496" s="212" t="s">
        <v>126</v>
      </c>
      <c r="S496" s="201">
        <v>0</v>
      </c>
      <c r="T496" s="212" t="s">
        <v>126</v>
      </c>
      <c r="U496" s="250">
        <v>11</v>
      </c>
      <c r="V496" s="212">
        <v>0.83333333333333326</v>
      </c>
      <c r="W496" s="250">
        <v>2</v>
      </c>
      <c r="X496" s="212" t="s">
        <v>126</v>
      </c>
      <c r="Y496" s="201">
        <v>0</v>
      </c>
      <c r="Z496" s="212" t="s">
        <v>126</v>
      </c>
      <c r="AA496" s="201">
        <v>2</v>
      </c>
      <c r="AB496" s="212" t="s">
        <v>126</v>
      </c>
    </row>
    <row r="497" spans="2:28" s="4" customFormat="1" ht="15" hidden="1" customHeight="1" outlineLevel="1" x14ac:dyDescent="0.25">
      <c r="B497" s="66" t="s">
        <v>114</v>
      </c>
      <c r="C497" s="250">
        <v>12</v>
      </c>
      <c r="D497" s="212">
        <v>-0.96531791907514453</v>
      </c>
      <c r="E497" s="201">
        <v>5</v>
      </c>
      <c r="F497" s="212">
        <v>-0.44444444444444442</v>
      </c>
      <c r="G497" s="201">
        <v>17</v>
      </c>
      <c r="H497" s="212">
        <v>-0.95211267605633798</v>
      </c>
      <c r="I497" s="250">
        <v>0</v>
      </c>
      <c r="J497" s="212">
        <v>-1</v>
      </c>
      <c r="K497" s="201">
        <v>5</v>
      </c>
      <c r="L497" s="212">
        <v>-0.16666666666666663</v>
      </c>
      <c r="M497" s="201">
        <v>5</v>
      </c>
      <c r="N497" s="212">
        <v>-0.98525073746312686</v>
      </c>
      <c r="O497" s="250">
        <v>8</v>
      </c>
      <c r="P497" s="212">
        <v>0.60000000000000009</v>
      </c>
      <c r="Q497" s="201">
        <v>0</v>
      </c>
      <c r="R497" s="212">
        <v>-1</v>
      </c>
      <c r="S497" s="201">
        <v>8</v>
      </c>
      <c r="T497" s="212">
        <v>0</v>
      </c>
      <c r="U497" s="250">
        <v>1</v>
      </c>
      <c r="V497" s="212">
        <v>-0.875</v>
      </c>
      <c r="W497" s="250">
        <v>3</v>
      </c>
      <c r="X497" s="212" t="s">
        <v>126</v>
      </c>
      <c r="Y497" s="201">
        <v>0</v>
      </c>
      <c r="Z497" s="212" t="s">
        <v>126</v>
      </c>
      <c r="AA497" s="201">
        <v>3</v>
      </c>
      <c r="AB497" s="212" t="s">
        <v>126</v>
      </c>
    </row>
    <row r="498" spans="2:28" s="4" customFormat="1" ht="15" hidden="1" customHeight="1" outlineLevel="1" x14ac:dyDescent="0.25">
      <c r="B498" s="66" t="s">
        <v>115</v>
      </c>
      <c r="C498" s="250">
        <v>690</v>
      </c>
      <c r="D498" s="212">
        <v>-7.194244604316502E-3</v>
      </c>
      <c r="E498" s="201">
        <v>829</v>
      </c>
      <c r="F498" s="212">
        <v>-0.39444850255661068</v>
      </c>
      <c r="G498" s="201">
        <v>1519</v>
      </c>
      <c r="H498" s="212">
        <v>-0.26405038759689925</v>
      </c>
      <c r="I498" s="250">
        <v>363</v>
      </c>
      <c r="J498" s="212">
        <v>1.0508474576271185</v>
      </c>
      <c r="K498" s="201">
        <v>346</v>
      </c>
      <c r="L498" s="212">
        <v>-0.56587202007528226</v>
      </c>
      <c r="M498" s="201">
        <v>709</v>
      </c>
      <c r="N498" s="212">
        <v>-0.27207392197125257</v>
      </c>
      <c r="O498" s="250">
        <v>273</v>
      </c>
      <c r="P498" s="212">
        <v>-0.37241379310344824</v>
      </c>
      <c r="Q498" s="201">
        <v>483</v>
      </c>
      <c r="R498" s="212">
        <v>-0.15559440559440563</v>
      </c>
      <c r="S498" s="201">
        <v>756</v>
      </c>
      <c r="T498" s="212">
        <v>-0.24925521350546176</v>
      </c>
      <c r="U498" s="250">
        <v>54</v>
      </c>
      <c r="V498" s="212">
        <v>-0.3493975903614458</v>
      </c>
      <c r="W498" s="250">
        <v>0</v>
      </c>
      <c r="X498" s="212" t="s">
        <v>126</v>
      </c>
      <c r="Y498" s="201">
        <v>0</v>
      </c>
      <c r="Z498" s="212" t="s">
        <v>126</v>
      </c>
      <c r="AA498" s="201">
        <v>0</v>
      </c>
      <c r="AB498" s="212" t="s">
        <v>126</v>
      </c>
    </row>
    <row r="499" spans="2:28" s="4" customFormat="1" ht="15" hidden="1" customHeight="1" outlineLevel="1" x14ac:dyDescent="0.25">
      <c r="B499" s="66" t="s">
        <v>116</v>
      </c>
      <c r="C499" s="250">
        <v>3811</v>
      </c>
      <c r="D499" s="212">
        <v>0.38531443111595776</v>
      </c>
      <c r="E499" s="201">
        <v>3643</v>
      </c>
      <c r="F499" s="212">
        <v>3.6415362731152312E-2</v>
      </c>
      <c r="G499" s="201">
        <v>7454</v>
      </c>
      <c r="H499" s="212">
        <v>0.1895946377274178</v>
      </c>
      <c r="I499" s="250">
        <v>1808</v>
      </c>
      <c r="J499" s="212">
        <v>0.61140819964349369</v>
      </c>
      <c r="K499" s="201">
        <v>1790</v>
      </c>
      <c r="L499" s="212">
        <v>-5.4410987849973558E-2</v>
      </c>
      <c r="M499" s="201">
        <v>3598</v>
      </c>
      <c r="N499" s="212">
        <v>0.19336650082918738</v>
      </c>
      <c r="O499" s="250">
        <v>1905</v>
      </c>
      <c r="P499" s="212">
        <v>0.27339572192513373</v>
      </c>
      <c r="Q499" s="201">
        <v>1853</v>
      </c>
      <c r="R499" s="212">
        <v>0.14524103831891222</v>
      </c>
      <c r="S499" s="201">
        <v>3758</v>
      </c>
      <c r="T499" s="212">
        <v>0.20680796403339752</v>
      </c>
      <c r="U499" s="250">
        <v>93</v>
      </c>
      <c r="V499" s="212">
        <v>-0.25</v>
      </c>
      <c r="W499" s="250">
        <v>5</v>
      </c>
      <c r="X499" s="212">
        <v>-0.44444444444444442</v>
      </c>
      <c r="Y499" s="201">
        <v>0</v>
      </c>
      <c r="Z499" s="212">
        <v>-1</v>
      </c>
      <c r="AA499" s="201">
        <v>5</v>
      </c>
      <c r="AB499" s="212">
        <v>-0.61538461538461542</v>
      </c>
    </row>
    <row r="500" spans="2:28" s="4" customFormat="1" ht="15" hidden="1" customHeight="1" outlineLevel="1" x14ac:dyDescent="0.25">
      <c r="B500" s="66" t="s">
        <v>117</v>
      </c>
      <c r="C500" s="250">
        <v>4514</v>
      </c>
      <c r="D500" s="212">
        <v>0.55601516718372967</v>
      </c>
      <c r="E500" s="201">
        <v>3664</v>
      </c>
      <c r="F500" s="212">
        <v>-8.4915084915084926E-2</v>
      </c>
      <c r="G500" s="201">
        <v>8178</v>
      </c>
      <c r="H500" s="212">
        <v>0.18435916002896446</v>
      </c>
      <c r="I500" s="250">
        <v>2354</v>
      </c>
      <c r="J500" s="212">
        <v>0.94384805945499584</v>
      </c>
      <c r="K500" s="201">
        <v>1871</v>
      </c>
      <c r="L500" s="212">
        <v>-0.19283865401207934</v>
      </c>
      <c r="M500" s="201">
        <v>4225</v>
      </c>
      <c r="N500" s="212">
        <v>0.19722300935109094</v>
      </c>
      <c r="O500" s="250">
        <v>2105</v>
      </c>
      <c r="P500" s="212">
        <v>0.35544108177720535</v>
      </c>
      <c r="Q500" s="201">
        <v>1790</v>
      </c>
      <c r="R500" s="212">
        <v>6.168446026097274E-2</v>
      </c>
      <c r="S500" s="201">
        <v>3895</v>
      </c>
      <c r="T500" s="212">
        <v>0.20253164556962022</v>
      </c>
      <c r="U500" s="250">
        <v>55</v>
      </c>
      <c r="V500" s="212">
        <v>-0.58646616541353391</v>
      </c>
      <c r="W500" s="250">
        <v>0</v>
      </c>
      <c r="X500" s="212">
        <v>-1</v>
      </c>
      <c r="Y500" s="201">
        <v>3</v>
      </c>
      <c r="Z500" s="212" t="s">
        <v>126</v>
      </c>
      <c r="AA500" s="201">
        <v>3</v>
      </c>
      <c r="AB500" s="212">
        <v>-0.25</v>
      </c>
    </row>
    <row r="501" spans="2:28" s="4" customFormat="1" ht="15.75" collapsed="1" x14ac:dyDescent="0.25">
      <c r="B501" s="105">
        <v>1984</v>
      </c>
      <c r="C501" s="254">
        <v>23498</v>
      </c>
      <c r="D501" s="107">
        <v>0.21776533996683245</v>
      </c>
      <c r="E501" s="255">
        <v>21068</v>
      </c>
      <c r="F501" s="107">
        <v>-6.0177543828344615E-2</v>
      </c>
      <c r="G501" s="255">
        <v>44566</v>
      </c>
      <c r="H501" s="107">
        <v>6.8395943710593876E-2</v>
      </c>
      <c r="I501" s="254">
        <v>11705</v>
      </c>
      <c r="J501" s="107">
        <v>0.53407601572739183</v>
      </c>
      <c r="K501" s="255">
        <v>11428</v>
      </c>
      <c r="L501" s="107">
        <v>-0.1501450137577155</v>
      </c>
      <c r="M501" s="255">
        <v>23133</v>
      </c>
      <c r="N501" s="107">
        <v>9.7547089244199858E-2</v>
      </c>
      <c r="O501" s="254">
        <v>11040</v>
      </c>
      <c r="P501" s="107">
        <v>4.903078677309014E-2</v>
      </c>
      <c r="Q501" s="255">
        <v>9637</v>
      </c>
      <c r="R501" s="107">
        <v>7.4838277938880315E-2</v>
      </c>
      <c r="S501" s="255">
        <v>20677</v>
      </c>
      <c r="T501" s="107">
        <v>6.0903027193432546E-2</v>
      </c>
      <c r="U501" s="254">
        <v>732</v>
      </c>
      <c r="V501" s="107">
        <v>-0.3405405405405405</v>
      </c>
      <c r="W501" s="254">
        <v>21</v>
      </c>
      <c r="X501" s="107">
        <v>-0.34375</v>
      </c>
      <c r="Y501" s="255">
        <v>3</v>
      </c>
      <c r="Z501" s="107">
        <v>-0.25</v>
      </c>
      <c r="AA501" s="255">
        <v>24</v>
      </c>
      <c r="AB501" s="107">
        <v>-0.33333333333333337</v>
      </c>
    </row>
    <row r="502" spans="2:28" s="4" customFormat="1" ht="15" hidden="1" customHeight="1" outlineLevel="1" x14ac:dyDescent="0.25">
      <c r="B502" s="66" t="s">
        <v>106</v>
      </c>
      <c r="C502" s="250">
        <v>4296</v>
      </c>
      <c r="D502" s="212">
        <v>0.13801324503311263</v>
      </c>
      <c r="E502" s="201">
        <v>4338</v>
      </c>
      <c r="F502" s="212">
        <v>2.1186440677966045E-2</v>
      </c>
      <c r="G502" s="201">
        <v>8634</v>
      </c>
      <c r="H502" s="212">
        <v>7.6156051352362031E-2</v>
      </c>
      <c r="I502" s="250">
        <v>1380</v>
      </c>
      <c r="J502" s="212">
        <v>0.28611369990680346</v>
      </c>
      <c r="K502" s="201">
        <v>2787</v>
      </c>
      <c r="L502" s="212">
        <v>-2.8581387242941791E-2</v>
      </c>
      <c r="M502" s="201">
        <v>4167</v>
      </c>
      <c r="N502" s="212">
        <v>5.7077625570776336E-2</v>
      </c>
      <c r="O502" s="250">
        <v>2649</v>
      </c>
      <c r="P502" s="212">
        <v>5.0773502578342011E-2</v>
      </c>
      <c r="Q502" s="201">
        <v>1551</v>
      </c>
      <c r="R502" s="212">
        <v>0.12472806381435819</v>
      </c>
      <c r="S502" s="201">
        <v>4200</v>
      </c>
      <c r="T502" s="212">
        <v>7.6923076923076872E-2</v>
      </c>
      <c r="U502" s="250">
        <v>254</v>
      </c>
      <c r="V502" s="212">
        <v>0.45977011494252884</v>
      </c>
      <c r="W502" s="250">
        <v>13</v>
      </c>
      <c r="X502" s="212">
        <v>0.85714285714285721</v>
      </c>
      <c r="Y502" s="201">
        <v>0</v>
      </c>
      <c r="Z502" s="212" t="s">
        <v>126</v>
      </c>
      <c r="AA502" s="201">
        <v>13</v>
      </c>
      <c r="AB502" s="212">
        <v>0.85714285714285721</v>
      </c>
    </row>
    <row r="503" spans="2:28" s="4" customFormat="1" ht="15" hidden="1" customHeight="1" outlineLevel="1" x14ac:dyDescent="0.25">
      <c r="B503" s="66" t="s">
        <v>107</v>
      </c>
      <c r="C503" s="250">
        <v>3672</v>
      </c>
      <c r="D503" s="212">
        <v>0.197651663405088</v>
      </c>
      <c r="E503" s="201">
        <v>4029</v>
      </c>
      <c r="F503" s="212">
        <v>0.45032397408207347</v>
      </c>
      <c r="G503" s="201">
        <v>7701</v>
      </c>
      <c r="H503" s="212">
        <v>0.31776180698151957</v>
      </c>
      <c r="I503" s="250">
        <v>1762</v>
      </c>
      <c r="J503" s="212">
        <v>0.82590673575129525</v>
      </c>
      <c r="K503" s="201">
        <v>2442</v>
      </c>
      <c r="L503" s="212">
        <v>0.3688340807174888</v>
      </c>
      <c r="M503" s="201">
        <v>4204</v>
      </c>
      <c r="N503" s="212">
        <v>0.52928337577300844</v>
      </c>
      <c r="O503" s="250">
        <v>1758</v>
      </c>
      <c r="P503" s="212">
        <v>-8.1984334203655362E-2</v>
      </c>
      <c r="Q503" s="201">
        <v>1587</v>
      </c>
      <c r="R503" s="212">
        <v>0.59657947686116697</v>
      </c>
      <c r="S503" s="201">
        <v>3345</v>
      </c>
      <c r="T503" s="212">
        <v>0.14987968374011684</v>
      </c>
      <c r="U503" s="250">
        <v>152</v>
      </c>
      <c r="V503" s="212">
        <v>-0.14124293785310738</v>
      </c>
      <c r="W503" s="250">
        <v>0</v>
      </c>
      <c r="X503" s="212">
        <v>-1</v>
      </c>
      <c r="Y503" s="201">
        <v>0</v>
      </c>
      <c r="Z503" s="212" t="s">
        <v>126</v>
      </c>
      <c r="AA503" s="201">
        <v>0</v>
      </c>
      <c r="AB503" s="212">
        <v>-1</v>
      </c>
    </row>
    <row r="504" spans="2:28" s="4" customFormat="1" ht="15" hidden="1" customHeight="1" outlineLevel="1" x14ac:dyDescent="0.25">
      <c r="B504" s="66" t="s">
        <v>108</v>
      </c>
      <c r="C504" s="250">
        <v>3152</v>
      </c>
      <c r="D504" s="212">
        <v>9.9327138737583809E-3</v>
      </c>
      <c r="E504" s="201">
        <v>3805</v>
      </c>
      <c r="F504" s="212">
        <v>0.2479501475893735</v>
      </c>
      <c r="G504" s="201">
        <v>6957</v>
      </c>
      <c r="H504" s="212">
        <v>0.12755267423014582</v>
      </c>
      <c r="I504" s="250">
        <v>1039</v>
      </c>
      <c r="J504" s="212">
        <v>4.527162977867194E-2</v>
      </c>
      <c r="K504" s="201">
        <v>2434</v>
      </c>
      <c r="L504" s="212">
        <v>0.25983436853002062</v>
      </c>
      <c r="M504" s="201">
        <v>3473</v>
      </c>
      <c r="N504" s="212">
        <v>0.18694463431305541</v>
      </c>
      <c r="O504" s="250">
        <v>1894</v>
      </c>
      <c r="P504" s="212">
        <v>-5.4890219560878251E-2</v>
      </c>
      <c r="Q504" s="201">
        <v>1371</v>
      </c>
      <c r="R504" s="212">
        <v>0.22739480752014329</v>
      </c>
      <c r="S504" s="201">
        <v>3265</v>
      </c>
      <c r="T504" s="212">
        <v>4.613905799423268E-2</v>
      </c>
      <c r="U504" s="250">
        <v>217</v>
      </c>
      <c r="V504" s="212">
        <v>0.7642276422764227</v>
      </c>
      <c r="W504" s="250">
        <v>2</v>
      </c>
      <c r="X504" s="212" t="s">
        <v>126</v>
      </c>
      <c r="Y504" s="201">
        <v>0</v>
      </c>
      <c r="Z504" s="212" t="s">
        <v>126</v>
      </c>
      <c r="AA504" s="201">
        <v>2</v>
      </c>
      <c r="AB504" s="212" t="s">
        <v>126</v>
      </c>
    </row>
    <row r="505" spans="2:28" s="4" customFormat="1" ht="15" hidden="1" customHeight="1" outlineLevel="1" x14ac:dyDescent="0.25">
      <c r="B505" s="66" t="s">
        <v>109</v>
      </c>
      <c r="C505" s="250">
        <v>1413</v>
      </c>
      <c r="D505" s="212">
        <v>0.44330949948927478</v>
      </c>
      <c r="E505" s="201">
        <v>1313</v>
      </c>
      <c r="F505" s="212">
        <v>-4.5784883720930258E-2</v>
      </c>
      <c r="G505" s="201">
        <v>2726</v>
      </c>
      <c r="H505" s="212">
        <v>0.15753715498938425</v>
      </c>
      <c r="I505" s="250">
        <v>593</v>
      </c>
      <c r="J505" s="212">
        <v>1.3073929961089492</v>
      </c>
      <c r="K505" s="201">
        <v>768</v>
      </c>
      <c r="L505" s="212">
        <v>-0.1212814645308925</v>
      </c>
      <c r="M505" s="201">
        <v>1361</v>
      </c>
      <c r="N505" s="212">
        <v>0.20335985853227223</v>
      </c>
      <c r="O505" s="250">
        <v>711</v>
      </c>
      <c r="P505" s="212">
        <v>0.1579804560260587</v>
      </c>
      <c r="Q505" s="201">
        <v>545</v>
      </c>
      <c r="R505" s="212">
        <v>8.5657370517928211E-2</v>
      </c>
      <c r="S505" s="201">
        <v>1256</v>
      </c>
      <c r="T505" s="212">
        <v>0.12544802867383509</v>
      </c>
      <c r="U505" s="250">
        <v>105</v>
      </c>
      <c r="V505" s="212">
        <v>-2.777777777777779E-2</v>
      </c>
      <c r="W505" s="250">
        <v>4</v>
      </c>
      <c r="X505" s="212" t="s">
        <v>126</v>
      </c>
      <c r="Y505" s="201">
        <v>0</v>
      </c>
      <c r="Z505" s="212" t="s">
        <v>126</v>
      </c>
      <c r="AA505" s="201">
        <v>4</v>
      </c>
      <c r="AB505" s="212" t="s">
        <v>126</v>
      </c>
    </row>
    <row r="506" spans="2:28" s="4" customFormat="1" ht="15" hidden="1" customHeight="1" outlineLevel="1" x14ac:dyDescent="0.25">
      <c r="B506" s="66" t="s">
        <v>110</v>
      </c>
      <c r="C506" s="250">
        <v>28</v>
      </c>
      <c r="D506" s="212">
        <v>4.5999999999999996</v>
      </c>
      <c r="E506" s="201">
        <v>0</v>
      </c>
      <c r="F506" s="212" t="s">
        <v>126</v>
      </c>
      <c r="G506" s="201">
        <v>28</v>
      </c>
      <c r="H506" s="212">
        <v>4.5999999999999996</v>
      </c>
      <c r="I506" s="250">
        <v>1</v>
      </c>
      <c r="J506" s="212">
        <v>-0.5</v>
      </c>
      <c r="K506" s="201">
        <v>0</v>
      </c>
      <c r="L506" s="212" t="s">
        <v>126</v>
      </c>
      <c r="M506" s="201">
        <v>1</v>
      </c>
      <c r="N506" s="212">
        <v>-0.5</v>
      </c>
      <c r="O506" s="250">
        <v>3</v>
      </c>
      <c r="P506" s="212">
        <v>2</v>
      </c>
      <c r="Q506" s="201">
        <v>0</v>
      </c>
      <c r="R506" s="212" t="s">
        <v>126</v>
      </c>
      <c r="S506" s="201">
        <v>3</v>
      </c>
      <c r="T506" s="212">
        <v>2</v>
      </c>
      <c r="U506" s="250">
        <v>24</v>
      </c>
      <c r="V506" s="212">
        <v>11</v>
      </c>
      <c r="W506" s="250">
        <v>0</v>
      </c>
      <c r="X506" s="212" t="s">
        <v>126</v>
      </c>
      <c r="Y506" s="201">
        <v>0</v>
      </c>
      <c r="Z506" s="212" t="s">
        <v>126</v>
      </c>
      <c r="AA506" s="201">
        <v>0</v>
      </c>
      <c r="AB506" s="212" t="s">
        <v>126</v>
      </c>
    </row>
    <row r="507" spans="2:28" s="4" customFormat="1" ht="15" hidden="1" customHeight="1" outlineLevel="1" x14ac:dyDescent="0.25">
      <c r="B507" s="66" t="s">
        <v>111</v>
      </c>
      <c r="C507" s="250">
        <v>31</v>
      </c>
      <c r="D507" s="212">
        <v>2.875</v>
      </c>
      <c r="E507" s="201">
        <v>26</v>
      </c>
      <c r="F507" s="212" t="s">
        <v>126</v>
      </c>
      <c r="G507" s="201">
        <v>57</v>
      </c>
      <c r="H507" s="212">
        <v>6.125</v>
      </c>
      <c r="I507" s="250">
        <v>9</v>
      </c>
      <c r="J507" s="212">
        <v>8</v>
      </c>
      <c r="K507" s="201">
        <v>0</v>
      </c>
      <c r="L507" s="212" t="s">
        <v>126</v>
      </c>
      <c r="M507" s="201">
        <v>9</v>
      </c>
      <c r="N507" s="212">
        <v>8</v>
      </c>
      <c r="O507" s="250">
        <v>20</v>
      </c>
      <c r="P507" s="212">
        <v>3</v>
      </c>
      <c r="Q507" s="201">
        <v>26</v>
      </c>
      <c r="R507" s="212" t="s">
        <v>126</v>
      </c>
      <c r="S507" s="201">
        <v>46</v>
      </c>
      <c r="T507" s="212">
        <v>8.1999999999999993</v>
      </c>
      <c r="U507" s="250">
        <v>2</v>
      </c>
      <c r="V507" s="212">
        <v>0</v>
      </c>
      <c r="W507" s="250">
        <v>0</v>
      </c>
      <c r="X507" s="212" t="s">
        <v>126</v>
      </c>
      <c r="Y507" s="201">
        <v>0</v>
      </c>
      <c r="Z507" s="212" t="s">
        <v>126</v>
      </c>
      <c r="AA507" s="201">
        <v>0</v>
      </c>
      <c r="AB507" s="212" t="s">
        <v>126</v>
      </c>
    </row>
    <row r="508" spans="2:28" s="4" customFormat="1" ht="15" hidden="1" customHeight="1" outlineLevel="1" x14ac:dyDescent="0.25">
      <c r="B508" s="66" t="s">
        <v>112</v>
      </c>
      <c r="C508" s="250">
        <v>3</v>
      </c>
      <c r="D508" s="212">
        <v>2</v>
      </c>
      <c r="E508" s="201">
        <v>7</v>
      </c>
      <c r="F508" s="212" t="s">
        <v>126</v>
      </c>
      <c r="G508" s="201">
        <v>10</v>
      </c>
      <c r="H508" s="212">
        <v>9</v>
      </c>
      <c r="I508" s="250">
        <v>1</v>
      </c>
      <c r="J508" s="212">
        <v>0</v>
      </c>
      <c r="K508" s="201">
        <v>0</v>
      </c>
      <c r="L508" s="212" t="s">
        <v>126</v>
      </c>
      <c r="M508" s="201">
        <v>1</v>
      </c>
      <c r="N508" s="212">
        <v>0</v>
      </c>
      <c r="O508" s="250">
        <v>0</v>
      </c>
      <c r="P508" s="212" t="s">
        <v>126</v>
      </c>
      <c r="Q508" s="201">
        <v>7</v>
      </c>
      <c r="R508" s="212" t="s">
        <v>126</v>
      </c>
      <c r="S508" s="201">
        <v>7</v>
      </c>
      <c r="T508" s="212" t="s">
        <v>126</v>
      </c>
      <c r="U508" s="250">
        <v>2</v>
      </c>
      <c r="V508" s="212" t="s">
        <v>126</v>
      </c>
      <c r="W508" s="250">
        <v>0</v>
      </c>
      <c r="X508" s="212" t="s">
        <v>126</v>
      </c>
      <c r="Y508" s="201">
        <v>0</v>
      </c>
      <c r="Z508" s="212" t="s">
        <v>126</v>
      </c>
      <c r="AA508" s="201">
        <v>0</v>
      </c>
      <c r="AB508" s="212" t="s">
        <v>126</v>
      </c>
    </row>
    <row r="509" spans="2:28" s="4" customFormat="1" ht="15" hidden="1" customHeight="1" outlineLevel="1" x14ac:dyDescent="0.25">
      <c r="B509" s="66" t="s">
        <v>113</v>
      </c>
      <c r="C509" s="250">
        <v>8</v>
      </c>
      <c r="D509" s="212">
        <v>-0.33333333333333337</v>
      </c>
      <c r="E509" s="201">
        <v>2</v>
      </c>
      <c r="F509" s="212" t="s">
        <v>126</v>
      </c>
      <c r="G509" s="201">
        <v>10</v>
      </c>
      <c r="H509" s="212">
        <v>-0.16666666666666663</v>
      </c>
      <c r="I509" s="250">
        <v>2</v>
      </c>
      <c r="J509" s="212">
        <v>-0.6</v>
      </c>
      <c r="K509" s="201">
        <v>2</v>
      </c>
      <c r="L509" s="212" t="s">
        <v>126</v>
      </c>
      <c r="M509" s="201">
        <v>4</v>
      </c>
      <c r="N509" s="212">
        <v>-0.19999999999999996</v>
      </c>
      <c r="O509" s="250">
        <v>0</v>
      </c>
      <c r="P509" s="212">
        <v>-1</v>
      </c>
      <c r="Q509" s="201">
        <v>0</v>
      </c>
      <c r="R509" s="212" t="s">
        <v>126</v>
      </c>
      <c r="S509" s="201">
        <v>0</v>
      </c>
      <c r="T509" s="212">
        <v>-1</v>
      </c>
      <c r="U509" s="250">
        <v>6</v>
      </c>
      <c r="V509" s="212">
        <v>5</v>
      </c>
      <c r="W509" s="250">
        <v>0</v>
      </c>
      <c r="X509" s="212">
        <v>-1</v>
      </c>
      <c r="Y509" s="201">
        <v>0</v>
      </c>
      <c r="Z509" s="212" t="s">
        <v>126</v>
      </c>
      <c r="AA509" s="201">
        <v>0</v>
      </c>
      <c r="AB509" s="212">
        <v>-1</v>
      </c>
    </row>
    <row r="510" spans="2:28" s="4" customFormat="1" ht="15" hidden="1" customHeight="1" outlineLevel="1" x14ac:dyDescent="0.25">
      <c r="B510" s="66" t="s">
        <v>114</v>
      </c>
      <c r="C510" s="250">
        <v>346</v>
      </c>
      <c r="D510" s="212">
        <v>30.454545454545453</v>
      </c>
      <c r="E510" s="201">
        <v>9</v>
      </c>
      <c r="F510" s="212" t="s">
        <v>126</v>
      </c>
      <c r="G510" s="201">
        <v>355</v>
      </c>
      <c r="H510" s="212">
        <v>31.272727272727273</v>
      </c>
      <c r="I510" s="250">
        <v>333</v>
      </c>
      <c r="J510" s="212" t="s">
        <v>126</v>
      </c>
      <c r="K510" s="201">
        <v>6</v>
      </c>
      <c r="L510" s="212" t="s">
        <v>126</v>
      </c>
      <c r="M510" s="201">
        <v>339</v>
      </c>
      <c r="N510" s="212" t="s">
        <v>126</v>
      </c>
      <c r="O510" s="250">
        <v>5</v>
      </c>
      <c r="P510" s="212">
        <v>-0.44444444444444442</v>
      </c>
      <c r="Q510" s="201">
        <v>3</v>
      </c>
      <c r="R510" s="212" t="s">
        <v>126</v>
      </c>
      <c r="S510" s="201">
        <v>8</v>
      </c>
      <c r="T510" s="212">
        <v>-0.11111111111111116</v>
      </c>
      <c r="U510" s="250">
        <v>8</v>
      </c>
      <c r="V510" s="212">
        <v>3</v>
      </c>
      <c r="W510" s="250">
        <v>0</v>
      </c>
      <c r="X510" s="212" t="s">
        <v>126</v>
      </c>
      <c r="Y510" s="201">
        <v>0</v>
      </c>
      <c r="Z510" s="212" t="s">
        <v>126</v>
      </c>
      <c r="AA510" s="201">
        <v>0</v>
      </c>
      <c r="AB510" s="212" t="s">
        <v>126</v>
      </c>
    </row>
    <row r="511" spans="2:28" s="4" customFormat="1" ht="15" hidden="1" customHeight="1" outlineLevel="1" x14ac:dyDescent="0.25">
      <c r="B511" s="66" t="s">
        <v>115</v>
      </c>
      <c r="C511" s="250">
        <v>695</v>
      </c>
      <c r="D511" s="212">
        <v>-1.9746121297602226E-2</v>
      </c>
      <c r="E511" s="201">
        <v>1369</v>
      </c>
      <c r="F511" s="212">
        <v>1.2045088566827697</v>
      </c>
      <c r="G511" s="201">
        <v>2064</v>
      </c>
      <c r="H511" s="212">
        <v>0.5518796992481203</v>
      </c>
      <c r="I511" s="250">
        <v>177</v>
      </c>
      <c r="J511" s="212">
        <v>-0.62579281183932345</v>
      </c>
      <c r="K511" s="201">
        <v>797</v>
      </c>
      <c r="L511" s="212">
        <v>1.0918635170603674</v>
      </c>
      <c r="M511" s="201">
        <v>974</v>
      </c>
      <c r="N511" s="212">
        <v>0.14051522248243553</v>
      </c>
      <c r="O511" s="250">
        <v>435</v>
      </c>
      <c r="P511" s="212">
        <v>1.2538860103626943</v>
      </c>
      <c r="Q511" s="201">
        <v>572</v>
      </c>
      <c r="R511" s="212">
        <v>1.3833333333333333</v>
      </c>
      <c r="S511" s="201">
        <v>1007</v>
      </c>
      <c r="T511" s="212">
        <v>1.3256351039260972</v>
      </c>
      <c r="U511" s="250">
        <v>83</v>
      </c>
      <c r="V511" s="212">
        <v>0.93023255813953498</v>
      </c>
      <c r="W511" s="250">
        <v>0</v>
      </c>
      <c r="X511" s="212" t="s">
        <v>126</v>
      </c>
      <c r="Y511" s="201">
        <v>0</v>
      </c>
      <c r="Z511" s="212" t="s">
        <v>126</v>
      </c>
      <c r="AA511" s="201">
        <v>0</v>
      </c>
      <c r="AB511" s="212" t="s">
        <v>126</v>
      </c>
    </row>
    <row r="512" spans="2:28" s="4" customFormat="1" ht="15" hidden="1" customHeight="1" outlineLevel="1" x14ac:dyDescent="0.25">
      <c r="B512" s="66" t="s">
        <v>116</v>
      </c>
      <c r="C512" s="250">
        <v>2751</v>
      </c>
      <c r="D512" s="212">
        <v>3.8505096262740679E-2</v>
      </c>
      <c r="E512" s="201">
        <v>3515</v>
      </c>
      <c r="F512" s="212">
        <v>0.27032887603903144</v>
      </c>
      <c r="G512" s="201">
        <v>6266</v>
      </c>
      <c r="H512" s="212">
        <v>0.15694239290989653</v>
      </c>
      <c r="I512" s="250">
        <v>1122</v>
      </c>
      <c r="J512" s="212">
        <v>0.44587628865979378</v>
      </c>
      <c r="K512" s="201">
        <v>1893</v>
      </c>
      <c r="L512" s="212">
        <v>0.21736334405144686</v>
      </c>
      <c r="M512" s="201">
        <v>3015</v>
      </c>
      <c r="N512" s="212">
        <v>0.29343629343629352</v>
      </c>
      <c r="O512" s="250">
        <v>1496</v>
      </c>
      <c r="P512" s="212">
        <v>-0.13174695298897277</v>
      </c>
      <c r="Q512" s="201">
        <v>1618</v>
      </c>
      <c r="R512" s="212">
        <v>0.33498349834983498</v>
      </c>
      <c r="S512" s="201">
        <v>3114</v>
      </c>
      <c r="T512" s="212">
        <v>6.0988074957410543E-2</v>
      </c>
      <c r="U512" s="250">
        <v>124</v>
      </c>
      <c r="V512" s="212">
        <v>-0.17333333333333334</v>
      </c>
      <c r="W512" s="250">
        <v>9</v>
      </c>
      <c r="X512" s="212" t="s">
        <v>126</v>
      </c>
      <c r="Y512" s="201">
        <v>4</v>
      </c>
      <c r="Z512" s="212" t="s">
        <v>126</v>
      </c>
      <c r="AA512" s="201">
        <v>13</v>
      </c>
      <c r="AB512" s="212" t="s">
        <v>126</v>
      </c>
    </row>
    <row r="513" spans="2:28" s="4" customFormat="1" ht="15" hidden="1" customHeight="1" outlineLevel="1" x14ac:dyDescent="0.25">
      <c r="B513" s="66" t="s">
        <v>117</v>
      </c>
      <c r="C513" s="250">
        <v>2901</v>
      </c>
      <c r="D513" s="212">
        <v>-0.20498766785420663</v>
      </c>
      <c r="E513" s="201">
        <v>4004</v>
      </c>
      <c r="F513" s="212">
        <v>0.21850273889227023</v>
      </c>
      <c r="G513" s="201">
        <v>6905</v>
      </c>
      <c r="H513" s="212">
        <v>-4.3258832011535686E-3</v>
      </c>
      <c r="I513" s="250">
        <v>1211</v>
      </c>
      <c r="J513" s="212">
        <v>-0.21158854166666663</v>
      </c>
      <c r="K513" s="201">
        <v>2318</v>
      </c>
      <c r="L513" s="212">
        <v>0.25978260869565228</v>
      </c>
      <c r="M513" s="201">
        <v>3529</v>
      </c>
      <c r="N513" s="212">
        <v>4.5319905213270228E-2</v>
      </c>
      <c r="O513" s="250">
        <v>1553</v>
      </c>
      <c r="P513" s="212">
        <v>-0.18605870020964366</v>
      </c>
      <c r="Q513" s="201">
        <v>1686</v>
      </c>
      <c r="R513" s="212">
        <v>0.16597510373443991</v>
      </c>
      <c r="S513" s="201">
        <v>3239</v>
      </c>
      <c r="T513" s="212">
        <v>-3.4287418008348225E-2</v>
      </c>
      <c r="U513" s="250">
        <v>133</v>
      </c>
      <c r="V513" s="212">
        <v>-0.34482758620689657</v>
      </c>
      <c r="W513" s="250">
        <v>4</v>
      </c>
      <c r="X513" s="212">
        <v>1</v>
      </c>
      <c r="Y513" s="201">
        <v>0</v>
      </c>
      <c r="Z513" s="212" t="s">
        <v>126</v>
      </c>
      <c r="AA513" s="201">
        <v>4</v>
      </c>
      <c r="AB513" s="212">
        <v>1</v>
      </c>
    </row>
    <row r="514" spans="2:28" s="4" customFormat="1" ht="15.75" collapsed="1" x14ac:dyDescent="0.25">
      <c r="B514" s="105">
        <v>1983</v>
      </c>
      <c r="C514" s="254">
        <v>19296</v>
      </c>
      <c r="D514" s="107">
        <v>7.2894078398665574E-2</v>
      </c>
      <c r="E514" s="255">
        <v>22417</v>
      </c>
      <c r="F514" s="107">
        <v>0.2367999999999999</v>
      </c>
      <c r="G514" s="255">
        <v>41713</v>
      </c>
      <c r="H514" s="107">
        <v>0.15516477430074782</v>
      </c>
      <c r="I514" s="254">
        <v>7630</v>
      </c>
      <c r="J514" s="107">
        <v>0.2543153049482163</v>
      </c>
      <c r="K514" s="255">
        <v>13447</v>
      </c>
      <c r="L514" s="107">
        <v>0.19688473520249228</v>
      </c>
      <c r="M514" s="255">
        <v>21077</v>
      </c>
      <c r="N514" s="107">
        <v>0.21705739692805182</v>
      </c>
      <c r="O514" s="254">
        <v>10524</v>
      </c>
      <c r="P514" s="107">
        <v>-3.4229604478296816E-2</v>
      </c>
      <c r="Q514" s="255">
        <v>8966</v>
      </c>
      <c r="R514" s="107">
        <v>0.30130624092888247</v>
      </c>
      <c r="S514" s="255">
        <v>19490</v>
      </c>
      <c r="T514" s="107">
        <v>9.5744082757069693E-2</v>
      </c>
      <c r="U514" s="254">
        <v>1110</v>
      </c>
      <c r="V514" s="107">
        <v>0.12690355329949243</v>
      </c>
      <c r="W514" s="254">
        <v>32</v>
      </c>
      <c r="X514" s="107">
        <v>0.60000000000000009</v>
      </c>
      <c r="Y514" s="255">
        <v>4</v>
      </c>
      <c r="Z514" s="107" t="s">
        <v>126</v>
      </c>
      <c r="AA514" s="255">
        <v>36</v>
      </c>
      <c r="AB514" s="107">
        <v>0.8</v>
      </c>
    </row>
    <row r="515" spans="2:28" s="4" customFormat="1" ht="15" hidden="1" customHeight="1" outlineLevel="1" x14ac:dyDescent="0.25">
      <c r="B515" s="66" t="s">
        <v>106</v>
      </c>
      <c r="C515" s="250">
        <v>3775</v>
      </c>
      <c r="D515" s="212">
        <v>0.69662921348314599</v>
      </c>
      <c r="E515" s="201">
        <v>4248</v>
      </c>
      <c r="F515" s="212">
        <v>0.11262441068622309</v>
      </c>
      <c r="G515" s="201">
        <v>8023</v>
      </c>
      <c r="H515" s="212">
        <v>0.3276518285619725</v>
      </c>
      <c r="I515" s="250">
        <v>1073</v>
      </c>
      <c r="J515" s="212">
        <v>0.99442379182156126</v>
      </c>
      <c r="K515" s="201">
        <v>2869</v>
      </c>
      <c r="L515" s="212">
        <v>0.79761904761904767</v>
      </c>
      <c r="M515" s="201">
        <v>3942</v>
      </c>
      <c r="N515" s="212">
        <v>0.84723523898781639</v>
      </c>
      <c r="O515" s="250">
        <v>2521</v>
      </c>
      <c r="P515" s="212">
        <v>0.71263586956521729</v>
      </c>
      <c r="Q515" s="201">
        <v>1379</v>
      </c>
      <c r="R515" s="212">
        <v>-0.37938793879387944</v>
      </c>
      <c r="S515" s="201">
        <v>3900</v>
      </c>
      <c r="T515" s="212">
        <v>5.5766107200866166E-2</v>
      </c>
      <c r="U515" s="250">
        <v>174</v>
      </c>
      <c r="V515" s="212">
        <v>-0.19069767441860463</v>
      </c>
      <c r="W515" s="250">
        <v>7</v>
      </c>
      <c r="X515" s="212" t="s">
        <v>126</v>
      </c>
      <c r="Y515" s="201">
        <v>0</v>
      </c>
      <c r="Z515" s="212" t="s">
        <v>126</v>
      </c>
      <c r="AA515" s="201">
        <v>7</v>
      </c>
      <c r="AB515" s="212" t="s">
        <v>126</v>
      </c>
    </row>
    <row r="516" spans="2:28" s="4" customFormat="1" ht="15" hidden="1" customHeight="1" outlineLevel="1" x14ac:dyDescent="0.25">
      <c r="B516" s="66" t="s">
        <v>107</v>
      </c>
      <c r="C516" s="250">
        <v>3066</v>
      </c>
      <c r="D516" s="212">
        <v>0.47687861271676302</v>
      </c>
      <c r="E516" s="201">
        <v>2778</v>
      </c>
      <c r="F516" s="212">
        <v>-0.16551516972063685</v>
      </c>
      <c r="G516" s="201">
        <v>5844</v>
      </c>
      <c r="H516" s="212">
        <v>8.1221091581868743E-2</v>
      </c>
      <c r="I516" s="250">
        <v>965</v>
      </c>
      <c r="J516" s="212">
        <v>0.4732824427480915</v>
      </c>
      <c r="K516" s="201">
        <v>1784</v>
      </c>
      <c r="L516" s="212">
        <v>0.12911392405063293</v>
      </c>
      <c r="M516" s="201">
        <v>2749</v>
      </c>
      <c r="N516" s="212">
        <v>0.22997762863534676</v>
      </c>
      <c r="O516" s="250">
        <v>1915</v>
      </c>
      <c r="P516" s="212">
        <v>0.5506072874493928</v>
      </c>
      <c r="Q516" s="201">
        <v>994</v>
      </c>
      <c r="R516" s="212">
        <v>-0.43167524299599769</v>
      </c>
      <c r="S516" s="201">
        <v>2909</v>
      </c>
      <c r="T516" s="212">
        <v>-2.5134048257372643E-2</v>
      </c>
      <c r="U516" s="250">
        <v>177</v>
      </c>
      <c r="V516" s="212">
        <v>-4.8387096774193505E-2</v>
      </c>
      <c r="W516" s="250">
        <v>9</v>
      </c>
      <c r="X516" s="212" t="s">
        <v>126</v>
      </c>
      <c r="Y516" s="201">
        <v>0</v>
      </c>
      <c r="Z516" s="212" t="s">
        <v>126</v>
      </c>
      <c r="AA516" s="201">
        <v>9</v>
      </c>
      <c r="AB516" s="212" t="s">
        <v>126</v>
      </c>
    </row>
    <row r="517" spans="2:28" s="4" customFormat="1" ht="15" hidden="1" customHeight="1" outlineLevel="1" x14ac:dyDescent="0.25">
      <c r="B517" s="66" t="s">
        <v>108</v>
      </c>
      <c r="C517" s="250">
        <v>3121</v>
      </c>
      <c r="D517" s="212">
        <v>0.31521281078803209</v>
      </c>
      <c r="E517" s="201">
        <v>3049</v>
      </c>
      <c r="F517" s="212">
        <v>9.5974119338605224E-2</v>
      </c>
      <c r="G517" s="201">
        <v>6170</v>
      </c>
      <c r="H517" s="212">
        <v>0.19689621726479145</v>
      </c>
      <c r="I517" s="250">
        <v>994</v>
      </c>
      <c r="J517" s="212">
        <v>1.0121457489878543</v>
      </c>
      <c r="K517" s="201">
        <v>1932</v>
      </c>
      <c r="L517" s="212">
        <v>0.47480916030534348</v>
      </c>
      <c r="M517" s="201">
        <v>2926</v>
      </c>
      <c r="N517" s="212">
        <v>0.62195121951219523</v>
      </c>
      <c r="O517" s="250">
        <v>2004</v>
      </c>
      <c r="P517" s="212">
        <v>0.18579881656804731</v>
      </c>
      <c r="Q517" s="201">
        <v>1117</v>
      </c>
      <c r="R517" s="212">
        <v>-0.24116847826086951</v>
      </c>
      <c r="S517" s="201">
        <v>3121</v>
      </c>
      <c r="T517" s="212">
        <v>-1.2966476913345959E-2</v>
      </c>
      <c r="U517" s="250">
        <v>123</v>
      </c>
      <c r="V517" s="212">
        <v>-0.34920634920634919</v>
      </c>
      <c r="W517" s="250">
        <v>0</v>
      </c>
      <c r="X517" s="212" t="s">
        <v>126</v>
      </c>
      <c r="Y517" s="201">
        <v>0</v>
      </c>
      <c r="Z517" s="212" t="s">
        <v>126</v>
      </c>
      <c r="AA517" s="201">
        <v>0</v>
      </c>
      <c r="AB517" s="212" t="s">
        <v>126</v>
      </c>
    </row>
    <row r="518" spans="2:28" s="4" customFormat="1" ht="15" hidden="1" customHeight="1" outlineLevel="1" x14ac:dyDescent="0.25">
      <c r="B518" s="66" t="s">
        <v>109</v>
      </c>
      <c r="C518" s="250">
        <v>979</v>
      </c>
      <c r="D518" s="212">
        <v>0.47662141779788847</v>
      </c>
      <c r="E518" s="201">
        <v>1376</v>
      </c>
      <c r="F518" s="212">
        <v>6.1728395061728447E-2</v>
      </c>
      <c r="G518" s="201">
        <v>2355</v>
      </c>
      <c r="H518" s="212">
        <v>0.20214395099540572</v>
      </c>
      <c r="I518" s="250">
        <v>257</v>
      </c>
      <c r="J518" s="212">
        <v>1.6224489795918369</v>
      </c>
      <c r="K518" s="201">
        <v>874</v>
      </c>
      <c r="L518" s="212">
        <v>0.49657534246575352</v>
      </c>
      <c r="M518" s="201">
        <v>1131</v>
      </c>
      <c r="N518" s="212">
        <v>0.65835777126099715</v>
      </c>
      <c r="O518" s="250">
        <v>614</v>
      </c>
      <c r="P518" s="212">
        <v>0.32613390928725705</v>
      </c>
      <c r="Q518" s="201">
        <v>502</v>
      </c>
      <c r="R518" s="212">
        <v>-0.2949438202247191</v>
      </c>
      <c r="S518" s="201">
        <v>1116</v>
      </c>
      <c r="T518" s="212">
        <v>-5.0212765957446837E-2</v>
      </c>
      <c r="U518" s="250">
        <v>108</v>
      </c>
      <c r="V518" s="212">
        <v>9.0909090909090828E-2</v>
      </c>
      <c r="W518" s="250">
        <v>0</v>
      </c>
      <c r="X518" s="212">
        <v>-1</v>
      </c>
      <c r="Y518" s="201">
        <v>0</v>
      </c>
      <c r="Z518" s="212" t="s">
        <v>126</v>
      </c>
      <c r="AA518" s="201">
        <v>0</v>
      </c>
      <c r="AB518" s="212">
        <v>-1</v>
      </c>
    </row>
    <row r="519" spans="2:28" s="4" customFormat="1" ht="15" hidden="1" customHeight="1" outlineLevel="1" x14ac:dyDescent="0.25">
      <c r="B519" s="66" t="s">
        <v>110</v>
      </c>
      <c r="C519" s="250">
        <v>5</v>
      </c>
      <c r="D519" s="212">
        <v>-0.81481481481481488</v>
      </c>
      <c r="E519" s="201">
        <v>0</v>
      </c>
      <c r="F519" s="212">
        <v>-1</v>
      </c>
      <c r="G519" s="201">
        <v>5</v>
      </c>
      <c r="H519" s="212">
        <v>-0.90566037735849059</v>
      </c>
      <c r="I519" s="250">
        <v>2</v>
      </c>
      <c r="J519" s="212">
        <v>1</v>
      </c>
      <c r="K519" s="201">
        <v>0</v>
      </c>
      <c r="L519" s="212">
        <v>-1</v>
      </c>
      <c r="M519" s="201">
        <v>2</v>
      </c>
      <c r="N519" s="212">
        <v>-0.92592592592592593</v>
      </c>
      <c r="O519" s="250">
        <v>1</v>
      </c>
      <c r="P519" s="212">
        <v>-0.94444444444444442</v>
      </c>
      <c r="Q519" s="201">
        <v>0</v>
      </c>
      <c r="R519" s="212" t="s">
        <v>126</v>
      </c>
      <c r="S519" s="201">
        <v>1</v>
      </c>
      <c r="T519" s="212">
        <v>-0.94444444444444442</v>
      </c>
      <c r="U519" s="250">
        <v>2</v>
      </c>
      <c r="V519" s="212">
        <v>-0.7142857142857143</v>
      </c>
      <c r="W519" s="250">
        <v>0</v>
      </c>
      <c r="X519" s="212">
        <v>-1</v>
      </c>
      <c r="Y519" s="201">
        <v>0</v>
      </c>
      <c r="Z519" s="212" t="s">
        <v>126</v>
      </c>
      <c r="AA519" s="201">
        <v>0</v>
      </c>
      <c r="AB519" s="212">
        <v>-1</v>
      </c>
    </row>
    <row r="520" spans="2:28" s="4" customFormat="1" ht="15" hidden="1" customHeight="1" outlineLevel="1" x14ac:dyDescent="0.25">
      <c r="B520" s="66" t="s">
        <v>111</v>
      </c>
      <c r="C520" s="250">
        <v>8</v>
      </c>
      <c r="D520" s="212">
        <v>-0.27272727272727271</v>
      </c>
      <c r="E520" s="201">
        <v>0</v>
      </c>
      <c r="F520" s="212" t="s">
        <v>126</v>
      </c>
      <c r="G520" s="201">
        <v>8</v>
      </c>
      <c r="H520" s="212">
        <v>-0.27272727272727271</v>
      </c>
      <c r="I520" s="250">
        <v>1</v>
      </c>
      <c r="J520" s="212" t="s">
        <v>126</v>
      </c>
      <c r="K520" s="201">
        <v>0</v>
      </c>
      <c r="L520" s="212" t="s">
        <v>126</v>
      </c>
      <c r="M520" s="201">
        <v>1</v>
      </c>
      <c r="N520" s="212" t="s">
        <v>126</v>
      </c>
      <c r="O520" s="250">
        <v>5</v>
      </c>
      <c r="P520" s="212">
        <v>4</v>
      </c>
      <c r="Q520" s="201">
        <v>0</v>
      </c>
      <c r="R520" s="212" t="s">
        <v>126</v>
      </c>
      <c r="S520" s="201">
        <v>5</v>
      </c>
      <c r="T520" s="212">
        <v>4</v>
      </c>
      <c r="U520" s="250">
        <v>2</v>
      </c>
      <c r="V520" s="212">
        <v>-0.7142857142857143</v>
      </c>
      <c r="W520" s="250">
        <v>0</v>
      </c>
      <c r="X520" s="212">
        <v>-1</v>
      </c>
      <c r="Y520" s="201">
        <v>0</v>
      </c>
      <c r="Z520" s="212" t="s">
        <v>126</v>
      </c>
      <c r="AA520" s="201">
        <v>0</v>
      </c>
      <c r="AB520" s="212">
        <v>-1</v>
      </c>
    </row>
    <row r="521" spans="2:28" s="4" customFormat="1" ht="15" hidden="1" customHeight="1" outlineLevel="1" x14ac:dyDescent="0.25">
      <c r="B521" s="66" t="s">
        <v>112</v>
      </c>
      <c r="C521" s="250">
        <v>1</v>
      </c>
      <c r="D521" s="212">
        <v>-0.875</v>
      </c>
      <c r="E521" s="201">
        <v>0</v>
      </c>
      <c r="F521" s="212">
        <v>-1</v>
      </c>
      <c r="G521" s="201">
        <v>1</v>
      </c>
      <c r="H521" s="212">
        <v>-0.93333333333333335</v>
      </c>
      <c r="I521" s="250">
        <v>1</v>
      </c>
      <c r="J521" s="212" t="s">
        <v>126</v>
      </c>
      <c r="K521" s="201">
        <v>0</v>
      </c>
      <c r="L521" s="212" t="s">
        <v>126</v>
      </c>
      <c r="M521" s="201">
        <v>1</v>
      </c>
      <c r="N521" s="212" t="s">
        <v>126</v>
      </c>
      <c r="O521" s="250">
        <v>0</v>
      </c>
      <c r="P521" s="212">
        <v>-1</v>
      </c>
      <c r="Q521" s="201">
        <v>0</v>
      </c>
      <c r="R521" s="212">
        <v>-1</v>
      </c>
      <c r="S521" s="201">
        <v>0</v>
      </c>
      <c r="T521" s="212">
        <v>-1</v>
      </c>
      <c r="U521" s="250">
        <v>0</v>
      </c>
      <c r="V521" s="212" t="s">
        <v>126</v>
      </c>
      <c r="W521" s="250">
        <v>0</v>
      </c>
      <c r="X521" s="212">
        <v>-1</v>
      </c>
      <c r="Y521" s="201">
        <v>0</v>
      </c>
      <c r="Z521" s="212" t="s">
        <v>126</v>
      </c>
      <c r="AA521" s="201">
        <v>0</v>
      </c>
      <c r="AB521" s="212">
        <v>-1</v>
      </c>
    </row>
    <row r="522" spans="2:28" s="4" customFormat="1" ht="15" hidden="1" customHeight="1" outlineLevel="1" x14ac:dyDescent="0.25">
      <c r="B522" s="66" t="s">
        <v>113</v>
      </c>
      <c r="C522" s="250">
        <v>12</v>
      </c>
      <c r="D522" s="212">
        <v>-0.33333333333333337</v>
      </c>
      <c r="E522" s="201">
        <v>0</v>
      </c>
      <c r="F522" s="212" t="s">
        <v>126</v>
      </c>
      <c r="G522" s="201">
        <v>12</v>
      </c>
      <c r="H522" s="212">
        <v>-0.33333333333333337</v>
      </c>
      <c r="I522" s="250">
        <v>5</v>
      </c>
      <c r="J522" s="212" t="s">
        <v>126</v>
      </c>
      <c r="K522" s="201">
        <v>0</v>
      </c>
      <c r="L522" s="212" t="s">
        <v>126</v>
      </c>
      <c r="M522" s="201">
        <v>5</v>
      </c>
      <c r="N522" s="212" t="s">
        <v>126</v>
      </c>
      <c r="O522" s="250">
        <v>4</v>
      </c>
      <c r="P522" s="212">
        <v>-0.33333333333333337</v>
      </c>
      <c r="Q522" s="201">
        <v>0</v>
      </c>
      <c r="R522" s="212" t="s">
        <v>126</v>
      </c>
      <c r="S522" s="201">
        <v>4</v>
      </c>
      <c r="T522" s="212">
        <v>-0.33333333333333337</v>
      </c>
      <c r="U522" s="250">
        <v>1</v>
      </c>
      <c r="V522" s="212">
        <v>-0.5</v>
      </c>
      <c r="W522" s="250">
        <v>2</v>
      </c>
      <c r="X522" s="212">
        <v>-0.8</v>
      </c>
      <c r="Y522" s="201">
        <v>0</v>
      </c>
      <c r="Z522" s="212" t="s">
        <v>126</v>
      </c>
      <c r="AA522" s="201">
        <v>2</v>
      </c>
      <c r="AB522" s="212">
        <v>-0.8</v>
      </c>
    </row>
    <row r="523" spans="2:28" s="4" customFormat="1" ht="15" hidden="1" customHeight="1" outlineLevel="1" x14ac:dyDescent="0.25">
      <c r="B523" s="66" t="s">
        <v>114</v>
      </c>
      <c r="C523" s="250">
        <v>11</v>
      </c>
      <c r="D523" s="212">
        <v>-0.3125</v>
      </c>
      <c r="E523" s="201">
        <v>0</v>
      </c>
      <c r="F523" s="212" t="s">
        <v>126</v>
      </c>
      <c r="G523" s="201">
        <v>11</v>
      </c>
      <c r="H523" s="212">
        <v>-0.3125</v>
      </c>
      <c r="I523" s="250">
        <v>0</v>
      </c>
      <c r="J523" s="212" t="s">
        <v>126</v>
      </c>
      <c r="K523" s="201">
        <v>0</v>
      </c>
      <c r="L523" s="212" t="s">
        <v>126</v>
      </c>
      <c r="M523" s="201">
        <v>0</v>
      </c>
      <c r="N523" s="212" t="s">
        <v>126</v>
      </c>
      <c r="O523" s="250">
        <v>9</v>
      </c>
      <c r="P523" s="212">
        <v>8</v>
      </c>
      <c r="Q523" s="201">
        <v>0</v>
      </c>
      <c r="R523" s="212" t="s">
        <v>126</v>
      </c>
      <c r="S523" s="201">
        <v>9</v>
      </c>
      <c r="T523" s="212">
        <v>8</v>
      </c>
      <c r="U523" s="250">
        <v>2</v>
      </c>
      <c r="V523" s="212">
        <v>0</v>
      </c>
      <c r="W523" s="250">
        <v>0</v>
      </c>
      <c r="X523" s="212">
        <v>-1</v>
      </c>
      <c r="Y523" s="201">
        <v>0</v>
      </c>
      <c r="Z523" s="212" t="s">
        <v>126</v>
      </c>
      <c r="AA523" s="201">
        <v>0</v>
      </c>
      <c r="AB523" s="212">
        <v>-1</v>
      </c>
    </row>
    <row r="524" spans="2:28" s="4" customFormat="1" ht="15" hidden="1" customHeight="1" outlineLevel="1" x14ac:dyDescent="0.25">
      <c r="B524" s="66" t="s">
        <v>115</v>
      </c>
      <c r="C524" s="250">
        <v>709</v>
      </c>
      <c r="D524" s="212">
        <v>1.4790209790209792</v>
      </c>
      <c r="E524" s="201">
        <v>621</v>
      </c>
      <c r="F524" s="212">
        <v>-0.33582887700534758</v>
      </c>
      <c r="G524" s="201">
        <v>1330</v>
      </c>
      <c r="H524" s="212">
        <v>8.9271089271089288E-2</v>
      </c>
      <c r="I524" s="250">
        <v>473</v>
      </c>
      <c r="J524" s="212">
        <v>6.5079365079365079</v>
      </c>
      <c r="K524" s="201">
        <v>381</v>
      </c>
      <c r="L524" s="212">
        <v>0.12058823529411766</v>
      </c>
      <c r="M524" s="201">
        <v>854</v>
      </c>
      <c r="N524" s="212">
        <v>1.1191066997518608</v>
      </c>
      <c r="O524" s="250">
        <v>193</v>
      </c>
      <c r="P524" s="212">
        <v>2.015625</v>
      </c>
      <c r="Q524" s="201">
        <v>240</v>
      </c>
      <c r="R524" s="212">
        <v>-0.59663865546218486</v>
      </c>
      <c r="S524" s="201">
        <v>433</v>
      </c>
      <c r="T524" s="212">
        <v>-0.3429438543247344</v>
      </c>
      <c r="U524" s="250">
        <v>43</v>
      </c>
      <c r="V524" s="212">
        <v>-0.71333333333333337</v>
      </c>
      <c r="W524" s="250">
        <v>0</v>
      </c>
      <c r="X524" s="212">
        <v>-1</v>
      </c>
      <c r="Y524" s="201">
        <v>0</v>
      </c>
      <c r="Z524" s="212" t="s">
        <v>126</v>
      </c>
      <c r="AA524" s="201">
        <v>0</v>
      </c>
      <c r="AB524" s="212">
        <v>-1</v>
      </c>
    </row>
    <row r="525" spans="2:28" s="4" customFormat="1" ht="15" hidden="1" customHeight="1" outlineLevel="1" x14ac:dyDescent="0.25">
      <c r="B525" s="66" t="s">
        <v>116</v>
      </c>
      <c r="C525" s="250">
        <v>2649</v>
      </c>
      <c r="D525" s="212">
        <v>0.28218780251694087</v>
      </c>
      <c r="E525" s="201">
        <v>2767</v>
      </c>
      <c r="F525" s="212">
        <v>1.9904165130851359E-2</v>
      </c>
      <c r="G525" s="201">
        <v>5416</v>
      </c>
      <c r="H525" s="212">
        <v>0.13329148357396936</v>
      </c>
      <c r="I525" s="250">
        <v>776</v>
      </c>
      <c r="J525" s="212">
        <v>0.45590994371482174</v>
      </c>
      <c r="K525" s="201">
        <v>1555</v>
      </c>
      <c r="L525" s="212">
        <v>-6.0990338164251257E-2</v>
      </c>
      <c r="M525" s="201">
        <v>2331</v>
      </c>
      <c r="N525" s="212">
        <v>6.4869803563270878E-2</v>
      </c>
      <c r="O525" s="250">
        <v>1723</v>
      </c>
      <c r="P525" s="212">
        <v>0.24224945926459984</v>
      </c>
      <c r="Q525" s="201">
        <v>1212</v>
      </c>
      <c r="R525" s="212">
        <v>0.14664143803216656</v>
      </c>
      <c r="S525" s="201">
        <v>2935</v>
      </c>
      <c r="T525" s="212">
        <v>0.20090016366612118</v>
      </c>
      <c r="U525" s="250">
        <v>150</v>
      </c>
      <c r="V525" s="212">
        <v>2.7397260273972712E-2</v>
      </c>
      <c r="W525" s="250">
        <v>0</v>
      </c>
      <c r="X525" s="212" t="s">
        <v>126</v>
      </c>
      <c r="Y525" s="201">
        <v>0</v>
      </c>
      <c r="Z525" s="212" t="s">
        <v>126</v>
      </c>
      <c r="AA525" s="201">
        <v>0</v>
      </c>
      <c r="AB525" s="212" t="s">
        <v>126</v>
      </c>
    </row>
    <row r="526" spans="2:28" s="4" customFormat="1" ht="15" hidden="1" customHeight="1" outlineLevel="1" x14ac:dyDescent="0.25">
      <c r="B526" s="66" t="s">
        <v>117</v>
      </c>
      <c r="C526" s="250">
        <v>3649</v>
      </c>
      <c r="D526" s="212">
        <v>0.50909842845326714</v>
      </c>
      <c r="E526" s="201">
        <v>3286</v>
      </c>
      <c r="F526" s="212">
        <v>-3.4665099882491224E-2</v>
      </c>
      <c r="G526" s="201">
        <v>6935</v>
      </c>
      <c r="H526" s="212">
        <v>0.19117141875644106</v>
      </c>
      <c r="I526" s="250">
        <v>1536</v>
      </c>
      <c r="J526" s="212">
        <v>0.74545454545454537</v>
      </c>
      <c r="K526" s="201">
        <v>1840</v>
      </c>
      <c r="L526" s="212">
        <v>9.5890410958904049E-2</v>
      </c>
      <c r="M526" s="201">
        <v>3376</v>
      </c>
      <c r="N526" s="212">
        <v>0.3192653380226651</v>
      </c>
      <c r="O526" s="250">
        <v>1908</v>
      </c>
      <c r="P526" s="212">
        <v>0.35897435897435903</v>
      </c>
      <c r="Q526" s="201">
        <v>1446</v>
      </c>
      <c r="R526" s="212">
        <v>-0.16173913043478261</v>
      </c>
      <c r="S526" s="201">
        <v>3354</v>
      </c>
      <c r="T526" s="212">
        <v>7.1907957813998058E-2</v>
      </c>
      <c r="U526" s="250">
        <v>203</v>
      </c>
      <c r="V526" s="212">
        <v>0.5149253731343284</v>
      </c>
      <c r="W526" s="250">
        <v>2</v>
      </c>
      <c r="X526" s="212" t="s">
        <v>126</v>
      </c>
      <c r="Y526" s="201">
        <v>0</v>
      </c>
      <c r="Z526" s="212" t="s">
        <v>126</v>
      </c>
      <c r="AA526" s="201">
        <v>2</v>
      </c>
      <c r="AB526" s="212" t="s">
        <v>126</v>
      </c>
    </row>
    <row r="527" spans="2:28" s="4" customFormat="1" ht="15.75" collapsed="1" x14ac:dyDescent="0.25">
      <c r="B527" s="105">
        <v>1982</v>
      </c>
      <c r="C527" s="254">
        <v>17985</v>
      </c>
      <c r="D527" s="107">
        <v>0.47575285139903167</v>
      </c>
      <c r="E527" s="255">
        <v>18125</v>
      </c>
      <c r="F527" s="107">
        <v>-1.0103768432550564E-2</v>
      </c>
      <c r="G527" s="255">
        <v>36110</v>
      </c>
      <c r="H527" s="107">
        <v>0.18405089025150012</v>
      </c>
      <c r="I527" s="254">
        <v>6083</v>
      </c>
      <c r="J527" s="107">
        <v>0.86480686695278974</v>
      </c>
      <c r="K527" s="255">
        <v>11235</v>
      </c>
      <c r="L527" s="107">
        <v>0.2809257781324821</v>
      </c>
      <c r="M527" s="255">
        <v>17318</v>
      </c>
      <c r="N527" s="107">
        <v>0.43920884235020363</v>
      </c>
      <c r="O527" s="254">
        <v>10897</v>
      </c>
      <c r="P527" s="107">
        <v>0.40733565801368976</v>
      </c>
      <c r="Q527" s="255">
        <v>6890</v>
      </c>
      <c r="R527" s="107">
        <v>-0.27770206520599638</v>
      </c>
      <c r="S527" s="255">
        <v>17787</v>
      </c>
      <c r="T527" s="107">
        <v>2.9221154958916751E-2</v>
      </c>
      <c r="U527" s="254">
        <v>985</v>
      </c>
      <c r="V527" s="107">
        <v>-0.13368513632365875</v>
      </c>
      <c r="W527" s="254">
        <v>20</v>
      </c>
      <c r="X527" s="107">
        <v>-0.55555555555555558</v>
      </c>
      <c r="Y527" s="255">
        <v>0</v>
      </c>
      <c r="Z527" s="107" t="s">
        <v>126</v>
      </c>
      <c r="AA527" s="255">
        <v>20</v>
      </c>
      <c r="AB527" s="107">
        <v>-0.55555555555555558</v>
      </c>
    </row>
    <row r="528" spans="2:28" s="4" customFormat="1" ht="15" hidden="1" customHeight="1" outlineLevel="1" x14ac:dyDescent="0.25">
      <c r="B528" s="66" t="s">
        <v>106</v>
      </c>
      <c r="C528" s="250">
        <v>2225</v>
      </c>
      <c r="D528" s="212">
        <v>-1.9391802556192106E-2</v>
      </c>
      <c r="E528" s="201">
        <v>3818</v>
      </c>
      <c r="F528" s="212">
        <v>-0.39106858054226479</v>
      </c>
      <c r="G528" s="201">
        <v>6043</v>
      </c>
      <c r="H528" s="212">
        <v>-0.29230589061951051</v>
      </c>
      <c r="I528" s="250">
        <v>538</v>
      </c>
      <c r="J528" s="212">
        <v>-0.23903818953323908</v>
      </c>
      <c r="K528" s="201">
        <v>1596</v>
      </c>
      <c r="L528" s="212">
        <v>-0.63055555555555554</v>
      </c>
      <c r="M528" s="201">
        <v>2134</v>
      </c>
      <c r="N528" s="212">
        <v>-0.57549234135667393</v>
      </c>
      <c r="O528" s="250">
        <v>1472</v>
      </c>
      <c r="P528" s="212">
        <v>0.12195121951219523</v>
      </c>
      <c r="Q528" s="201">
        <v>2222</v>
      </c>
      <c r="R528" s="212">
        <v>0.13948717948717948</v>
      </c>
      <c r="S528" s="201">
        <v>3694</v>
      </c>
      <c r="T528" s="212">
        <v>0.13243408951563462</v>
      </c>
      <c r="U528" s="250">
        <v>215</v>
      </c>
      <c r="V528" s="212">
        <v>-0.14000000000000001</v>
      </c>
      <c r="W528" s="250">
        <v>0</v>
      </c>
      <c r="X528" s="212" t="s">
        <v>126</v>
      </c>
      <c r="Y528" s="201">
        <v>0</v>
      </c>
      <c r="Z528" s="212" t="s">
        <v>126</v>
      </c>
      <c r="AA528" s="201">
        <v>0</v>
      </c>
      <c r="AB528" s="212" t="s">
        <v>126</v>
      </c>
    </row>
    <row r="529" spans="2:28" s="4" customFormat="1" ht="15" hidden="1" customHeight="1" outlineLevel="1" x14ac:dyDescent="0.25">
      <c r="B529" s="66" t="s">
        <v>107</v>
      </c>
      <c r="C529" s="250">
        <v>2076</v>
      </c>
      <c r="D529" s="212">
        <v>-0.10671256454388989</v>
      </c>
      <c r="E529" s="201">
        <v>3329</v>
      </c>
      <c r="F529" s="212">
        <v>-0.47624292007551916</v>
      </c>
      <c r="G529" s="201">
        <v>5405</v>
      </c>
      <c r="H529" s="212">
        <v>-0.37730414746543783</v>
      </c>
      <c r="I529" s="250">
        <v>655</v>
      </c>
      <c r="J529" s="212">
        <v>0.15724381625441697</v>
      </c>
      <c r="K529" s="201">
        <v>1580</v>
      </c>
      <c r="L529" s="212">
        <v>-0.65121412803532008</v>
      </c>
      <c r="M529" s="201">
        <v>2235</v>
      </c>
      <c r="N529" s="212">
        <v>-0.56142072213500782</v>
      </c>
      <c r="O529" s="250">
        <v>1235</v>
      </c>
      <c r="P529" s="212">
        <v>-0.12659123055162658</v>
      </c>
      <c r="Q529" s="201">
        <v>1749</v>
      </c>
      <c r="R529" s="212">
        <v>-4.1118421052631526E-2</v>
      </c>
      <c r="S529" s="201">
        <v>2984</v>
      </c>
      <c r="T529" s="212">
        <v>-7.844348363187148E-2</v>
      </c>
      <c r="U529" s="250">
        <v>186</v>
      </c>
      <c r="V529" s="212">
        <v>-0.45930232558139539</v>
      </c>
      <c r="W529" s="250">
        <v>0</v>
      </c>
      <c r="X529" s="212" t="s">
        <v>126</v>
      </c>
      <c r="Y529" s="201">
        <v>0</v>
      </c>
      <c r="Z529" s="212">
        <v>-1</v>
      </c>
      <c r="AA529" s="201">
        <v>0</v>
      </c>
      <c r="AB529" s="212">
        <v>-1</v>
      </c>
    </row>
    <row r="530" spans="2:28" s="4" customFormat="1" ht="15" hidden="1" customHeight="1" outlineLevel="1" x14ac:dyDescent="0.25">
      <c r="B530" s="66" t="s">
        <v>108</v>
      </c>
      <c r="C530" s="250">
        <v>2373</v>
      </c>
      <c r="D530" s="212">
        <v>-0.11685895050241901</v>
      </c>
      <c r="E530" s="201">
        <v>2782</v>
      </c>
      <c r="F530" s="212">
        <v>-0.64578558696205757</v>
      </c>
      <c r="G530" s="201">
        <v>5155</v>
      </c>
      <c r="H530" s="212">
        <v>-0.51095721468551369</v>
      </c>
      <c r="I530" s="250">
        <v>494</v>
      </c>
      <c r="J530" s="212">
        <v>-0.27459618208516889</v>
      </c>
      <c r="K530" s="201">
        <v>1310</v>
      </c>
      <c r="L530" s="212">
        <v>-0.77595348041730805</v>
      </c>
      <c r="M530" s="201">
        <v>1804</v>
      </c>
      <c r="N530" s="212">
        <v>-0.72365196078431371</v>
      </c>
      <c r="O530" s="250">
        <v>1690</v>
      </c>
      <c r="P530" s="212">
        <v>8.9552238805969964E-3</v>
      </c>
      <c r="Q530" s="201">
        <v>1472</v>
      </c>
      <c r="R530" s="212">
        <v>-0.26656701544593919</v>
      </c>
      <c r="S530" s="201">
        <v>3162</v>
      </c>
      <c r="T530" s="212">
        <v>-0.14122759369907656</v>
      </c>
      <c r="U530" s="250">
        <v>189</v>
      </c>
      <c r="V530" s="212">
        <v>-0.42553191489361697</v>
      </c>
      <c r="W530" s="250">
        <v>0</v>
      </c>
      <c r="X530" s="212">
        <v>-1</v>
      </c>
      <c r="Y530" s="201">
        <v>0</v>
      </c>
      <c r="Z530" s="212" t="s">
        <v>126</v>
      </c>
      <c r="AA530" s="201">
        <v>0</v>
      </c>
      <c r="AB530" s="212">
        <v>-1</v>
      </c>
    </row>
    <row r="531" spans="2:28" s="4" customFormat="1" ht="15" hidden="1" customHeight="1" outlineLevel="1" x14ac:dyDescent="0.25">
      <c r="B531" s="66" t="s">
        <v>109</v>
      </c>
      <c r="C531" s="250">
        <v>663</v>
      </c>
      <c r="D531" s="212">
        <v>0.1693121693121693</v>
      </c>
      <c r="E531" s="201">
        <v>1296</v>
      </c>
      <c r="F531" s="212">
        <v>-0.27191011235955054</v>
      </c>
      <c r="G531" s="201">
        <v>1959</v>
      </c>
      <c r="H531" s="212">
        <v>-0.16531742650191739</v>
      </c>
      <c r="I531" s="250">
        <v>98</v>
      </c>
      <c r="J531" s="212">
        <v>-0.31468531468531469</v>
      </c>
      <c r="K531" s="201">
        <v>584</v>
      </c>
      <c r="L531" s="212">
        <v>-0.54374999999999996</v>
      </c>
      <c r="M531" s="201">
        <v>682</v>
      </c>
      <c r="N531" s="212">
        <v>-0.52073085031623334</v>
      </c>
      <c r="O531" s="250">
        <v>463</v>
      </c>
      <c r="P531" s="212">
        <v>0.44236760124610597</v>
      </c>
      <c r="Q531" s="201">
        <v>712</v>
      </c>
      <c r="R531" s="212">
        <v>0.42399999999999993</v>
      </c>
      <c r="S531" s="201">
        <v>1175</v>
      </c>
      <c r="T531" s="212">
        <v>0.4311814859926919</v>
      </c>
      <c r="U531" s="250">
        <v>99</v>
      </c>
      <c r="V531" s="212">
        <v>-3.8834951456310662E-2</v>
      </c>
      <c r="W531" s="250">
        <v>3</v>
      </c>
      <c r="X531" s="212" t="s">
        <v>126</v>
      </c>
      <c r="Y531" s="201">
        <v>0</v>
      </c>
      <c r="Z531" s="212" t="s">
        <v>126</v>
      </c>
      <c r="AA531" s="201">
        <v>3</v>
      </c>
      <c r="AB531" s="212" t="s">
        <v>126</v>
      </c>
    </row>
    <row r="532" spans="2:28" s="4" customFormat="1" ht="15" hidden="1" customHeight="1" outlineLevel="1" x14ac:dyDescent="0.25">
      <c r="B532" s="66" t="s">
        <v>110</v>
      </c>
      <c r="C532" s="250">
        <v>27</v>
      </c>
      <c r="D532" s="212">
        <v>8.0000000000000071E-2</v>
      </c>
      <c r="E532" s="201">
        <v>26</v>
      </c>
      <c r="F532" s="212" t="s">
        <v>126</v>
      </c>
      <c r="G532" s="201">
        <v>53</v>
      </c>
      <c r="H532" s="212">
        <v>1.1200000000000001</v>
      </c>
      <c r="I532" s="250">
        <v>1</v>
      </c>
      <c r="J532" s="212">
        <v>-0.66666666666666674</v>
      </c>
      <c r="K532" s="201">
        <v>26</v>
      </c>
      <c r="L532" s="212" t="s">
        <v>126</v>
      </c>
      <c r="M532" s="201">
        <v>27</v>
      </c>
      <c r="N532" s="212">
        <v>8</v>
      </c>
      <c r="O532" s="250">
        <v>18</v>
      </c>
      <c r="P532" s="212">
        <v>5</v>
      </c>
      <c r="Q532" s="201">
        <v>0</v>
      </c>
      <c r="R532" s="212" t="s">
        <v>126</v>
      </c>
      <c r="S532" s="201">
        <v>18</v>
      </c>
      <c r="T532" s="212">
        <v>5</v>
      </c>
      <c r="U532" s="250">
        <v>7</v>
      </c>
      <c r="V532" s="212">
        <v>-0.63157894736842102</v>
      </c>
      <c r="W532" s="250">
        <v>1</v>
      </c>
      <c r="X532" s="212" t="s">
        <v>126</v>
      </c>
      <c r="Y532" s="201">
        <v>0</v>
      </c>
      <c r="Z532" s="212" t="s">
        <v>126</v>
      </c>
      <c r="AA532" s="201">
        <v>1</v>
      </c>
      <c r="AB532" s="212" t="s">
        <v>126</v>
      </c>
    </row>
    <row r="533" spans="2:28" s="4" customFormat="1" ht="15" hidden="1" customHeight="1" outlineLevel="1" x14ac:dyDescent="0.25">
      <c r="B533" s="66" t="s">
        <v>111</v>
      </c>
      <c r="C533" s="250">
        <v>11</v>
      </c>
      <c r="D533" s="212">
        <v>1.2000000000000002</v>
      </c>
      <c r="E533" s="201">
        <v>0</v>
      </c>
      <c r="F533" s="212" t="s">
        <v>126</v>
      </c>
      <c r="G533" s="201">
        <v>11</v>
      </c>
      <c r="H533" s="212">
        <v>1.2000000000000002</v>
      </c>
      <c r="I533" s="250">
        <v>0</v>
      </c>
      <c r="J533" s="212" t="s">
        <v>126</v>
      </c>
      <c r="K533" s="201">
        <v>0</v>
      </c>
      <c r="L533" s="212" t="s">
        <v>126</v>
      </c>
      <c r="M533" s="201">
        <v>0</v>
      </c>
      <c r="N533" s="212" t="s">
        <v>126</v>
      </c>
      <c r="O533" s="250">
        <v>1</v>
      </c>
      <c r="P533" s="212" t="s">
        <v>126</v>
      </c>
      <c r="Q533" s="201">
        <v>0</v>
      </c>
      <c r="R533" s="212" t="s">
        <v>126</v>
      </c>
      <c r="S533" s="201">
        <v>1</v>
      </c>
      <c r="T533" s="212" t="s">
        <v>126</v>
      </c>
      <c r="U533" s="250">
        <v>7</v>
      </c>
      <c r="V533" s="212">
        <v>0.39999999999999991</v>
      </c>
      <c r="W533" s="250">
        <v>3</v>
      </c>
      <c r="X533" s="212" t="s">
        <v>126</v>
      </c>
      <c r="Y533" s="201">
        <v>0</v>
      </c>
      <c r="Z533" s="212" t="s">
        <v>126</v>
      </c>
      <c r="AA533" s="201">
        <v>3</v>
      </c>
      <c r="AB533" s="212" t="s">
        <v>126</v>
      </c>
    </row>
    <row r="534" spans="2:28" s="4" customFormat="1" ht="15" hidden="1" customHeight="1" outlineLevel="1" x14ac:dyDescent="0.25">
      <c r="B534" s="66" t="s">
        <v>112</v>
      </c>
      <c r="C534" s="250">
        <v>8</v>
      </c>
      <c r="D534" s="212">
        <v>-0.33333333333333337</v>
      </c>
      <c r="E534" s="201">
        <v>7</v>
      </c>
      <c r="F534" s="212">
        <v>0.16666666666666674</v>
      </c>
      <c r="G534" s="201">
        <v>15</v>
      </c>
      <c r="H534" s="212">
        <v>-0.16666666666666663</v>
      </c>
      <c r="I534" s="250">
        <v>0</v>
      </c>
      <c r="J534" s="212">
        <v>-1</v>
      </c>
      <c r="K534" s="201">
        <v>0</v>
      </c>
      <c r="L534" s="212">
        <v>-1</v>
      </c>
      <c r="M534" s="201">
        <v>0</v>
      </c>
      <c r="N534" s="212">
        <v>-1</v>
      </c>
      <c r="O534" s="250">
        <v>2</v>
      </c>
      <c r="P534" s="212">
        <v>0</v>
      </c>
      <c r="Q534" s="201">
        <v>7</v>
      </c>
      <c r="R534" s="212">
        <v>1.3333333333333335</v>
      </c>
      <c r="S534" s="201">
        <v>9</v>
      </c>
      <c r="T534" s="212">
        <v>0.8</v>
      </c>
      <c r="U534" s="250">
        <v>0</v>
      </c>
      <c r="V534" s="212">
        <v>-1</v>
      </c>
      <c r="W534" s="250">
        <v>6</v>
      </c>
      <c r="X534" s="212" t="s">
        <v>126</v>
      </c>
      <c r="Y534" s="201">
        <v>0</v>
      </c>
      <c r="Z534" s="212" t="s">
        <v>126</v>
      </c>
      <c r="AA534" s="201">
        <v>6</v>
      </c>
      <c r="AB534" s="212" t="s">
        <v>126</v>
      </c>
    </row>
    <row r="535" spans="2:28" s="4" customFormat="1" ht="15" hidden="1" customHeight="1" outlineLevel="1" x14ac:dyDescent="0.25">
      <c r="B535" s="66" t="s">
        <v>113</v>
      </c>
      <c r="C535" s="250">
        <v>18</v>
      </c>
      <c r="D535" s="212">
        <v>-5.2631578947368474E-2</v>
      </c>
      <c r="E535" s="201">
        <v>0</v>
      </c>
      <c r="F535" s="212">
        <v>-1</v>
      </c>
      <c r="G535" s="201">
        <v>18</v>
      </c>
      <c r="H535" s="212">
        <v>-0.1428571428571429</v>
      </c>
      <c r="I535" s="250">
        <v>0</v>
      </c>
      <c r="J535" s="212" t="s">
        <v>126</v>
      </c>
      <c r="K535" s="201">
        <v>0</v>
      </c>
      <c r="L535" s="212" t="s">
        <v>126</v>
      </c>
      <c r="M535" s="201">
        <v>0</v>
      </c>
      <c r="N535" s="212" t="s">
        <v>126</v>
      </c>
      <c r="O535" s="250">
        <v>6</v>
      </c>
      <c r="P535" s="212">
        <v>-0.25</v>
      </c>
      <c r="Q535" s="201">
        <v>0</v>
      </c>
      <c r="R535" s="212">
        <v>-1</v>
      </c>
      <c r="S535" s="201">
        <v>6</v>
      </c>
      <c r="T535" s="212">
        <v>-0.4</v>
      </c>
      <c r="U535" s="250">
        <v>2</v>
      </c>
      <c r="V535" s="212">
        <v>-0.81818181818181812</v>
      </c>
      <c r="W535" s="250">
        <v>10</v>
      </c>
      <c r="X535" s="212" t="s">
        <v>126</v>
      </c>
      <c r="Y535" s="201">
        <v>0</v>
      </c>
      <c r="Z535" s="212" t="s">
        <v>126</v>
      </c>
      <c r="AA535" s="201">
        <v>10</v>
      </c>
      <c r="AB535" s="212" t="s">
        <v>126</v>
      </c>
    </row>
    <row r="536" spans="2:28" s="4" customFormat="1" ht="15" hidden="1" customHeight="1" outlineLevel="1" x14ac:dyDescent="0.25">
      <c r="B536" s="66" t="s">
        <v>114</v>
      </c>
      <c r="C536" s="250">
        <v>16</v>
      </c>
      <c r="D536" s="212">
        <v>0.77777777777777768</v>
      </c>
      <c r="E536" s="201">
        <v>0</v>
      </c>
      <c r="F536" s="212">
        <v>-1</v>
      </c>
      <c r="G536" s="201">
        <v>16</v>
      </c>
      <c r="H536" s="212">
        <v>0.45454545454545459</v>
      </c>
      <c r="I536" s="250">
        <v>0</v>
      </c>
      <c r="J536" s="212">
        <v>-1</v>
      </c>
      <c r="K536" s="201">
        <v>0</v>
      </c>
      <c r="L536" s="212">
        <v>-1</v>
      </c>
      <c r="M536" s="201">
        <v>0</v>
      </c>
      <c r="N536" s="212">
        <v>-1</v>
      </c>
      <c r="O536" s="250">
        <v>1</v>
      </c>
      <c r="P536" s="212">
        <v>0</v>
      </c>
      <c r="Q536" s="201">
        <v>0</v>
      </c>
      <c r="R536" s="212" t="s">
        <v>126</v>
      </c>
      <c r="S536" s="201">
        <v>1</v>
      </c>
      <c r="T536" s="212">
        <v>0</v>
      </c>
      <c r="U536" s="250">
        <v>2</v>
      </c>
      <c r="V536" s="212">
        <v>-0.7142857142857143</v>
      </c>
      <c r="W536" s="250">
        <v>13</v>
      </c>
      <c r="X536" s="212" t="s">
        <v>126</v>
      </c>
      <c r="Y536" s="201">
        <v>0</v>
      </c>
      <c r="Z536" s="212" t="s">
        <v>126</v>
      </c>
      <c r="AA536" s="201">
        <v>13</v>
      </c>
      <c r="AB536" s="212" t="s">
        <v>126</v>
      </c>
    </row>
    <row r="537" spans="2:28" s="4" customFormat="1" ht="15" hidden="1" customHeight="1" outlineLevel="1" x14ac:dyDescent="0.25">
      <c r="B537" s="66" t="s">
        <v>115</v>
      </c>
      <c r="C537" s="250">
        <v>286</v>
      </c>
      <c r="D537" s="212">
        <v>-3.050847457627115E-2</v>
      </c>
      <c r="E537" s="201">
        <v>935</v>
      </c>
      <c r="F537" s="212">
        <v>0.40390390390390385</v>
      </c>
      <c r="G537" s="201">
        <v>1221</v>
      </c>
      <c r="H537" s="212">
        <v>0.27055150884495327</v>
      </c>
      <c r="I537" s="250">
        <v>63</v>
      </c>
      <c r="J537" s="212">
        <v>1.625</v>
      </c>
      <c r="K537" s="201">
        <v>340</v>
      </c>
      <c r="L537" s="212">
        <v>-2.5787965616045794E-2</v>
      </c>
      <c r="M537" s="201">
        <v>403</v>
      </c>
      <c r="N537" s="212">
        <v>8.0428954423592547E-2</v>
      </c>
      <c r="O537" s="250">
        <v>64</v>
      </c>
      <c r="P537" s="212">
        <v>-0.7130044843049328</v>
      </c>
      <c r="Q537" s="201">
        <v>595</v>
      </c>
      <c r="R537" s="212">
        <v>0.87697160883280767</v>
      </c>
      <c r="S537" s="201">
        <v>659</v>
      </c>
      <c r="T537" s="212">
        <v>0.22037037037037033</v>
      </c>
      <c r="U537" s="250">
        <v>150</v>
      </c>
      <c r="V537" s="212">
        <v>2.125</v>
      </c>
      <c r="W537" s="250">
        <v>9</v>
      </c>
      <c r="X537" s="212" t="s">
        <v>126</v>
      </c>
      <c r="Y537" s="201">
        <v>0</v>
      </c>
      <c r="Z537" s="212" t="s">
        <v>126</v>
      </c>
      <c r="AA537" s="201">
        <v>9</v>
      </c>
      <c r="AB537" s="212" t="s">
        <v>126</v>
      </c>
    </row>
    <row r="538" spans="2:28" s="4" customFormat="1" ht="15" hidden="1" customHeight="1" outlineLevel="1" x14ac:dyDescent="0.25">
      <c r="B538" s="66" t="s">
        <v>116</v>
      </c>
      <c r="C538" s="250">
        <v>2066</v>
      </c>
      <c r="D538" s="212">
        <v>0.27060270602706038</v>
      </c>
      <c r="E538" s="201">
        <v>2713</v>
      </c>
      <c r="F538" s="212">
        <v>-0.11743656473649966</v>
      </c>
      <c r="G538" s="201">
        <v>4779</v>
      </c>
      <c r="H538" s="212">
        <v>1.6808510638297802E-2</v>
      </c>
      <c r="I538" s="250">
        <v>533</v>
      </c>
      <c r="J538" s="212">
        <v>0.2720763723150359</v>
      </c>
      <c r="K538" s="201">
        <v>1656</v>
      </c>
      <c r="L538" s="212">
        <v>-0.10097719869706845</v>
      </c>
      <c r="M538" s="201">
        <v>2189</v>
      </c>
      <c r="N538" s="212">
        <v>-3.1844316674038087E-2</v>
      </c>
      <c r="O538" s="250">
        <v>1387</v>
      </c>
      <c r="P538" s="212">
        <v>0.31718898385565053</v>
      </c>
      <c r="Q538" s="201">
        <v>1057</v>
      </c>
      <c r="R538" s="212">
        <v>-0.14204545454545459</v>
      </c>
      <c r="S538" s="201">
        <v>2444</v>
      </c>
      <c r="T538" s="212">
        <v>6.9584245076586448E-2</v>
      </c>
      <c r="U538" s="250">
        <v>146</v>
      </c>
      <c r="V538" s="212">
        <v>-5.1948051948051965E-2</v>
      </c>
      <c r="W538" s="250">
        <v>0</v>
      </c>
      <c r="X538" s="212" t="s">
        <v>126</v>
      </c>
      <c r="Y538" s="201">
        <v>0</v>
      </c>
      <c r="Z538" s="212" t="s">
        <v>126</v>
      </c>
      <c r="AA538" s="201">
        <v>0</v>
      </c>
      <c r="AB538" s="212" t="s">
        <v>126</v>
      </c>
    </row>
    <row r="539" spans="2:28" s="4" customFormat="1" ht="15" hidden="1" customHeight="1" outlineLevel="1" x14ac:dyDescent="0.25">
      <c r="B539" s="66" t="s">
        <v>117</v>
      </c>
      <c r="C539" s="250">
        <v>2418</v>
      </c>
      <c r="D539" s="212">
        <v>0.52171176840780364</v>
      </c>
      <c r="E539" s="201">
        <v>3404</v>
      </c>
      <c r="F539" s="212">
        <v>0.13089700996677744</v>
      </c>
      <c r="G539" s="201">
        <v>5822</v>
      </c>
      <c r="H539" s="212">
        <v>0.26592737551641665</v>
      </c>
      <c r="I539" s="250">
        <v>880</v>
      </c>
      <c r="J539" s="212">
        <v>1.5</v>
      </c>
      <c r="K539" s="201">
        <v>1679</v>
      </c>
      <c r="L539" s="212">
        <v>0.36726384364820852</v>
      </c>
      <c r="M539" s="201">
        <v>2559</v>
      </c>
      <c r="N539" s="212">
        <v>0.61962025316455693</v>
      </c>
      <c r="O539" s="250">
        <v>1404</v>
      </c>
      <c r="P539" s="212">
        <v>0.3207902163687677</v>
      </c>
      <c r="Q539" s="201">
        <v>1725</v>
      </c>
      <c r="R539" s="212">
        <v>-1.2593016599885543E-2</v>
      </c>
      <c r="S539" s="201">
        <v>3129</v>
      </c>
      <c r="T539" s="212">
        <v>0.11352313167259775</v>
      </c>
      <c r="U539" s="250">
        <v>134</v>
      </c>
      <c r="V539" s="212">
        <v>-0.22988505747126442</v>
      </c>
      <c r="W539" s="250">
        <v>0</v>
      </c>
      <c r="X539" s="212" t="s">
        <v>126</v>
      </c>
      <c r="Y539" s="201">
        <v>0</v>
      </c>
      <c r="Z539" s="212" t="s">
        <v>126</v>
      </c>
      <c r="AA539" s="201">
        <v>0</v>
      </c>
      <c r="AB539" s="212" t="s">
        <v>126</v>
      </c>
    </row>
    <row r="540" spans="2:28" s="4" customFormat="1" ht="15.75" collapsed="1" x14ac:dyDescent="0.25">
      <c r="B540" s="105">
        <v>1981</v>
      </c>
      <c r="C540" s="254">
        <v>12187</v>
      </c>
      <c r="D540" s="107">
        <v>6.650914500743843E-2</v>
      </c>
      <c r="E540" s="255">
        <v>18310</v>
      </c>
      <c r="F540" s="107">
        <v>-0.3690558235699517</v>
      </c>
      <c r="G540" s="255">
        <v>30497</v>
      </c>
      <c r="H540" s="107">
        <v>-0.24600093950107549</v>
      </c>
      <c r="I540" s="254">
        <v>3262</v>
      </c>
      <c r="J540" s="107">
        <v>0.12366517395797461</v>
      </c>
      <c r="K540" s="255">
        <v>8771</v>
      </c>
      <c r="L540" s="107">
        <v>-0.54790990155146635</v>
      </c>
      <c r="M540" s="255">
        <v>12033</v>
      </c>
      <c r="N540" s="107">
        <v>-0.46050035868005734</v>
      </c>
      <c r="O540" s="254">
        <v>7743</v>
      </c>
      <c r="P540" s="107">
        <v>9.4416961130741939E-2</v>
      </c>
      <c r="Q540" s="255">
        <v>9539</v>
      </c>
      <c r="R540" s="107">
        <v>-4.4875808808182427E-3</v>
      </c>
      <c r="S540" s="255">
        <v>17282</v>
      </c>
      <c r="T540" s="107">
        <v>3.7521762622320987E-2</v>
      </c>
      <c r="U540" s="254">
        <v>1137</v>
      </c>
      <c r="V540" s="107">
        <v>-0.21423635107118177</v>
      </c>
      <c r="W540" s="254">
        <v>45</v>
      </c>
      <c r="X540" s="107">
        <v>21.5</v>
      </c>
      <c r="Y540" s="255">
        <v>0</v>
      </c>
      <c r="Z540" s="107">
        <v>-1</v>
      </c>
      <c r="AA540" s="255">
        <v>45</v>
      </c>
      <c r="AB540" s="107">
        <v>10.25</v>
      </c>
    </row>
    <row r="541" spans="2:28" s="4" customFormat="1" ht="15" hidden="1" customHeight="1" outlineLevel="1" x14ac:dyDescent="0.25">
      <c r="B541" s="66" t="s">
        <v>106</v>
      </c>
      <c r="C541" s="250">
        <v>2269</v>
      </c>
      <c r="D541" s="212">
        <v>-0.27899586908166507</v>
      </c>
      <c r="E541" s="201">
        <v>6270</v>
      </c>
      <c r="F541" s="212">
        <v>0.51485866151244264</v>
      </c>
      <c r="G541" s="201">
        <v>8539</v>
      </c>
      <c r="H541" s="212">
        <v>0.17197364809223159</v>
      </c>
      <c r="I541" s="250">
        <v>707</v>
      </c>
      <c r="J541" s="212">
        <v>0.7371007371007372</v>
      </c>
      <c r="K541" s="201">
        <v>4320</v>
      </c>
      <c r="L541" s="212">
        <v>1.6470588235294117</v>
      </c>
      <c r="M541" s="201">
        <v>5027</v>
      </c>
      <c r="N541" s="212">
        <v>1.4654242275625307</v>
      </c>
      <c r="O541" s="250">
        <v>1312</v>
      </c>
      <c r="P541" s="212">
        <v>-0.51817847961806829</v>
      </c>
      <c r="Q541" s="201">
        <v>1950</v>
      </c>
      <c r="R541" s="212">
        <v>-0.22217790187475073</v>
      </c>
      <c r="S541" s="201">
        <v>3262</v>
      </c>
      <c r="T541" s="212">
        <v>-0.37629063097514337</v>
      </c>
      <c r="U541" s="250">
        <v>250</v>
      </c>
      <c r="V541" s="212">
        <v>13.705882352941176</v>
      </c>
      <c r="W541" s="250">
        <v>0</v>
      </c>
      <c r="X541" s="212" t="s">
        <v>126</v>
      </c>
      <c r="Y541" s="201">
        <v>0</v>
      </c>
      <c r="Z541" s="212" t="s">
        <v>126</v>
      </c>
      <c r="AA541" s="201">
        <v>0</v>
      </c>
      <c r="AB541" s="212" t="s">
        <v>126</v>
      </c>
    </row>
    <row r="542" spans="2:28" s="4" customFormat="1" ht="15" hidden="1" customHeight="1" outlineLevel="1" x14ac:dyDescent="0.25">
      <c r="B542" s="66" t="s">
        <v>107</v>
      </c>
      <c r="C542" s="250">
        <v>2324</v>
      </c>
      <c r="D542" s="212">
        <v>-0.10649750096116883</v>
      </c>
      <c r="E542" s="201">
        <v>6356</v>
      </c>
      <c r="F542" s="212">
        <v>1.1597009853890587</v>
      </c>
      <c r="G542" s="201">
        <v>8680</v>
      </c>
      <c r="H542" s="212">
        <v>0.56565656565656575</v>
      </c>
      <c r="I542" s="250">
        <v>566</v>
      </c>
      <c r="J542" s="212">
        <v>0.45128205128205123</v>
      </c>
      <c r="K542" s="201">
        <v>4530</v>
      </c>
      <c r="L542" s="212">
        <v>2.7718567860116567</v>
      </c>
      <c r="M542" s="201">
        <v>5096</v>
      </c>
      <c r="N542" s="212">
        <v>2.2030169704588309</v>
      </c>
      <c r="O542" s="250">
        <v>1414</v>
      </c>
      <c r="P542" s="212">
        <v>-0.3501838235294118</v>
      </c>
      <c r="Q542" s="201">
        <v>1824</v>
      </c>
      <c r="R542" s="212">
        <v>4.7673750717978081E-2</v>
      </c>
      <c r="S542" s="201">
        <v>3238</v>
      </c>
      <c r="T542" s="212">
        <v>-0.17334694919581317</v>
      </c>
      <c r="U542" s="250">
        <v>344</v>
      </c>
      <c r="V542" s="212">
        <v>8.8285714285714292</v>
      </c>
      <c r="W542" s="250">
        <v>0</v>
      </c>
      <c r="X542" s="212" t="s">
        <v>126</v>
      </c>
      <c r="Y542" s="201">
        <v>2</v>
      </c>
      <c r="Z542" s="212">
        <v>1</v>
      </c>
      <c r="AA542" s="201">
        <v>2</v>
      </c>
      <c r="AB542" s="212">
        <v>1</v>
      </c>
    </row>
    <row r="543" spans="2:28" s="4" customFormat="1" ht="15" hidden="1" customHeight="1" outlineLevel="1" x14ac:dyDescent="0.25">
      <c r="B543" s="66" t="s">
        <v>108</v>
      </c>
      <c r="C543" s="250">
        <v>2687</v>
      </c>
      <c r="D543" s="212">
        <v>0.14682031583440036</v>
      </c>
      <c r="E543" s="201">
        <v>7854</v>
      </c>
      <c r="F543" s="212">
        <v>1.2924693520140105</v>
      </c>
      <c r="G543" s="201">
        <v>10541</v>
      </c>
      <c r="H543" s="212">
        <v>0.82717975385682085</v>
      </c>
      <c r="I543" s="250">
        <v>681</v>
      </c>
      <c r="J543" s="212">
        <v>1.8855932203389831</v>
      </c>
      <c r="K543" s="201">
        <v>5847</v>
      </c>
      <c r="L543" s="212">
        <v>3.5822884012539182</v>
      </c>
      <c r="M543" s="201">
        <v>6528</v>
      </c>
      <c r="N543" s="212">
        <v>3.3174603174603172</v>
      </c>
      <c r="O543" s="250">
        <v>1675</v>
      </c>
      <c r="P543" s="212">
        <v>-0.20162059103908481</v>
      </c>
      <c r="Q543" s="201">
        <v>2007</v>
      </c>
      <c r="R543" s="212">
        <v>-6.6511627906976734E-2</v>
      </c>
      <c r="S543" s="201">
        <v>3682</v>
      </c>
      <c r="T543" s="212">
        <v>-0.1332391713747646</v>
      </c>
      <c r="U543" s="250">
        <v>329</v>
      </c>
      <c r="V543" s="212">
        <v>35.555555555555557</v>
      </c>
      <c r="W543" s="250">
        <v>2</v>
      </c>
      <c r="X543" s="212" t="s">
        <v>126</v>
      </c>
      <c r="Y543" s="201">
        <v>0</v>
      </c>
      <c r="Z543" s="212" t="s">
        <v>126</v>
      </c>
      <c r="AA543" s="201">
        <v>2</v>
      </c>
      <c r="AB543" s="212" t="s">
        <v>126</v>
      </c>
    </row>
    <row r="544" spans="2:28" s="4" customFormat="1" ht="15" hidden="1" customHeight="1" outlineLevel="1" x14ac:dyDescent="0.25">
      <c r="B544" s="66" t="s">
        <v>109</v>
      </c>
      <c r="C544" s="250">
        <v>567</v>
      </c>
      <c r="D544" s="212">
        <v>5.7835820895522305E-2</v>
      </c>
      <c r="E544" s="201">
        <v>1780</v>
      </c>
      <c r="F544" s="212">
        <v>-2.1978021978022011E-2</v>
      </c>
      <c r="G544" s="201">
        <v>2347</v>
      </c>
      <c r="H544" s="212">
        <v>-3.8200339558573937E-3</v>
      </c>
      <c r="I544" s="250">
        <v>143</v>
      </c>
      <c r="J544" s="212">
        <v>2.6666666666666665</v>
      </c>
      <c r="K544" s="201">
        <v>1280</v>
      </c>
      <c r="L544" s="212">
        <v>0.6976127320954908</v>
      </c>
      <c r="M544" s="201">
        <v>1423</v>
      </c>
      <c r="N544" s="212">
        <v>0.79445145018915508</v>
      </c>
      <c r="O544" s="250">
        <v>321</v>
      </c>
      <c r="P544" s="212">
        <v>-0.29295154185022021</v>
      </c>
      <c r="Q544" s="201">
        <v>500</v>
      </c>
      <c r="R544" s="212">
        <v>-0.53095684803001875</v>
      </c>
      <c r="S544" s="201">
        <v>821</v>
      </c>
      <c r="T544" s="212">
        <v>-0.45986842105263159</v>
      </c>
      <c r="U544" s="250">
        <v>103</v>
      </c>
      <c r="V544" s="212">
        <v>1.3953488372093021</v>
      </c>
      <c r="W544" s="250">
        <v>0</v>
      </c>
      <c r="X544" s="212" t="s">
        <v>126</v>
      </c>
      <c r="Y544" s="201">
        <v>0</v>
      </c>
      <c r="Z544" s="212" t="s">
        <v>126</v>
      </c>
      <c r="AA544" s="201">
        <v>0</v>
      </c>
      <c r="AB544" s="212" t="s">
        <v>126</v>
      </c>
    </row>
    <row r="545" spans="2:28" s="4" customFormat="1" ht="15" hidden="1" customHeight="1" outlineLevel="1" x14ac:dyDescent="0.25">
      <c r="B545" s="66" t="s">
        <v>110</v>
      </c>
      <c r="C545" s="250">
        <v>25</v>
      </c>
      <c r="D545" s="212">
        <v>-0.43181818181818177</v>
      </c>
      <c r="E545" s="201">
        <v>0</v>
      </c>
      <c r="F545" s="212" t="s">
        <v>126</v>
      </c>
      <c r="G545" s="201">
        <v>25</v>
      </c>
      <c r="H545" s="212">
        <v>-0.43181818181818177</v>
      </c>
      <c r="I545" s="250">
        <v>3</v>
      </c>
      <c r="J545" s="212" t="s">
        <v>126</v>
      </c>
      <c r="K545" s="201">
        <v>0</v>
      </c>
      <c r="L545" s="212" t="s">
        <v>126</v>
      </c>
      <c r="M545" s="201">
        <v>3</v>
      </c>
      <c r="N545" s="212" t="s">
        <v>126</v>
      </c>
      <c r="O545" s="250">
        <v>3</v>
      </c>
      <c r="P545" s="212">
        <v>-0.91891891891891886</v>
      </c>
      <c r="Q545" s="201">
        <v>0</v>
      </c>
      <c r="R545" s="212" t="s">
        <v>126</v>
      </c>
      <c r="S545" s="201">
        <v>3</v>
      </c>
      <c r="T545" s="212">
        <v>-0.91891891891891886</v>
      </c>
      <c r="U545" s="250">
        <v>19</v>
      </c>
      <c r="V545" s="212">
        <v>1.7142857142857144</v>
      </c>
      <c r="W545" s="250">
        <v>0</v>
      </c>
      <c r="X545" s="212" t="s">
        <v>126</v>
      </c>
      <c r="Y545" s="201">
        <v>0</v>
      </c>
      <c r="Z545" s="212" t="s">
        <v>126</v>
      </c>
      <c r="AA545" s="201">
        <v>0</v>
      </c>
      <c r="AB545" s="212" t="s">
        <v>126</v>
      </c>
    </row>
    <row r="546" spans="2:28" s="4" customFormat="1" ht="15" hidden="1" customHeight="1" outlineLevel="1" x14ac:dyDescent="0.25">
      <c r="B546" s="66" t="s">
        <v>111</v>
      </c>
      <c r="C546" s="250">
        <v>5</v>
      </c>
      <c r="D546" s="212">
        <v>-0.64285714285714279</v>
      </c>
      <c r="E546" s="201">
        <v>0</v>
      </c>
      <c r="F546" s="212">
        <v>-1</v>
      </c>
      <c r="G546" s="201">
        <v>5</v>
      </c>
      <c r="H546" s="212">
        <v>-0.80769230769230771</v>
      </c>
      <c r="I546" s="250">
        <v>0</v>
      </c>
      <c r="J546" s="212" t="s">
        <v>126</v>
      </c>
      <c r="K546" s="201">
        <v>0</v>
      </c>
      <c r="L546" s="212" t="s">
        <v>126</v>
      </c>
      <c r="M546" s="201">
        <v>0</v>
      </c>
      <c r="N546" s="212" t="s">
        <v>126</v>
      </c>
      <c r="O546" s="250">
        <v>0</v>
      </c>
      <c r="P546" s="212">
        <v>-1</v>
      </c>
      <c r="Q546" s="201">
        <v>0</v>
      </c>
      <c r="R546" s="212">
        <v>-1</v>
      </c>
      <c r="S546" s="201">
        <v>0</v>
      </c>
      <c r="T546" s="212">
        <v>-1</v>
      </c>
      <c r="U546" s="250">
        <v>5</v>
      </c>
      <c r="V546" s="212">
        <v>-0.16666666666666663</v>
      </c>
      <c r="W546" s="250">
        <v>0</v>
      </c>
      <c r="X546" s="212" t="s">
        <v>126</v>
      </c>
      <c r="Y546" s="201">
        <v>0</v>
      </c>
      <c r="Z546" s="212" t="s">
        <v>126</v>
      </c>
      <c r="AA546" s="201">
        <v>0</v>
      </c>
      <c r="AB546" s="212" t="s">
        <v>126</v>
      </c>
    </row>
    <row r="547" spans="2:28" s="4" customFormat="1" ht="15" hidden="1" customHeight="1" outlineLevel="1" x14ac:dyDescent="0.25">
      <c r="B547" s="66" t="s">
        <v>112</v>
      </c>
      <c r="C547" s="250">
        <v>12</v>
      </c>
      <c r="D547" s="212">
        <v>-0.29411764705882348</v>
      </c>
      <c r="E547" s="201">
        <v>6</v>
      </c>
      <c r="F547" s="212">
        <v>-0.73913043478260865</v>
      </c>
      <c r="G547" s="201">
        <v>18</v>
      </c>
      <c r="H547" s="212">
        <v>-0.55000000000000004</v>
      </c>
      <c r="I547" s="250">
        <v>7</v>
      </c>
      <c r="J547" s="212" t="s">
        <v>126</v>
      </c>
      <c r="K547" s="201">
        <v>3</v>
      </c>
      <c r="L547" s="212">
        <v>-0.8</v>
      </c>
      <c r="M547" s="201">
        <v>10</v>
      </c>
      <c r="N547" s="212">
        <v>-0.33333333333333337</v>
      </c>
      <c r="O547" s="250">
        <v>2</v>
      </c>
      <c r="P547" s="212">
        <v>-0.77777777777777779</v>
      </c>
      <c r="Q547" s="201">
        <v>3</v>
      </c>
      <c r="R547" s="212">
        <v>-0.625</v>
      </c>
      <c r="S547" s="201">
        <v>5</v>
      </c>
      <c r="T547" s="212">
        <v>-0.70588235294117641</v>
      </c>
      <c r="U547" s="250">
        <v>3</v>
      </c>
      <c r="V547" s="212">
        <v>-0.625</v>
      </c>
      <c r="W547" s="250">
        <v>0</v>
      </c>
      <c r="X547" s="212" t="s">
        <v>126</v>
      </c>
      <c r="Y547" s="201">
        <v>0</v>
      </c>
      <c r="Z547" s="212" t="s">
        <v>126</v>
      </c>
      <c r="AA547" s="201">
        <v>0</v>
      </c>
      <c r="AB547" s="212" t="s">
        <v>126</v>
      </c>
    </row>
    <row r="548" spans="2:28" s="4" customFormat="1" ht="15" hidden="1" customHeight="1" outlineLevel="1" x14ac:dyDescent="0.25">
      <c r="B548" s="66" t="s">
        <v>113</v>
      </c>
      <c r="C548" s="250">
        <v>19</v>
      </c>
      <c r="D548" s="212">
        <v>-0.38709677419354838</v>
      </c>
      <c r="E548" s="201">
        <v>2</v>
      </c>
      <c r="F548" s="212">
        <v>-0.75</v>
      </c>
      <c r="G548" s="201">
        <v>21</v>
      </c>
      <c r="H548" s="212">
        <v>-0.46153846153846156</v>
      </c>
      <c r="I548" s="250">
        <v>0</v>
      </c>
      <c r="J548" s="212" t="s">
        <v>126</v>
      </c>
      <c r="K548" s="201">
        <v>0</v>
      </c>
      <c r="L548" s="212" t="s">
        <v>126</v>
      </c>
      <c r="M548" s="201">
        <v>0</v>
      </c>
      <c r="N548" s="212" t="s">
        <v>126</v>
      </c>
      <c r="O548" s="250">
        <v>8</v>
      </c>
      <c r="P548" s="212">
        <v>0.14285714285714279</v>
      </c>
      <c r="Q548" s="201">
        <v>2</v>
      </c>
      <c r="R548" s="212">
        <v>-0.75</v>
      </c>
      <c r="S548" s="201">
        <v>10</v>
      </c>
      <c r="T548" s="212">
        <v>-0.33333333333333337</v>
      </c>
      <c r="U548" s="250">
        <v>11</v>
      </c>
      <c r="V548" s="212">
        <v>-0.54166666666666674</v>
      </c>
      <c r="W548" s="250">
        <v>0</v>
      </c>
      <c r="X548" s="212" t="s">
        <v>126</v>
      </c>
      <c r="Y548" s="201">
        <v>0</v>
      </c>
      <c r="Z548" s="212" t="s">
        <v>126</v>
      </c>
      <c r="AA548" s="201">
        <v>0</v>
      </c>
      <c r="AB548" s="212" t="s">
        <v>126</v>
      </c>
    </row>
    <row r="549" spans="2:28" s="4" customFormat="1" ht="15" hidden="1" customHeight="1" outlineLevel="1" x14ac:dyDescent="0.25">
      <c r="B549" s="66" t="s">
        <v>114</v>
      </c>
      <c r="C549" s="250">
        <v>9</v>
      </c>
      <c r="D549" s="212">
        <v>3.5</v>
      </c>
      <c r="E549" s="201">
        <v>2</v>
      </c>
      <c r="F549" s="212">
        <v>-0.33333333333333337</v>
      </c>
      <c r="G549" s="201">
        <v>11</v>
      </c>
      <c r="H549" s="212">
        <v>1.2000000000000002</v>
      </c>
      <c r="I549" s="250">
        <v>1</v>
      </c>
      <c r="J549" s="212" t="s">
        <v>126</v>
      </c>
      <c r="K549" s="201">
        <v>2</v>
      </c>
      <c r="L549" s="212" t="s">
        <v>126</v>
      </c>
      <c r="M549" s="201">
        <v>3</v>
      </c>
      <c r="N549" s="212" t="s">
        <v>126</v>
      </c>
      <c r="O549" s="250">
        <v>1</v>
      </c>
      <c r="P549" s="212" t="s">
        <v>126</v>
      </c>
      <c r="Q549" s="201">
        <v>0</v>
      </c>
      <c r="R549" s="212">
        <v>-1</v>
      </c>
      <c r="S549" s="201">
        <v>1</v>
      </c>
      <c r="T549" s="212">
        <v>-0.66666666666666674</v>
      </c>
      <c r="U549" s="250">
        <v>7</v>
      </c>
      <c r="V549" s="212">
        <v>2.5</v>
      </c>
      <c r="W549" s="250">
        <v>0</v>
      </c>
      <c r="X549" s="212" t="s">
        <v>126</v>
      </c>
      <c r="Y549" s="201">
        <v>0</v>
      </c>
      <c r="Z549" s="212" t="s">
        <v>126</v>
      </c>
      <c r="AA549" s="201">
        <v>0</v>
      </c>
      <c r="AB549" s="212" t="s">
        <v>126</v>
      </c>
    </row>
    <row r="550" spans="2:28" s="4" customFormat="1" ht="15" hidden="1" customHeight="1" outlineLevel="1" x14ac:dyDescent="0.25">
      <c r="B550" s="66" t="s">
        <v>115</v>
      </c>
      <c r="C550" s="250">
        <v>295</v>
      </c>
      <c r="D550" s="212">
        <v>-0.643719806763285</v>
      </c>
      <c r="E550" s="201">
        <v>666</v>
      </c>
      <c r="F550" s="212">
        <v>-0.41321585903083702</v>
      </c>
      <c r="G550" s="201">
        <v>961</v>
      </c>
      <c r="H550" s="212">
        <v>-0.51044319918492098</v>
      </c>
      <c r="I550" s="250">
        <v>24</v>
      </c>
      <c r="J550" s="212">
        <v>-0.88292682926829269</v>
      </c>
      <c r="K550" s="201">
        <v>349</v>
      </c>
      <c r="L550" s="212">
        <v>-0.63796680497925307</v>
      </c>
      <c r="M550" s="201">
        <v>373</v>
      </c>
      <c r="N550" s="212">
        <v>-0.68092386655260906</v>
      </c>
      <c r="O550" s="250">
        <v>223</v>
      </c>
      <c r="P550" s="212">
        <v>-0.59454545454545449</v>
      </c>
      <c r="Q550" s="201">
        <v>317</v>
      </c>
      <c r="R550" s="212">
        <v>0.85380116959064334</v>
      </c>
      <c r="S550" s="201">
        <v>540</v>
      </c>
      <c r="T550" s="212">
        <v>-0.25104022191400832</v>
      </c>
      <c r="U550" s="250">
        <v>48</v>
      </c>
      <c r="V550" s="212">
        <v>-0.34246575342465757</v>
      </c>
      <c r="W550" s="250">
        <v>0</v>
      </c>
      <c r="X550" s="212" t="s">
        <v>126</v>
      </c>
      <c r="Y550" s="201">
        <v>0</v>
      </c>
      <c r="Z550" s="212" t="s">
        <v>126</v>
      </c>
      <c r="AA550" s="201">
        <v>0</v>
      </c>
      <c r="AB550" s="212" t="s">
        <v>126</v>
      </c>
    </row>
    <row r="551" spans="2:28" s="4" customFormat="1" ht="15" hidden="1" customHeight="1" outlineLevel="1" x14ac:dyDescent="0.25">
      <c r="B551" s="66" t="s">
        <v>116</v>
      </c>
      <c r="C551" s="250">
        <v>1626</v>
      </c>
      <c r="D551" s="212">
        <v>-0.10413223140495864</v>
      </c>
      <c r="E551" s="201">
        <v>3074</v>
      </c>
      <c r="F551" s="212">
        <v>-0.19381064778389723</v>
      </c>
      <c r="G551" s="201">
        <v>4700</v>
      </c>
      <c r="H551" s="212">
        <v>-0.16488983653162759</v>
      </c>
      <c r="I551" s="250">
        <v>419</v>
      </c>
      <c r="J551" s="212">
        <v>-5.6306306306306286E-2</v>
      </c>
      <c r="K551" s="201">
        <v>1842</v>
      </c>
      <c r="L551" s="212">
        <v>-0.38042381432896066</v>
      </c>
      <c r="M551" s="201">
        <v>2261</v>
      </c>
      <c r="N551" s="212">
        <v>-0.3383084577114428</v>
      </c>
      <c r="O551" s="250">
        <v>1053</v>
      </c>
      <c r="P551" s="212">
        <v>-9.92301112061591E-2</v>
      </c>
      <c r="Q551" s="201">
        <v>1232</v>
      </c>
      <c r="R551" s="212">
        <v>0.46666666666666656</v>
      </c>
      <c r="S551" s="201">
        <v>2285</v>
      </c>
      <c r="T551" s="212">
        <v>0.13738178198108519</v>
      </c>
      <c r="U551" s="250">
        <v>154</v>
      </c>
      <c r="V551" s="212">
        <v>-0.23762376237623761</v>
      </c>
      <c r="W551" s="250">
        <v>0</v>
      </c>
      <c r="X551" s="212" t="s">
        <v>126</v>
      </c>
      <c r="Y551" s="201">
        <v>0</v>
      </c>
      <c r="Z551" s="212" t="s">
        <v>126</v>
      </c>
      <c r="AA551" s="201">
        <v>0</v>
      </c>
      <c r="AB551" s="212" t="s">
        <v>126</v>
      </c>
    </row>
    <row r="552" spans="2:28" s="4" customFormat="1" ht="15" hidden="1" customHeight="1" outlineLevel="1" x14ac:dyDescent="0.25">
      <c r="B552" s="66" t="s">
        <v>117</v>
      </c>
      <c r="C552" s="250">
        <v>1589</v>
      </c>
      <c r="D552" s="212">
        <v>8.1688223281143557E-2</v>
      </c>
      <c r="E552" s="201">
        <v>3010</v>
      </c>
      <c r="F552" s="212">
        <v>-0.48013816925734021</v>
      </c>
      <c r="G552" s="201">
        <v>4599</v>
      </c>
      <c r="H552" s="212">
        <v>-0.36644165863066536</v>
      </c>
      <c r="I552" s="250">
        <v>352</v>
      </c>
      <c r="J552" s="212">
        <v>-9.9744245524296726E-2</v>
      </c>
      <c r="K552" s="201">
        <v>1228</v>
      </c>
      <c r="L552" s="212">
        <v>-0.72801771871539311</v>
      </c>
      <c r="M552" s="201">
        <v>1580</v>
      </c>
      <c r="N552" s="212">
        <v>-0.67794537301263758</v>
      </c>
      <c r="O552" s="250">
        <v>1063</v>
      </c>
      <c r="P552" s="212">
        <v>0.25650118203309691</v>
      </c>
      <c r="Q552" s="201">
        <v>1747</v>
      </c>
      <c r="R552" s="212">
        <v>0.37019607843137248</v>
      </c>
      <c r="S552" s="201">
        <v>2810</v>
      </c>
      <c r="T552" s="212">
        <v>0.32484677039132492</v>
      </c>
      <c r="U552" s="250">
        <v>174</v>
      </c>
      <c r="V552" s="212">
        <v>-0.25</v>
      </c>
      <c r="W552" s="250">
        <v>0</v>
      </c>
      <c r="X552" s="212" t="s">
        <v>126</v>
      </c>
      <c r="Y552" s="201">
        <v>0</v>
      </c>
      <c r="Z552" s="212" t="s">
        <v>126</v>
      </c>
      <c r="AA552" s="201">
        <v>0</v>
      </c>
      <c r="AB552" s="212" t="s">
        <v>126</v>
      </c>
    </row>
    <row r="553" spans="2:28" s="4" customFormat="1" ht="15.75" collapsed="1" x14ac:dyDescent="0.25">
      <c r="B553" s="105">
        <v>1980</v>
      </c>
      <c r="C553" s="254">
        <v>11427</v>
      </c>
      <c r="D553" s="107">
        <v>-0.11053164162839568</v>
      </c>
      <c r="E553" s="255">
        <v>29020</v>
      </c>
      <c r="F553" s="107">
        <v>0.25562478366216679</v>
      </c>
      <c r="G553" s="255">
        <v>40447</v>
      </c>
      <c r="H553" s="107">
        <v>0.12480881003364952</v>
      </c>
      <c r="I553" s="254">
        <v>2903</v>
      </c>
      <c r="J553" s="107">
        <v>0.37452651515151514</v>
      </c>
      <c r="K553" s="255">
        <v>19401</v>
      </c>
      <c r="L553" s="107">
        <v>0.45543885971492881</v>
      </c>
      <c r="M553" s="255">
        <v>22304</v>
      </c>
      <c r="N553" s="107">
        <v>0.4443724906100246</v>
      </c>
      <c r="O553" s="254">
        <v>7075</v>
      </c>
      <c r="P553" s="107">
        <v>-0.29790612285402407</v>
      </c>
      <c r="Q553" s="255">
        <v>9582</v>
      </c>
      <c r="R553" s="107">
        <v>-2.0345567937838704E-2</v>
      </c>
      <c r="S553" s="255">
        <v>16657</v>
      </c>
      <c r="T553" s="107">
        <v>-0.16119448081377785</v>
      </c>
      <c r="U553" s="254">
        <v>1447</v>
      </c>
      <c r="V553" s="107">
        <v>1.1990881458966567</v>
      </c>
      <c r="W553" s="254">
        <v>2</v>
      </c>
      <c r="X553" s="107" t="s">
        <v>126</v>
      </c>
      <c r="Y553" s="255">
        <v>2</v>
      </c>
      <c r="Z553" s="107">
        <v>1</v>
      </c>
      <c r="AA553" s="255">
        <v>4</v>
      </c>
      <c r="AB553" s="107">
        <v>3</v>
      </c>
    </row>
    <row r="554" spans="2:28" s="4" customFormat="1" ht="15" hidden="1" customHeight="1" outlineLevel="1" x14ac:dyDescent="0.25">
      <c r="B554" s="66" t="s">
        <v>106</v>
      </c>
      <c r="C554" s="250">
        <v>3147</v>
      </c>
      <c r="D554" s="212">
        <v>-0.20650529500756432</v>
      </c>
      <c r="E554" s="201">
        <v>4139</v>
      </c>
      <c r="F554" s="212">
        <v>0.95420207743153918</v>
      </c>
      <c r="G554" s="201">
        <v>7286</v>
      </c>
      <c r="H554" s="212">
        <v>0.19756738987508227</v>
      </c>
      <c r="I554" s="250">
        <v>407</v>
      </c>
      <c r="J554" s="212">
        <v>0.17291066282420742</v>
      </c>
      <c r="K554" s="201">
        <v>1632</v>
      </c>
      <c r="L554" s="212">
        <v>0.56321839080459779</v>
      </c>
      <c r="M554" s="201">
        <v>2039</v>
      </c>
      <c r="N554" s="212">
        <v>0.46585190510424157</v>
      </c>
      <c r="O554" s="250">
        <v>2723</v>
      </c>
      <c r="P554" s="212">
        <v>-0.24549736769188146</v>
      </c>
      <c r="Q554" s="201">
        <v>2507</v>
      </c>
      <c r="R554" s="212">
        <v>1.3342644320297952</v>
      </c>
      <c r="S554" s="201">
        <v>5230</v>
      </c>
      <c r="T554" s="212">
        <v>0.11680546658125124</v>
      </c>
      <c r="U554" s="250">
        <v>17</v>
      </c>
      <c r="V554" s="212">
        <v>0.7</v>
      </c>
      <c r="W554" s="250">
        <v>0</v>
      </c>
      <c r="X554" s="212" t="s">
        <v>126</v>
      </c>
      <c r="Y554" s="201">
        <v>0</v>
      </c>
      <c r="Z554" s="212" t="s">
        <v>126</v>
      </c>
      <c r="AA554" s="201">
        <v>0</v>
      </c>
      <c r="AB554" s="212" t="s">
        <v>126</v>
      </c>
    </row>
    <row r="555" spans="2:28" s="4" customFormat="1" ht="15" hidden="1" customHeight="1" outlineLevel="1" x14ac:dyDescent="0.25">
      <c r="B555" s="66" t="s">
        <v>107</v>
      </c>
      <c r="C555" s="250">
        <v>2601</v>
      </c>
      <c r="D555" s="212">
        <v>-0.20555894929749541</v>
      </c>
      <c r="E555" s="201">
        <v>2943</v>
      </c>
      <c r="F555" s="212">
        <v>0.64597315436241609</v>
      </c>
      <c r="G555" s="201">
        <v>5544</v>
      </c>
      <c r="H555" s="212">
        <v>9.5219280916633675E-2</v>
      </c>
      <c r="I555" s="250">
        <v>390</v>
      </c>
      <c r="J555" s="212">
        <v>0.40287769784172656</v>
      </c>
      <c r="K555" s="201">
        <v>1201</v>
      </c>
      <c r="L555" s="212">
        <v>0.66805555555555562</v>
      </c>
      <c r="M555" s="201">
        <v>1591</v>
      </c>
      <c r="N555" s="212">
        <v>0.594188376753507</v>
      </c>
      <c r="O555" s="250">
        <v>2176</v>
      </c>
      <c r="P555" s="212">
        <v>-0.26112054329371814</v>
      </c>
      <c r="Q555" s="201">
        <v>1741</v>
      </c>
      <c r="R555" s="212">
        <v>0.63014981273408233</v>
      </c>
      <c r="S555" s="201">
        <v>3917</v>
      </c>
      <c r="T555" s="212">
        <v>-2.3922252678793887E-2</v>
      </c>
      <c r="U555" s="250">
        <v>35</v>
      </c>
      <c r="V555" s="212">
        <v>-0.31372549019607843</v>
      </c>
      <c r="W555" s="250">
        <v>0</v>
      </c>
      <c r="X555" s="212" t="s">
        <v>126</v>
      </c>
      <c r="Y555" s="201">
        <v>1</v>
      </c>
      <c r="Z555" s="212" t="s">
        <v>126</v>
      </c>
      <c r="AA555" s="201">
        <v>1</v>
      </c>
      <c r="AB555" s="212" t="s">
        <v>126</v>
      </c>
    </row>
    <row r="556" spans="2:28" s="4" customFormat="1" ht="15" hidden="1" customHeight="1" outlineLevel="1" x14ac:dyDescent="0.25">
      <c r="B556" s="66" t="s">
        <v>108</v>
      </c>
      <c r="C556" s="250">
        <v>2343</v>
      </c>
      <c r="D556" s="212">
        <v>-9.7805159799769004E-2</v>
      </c>
      <c r="E556" s="201">
        <v>3426</v>
      </c>
      <c r="F556" s="212">
        <v>0.68436578171091456</v>
      </c>
      <c r="G556" s="201">
        <v>5769</v>
      </c>
      <c r="H556" s="212">
        <v>0.24573526236234078</v>
      </c>
      <c r="I556" s="250">
        <v>236</v>
      </c>
      <c r="J556" s="212">
        <v>-0.25316455696202533</v>
      </c>
      <c r="K556" s="201">
        <v>1276</v>
      </c>
      <c r="L556" s="212">
        <v>0.23047251687560277</v>
      </c>
      <c r="M556" s="201">
        <v>1512</v>
      </c>
      <c r="N556" s="212">
        <v>0.11751662971175159</v>
      </c>
      <c r="O556" s="250">
        <v>2098</v>
      </c>
      <c r="P556" s="212">
        <v>-6.9210292812777241E-2</v>
      </c>
      <c r="Q556" s="201">
        <v>2150</v>
      </c>
      <c r="R556" s="212">
        <v>1.156469408224674</v>
      </c>
      <c r="S556" s="201">
        <v>4248</v>
      </c>
      <c r="T556" s="212">
        <v>0.30667486927099352</v>
      </c>
      <c r="U556" s="250">
        <v>9</v>
      </c>
      <c r="V556" s="212">
        <v>-0.66666666666666674</v>
      </c>
      <c r="W556" s="250">
        <v>0</v>
      </c>
      <c r="X556" s="212" t="s">
        <v>126</v>
      </c>
      <c r="Y556" s="201">
        <v>0</v>
      </c>
      <c r="Z556" s="212" t="s">
        <v>126</v>
      </c>
      <c r="AA556" s="201">
        <v>0</v>
      </c>
      <c r="AB556" s="212" t="s">
        <v>126</v>
      </c>
    </row>
    <row r="557" spans="2:28" s="4" customFormat="1" ht="15" hidden="1" customHeight="1" outlineLevel="1" x14ac:dyDescent="0.25">
      <c r="B557" s="66" t="s">
        <v>109</v>
      </c>
      <c r="C557" s="250">
        <v>536</v>
      </c>
      <c r="D557" s="212">
        <v>0.14285714285714279</v>
      </c>
      <c r="E557" s="201">
        <v>1820</v>
      </c>
      <c r="F557" s="212">
        <v>0.82914572864321601</v>
      </c>
      <c r="G557" s="201">
        <v>2356</v>
      </c>
      <c r="H557" s="212">
        <v>0.6092896174863387</v>
      </c>
      <c r="I557" s="250">
        <v>39</v>
      </c>
      <c r="J557" s="212">
        <v>1.2941176470588234</v>
      </c>
      <c r="K557" s="201">
        <v>754</v>
      </c>
      <c r="L557" s="212">
        <v>2.6595744680850686E-3</v>
      </c>
      <c r="M557" s="201">
        <v>793</v>
      </c>
      <c r="N557" s="212">
        <v>3.1209362808842567E-2</v>
      </c>
      <c r="O557" s="250">
        <v>454</v>
      </c>
      <c r="P557" s="212">
        <v>3.1818181818181746E-2</v>
      </c>
      <c r="Q557" s="201">
        <v>1066</v>
      </c>
      <c r="R557" s="212">
        <v>3.3868312757201648</v>
      </c>
      <c r="S557" s="201">
        <v>1520</v>
      </c>
      <c r="T557" s="212">
        <v>1.225475841874085</v>
      </c>
      <c r="U557" s="250">
        <v>43</v>
      </c>
      <c r="V557" s="212">
        <v>2.5833333333333335</v>
      </c>
      <c r="W557" s="250">
        <v>0</v>
      </c>
      <c r="X557" s="212" t="s">
        <v>126</v>
      </c>
      <c r="Y557" s="201">
        <v>0</v>
      </c>
      <c r="Z557" s="212" t="s">
        <v>126</v>
      </c>
      <c r="AA557" s="201">
        <v>0</v>
      </c>
      <c r="AB557" s="212" t="s">
        <v>126</v>
      </c>
    </row>
    <row r="558" spans="2:28" s="4" customFormat="1" ht="15" hidden="1" customHeight="1" outlineLevel="1" x14ac:dyDescent="0.25">
      <c r="B558" s="66" t="s">
        <v>110</v>
      </c>
      <c r="C558" s="250">
        <v>44</v>
      </c>
      <c r="D558" s="212">
        <v>1.9333333333333331</v>
      </c>
      <c r="E558" s="201">
        <v>0</v>
      </c>
      <c r="F558" s="212">
        <v>-1</v>
      </c>
      <c r="G558" s="201">
        <v>44</v>
      </c>
      <c r="H558" s="212">
        <v>-0.92184724689165187</v>
      </c>
      <c r="I558" s="250">
        <v>0</v>
      </c>
      <c r="J558" s="212">
        <v>-1</v>
      </c>
      <c r="K558" s="201">
        <v>0</v>
      </c>
      <c r="L558" s="212">
        <v>-1</v>
      </c>
      <c r="M558" s="201">
        <v>0</v>
      </c>
      <c r="N558" s="212">
        <v>-1</v>
      </c>
      <c r="O558" s="250">
        <v>37</v>
      </c>
      <c r="P558" s="212">
        <v>6.4</v>
      </c>
      <c r="Q558" s="201">
        <v>0</v>
      </c>
      <c r="R558" s="212">
        <v>-1</v>
      </c>
      <c r="S558" s="201">
        <v>37</v>
      </c>
      <c r="T558" s="212">
        <v>3.1111111111111107</v>
      </c>
      <c r="U558" s="250">
        <v>7</v>
      </c>
      <c r="V558" s="212">
        <v>-0.125</v>
      </c>
      <c r="W558" s="250">
        <v>0</v>
      </c>
      <c r="X558" s="212" t="s">
        <v>126</v>
      </c>
      <c r="Y558" s="201">
        <v>0</v>
      </c>
      <c r="Z558" s="212">
        <v>-1</v>
      </c>
      <c r="AA558" s="201">
        <v>0</v>
      </c>
      <c r="AB558" s="212">
        <v>-1</v>
      </c>
    </row>
    <row r="559" spans="2:28" s="4" customFormat="1" ht="15" hidden="1" customHeight="1" outlineLevel="1" x14ac:dyDescent="0.25">
      <c r="B559" s="66" t="s">
        <v>111</v>
      </c>
      <c r="C559" s="250">
        <v>14</v>
      </c>
      <c r="D559" s="212">
        <v>2.5</v>
      </c>
      <c r="E559" s="201">
        <v>12</v>
      </c>
      <c r="F559" s="212">
        <v>-0.82608695652173914</v>
      </c>
      <c r="G559" s="201">
        <v>26</v>
      </c>
      <c r="H559" s="212">
        <v>-0.64383561643835618</v>
      </c>
      <c r="I559" s="250">
        <v>0</v>
      </c>
      <c r="J559" s="212" t="s">
        <v>126</v>
      </c>
      <c r="K559" s="201">
        <v>0</v>
      </c>
      <c r="L559" s="212">
        <v>-1</v>
      </c>
      <c r="M559" s="201">
        <v>0</v>
      </c>
      <c r="N559" s="212">
        <v>-1</v>
      </c>
      <c r="O559" s="250">
        <v>8</v>
      </c>
      <c r="P559" s="212">
        <v>1.6666666666666665</v>
      </c>
      <c r="Q559" s="201">
        <v>12</v>
      </c>
      <c r="R559" s="212" t="s">
        <v>126</v>
      </c>
      <c r="S559" s="201">
        <v>20</v>
      </c>
      <c r="T559" s="212">
        <v>5.666666666666667</v>
      </c>
      <c r="U559" s="250">
        <v>6</v>
      </c>
      <c r="V559" s="212" t="s">
        <v>126</v>
      </c>
      <c r="W559" s="250">
        <v>0</v>
      </c>
      <c r="X559" s="212">
        <v>-1</v>
      </c>
      <c r="Y559" s="201">
        <v>0</v>
      </c>
      <c r="Z559" s="212" t="s">
        <v>126</v>
      </c>
      <c r="AA559" s="201">
        <v>0</v>
      </c>
      <c r="AB559" s="212">
        <v>-1</v>
      </c>
    </row>
    <row r="560" spans="2:28" s="4" customFormat="1" ht="15" hidden="1" customHeight="1" outlineLevel="1" x14ac:dyDescent="0.25">
      <c r="B560" s="66" t="s">
        <v>112</v>
      </c>
      <c r="C560" s="250">
        <v>17</v>
      </c>
      <c r="D560" s="212">
        <v>-0.5641025641025641</v>
      </c>
      <c r="E560" s="201">
        <v>23</v>
      </c>
      <c r="F560" s="212">
        <v>6.666666666666667</v>
      </c>
      <c r="G560" s="201">
        <v>40</v>
      </c>
      <c r="H560" s="212">
        <v>-4.7619047619047672E-2</v>
      </c>
      <c r="I560" s="250">
        <v>0</v>
      </c>
      <c r="J560" s="212">
        <v>-1</v>
      </c>
      <c r="K560" s="201">
        <v>15</v>
      </c>
      <c r="L560" s="212" t="s">
        <v>126</v>
      </c>
      <c r="M560" s="201">
        <v>15</v>
      </c>
      <c r="N560" s="212">
        <v>-0.42307692307692313</v>
      </c>
      <c r="O560" s="250">
        <v>9</v>
      </c>
      <c r="P560" s="212">
        <v>0.8</v>
      </c>
      <c r="Q560" s="201">
        <v>8</v>
      </c>
      <c r="R560" s="212">
        <v>1.6666666666666665</v>
      </c>
      <c r="S560" s="201">
        <v>17</v>
      </c>
      <c r="T560" s="212">
        <v>1.125</v>
      </c>
      <c r="U560" s="250">
        <v>8</v>
      </c>
      <c r="V560" s="212">
        <v>0</v>
      </c>
      <c r="W560" s="250">
        <v>0</v>
      </c>
      <c r="X560" s="212" t="s">
        <v>126</v>
      </c>
      <c r="Y560" s="201">
        <v>0</v>
      </c>
      <c r="Z560" s="212" t="s">
        <v>126</v>
      </c>
      <c r="AA560" s="201">
        <v>0</v>
      </c>
      <c r="AB560" s="212" t="s">
        <v>126</v>
      </c>
    </row>
    <row r="561" spans="2:28" s="4" customFormat="1" ht="15" hidden="1" customHeight="1" outlineLevel="1" x14ac:dyDescent="0.25">
      <c r="B561" s="66" t="s">
        <v>113</v>
      </c>
      <c r="C561" s="250">
        <v>31</v>
      </c>
      <c r="D561" s="212">
        <v>1.3846153846153846</v>
      </c>
      <c r="E561" s="201">
        <v>8</v>
      </c>
      <c r="F561" s="212">
        <v>1.6666666666666665</v>
      </c>
      <c r="G561" s="201">
        <v>39</v>
      </c>
      <c r="H561" s="212">
        <v>1.4375</v>
      </c>
      <c r="I561" s="250">
        <v>0</v>
      </c>
      <c r="J561" s="212" t="s">
        <v>126</v>
      </c>
      <c r="K561" s="201">
        <v>0</v>
      </c>
      <c r="L561" s="212" t="s">
        <v>126</v>
      </c>
      <c r="M561" s="201">
        <v>0</v>
      </c>
      <c r="N561" s="212" t="s">
        <v>126</v>
      </c>
      <c r="O561" s="250">
        <v>7</v>
      </c>
      <c r="P561" s="212">
        <v>-0.22222222222222221</v>
      </c>
      <c r="Q561" s="201">
        <v>8</v>
      </c>
      <c r="R561" s="212">
        <v>1.6666666666666665</v>
      </c>
      <c r="S561" s="201">
        <v>15</v>
      </c>
      <c r="T561" s="212">
        <v>0.25</v>
      </c>
      <c r="U561" s="250">
        <v>24</v>
      </c>
      <c r="V561" s="212">
        <v>5</v>
      </c>
      <c r="W561" s="250">
        <v>0</v>
      </c>
      <c r="X561" s="212" t="s">
        <v>126</v>
      </c>
      <c r="Y561" s="201">
        <v>0</v>
      </c>
      <c r="Z561" s="212" t="s">
        <v>126</v>
      </c>
      <c r="AA561" s="201">
        <v>0</v>
      </c>
      <c r="AB561" s="212" t="s">
        <v>126</v>
      </c>
    </row>
    <row r="562" spans="2:28" s="4" customFormat="1" ht="15" hidden="1" customHeight="1" outlineLevel="1" x14ac:dyDescent="0.25">
      <c r="B562" s="66" t="s">
        <v>114</v>
      </c>
      <c r="C562" s="250">
        <v>2</v>
      </c>
      <c r="D562" s="212">
        <v>-0.8666666666666667</v>
      </c>
      <c r="E562" s="201">
        <v>3</v>
      </c>
      <c r="F562" s="212">
        <v>-0.66666666666666674</v>
      </c>
      <c r="G562" s="201">
        <v>5</v>
      </c>
      <c r="H562" s="212">
        <v>-0.79166666666666663</v>
      </c>
      <c r="I562" s="250">
        <v>0</v>
      </c>
      <c r="J562" s="212">
        <v>-1</v>
      </c>
      <c r="K562" s="201">
        <v>0</v>
      </c>
      <c r="L562" s="212">
        <v>-1</v>
      </c>
      <c r="M562" s="201">
        <v>0</v>
      </c>
      <c r="N562" s="212">
        <v>-1</v>
      </c>
      <c r="O562" s="250">
        <v>0</v>
      </c>
      <c r="P562" s="212">
        <v>-1</v>
      </c>
      <c r="Q562" s="201">
        <v>3</v>
      </c>
      <c r="R562" s="212">
        <v>-0.4</v>
      </c>
      <c r="S562" s="201">
        <v>3</v>
      </c>
      <c r="T562" s="212">
        <v>-0.75</v>
      </c>
      <c r="U562" s="250">
        <v>2</v>
      </c>
      <c r="V562" s="212">
        <v>-0.66666666666666674</v>
      </c>
      <c r="W562" s="250">
        <v>0</v>
      </c>
      <c r="X562" s="212" t="s">
        <v>126</v>
      </c>
      <c r="Y562" s="201">
        <v>0</v>
      </c>
      <c r="Z562" s="212" t="s">
        <v>126</v>
      </c>
      <c r="AA562" s="201">
        <v>0</v>
      </c>
      <c r="AB562" s="212" t="s">
        <v>126</v>
      </c>
    </row>
    <row r="563" spans="2:28" s="4" customFormat="1" ht="15" hidden="1" customHeight="1" outlineLevel="1" x14ac:dyDescent="0.25">
      <c r="B563" s="66" t="s">
        <v>115</v>
      </c>
      <c r="C563" s="250">
        <v>828</v>
      </c>
      <c r="D563" s="212">
        <v>0.70020533880903502</v>
      </c>
      <c r="E563" s="201">
        <v>1135</v>
      </c>
      <c r="F563" s="212">
        <v>0.78178963893249609</v>
      </c>
      <c r="G563" s="201">
        <v>1963</v>
      </c>
      <c r="H563" s="212">
        <v>0.74644128113878994</v>
      </c>
      <c r="I563" s="250">
        <v>205</v>
      </c>
      <c r="J563" s="212">
        <v>6.5925925925925926</v>
      </c>
      <c r="K563" s="201">
        <v>964</v>
      </c>
      <c r="L563" s="212">
        <v>2.7509727626459144</v>
      </c>
      <c r="M563" s="201">
        <v>1169</v>
      </c>
      <c r="N563" s="212">
        <v>3.1161971830985919</v>
      </c>
      <c r="O563" s="250">
        <v>550</v>
      </c>
      <c r="P563" s="212">
        <v>0.25</v>
      </c>
      <c r="Q563" s="201">
        <v>171</v>
      </c>
      <c r="R563" s="212">
        <v>-0.55000000000000004</v>
      </c>
      <c r="S563" s="201">
        <v>721</v>
      </c>
      <c r="T563" s="212">
        <v>-0.12073170731707317</v>
      </c>
      <c r="U563" s="250">
        <v>73</v>
      </c>
      <c r="V563" s="212">
        <v>8.125</v>
      </c>
      <c r="W563" s="250">
        <v>0</v>
      </c>
      <c r="X563" s="212">
        <v>-1</v>
      </c>
      <c r="Y563" s="201">
        <v>0</v>
      </c>
      <c r="Z563" s="212" t="s">
        <v>126</v>
      </c>
      <c r="AA563" s="201">
        <v>0</v>
      </c>
      <c r="AB563" s="212">
        <v>-1</v>
      </c>
    </row>
    <row r="564" spans="2:28" s="4" customFormat="1" ht="15" hidden="1" customHeight="1" outlineLevel="1" x14ac:dyDescent="0.25">
      <c r="B564" s="66" t="s">
        <v>116</v>
      </c>
      <c r="C564" s="250">
        <v>1815</v>
      </c>
      <c r="D564" s="212">
        <v>-0.18243243243243246</v>
      </c>
      <c r="E564" s="201">
        <v>3813</v>
      </c>
      <c r="F564" s="212">
        <v>0.19830295411690768</v>
      </c>
      <c r="G564" s="201">
        <v>5628</v>
      </c>
      <c r="H564" s="212">
        <v>4.1836356904850103E-2</v>
      </c>
      <c r="I564" s="250">
        <v>444</v>
      </c>
      <c r="J564" s="212">
        <v>1.8348623853210899E-2</v>
      </c>
      <c r="K564" s="201">
        <v>2973</v>
      </c>
      <c r="L564" s="212">
        <v>1.7200365965233302</v>
      </c>
      <c r="M564" s="201">
        <v>3417</v>
      </c>
      <c r="N564" s="212">
        <v>1.2347939829954218</v>
      </c>
      <c r="O564" s="250">
        <v>1169</v>
      </c>
      <c r="P564" s="212">
        <v>-0.34214969048958921</v>
      </c>
      <c r="Q564" s="201">
        <v>840</v>
      </c>
      <c r="R564" s="212">
        <v>-0.59789372905696503</v>
      </c>
      <c r="S564" s="201">
        <v>2009</v>
      </c>
      <c r="T564" s="212">
        <v>-0.48034143817899633</v>
      </c>
      <c r="U564" s="250">
        <v>202</v>
      </c>
      <c r="V564" s="212">
        <v>27.857142857142858</v>
      </c>
      <c r="W564" s="250">
        <v>0</v>
      </c>
      <c r="X564" s="212" t="s">
        <v>126</v>
      </c>
      <c r="Y564" s="201">
        <v>0</v>
      </c>
      <c r="Z564" s="212" t="s">
        <v>126</v>
      </c>
      <c r="AA564" s="201">
        <v>0</v>
      </c>
      <c r="AB564" s="212" t="s">
        <v>126</v>
      </c>
    </row>
    <row r="565" spans="2:28" s="4" customFormat="1" ht="15" hidden="1" customHeight="1" outlineLevel="1" x14ac:dyDescent="0.25">
      <c r="B565" s="66" t="s">
        <v>117</v>
      </c>
      <c r="C565" s="250">
        <v>1469</v>
      </c>
      <c r="D565" s="212">
        <v>-0.4380260137719969</v>
      </c>
      <c r="E565" s="201">
        <v>5790</v>
      </c>
      <c r="F565" s="212">
        <v>0.49303764827230534</v>
      </c>
      <c r="G565" s="201">
        <v>7259</v>
      </c>
      <c r="H565" s="212">
        <v>0.11814540973505849</v>
      </c>
      <c r="I565" s="250">
        <v>391</v>
      </c>
      <c r="J565" s="212">
        <v>9.8314606741572996E-2</v>
      </c>
      <c r="K565" s="201">
        <v>4515</v>
      </c>
      <c r="L565" s="212">
        <v>1.6280558789289872</v>
      </c>
      <c r="M565" s="201">
        <v>4906</v>
      </c>
      <c r="N565" s="212">
        <v>1.3654773384763743</v>
      </c>
      <c r="O565" s="250">
        <v>846</v>
      </c>
      <c r="P565" s="212">
        <v>-0.62366548042704628</v>
      </c>
      <c r="Q565" s="201">
        <v>1275</v>
      </c>
      <c r="R565" s="212">
        <v>-0.4091751621872104</v>
      </c>
      <c r="S565" s="201">
        <v>2121</v>
      </c>
      <c r="T565" s="212">
        <v>-0.51861098502042668</v>
      </c>
      <c r="U565" s="250">
        <v>232</v>
      </c>
      <c r="V565" s="212">
        <v>22.2</v>
      </c>
      <c r="W565" s="250">
        <v>0</v>
      </c>
      <c r="X565" s="212" t="s">
        <v>126</v>
      </c>
      <c r="Y565" s="201">
        <v>0</v>
      </c>
      <c r="Z565" s="212">
        <v>-1</v>
      </c>
      <c r="AA565" s="201">
        <v>0</v>
      </c>
      <c r="AB565" s="212">
        <v>-1</v>
      </c>
    </row>
    <row r="566" spans="2:28" s="4" customFormat="1" ht="15.75" collapsed="1" x14ac:dyDescent="0.25">
      <c r="B566" s="105">
        <v>1979</v>
      </c>
      <c r="C566" s="254">
        <v>12847</v>
      </c>
      <c r="D566" s="107">
        <v>-0.18239674155158148</v>
      </c>
      <c r="E566" s="255">
        <v>23112</v>
      </c>
      <c r="F566" s="107">
        <v>0.51415094339622636</v>
      </c>
      <c r="G566" s="255">
        <v>35959</v>
      </c>
      <c r="H566" s="107">
        <v>0.16082900216289508</v>
      </c>
      <c r="I566" s="254">
        <v>2112</v>
      </c>
      <c r="J566" s="107">
        <v>0.16878804648588819</v>
      </c>
      <c r="K566" s="255">
        <v>13330</v>
      </c>
      <c r="L566" s="107">
        <v>0.84192344894293214</v>
      </c>
      <c r="M566" s="255">
        <v>15442</v>
      </c>
      <c r="N566" s="107">
        <v>0.70743034055727549</v>
      </c>
      <c r="O566" s="254">
        <v>10077</v>
      </c>
      <c r="P566" s="107">
        <v>-0.26670062581865817</v>
      </c>
      <c r="Q566" s="255">
        <v>9781</v>
      </c>
      <c r="R566" s="107">
        <v>0.21896809571286147</v>
      </c>
      <c r="S566" s="255">
        <v>19858</v>
      </c>
      <c r="T566" s="107">
        <v>-8.7659652669300758E-2</v>
      </c>
      <c r="U566" s="254">
        <v>658</v>
      </c>
      <c r="V566" s="107">
        <v>3.3576158940397347</v>
      </c>
      <c r="W566" s="254">
        <v>0</v>
      </c>
      <c r="X566" s="107">
        <v>-1</v>
      </c>
      <c r="Y566" s="255">
        <v>1</v>
      </c>
      <c r="Z566" s="107">
        <v>-0.66666666666666674</v>
      </c>
      <c r="AA566" s="255">
        <v>1</v>
      </c>
      <c r="AB566" s="107">
        <v>-0.9375</v>
      </c>
    </row>
    <row r="567" spans="2:28" s="4" customFormat="1" ht="15" hidden="1" customHeight="1" outlineLevel="1" x14ac:dyDescent="0.25">
      <c r="B567" s="66" t="s">
        <v>106</v>
      </c>
      <c r="C567" s="250">
        <v>3966</v>
      </c>
      <c r="D567" s="212" t="s">
        <v>126</v>
      </c>
      <c r="E567" s="201">
        <v>2118</v>
      </c>
      <c r="F567" s="212" t="s">
        <v>126</v>
      </c>
      <c r="G567" s="201">
        <v>6084</v>
      </c>
      <c r="H567" s="212" t="s">
        <v>126</v>
      </c>
      <c r="I567" s="250">
        <v>347</v>
      </c>
      <c r="J567" s="212" t="s">
        <v>126</v>
      </c>
      <c r="K567" s="201">
        <v>1044</v>
      </c>
      <c r="L567" s="212" t="s">
        <v>126</v>
      </c>
      <c r="M567" s="201">
        <v>1391</v>
      </c>
      <c r="N567" s="212" t="s">
        <v>126</v>
      </c>
      <c r="O567" s="250">
        <v>3609</v>
      </c>
      <c r="P567" s="212" t="s">
        <v>126</v>
      </c>
      <c r="Q567" s="201">
        <v>1074</v>
      </c>
      <c r="R567" s="212" t="s">
        <v>126</v>
      </c>
      <c r="S567" s="201">
        <v>4683</v>
      </c>
      <c r="T567" s="212" t="s">
        <v>126</v>
      </c>
      <c r="U567" s="250">
        <v>10</v>
      </c>
      <c r="V567" s="212" t="s">
        <v>126</v>
      </c>
      <c r="W567" s="250">
        <v>0</v>
      </c>
      <c r="X567" s="212" t="s">
        <v>126</v>
      </c>
      <c r="Y567" s="201">
        <v>0</v>
      </c>
      <c r="Z567" s="212" t="s">
        <v>126</v>
      </c>
      <c r="AA567" s="201">
        <v>0</v>
      </c>
      <c r="AB567" s="212" t="s">
        <v>126</v>
      </c>
    </row>
    <row r="568" spans="2:28" s="4" customFormat="1" ht="15" hidden="1" customHeight="1" outlineLevel="1" x14ac:dyDescent="0.25">
      <c r="B568" s="66" t="s">
        <v>107</v>
      </c>
      <c r="C568" s="250">
        <v>3274</v>
      </c>
      <c r="D568" s="212" t="s">
        <v>126</v>
      </c>
      <c r="E568" s="201">
        <v>1788</v>
      </c>
      <c r="F568" s="212" t="s">
        <v>126</v>
      </c>
      <c r="G568" s="201">
        <v>5062</v>
      </c>
      <c r="H568" s="212" t="s">
        <v>126</v>
      </c>
      <c r="I568" s="250">
        <v>278</v>
      </c>
      <c r="J568" s="212" t="s">
        <v>126</v>
      </c>
      <c r="K568" s="201">
        <v>720</v>
      </c>
      <c r="L568" s="212" t="s">
        <v>126</v>
      </c>
      <c r="M568" s="201">
        <v>998</v>
      </c>
      <c r="N568" s="212" t="s">
        <v>126</v>
      </c>
      <c r="O568" s="250">
        <v>2945</v>
      </c>
      <c r="P568" s="212" t="s">
        <v>126</v>
      </c>
      <c r="Q568" s="201">
        <v>1068</v>
      </c>
      <c r="R568" s="212" t="s">
        <v>126</v>
      </c>
      <c r="S568" s="201">
        <v>4013</v>
      </c>
      <c r="T568" s="212" t="s">
        <v>126</v>
      </c>
      <c r="U568" s="250">
        <v>51</v>
      </c>
      <c r="V568" s="212" t="s">
        <v>126</v>
      </c>
      <c r="W568" s="250">
        <v>0</v>
      </c>
      <c r="X568" s="212" t="s">
        <v>126</v>
      </c>
      <c r="Y568" s="201">
        <v>0</v>
      </c>
      <c r="Z568" s="212" t="s">
        <v>126</v>
      </c>
      <c r="AA568" s="201">
        <v>0</v>
      </c>
      <c r="AB568" s="212" t="s">
        <v>126</v>
      </c>
    </row>
    <row r="569" spans="2:28" s="4" customFormat="1" ht="15" hidden="1" customHeight="1" outlineLevel="1" x14ac:dyDescent="0.25">
      <c r="B569" s="66" t="s">
        <v>108</v>
      </c>
      <c r="C569" s="250">
        <v>2597</v>
      </c>
      <c r="D569" s="212" t="s">
        <v>126</v>
      </c>
      <c r="E569" s="201">
        <v>2034</v>
      </c>
      <c r="F569" s="212" t="s">
        <v>126</v>
      </c>
      <c r="G569" s="201">
        <v>4631</v>
      </c>
      <c r="H569" s="212" t="s">
        <v>126</v>
      </c>
      <c r="I569" s="250">
        <v>316</v>
      </c>
      <c r="J569" s="212" t="s">
        <v>126</v>
      </c>
      <c r="K569" s="201">
        <v>1037</v>
      </c>
      <c r="L569" s="212" t="s">
        <v>126</v>
      </c>
      <c r="M569" s="201">
        <v>1353</v>
      </c>
      <c r="N569" s="212" t="s">
        <v>126</v>
      </c>
      <c r="O569" s="250">
        <v>2254</v>
      </c>
      <c r="P569" s="212" t="s">
        <v>126</v>
      </c>
      <c r="Q569" s="201">
        <v>997</v>
      </c>
      <c r="R569" s="212" t="s">
        <v>126</v>
      </c>
      <c r="S569" s="201">
        <v>3251</v>
      </c>
      <c r="T569" s="212" t="s">
        <v>126</v>
      </c>
      <c r="U569" s="250">
        <v>27</v>
      </c>
      <c r="V569" s="212" t="s">
        <v>126</v>
      </c>
      <c r="W569" s="250">
        <v>0</v>
      </c>
      <c r="X569" s="212" t="s">
        <v>126</v>
      </c>
      <c r="Y569" s="201">
        <v>0</v>
      </c>
      <c r="Z569" s="212" t="s">
        <v>126</v>
      </c>
      <c r="AA569" s="201">
        <v>0</v>
      </c>
      <c r="AB569" s="212" t="s">
        <v>126</v>
      </c>
    </row>
    <row r="570" spans="2:28" s="4" customFormat="1" ht="15" hidden="1" customHeight="1" outlineLevel="1" x14ac:dyDescent="0.25">
      <c r="B570" s="66" t="s">
        <v>109</v>
      </c>
      <c r="C570" s="250">
        <v>469</v>
      </c>
      <c r="D570" s="212" t="s">
        <v>126</v>
      </c>
      <c r="E570" s="201">
        <v>995</v>
      </c>
      <c r="F570" s="212" t="s">
        <v>126</v>
      </c>
      <c r="G570" s="201">
        <v>1464</v>
      </c>
      <c r="H570" s="212" t="s">
        <v>126</v>
      </c>
      <c r="I570" s="250">
        <v>17</v>
      </c>
      <c r="J570" s="212" t="s">
        <v>126</v>
      </c>
      <c r="K570" s="201">
        <v>752</v>
      </c>
      <c r="L570" s="212" t="s">
        <v>126</v>
      </c>
      <c r="M570" s="201">
        <v>769</v>
      </c>
      <c r="N570" s="212" t="s">
        <v>126</v>
      </c>
      <c r="O570" s="250">
        <v>440</v>
      </c>
      <c r="P570" s="212" t="s">
        <v>126</v>
      </c>
      <c r="Q570" s="201">
        <v>243</v>
      </c>
      <c r="R570" s="212" t="s">
        <v>126</v>
      </c>
      <c r="S570" s="201">
        <v>683</v>
      </c>
      <c r="T570" s="212" t="s">
        <v>126</v>
      </c>
      <c r="U570" s="250">
        <v>12</v>
      </c>
      <c r="V570" s="212" t="s">
        <v>126</v>
      </c>
      <c r="W570" s="250">
        <v>0</v>
      </c>
      <c r="X570" s="212" t="s">
        <v>126</v>
      </c>
      <c r="Y570" s="201">
        <v>0</v>
      </c>
      <c r="Z570" s="212" t="s">
        <v>126</v>
      </c>
      <c r="AA570" s="201">
        <v>0</v>
      </c>
      <c r="AB570" s="212" t="s">
        <v>126</v>
      </c>
    </row>
    <row r="571" spans="2:28" s="4" customFormat="1" ht="15" hidden="1" customHeight="1" outlineLevel="1" x14ac:dyDescent="0.25">
      <c r="B571" s="66" t="s">
        <v>110</v>
      </c>
      <c r="C571" s="250">
        <v>15</v>
      </c>
      <c r="D571" s="212" t="s">
        <v>126</v>
      </c>
      <c r="E571" s="201">
        <v>548</v>
      </c>
      <c r="F571" s="212" t="s">
        <v>126</v>
      </c>
      <c r="G571" s="201">
        <v>563</v>
      </c>
      <c r="H571" s="212" t="s">
        <v>126</v>
      </c>
      <c r="I571" s="250">
        <v>2</v>
      </c>
      <c r="J571" s="212" t="s">
        <v>126</v>
      </c>
      <c r="K571" s="201">
        <v>543</v>
      </c>
      <c r="L571" s="212" t="s">
        <v>126</v>
      </c>
      <c r="M571" s="201">
        <v>545</v>
      </c>
      <c r="N571" s="212" t="s">
        <v>126</v>
      </c>
      <c r="O571" s="250">
        <v>5</v>
      </c>
      <c r="P571" s="212" t="s">
        <v>126</v>
      </c>
      <c r="Q571" s="201">
        <v>4</v>
      </c>
      <c r="R571" s="212" t="s">
        <v>126</v>
      </c>
      <c r="S571" s="201">
        <v>9</v>
      </c>
      <c r="T571" s="212" t="s">
        <v>126</v>
      </c>
      <c r="U571" s="250">
        <v>8</v>
      </c>
      <c r="V571" s="212" t="s">
        <v>126</v>
      </c>
      <c r="W571" s="250">
        <v>0</v>
      </c>
      <c r="X571" s="212" t="s">
        <v>126</v>
      </c>
      <c r="Y571" s="201">
        <v>1</v>
      </c>
      <c r="Z571" s="212" t="s">
        <v>126</v>
      </c>
      <c r="AA571" s="201">
        <v>1</v>
      </c>
      <c r="AB571" s="212" t="s">
        <v>126</v>
      </c>
    </row>
    <row r="572" spans="2:28" s="4" customFormat="1" ht="15" hidden="1" customHeight="1" outlineLevel="1" x14ac:dyDescent="0.25">
      <c r="B572" s="66" t="s">
        <v>111</v>
      </c>
      <c r="C572" s="250">
        <v>4</v>
      </c>
      <c r="D572" s="212" t="s">
        <v>126</v>
      </c>
      <c r="E572" s="201">
        <v>69</v>
      </c>
      <c r="F572" s="212" t="s">
        <v>126</v>
      </c>
      <c r="G572" s="201">
        <v>73</v>
      </c>
      <c r="H572" s="212" t="s">
        <v>126</v>
      </c>
      <c r="I572" s="250">
        <v>0</v>
      </c>
      <c r="J572" s="212" t="s">
        <v>126</v>
      </c>
      <c r="K572" s="201">
        <v>69</v>
      </c>
      <c r="L572" s="212" t="s">
        <v>126</v>
      </c>
      <c r="M572" s="201">
        <v>69</v>
      </c>
      <c r="N572" s="212" t="s">
        <v>126</v>
      </c>
      <c r="O572" s="250">
        <v>3</v>
      </c>
      <c r="P572" s="212" t="s">
        <v>126</v>
      </c>
      <c r="Q572" s="201">
        <v>0</v>
      </c>
      <c r="R572" s="212" t="s">
        <v>126</v>
      </c>
      <c r="S572" s="201">
        <v>3</v>
      </c>
      <c r="T572" s="212" t="s">
        <v>126</v>
      </c>
      <c r="U572" s="250">
        <v>0</v>
      </c>
      <c r="V572" s="212" t="s">
        <v>126</v>
      </c>
      <c r="W572" s="250">
        <v>1</v>
      </c>
      <c r="X572" s="212" t="s">
        <v>126</v>
      </c>
      <c r="Y572" s="201">
        <v>0</v>
      </c>
      <c r="Z572" s="212" t="s">
        <v>126</v>
      </c>
      <c r="AA572" s="201">
        <v>1</v>
      </c>
      <c r="AB572" s="212" t="s">
        <v>126</v>
      </c>
    </row>
    <row r="573" spans="2:28" s="4" customFormat="1" ht="15" hidden="1" customHeight="1" outlineLevel="1" x14ac:dyDescent="0.25">
      <c r="B573" s="66" t="s">
        <v>112</v>
      </c>
      <c r="C573" s="250">
        <v>39</v>
      </c>
      <c r="D573" s="212" t="s">
        <v>126</v>
      </c>
      <c r="E573" s="201">
        <v>3</v>
      </c>
      <c r="F573" s="212" t="s">
        <v>126</v>
      </c>
      <c r="G573" s="201">
        <v>42</v>
      </c>
      <c r="H573" s="212" t="s">
        <v>126</v>
      </c>
      <c r="I573" s="250">
        <v>26</v>
      </c>
      <c r="J573" s="212" t="s">
        <v>126</v>
      </c>
      <c r="K573" s="201">
        <v>0</v>
      </c>
      <c r="L573" s="212" t="s">
        <v>126</v>
      </c>
      <c r="M573" s="201">
        <v>26</v>
      </c>
      <c r="N573" s="212" t="s">
        <v>126</v>
      </c>
      <c r="O573" s="250">
        <v>5</v>
      </c>
      <c r="P573" s="212" t="s">
        <v>126</v>
      </c>
      <c r="Q573" s="201">
        <v>3</v>
      </c>
      <c r="R573" s="212" t="s">
        <v>126</v>
      </c>
      <c r="S573" s="201">
        <v>8</v>
      </c>
      <c r="T573" s="212" t="s">
        <v>126</v>
      </c>
      <c r="U573" s="250">
        <v>8</v>
      </c>
      <c r="V573" s="212" t="s">
        <v>126</v>
      </c>
      <c r="W573" s="250">
        <v>0</v>
      </c>
      <c r="X573" s="212" t="s">
        <v>126</v>
      </c>
      <c r="Y573" s="201">
        <v>0</v>
      </c>
      <c r="Z573" s="212" t="s">
        <v>126</v>
      </c>
      <c r="AA573" s="201">
        <v>0</v>
      </c>
      <c r="AB573" s="212" t="s">
        <v>126</v>
      </c>
    </row>
    <row r="574" spans="2:28" s="4" customFormat="1" ht="15" hidden="1" customHeight="1" outlineLevel="1" x14ac:dyDescent="0.25">
      <c r="B574" s="66" t="s">
        <v>113</v>
      </c>
      <c r="C574" s="250">
        <v>13</v>
      </c>
      <c r="D574" s="212" t="s">
        <v>126</v>
      </c>
      <c r="E574" s="201">
        <v>3</v>
      </c>
      <c r="F574" s="212" t="s">
        <v>126</v>
      </c>
      <c r="G574" s="201">
        <v>16</v>
      </c>
      <c r="H574" s="212" t="s">
        <v>126</v>
      </c>
      <c r="I574" s="250">
        <v>0</v>
      </c>
      <c r="J574" s="212" t="s">
        <v>126</v>
      </c>
      <c r="K574" s="201">
        <v>0</v>
      </c>
      <c r="L574" s="212" t="s">
        <v>126</v>
      </c>
      <c r="M574" s="201">
        <v>0</v>
      </c>
      <c r="N574" s="212" t="s">
        <v>126</v>
      </c>
      <c r="O574" s="250">
        <v>9</v>
      </c>
      <c r="P574" s="212" t="s">
        <v>126</v>
      </c>
      <c r="Q574" s="201">
        <v>3</v>
      </c>
      <c r="R574" s="212" t="s">
        <v>126</v>
      </c>
      <c r="S574" s="201">
        <v>12</v>
      </c>
      <c r="T574" s="212" t="s">
        <v>126</v>
      </c>
      <c r="U574" s="250">
        <v>4</v>
      </c>
      <c r="V574" s="212" t="s">
        <v>126</v>
      </c>
      <c r="W574" s="250">
        <v>0</v>
      </c>
      <c r="X574" s="212" t="s">
        <v>126</v>
      </c>
      <c r="Y574" s="201">
        <v>0</v>
      </c>
      <c r="Z574" s="212" t="s">
        <v>126</v>
      </c>
      <c r="AA574" s="201">
        <v>0</v>
      </c>
      <c r="AB574" s="212" t="s">
        <v>126</v>
      </c>
    </row>
    <row r="575" spans="2:28" s="4" customFormat="1" ht="15" hidden="1" customHeight="1" outlineLevel="1" x14ac:dyDescent="0.25">
      <c r="B575" s="66" t="s">
        <v>114</v>
      </c>
      <c r="C575" s="250">
        <v>15</v>
      </c>
      <c r="D575" s="212" t="s">
        <v>126</v>
      </c>
      <c r="E575" s="201">
        <v>9</v>
      </c>
      <c r="F575" s="212" t="s">
        <v>126</v>
      </c>
      <c r="G575" s="201">
        <v>24</v>
      </c>
      <c r="H575" s="212" t="s">
        <v>126</v>
      </c>
      <c r="I575" s="250">
        <v>2</v>
      </c>
      <c r="J575" s="212" t="s">
        <v>126</v>
      </c>
      <c r="K575" s="201">
        <v>4</v>
      </c>
      <c r="L575" s="212" t="s">
        <v>126</v>
      </c>
      <c r="M575" s="201">
        <v>6</v>
      </c>
      <c r="N575" s="212" t="s">
        <v>126</v>
      </c>
      <c r="O575" s="250">
        <v>7</v>
      </c>
      <c r="P575" s="212" t="s">
        <v>126</v>
      </c>
      <c r="Q575" s="201">
        <v>5</v>
      </c>
      <c r="R575" s="212" t="s">
        <v>126</v>
      </c>
      <c r="S575" s="201">
        <v>12</v>
      </c>
      <c r="T575" s="212" t="s">
        <v>126</v>
      </c>
      <c r="U575" s="250">
        <v>6</v>
      </c>
      <c r="V575" s="212" t="s">
        <v>126</v>
      </c>
      <c r="W575" s="250">
        <v>0</v>
      </c>
      <c r="X575" s="212" t="s">
        <v>126</v>
      </c>
      <c r="Y575" s="201">
        <v>0</v>
      </c>
      <c r="Z575" s="212" t="s">
        <v>126</v>
      </c>
      <c r="AA575" s="201">
        <v>0</v>
      </c>
      <c r="AB575" s="212" t="s">
        <v>126</v>
      </c>
    </row>
    <row r="576" spans="2:28" s="4" customFormat="1" ht="15" hidden="1" customHeight="1" outlineLevel="1" x14ac:dyDescent="0.25">
      <c r="B576" s="66" t="s">
        <v>115</v>
      </c>
      <c r="C576" s="250">
        <v>487</v>
      </c>
      <c r="D576" s="212" t="s">
        <v>126</v>
      </c>
      <c r="E576" s="201">
        <v>637</v>
      </c>
      <c r="F576" s="212" t="s">
        <v>126</v>
      </c>
      <c r="G576" s="201">
        <v>1124</v>
      </c>
      <c r="H576" s="212" t="s">
        <v>126</v>
      </c>
      <c r="I576" s="250">
        <v>27</v>
      </c>
      <c r="J576" s="212" t="s">
        <v>126</v>
      </c>
      <c r="K576" s="201">
        <v>257</v>
      </c>
      <c r="L576" s="212" t="s">
        <v>126</v>
      </c>
      <c r="M576" s="201">
        <v>284</v>
      </c>
      <c r="N576" s="212" t="s">
        <v>126</v>
      </c>
      <c r="O576" s="250">
        <v>440</v>
      </c>
      <c r="P576" s="212" t="s">
        <v>126</v>
      </c>
      <c r="Q576" s="201">
        <v>380</v>
      </c>
      <c r="R576" s="212" t="s">
        <v>126</v>
      </c>
      <c r="S576" s="201">
        <v>820</v>
      </c>
      <c r="T576" s="212" t="s">
        <v>126</v>
      </c>
      <c r="U576" s="250">
        <v>8</v>
      </c>
      <c r="V576" s="212" t="s">
        <v>126</v>
      </c>
      <c r="W576" s="250">
        <v>12</v>
      </c>
      <c r="X576" s="212" t="s">
        <v>126</v>
      </c>
      <c r="Y576" s="201">
        <v>0</v>
      </c>
      <c r="Z576" s="212" t="s">
        <v>126</v>
      </c>
      <c r="AA576" s="201">
        <v>12</v>
      </c>
      <c r="AB576" s="212" t="s">
        <v>126</v>
      </c>
    </row>
    <row r="577" spans="2:28" s="4" customFormat="1" ht="15" hidden="1" customHeight="1" outlineLevel="1" x14ac:dyDescent="0.25">
      <c r="B577" s="66" t="s">
        <v>116</v>
      </c>
      <c r="C577" s="250">
        <v>2220</v>
      </c>
      <c r="D577" s="212" t="s">
        <v>126</v>
      </c>
      <c r="E577" s="201">
        <v>3182</v>
      </c>
      <c r="F577" s="212" t="s">
        <v>126</v>
      </c>
      <c r="G577" s="201">
        <v>5402</v>
      </c>
      <c r="H577" s="212" t="s">
        <v>126</v>
      </c>
      <c r="I577" s="250">
        <v>436</v>
      </c>
      <c r="J577" s="212" t="s">
        <v>126</v>
      </c>
      <c r="K577" s="201">
        <v>1093</v>
      </c>
      <c r="L577" s="212" t="s">
        <v>126</v>
      </c>
      <c r="M577" s="201">
        <v>1529</v>
      </c>
      <c r="N577" s="212" t="s">
        <v>126</v>
      </c>
      <c r="O577" s="250">
        <v>1777</v>
      </c>
      <c r="P577" s="212" t="s">
        <v>126</v>
      </c>
      <c r="Q577" s="201">
        <v>2089</v>
      </c>
      <c r="R577" s="212" t="s">
        <v>126</v>
      </c>
      <c r="S577" s="201">
        <v>3866</v>
      </c>
      <c r="T577" s="212" t="s">
        <v>126</v>
      </c>
      <c r="U577" s="250">
        <v>7</v>
      </c>
      <c r="V577" s="212" t="s">
        <v>126</v>
      </c>
      <c r="W577" s="250">
        <v>0</v>
      </c>
      <c r="X577" s="212" t="s">
        <v>126</v>
      </c>
      <c r="Y577" s="201">
        <v>0</v>
      </c>
      <c r="Z577" s="212" t="s">
        <v>126</v>
      </c>
      <c r="AA577" s="201">
        <v>0</v>
      </c>
      <c r="AB577" s="212" t="s">
        <v>126</v>
      </c>
    </row>
    <row r="578" spans="2:28" s="4" customFormat="1" ht="15" hidden="1" customHeight="1" outlineLevel="1" x14ac:dyDescent="0.25">
      <c r="B578" s="66" t="s">
        <v>117</v>
      </c>
      <c r="C578" s="250">
        <v>2614</v>
      </c>
      <c r="D578" s="212" t="s">
        <v>126</v>
      </c>
      <c r="E578" s="201">
        <v>3878</v>
      </c>
      <c r="F578" s="212" t="s">
        <v>126</v>
      </c>
      <c r="G578" s="201">
        <v>6492</v>
      </c>
      <c r="H578" s="212" t="s">
        <v>126</v>
      </c>
      <c r="I578" s="250">
        <v>356</v>
      </c>
      <c r="J578" s="212" t="s">
        <v>126</v>
      </c>
      <c r="K578" s="201">
        <v>1718</v>
      </c>
      <c r="L578" s="212" t="s">
        <v>126</v>
      </c>
      <c r="M578" s="201">
        <v>2074</v>
      </c>
      <c r="N578" s="212" t="s">
        <v>126</v>
      </c>
      <c r="O578" s="250">
        <v>2248</v>
      </c>
      <c r="P578" s="212" t="s">
        <v>126</v>
      </c>
      <c r="Q578" s="201">
        <v>2158</v>
      </c>
      <c r="R578" s="212" t="s">
        <v>126</v>
      </c>
      <c r="S578" s="201">
        <v>4406</v>
      </c>
      <c r="T578" s="212" t="s">
        <v>126</v>
      </c>
      <c r="U578" s="250">
        <v>10</v>
      </c>
      <c r="V578" s="212" t="s">
        <v>126</v>
      </c>
      <c r="W578" s="250">
        <v>0</v>
      </c>
      <c r="X578" s="212" t="s">
        <v>126</v>
      </c>
      <c r="Y578" s="201">
        <v>2</v>
      </c>
      <c r="Z578" s="212" t="s">
        <v>126</v>
      </c>
      <c r="AA578" s="201">
        <v>2</v>
      </c>
      <c r="AB578" s="212" t="s">
        <v>126</v>
      </c>
    </row>
    <row r="579" spans="2:28" s="4" customFormat="1" ht="15.75" collapsed="1" x14ac:dyDescent="0.25">
      <c r="B579" s="105">
        <v>1978</v>
      </c>
      <c r="C579" s="254">
        <v>15713</v>
      </c>
      <c r="D579" s="107" t="s">
        <v>126</v>
      </c>
      <c r="E579" s="255">
        <v>15264</v>
      </c>
      <c r="F579" s="107" t="s">
        <v>126</v>
      </c>
      <c r="G579" s="255">
        <v>30977</v>
      </c>
      <c r="H579" s="107" t="s">
        <v>126</v>
      </c>
      <c r="I579" s="254">
        <v>1807</v>
      </c>
      <c r="J579" s="107" t="s">
        <v>126</v>
      </c>
      <c r="K579" s="255">
        <v>7237</v>
      </c>
      <c r="L579" s="107" t="s">
        <v>126</v>
      </c>
      <c r="M579" s="255">
        <v>9044</v>
      </c>
      <c r="N579" s="107" t="s">
        <v>126</v>
      </c>
      <c r="O579" s="254">
        <v>13742</v>
      </c>
      <c r="P579" s="107" t="s">
        <v>126</v>
      </c>
      <c r="Q579" s="255">
        <v>8024</v>
      </c>
      <c r="R579" s="107" t="s">
        <v>126</v>
      </c>
      <c r="S579" s="255">
        <v>21766</v>
      </c>
      <c r="T579" s="107" t="s">
        <v>126</v>
      </c>
      <c r="U579" s="254">
        <v>151</v>
      </c>
      <c r="V579" s="107" t="s">
        <v>126</v>
      </c>
      <c r="W579" s="254">
        <v>13</v>
      </c>
      <c r="X579" s="107" t="s">
        <v>126</v>
      </c>
      <c r="Y579" s="255">
        <v>3</v>
      </c>
      <c r="Z579" s="107" t="s">
        <v>126</v>
      </c>
      <c r="AA579" s="255">
        <v>16</v>
      </c>
      <c r="AB579" s="107" t="s">
        <v>126</v>
      </c>
    </row>
    <row r="580" spans="2:28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5"/>
      <c r="Y580" s="74"/>
      <c r="Z580" s="75"/>
      <c r="AA580" s="74"/>
      <c r="AB580" s="75"/>
    </row>
    <row r="581" spans="2:28" s="4" customFormat="1" x14ac:dyDescent="0.25">
      <c r="B581" s="574" t="s">
        <v>207</v>
      </c>
      <c r="C581" s="574"/>
      <c r="D581" s="574"/>
      <c r="E581" s="574"/>
      <c r="F581" s="574"/>
      <c r="G581" s="574"/>
      <c r="H581" s="574"/>
      <c r="I581" s="256"/>
      <c r="J581" s="256"/>
      <c r="K581" s="256"/>
      <c r="L581" s="256"/>
      <c r="M581" s="256"/>
      <c r="N581" s="256"/>
      <c r="O581" s="256"/>
      <c r="P581" s="256"/>
      <c r="Q581" s="256"/>
      <c r="R581" s="256"/>
      <c r="S581" s="256"/>
      <c r="T581" s="256"/>
      <c r="U581" s="256"/>
      <c r="V581" s="256"/>
      <c r="W581" s="256"/>
      <c r="X581" s="256"/>
      <c r="Y581" s="256"/>
      <c r="Z581" s="256"/>
      <c r="AA581" s="256"/>
      <c r="AB581" s="256"/>
    </row>
    <row r="582" spans="2:28" s="4" customFormat="1" x14ac:dyDescent="0.25">
      <c r="B582" s="565" t="s">
        <v>191</v>
      </c>
      <c r="C582" s="565"/>
      <c r="D582" s="565"/>
      <c r="E582" s="565"/>
      <c r="F582" s="565"/>
      <c r="G582" s="565"/>
      <c r="H582" s="565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28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28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28" x14ac:dyDescent="0.25">
      <c r="B585" s="223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</row>
    <row r="586" spans="2:28" x14ac:dyDescent="0.25">
      <c r="B586" s="223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</row>
    <row r="587" spans="2:28" x14ac:dyDescent="0.25">
      <c r="B587" s="223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</row>
    <row r="588" spans="2:28" x14ac:dyDescent="0.25">
      <c r="B588" s="223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</row>
    <row r="589" spans="2:28" x14ac:dyDescent="0.25">
      <c r="B589" s="223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</row>
    <row r="590" spans="2:28" x14ac:dyDescent="0.25">
      <c r="B590" s="223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</row>
    <row r="591" spans="2:28" x14ac:dyDescent="0.25">
      <c r="B591" s="223"/>
      <c r="C591" s="80"/>
      <c r="D591" s="75"/>
      <c r="E591" s="80"/>
      <c r="F591" s="75"/>
      <c r="G591" s="80"/>
      <c r="H591" s="75"/>
      <c r="I591" s="80"/>
      <c r="J591" s="75"/>
      <c r="K591" s="80"/>
      <c r="L591" s="75"/>
      <c r="M591" s="80"/>
      <c r="N591" s="75"/>
      <c r="O591" s="80"/>
      <c r="P591" s="75"/>
      <c r="Q591" s="80"/>
      <c r="R591" s="75"/>
      <c r="S591" s="80"/>
      <c r="T591" s="75"/>
      <c r="U591" s="80"/>
      <c r="V591" s="75"/>
      <c r="W591" s="80"/>
      <c r="X591" s="75"/>
      <c r="Y591" s="80"/>
      <c r="Z591" s="75"/>
      <c r="AA591" s="80"/>
      <c r="AB591" s="75"/>
    </row>
    <row r="592" spans="2:28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7"/>
      <c r="Q592" s="76"/>
      <c r="R592" s="77"/>
      <c r="S592" s="76"/>
      <c r="T592" s="77"/>
      <c r="U592" s="76"/>
      <c r="V592" s="77"/>
      <c r="W592" s="76"/>
      <c r="X592" s="77"/>
      <c r="Y592" s="76"/>
      <c r="Z592" s="77"/>
      <c r="AA592" s="76"/>
      <c r="AB592" s="77"/>
    </row>
    <row r="593" spans="2:28" x14ac:dyDescent="0.25">
      <c r="B593" s="223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</row>
    <row r="594" spans="2:28" x14ac:dyDescent="0.25">
      <c r="B594" s="223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</row>
    <row r="595" spans="2:28" x14ac:dyDescent="0.25">
      <c r="B595" s="223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</row>
    <row r="596" spans="2:28" x14ac:dyDescent="0.25">
      <c r="B596" s="223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</row>
    <row r="597" spans="2:28" x14ac:dyDescent="0.25">
      <c r="B597" s="223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</row>
    <row r="598" spans="2:28" x14ac:dyDescent="0.25">
      <c r="B598" s="223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</row>
    <row r="599" spans="2:28" x14ac:dyDescent="0.25">
      <c r="B599" s="223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</row>
    <row r="600" spans="2:28" x14ac:dyDescent="0.25">
      <c r="B600" s="223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</row>
    <row r="601" spans="2:28" x14ac:dyDescent="0.25">
      <c r="B601" s="223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</row>
    <row r="602" spans="2:28" x14ac:dyDescent="0.25">
      <c r="B602" s="223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</row>
    <row r="603" spans="2:28" x14ac:dyDescent="0.25">
      <c r="B603" s="223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</row>
    <row r="604" spans="2:28" x14ac:dyDescent="0.25">
      <c r="B604" s="223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75"/>
      <c r="Q604" s="80"/>
      <c r="R604" s="75"/>
      <c r="S604" s="80"/>
      <c r="T604" s="75"/>
      <c r="U604" s="80"/>
      <c r="V604" s="75"/>
      <c r="W604" s="80"/>
      <c r="X604" s="75"/>
      <c r="Y604" s="80"/>
      <c r="Z604" s="75"/>
      <c r="AA604" s="80"/>
      <c r="AB604" s="75"/>
    </row>
    <row r="605" spans="2:28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7"/>
      <c r="Q605" s="76"/>
      <c r="R605" s="77"/>
      <c r="S605" s="76"/>
      <c r="T605" s="77"/>
      <c r="U605" s="76"/>
      <c r="V605" s="77"/>
      <c r="W605" s="76"/>
      <c r="X605" s="77"/>
      <c r="Y605" s="76"/>
      <c r="Z605" s="77"/>
      <c r="AA605" s="76"/>
      <c r="AB605" s="77"/>
    </row>
    <row r="606" spans="2:28" x14ac:dyDescent="0.25">
      <c r="B606" s="223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</row>
    <row r="607" spans="2:28" x14ac:dyDescent="0.25">
      <c r="B607" s="223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</row>
    <row r="608" spans="2:28" x14ac:dyDescent="0.25">
      <c r="B608" s="223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</row>
    <row r="609" spans="2:28" x14ac:dyDescent="0.25">
      <c r="B609" s="223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</row>
    <row r="610" spans="2:28" x14ac:dyDescent="0.25">
      <c r="B610" s="223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</row>
    <row r="611" spans="2:28" x14ac:dyDescent="0.25">
      <c r="B611" s="223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</row>
    <row r="612" spans="2:28" x14ac:dyDescent="0.25">
      <c r="B612" s="223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</row>
    <row r="613" spans="2:28" x14ac:dyDescent="0.25">
      <c r="B613" s="223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</row>
    <row r="614" spans="2:28" x14ac:dyDescent="0.25">
      <c r="B614" s="223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</row>
    <row r="615" spans="2:28" x14ac:dyDescent="0.25">
      <c r="B615" s="223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</row>
    <row r="616" spans="2:28" x14ac:dyDescent="0.25">
      <c r="B616" s="223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</row>
    <row r="617" spans="2:28" x14ac:dyDescent="0.25">
      <c r="B617" s="223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75"/>
      <c r="Q617" s="80"/>
      <c r="R617" s="75"/>
      <c r="S617" s="80"/>
      <c r="T617" s="75"/>
      <c r="U617" s="80"/>
      <c r="V617" s="75"/>
      <c r="W617" s="80"/>
      <c r="X617" s="75"/>
      <c r="Y617" s="80"/>
      <c r="Z617" s="75"/>
      <c r="AA617" s="80"/>
      <c r="AB617" s="75"/>
    </row>
    <row r="618" spans="2:28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7"/>
      <c r="Q618" s="76"/>
      <c r="R618" s="77"/>
      <c r="S618" s="76"/>
      <c r="T618" s="77"/>
      <c r="U618" s="76"/>
      <c r="V618" s="77"/>
      <c r="W618" s="76"/>
      <c r="X618" s="77"/>
      <c r="Y618" s="76"/>
      <c r="Z618" s="77"/>
      <c r="AA618" s="76"/>
      <c r="AB618" s="77"/>
    </row>
    <row r="619" spans="2:28" x14ac:dyDescent="0.25">
      <c r="B619" s="223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</row>
    <row r="620" spans="2:28" x14ac:dyDescent="0.25">
      <c r="B620" s="223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</row>
    <row r="621" spans="2:28" x14ac:dyDescent="0.25">
      <c r="B621" s="223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</row>
    <row r="622" spans="2:28" x14ac:dyDescent="0.25">
      <c r="B622" s="223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</row>
    <row r="623" spans="2:28" x14ac:dyDescent="0.25">
      <c r="B623" s="223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</row>
    <row r="624" spans="2:28" x14ac:dyDescent="0.25">
      <c r="B624" s="223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</row>
    <row r="625" spans="2:28" x14ac:dyDescent="0.25">
      <c r="B625" s="223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</row>
    <row r="626" spans="2:28" x14ac:dyDescent="0.25">
      <c r="B626" s="223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</row>
    <row r="627" spans="2:28" x14ac:dyDescent="0.25">
      <c r="B627" s="223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</row>
    <row r="628" spans="2:28" x14ac:dyDescent="0.25">
      <c r="B628" s="223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</row>
    <row r="629" spans="2:28" x14ac:dyDescent="0.25">
      <c r="B629" s="223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</row>
    <row r="630" spans="2:28" x14ac:dyDescent="0.25">
      <c r="B630" s="223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75"/>
      <c r="Q630" s="80"/>
      <c r="R630" s="75"/>
      <c r="S630" s="80"/>
      <c r="T630" s="75"/>
      <c r="U630" s="80"/>
      <c r="V630" s="75"/>
      <c r="W630" s="80"/>
      <c r="X630" s="75"/>
      <c r="Y630" s="80"/>
      <c r="Z630" s="75"/>
      <c r="AA630" s="80"/>
      <c r="AB630" s="75"/>
    </row>
    <row r="631" spans="2:28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7"/>
      <c r="Q631" s="76"/>
      <c r="R631" s="77"/>
      <c r="S631" s="76"/>
      <c r="T631" s="77"/>
      <c r="U631" s="76"/>
      <c r="V631" s="77"/>
      <c r="W631" s="76"/>
      <c r="X631" s="77"/>
      <c r="Y631" s="76"/>
      <c r="Z631" s="77"/>
      <c r="AA631" s="76"/>
      <c r="AB631" s="77"/>
    </row>
    <row r="632" spans="2:28" x14ac:dyDescent="0.25">
      <c r="B632" s="223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</row>
    <row r="633" spans="2:28" x14ac:dyDescent="0.25">
      <c r="B633" s="223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</row>
    <row r="634" spans="2:28" x14ac:dyDescent="0.25">
      <c r="B634" s="223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</row>
    <row r="635" spans="2:28" x14ac:dyDescent="0.25">
      <c r="B635" s="223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</row>
    <row r="636" spans="2:28" x14ac:dyDescent="0.25">
      <c r="B636" s="223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</row>
    <row r="637" spans="2:28" x14ac:dyDescent="0.25">
      <c r="B637" s="223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</row>
    <row r="638" spans="2:28" x14ac:dyDescent="0.25">
      <c r="B638" s="223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</row>
    <row r="639" spans="2:28" x14ac:dyDescent="0.25">
      <c r="B639" s="223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</row>
    <row r="640" spans="2:28" x14ac:dyDescent="0.25">
      <c r="B640" s="223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</row>
    <row r="641" spans="2:28" x14ac:dyDescent="0.25">
      <c r="B641" s="223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</row>
    <row r="642" spans="2:28" x14ac:dyDescent="0.25">
      <c r="B642" s="223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</row>
    <row r="643" spans="2:28" x14ac:dyDescent="0.25">
      <c r="B643" s="223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75"/>
      <c r="Q643" s="80"/>
      <c r="R643" s="75"/>
      <c r="S643" s="80"/>
      <c r="T643" s="75"/>
      <c r="U643" s="80"/>
      <c r="V643" s="75"/>
      <c r="W643" s="80"/>
      <c r="X643" s="75"/>
      <c r="Y643" s="80"/>
      <c r="Z643" s="75"/>
      <c r="AA643" s="80"/>
      <c r="AB643" s="75"/>
    </row>
    <row r="644" spans="2:28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7"/>
      <c r="Q644" s="76"/>
      <c r="R644" s="77"/>
      <c r="S644" s="76"/>
      <c r="T644" s="77"/>
      <c r="U644" s="76"/>
      <c r="V644" s="77"/>
      <c r="W644" s="76"/>
      <c r="X644" s="77"/>
      <c r="Y644" s="76"/>
      <c r="Z644" s="77"/>
      <c r="AA644" s="76"/>
      <c r="AB644" s="77"/>
    </row>
    <row r="645" spans="2:28" x14ac:dyDescent="0.25">
      <c r="B645" s="223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</row>
    <row r="646" spans="2:28" x14ac:dyDescent="0.25">
      <c r="B646" s="223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</row>
    <row r="647" spans="2:28" x14ac:dyDescent="0.25">
      <c r="B647" s="223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</row>
    <row r="648" spans="2:28" x14ac:dyDescent="0.25">
      <c r="B648" s="223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</row>
    <row r="649" spans="2:28" x14ac:dyDescent="0.25">
      <c r="B649" s="223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</row>
    <row r="650" spans="2:28" x14ac:dyDescent="0.25">
      <c r="B650" s="223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</row>
    <row r="651" spans="2:28" x14ac:dyDescent="0.25">
      <c r="B651" s="223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</row>
    <row r="652" spans="2:28" x14ac:dyDescent="0.25">
      <c r="B652" s="223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</row>
    <row r="653" spans="2:28" x14ac:dyDescent="0.25">
      <c r="B653" s="223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</row>
    <row r="654" spans="2:28" x14ac:dyDescent="0.25">
      <c r="B654" s="223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</row>
    <row r="655" spans="2:28" x14ac:dyDescent="0.25">
      <c r="B655" s="223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</row>
    <row r="656" spans="2:28" x14ac:dyDescent="0.25">
      <c r="B656" s="223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75"/>
      <c r="Q656" s="80"/>
      <c r="R656" s="75"/>
      <c r="S656" s="80"/>
      <c r="T656" s="75"/>
      <c r="U656" s="80"/>
      <c r="V656" s="75"/>
      <c r="W656" s="80"/>
      <c r="X656" s="75"/>
      <c r="Y656" s="80"/>
      <c r="Z656" s="75"/>
      <c r="AA656" s="80"/>
      <c r="AB656" s="75"/>
    </row>
    <row r="657" spans="2:28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7"/>
      <c r="Q657" s="76"/>
      <c r="R657" s="77"/>
      <c r="S657" s="76"/>
      <c r="T657" s="77"/>
      <c r="U657" s="76"/>
      <c r="V657" s="77"/>
      <c r="W657" s="76"/>
      <c r="X657" s="77"/>
      <c r="Y657" s="76"/>
      <c r="Z657" s="77"/>
      <c r="AA657" s="76"/>
      <c r="AB657" s="77"/>
    </row>
    <row r="658" spans="2:28" x14ac:dyDescent="0.25">
      <c r="B658" s="223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</row>
    <row r="659" spans="2:28" x14ac:dyDescent="0.25">
      <c r="B659" s="223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</row>
    <row r="660" spans="2:28" x14ac:dyDescent="0.25">
      <c r="B660" s="223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</row>
    <row r="661" spans="2:28" x14ac:dyDescent="0.25">
      <c r="B661" s="223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</row>
    <row r="662" spans="2:28" x14ac:dyDescent="0.25">
      <c r="B662" s="223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</row>
    <row r="663" spans="2:28" x14ac:dyDescent="0.25">
      <c r="B663" s="223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</row>
    <row r="664" spans="2:28" x14ac:dyDescent="0.25">
      <c r="B664" s="223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</row>
    <row r="665" spans="2:28" x14ac:dyDescent="0.25">
      <c r="B665" s="223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</row>
    <row r="666" spans="2:28" x14ac:dyDescent="0.25">
      <c r="B666" s="223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</row>
    <row r="667" spans="2:28" x14ac:dyDescent="0.25">
      <c r="B667" s="223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</row>
    <row r="668" spans="2:28" x14ac:dyDescent="0.25">
      <c r="B668" s="223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</row>
    <row r="669" spans="2:28" x14ac:dyDescent="0.25">
      <c r="B669" s="223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75"/>
      <c r="Q669" s="80"/>
      <c r="R669" s="75"/>
      <c r="S669" s="80"/>
      <c r="T669" s="75"/>
      <c r="U669" s="80"/>
      <c r="V669" s="75"/>
      <c r="W669" s="80"/>
      <c r="X669" s="75"/>
      <c r="Y669" s="80"/>
      <c r="Z669" s="75"/>
      <c r="AA669" s="80"/>
      <c r="AB669" s="75"/>
    </row>
    <row r="670" spans="2:28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7"/>
      <c r="Q670" s="76"/>
      <c r="R670" s="77"/>
      <c r="S670" s="76"/>
      <c r="T670" s="77"/>
      <c r="U670" s="76"/>
      <c r="V670" s="77"/>
      <c r="W670" s="76"/>
      <c r="X670" s="77"/>
      <c r="Y670" s="76"/>
      <c r="Z670" s="77"/>
      <c r="AA670" s="76"/>
      <c r="AB670" s="77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finlandeses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4AF65DD0-BA0D-4562-8E14-E19CFA80B61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67E087B7-F1A1-42F6-BBB0-17EF04B8D1C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290D48B2-56DA-49D2-BDFD-E9DF54D4736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CCF3DE05-2AC1-4A29-A7C7-FBF2E309F9B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D0B3A4CE-C513-4D97-BA42-82D29522FFB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46441113-1AE6-4E0D-9CEE-76912BA90DB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56D3BB64-3700-4654-84AC-C6095CF1C8E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7111DAE9-7459-4F3F-B665-622AE57FB5A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FF5454A1-A06E-4353-B433-A4D5567A5B4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F5EFE-4D48-4491-83C4-4308B940E343}">
  <sheetPr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60" t="s">
        <v>309</v>
      </c>
      <c r="C3" s="560"/>
      <c r="D3" s="560"/>
      <c r="E3" s="560"/>
      <c r="F3" s="560"/>
      <c r="G3" s="560"/>
      <c r="H3" s="560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601">
        <v>2019</v>
      </c>
      <c r="D5" s="602"/>
      <c r="E5" s="601">
        <v>2020</v>
      </c>
      <c r="F5" s="603"/>
      <c r="G5" s="604">
        <v>2021</v>
      </c>
      <c r="H5" s="605"/>
    </row>
    <row r="6" spans="1:8" s="4" customFormat="1" ht="30.75" customHeight="1" thickBot="1" x14ac:dyDescent="0.3">
      <c r="B6" s="15"/>
      <c r="C6" s="164" t="s">
        <v>192</v>
      </c>
      <c r="D6" s="145" t="s">
        <v>264</v>
      </c>
      <c r="E6" s="164" t="s">
        <v>192</v>
      </c>
      <c r="F6" s="145" t="s">
        <v>265</v>
      </c>
      <c r="G6" s="164" t="s">
        <v>192</v>
      </c>
      <c r="H6" s="145" t="s">
        <v>266</v>
      </c>
    </row>
    <row r="7" spans="1:8" s="4" customFormat="1" x14ac:dyDescent="0.25">
      <c r="A7" s="1" t="s">
        <v>141</v>
      </c>
      <c r="B7" s="66" t="s">
        <v>106</v>
      </c>
      <c r="C7" s="166">
        <v>17161</v>
      </c>
      <c r="D7" s="167">
        <v>6.3922120572366126E-3</v>
      </c>
      <c r="E7" s="166">
        <v>17110</v>
      </c>
      <c r="F7" s="167">
        <v>-2.9718547870171141E-3</v>
      </c>
      <c r="G7" s="166">
        <v>120</v>
      </c>
      <c r="H7" s="167">
        <v>-0.99298655756867327</v>
      </c>
    </row>
    <row r="8" spans="1:8" s="4" customFormat="1" x14ac:dyDescent="0.25">
      <c r="A8" s="1" t="s">
        <v>142</v>
      </c>
      <c r="B8" s="66" t="s">
        <v>107</v>
      </c>
      <c r="C8" s="166">
        <v>17880</v>
      </c>
      <c r="D8" s="167">
        <v>4.068447703858924E-2</v>
      </c>
      <c r="E8" s="166">
        <v>18985</v>
      </c>
      <c r="F8" s="167">
        <v>6.1800894854586064E-2</v>
      </c>
      <c r="G8" s="166">
        <v>74</v>
      </c>
      <c r="H8" s="167">
        <v>-0.99610218593626543</v>
      </c>
    </row>
    <row r="9" spans="1:8" s="4" customFormat="1" x14ac:dyDescent="0.25">
      <c r="A9" s="1" t="s">
        <v>143</v>
      </c>
      <c r="B9" s="66" t="s">
        <v>108</v>
      </c>
      <c r="C9" s="166">
        <v>18662</v>
      </c>
      <c r="D9" s="167">
        <v>7.8728323699422065E-2</v>
      </c>
      <c r="E9" s="166">
        <v>7432</v>
      </c>
      <c r="F9" s="167">
        <v>-0.60175758225270604</v>
      </c>
      <c r="G9" s="166">
        <v>79</v>
      </c>
      <c r="H9" s="167">
        <v>-0.98937029063509152</v>
      </c>
    </row>
    <row r="10" spans="1:8" s="4" customFormat="1" x14ac:dyDescent="0.25">
      <c r="A10" s="1" t="s">
        <v>144</v>
      </c>
      <c r="B10" s="66" t="s">
        <v>109</v>
      </c>
      <c r="C10" s="166">
        <v>7015</v>
      </c>
      <c r="D10" s="167">
        <v>0.14661654135338353</v>
      </c>
      <c r="E10" s="166">
        <v>0</v>
      </c>
      <c r="F10" s="167">
        <v>-1</v>
      </c>
      <c r="G10" s="166">
        <v>82</v>
      </c>
      <c r="H10" s="167" t="s">
        <v>126</v>
      </c>
    </row>
    <row r="11" spans="1:8" s="4" customFormat="1" x14ac:dyDescent="0.25">
      <c r="A11" s="1" t="s">
        <v>145</v>
      </c>
      <c r="B11" s="66" t="s">
        <v>110</v>
      </c>
      <c r="C11" s="166">
        <v>890</v>
      </c>
      <c r="D11" s="167">
        <v>-0.38915579958819491</v>
      </c>
      <c r="E11" s="166">
        <v>0</v>
      </c>
      <c r="F11" s="167">
        <v>-1</v>
      </c>
      <c r="G11" s="166">
        <v>52</v>
      </c>
      <c r="H11" s="167" t="s">
        <v>126</v>
      </c>
    </row>
    <row r="12" spans="1:8" s="4" customFormat="1" x14ac:dyDescent="0.25">
      <c r="A12" s="1" t="s">
        <v>146</v>
      </c>
      <c r="B12" s="66" t="s">
        <v>111</v>
      </c>
      <c r="C12" s="166">
        <v>667</v>
      </c>
      <c r="D12" s="167">
        <v>-1.0385756676557834E-2</v>
      </c>
      <c r="E12" s="166">
        <v>0</v>
      </c>
      <c r="F12" s="167">
        <v>-1</v>
      </c>
      <c r="G12" s="166">
        <v>18</v>
      </c>
      <c r="H12" s="167" t="s">
        <v>126</v>
      </c>
    </row>
    <row r="13" spans="1:8" s="4" customFormat="1" x14ac:dyDescent="0.25">
      <c r="A13" s="1" t="s">
        <v>147</v>
      </c>
      <c r="B13" s="66" t="s">
        <v>112</v>
      </c>
      <c r="C13" s="166">
        <v>389</v>
      </c>
      <c r="D13" s="167">
        <v>1.0389610389610393E-2</v>
      </c>
      <c r="E13" s="166">
        <v>27</v>
      </c>
      <c r="F13" s="167">
        <v>-0.93059125964010281</v>
      </c>
      <c r="G13" s="166">
        <v>69</v>
      </c>
      <c r="H13" s="167">
        <v>1.5555555555555554</v>
      </c>
    </row>
    <row r="14" spans="1:8" s="4" customFormat="1" x14ac:dyDescent="0.25">
      <c r="A14" s="1" t="s">
        <v>148</v>
      </c>
      <c r="B14" s="66" t="s">
        <v>113</v>
      </c>
      <c r="C14" s="166">
        <v>376</v>
      </c>
      <c r="D14" s="167">
        <v>1.1609195402298851</v>
      </c>
      <c r="E14" s="166">
        <v>63</v>
      </c>
      <c r="F14" s="167">
        <v>-0.83244680851063824</v>
      </c>
      <c r="G14" s="166">
        <v>78</v>
      </c>
      <c r="H14" s="167">
        <v>0.23809523809523814</v>
      </c>
    </row>
    <row r="15" spans="1:8" s="4" customFormat="1" x14ac:dyDescent="0.25">
      <c r="A15" s="1" t="s">
        <v>149</v>
      </c>
      <c r="B15" s="66" t="s">
        <v>114</v>
      </c>
      <c r="C15" s="166">
        <v>809</v>
      </c>
      <c r="D15" s="167">
        <v>-0.13104189044038672</v>
      </c>
      <c r="E15" s="166">
        <v>18</v>
      </c>
      <c r="F15" s="167">
        <v>-0.97775030902348581</v>
      </c>
      <c r="G15" s="166">
        <v>297</v>
      </c>
      <c r="H15" s="167">
        <v>15.5</v>
      </c>
    </row>
    <row r="16" spans="1:8" s="4" customFormat="1" x14ac:dyDescent="0.25">
      <c r="A16" s="1" t="s">
        <v>150</v>
      </c>
      <c r="B16" s="66" t="s">
        <v>115</v>
      </c>
      <c r="C16" s="166">
        <v>11472</v>
      </c>
      <c r="D16" s="167">
        <v>0.10520231213872822</v>
      </c>
      <c r="E16" s="166">
        <v>72</v>
      </c>
      <c r="F16" s="167">
        <v>-0.99372384937238489</v>
      </c>
      <c r="G16" s="166">
        <v>2556</v>
      </c>
      <c r="H16" s="167">
        <v>34.5</v>
      </c>
    </row>
    <row r="17" spans="1:9" s="4" customFormat="1" x14ac:dyDescent="0.25">
      <c r="A17" s="1" t="s">
        <v>151</v>
      </c>
      <c r="B17" s="66" t="s">
        <v>116</v>
      </c>
      <c r="C17" s="166">
        <v>19087</v>
      </c>
      <c r="D17" s="167">
        <v>0.12223659454374403</v>
      </c>
      <c r="E17" s="166">
        <v>59</v>
      </c>
      <c r="F17" s="167">
        <v>-0.99690889086813017</v>
      </c>
      <c r="G17" s="166"/>
      <c r="H17" s="167"/>
    </row>
    <row r="18" spans="1:9" s="4" customFormat="1" x14ac:dyDescent="0.25">
      <c r="A18" s="1" t="s">
        <v>152</v>
      </c>
      <c r="B18" s="66" t="s">
        <v>117</v>
      </c>
      <c r="C18" s="166">
        <v>18981</v>
      </c>
      <c r="D18" s="167">
        <v>1.2050119968008532E-2</v>
      </c>
      <c r="E18" s="166">
        <v>95</v>
      </c>
      <c r="F18" s="167">
        <v>-0.994994994994995</v>
      </c>
      <c r="G18" s="166"/>
      <c r="H18" s="167"/>
    </row>
    <row r="19" spans="1:9" ht="15.75" x14ac:dyDescent="0.25">
      <c r="A19" s="1" t="s">
        <v>216</v>
      </c>
      <c r="B19" s="257" t="s">
        <v>119</v>
      </c>
      <c r="C19" s="258">
        <v>113389</v>
      </c>
      <c r="D19" s="259">
        <v>5.5616068519294348E-2</v>
      </c>
      <c r="E19" s="258">
        <v>43861</v>
      </c>
      <c r="F19" s="259">
        <v>-0.61318117277690076</v>
      </c>
      <c r="G19" s="258">
        <v>3425</v>
      </c>
      <c r="H19" s="259">
        <v>-0.9216372663417759</v>
      </c>
      <c r="I19" s="31"/>
    </row>
    <row r="20" spans="1:9" ht="6" customHeight="1" x14ac:dyDescent="0.25">
      <c r="B20" s="260"/>
      <c r="C20" s="153"/>
      <c r="D20" s="152"/>
      <c r="E20" s="153"/>
      <c r="F20" s="152"/>
      <c r="G20" s="153"/>
      <c r="H20" s="152"/>
    </row>
    <row r="21" spans="1:9" s="4" customFormat="1" x14ac:dyDescent="0.25">
      <c r="B21" s="154" t="s">
        <v>191</v>
      </c>
      <c r="C21" s="154"/>
      <c r="D21" s="154"/>
      <c r="E21" s="154"/>
      <c r="F21" s="154"/>
      <c r="G21" s="154"/>
      <c r="H21" s="154"/>
    </row>
    <row r="22" spans="1:9" s="4" customFormat="1" x14ac:dyDescent="0.25">
      <c r="B22" s="158"/>
      <c r="C22" s="161"/>
      <c r="D22" s="158"/>
      <c r="E22" s="161"/>
      <c r="F22" s="158"/>
      <c r="G22" s="158"/>
      <c r="H22" s="158"/>
    </row>
    <row r="23" spans="1:9" s="4" customFormat="1" x14ac:dyDescent="0.25">
      <c r="B23" s="158"/>
      <c r="C23" s="158"/>
      <c r="D23" s="158"/>
      <c r="E23" s="158"/>
      <c r="F23" s="158"/>
      <c r="G23" s="158"/>
      <c r="H23" s="158"/>
    </row>
    <row r="24" spans="1:9" s="4" customFormat="1" ht="36.75" customHeight="1" thickBot="1" x14ac:dyDescent="0.3">
      <c r="B24" s="560" t="s">
        <v>310</v>
      </c>
      <c r="C24" s="560"/>
      <c r="D24" s="560"/>
      <c r="E24" s="560"/>
      <c r="F24" s="560"/>
      <c r="G24" s="560"/>
      <c r="H24" s="560"/>
    </row>
    <row r="25" spans="1:9" s="4" customFormat="1" ht="6" customHeight="1" thickBot="1" x14ac:dyDescent="0.3"/>
    <row r="26" spans="1:9" s="4" customFormat="1" ht="19.5" thickBot="1" x14ac:dyDescent="0.3">
      <c r="B26" s="158"/>
      <c r="C26" s="601">
        <v>2019</v>
      </c>
      <c r="D26" s="602"/>
      <c r="E26" s="601">
        <v>2020</v>
      </c>
      <c r="F26" s="603"/>
      <c r="G26" s="604">
        <v>2021</v>
      </c>
      <c r="H26" s="605"/>
    </row>
    <row r="27" spans="1:9" s="4" customFormat="1" ht="30.75" customHeight="1" thickBot="1" x14ac:dyDescent="0.3">
      <c r="B27" s="15"/>
      <c r="C27" s="164" t="s">
        <v>192</v>
      </c>
      <c r="D27" s="145" t="s">
        <v>264</v>
      </c>
      <c r="E27" s="164" t="s">
        <v>192</v>
      </c>
      <c r="F27" s="145" t="s">
        <v>265</v>
      </c>
      <c r="G27" s="164" t="s">
        <v>192</v>
      </c>
      <c r="H27" s="145" t="s">
        <v>266</v>
      </c>
    </row>
    <row r="28" spans="1:9" s="4" customFormat="1" ht="15" customHeight="1" x14ac:dyDescent="0.25">
      <c r="B28" s="66" t="s">
        <v>106</v>
      </c>
      <c r="C28" s="166">
        <v>11801</v>
      </c>
      <c r="D28" s="212">
        <v>-8.4026552390555898E-3</v>
      </c>
      <c r="E28" s="166">
        <v>11284</v>
      </c>
      <c r="F28" s="167">
        <v>-4.3809846623167559E-2</v>
      </c>
      <c r="G28" s="166">
        <v>82</v>
      </c>
      <c r="H28" s="167">
        <v>-0.99273307337823469</v>
      </c>
    </row>
    <row r="29" spans="1:9" s="4" customFormat="1" ht="15" customHeight="1" x14ac:dyDescent="0.25">
      <c r="A29" s="74"/>
      <c r="B29" s="66" t="s">
        <v>107</v>
      </c>
      <c r="C29" s="166">
        <v>13168</v>
      </c>
      <c r="D29" s="212">
        <v>4.4499087808360427E-2</v>
      </c>
      <c r="E29" s="166">
        <v>14817</v>
      </c>
      <c r="F29" s="167">
        <v>0.12522782503037666</v>
      </c>
      <c r="G29" s="166">
        <v>45</v>
      </c>
      <c r="H29" s="167">
        <v>-0.99696294796517515</v>
      </c>
    </row>
    <row r="30" spans="1:9" s="4" customFormat="1" ht="15" customHeight="1" x14ac:dyDescent="0.25">
      <c r="B30" s="66" t="s">
        <v>108</v>
      </c>
      <c r="C30" s="166">
        <v>13458</v>
      </c>
      <c r="D30" s="212">
        <v>0.1057431599704215</v>
      </c>
      <c r="E30" s="166">
        <v>5362</v>
      </c>
      <c r="F30" s="167">
        <v>-0.60157527121414778</v>
      </c>
      <c r="G30" s="166">
        <v>43</v>
      </c>
      <c r="H30" s="167">
        <v>-0.99198060425214474</v>
      </c>
    </row>
    <row r="31" spans="1:9" s="4" customFormat="1" ht="15" customHeight="1" x14ac:dyDescent="0.25">
      <c r="A31" s="74"/>
      <c r="B31" s="66" t="s">
        <v>109</v>
      </c>
      <c r="C31" s="166">
        <v>5717</v>
      </c>
      <c r="D31" s="212">
        <v>0.19552488498536169</v>
      </c>
      <c r="E31" s="166">
        <v>0</v>
      </c>
      <c r="F31" s="167">
        <v>-1</v>
      </c>
      <c r="G31" s="166">
        <v>69</v>
      </c>
      <c r="H31" s="167" t="s">
        <v>126</v>
      </c>
    </row>
    <row r="32" spans="1:9" s="4" customFormat="1" ht="15" customHeight="1" x14ac:dyDescent="0.25">
      <c r="B32" s="66" t="s">
        <v>110</v>
      </c>
      <c r="C32" s="166">
        <v>715</v>
      </c>
      <c r="D32" s="212">
        <v>-0.43343898573692552</v>
      </c>
      <c r="E32" s="166">
        <v>0</v>
      </c>
      <c r="F32" s="167">
        <v>-1</v>
      </c>
      <c r="G32" s="166">
        <v>47</v>
      </c>
      <c r="H32" s="167" t="s">
        <v>126</v>
      </c>
    </row>
    <row r="33" spans="2:8" s="4" customFormat="1" ht="15" customHeight="1" x14ac:dyDescent="0.25">
      <c r="B33" s="66" t="s">
        <v>111</v>
      </c>
      <c r="C33" s="166">
        <v>546</v>
      </c>
      <c r="D33" s="212">
        <v>5.5248618784531356E-3</v>
      </c>
      <c r="E33" s="166">
        <v>0</v>
      </c>
      <c r="F33" s="167">
        <v>-1</v>
      </c>
      <c r="G33" s="166">
        <v>13</v>
      </c>
      <c r="H33" s="167" t="s">
        <v>126</v>
      </c>
    </row>
    <row r="34" spans="2:8" s="4" customFormat="1" ht="15" customHeight="1" x14ac:dyDescent="0.25">
      <c r="B34" s="66" t="s">
        <v>112</v>
      </c>
      <c r="C34" s="166">
        <v>289</v>
      </c>
      <c r="D34" s="212">
        <v>0.14229249011857714</v>
      </c>
      <c r="E34" s="166">
        <v>13</v>
      </c>
      <c r="F34" s="167">
        <v>-0.95501730103806226</v>
      </c>
      <c r="G34" s="166">
        <v>55</v>
      </c>
      <c r="H34" s="167">
        <v>3.2307692307692308</v>
      </c>
    </row>
    <row r="35" spans="2:8" s="4" customFormat="1" ht="15" customHeight="1" x14ac:dyDescent="0.25">
      <c r="B35" s="66" t="s">
        <v>113</v>
      </c>
      <c r="C35" s="166">
        <v>337</v>
      </c>
      <c r="D35" s="212">
        <v>1.5149253731343282</v>
      </c>
      <c r="E35" s="166">
        <v>34</v>
      </c>
      <c r="F35" s="167">
        <v>-0.89910979228486643</v>
      </c>
      <c r="G35" s="166">
        <v>68</v>
      </c>
      <c r="H35" s="167">
        <v>1</v>
      </c>
    </row>
    <row r="36" spans="2:8" s="4" customFormat="1" ht="15" customHeight="1" x14ac:dyDescent="0.25">
      <c r="B36" s="66" t="s">
        <v>114</v>
      </c>
      <c r="C36" s="166">
        <v>527</v>
      </c>
      <c r="D36" s="212">
        <v>-0.14448051948051943</v>
      </c>
      <c r="E36" s="166">
        <v>6</v>
      </c>
      <c r="F36" s="167">
        <v>-0.98861480075901331</v>
      </c>
      <c r="G36" s="166">
        <v>176</v>
      </c>
      <c r="H36" s="167">
        <v>28.333333333333332</v>
      </c>
    </row>
    <row r="37" spans="2:8" s="4" customFormat="1" ht="15" customHeight="1" x14ac:dyDescent="0.25">
      <c r="B37" s="66" t="s">
        <v>115</v>
      </c>
      <c r="C37" s="166">
        <v>8000</v>
      </c>
      <c r="D37" s="212">
        <v>0.13346557098328149</v>
      </c>
      <c r="E37" s="166">
        <v>33</v>
      </c>
      <c r="F37" s="167">
        <v>-0.99587499999999995</v>
      </c>
      <c r="G37" s="166">
        <v>1916</v>
      </c>
      <c r="H37" s="167">
        <v>57.060606060606062</v>
      </c>
    </row>
    <row r="38" spans="2:8" s="4" customFormat="1" ht="15" customHeight="1" x14ac:dyDescent="0.25">
      <c r="B38" s="66" t="s">
        <v>116</v>
      </c>
      <c r="C38" s="166">
        <v>13883</v>
      </c>
      <c r="D38" s="212">
        <v>0.16370494551550707</v>
      </c>
      <c r="E38" s="166">
        <v>32</v>
      </c>
      <c r="F38" s="167">
        <v>-0.9976950226896204</v>
      </c>
      <c r="G38" s="166"/>
      <c r="H38" s="167"/>
    </row>
    <row r="39" spans="2:8" s="4" customFormat="1" ht="15" customHeight="1" x14ac:dyDescent="0.25">
      <c r="B39" s="66" t="s">
        <v>117</v>
      </c>
      <c r="C39" s="166">
        <v>13977</v>
      </c>
      <c r="D39" s="212">
        <v>6.1186294270083597E-3</v>
      </c>
      <c r="E39" s="166">
        <v>72</v>
      </c>
      <c r="F39" s="167">
        <v>-0.99484867997424342</v>
      </c>
      <c r="G39" s="166"/>
      <c r="H39" s="167"/>
    </row>
    <row r="40" spans="2:8" ht="15.75" x14ac:dyDescent="0.25">
      <c r="B40" s="257" t="s">
        <v>119</v>
      </c>
      <c r="C40" s="258">
        <v>82418</v>
      </c>
      <c r="D40" s="259">
        <v>6.8296413433745151E-2</v>
      </c>
      <c r="E40" s="258">
        <v>31653</v>
      </c>
      <c r="F40" s="259">
        <v>-0.61594554587590089</v>
      </c>
      <c r="G40" s="258">
        <v>2514</v>
      </c>
      <c r="H40" s="259">
        <v>-0.9203144315192241</v>
      </c>
    </row>
    <row r="41" spans="2:8" ht="6" customHeight="1" x14ac:dyDescent="0.25">
      <c r="B41" s="260"/>
      <c r="C41" s="153"/>
      <c r="D41" s="152"/>
      <c r="E41" s="153"/>
      <c r="F41" s="152"/>
      <c r="G41" s="153"/>
      <c r="H41" s="152"/>
    </row>
    <row r="42" spans="2:8" s="4" customFormat="1" x14ac:dyDescent="0.25">
      <c r="B42" s="154" t="s">
        <v>191</v>
      </c>
      <c r="C42" s="154"/>
      <c r="D42" s="154"/>
      <c r="E42" s="154"/>
      <c r="F42" s="154"/>
      <c r="G42" s="154"/>
      <c r="H42" s="154"/>
    </row>
    <row r="43" spans="2:8" s="4" customFormat="1" x14ac:dyDescent="0.25">
      <c r="B43" s="158"/>
      <c r="C43" s="158"/>
      <c r="D43" s="158"/>
      <c r="E43" s="158"/>
      <c r="F43" s="158"/>
      <c r="G43" s="158"/>
      <c r="H43" s="158"/>
    </row>
    <row r="44" spans="2:8" s="4" customFormat="1" x14ac:dyDescent="0.25">
      <c r="B44" s="158"/>
      <c r="C44" s="158"/>
      <c r="D44" s="158"/>
      <c r="E44" s="158"/>
      <c r="F44" s="158"/>
      <c r="G44" s="158"/>
      <c r="H44" s="158"/>
    </row>
    <row r="45" spans="2:8" s="4" customFormat="1" ht="39" customHeight="1" thickBot="1" x14ac:dyDescent="0.3">
      <c r="B45" s="560" t="s">
        <v>311</v>
      </c>
      <c r="C45" s="560"/>
      <c r="D45" s="560"/>
      <c r="E45" s="560"/>
      <c r="F45" s="560"/>
      <c r="G45" s="560"/>
      <c r="H45" s="560"/>
    </row>
    <row r="46" spans="2:8" s="4" customFormat="1" ht="6" customHeight="1" thickBot="1" x14ac:dyDescent="0.3"/>
    <row r="47" spans="2:8" s="4" customFormat="1" ht="19.5" thickBot="1" x14ac:dyDescent="0.3">
      <c r="B47" s="158"/>
      <c r="C47" s="601">
        <v>2019</v>
      </c>
      <c r="D47" s="602"/>
      <c r="E47" s="601">
        <v>2020</v>
      </c>
      <c r="F47" s="603"/>
      <c r="G47" s="604">
        <v>2021</v>
      </c>
      <c r="H47" s="605"/>
    </row>
    <row r="48" spans="2:8" s="4" customFormat="1" ht="30.75" thickBot="1" x14ac:dyDescent="0.3">
      <c r="B48" s="15"/>
      <c r="C48" s="164" t="s">
        <v>192</v>
      </c>
      <c r="D48" s="145" t="s">
        <v>264</v>
      </c>
      <c r="E48" s="164" t="s">
        <v>192</v>
      </c>
      <c r="F48" s="145" t="s">
        <v>265</v>
      </c>
      <c r="G48" s="164" t="s">
        <v>192</v>
      </c>
      <c r="H48" s="145" t="s">
        <v>266</v>
      </c>
    </row>
    <row r="49" spans="2:8" s="4" customFormat="1" ht="15" customHeight="1" x14ac:dyDescent="0.25">
      <c r="B49" s="66" t="s">
        <v>106</v>
      </c>
      <c r="C49" s="166">
        <v>5015</v>
      </c>
      <c r="D49" s="212">
        <v>3.8732394366197243E-2</v>
      </c>
      <c r="E49" s="166">
        <v>5512</v>
      </c>
      <c r="F49" s="167">
        <v>9.9102691924227271E-2</v>
      </c>
      <c r="G49" s="166">
        <v>28</v>
      </c>
      <c r="H49" s="167">
        <v>-0.99492017416545719</v>
      </c>
    </row>
    <row r="50" spans="2:8" s="4" customFormat="1" ht="15" customHeight="1" x14ac:dyDescent="0.25">
      <c r="B50" s="66" t="s">
        <v>107</v>
      </c>
      <c r="C50" s="166">
        <v>4492</v>
      </c>
      <c r="D50" s="212">
        <v>2.2535852492601816E-2</v>
      </c>
      <c r="E50" s="166">
        <v>3949</v>
      </c>
      <c r="F50" s="167">
        <v>-0.12088156723063226</v>
      </c>
      <c r="G50" s="166">
        <v>10</v>
      </c>
      <c r="H50" s="167">
        <v>-0.99746771334515072</v>
      </c>
    </row>
    <row r="51" spans="2:8" s="4" customFormat="1" ht="15" customHeight="1" x14ac:dyDescent="0.25">
      <c r="B51" s="66" t="s">
        <v>108</v>
      </c>
      <c r="C51" s="166">
        <v>4927</v>
      </c>
      <c r="D51" s="212">
        <v>9.4242982995287328E-3</v>
      </c>
      <c r="E51" s="166">
        <v>1966</v>
      </c>
      <c r="F51" s="167">
        <v>-0.60097422366551656</v>
      </c>
      <c r="G51" s="166">
        <v>21</v>
      </c>
      <c r="H51" s="167">
        <v>-0.98931841302136314</v>
      </c>
    </row>
    <row r="52" spans="2:8" s="4" customFormat="1" ht="15" customHeight="1" x14ac:dyDescent="0.25">
      <c r="B52" s="66" t="s">
        <v>109</v>
      </c>
      <c r="C52" s="166">
        <v>1169</v>
      </c>
      <c r="D52" s="212">
        <v>-2.0938023450586263E-2</v>
      </c>
      <c r="E52" s="166">
        <v>0</v>
      </c>
      <c r="F52" s="167">
        <v>-1</v>
      </c>
      <c r="G52" s="166">
        <v>9</v>
      </c>
      <c r="H52" s="167" t="s">
        <v>126</v>
      </c>
    </row>
    <row r="53" spans="2:8" s="4" customFormat="1" ht="15" customHeight="1" x14ac:dyDescent="0.25">
      <c r="B53" s="66" t="s">
        <v>110</v>
      </c>
      <c r="C53" s="166">
        <v>128</v>
      </c>
      <c r="D53" s="212">
        <v>-0.15789473684210531</v>
      </c>
      <c r="E53" s="166">
        <v>0</v>
      </c>
      <c r="F53" s="167">
        <v>-1</v>
      </c>
      <c r="G53" s="166">
        <v>0</v>
      </c>
      <c r="H53" s="167" t="s">
        <v>126</v>
      </c>
    </row>
    <row r="54" spans="2:8" s="4" customFormat="1" ht="15" customHeight="1" x14ac:dyDescent="0.25">
      <c r="B54" s="66" t="s">
        <v>111</v>
      </c>
      <c r="C54" s="166">
        <v>101</v>
      </c>
      <c r="D54" s="212">
        <v>-0.14406779661016944</v>
      </c>
      <c r="E54" s="166">
        <v>0</v>
      </c>
      <c r="F54" s="167">
        <v>-1</v>
      </c>
      <c r="G54" s="166">
        <v>2</v>
      </c>
      <c r="H54" s="167" t="s">
        <v>126</v>
      </c>
    </row>
    <row r="55" spans="2:8" s="4" customFormat="1" ht="15" customHeight="1" x14ac:dyDescent="0.25">
      <c r="B55" s="66" t="s">
        <v>112</v>
      </c>
      <c r="C55" s="166">
        <v>87</v>
      </c>
      <c r="D55" s="212">
        <v>-0.11224489795918369</v>
      </c>
      <c r="E55" s="166">
        <v>8</v>
      </c>
      <c r="F55" s="167">
        <v>-0.90804597701149425</v>
      </c>
      <c r="G55" s="166">
        <v>9</v>
      </c>
      <c r="H55" s="167">
        <v>0.125</v>
      </c>
    </row>
    <row r="56" spans="2:8" s="4" customFormat="1" ht="15" customHeight="1" x14ac:dyDescent="0.25">
      <c r="B56" s="66" t="s">
        <v>113</v>
      </c>
      <c r="C56" s="166">
        <v>27</v>
      </c>
      <c r="D56" s="212">
        <v>-0.32499999999999996</v>
      </c>
      <c r="E56" s="166">
        <v>27</v>
      </c>
      <c r="F56" s="167">
        <v>0</v>
      </c>
      <c r="G56" s="166">
        <v>8</v>
      </c>
      <c r="H56" s="167">
        <v>-0.70370370370370372</v>
      </c>
    </row>
    <row r="57" spans="2:8" s="4" customFormat="1" ht="15" customHeight="1" x14ac:dyDescent="0.25">
      <c r="B57" s="66" t="s">
        <v>114</v>
      </c>
      <c r="C57" s="166">
        <v>254</v>
      </c>
      <c r="D57" s="212">
        <v>-7.9710144927536253E-2</v>
      </c>
      <c r="E57" s="166">
        <v>5</v>
      </c>
      <c r="F57" s="167">
        <v>-0.98031496062992129</v>
      </c>
      <c r="G57" s="166">
        <v>94</v>
      </c>
      <c r="H57" s="167">
        <v>17.8</v>
      </c>
    </row>
    <row r="58" spans="2:8" s="4" customFormat="1" ht="15" customHeight="1" x14ac:dyDescent="0.25">
      <c r="B58" s="66" t="s">
        <v>115</v>
      </c>
      <c r="C58" s="166">
        <v>3304</v>
      </c>
      <c r="D58" s="212">
        <v>8.4701247537754432E-2</v>
      </c>
      <c r="E58" s="166">
        <v>24</v>
      </c>
      <c r="F58" s="167">
        <v>-0.99273607748184023</v>
      </c>
      <c r="G58" s="166">
        <v>583</v>
      </c>
      <c r="H58" s="167">
        <v>23.291666666666668</v>
      </c>
    </row>
    <row r="59" spans="2:8" s="4" customFormat="1" ht="15" customHeight="1" x14ac:dyDescent="0.25">
      <c r="B59" s="66" t="s">
        <v>116</v>
      </c>
      <c r="C59" s="166">
        <v>4898</v>
      </c>
      <c r="D59" s="212">
        <v>1.9567027477102483E-2</v>
      </c>
      <c r="E59" s="166">
        <v>14</v>
      </c>
      <c r="F59" s="167">
        <v>-0.99714169048591261</v>
      </c>
      <c r="G59" s="166"/>
      <c r="H59" s="167"/>
    </row>
    <row r="60" spans="2:8" s="4" customFormat="1" ht="15" customHeight="1" x14ac:dyDescent="0.25">
      <c r="B60" s="66" t="s">
        <v>117</v>
      </c>
      <c r="C60" s="166">
        <v>4677</v>
      </c>
      <c r="D60" s="212">
        <v>4.7949809545148936E-2</v>
      </c>
      <c r="E60" s="166">
        <v>14</v>
      </c>
      <c r="F60" s="167">
        <v>-0.9970066281804576</v>
      </c>
      <c r="G60" s="166"/>
      <c r="H60" s="167"/>
    </row>
    <row r="61" spans="2:8" ht="15.75" x14ac:dyDescent="0.25">
      <c r="B61" s="257" t="s">
        <v>119</v>
      </c>
      <c r="C61" s="258">
        <v>29079</v>
      </c>
      <c r="D61" s="259">
        <v>2.7780723147068143E-2</v>
      </c>
      <c r="E61" s="258">
        <v>11519</v>
      </c>
      <c r="F61" s="259">
        <v>-0.60387221018604498</v>
      </c>
      <c r="G61" s="258">
        <v>764</v>
      </c>
      <c r="H61" s="259">
        <v>-0.93351318423113738</v>
      </c>
    </row>
    <row r="62" spans="2:8" ht="6" customHeight="1" x14ac:dyDescent="0.25">
      <c r="B62" s="260"/>
      <c r="C62" s="153"/>
      <c r="D62" s="152"/>
      <c r="E62" s="153"/>
      <c r="F62" s="152"/>
      <c r="G62" s="153"/>
      <c r="H62" s="152"/>
    </row>
    <row r="63" spans="2:8" s="4" customFormat="1" x14ac:dyDescent="0.25">
      <c r="B63" s="154" t="s">
        <v>191</v>
      </c>
      <c r="C63" s="154"/>
      <c r="D63" s="154"/>
      <c r="E63" s="154"/>
      <c r="F63" s="154"/>
      <c r="G63" s="154"/>
      <c r="H63" s="154"/>
    </row>
    <row r="64" spans="2:8" s="4" customFormat="1" ht="21.75" customHeight="1" x14ac:dyDescent="0.25">
      <c r="B64" s="158"/>
      <c r="C64" s="161"/>
      <c r="D64" s="158"/>
      <c r="E64" s="161"/>
      <c r="F64" s="261"/>
      <c r="G64" s="161"/>
      <c r="H64" s="261"/>
    </row>
    <row r="65" spans="2:8" s="4" customFormat="1" x14ac:dyDescent="0.25">
      <c r="B65" s="158"/>
      <c r="C65" s="158"/>
      <c r="D65" s="158"/>
      <c r="E65" s="158"/>
      <c r="F65" s="158"/>
      <c r="G65" s="158"/>
      <c r="H65" s="158"/>
    </row>
    <row r="66" spans="2:8" s="4" customFormat="1" ht="41.25" customHeight="1" thickBot="1" x14ac:dyDescent="0.3">
      <c r="B66" s="560" t="s">
        <v>312</v>
      </c>
      <c r="C66" s="560"/>
      <c r="D66" s="560"/>
      <c r="E66" s="560"/>
      <c r="F66" s="560"/>
      <c r="G66" s="560"/>
      <c r="H66" s="560"/>
    </row>
    <row r="67" spans="2:8" s="4" customFormat="1" ht="6" customHeight="1" thickBot="1" x14ac:dyDescent="0.3"/>
    <row r="68" spans="2:8" s="4" customFormat="1" ht="21.75" thickBot="1" x14ac:dyDescent="0.3">
      <c r="B68" s="39"/>
      <c r="C68" s="601">
        <v>2019</v>
      </c>
      <c r="D68" s="602"/>
      <c r="E68" s="601">
        <v>2020</v>
      </c>
      <c r="F68" s="603"/>
      <c r="G68" s="604">
        <v>2021</v>
      </c>
      <c r="H68" s="605"/>
    </row>
    <row r="69" spans="2:8" s="4" customFormat="1" ht="30.75" thickBot="1" x14ac:dyDescent="0.3">
      <c r="B69" s="15"/>
      <c r="C69" s="164" t="s">
        <v>192</v>
      </c>
      <c r="D69" s="145" t="s">
        <v>264</v>
      </c>
      <c r="E69" s="164" t="s">
        <v>192</v>
      </c>
      <c r="F69" s="145" t="s">
        <v>265</v>
      </c>
      <c r="G69" s="164" t="s">
        <v>192</v>
      </c>
      <c r="H69" s="145" t="s">
        <v>266</v>
      </c>
    </row>
    <row r="70" spans="2:8" s="4" customFormat="1" x14ac:dyDescent="0.25">
      <c r="B70" s="66" t="s">
        <v>106</v>
      </c>
      <c r="C70" s="262">
        <v>266</v>
      </c>
      <c r="D70" s="212">
        <v>-0.10738255033557043</v>
      </c>
      <c r="E70" s="262">
        <v>300</v>
      </c>
      <c r="F70" s="167">
        <v>0.1278195488721805</v>
      </c>
      <c r="G70" s="262">
        <v>8</v>
      </c>
      <c r="H70" s="167">
        <v>-0.97333333333333338</v>
      </c>
    </row>
    <row r="71" spans="2:8" s="4" customFormat="1" x14ac:dyDescent="0.25">
      <c r="B71" s="66" t="s">
        <v>107</v>
      </c>
      <c r="C71" s="262">
        <v>210</v>
      </c>
      <c r="D71" s="212">
        <v>0.24260355029585789</v>
      </c>
      <c r="E71" s="262">
        <v>206</v>
      </c>
      <c r="F71" s="167">
        <v>-1.9047619047619091E-2</v>
      </c>
      <c r="G71" s="262">
        <v>17</v>
      </c>
      <c r="H71" s="167">
        <v>-0.91747572815533984</v>
      </c>
    </row>
    <row r="72" spans="2:8" s="4" customFormat="1" x14ac:dyDescent="0.25">
      <c r="B72" s="66" t="s">
        <v>108</v>
      </c>
      <c r="C72" s="262">
        <v>226</v>
      </c>
      <c r="D72" s="212">
        <v>3.1963470319634757E-2</v>
      </c>
      <c r="E72" s="262">
        <v>90</v>
      </c>
      <c r="F72" s="167">
        <v>-0.60176991150442483</v>
      </c>
      <c r="G72" s="262">
        <v>14</v>
      </c>
      <c r="H72" s="167">
        <v>-0.84444444444444444</v>
      </c>
    </row>
    <row r="73" spans="2:8" s="4" customFormat="1" x14ac:dyDescent="0.25">
      <c r="B73" s="66" t="s">
        <v>109</v>
      </c>
      <c r="C73" s="262">
        <v>126</v>
      </c>
      <c r="D73" s="212">
        <v>-6.6666666666666652E-2</v>
      </c>
      <c r="E73" s="262">
        <v>0</v>
      </c>
      <c r="F73" s="167">
        <v>-1</v>
      </c>
      <c r="G73" s="262">
        <v>4</v>
      </c>
      <c r="H73" s="167" t="s">
        <v>126</v>
      </c>
    </row>
    <row r="74" spans="2:8" s="4" customFormat="1" x14ac:dyDescent="0.25">
      <c r="B74" s="66" t="s">
        <v>110</v>
      </c>
      <c r="C74" s="262">
        <v>38</v>
      </c>
      <c r="D74" s="212">
        <v>0.11764705882352944</v>
      </c>
      <c r="E74" s="262">
        <v>0</v>
      </c>
      <c r="F74" s="167">
        <v>-1</v>
      </c>
      <c r="G74" s="262">
        <v>4</v>
      </c>
      <c r="H74" s="167" t="s">
        <v>126</v>
      </c>
    </row>
    <row r="75" spans="2:8" s="4" customFormat="1" x14ac:dyDescent="0.25">
      <c r="B75" s="66" t="s">
        <v>111</v>
      </c>
      <c r="C75" s="262">
        <v>16</v>
      </c>
      <c r="D75" s="212">
        <v>0.33333333333333326</v>
      </c>
      <c r="E75" s="262">
        <v>0</v>
      </c>
      <c r="F75" s="167">
        <v>-1</v>
      </c>
      <c r="G75" s="262">
        <v>2</v>
      </c>
      <c r="H75" s="167" t="s">
        <v>126</v>
      </c>
    </row>
    <row r="76" spans="2:8" s="4" customFormat="1" x14ac:dyDescent="0.25">
      <c r="B76" s="66" t="s">
        <v>112</v>
      </c>
      <c r="C76" s="262">
        <v>7</v>
      </c>
      <c r="D76" s="212">
        <v>-0.76666666666666661</v>
      </c>
      <c r="E76" s="262">
        <v>4</v>
      </c>
      <c r="F76" s="167">
        <v>-0.4285714285714286</v>
      </c>
      <c r="G76" s="262">
        <v>2</v>
      </c>
      <c r="H76" s="167">
        <v>-0.5</v>
      </c>
    </row>
    <row r="77" spans="2:8" s="4" customFormat="1" x14ac:dyDescent="0.25">
      <c r="B77" s="66" t="s">
        <v>113</v>
      </c>
      <c r="C77" s="262">
        <v>9</v>
      </c>
      <c r="D77" s="212" t="s">
        <v>126</v>
      </c>
      <c r="E77" s="262">
        <v>1</v>
      </c>
      <c r="F77" s="167">
        <v>-0.88888888888888884</v>
      </c>
      <c r="G77" s="262">
        <v>2</v>
      </c>
      <c r="H77" s="167">
        <v>1</v>
      </c>
    </row>
    <row r="78" spans="2:8" s="4" customFormat="1" x14ac:dyDescent="0.25">
      <c r="B78" s="66" t="s">
        <v>114</v>
      </c>
      <c r="C78" s="262">
        <v>24</v>
      </c>
      <c r="D78" s="212">
        <v>-0.36842105263157898</v>
      </c>
      <c r="E78" s="262">
        <v>2</v>
      </c>
      <c r="F78" s="167">
        <v>-0.91666666666666663</v>
      </c>
      <c r="G78" s="262">
        <v>26</v>
      </c>
      <c r="H78" s="167">
        <v>12</v>
      </c>
    </row>
    <row r="79" spans="2:8" s="4" customFormat="1" x14ac:dyDescent="0.25">
      <c r="B79" s="66" t="s">
        <v>115</v>
      </c>
      <c r="C79" s="262">
        <v>147</v>
      </c>
      <c r="D79" s="212">
        <v>-0.4189723320158103</v>
      </c>
      <c r="E79" s="262">
        <v>14</v>
      </c>
      <c r="F79" s="167">
        <v>-0.90476190476190477</v>
      </c>
      <c r="G79" s="262">
        <v>52</v>
      </c>
      <c r="H79" s="167">
        <v>2.7142857142857144</v>
      </c>
    </row>
    <row r="80" spans="2:8" s="4" customFormat="1" x14ac:dyDescent="0.25">
      <c r="B80" s="66" t="s">
        <v>116</v>
      </c>
      <c r="C80" s="262">
        <v>263</v>
      </c>
      <c r="D80" s="212">
        <v>0.1385281385281385</v>
      </c>
      <c r="E80" s="262">
        <v>9</v>
      </c>
      <c r="F80" s="167">
        <v>-0.96577946768060841</v>
      </c>
      <c r="G80" s="262"/>
      <c r="H80" s="167"/>
    </row>
    <row r="81" spans="2:8" s="4" customFormat="1" x14ac:dyDescent="0.25">
      <c r="B81" s="66" t="s">
        <v>117</v>
      </c>
      <c r="C81" s="262">
        <v>304</v>
      </c>
      <c r="D81" s="212">
        <v>-0.10059171597633132</v>
      </c>
      <c r="E81" s="262">
        <v>6</v>
      </c>
      <c r="F81" s="167">
        <v>-0.98026315789473684</v>
      </c>
      <c r="G81" s="262"/>
      <c r="H81" s="167"/>
    </row>
    <row r="82" spans="2:8" ht="15.75" x14ac:dyDescent="0.25">
      <c r="B82" s="257" t="s">
        <v>119</v>
      </c>
      <c r="C82" s="258">
        <v>1636</v>
      </c>
      <c r="D82" s="259">
        <v>-6.8867387592487228E-2</v>
      </c>
      <c r="E82" s="258">
        <v>632</v>
      </c>
      <c r="F82" s="259">
        <v>-0.61369193154034229</v>
      </c>
      <c r="G82" s="258">
        <v>131</v>
      </c>
      <c r="H82" s="259">
        <v>-0.78768233387358189</v>
      </c>
    </row>
    <row r="83" spans="2:8" ht="6" customHeight="1" x14ac:dyDescent="0.25">
      <c r="B83" s="260"/>
      <c r="C83" s="153"/>
      <c r="D83" s="152"/>
      <c r="E83" s="153"/>
      <c r="F83" s="152"/>
      <c r="G83" s="153"/>
      <c r="H83" s="152"/>
    </row>
    <row r="84" spans="2:8" s="4" customFormat="1" x14ac:dyDescent="0.25">
      <c r="B84" s="154" t="s">
        <v>191</v>
      </c>
      <c r="C84" s="154"/>
      <c r="D84" s="154"/>
      <c r="E84" s="154"/>
      <c r="F84" s="154"/>
      <c r="G84" s="154"/>
      <c r="H84" s="154"/>
    </row>
    <row r="85" spans="2:8" s="4" customFormat="1" x14ac:dyDescent="0.25">
      <c r="B85" s="158"/>
      <c r="C85" s="158"/>
      <c r="D85" s="158"/>
      <c r="E85" s="158"/>
      <c r="F85" s="158"/>
      <c r="G85" s="158"/>
      <c r="H85" s="158"/>
    </row>
    <row r="86" spans="2:8" s="4" customFormat="1" x14ac:dyDescent="0.25">
      <c r="B86" s="158"/>
      <c r="C86" s="158"/>
      <c r="D86" s="158"/>
      <c r="E86" s="158"/>
      <c r="F86" s="158"/>
      <c r="G86" s="158"/>
      <c r="H86" s="158"/>
    </row>
    <row r="87" spans="2:8" s="4" customFormat="1" ht="39.75" customHeight="1" thickBot="1" x14ac:dyDescent="0.3">
      <c r="B87" s="560" t="s">
        <v>313</v>
      </c>
      <c r="C87" s="560"/>
      <c r="D87" s="560"/>
      <c r="E87" s="560"/>
      <c r="F87" s="560"/>
      <c r="G87" s="560"/>
      <c r="H87" s="560"/>
    </row>
    <row r="88" spans="2:8" s="4" customFormat="1" ht="6" customHeight="1" thickBot="1" x14ac:dyDescent="0.3"/>
    <row r="89" spans="2:8" s="4" customFormat="1" ht="19.5" thickBot="1" x14ac:dyDescent="0.3">
      <c r="B89" s="158"/>
      <c r="C89" s="601">
        <v>2019</v>
      </c>
      <c r="D89" s="602"/>
      <c r="E89" s="601">
        <v>2020</v>
      </c>
      <c r="F89" s="603"/>
      <c r="G89" s="604">
        <v>2021</v>
      </c>
      <c r="H89" s="605"/>
    </row>
    <row r="90" spans="2:8" s="4" customFormat="1" ht="30.75" thickBot="1" x14ac:dyDescent="0.3">
      <c r="B90" s="15"/>
      <c r="C90" s="164" t="s">
        <v>192</v>
      </c>
      <c r="D90" s="145" t="s">
        <v>264</v>
      </c>
      <c r="E90" s="164" t="s">
        <v>192</v>
      </c>
      <c r="F90" s="145" t="s">
        <v>265</v>
      </c>
      <c r="G90" s="164" t="s">
        <v>192</v>
      </c>
      <c r="H90" s="145" t="s">
        <v>266</v>
      </c>
    </row>
    <row r="91" spans="2:8" s="4" customFormat="1" ht="15" customHeight="1" x14ac:dyDescent="0.25">
      <c r="B91" s="66" t="s">
        <v>106</v>
      </c>
      <c r="C91" s="166">
        <v>79</v>
      </c>
      <c r="D91" s="212">
        <v>2.16</v>
      </c>
      <c r="E91" s="166">
        <v>14</v>
      </c>
      <c r="F91" s="167">
        <v>-0.82278481012658222</v>
      </c>
      <c r="G91" s="166">
        <v>2</v>
      </c>
      <c r="H91" s="167">
        <v>-0.85714285714285721</v>
      </c>
    </row>
    <row r="92" spans="2:8" s="4" customFormat="1" ht="15" customHeight="1" x14ac:dyDescent="0.25">
      <c r="B92" s="66" t="s">
        <v>107</v>
      </c>
      <c r="C92" s="166">
        <v>10</v>
      </c>
      <c r="D92" s="212">
        <v>-0.16666666666666663</v>
      </c>
      <c r="E92" s="166">
        <v>13</v>
      </c>
      <c r="F92" s="167">
        <v>0.30000000000000004</v>
      </c>
      <c r="G92" s="166">
        <v>2</v>
      </c>
      <c r="H92" s="167">
        <v>-0.84615384615384615</v>
      </c>
    </row>
    <row r="93" spans="2:8" s="4" customFormat="1" ht="15" customHeight="1" x14ac:dyDescent="0.25">
      <c r="B93" s="66" t="s">
        <v>108</v>
      </c>
      <c r="C93" s="166">
        <v>51</v>
      </c>
      <c r="D93" s="212">
        <v>0.75862068965517238</v>
      </c>
      <c r="E93" s="166">
        <v>14</v>
      </c>
      <c r="F93" s="167">
        <v>-0.72549019607843135</v>
      </c>
      <c r="G93" s="166">
        <v>1</v>
      </c>
      <c r="H93" s="167">
        <v>-0.9285714285714286</v>
      </c>
    </row>
    <row r="94" spans="2:8" s="4" customFormat="1" ht="15" customHeight="1" x14ac:dyDescent="0.25">
      <c r="B94" s="66" t="s">
        <v>109</v>
      </c>
      <c r="C94" s="166">
        <v>3</v>
      </c>
      <c r="D94" s="212">
        <v>-0.5714285714285714</v>
      </c>
      <c r="E94" s="166">
        <v>0</v>
      </c>
      <c r="F94" s="167">
        <v>-1</v>
      </c>
      <c r="G94" s="166">
        <v>0</v>
      </c>
      <c r="H94" s="167" t="s">
        <v>126</v>
      </c>
    </row>
    <row r="95" spans="2:8" s="4" customFormat="1" ht="15" customHeight="1" x14ac:dyDescent="0.25">
      <c r="B95" s="66" t="s">
        <v>110</v>
      </c>
      <c r="C95" s="166">
        <v>9</v>
      </c>
      <c r="D95" s="212">
        <v>0</v>
      </c>
      <c r="E95" s="166">
        <v>0</v>
      </c>
      <c r="F95" s="167">
        <v>-1</v>
      </c>
      <c r="G95" s="166">
        <v>1</v>
      </c>
      <c r="H95" s="167" t="s">
        <v>126</v>
      </c>
    </row>
    <row r="96" spans="2:8" s="4" customFormat="1" ht="15" customHeight="1" x14ac:dyDescent="0.25">
      <c r="B96" s="66" t="s">
        <v>111</v>
      </c>
      <c r="C96" s="166">
        <v>4</v>
      </c>
      <c r="D96" s="212">
        <v>3</v>
      </c>
      <c r="E96" s="166">
        <v>0</v>
      </c>
      <c r="F96" s="167">
        <v>-1</v>
      </c>
      <c r="G96" s="166">
        <v>1</v>
      </c>
      <c r="H96" s="167" t="s">
        <v>126</v>
      </c>
    </row>
    <row r="97" spans="2:8" s="4" customFormat="1" ht="15" customHeight="1" x14ac:dyDescent="0.25">
      <c r="B97" s="66" t="s">
        <v>112</v>
      </c>
      <c r="C97" s="166">
        <v>6</v>
      </c>
      <c r="D97" s="212">
        <v>0.5</v>
      </c>
      <c r="E97" s="166">
        <v>2</v>
      </c>
      <c r="F97" s="167">
        <v>-0.66666666666666674</v>
      </c>
      <c r="G97" s="166">
        <v>3</v>
      </c>
      <c r="H97" s="167">
        <v>0.5</v>
      </c>
    </row>
    <row r="98" spans="2:8" s="4" customFormat="1" ht="15" customHeight="1" x14ac:dyDescent="0.25">
      <c r="B98" s="66" t="s">
        <v>113</v>
      </c>
      <c r="C98" s="166">
        <v>3</v>
      </c>
      <c r="D98" s="212" t="s">
        <v>126</v>
      </c>
      <c r="E98" s="166">
        <v>1</v>
      </c>
      <c r="F98" s="167">
        <v>-0.66666666666666674</v>
      </c>
      <c r="G98" s="166">
        <v>0</v>
      </c>
      <c r="H98" s="167">
        <v>-1</v>
      </c>
    </row>
    <row r="99" spans="2:8" s="4" customFormat="1" ht="15" customHeight="1" x14ac:dyDescent="0.25">
      <c r="B99" s="66" t="s">
        <v>114</v>
      </c>
      <c r="C99" s="166">
        <v>4</v>
      </c>
      <c r="D99" s="212">
        <v>3</v>
      </c>
      <c r="E99" s="166">
        <v>5</v>
      </c>
      <c r="F99" s="167">
        <v>0.25</v>
      </c>
      <c r="G99" s="166">
        <v>1</v>
      </c>
      <c r="H99" s="167">
        <v>-0.8</v>
      </c>
    </row>
    <row r="100" spans="2:8" s="4" customFormat="1" ht="15" customHeight="1" x14ac:dyDescent="0.25">
      <c r="B100" s="66" t="s">
        <v>115</v>
      </c>
      <c r="C100" s="166">
        <v>21</v>
      </c>
      <c r="D100" s="212">
        <v>-8.6956521739130488E-2</v>
      </c>
      <c r="E100" s="166">
        <v>1</v>
      </c>
      <c r="F100" s="167">
        <v>-0.95238095238095233</v>
      </c>
      <c r="G100" s="166">
        <v>5</v>
      </c>
      <c r="H100" s="167">
        <v>4</v>
      </c>
    </row>
    <row r="101" spans="2:8" s="4" customFormat="1" ht="15" customHeight="1" x14ac:dyDescent="0.25">
      <c r="B101" s="66" t="s">
        <v>116</v>
      </c>
      <c r="C101" s="166">
        <v>43</v>
      </c>
      <c r="D101" s="212">
        <v>0</v>
      </c>
      <c r="E101" s="166">
        <v>4</v>
      </c>
      <c r="F101" s="167">
        <v>-0.90697674418604657</v>
      </c>
      <c r="G101" s="166"/>
      <c r="H101" s="167"/>
    </row>
    <row r="102" spans="2:8" s="4" customFormat="1" ht="15" customHeight="1" x14ac:dyDescent="0.25">
      <c r="B102" s="66" t="s">
        <v>117</v>
      </c>
      <c r="C102" s="166">
        <v>23</v>
      </c>
      <c r="D102" s="212">
        <v>-0.62903225806451613</v>
      </c>
      <c r="E102" s="166">
        <v>3</v>
      </c>
      <c r="F102" s="167">
        <v>-0.86956521739130432</v>
      </c>
      <c r="G102" s="166"/>
      <c r="H102" s="167"/>
    </row>
    <row r="103" spans="2:8" ht="15.75" x14ac:dyDescent="0.25">
      <c r="B103" s="257" t="s">
        <v>119</v>
      </c>
      <c r="C103" s="258">
        <v>256</v>
      </c>
      <c r="D103" s="259">
        <v>0.18518518518518512</v>
      </c>
      <c r="E103" s="258">
        <v>57</v>
      </c>
      <c r="F103" s="259">
        <v>-0.77734375</v>
      </c>
      <c r="G103" s="258">
        <v>16</v>
      </c>
      <c r="H103" s="259">
        <v>-0.67999999999999994</v>
      </c>
    </row>
    <row r="104" spans="2:8" ht="6" customHeight="1" x14ac:dyDescent="0.25">
      <c r="B104" s="260"/>
      <c r="C104" s="153"/>
      <c r="D104" s="152"/>
      <c r="E104" s="153"/>
      <c r="F104" s="152"/>
      <c r="G104" s="153"/>
      <c r="H104" s="152"/>
    </row>
    <row r="105" spans="2:8" s="4" customFormat="1" x14ac:dyDescent="0.25">
      <c r="B105" s="154" t="s">
        <v>191</v>
      </c>
      <c r="C105" s="154"/>
      <c r="D105" s="154"/>
      <c r="E105" s="154"/>
      <c r="F105" s="154"/>
      <c r="G105" s="154"/>
      <c r="H105" s="154"/>
    </row>
    <row r="106" spans="2:8" x14ac:dyDescent="0.25">
      <c r="B106" s="163"/>
      <c r="C106" s="163"/>
      <c r="D106" s="163"/>
      <c r="E106" s="163"/>
      <c r="F106" s="163"/>
      <c r="G106" s="163"/>
      <c r="H106" s="163"/>
    </row>
    <row r="107" spans="2:8" x14ac:dyDescent="0.25">
      <c r="B107" s="163"/>
      <c r="C107" s="163"/>
      <c r="D107" s="163"/>
      <c r="E107" s="163"/>
      <c r="F107" s="163"/>
      <c r="G107" s="163"/>
      <c r="H107" s="163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D2B43-42EC-4768-9CCD-9DD34EBBFDE9}">
  <sheetPr>
    <pageSetUpPr fitToPage="1"/>
  </sheetPr>
  <dimension ref="B1:L1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60" t="s">
        <v>255</v>
      </c>
      <c r="C3" s="560"/>
      <c r="D3" s="560"/>
      <c r="E3" s="560"/>
      <c r="F3" s="560"/>
      <c r="G3" s="560"/>
      <c r="H3" s="560"/>
      <c r="I3" s="560"/>
      <c r="J3" s="560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256</v>
      </c>
      <c r="F5" s="18" t="s">
        <v>53</v>
      </c>
      <c r="G5" s="19" t="s">
        <v>257</v>
      </c>
      <c r="H5" s="20" t="s">
        <v>254</v>
      </c>
      <c r="I5" s="17" t="s">
        <v>258</v>
      </c>
      <c r="J5" s="21" t="s">
        <v>53</v>
      </c>
    </row>
    <row r="6" spans="2:12" s="22" customFormat="1" ht="15.75" x14ac:dyDescent="0.25">
      <c r="B6" s="22" t="s">
        <v>54</v>
      </c>
      <c r="C6" s="23">
        <v>264865</v>
      </c>
      <c r="D6" s="23">
        <v>103295</v>
      </c>
      <c r="E6" s="24">
        <v>-0.61000887244445279</v>
      </c>
      <c r="F6" s="25">
        <v>1</v>
      </c>
      <c r="G6" s="26">
        <v>103096</v>
      </c>
      <c r="H6" s="27">
        <v>12484</v>
      </c>
      <c r="I6" s="24">
        <v>-0.8789089780398851</v>
      </c>
      <c r="J6" s="24">
        <v>1</v>
      </c>
    </row>
    <row r="7" spans="2:12" x14ac:dyDescent="0.25">
      <c r="B7" s="4" t="s">
        <v>55</v>
      </c>
      <c r="C7" s="28">
        <v>105201</v>
      </c>
      <c r="D7" s="28">
        <v>41224</v>
      </c>
      <c r="E7" s="29">
        <v>-0.6081406070284503</v>
      </c>
      <c r="F7" s="29">
        <v>0.39908998499443343</v>
      </c>
      <c r="G7" s="30">
        <v>41126</v>
      </c>
      <c r="H7" s="28">
        <v>4768</v>
      </c>
      <c r="I7" s="29">
        <v>-0.8840636093955162</v>
      </c>
      <c r="J7" s="29">
        <v>0.38192886895225892</v>
      </c>
      <c r="K7" s="31"/>
    </row>
    <row r="8" spans="2:12" x14ac:dyDescent="0.25">
      <c r="B8" s="4" t="s">
        <v>56</v>
      </c>
      <c r="C8" s="28">
        <v>134343</v>
      </c>
      <c r="D8" s="28">
        <v>52297</v>
      </c>
      <c r="E8" s="29">
        <v>-0.61072032037396817</v>
      </c>
      <c r="F8" s="29">
        <v>0.50628781644803722</v>
      </c>
      <c r="G8" s="30">
        <v>52196</v>
      </c>
      <c r="H8" s="28">
        <v>6198</v>
      </c>
      <c r="I8" s="29">
        <v>-0.88125526860295811</v>
      </c>
      <c r="J8" s="29">
        <v>0.49647548862544055</v>
      </c>
    </row>
    <row r="9" spans="2:12" x14ac:dyDescent="0.25">
      <c r="B9" s="4" t="s">
        <v>57</v>
      </c>
      <c r="C9" s="28">
        <v>10321</v>
      </c>
      <c r="D9" s="28">
        <v>3914</v>
      </c>
      <c r="E9" s="29">
        <v>-0.62077318089332434</v>
      </c>
      <c r="F9" s="29">
        <v>3.7891475870080835E-2</v>
      </c>
      <c r="G9" s="30">
        <v>3914</v>
      </c>
      <c r="H9" s="28">
        <v>892</v>
      </c>
      <c r="I9" s="29">
        <v>-0.77210015329586101</v>
      </c>
      <c r="J9" s="29">
        <v>7.1451457866068574E-2</v>
      </c>
    </row>
    <row r="10" spans="2:12" x14ac:dyDescent="0.25">
      <c r="B10" s="4" t="s">
        <v>58</v>
      </c>
      <c r="C10" s="28">
        <v>15000</v>
      </c>
      <c r="D10" s="28">
        <v>5860</v>
      </c>
      <c r="E10" s="29">
        <v>-0.60933333333333328</v>
      </c>
      <c r="F10" s="29">
        <v>5.6730722687448568E-2</v>
      </c>
      <c r="G10" s="30">
        <v>5860</v>
      </c>
      <c r="H10" s="28">
        <v>626</v>
      </c>
      <c r="I10" s="29">
        <v>-0.89317406143344713</v>
      </c>
      <c r="J10" s="29">
        <v>5.0144184556231979E-2</v>
      </c>
    </row>
    <row r="11" spans="2:12" x14ac:dyDescent="0.25">
      <c r="B11" s="4" t="s">
        <v>59</v>
      </c>
      <c r="C11" s="28">
        <v>0</v>
      </c>
      <c r="D11" s="28">
        <v>0</v>
      </c>
      <c r="E11" s="29" t="s">
        <v>126</v>
      </c>
      <c r="F11" s="29">
        <v>0</v>
      </c>
      <c r="G11" s="30">
        <v>0</v>
      </c>
      <c r="H11" s="28">
        <v>0</v>
      </c>
      <c r="I11" s="29" t="s">
        <v>126</v>
      </c>
      <c r="J11" s="29">
        <v>0</v>
      </c>
    </row>
    <row r="12" spans="2:12" x14ac:dyDescent="0.25">
      <c r="B12" s="4" t="s">
        <v>60</v>
      </c>
      <c r="C12" s="28">
        <v>0</v>
      </c>
      <c r="D12" s="28">
        <v>0</v>
      </c>
      <c r="E12" s="29" t="s">
        <v>126</v>
      </c>
      <c r="F12" s="29">
        <v>0</v>
      </c>
      <c r="G12" s="30">
        <v>0</v>
      </c>
      <c r="H12" s="28">
        <v>0</v>
      </c>
      <c r="I12" s="29" t="s">
        <v>126</v>
      </c>
      <c r="J12" s="29">
        <v>0</v>
      </c>
    </row>
    <row r="13" spans="2:12" x14ac:dyDescent="0.25">
      <c r="B13" s="4" t="s">
        <v>61</v>
      </c>
      <c r="C13" s="28">
        <v>0</v>
      </c>
      <c r="D13" s="28">
        <v>0</v>
      </c>
      <c r="E13" s="29" t="s">
        <v>126</v>
      </c>
      <c r="F13" s="29">
        <v>0</v>
      </c>
      <c r="G13" s="30">
        <v>0</v>
      </c>
      <c r="H13" s="28">
        <v>0</v>
      </c>
      <c r="I13" s="29" t="s">
        <v>126</v>
      </c>
      <c r="J13" s="29">
        <v>0</v>
      </c>
    </row>
    <row r="14" spans="2:12" ht="6.95" customHeight="1" x14ac:dyDescent="0.25">
      <c r="B14" s="32"/>
      <c r="C14" s="33"/>
      <c r="D14" s="34"/>
      <c r="E14" s="35"/>
      <c r="F14" s="35"/>
      <c r="G14" s="33"/>
      <c r="H14" s="35"/>
      <c r="I14" s="35"/>
      <c r="J14" s="35"/>
    </row>
    <row r="15" spans="2:12" ht="15" customHeight="1" x14ac:dyDescent="0.25">
      <c r="B15" s="36" t="s">
        <v>62</v>
      </c>
      <c r="C15" s="36"/>
      <c r="D15" s="36"/>
      <c r="E15" s="36"/>
      <c r="F15" s="36"/>
      <c r="G15" s="36"/>
      <c r="H15" s="36"/>
      <c r="I15" s="36"/>
      <c r="J15" s="36"/>
    </row>
    <row r="17" spans="2:2" x14ac:dyDescent="0.25">
      <c r="B17" s="1" t="s">
        <v>259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BC884-7E36-45F8-89C1-9D607211E340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9" t="s">
        <v>55</v>
      </c>
      <c r="D5" s="610"/>
      <c r="E5" s="611"/>
      <c r="F5" s="606" t="s">
        <v>209</v>
      </c>
      <c r="G5" s="608"/>
      <c r="H5" s="607"/>
      <c r="I5" s="606" t="s">
        <v>210</v>
      </c>
      <c r="J5" s="608"/>
      <c r="K5" s="607"/>
      <c r="L5" s="606" t="s">
        <v>211</v>
      </c>
      <c r="M5" s="607"/>
      <c r="N5" s="606" t="s">
        <v>214</v>
      </c>
      <c r="O5" s="608"/>
      <c r="P5" s="607"/>
    </row>
    <row r="6" spans="2:16" s="4" customFormat="1" ht="21" customHeight="1" x14ac:dyDescent="0.25">
      <c r="B6" s="15"/>
      <c r="C6" s="263" t="s">
        <v>193</v>
      </c>
      <c r="D6" s="264" t="s">
        <v>194</v>
      </c>
      <c r="E6" s="265" t="s">
        <v>119</v>
      </c>
      <c r="F6" s="266" t="s">
        <v>193</v>
      </c>
      <c r="G6" s="267" t="s">
        <v>194</v>
      </c>
      <c r="H6" s="268" t="s">
        <v>119</v>
      </c>
      <c r="I6" s="266" t="s">
        <v>193</v>
      </c>
      <c r="J6" s="267" t="s">
        <v>194</v>
      </c>
      <c r="K6" s="268" t="s">
        <v>119</v>
      </c>
      <c r="L6" s="269" t="s">
        <v>193</v>
      </c>
      <c r="M6" s="270" t="s">
        <v>119</v>
      </c>
      <c r="N6" s="266" t="s">
        <v>193</v>
      </c>
      <c r="O6" s="267" t="s">
        <v>194</v>
      </c>
      <c r="P6" s="268" t="s">
        <v>119</v>
      </c>
    </row>
    <row r="7" spans="2:16" s="4" customFormat="1" x14ac:dyDescent="0.25">
      <c r="B7" s="66" t="s">
        <v>106</v>
      </c>
      <c r="C7" s="271">
        <v>1</v>
      </c>
      <c r="D7" s="203">
        <v>1</v>
      </c>
      <c r="E7" s="272">
        <v>1</v>
      </c>
      <c r="F7" s="271">
        <v>0.51282051282051277</v>
      </c>
      <c r="G7" s="203">
        <v>0.76543209876543206</v>
      </c>
      <c r="H7" s="272">
        <v>0.68333333333333335</v>
      </c>
      <c r="I7" s="271">
        <v>0.23076923076923078</v>
      </c>
      <c r="J7" s="203">
        <v>0.23456790123456789</v>
      </c>
      <c r="K7" s="272">
        <v>0.23333333333333334</v>
      </c>
      <c r="L7" s="271">
        <v>0.20512820512820512</v>
      </c>
      <c r="M7" s="272">
        <v>6.6666666666666666E-2</v>
      </c>
      <c r="N7" s="271">
        <v>5.128205128205128E-2</v>
      </c>
      <c r="O7" s="203">
        <v>0</v>
      </c>
      <c r="P7" s="272">
        <v>1.6666666666666666E-2</v>
      </c>
    </row>
    <row r="8" spans="2:16" s="4" customFormat="1" x14ac:dyDescent="0.25">
      <c r="B8" s="66" t="s">
        <v>107</v>
      </c>
      <c r="C8" s="271">
        <v>1</v>
      </c>
      <c r="D8" s="203">
        <v>1</v>
      </c>
      <c r="E8" s="272">
        <v>1</v>
      </c>
      <c r="F8" s="271">
        <v>0.27586206896551724</v>
      </c>
      <c r="G8" s="203">
        <v>0.82222222222222219</v>
      </c>
      <c r="H8" s="272">
        <v>0.60810810810810811</v>
      </c>
      <c r="I8" s="271">
        <v>6.8965517241379309E-2</v>
      </c>
      <c r="J8" s="203">
        <v>0.17777777777777778</v>
      </c>
      <c r="K8" s="272">
        <v>0.13513513513513514</v>
      </c>
      <c r="L8" s="271">
        <v>0.58620689655172409</v>
      </c>
      <c r="M8" s="272">
        <v>0.22972972972972974</v>
      </c>
      <c r="N8" s="271">
        <v>6.8965517241379309E-2</v>
      </c>
      <c r="O8" s="203">
        <v>0</v>
      </c>
      <c r="P8" s="272">
        <v>2.7027027027027029E-2</v>
      </c>
    </row>
    <row r="9" spans="2:16" s="4" customFormat="1" x14ac:dyDescent="0.25">
      <c r="B9" s="66" t="s">
        <v>108</v>
      </c>
      <c r="C9" s="271">
        <v>1</v>
      </c>
      <c r="D9" s="203">
        <v>1</v>
      </c>
      <c r="E9" s="272">
        <v>1</v>
      </c>
      <c r="F9" s="271">
        <v>0.43478260869565216</v>
      </c>
      <c r="G9" s="203">
        <v>0.69696969696969702</v>
      </c>
      <c r="H9" s="272">
        <v>0.54430379746835444</v>
      </c>
      <c r="I9" s="271">
        <v>0.2391304347826087</v>
      </c>
      <c r="J9" s="203">
        <v>0.30303030303030304</v>
      </c>
      <c r="K9" s="272">
        <v>0.26582278481012656</v>
      </c>
      <c r="L9" s="271">
        <v>0.30434782608695654</v>
      </c>
      <c r="M9" s="272">
        <v>0.17721518987341772</v>
      </c>
      <c r="N9" s="271">
        <v>2.1739130434782608E-2</v>
      </c>
      <c r="O9" s="203">
        <v>0</v>
      </c>
      <c r="P9" s="272">
        <v>1.2658227848101266E-2</v>
      </c>
    </row>
    <row r="10" spans="2:16" s="4" customFormat="1" x14ac:dyDescent="0.25">
      <c r="B10" s="66" t="s">
        <v>109</v>
      </c>
      <c r="C10" s="271">
        <v>1</v>
      </c>
      <c r="D10" s="203">
        <v>1</v>
      </c>
      <c r="E10" s="272">
        <v>1</v>
      </c>
      <c r="F10" s="271">
        <v>0.85964912280701755</v>
      </c>
      <c r="G10" s="203">
        <v>0.8</v>
      </c>
      <c r="H10" s="272">
        <v>0.84146341463414631</v>
      </c>
      <c r="I10" s="271">
        <v>7.0175438596491224E-2</v>
      </c>
      <c r="J10" s="203">
        <v>0.2</v>
      </c>
      <c r="K10" s="272">
        <v>0.10975609756097561</v>
      </c>
      <c r="L10" s="271">
        <v>7.0175438596491224E-2</v>
      </c>
      <c r="M10" s="272">
        <v>4.878048780487805E-2</v>
      </c>
      <c r="N10" s="271">
        <v>0</v>
      </c>
      <c r="O10" s="203">
        <v>0</v>
      </c>
      <c r="P10" s="272">
        <v>0</v>
      </c>
    </row>
    <row r="11" spans="2:16" s="4" customFormat="1" x14ac:dyDescent="0.25">
      <c r="B11" s="66" t="s">
        <v>110</v>
      </c>
      <c r="C11" s="271">
        <v>1</v>
      </c>
      <c r="D11" s="203">
        <v>1</v>
      </c>
      <c r="E11" s="272">
        <v>1</v>
      </c>
      <c r="F11" s="271">
        <v>0.89583333333333337</v>
      </c>
      <c r="G11" s="203">
        <v>1</v>
      </c>
      <c r="H11" s="272">
        <v>0.90384615384615385</v>
      </c>
      <c r="I11" s="271">
        <v>0</v>
      </c>
      <c r="J11" s="203">
        <v>0</v>
      </c>
      <c r="K11" s="272">
        <v>0</v>
      </c>
      <c r="L11" s="271">
        <v>8.3333333333333329E-2</v>
      </c>
      <c r="M11" s="272">
        <v>7.6923076923076927E-2</v>
      </c>
      <c r="N11" s="271">
        <v>2.0833333333333332E-2</v>
      </c>
      <c r="O11" s="203">
        <v>0</v>
      </c>
      <c r="P11" s="272">
        <v>1.9230769230769232E-2</v>
      </c>
    </row>
    <row r="12" spans="2:16" s="4" customFormat="1" x14ac:dyDescent="0.25">
      <c r="B12" s="66" t="s">
        <v>111</v>
      </c>
      <c r="C12" s="271">
        <v>1</v>
      </c>
      <c r="D12" s="203">
        <v>1</v>
      </c>
      <c r="E12" s="272">
        <v>1</v>
      </c>
      <c r="F12" s="271">
        <v>0.61538461538461542</v>
      </c>
      <c r="G12" s="203">
        <v>1</v>
      </c>
      <c r="H12" s="272">
        <v>0.72222222222222221</v>
      </c>
      <c r="I12" s="271">
        <v>0.15384615384615385</v>
      </c>
      <c r="J12" s="203">
        <v>0</v>
      </c>
      <c r="K12" s="272">
        <v>0.1111111111111111</v>
      </c>
      <c r="L12" s="271">
        <v>0.15384615384615385</v>
      </c>
      <c r="M12" s="272">
        <v>0.1111111111111111</v>
      </c>
      <c r="N12" s="271">
        <v>7.6923076923076927E-2</v>
      </c>
      <c r="O12" s="203">
        <v>0</v>
      </c>
      <c r="P12" s="272">
        <v>5.5555555555555552E-2</v>
      </c>
    </row>
    <row r="13" spans="2:16" s="4" customFormat="1" x14ac:dyDescent="0.25">
      <c r="B13" s="66" t="s">
        <v>112</v>
      </c>
      <c r="C13" s="271">
        <v>1</v>
      </c>
      <c r="D13" s="203">
        <v>1</v>
      </c>
      <c r="E13" s="272">
        <v>1</v>
      </c>
      <c r="F13" s="271">
        <v>0.78125</v>
      </c>
      <c r="G13" s="203">
        <v>1</v>
      </c>
      <c r="H13" s="272">
        <v>0.79710144927536231</v>
      </c>
      <c r="I13" s="271">
        <v>0.140625</v>
      </c>
      <c r="J13" s="203">
        <v>0</v>
      </c>
      <c r="K13" s="272">
        <v>0.13043478260869565</v>
      </c>
      <c r="L13" s="271">
        <v>3.125E-2</v>
      </c>
      <c r="M13" s="272">
        <v>2.8985507246376812E-2</v>
      </c>
      <c r="N13" s="271">
        <v>4.6875E-2</v>
      </c>
      <c r="O13" s="203">
        <v>0</v>
      </c>
      <c r="P13" s="272">
        <v>4.3478260869565216E-2</v>
      </c>
    </row>
    <row r="14" spans="2:16" s="4" customFormat="1" x14ac:dyDescent="0.25">
      <c r="B14" s="66" t="s">
        <v>113</v>
      </c>
      <c r="C14" s="271">
        <v>1</v>
      </c>
      <c r="D14" s="203">
        <v>1</v>
      </c>
      <c r="E14" s="272">
        <v>1</v>
      </c>
      <c r="F14" s="271">
        <v>0.88059701492537312</v>
      </c>
      <c r="G14" s="203">
        <v>0.81818181818181823</v>
      </c>
      <c r="H14" s="272">
        <v>0.87179487179487181</v>
      </c>
      <c r="I14" s="271">
        <v>8.9552238805970144E-2</v>
      </c>
      <c r="J14" s="203">
        <v>0.18181818181818182</v>
      </c>
      <c r="K14" s="272">
        <v>0.10256410256410256</v>
      </c>
      <c r="L14" s="271">
        <v>2.9850746268656716E-2</v>
      </c>
      <c r="M14" s="272">
        <v>2.564102564102564E-2</v>
      </c>
      <c r="N14" s="271">
        <v>0</v>
      </c>
      <c r="O14" s="203">
        <v>0</v>
      </c>
      <c r="P14" s="272">
        <v>0</v>
      </c>
    </row>
    <row r="15" spans="2:16" s="4" customFormat="1" x14ac:dyDescent="0.25">
      <c r="B15" s="66" t="s">
        <v>114</v>
      </c>
      <c r="C15" s="271">
        <v>1</v>
      </c>
      <c r="D15" s="203">
        <v>1</v>
      </c>
      <c r="E15" s="272">
        <v>1</v>
      </c>
      <c r="F15" s="271">
        <v>0.5641025641025641</v>
      </c>
      <c r="G15" s="203">
        <v>0.6470588235294118</v>
      </c>
      <c r="H15" s="272">
        <v>0.59259259259259256</v>
      </c>
      <c r="I15" s="271">
        <v>0.29743589743589743</v>
      </c>
      <c r="J15" s="203">
        <v>0.35294117647058826</v>
      </c>
      <c r="K15" s="272">
        <v>0.3164983164983165</v>
      </c>
      <c r="L15" s="271">
        <v>0.13333333333333333</v>
      </c>
      <c r="M15" s="272">
        <v>8.7542087542087546E-2</v>
      </c>
      <c r="N15" s="271">
        <v>5.1282051282051282E-3</v>
      </c>
      <c r="O15" s="203">
        <v>0</v>
      </c>
      <c r="P15" s="272">
        <v>3.3670033670033669E-3</v>
      </c>
    </row>
    <row r="16" spans="2:16" s="4" customFormat="1" x14ac:dyDescent="0.25">
      <c r="B16" s="66" t="s">
        <v>115</v>
      </c>
      <c r="C16" s="271">
        <v>1</v>
      </c>
      <c r="D16" s="203">
        <v>1</v>
      </c>
      <c r="E16" s="272">
        <v>1</v>
      </c>
      <c r="F16" s="271">
        <v>0.75958702064896755</v>
      </c>
      <c r="G16" s="203">
        <v>0.73833333333333329</v>
      </c>
      <c r="H16" s="272">
        <v>0.74960876369327079</v>
      </c>
      <c r="I16" s="271">
        <v>0.19837758112094395</v>
      </c>
      <c r="J16" s="203">
        <v>0.26166666666666666</v>
      </c>
      <c r="K16" s="272">
        <v>0.22809076682316118</v>
      </c>
      <c r="L16" s="271">
        <v>3.8348082595870206E-2</v>
      </c>
      <c r="M16" s="272">
        <v>2.0344287949921751E-2</v>
      </c>
      <c r="N16" s="271">
        <v>3.687315634218289E-3</v>
      </c>
      <c r="O16" s="203">
        <v>0</v>
      </c>
      <c r="P16" s="272">
        <v>1.9561815336463224E-3</v>
      </c>
    </row>
    <row r="17" spans="2:16" s="4" customFormat="1" x14ac:dyDescent="0.25">
      <c r="B17" s="66" t="s">
        <v>116</v>
      </c>
      <c r="C17" s="271" t="s">
        <v>126</v>
      </c>
      <c r="D17" s="203" t="s">
        <v>126</v>
      </c>
      <c r="E17" s="272" t="s">
        <v>126</v>
      </c>
      <c r="F17" s="271" t="s">
        <v>126</v>
      </c>
      <c r="G17" s="203" t="s">
        <v>126</v>
      </c>
      <c r="H17" s="272" t="s">
        <v>126</v>
      </c>
      <c r="I17" s="271" t="s">
        <v>126</v>
      </c>
      <c r="J17" s="203" t="s">
        <v>126</v>
      </c>
      <c r="K17" s="272" t="s">
        <v>126</v>
      </c>
      <c r="L17" s="271" t="s">
        <v>126</v>
      </c>
      <c r="M17" s="272" t="s">
        <v>126</v>
      </c>
      <c r="N17" s="271" t="s">
        <v>126</v>
      </c>
      <c r="O17" s="203" t="s">
        <v>126</v>
      </c>
      <c r="P17" s="272" t="s">
        <v>126</v>
      </c>
    </row>
    <row r="18" spans="2:16" s="4" customFormat="1" x14ac:dyDescent="0.25">
      <c r="B18" s="66" t="s">
        <v>117</v>
      </c>
      <c r="C18" s="271" t="s">
        <v>126</v>
      </c>
      <c r="D18" s="203" t="s">
        <v>126</v>
      </c>
      <c r="E18" s="272" t="s">
        <v>126</v>
      </c>
      <c r="F18" s="271" t="s">
        <v>126</v>
      </c>
      <c r="G18" s="203" t="s">
        <v>126</v>
      </c>
      <c r="H18" s="272" t="s">
        <v>126</v>
      </c>
      <c r="I18" s="271" t="s">
        <v>126</v>
      </c>
      <c r="J18" s="203" t="s">
        <v>126</v>
      </c>
      <c r="K18" s="272" t="s">
        <v>126</v>
      </c>
      <c r="L18" s="271" t="s">
        <v>126</v>
      </c>
      <c r="M18" s="272" t="s">
        <v>126</v>
      </c>
      <c r="N18" s="271" t="s">
        <v>126</v>
      </c>
      <c r="O18" s="203" t="s">
        <v>126</v>
      </c>
      <c r="P18" s="272" t="s">
        <v>126</v>
      </c>
    </row>
    <row r="19" spans="2:16" s="104" customFormat="1" ht="34.5" customHeight="1" x14ac:dyDescent="0.25">
      <c r="B19" s="101" t="s">
        <v>254</v>
      </c>
      <c r="C19" s="273">
        <v>1</v>
      </c>
      <c r="D19" s="209">
        <v>1</v>
      </c>
      <c r="E19" s="274">
        <v>1</v>
      </c>
      <c r="F19" s="273">
        <v>0.72988505747126442</v>
      </c>
      <c r="G19" s="209">
        <v>0.73924553275976179</v>
      </c>
      <c r="H19" s="274">
        <v>0.73401459854014595</v>
      </c>
      <c r="I19" s="273">
        <v>0.19331243469174503</v>
      </c>
      <c r="J19" s="209">
        <v>0.26075446724023826</v>
      </c>
      <c r="K19" s="274">
        <v>0.22306569343065694</v>
      </c>
      <c r="L19" s="273">
        <v>6.8443051201671892E-2</v>
      </c>
      <c r="M19" s="274">
        <v>3.8248175182481754E-2</v>
      </c>
      <c r="N19" s="273">
        <v>8.3594566353187051E-3</v>
      </c>
      <c r="O19" s="209">
        <v>0</v>
      </c>
      <c r="P19" s="274">
        <v>4.6715328467153289E-3</v>
      </c>
    </row>
    <row r="20" spans="2:16" s="66" customFormat="1" ht="15" customHeight="1" outlineLevel="1" x14ac:dyDescent="0.25">
      <c r="B20" s="66" t="s">
        <v>106</v>
      </c>
      <c r="C20" s="271">
        <v>1</v>
      </c>
      <c r="D20" s="203">
        <v>1</v>
      </c>
      <c r="E20" s="272">
        <v>1</v>
      </c>
      <c r="F20" s="271">
        <v>0.72072950020882642</v>
      </c>
      <c r="G20" s="203">
        <v>0.61519089352271583</v>
      </c>
      <c r="H20" s="272">
        <v>0.65949736995908825</v>
      </c>
      <c r="I20" s="271">
        <v>0.23555617430043158</v>
      </c>
      <c r="J20" s="203">
        <v>0.38480910647728417</v>
      </c>
      <c r="K20" s="272">
        <v>0.32215078901227351</v>
      </c>
      <c r="L20" s="271">
        <v>4.1765279131282196E-2</v>
      </c>
      <c r="M20" s="272">
        <v>1.7533606078316773E-2</v>
      </c>
      <c r="N20" s="271">
        <v>1.9490463594598357E-3</v>
      </c>
      <c r="O20" s="203">
        <v>0</v>
      </c>
      <c r="P20" s="272">
        <v>8.1823495032144939E-4</v>
      </c>
    </row>
    <row r="21" spans="2:16" s="66" customFormat="1" ht="15" customHeight="1" outlineLevel="1" x14ac:dyDescent="0.25">
      <c r="B21" s="66" t="s">
        <v>107</v>
      </c>
      <c r="C21" s="271">
        <v>1</v>
      </c>
      <c r="D21" s="203">
        <v>1</v>
      </c>
      <c r="E21" s="272">
        <v>1</v>
      </c>
      <c r="F21" s="271">
        <v>0.84078542701679682</v>
      </c>
      <c r="G21" s="203">
        <v>0.73202924698509164</v>
      </c>
      <c r="H21" s="272">
        <v>0.78045825651830392</v>
      </c>
      <c r="I21" s="271">
        <v>0.13330967589306836</v>
      </c>
      <c r="J21" s="203">
        <v>0.26797075301490836</v>
      </c>
      <c r="K21" s="272">
        <v>0.20800632077956283</v>
      </c>
      <c r="L21" s="271">
        <v>2.4367163472912231E-2</v>
      </c>
      <c r="M21" s="272">
        <v>1.0850671582828549E-2</v>
      </c>
      <c r="N21" s="271">
        <v>1.5377336172226164E-3</v>
      </c>
      <c r="O21" s="203">
        <v>0</v>
      </c>
      <c r="P21" s="272">
        <v>6.8475111930471426E-4</v>
      </c>
    </row>
    <row r="22" spans="2:16" s="66" customFormat="1" ht="15" customHeight="1" outlineLevel="1" x14ac:dyDescent="0.25">
      <c r="B22" s="66" t="s">
        <v>108</v>
      </c>
      <c r="C22" s="271">
        <v>1</v>
      </c>
      <c r="D22" s="203">
        <v>1</v>
      </c>
      <c r="E22" s="272">
        <v>1</v>
      </c>
      <c r="F22" s="271">
        <v>0.78481392557022811</v>
      </c>
      <c r="G22" s="203">
        <v>0.67</v>
      </c>
      <c r="H22" s="272">
        <v>0.72147470398277713</v>
      </c>
      <c r="I22" s="271">
        <v>0.1839735894357743</v>
      </c>
      <c r="J22" s="203">
        <v>0.33</v>
      </c>
      <c r="K22" s="272">
        <v>0.26453175457481165</v>
      </c>
      <c r="L22" s="271">
        <v>2.7010804321728692E-2</v>
      </c>
      <c r="M22" s="272">
        <v>1.2109795479009687E-2</v>
      </c>
      <c r="N22" s="271">
        <v>4.2016806722689074E-3</v>
      </c>
      <c r="O22" s="203">
        <v>0</v>
      </c>
      <c r="P22" s="272">
        <v>1.883745963401507E-3</v>
      </c>
    </row>
    <row r="23" spans="2:16" s="66" customFormat="1" ht="15" customHeight="1" outlineLevel="1" x14ac:dyDescent="0.25">
      <c r="B23" s="66" t="s">
        <v>109</v>
      </c>
      <c r="C23" s="271" t="s">
        <v>126</v>
      </c>
      <c r="D23" s="203" t="s">
        <v>126</v>
      </c>
      <c r="E23" s="272" t="s">
        <v>126</v>
      </c>
      <c r="F23" s="271" t="s">
        <v>126</v>
      </c>
      <c r="G23" s="203" t="s">
        <v>126</v>
      </c>
      <c r="H23" s="272" t="s">
        <v>126</v>
      </c>
      <c r="I23" s="271" t="s">
        <v>126</v>
      </c>
      <c r="J23" s="203" t="s">
        <v>126</v>
      </c>
      <c r="K23" s="272" t="s">
        <v>126</v>
      </c>
      <c r="L23" s="271" t="s">
        <v>126</v>
      </c>
      <c r="M23" s="272" t="s">
        <v>126</v>
      </c>
      <c r="N23" s="271" t="s">
        <v>126</v>
      </c>
      <c r="O23" s="203" t="s">
        <v>126</v>
      </c>
      <c r="P23" s="272" t="s">
        <v>126</v>
      </c>
    </row>
    <row r="24" spans="2:16" s="66" customFormat="1" ht="15" customHeight="1" outlineLevel="1" x14ac:dyDescent="0.25">
      <c r="B24" s="66" t="s">
        <v>110</v>
      </c>
      <c r="C24" s="271" t="s">
        <v>126</v>
      </c>
      <c r="D24" s="203" t="s">
        <v>126</v>
      </c>
      <c r="E24" s="272" t="s">
        <v>126</v>
      </c>
      <c r="F24" s="271" t="s">
        <v>126</v>
      </c>
      <c r="G24" s="203" t="s">
        <v>126</v>
      </c>
      <c r="H24" s="272" t="s">
        <v>126</v>
      </c>
      <c r="I24" s="271" t="s">
        <v>126</v>
      </c>
      <c r="J24" s="203" t="s">
        <v>126</v>
      </c>
      <c r="K24" s="272" t="s">
        <v>126</v>
      </c>
      <c r="L24" s="271" t="s">
        <v>126</v>
      </c>
      <c r="M24" s="272" t="s">
        <v>126</v>
      </c>
      <c r="N24" s="271" t="s">
        <v>126</v>
      </c>
      <c r="O24" s="203" t="s">
        <v>126</v>
      </c>
      <c r="P24" s="272" t="s">
        <v>126</v>
      </c>
    </row>
    <row r="25" spans="2:16" s="66" customFormat="1" ht="15" customHeight="1" outlineLevel="1" x14ac:dyDescent="0.25">
      <c r="B25" s="66" t="s">
        <v>111</v>
      </c>
      <c r="C25" s="271" t="s">
        <v>126</v>
      </c>
      <c r="D25" s="203" t="s">
        <v>126</v>
      </c>
      <c r="E25" s="272" t="s">
        <v>126</v>
      </c>
      <c r="F25" s="271" t="s">
        <v>126</v>
      </c>
      <c r="G25" s="203" t="s">
        <v>126</v>
      </c>
      <c r="H25" s="272" t="s">
        <v>126</v>
      </c>
      <c r="I25" s="271" t="s">
        <v>126</v>
      </c>
      <c r="J25" s="203" t="s">
        <v>126</v>
      </c>
      <c r="K25" s="272" t="s">
        <v>126</v>
      </c>
      <c r="L25" s="271" t="s">
        <v>126</v>
      </c>
      <c r="M25" s="272" t="s">
        <v>126</v>
      </c>
      <c r="N25" s="271" t="s">
        <v>126</v>
      </c>
      <c r="O25" s="203" t="s">
        <v>126</v>
      </c>
      <c r="P25" s="272" t="s">
        <v>126</v>
      </c>
    </row>
    <row r="26" spans="2:16" s="66" customFormat="1" ht="15" customHeight="1" outlineLevel="1" x14ac:dyDescent="0.25">
      <c r="B26" s="66" t="s">
        <v>112</v>
      </c>
      <c r="C26" s="271">
        <v>1</v>
      </c>
      <c r="D26" s="203">
        <v>1</v>
      </c>
      <c r="E26" s="272">
        <v>1</v>
      </c>
      <c r="F26" s="271">
        <v>0.45833333333333331</v>
      </c>
      <c r="G26" s="203">
        <v>0.66666666666666663</v>
      </c>
      <c r="H26" s="272">
        <v>0.48148148148148145</v>
      </c>
      <c r="I26" s="271">
        <v>0.29166666666666669</v>
      </c>
      <c r="J26" s="203">
        <v>0.33333333333333331</v>
      </c>
      <c r="K26" s="272">
        <v>0.29629629629629628</v>
      </c>
      <c r="L26" s="271">
        <v>0.16666666666666666</v>
      </c>
      <c r="M26" s="272">
        <v>0.14814814814814814</v>
      </c>
      <c r="N26" s="271">
        <v>8.3333333333333329E-2</v>
      </c>
      <c r="O26" s="203">
        <v>0</v>
      </c>
      <c r="P26" s="272">
        <v>7.407407407407407E-2</v>
      </c>
    </row>
    <row r="27" spans="2:16" s="66" customFormat="1" ht="15" customHeight="1" outlineLevel="1" x14ac:dyDescent="0.25">
      <c r="B27" s="66" t="s">
        <v>113</v>
      </c>
      <c r="C27" s="271">
        <v>1</v>
      </c>
      <c r="D27" s="203">
        <v>1</v>
      </c>
      <c r="E27" s="272">
        <v>1</v>
      </c>
      <c r="F27" s="271">
        <v>0.69767441860465118</v>
      </c>
      <c r="G27" s="203">
        <v>0.2</v>
      </c>
      <c r="H27" s="272">
        <v>0.53968253968253965</v>
      </c>
      <c r="I27" s="271">
        <v>0.2558139534883721</v>
      </c>
      <c r="J27" s="203">
        <v>0.8</v>
      </c>
      <c r="K27" s="272">
        <v>0.42857142857142855</v>
      </c>
      <c r="L27" s="271">
        <v>2.3255813953488372E-2</v>
      </c>
      <c r="M27" s="272">
        <v>1.5873015873015872E-2</v>
      </c>
      <c r="N27" s="271">
        <v>2.3255813953488372E-2</v>
      </c>
      <c r="O27" s="203">
        <v>0</v>
      </c>
      <c r="P27" s="272">
        <v>1.5873015873015872E-2</v>
      </c>
    </row>
    <row r="28" spans="2:16" s="66" customFormat="1" ht="15" customHeight="1" outlineLevel="1" x14ac:dyDescent="0.25">
      <c r="B28" s="66" t="s">
        <v>114</v>
      </c>
      <c r="C28" s="271">
        <v>1</v>
      </c>
      <c r="D28" s="203">
        <v>1</v>
      </c>
      <c r="E28" s="272">
        <v>1</v>
      </c>
      <c r="F28" s="271">
        <v>0.33333333333333331</v>
      </c>
      <c r="G28" s="203">
        <v>0.33333333333333331</v>
      </c>
      <c r="H28" s="272">
        <v>0.33333333333333331</v>
      </c>
      <c r="I28" s="271">
        <v>8.3333333333333329E-2</v>
      </c>
      <c r="J28" s="203">
        <v>0.66666666666666663</v>
      </c>
      <c r="K28" s="272">
        <v>0.27777777777777779</v>
      </c>
      <c r="L28" s="271">
        <v>0.16666666666666666</v>
      </c>
      <c r="M28" s="272">
        <v>0.1111111111111111</v>
      </c>
      <c r="N28" s="271">
        <v>0.41666666666666669</v>
      </c>
      <c r="O28" s="203">
        <v>0</v>
      </c>
      <c r="P28" s="272">
        <v>0.27777777777777779</v>
      </c>
    </row>
    <row r="29" spans="2:16" s="66" customFormat="1" ht="15" customHeight="1" outlineLevel="1" x14ac:dyDescent="0.25">
      <c r="B29" s="66" t="s">
        <v>115</v>
      </c>
      <c r="C29" s="271">
        <v>1</v>
      </c>
      <c r="D29" s="203">
        <v>1</v>
      </c>
      <c r="E29" s="272">
        <v>1</v>
      </c>
      <c r="F29" s="271">
        <v>0.47540983606557374</v>
      </c>
      <c r="G29" s="203">
        <v>0.36363636363636365</v>
      </c>
      <c r="H29" s="272">
        <v>0.45833333333333331</v>
      </c>
      <c r="I29" s="271">
        <v>0.27868852459016391</v>
      </c>
      <c r="J29" s="203">
        <v>0.63636363636363635</v>
      </c>
      <c r="K29" s="272">
        <v>0.33333333333333331</v>
      </c>
      <c r="L29" s="271">
        <v>0.22950819672131148</v>
      </c>
      <c r="M29" s="272">
        <v>0.19444444444444445</v>
      </c>
      <c r="N29" s="271">
        <v>1.6393442622950821E-2</v>
      </c>
      <c r="O29" s="203">
        <v>0</v>
      </c>
      <c r="P29" s="272">
        <v>1.3888888888888888E-2</v>
      </c>
    </row>
    <row r="30" spans="2:16" s="66" customFormat="1" ht="15" customHeight="1" outlineLevel="1" x14ac:dyDescent="0.25">
      <c r="B30" s="66" t="s">
        <v>116</v>
      </c>
      <c r="C30" s="271">
        <v>1</v>
      </c>
      <c r="D30" s="203">
        <v>1</v>
      </c>
      <c r="E30" s="272">
        <v>1</v>
      </c>
      <c r="F30" s="271">
        <v>0.45454545454545453</v>
      </c>
      <c r="G30" s="203">
        <v>0.65384615384615385</v>
      </c>
      <c r="H30" s="272">
        <v>0.5423728813559322</v>
      </c>
      <c r="I30" s="271">
        <v>0.15151515151515152</v>
      </c>
      <c r="J30" s="203">
        <v>0.34615384615384615</v>
      </c>
      <c r="K30" s="272">
        <v>0.23728813559322035</v>
      </c>
      <c r="L30" s="271">
        <v>0.27272727272727271</v>
      </c>
      <c r="M30" s="272">
        <v>0.15254237288135594</v>
      </c>
      <c r="N30" s="271">
        <v>0.12121212121212122</v>
      </c>
      <c r="O30" s="203">
        <v>0</v>
      </c>
      <c r="P30" s="272">
        <v>6.7796610169491525E-2</v>
      </c>
    </row>
    <row r="31" spans="2:16" s="66" customFormat="1" ht="15" customHeight="1" outlineLevel="1" x14ac:dyDescent="0.25">
      <c r="B31" s="66" t="s">
        <v>117</v>
      </c>
      <c r="C31" s="271">
        <v>1</v>
      </c>
      <c r="D31" s="203">
        <v>1</v>
      </c>
      <c r="E31" s="272">
        <v>1</v>
      </c>
      <c r="F31" s="271">
        <v>0.72727272727272729</v>
      </c>
      <c r="G31" s="203">
        <v>0.8</v>
      </c>
      <c r="H31" s="272">
        <v>0.75789473684210529</v>
      </c>
      <c r="I31" s="271">
        <v>0.10909090909090909</v>
      </c>
      <c r="J31" s="203">
        <v>0.2</v>
      </c>
      <c r="K31" s="272">
        <v>0.14736842105263157</v>
      </c>
      <c r="L31" s="271">
        <v>0.10909090909090909</v>
      </c>
      <c r="M31" s="272">
        <v>6.3157894736842107E-2</v>
      </c>
      <c r="N31" s="271">
        <v>5.4545454545454543E-2</v>
      </c>
      <c r="O31" s="203">
        <v>0</v>
      </c>
      <c r="P31" s="272">
        <v>3.1578947368421054E-2</v>
      </c>
    </row>
    <row r="32" spans="2:16" s="4" customFormat="1" ht="15.75" x14ac:dyDescent="0.25">
      <c r="B32" s="105">
        <v>2020</v>
      </c>
      <c r="C32" s="275">
        <v>1</v>
      </c>
      <c r="D32" s="113">
        <v>1</v>
      </c>
      <c r="E32" s="276">
        <v>1</v>
      </c>
      <c r="F32" s="275">
        <v>0.78288274209511899</v>
      </c>
      <c r="G32" s="113">
        <v>0.67401881284463183</v>
      </c>
      <c r="H32" s="276">
        <v>0.72166617268188138</v>
      </c>
      <c r="I32" s="275">
        <v>0.18122623326561441</v>
      </c>
      <c r="J32" s="113">
        <v>0.32598118715536817</v>
      </c>
      <c r="K32" s="276">
        <v>0.26262511114657666</v>
      </c>
      <c r="L32" s="275">
        <v>3.292181069958848E-2</v>
      </c>
      <c r="M32" s="276">
        <v>1.4409156197989102E-2</v>
      </c>
      <c r="N32" s="275">
        <v>2.9692139396780746E-3</v>
      </c>
      <c r="O32" s="113">
        <v>0</v>
      </c>
      <c r="P32" s="276">
        <v>1.2995599735528146E-3</v>
      </c>
    </row>
    <row r="33" spans="2:16" s="4" customFormat="1" ht="15" hidden="1" customHeight="1" outlineLevel="1" x14ac:dyDescent="0.25">
      <c r="B33" s="66" t="s">
        <v>106</v>
      </c>
      <c r="C33" s="277">
        <v>1</v>
      </c>
      <c r="D33" s="214">
        <v>1</v>
      </c>
      <c r="E33" s="278">
        <v>1</v>
      </c>
      <c r="F33" s="277">
        <v>0.74560744856585071</v>
      </c>
      <c r="G33" s="214">
        <v>0.65092363359360117</v>
      </c>
      <c r="H33" s="278">
        <v>0.6876638890507546</v>
      </c>
      <c r="I33" s="277">
        <v>0.20949091455173449</v>
      </c>
      <c r="J33" s="214">
        <v>0.34469624833365076</v>
      </c>
      <c r="K33" s="278">
        <v>0.29223238739001223</v>
      </c>
      <c r="L33" s="277">
        <v>3.9945937828502781E-2</v>
      </c>
      <c r="M33" s="278">
        <v>1.5500262222481208E-2</v>
      </c>
      <c r="N33" s="277">
        <v>4.955699053911999E-3</v>
      </c>
      <c r="O33" s="214">
        <v>4.3801180727480477E-3</v>
      </c>
      <c r="P33" s="278">
        <v>4.6034613367519376E-3</v>
      </c>
    </row>
    <row r="34" spans="2:16" s="4" customFormat="1" ht="15" hidden="1" customHeight="1" outlineLevel="1" x14ac:dyDescent="0.25">
      <c r="B34" s="66" t="s">
        <v>107</v>
      </c>
      <c r="C34" s="277">
        <v>1</v>
      </c>
      <c r="D34" s="214">
        <v>1</v>
      </c>
      <c r="E34" s="278">
        <v>1</v>
      </c>
      <c r="F34" s="277">
        <v>0.78646112600536189</v>
      </c>
      <c r="G34" s="214">
        <v>0.70067178502879079</v>
      </c>
      <c r="H34" s="278">
        <v>0.73646532438478751</v>
      </c>
      <c r="I34" s="277">
        <v>0.18498659517426275</v>
      </c>
      <c r="J34" s="214">
        <v>0.29865642994241842</v>
      </c>
      <c r="K34" s="278">
        <v>0.25123042505592841</v>
      </c>
      <c r="L34" s="277">
        <v>2.8150134048257374E-2</v>
      </c>
      <c r="M34" s="278">
        <v>1.1744966442953021E-2</v>
      </c>
      <c r="N34" s="277">
        <v>4.0214477211796245E-4</v>
      </c>
      <c r="O34" s="214">
        <v>6.7178502879078697E-4</v>
      </c>
      <c r="P34" s="278">
        <v>5.5928411633109618E-4</v>
      </c>
    </row>
    <row r="35" spans="2:16" s="4" customFormat="1" ht="15" hidden="1" customHeight="1" outlineLevel="1" x14ac:dyDescent="0.25">
      <c r="B35" s="66" t="s">
        <v>108</v>
      </c>
      <c r="C35" s="277">
        <v>1</v>
      </c>
      <c r="D35" s="214">
        <v>1</v>
      </c>
      <c r="E35" s="278">
        <v>1</v>
      </c>
      <c r="F35" s="277">
        <v>0.76620905260296313</v>
      </c>
      <c r="G35" s="214">
        <v>0.69181777974347636</v>
      </c>
      <c r="H35" s="278">
        <v>0.72114457185725001</v>
      </c>
      <c r="I35" s="277">
        <v>0.20157672964523582</v>
      </c>
      <c r="J35" s="214">
        <v>0.3046439628482972</v>
      </c>
      <c r="K35" s="278">
        <v>0.2640124316793484</v>
      </c>
      <c r="L35" s="277">
        <v>3.0719043088215305E-2</v>
      </c>
      <c r="M35" s="278">
        <v>1.2110170399742793E-2</v>
      </c>
      <c r="N35" s="277">
        <v>1.4951746635857007E-3</v>
      </c>
      <c r="O35" s="214">
        <v>3.5382574082264487E-3</v>
      </c>
      <c r="P35" s="278">
        <v>2.7328260636587717E-3</v>
      </c>
    </row>
    <row r="36" spans="2:16" s="4" customFormat="1" ht="15" hidden="1" customHeight="1" outlineLevel="1" x14ac:dyDescent="0.25">
      <c r="B36" s="66" t="s">
        <v>109</v>
      </c>
      <c r="C36" s="277">
        <v>1</v>
      </c>
      <c r="D36" s="214">
        <v>1</v>
      </c>
      <c r="E36" s="278">
        <v>1</v>
      </c>
      <c r="F36" s="277">
        <v>0.83797309978104473</v>
      </c>
      <c r="G36" s="214">
        <v>0.79570455735987433</v>
      </c>
      <c r="H36" s="278">
        <v>0.81496792587312905</v>
      </c>
      <c r="I36" s="277">
        <v>0.12167657178604942</v>
      </c>
      <c r="J36" s="214">
        <v>0.20429544264012572</v>
      </c>
      <c r="K36" s="278">
        <v>0.16664290805416965</v>
      </c>
      <c r="L36" s="277">
        <v>3.9411948701908041E-2</v>
      </c>
      <c r="M36" s="278">
        <v>1.796151104775481E-2</v>
      </c>
      <c r="N36" s="277">
        <v>9.383797309978105E-4</v>
      </c>
      <c r="O36" s="214">
        <v>0</v>
      </c>
      <c r="P36" s="278">
        <v>4.2765502494654313E-4</v>
      </c>
    </row>
    <row r="37" spans="2:16" s="4" customFormat="1" ht="15" hidden="1" customHeight="1" outlineLevel="1" x14ac:dyDescent="0.25">
      <c r="B37" s="66" t="s">
        <v>110</v>
      </c>
      <c r="C37" s="277">
        <v>1</v>
      </c>
      <c r="D37" s="214">
        <v>1</v>
      </c>
      <c r="E37" s="278">
        <v>1</v>
      </c>
      <c r="F37" s="277">
        <v>0.81663113006396593</v>
      </c>
      <c r="G37" s="214">
        <v>0.78859857482185269</v>
      </c>
      <c r="H37" s="278">
        <v>0.8033707865168539</v>
      </c>
      <c r="I37" s="277">
        <v>8.3155650319829424E-2</v>
      </c>
      <c r="J37" s="214">
        <v>0.21140142517814728</v>
      </c>
      <c r="K37" s="278">
        <v>0.14382022471910114</v>
      </c>
      <c r="L37" s="277">
        <v>8.1023454157782518E-2</v>
      </c>
      <c r="M37" s="278">
        <v>4.2696629213483148E-2</v>
      </c>
      <c r="N37" s="277">
        <v>1.9189765458422176E-2</v>
      </c>
      <c r="O37" s="214">
        <v>0</v>
      </c>
      <c r="P37" s="278">
        <v>1.0112359550561797E-2</v>
      </c>
    </row>
    <row r="38" spans="2:16" s="4" customFormat="1" ht="15" hidden="1" customHeight="1" outlineLevel="1" x14ac:dyDescent="0.25">
      <c r="B38" s="66" t="s">
        <v>111</v>
      </c>
      <c r="C38" s="277">
        <v>1</v>
      </c>
      <c r="D38" s="214">
        <v>1</v>
      </c>
      <c r="E38" s="278">
        <v>1</v>
      </c>
      <c r="F38" s="277">
        <v>0.82679738562091498</v>
      </c>
      <c r="G38" s="214">
        <v>0.81163434903047094</v>
      </c>
      <c r="H38" s="278">
        <v>0.81859070464767614</v>
      </c>
      <c r="I38" s="277">
        <v>0.10784313725490197</v>
      </c>
      <c r="J38" s="214">
        <v>0.18836565096952909</v>
      </c>
      <c r="K38" s="278">
        <v>0.15142428785607195</v>
      </c>
      <c r="L38" s="277">
        <v>5.2287581699346407E-2</v>
      </c>
      <c r="M38" s="278">
        <v>2.3988005997001498E-2</v>
      </c>
      <c r="N38" s="277">
        <v>1.3071895424836602E-2</v>
      </c>
      <c r="O38" s="214">
        <v>0</v>
      </c>
      <c r="P38" s="278">
        <v>5.9970014992503746E-3</v>
      </c>
    </row>
    <row r="39" spans="2:16" s="4" customFormat="1" ht="15" hidden="1" customHeight="1" outlineLevel="1" x14ac:dyDescent="0.25">
      <c r="B39" s="66" t="s">
        <v>112</v>
      </c>
      <c r="C39" s="277">
        <v>1</v>
      </c>
      <c r="D39" s="214">
        <v>1</v>
      </c>
      <c r="E39" s="278">
        <v>1</v>
      </c>
      <c r="F39" s="277">
        <v>0.87155963302752293</v>
      </c>
      <c r="G39" s="214">
        <v>0.57894736842105265</v>
      </c>
      <c r="H39" s="278">
        <v>0.74293059125964012</v>
      </c>
      <c r="I39" s="277">
        <v>6.8807339449541288E-2</v>
      </c>
      <c r="J39" s="214">
        <v>0.42105263157894735</v>
      </c>
      <c r="K39" s="278">
        <v>0.2236503856041131</v>
      </c>
      <c r="L39" s="277">
        <v>3.2110091743119268E-2</v>
      </c>
      <c r="M39" s="278">
        <v>1.7994858611825194E-2</v>
      </c>
      <c r="N39" s="277">
        <v>2.7522935779816515E-2</v>
      </c>
      <c r="O39" s="214">
        <v>0</v>
      </c>
      <c r="P39" s="278">
        <v>1.5424164524421594E-2</v>
      </c>
    </row>
    <row r="40" spans="2:16" s="4" customFormat="1" ht="15" hidden="1" customHeight="1" outlineLevel="1" x14ac:dyDescent="0.25">
      <c r="B40" s="66" t="s">
        <v>113</v>
      </c>
      <c r="C40" s="277">
        <v>1</v>
      </c>
      <c r="D40" s="214">
        <v>1</v>
      </c>
      <c r="E40" s="278">
        <v>1</v>
      </c>
      <c r="F40" s="277">
        <v>0.87272727272727268</v>
      </c>
      <c r="G40" s="214">
        <v>0.96039603960396036</v>
      </c>
      <c r="H40" s="278">
        <v>0.89627659574468088</v>
      </c>
      <c r="I40" s="277">
        <v>8.3636363636363634E-2</v>
      </c>
      <c r="J40" s="214">
        <v>3.9603960396039604E-2</v>
      </c>
      <c r="K40" s="278">
        <v>7.1808510638297879E-2</v>
      </c>
      <c r="L40" s="277">
        <v>3.272727272727273E-2</v>
      </c>
      <c r="M40" s="278">
        <v>2.3936170212765957E-2</v>
      </c>
      <c r="N40" s="277">
        <v>1.090909090909091E-2</v>
      </c>
      <c r="O40" s="214">
        <v>0</v>
      </c>
      <c r="P40" s="278">
        <v>7.9787234042553185E-3</v>
      </c>
    </row>
    <row r="41" spans="2:16" s="4" customFormat="1" ht="15" hidden="1" customHeight="1" outlineLevel="1" x14ac:dyDescent="0.25">
      <c r="B41" s="66" t="s">
        <v>114</v>
      </c>
      <c r="C41" s="277">
        <v>1</v>
      </c>
      <c r="D41" s="214">
        <v>1</v>
      </c>
      <c r="E41" s="278">
        <v>1</v>
      </c>
      <c r="F41" s="277">
        <v>0.82352941176470584</v>
      </c>
      <c r="G41" s="214">
        <v>0.50344827586206897</v>
      </c>
      <c r="H41" s="278">
        <v>0.65142150803461063</v>
      </c>
      <c r="I41" s="277">
        <v>0.10160427807486631</v>
      </c>
      <c r="J41" s="214">
        <v>0.49655172413793103</v>
      </c>
      <c r="K41" s="278">
        <v>0.31396786155747836</v>
      </c>
      <c r="L41" s="277">
        <v>6.4171122994652413E-2</v>
      </c>
      <c r="M41" s="278">
        <v>2.9666254635352288E-2</v>
      </c>
      <c r="N41" s="277">
        <v>1.06951871657754E-2</v>
      </c>
      <c r="O41" s="214">
        <v>0</v>
      </c>
      <c r="P41" s="278">
        <v>4.944375772558714E-3</v>
      </c>
    </row>
    <row r="42" spans="2:16" s="4" customFormat="1" ht="15" hidden="1" customHeight="1" outlineLevel="1" x14ac:dyDescent="0.25">
      <c r="B42" s="66" t="s">
        <v>115</v>
      </c>
      <c r="C42" s="277">
        <v>1</v>
      </c>
      <c r="D42" s="214">
        <v>1</v>
      </c>
      <c r="E42" s="278">
        <v>1</v>
      </c>
      <c r="F42" s="277">
        <v>0.77314715359828146</v>
      </c>
      <c r="G42" s="214">
        <v>0.64559190259645005</v>
      </c>
      <c r="H42" s="278">
        <v>0.69735006973500702</v>
      </c>
      <c r="I42" s="277">
        <v>0.19076262083780882</v>
      </c>
      <c r="J42" s="214">
        <v>0.35440809740354995</v>
      </c>
      <c r="K42" s="278">
        <v>0.28800557880055788</v>
      </c>
      <c r="L42" s="277">
        <v>3.1578947368421054E-2</v>
      </c>
      <c r="M42" s="278">
        <v>1.2813807531380754E-2</v>
      </c>
      <c r="N42" s="277">
        <v>4.5112781954887221E-3</v>
      </c>
      <c r="O42" s="214">
        <v>0</v>
      </c>
      <c r="P42" s="278">
        <v>1.8305439330543933E-3</v>
      </c>
    </row>
    <row r="43" spans="2:16" s="4" customFormat="1" ht="15" hidden="1" customHeight="1" outlineLevel="1" x14ac:dyDescent="0.25">
      <c r="B43" s="66" t="s">
        <v>116</v>
      </c>
      <c r="C43" s="277">
        <v>1</v>
      </c>
      <c r="D43" s="214">
        <v>1</v>
      </c>
      <c r="E43" s="278">
        <v>1</v>
      </c>
      <c r="F43" s="277">
        <v>0.77468143384542099</v>
      </c>
      <c r="G43" s="214">
        <v>0.69017773620205802</v>
      </c>
      <c r="H43" s="278">
        <v>0.72735369623303814</v>
      </c>
      <c r="I43" s="277">
        <v>0.18887697987376445</v>
      </c>
      <c r="J43" s="214">
        <v>0.30982226379794198</v>
      </c>
      <c r="K43" s="278">
        <v>0.25661444962539948</v>
      </c>
      <c r="L43" s="277">
        <v>3.132070977730142E-2</v>
      </c>
      <c r="M43" s="278">
        <v>1.3779011892911405E-2</v>
      </c>
      <c r="N43" s="277">
        <v>5.1208765035131599E-3</v>
      </c>
      <c r="O43" s="214">
        <v>0</v>
      </c>
      <c r="P43" s="278">
        <v>2.2528422486509142E-3</v>
      </c>
    </row>
    <row r="44" spans="2:16" s="4" customFormat="1" ht="15" hidden="1" customHeight="1" outlineLevel="1" x14ac:dyDescent="0.25">
      <c r="B44" s="66" t="s">
        <v>117</v>
      </c>
      <c r="C44" s="277">
        <v>1</v>
      </c>
      <c r="D44" s="214">
        <v>1</v>
      </c>
      <c r="E44" s="278">
        <v>1</v>
      </c>
      <c r="F44" s="277">
        <v>0.78152980301867481</v>
      </c>
      <c r="G44" s="214">
        <v>0.70473886947953057</v>
      </c>
      <c r="H44" s="278">
        <v>0.73636794689426266</v>
      </c>
      <c r="I44" s="277">
        <v>0.17766692248656946</v>
      </c>
      <c r="J44" s="214">
        <v>0.29454447729105077</v>
      </c>
      <c r="K44" s="278">
        <v>0.24640429903587799</v>
      </c>
      <c r="L44" s="277">
        <v>3.8884625223842416E-2</v>
      </c>
      <c r="M44" s="278">
        <v>1.6016016016016016E-2</v>
      </c>
      <c r="N44" s="277">
        <v>1.918649270913277E-3</v>
      </c>
      <c r="O44" s="214">
        <v>7.1665322941861511E-4</v>
      </c>
      <c r="P44" s="278">
        <v>1.2117380538433169E-3</v>
      </c>
    </row>
    <row r="45" spans="2:16" s="58" customFormat="1" ht="15.75" collapsed="1" x14ac:dyDescent="0.25">
      <c r="B45" s="105">
        <v>2019</v>
      </c>
      <c r="C45" s="275">
        <v>1</v>
      </c>
      <c r="D45" s="113">
        <v>1</v>
      </c>
      <c r="E45" s="276">
        <v>1</v>
      </c>
      <c r="F45" s="275">
        <v>0.77855250609303805</v>
      </c>
      <c r="G45" s="113">
        <v>0.69001872998610359</v>
      </c>
      <c r="H45" s="276">
        <v>0.72686063021986258</v>
      </c>
      <c r="I45" s="275">
        <v>0.18349051605383065</v>
      </c>
      <c r="J45" s="113">
        <v>0.3084556824361066</v>
      </c>
      <c r="K45" s="276">
        <v>0.25645344786531321</v>
      </c>
      <c r="L45" s="275">
        <v>3.4672035604535342E-2</v>
      </c>
      <c r="M45" s="276">
        <v>1.4428207321697872E-2</v>
      </c>
      <c r="N45" s="275">
        <v>3.2849422485959523E-3</v>
      </c>
      <c r="O45" s="113">
        <v>1.5255875777898617E-3</v>
      </c>
      <c r="P45" s="276">
        <v>2.2577145931263172E-3</v>
      </c>
    </row>
    <row r="46" spans="2:16" s="4" customFormat="1" ht="15" hidden="1" customHeight="1" outlineLevel="1" x14ac:dyDescent="0.25">
      <c r="B46" s="66" t="s">
        <v>106</v>
      </c>
      <c r="C46" s="277">
        <v>1</v>
      </c>
      <c r="D46" s="214">
        <v>1</v>
      </c>
      <c r="E46" s="278">
        <v>1</v>
      </c>
      <c r="F46" s="277">
        <v>0.73121723937099592</v>
      </c>
      <c r="G46" s="214">
        <v>0.67547132757266304</v>
      </c>
      <c r="H46" s="278">
        <v>0.69792399718508091</v>
      </c>
      <c r="I46" s="277">
        <v>0.22175305765870704</v>
      </c>
      <c r="J46" s="214">
        <v>0.32452867242733702</v>
      </c>
      <c r="K46" s="278">
        <v>0.28313394323246538</v>
      </c>
      <c r="L46" s="277">
        <v>4.3389633080955156E-2</v>
      </c>
      <c r="M46" s="278">
        <v>1.7475955899601221E-2</v>
      </c>
      <c r="N46" s="277">
        <v>3.6400698893418754E-3</v>
      </c>
      <c r="O46" s="214">
        <v>0</v>
      </c>
      <c r="P46" s="278">
        <v>1.4661036828524513E-3</v>
      </c>
    </row>
    <row r="47" spans="2:16" s="4" customFormat="1" ht="15" hidden="1" customHeight="1" outlineLevel="1" x14ac:dyDescent="0.25">
      <c r="B47" s="66" t="s">
        <v>107</v>
      </c>
      <c r="C47" s="277">
        <v>1</v>
      </c>
      <c r="D47" s="214">
        <v>1</v>
      </c>
      <c r="E47" s="278">
        <v>1</v>
      </c>
      <c r="F47" s="277">
        <v>0.78036137440758291</v>
      </c>
      <c r="G47" s="214">
        <v>0.70361491993479719</v>
      </c>
      <c r="H47" s="278">
        <v>0.73377568243990454</v>
      </c>
      <c r="I47" s="277">
        <v>0.19283175355450238</v>
      </c>
      <c r="J47" s="214">
        <v>0.29638508006520281</v>
      </c>
      <c r="K47" s="278">
        <v>0.25568942436412317</v>
      </c>
      <c r="L47" s="277">
        <v>2.502962085308057E-2</v>
      </c>
      <c r="M47" s="278">
        <v>9.8364472382282755E-3</v>
      </c>
      <c r="N47" s="277">
        <v>1.7772511848341231E-3</v>
      </c>
      <c r="O47" s="214">
        <v>0</v>
      </c>
      <c r="P47" s="278">
        <v>6.9844595774401952E-4</v>
      </c>
    </row>
    <row r="48" spans="2:16" s="4" customFormat="1" ht="15" hidden="1" customHeight="1" outlineLevel="1" x14ac:dyDescent="0.25">
      <c r="B48" s="66" t="s">
        <v>108</v>
      </c>
      <c r="C48" s="277">
        <v>1</v>
      </c>
      <c r="D48" s="214">
        <v>1</v>
      </c>
      <c r="E48" s="278">
        <v>1</v>
      </c>
      <c r="F48" s="277">
        <v>0.72862505213401918</v>
      </c>
      <c r="G48" s="214">
        <v>0.68566340160284955</v>
      </c>
      <c r="H48" s="278">
        <v>0.70352601156069361</v>
      </c>
      <c r="I48" s="277">
        <v>0.23787015153621577</v>
      </c>
      <c r="J48" s="214">
        <v>0.31364400910260215</v>
      </c>
      <c r="K48" s="278">
        <v>0.28213872832369941</v>
      </c>
      <c r="L48" s="277">
        <v>3.0446267204226333E-2</v>
      </c>
      <c r="M48" s="278">
        <v>1.2658959537572255E-2</v>
      </c>
      <c r="N48" s="277">
        <v>3.0585291255387182E-3</v>
      </c>
      <c r="O48" s="214">
        <v>6.9258929454833285E-4</v>
      </c>
      <c r="P48" s="278">
        <v>1.6763005780346821E-3</v>
      </c>
    </row>
    <row r="49" spans="2:16" s="4" customFormat="1" ht="15" hidden="1" customHeight="1" outlineLevel="1" x14ac:dyDescent="0.25">
      <c r="B49" s="66" t="s">
        <v>109</v>
      </c>
      <c r="C49" s="277">
        <v>1</v>
      </c>
      <c r="D49" s="214">
        <v>1</v>
      </c>
      <c r="E49" s="278">
        <v>1</v>
      </c>
      <c r="F49" s="277">
        <v>0.76683149486496771</v>
      </c>
      <c r="G49" s="214">
        <v>0.79277730008598457</v>
      </c>
      <c r="H49" s="278">
        <v>0.78162798300098069</v>
      </c>
      <c r="I49" s="277">
        <v>0.1791555724610118</v>
      </c>
      <c r="J49" s="214">
        <v>0.20722269991401548</v>
      </c>
      <c r="K49" s="278">
        <v>0.19516181758744688</v>
      </c>
      <c r="L49" s="277">
        <v>5.1350323316850514E-2</v>
      </c>
      <c r="M49" s="278">
        <v>2.2066034651847009E-2</v>
      </c>
      <c r="N49" s="277">
        <v>2.6626093571700264E-3</v>
      </c>
      <c r="O49" s="214">
        <v>0</v>
      </c>
      <c r="P49" s="278">
        <v>1.1441647597254005E-3</v>
      </c>
    </row>
    <row r="50" spans="2:16" s="4" customFormat="1" ht="15" hidden="1" customHeight="1" outlineLevel="1" x14ac:dyDescent="0.25">
      <c r="B50" s="66" t="s">
        <v>110</v>
      </c>
      <c r="C50" s="277">
        <v>1</v>
      </c>
      <c r="D50" s="214">
        <v>1</v>
      </c>
      <c r="E50" s="278">
        <v>1</v>
      </c>
      <c r="F50" s="277">
        <v>0.86950549450549453</v>
      </c>
      <c r="G50" s="214">
        <v>0.86282578875171467</v>
      </c>
      <c r="H50" s="278">
        <v>0.86616334934797534</v>
      </c>
      <c r="I50" s="277">
        <v>7.1428571428571425E-2</v>
      </c>
      <c r="J50" s="214">
        <v>0.13717421124828533</v>
      </c>
      <c r="K50" s="278">
        <v>0.10432395332875773</v>
      </c>
      <c r="L50" s="277">
        <v>4.6703296703296704E-2</v>
      </c>
      <c r="M50" s="278">
        <v>2.3335621139327384E-2</v>
      </c>
      <c r="N50" s="277">
        <v>1.2362637362637362E-2</v>
      </c>
      <c r="O50" s="214">
        <v>0</v>
      </c>
      <c r="P50" s="278">
        <v>6.1770761839396015E-3</v>
      </c>
    </row>
    <row r="51" spans="2:16" s="4" customFormat="1" ht="15" hidden="1" customHeight="1" outlineLevel="1" x14ac:dyDescent="0.25">
      <c r="B51" s="66" t="s">
        <v>111</v>
      </c>
      <c r="C51" s="277">
        <v>1</v>
      </c>
      <c r="D51" s="214">
        <v>1</v>
      </c>
      <c r="E51" s="278">
        <v>1</v>
      </c>
      <c r="F51" s="277">
        <v>0.77935943060498225</v>
      </c>
      <c r="G51" s="214">
        <v>0.82442748091603058</v>
      </c>
      <c r="H51" s="278">
        <v>0.8056379821958457</v>
      </c>
      <c r="I51" s="277">
        <v>0.17437722419928825</v>
      </c>
      <c r="J51" s="214">
        <v>0.17557251908396945</v>
      </c>
      <c r="K51" s="278">
        <v>0.17507418397626112</v>
      </c>
      <c r="L51" s="277">
        <v>4.2704626334519574E-2</v>
      </c>
      <c r="M51" s="278">
        <v>1.7804154302670624E-2</v>
      </c>
      <c r="N51" s="277">
        <v>3.5587188612099642E-3</v>
      </c>
      <c r="O51" s="214">
        <v>0</v>
      </c>
      <c r="P51" s="278">
        <v>1.483679525222552E-3</v>
      </c>
    </row>
    <row r="52" spans="2:16" s="4" customFormat="1" ht="15" hidden="1" customHeight="1" outlineLevel="1" x14ac:dyDescent="0.25">
      <c r="B52" s="66" t="s">
        <v>112</v>
      </c>
      <c r="C52" s="277">
        <v>1</v>
      </c>
      <c r="D52" s="214">
        <v>1</v>
      </c>
      <c r="E52" s="278">
        <v>1</v>
      </c>
      <c r="F52" s="277">
        <v>0.53917050691244239</v>
      </c>
      <c r="G52" s="214">
        <v>0.80952380952380953</v>
      </c>
      <c r="H52" s="278">
        <v>0.65714285714285714</v>
      </c>
      <c r="I52" s="277">
        <v>0.30414746543778803</v>
      </c>
      <c r="J52" s="214">
        <v>0.19047619047619047</v>
      </c>
      <c r="K52" s="278">
        <v>0.25454545454545452</v>
      </c>
      <c r="L52" s="277">
        <v>0.13824884792626729</v>
      </c>
      <c r="M52" s="278">
        <v>7.792207792207792E-2</v>
      </c>
      <c r="N52" s="277">
        <v>1.8433179723502304E-2</v>
      </c>
      <c r="O52" s="214">
        <v>0</v>
      </c>
      <c r="P52" s="278">
        <v>1.038961038961039E-2</v>
      </c>
    </row>
    <row r="53" spans="2:16" s="4" customFormat="1" ht="15" hidden="1" customHeight="1" outlineLevel="1" x14ac:dyDescent="0.25">
      <c r="B53" s="66" t="s">
        <v>113</v>
      </c>
      <c r="C53" s="277">
        <v>1</v>
      </c>
      <c r="D53" s="214">
        <v>1</v>
      </c>
      <c r="E53" s="278">
        <v>1</v>
      </c>
      <c r="F53" s="277">
        <v>0.69318181818181823</v>
      </c>
      <c r="G53" s="214">
        <v>0.84883720930232553</v>
      </c>
      <c r="H53" s="278">
        <v>0.77011494252873558</v>
      </c>
      <c r="I53" s="277">
        <v>0.30681818181818182</v>
      </c>
      <c r="J53" s="214">
        <v>0.15116279069767441</v>
      </c>
      <c r="K53" s="278">
        <v>0.22988505747126436</v>
      </c>
      <c r="L53" s="277">
        <v>0</v>
      </c>
      <c r="M53" s="278">
        <v>0</v>
      </c>
      <c r="N53" s="277">
        <v>0</v>
      </c>
      <c r="O53" s="214">
        <v>0</v>
      </c>
      <c r="P53" s="278">
        <v>0</v>
      </c>
    </row>
    <row r="54" spans="2:16" s="4" customFormat="1" ht="15" hidden="1" customHeight="1" outlineLevel="1" x14ac:dyDescent="0.25">
      <c r="B54" s="66" t="s">
        <v>114</v>
      </c>
      <c r="C54" s="277">
        <v>1</v>
      </c>
      <c r="D54" s="214">
        <v>1</v>
      </c>
      <c r="E54" s="278">
        <v>1</v>
      </c>
      <c r="F54" s="277">
        <v>0.78037383177570097</v>
      </c>
      <c r="G54" s="214">
        <v>0.56063618290258455</v>
      </c>
      <c r="H54" s="278">
        <v>0.66165413533834583</v>
      </c>
      <c r="I54" s="277">
        <v>0.12850467289719625</v>
      </c>
      <c r="J54" s="214">
        <v>0.43936381709741551</v>
      </c>
      <c r="K54" s="278">
        <v>0.29645542427497312</v>
      </c>
      <c r="L54" s="277">
        <v>8.8785046728971959E-2</v>
      </c>
      <c r="M54" s="278">
        <v>4.0816326530612242E-2</v>
      </c>
      <c r="N54" s="277">
        <v>2.3364485981308409E-3</v>
      </c>
      <c r="O54" s="214">
        <v>0</v>
      </c>
      <c r="P54" s="278">
        <v>1.0741138560687433E-3</v>
      </c>
    </row>
    <row r="55" spans="2:16" s="4" customFormat="1" ht="15" hidden="1" customHeight="1" outlineLevel="1" x14ac:dyDescent="0.25">
      <c r="B55" s="66" t="s">
        <v>115</v>
      </c>
      <c r="C55" s="277">
        <v>1</v>
      </c>
      <c r="D55" s="214">
        <v>1</v>
      </c>
      <c r="E55" s="278">
        <v>1</v>
      </c>
      <c r="F55" s="277">
        <v>0.70333157059756746</v>
      </c>
      <c r="G55" s="214">
        <v>0.66656562594725677</v>
      </c>
      <c r="H55" s="278">
        <v>0.67996146435452798</v>
      </c>
      <c r="I55" s="277">
        <v>0.22712850343733473</v>
      </c>
      <c r="J55" s="214">
        <v>0.33146408002424976</v>
      </c>
      <c r="K55" s="278">
        <v>0.29344894026974949</v>
      </c>
      <c r="L55" s="277">
        <v>6.6895822316234796E-2</v>
      </c>
      <c r="M55" s="278">
        <v>2.4373795761078999E-2</v>
      </c>
      <c r="N55" s="277">
        <v>2.6441036488630354E-3</v>
      </c>
      <c r="O55" s="214">
        <v>1.9702940284934828E-3</v>
      </c>
      <c r="P55" s="278">
        <v>2.2157996146435453E-3</v>
      </c>
    </row>
    <row r="56" spans="2:16" s="4" customFormat="1" ht="15" hidden="1" customHeight="1" outlineLevel="1" x14ac:dyDescent="0.25">
      <c r="B56" s="66" t="s">
        <v>116</v>
      </c>
      <c r="C56" s="277">
        <v>1</v>
      </c>
      <c r="D56" s="214">
        <v>1</v>
      </c>
      <c r="E56" s="278">
        <v>1</v>
      </c>
      <c r="F56" s="277">
        <v>0.75034906450712091</v>
      </c>
      <c r="G56" s="214">
        <v>0.66585415397115577</v>
      </c>
      <c r="H56" s="278">
        <v>0.70143461900282222</v>
      </c>
      <c r="I56" s="277">
        <v>0.21404635576654565</v>
      </c>
      <c r="J56" s="214">
        <v>0.33221612837700587</v>
      </c>
      <c r="K56" s="278">
        <v>0.28245531514581373</v>
      </c>
      <c r="L56" s="277">
        <v>3.2253560457972633E-2</v>
      </c>
      <c r="M56" s="278">
        <v>1.3581843838193792E-2</v>
      </c>
      <c r="N56" s="277">
        <v>3.351019268360793E-3</v>
      </c>
      <c r="O56" s="214">
        <v>1.92971765183831E-3</v>
      </c>
      <c r="P56" s="278">
        <v>2.5282220131702727E-3</v>
      </c>
    </row>
    <row r="57" spans="2:16" s="4" customFormat="1" ht="15" hidden="1" customHeight="1" outlineLevel="1" x14ac:dyDescent="0.25">
      <c r="B57" s="66" t="s">
        <v>117</v>
      </c>
      <c r="C57" s="277">
        <v>1</v>
      </c>
      <c r="D57" s="214">
        <v>1</v>
      </c>
      <c r="E57" s="278">
        <v>1</v>
      </c>
      <c r="F57" s="277">
        <v>0.75816156702086801</v>
      </c>
      <c r="G57" s="214">
        <v>0.72825292397660824</v>
      </c>
      <c r="H57" s="278">
        <v>0.74070914422820577</v>
      </c>
      <c r="I57" s="277">
        <v>0.19523748559723467</v>
      </c>
      <c r="J57" s="214">
        <v>0.26845760233918131</v>
      </c>
      <c r="K57" s="278">
        <v>0.23796320981071714</v>
      </c>
      <c r="L57" s="277">
        <v>4.3272308283190369E-2</v>
      </c>
      <c r="M57" s="278">
        <v>1.8021860837110104E-2</v>
      </c>
      <c r="N57" s="277">
        <v>3.3286390987069519E-3</v>
      </c>
      <c r="O57" s="214">
        <v>3.2894736842105261E-3</v>
      </c>
      <c r="P57" s="278">
        <v>3.3057851239669421E-3</v>
      </c>
    </row>
    <row r="58" spans="2:16" s="58" customFormat="1" ht="15.75" collapsed="1" x14ac:dyDescent="0.25">
      <c r="B58" s="105">
        <v>2018</v>
      </c>
      <c r="C58" s="275">
        <v>1</v>
      </c>
      <c r="D58" s="113">
        <v>1</v>
      </c>
      <c r="E58" s="276">
        <v>1</v>
      </c>
      <c r="F58" s="275">
        <v>0.74803705136666743</v>
      </c>
      <c r="G58" s="113">
        <v>0.69760224336757204</v>
      </c>
      <c r="H58" s="276">
        <v>0.71823302145882795</v>
      </c>
      <c r="I58" s="275">
        <v>0.20876669928764879</v>
      </c>
      <c r="J58" s="113">
        <v>0.30121620770054824</v>
      </c>
      <c r="K58" s="276">
        <v>0.26339896662477308</v>
      </c>
      <c r="L58" s="275">
        <v>3.9987255058148798E-2</v>
      </c>
      <c r="M58" s="276">
        <v>1.6357119582926034E-2</v>
      </c>
      <c r="N58" s="275">
        <v>3.2089942875349916E-3</v>
      </c>
      <c r="O58" s="113">
        <v>1.1815489318797656E-3</v>
      </c>
      <c r="P58" s="276">
        <v>2.0108923334729786E-3</v>
      </c>
    </row>
    <row r="59" spans="2:16" s="4" customFormat="1" ht="15" hidden="1" customHeight="1" outlineLevel="1" x14ac:dyDescent="0.25">
      <c r="B59" s="66" t="s">
        <v>106</v>
      </c>
      <c r="C59" s="277">
        <v>1</v>
      </c>
      <c r="D59" s="214">
        <v>1</v>
      </c>
      <c r="E59" s="278">
        <v>1</v>
      </c>
      <c r="F59" s="277">
        <v>0.67787333854573883</v>
      </c>
      <c r="G59" s="214">
        <v>0.67474916387959871</v>
      </c>
      <c r="H59" s="278">
        <v>0.67600075173839502</v>
      </c>
      <c r="I59" s="277">
        <v>0.26536356528537919</v>
      </c>
      <c r="J59" s="214">
        <v>0.32420568561872909</v>
      </c>
      <c r="K59" s="278">
        <v>0.3006327131491574</v>
      </c>
      <c r="L59" s="277">
        <v>5.4730258014073496E-2</v>
      </c>
      <c r="M59" s="278">
        <v>2.1925703188623691E-2</v>
      </c>
      <c r="N59" s="277">
        <v>2.0328381548084442E-3</v>
      </c>
      <c r="O59" s="214">
        <v>1.0451505016722408E-3</v>
      </c>
      <c r="P59" s="278">
        <v>1.4408319238238426E-3</v>
      </c>
    </row>
    <row r="60" spans="2:16" s="4" customFormat="1" ht="15" hidden="1" customHeight="1" outlineLevel="1" x14ac:dyDescent="0.25">
      <c r="B60" s="66" t="s">
        <v>107</v>
      </c>
      <c r="C60" s="277">
        <v>1</v>
      </c>
      <c r="D60" s="214">
        <v>1</v>
      </c>
      <c r="E60" s="278">
        <v>1</v>
      </c>
      <c r="F60" s="277">
        <v>0.72373231600699417</v>
      </c>
      <c r="G60" s="214">
        <v>0.7027674613633641</v>
      </c>
      <c r="H60" s="278">
        <v>0.71177756524115321</v>
      </c>
      <c r="I60" s="277">
        <v>0.23398505801939279</v>
      </c>
      <c r="J60" s="214">
        <v>0.29663352102551815</v>
      </c>
      <c r="K60" s="278">
        <v>0.26970897663615245</v>
      </c>
      <c r="L60" s="277">
        <v>4.1169925290096963E-2</v>
      </c>
      <c r="M60" s="278">
        <v>1.7693673999180214E-2</v>
      </c>
      <c r="N60" s="277">
        <v>1.1127006835161342E-3</v>
      </c>
      <c r="O60" s="214">
        <v>5.9901761111776683E-4</v>
      </c>
      <c r="P60" s="278">
        <v>8.1978412351414124E-4</v>
      </c>
    </row>
    <row r="61" spans="2:16" s="4" customFormat="1" ht="15" hidden="1" customHeight="1" outlineLevel="1" x14ac:dyDescent="0.25">
      <c r="B61" s="66" t="s">
        <v>108</v>
      </c>
      <c r="C61" s="277">
        <v>1</v>
      </c>
      <c r="D61" s="214">
        <v>1</v>
      </c>
      <c r="E61" s="278">
        <v>1</v>
      </c>
      <c r="F61" s="277">
        <v>0.73422370617696164</v>
      </c>
      <c r="G61" s="214">
        <v>0.69377226384964996</v>
      </c>
      <c r="H61" s="278">
        <v>0.71091925553747082</v>
      </c>
      <c r="I61" s="277">
        <v>0.21769616026711186</v>
      </c>
      <c r="J61" s="214">
        <v>0.30622773615035009</v>
      </c>
      <c r="K61" s="278">
        <v>0.26870002122992004</v>
      </c>
      <c r="L61" s="277">
        <v>4.7078464106844742E-2</v>
      </c>
      <c r="M61" s="278">
        <v>1.9956124831929798E-2</v>
      </c>
      <c r="N61" s="277">
        <v>1.0016694490818029E-3</v>
      </c>
      <c r="O61" s="214">
        <v>0</v>
      </c>
      <c r="P61" s="278">
        <v>4.2459840067935747E-4</v>
      </c>
    </row>
    <row r="62" spans="2:16" s="4" customFormat="1" ht="15" hidden="1" customHeight="1" outlineLevel="1" x14ac:dyDescent="0.25">
      <c r="B62" s="66" t="s">
        <v>109</v>
      </c>
      <c r="C62" s="277">
        <v>1</v>
      </c>
      <c r="D62" s="214">
        <v>1</v>
      </c>
      <c r="E62" s="278">
        <v>1</v>
      </c>
      <c r="F62" s="277">
        <v>0.72115070284406668</v>
      </c>
      <c r="G62" s="214">
        <v>0.68756756756756754</v>
      </c>
      <c r="H62" s="278">
        <v>0.70276668146175469</v>
      </c>
      <c r="I62" s="277">
        <v>0.21837201699901929</v>
      </c>
      <c r="J62" s="214">
        <v>0.31243243243243241</v>
      </c>
      <c r="K62" s="278">
        <v>0.26986240568131381</v>
      </c>
      <c r="L62" s="277">
        <v>5.9496567505720827E-2</v>
      </c>
      <c r="M62" s="278">
        <v>2.6927060216008287E-2</v>
      </c>
      <c r="N62" s="277">
        <v>9.8071265119320039E-4</v>
      </c>
      <c r="O62" s="214">
        <v>0</v>
      </c>
      <c r="P62" s="278">
        <v>4.4385264092321349E-4</v>
      </c>
    </row>
    <row r="63" spans="2:16" s="4" customFormat="1" ht="15" hidden="1" customHeight="1" outlineLevel="1" x14ac:dyDescent="0.25">
      <c r="B63" s="66" t="s">
        <v>110</v>
      </c>
      <c r="C63" s="277">
        <v>1</v>
      </c>
      <c r="D63" s="214">
        <v>1</v>
      </c>
      <c r="E63" s="278">
        <v>1</v>
      </c>
      <c r="F63" s="277">
        <v>0.89747634069400628</v>
      </c>
      <c r="G63" s="214">
        <v>0.90987124463519309</v>
      </c>
      <c r="H63" s="278">
        <v>0.90272727272727271</v>
      </c>
      <c r="I63" s="277">
        <v>5.2050473186119876E-2</v>
      </c>
      <c r="J63" s="214">
        <v>9.012875536480687E-2</v>
      </c>
      <c r="K63" s="278">
        <v>6.8181818181818177E-2</v>
      </c>
      <c r="L63" s="277">
        <v>5.0473186119873815E-2</v>
      </c>
      <c r="M63" s="278">
        <v>2.9090909090909091E-2</v>
      </c>
      <c r="N63" s="277">
        <v>0</v>
      </c>
      <c r="O63" s="214">
        <v>0</v>
      </c>
      <c r="P63" s="278">
        <v>0</v>
      </c>
    </row>
    <row r="64" spans="2:16" s="4" customFormat="1" ht="15" hidden="1" customHeight="1" outlineLevel="1" x14ac:dyDescent="0.25">
      <c r="B64" s="66" t="s">
        <v>111</v>
      </c>
      <c r="C64" s="277">
        <v>1</v>
      </c>
      <c r="D64" s="214">
        <v>1</v>
      </c>
      <c r="E64" s="278">
        <v>1</v>
      </c>
      <c r="F64" s="277">
        <v>0.73451327433628322</v>
      </c>
      <c r="G64" s="214">
        <v>0.93283582089552242</v>
      </c>
      <c r="H64" s="278">
        <v>0.84210526315789469</v>
      </c>
      <c r="I64" s="277">
        <v>0.20796460176991149</v>
      </c>
      <c r="J64" s="214">
        <v>6.7164179104477612E-2</v>
      </c>
      <c r="K64" s="278">
        <v>0.13157894736842105</v>
      </c>
      <c r="L64" s="277">
        <v>5.7522123893805309E-2</v>
      </c>
      <c r="M64" s="278">
        <v>2.6315789473684209E-2</v>
      </c>
      <c r="N64" s="277">
        <v>0</v>
      </c>
      <c r="O64" s="214">
        <v>0</v>
      </c>
      <c r="P64" s="278">
        <v>0</v>
      </c>
    </row>
    <row r="65" spans="2:16" s="4" customFormat="1" ht="15" hidden="1" customHeight="1" outlineLevel="1" x14ac:dyDescent="0.25">
      <c r="B65" s="66" t="s">
        <v>112</v>
      </c>
      <c r="C65" s="277">
        <v>1</v>
      </c>
      <c r="D65" s="214">
        <v>1</v>
      </c>
      <c r="E65" s="278">
        <v>1</v>
      </c>
      <c r="F65" s="277">
        <v>0.76351351351351349</v>
      </c>
      <c r="G65" s="214">
        <v>0.79032258064516125</v>
      </c>
      <c r="H65" s="278">
        <v>0.77573529411764708</v>
      </c>
      <c r="I65" s="277">
        <v>0.10810810810810811</v>
      </c>
      <c r="J65" s="214">
        <v>0.20967741935483872</v>
      </c>
      <c r="K65" s="278">
        <v>0.15441176470588236</v>
      </c>
      <c r="L65" s="277">
        <v>0.12162162162162163</v>
      </c>
      <c r="M65" s="278">
        <v>6.6176470588235295E-2</v>
      </c>
      <c r="N65" s="277">
        <v>6.7567567567567571E-3</v>
      </c>
      <c r="O65" s="214">
        <v>0</v>
      </c>
      <c r="P65" s="278">
        <v>3.6764705882352941E-3</v>
      </c>
    </row>
    <row r="66" spans="2:16" s="4" customFormat="1" ht="15" hidden="1" customHeight="1" outlineLevel="1" x14ac:dyDescent="0.25">
      <c r="B66" s="66" t="s">
        <v>113</v>
      </c>
      <c r="C66" s="277">
        <v>1</v>
      </c>
      <c r="D66" s="214">
        <v>1</v>
      </c>
      <c r="E66" s="278">
        <v>1</v>
      </c>
      <c r="F66" s="277">
        <v>0.86538461538461542</v>
      </c>
      <c r="G66" s="214">
        <v>0.65686274509803921</v>
      </c>
      <c r="H66" s="278">
        <v>0.79677419354838708</v>
      </c>
      <c r="I66" s="277">
        <v>0.10096153846153846</v>
      </c>
      <c r="J66" s="214">
        <v>0.34313725490196079</v>
      </c>
      <c r="K66" s="278">
        <v>0.18064516129032257</v>
      </c>
      <c r="L66" s="277">
        <v>2.8846153846153848E-2</v>
      </c>
      <c r="M66" s="278">
        <v>1.935483870967742E-2</v>
      </c>
      <c r="N66" s="277">
        <v>4.807692307692308E-3</v>
      </c>
      <c r="O66" s="214">
        <v>0</v>
      </c>
      <c r="P66" s="278">
        <v>3.2258064516129032E-3</v>
      </c>
    </row>
    <row r="67" spans="2:16" s="4" customFormat="1" ht="15" hidden="1" customHeight="1" outlineLevel="1" x14ac:dyDescent="0.25">
      <c r="B67" s="66" t="s">
        <v>114</v>
      </c>
      <c r="C67" s="277">
        <v>1</v>
      </c>
      <c r="D67" s="214">
        <v>1</v>
      </c>
      <c r="E67" s="278">
        <v>1</v>
      </c>
      <c r="F67" s="277">
        <v>0.82775119617224879</v>
      </c>
      <c r="G67" s="214">
        <v>0.57416267942583732</v>
      </c>
      <c r="H67" s="278">
        <v>0.70095693779904311</v>
      </c>
      <c r="I67" s="277">
        <v>0.10047846889952153</v>
      </c>
      <c r="J67" s="214">
        <v>0.42583732057416268</v>
      </c>
      <c r="K67" s="278">
        <v>0.26315789473684209</v>
      </c>
      <c r="L67" s="277">
        <v>5.9808612440191387E-2</v>
      </c>
      <c r="M67" s="278">
        <v>2.9904306220095694E-2</v>
      </c>
      <c r="N67" s="277">
        <v>1.1961722488038277E-2</v>
      </c>
      <c r="O67" s="214">
        <v>0</v>
      </c>
      <c r="P67" s="278">
        <v>5.9808612440191387E-3</v>
      </c>
    </row>
    <row r="68" spans="2:16" s="4" customFormat="1" ht="15" hidden="1" customHeight="1" outlineLevel="1" x14ac:dyDescent="0.25">
      <c r="B68" s="66" t="s">
        <v>115</v>
      </c>
      <c r="C68" s="277">
        <v>1</v>
      </c>
      <c r="D68" s="214">
        <v>1</v>
      </c>
      <c r="E68" s="278">
        <v>1</v>
      </c>
      <c r="F68" s="277">
        <v>0.71482709616295592</v>
      </c>
      <c r="G68" s="214">
        <v>0.60220223325062039</v>
      </c>
      <c r="H68" s="278">
        <v>0.6467666354264292</v>
      </c>
      <c r="I68" s="277">
        <v>0.25106584557081951</v>
      </c>
      <c r="J68" s="214">
        <v>0.39779776674937967</v>
      </c>
      <c r="K68" s="278">
        <v>0.33973758200562326</v>
      </c>
      <c r="L68" s="277">
        <v>3.2449076267171958E-2</v>
      </c>
      <c r="M68" s="278">
        <v>1.2839737582005623E-2</v>
      </c>
      <c r="N68" s="277">
        <v>1.6579819990525818E-3</v>
      </c>
      <c r="O68" s="214">
        <v>0</v>
      </c>
      <c r="P68" s="278">
        <v>6.5604498594189317E-4</v>
      </c>
    </row>
    <row r="69" spans="2:16" s="4" customFormat="1" ht="15" hidden="1" customHeight="1" outlineLevel="1" x14ac:dyDescent="0.25">
      <c r="B69" s="66" t="s">
        <v>116</v>
      </c>
      <c r="C69" s="277">
        <v>1</v>
      </c>
      <c r="D69" s="214">
        <v>1</v>
      </c>
      <c r="E69" s="278">
        <v>1</v>
      </c>
      <c r="F69" s="277">
        <v>0.73349244232299127</v>
      </c>
      <c r="G69" s="214">
        <v>0.68723644965545616</v>
      </c>
      <c r="H69" s="278">
        <v>0.70744280335939758</v>
      </c>
      <c r="I69" s="277">
        <v>0.22049854150092812</v>
      </c>
      <c r="J69" s="214">
        <v>0.31276355034454384</v>
      </c>
      <c r="K69" s="278">
        <v>0.27245873153779321</v>
      </c>
      <c r="L69" s="277">
        <v>4.402015380535667E-2</v>
      </c>
      <c r="M69" s="278">
        <v>1.9229655372140168E-2</v>
      </c>
      <c r="N69" s="277">
        <v>1.988862370723946E-3</v>
      </c>
      <c r="O69" s="214">
        <v>0</v>
      </c>
      <c r="P69" s="278">
        <v>8.6880973066898344E-4</v>
      </c>
    </row>
    <row r="70" spans="2:16" s="4" customFormat="1" ht="15" hidden="1" customHeight="1" outlineLevel="1" x14ac:dyDescent="0.25">
      <c r="B70" s="66" t="s">
        <v>117</v>
      </c>
      <c r="C70" s="277">
        <v>1</v>
      </c>
      <c r="D70" s="214">
        <v>1</v>
      </c>
      <c r="E70" s="278">
        <v>1</v>
      </c>
      <c r="F70" s="277">
        <v>0.76615092290988052</v>
      </c>
      <c r="G70" s="214">
        <v>0.7406982305117169</v>
      </c>
      <c r="H70" s="278">
        <v>0.75122033327722604</v>
      </c>
      <c r="I70" s="277">
        <v>0.19286102062975027</v>
      </c>
      <c r="J70" s="214">
        <v>0.25872788139646102</v>
      </c>
      <c r="K70" s="278">
        <v>0.2314986253717107</v>
      </c>
      <c r="L70" s="277">
        <v>3.9087947882736153E-2</v>
      </c>
      <c r="M70" s="278">
        <v>1.6158895808786398E-2</v>
      </c>
      <c r="N70" s="277">
        <v>1.9001085776330076E-3</v>
      </c>
      <c r="O70" s="214">
        <v>5.7388809182209468E-4</v>
      </c>
      <c r="P70" s="278">
        <v>1.1221455422768332E-3</v>
      </c>
    </row>
    <row r="71" spans="2:16" s="4" customFormat="1" ht="15.75" collapsed="1" x14ac:dyDescent="0.25">
      <c r="B71" s="105">
        <v>2017</v>
      </c>
      <c r="C71" s="275">
        <v>1</v>
      </c>
      <c r="D71" s="113">
        <v>1</v>
      </c>
      <c r="E71" s="276">
        <v>1</v>
      </c>
      <c r="F71" s="275">
        <v>0.73082986282675699</v>
      </c>
      <c r="G71" s="113">
        <v>0.69082409972299164</v>
      </c>
      <c r="H71" s="276">
        <v>0.70778268718644344</v>
      </c>
      <c r="I71" s="275">
        <v>0.22220653631679255</v>
      </c>
      <c r="J71" s="113">
        <v>0.30881232686980609</v>
      </c>
      <c r="K71" s="276">
        <v>0.27209981947118023</v>
      </c>
      <c r="L71" s="275">
        <v>4.5269523070045413E-2</v>
      </c>
      <c r="M71" s="276">
        <v>1.9189914323615363E-2</v>
      </c>
      <c r="N71" s="275">
        <v>1.6940777864050257E-3</v>
      </c>
      <c r="O71" s="113">
        <v>3.6357340720221608E-4</v>
      </c>
      <c r="P71" s="276">
        <v>9.2757901876103373E-4</v>
      </c>
    </row>
    <row r="72" spans="2:16" s="4" customFormat="1" ht="15" hidden="1" customHeight="1" outlineLevel="1" x14ac:dyDescent="0.25">
      <c r="B72" s="66" t="s">
        <v>106</v>
      </c>
      <c r="C72" s="277">
        <v>1</v>
      </c>
      <c r="D72" s="214">
        <v>1</v>
      </c>
      <c r="E72" s="278">
        <v>1</v>
      </c>
      <c r="F72" s="277">
        <v>0.70091175512862258</v>
      </c>
      <c r="G72" s="214">
        <v>0.69118811881188114</v>
      </c>
      <c r="H72" s="278">
        <v>0.69486516438862211</v>
      </c>
      <c r="I72" s="277">
        <v>0.24568544448062521</v>
      </c>
      <c r="J72" s="214">
        <v>0.30841584158415841</v>
      </c>
      <c r="K72" s="278">
        <v>0.28469400320157617</v>
      </c>
      <c r="L72" s="277">
        <v>5.2263106479973953E-2</v>
      </c>
      <c r="M72" s="278">
        <v>1.9763575914296269E-2</v>
      </c>
      <c r="N72" s="277">
        <v>1.1396939107782482E-3</v>
      </c>
      <c r="O72" s="214">
        <v>3.9603960396039607E-4</v>
      </c>
      <c r="P72" s="278">
        <v>6.7725649550547963E-4</v>
      </c>
    </row>
    <row r="73" spans="2:16" s="4" customFormat="1" ht="15" hidden="1" customHeight="1" outlineLevel="1" x14ac:dyDescent="0.25">
      <c r="B73" s="66" t="s">
        <v>107</v>
      </c>
      <c r="C73" s="277">
        <v>1</v>
      </c>
      <c r="D73" s="214">
        <v>1</v>
      </c>
      <c r="E73" s="278">
        <v>1</v>
      </c>
      <c r="F73" s="277">
        <v>0.76181790545675632</v>
      </c>
      <c r="G73" s="214">
        <v>0.72288117317230971</v>
      </c>
      <c r="H73" s="278">
        <v>0.73903992935091145</v>
      </c>
      <c r="I73" s="277">
        <v>0.19714242286061712</v>
      </c>
      <c r="J73" s="214">
        <v>0.27690317015311622</v>
      </c>
      <c r="K73" s="278">
        <v>0.24380243487037154</v>
      </c>
      <c r="L73" s="277">
        <v>3.6479708162334701E-2</v>
      </c>
      <c r="M73" s="278">
        <v>1.5139090392985555E-2</v>
      </c>
      <c r="N73" s="277">
        <v>4.5599635202918376E-3</v>
      </c>
      <c r="O73" s="214">
        <v>2.1565667457407807E-4</v>
      </c>
      <c r="P73" s="278">
        <v>2.0185453857314074E-3</v>
      </c>
    </row>
    <row r="74" spans="2:16" s="4" customFormat="1" ht="15" hidden="1" customHeight="1" outlineLevel="1" x14ac:dyDescent="0.25">
      <c r="B74" s="66" t="s">
        <v>108</v>
      </c>
      <c r="C74" s="277">
        <v>1</v>
      </c>
      <c r="D74" s="214">
        <v>1</v>
      </c>
      <c r="E74" s="278">
        <v>1</v>
      </c>
      <c r="F74" s="277">
        <v>0.73912348048624443</v>
      </c>
      <c r="G74" s="214">
        <v>0.73955801104972374</v>
      </c>
      <c r="H74" s="278">
        <v>0.73938047314076594</v>
      </c>
      <c r="I74" s="277">
        <v>0.20889315419065899</v>
      </c>
      <c r="J74" s="214">
        <v>0.26044198895027626</v>
      </c>
      <c r="K74" s="278">
        <v>0.23938047314076591</v>
      </c>
      <c r="L74" s="277">
        <v>4.9584133077415229E-2</v>
      </c>
      <c r="M74" s="278">
        <v>2.0258789700692718E-2</v>
      </c>
      <c r="N74" s="277">
        <v>2.3992322456813818E-3</v>
      </c>
      <c r="O74" s="214">
        <v>0</v>
      </c>
      <c r="P74" s="278">
        <v>9.8026401777545429E-4</v>
      </c>
    </row>
    <row r="75" spans="2:16" s="4" customFormat="1" ht="15" hidden="1" customHeight="1" outlineLevel="1" x14ac:dyDescent="0.25">
      <c r="B75" s="66" t="s">
        <v>109</v>
      </c>
      <c r="C75" s="277">
        <v>1</v>
      </c>
      <c r="D75" s="214">
        <v>1</v>
      </c>
      <c r="E75" s="278">
        <v>1</v>
      </c>
      <c r="F75" s="277">
        <v>0.7900158478605388</v>
      </c>
      <c r="G75" s="214">
        <v>0.77271225635943175</v>
      </c>
      <c r="H75" s="278">
        <v>0.7805800756620429</v>
      </c>
      <c r="I75" s="277">
        <v>0.13074484944532488</v>
      </c>
      <c r="J75" s="214">
        <v>0.22728774364056822</v>
      </c>
      <c r="K75" s="278">
        <v>0.18339038011169159</v>
      </c>
      <c r="L75" s="277">
        <v>7.5277337559429475E-2</v>
      </c>
      <c r="M75" s="278">
        <v>3.4228067014952263E-2</v>
      </c>
      <c r="N75" s="277">
        <v>3.9619651347068147E-3</v>
      </c>
      <c r="O75" s="214">
        <v>0</v>
      </c>
      <c r="P75" s="278">
        <v>1.8014772113132769E-3</v>
      </c>
    </row>
    <row r="76" spans="2:16" s="4" customFormat="1" ht="15" hidden="1" customHeight="1" outlineLevel="1" x14ac:dyDescent="0.25">
      <c r="B76" s="66" t="s">
        <v>110</v>
      </c>
      <c r="C76" s="277">
        <v>1</v>
      </c>
      <c r="D76" s="214">
        <v>1</v>
      </c>
      <c r="E76" s="278">
        <v>1</v>
      </c>
      <c r="F76" s="277">
        <v>0.87119437939110067</v>
      </c>
      <c r="G76" s="214">
        <v>0.77300613496932513</v>
      </c>
      <c r="H76" s="278">
        <v>0.82868525896414347</v>
      </c>
      <c r="I76" s="277">
        <v>3.0444964871194378E-2</v>
      </c>
      <c r="J76" s="214">
        <v>0.22699386503067484</v>
      </c>
      <c r="K76" s="278">
        <v>0.11553784860557768</v>
      </c>
      <c r="L76" s="277">
        <v>9.3676814988290405E-2</v>
      </c>
      <c r="M76" s="278">
        <v>5.3120849933598939E-2</v>
      </c>
      <c r="N76" s="277">
        <v>4.6838407494145199E-3</v>
      </c>
      <c r="O76" s="214">
        <v>0</v>
      </c>
      <c r="P76" s="278">
        <v>2.6560424966799467E-3</v>
      </c>
    </row>
    <row r="77" spans="2:16" s="4" customFormat="1" ht="15" hidden="1" customHeight="1" outlineLevel="1" x14ac:dyDescent="0.25">
      <c r="B77" s="66" t="s">
        <v>111</v>
      </c>
      <c r="C77" s="277">
        <v>1</v>
      </c>
      <c r="D77" s="214">
        <v>1</v>
      </c>
      <c r="E77" s="278">
        <v>1</v>
      </c>
      <c r="F77" s="277">
        <v>0.79534883720930227</v>
      </c>
      <c r="G77" s="214">
        <v>0.86330935251798557</v>
      </c>
      <c r="H77" s="278">
        <v>0.82203389830508478</v>
      </c>
      <c r="I77" s="277">
        <v>0.15813953488372093</v>
      </c>
      <c r="J77" s="214">
        <v>0.1366906474820144</v>
      </c>
      <c r="K77" s="278">
        <v>0.14971751412429379</v>
      </c>
      <c r="L77" s="277">
        <v>4.6511627906976744E-2</v>
      </c>
      <c r="M77" s="278">
        <v>2.8248587570621469E-2</v>
      </c>
      <c r="N77" s="277">
        <v>0</v>
      </c>
      <c r="O77" s="214">
        <v>0</v>
      </c>
      <c r="P77" s="278">
        <v>0</v>
      </c>
    </row>
    <row r="78" spans="2:16" s="4" customFormat="1" ht="15" hidden="1" customHeight="1" outlineLevel="1" x14ac:dyDescent="0.25">
      <c r="B78" s="66" t="s">
        <v>112</v>
      </c>
      <c r="C78" s="277">
        <v>1</v>
      </c>
      <c r="D78" s="214">
        <v>1</v>
      </c>
      <c r="E78" s="278">
        <v>1</v>
      </c>
      <c r="F78" s="277">
        <v>0.65734265734265729</v>
      </c>
      <c r="G78" s="214">
        <v>0.61467889908256879</v>
      </c>
      <c r="H78" s="278">
        <v>0.63888888888888884</v>
      </c>
      <c r="I78" s="277">
        <v>0.1888111888111888</v>
      </c>
      <c r="J78" s="214">
        <v>0.38532110091743121</v>
      </c>
      <c r="K78" s="278">
        <v>0.27380952380952384</v>
      </c>
      <c r="L78" s="277">
        <v>0.13986013986013987</v>
      </c>
      <c r="M78" s="278">
        <v>7.9365079365079361E-2</v>
      </c>
      <c r="N78" s="277">
        <v>1.3986013986013986E-2</v>
      </c>
      <c r="O78" s="214">
        <v>0</v>
      </c>
      <c r="P78" s="278">
        <v>7.9365079365079361E-3</v>
      </c>
    </row>
    <row r="79" spans="2:16" s="4" customFormat="1" ht="15" hidden="1" customHeight="1" outlineLevel="1" x14ac:dyDescent="0.25">
      <c r="B79" s="66" t="s">
        <v>113</v>
      </c>
      <c r="C79" s="277">
        <v>1</v>
      </c>
      <c r="D79" s="214">
        <v>1</v>
      </c>
      <c r="E79" s="278">
        <v>1</v>
      </c>
      <c r="F79" s="277">
        <v>0.68518518518518523</v>
      </c>
      <c r="G79" s="214">
        <v>0.5</v>
      </c>
      <c r="H79" s="278">
        <v>0.6333333333333333</v>
      </c>
      <c r="I79" s="277">
        <v>0.17592592592592593</v>
      </c>
      <c r="J79" s="214">
        <v>0.5</v>
      </c>
      <c r="K79" s="278">
        <v>0.26666666666666666</v>
      </c>
      <c r="L79" s="277">
        <v>0.12962962962962962</v>
      </c>
      <c r="M79" s="278">
        <v>9.3333333333333338E-2</v>
      </c>
      <c r="N79" s="277">
        <v>9.2592592592592587E-3</v>
      </c>
      <c r="O79" s="214">
        <v>0</v>
      </c>
      <c r="P79" s="278">
        <v>6.6666666666666671E-3</v>
      </c>
    </row>
    <row r="80" spans="2:16" s="4" customFormat="1" ht="15" hidden="1" customHeight="1" outlineLevel="1" x14ac:dyDescent="0.25">
      <c r="B80" s="66" t="s">
        <v>114</v>
      </c>
      <c r="C80" s="277">
        <v>1</v>
      </c>
      <c r="D80" s="214">
        <v>1</v>
      </c>
      <c r="E80" s="278">
        <v>1</v>
      </c>
      <c r="F80" s="277">
        <v>0.8797250859106529</v>
      </c>
      <c r="G80" s="214">
        <v>0.66863905325443784</v>
      </c>
      <c r="H80" s="278">
        <v>0.76629570747217801</v>
      </c>
      <c r="I80" s="277">
        <v>4.8109965635738834E-2</v>
      </c>
      <c r="J80" s="214">
        <v>0.33136094674556216</v>
      </c>
      <c r="K80" s="278">
        <v>0.20031796502384738</v>
      </c>
      <c r="L80" s="277">
        <v>6.8728522336769765E-2</v>
      </c>
      <c r="M80" s="278">
        <v>3.1796502384737677E-2</v>
      </c>
      <c r="N80" s="277">
        <v>3.4364261168384879E-3</v>
      </c>
      <c r="O80" s="214">
        <v>0</v>
      </c>
      <c r="P80" s="278">
        <v>1.589825119236884E-3</v>
      </c>
    </row>
    <row r="81" spans="2:16" s="4" customFormat="1" ht="15" hidden="1" customHeight="1" outlineLevel="1" x14ac:dyDescent="0.25">
      <c r="B81" s="66" t="s">
        <v>115</v>
      </c>
      <c r="C81" s="277">
        <v>1</v>
      </c>
      <c r="D81" s="214">
        <v>1</v>
      </c>
      <c r="E81" s="278">
        <v>1</v>
      </c>
      <c r="F81" s="277">
        <v>0.78143074581430749</v>
      </c>
      <c r="G81" s="214">
        <v>0.69077266922094505</v>
      </c>
      <c r="H81" s="278">
        <v>0.72196041470311023</v>
      </c>
      <c r="I81" s="277">
        <v>0.18751902587519026</v>
      </c>
      <c r="J81" s="214">
        <v>0.3092273307790549</v>
      </c>
      <c r="K81" s="278">
        <v>0.26735783851712219</v>
      </c>
      <c r="L81" s="277">
        <v>3.0441400304414001E-2</v>
      </c>
      <c r="M81" s="278">
        <v>1.0472300764477955E-2</v>
      </c>
      <c r="N81" s="277">
        <v>6.0882800608828011E-4</v>
      </c>
      <c r="O81" s="214">
        <v>0</v>
      </c>
      <c r="P81" s="278">
        <v>2.0944601528955913E-4</v>
      </c>
    </row>
    <row r="82" spans="2:16" s="4" customFormat="1" ht="15" hidden="1" customHeight="1" outlineLevel="1" x14ac:dyDescent="0.25">
      <c r="B82" s="66" t="s">
        <v>116</v>
      </c>
      <c r="C82" s="277">
        <v>1</v>
      </c>
      <c r="D82" s="214">
        <v>1</v>
      </c>
      <c r="E82" s="278">
        <v>1</v>
      </c>
      <c r="F82" s="277">
        <v>0.68776240087078211</v>
      </c>
      <c r="G82" s="214">
        <v>0.6363042768527587</v>
      </c>
      <c r="H82" s="278">
        <v>0.65749039692701661</v>
      </c>
      <c r="I82" s="277">
        <v>0.26387809049914479</v>
      </c>
      <c r="J82" s="214">
        <v>0.36369572314724125</v>
      </c>
      <c r="K82" s="278">
        <v>0.32259923175416133</v>
      </c>
      <c r="L82" s="277">
        <v>4.7582024568496348E-2</v>
      </c>
      <c r="M82" s="278">
        <v>1.9590268886043535E-2</v>
      </c>
      <c r="N82" s="277">
        <v>7.7748406157673769E-4</v>
      </c>
      <c r="O82" s="214">
        <v>0</v>
      </c>
      <c r="P82" s="278">
        <v>3.201024327784891E-4</v>
      </c>
    </row>
    <row r="83" spans="2:16" s="4" customFormat="1" ht="15" hidden="1" customHeight="1" outlineLevel="1" x14ac:dyDescent="0.25">
      <c r="B83" s="66" t="s">
        <v>117</v>
      </c>
      <c r="C83" s="277">
        <v>1</v>
      </c>
      <c r="D83" s="214">
        <v>1</v>
      </c>
      <c r="E83" s="278">
        <v>1</v>
      </c>
      <c r="F83" s="277">
        <v>0.74518835334759004</v>
      </c>
      <c r="G83" s="214">
        <v>0.72039957939011567</v>
      </c>
      <c r="H83" s="278">
        <v>0.73006607223041886</v>
      </c>
      <c r="I83" s="277">
        <v>0.21598947195262377</v>
      </c>
      <c r="J83" s="214">
        <v>0.27960042060988433</v>
      </c>
      <c r="K83" s="278">
        <v>0.25479504779010842</v>
      </c>
      <c r="L83" s="277">
        <v>3.7341668037506166E-2</v>
      </c>
      <c r="M83" s="278">
        <v>1.4561549810764001E-2</v>
      </c>
      <c r="N83" s="277">
        <v>1.4805066622799803E-3</v>
      </c>
      <c r="O83" s="214">
        <v>0</v>
      </c>
      <c r="P83" s="278">
        <v>5.7733016870870481E-4</v>
      </c>
    </row>
    <row r="84" spans="2:16" s="4" customFormat="1" ht="15.75" collapsed="1" x14ac:dyDescent="0.25">
      <c r="B84" s="105">
        <v>2016</v>
      </c>
      <c r="C84" s="275">
        <v>1</v>
      </c>
      <c r="D84" s="113">
        <v>1</v>
      </c>
      <c r="E84" s="276">
        <v>1</v>
      </c>
      <c r="F84" s="275">
        <v>0.73861628027861526</v>
      </c>
      <c r="G84" s="113">
        <v>0.70471342908938783</v>
      </c>
      <c r="H84" s="276">
        <v>0.71832352572931013</v>
      </c>
      <c r="I84" s="275">
        <v>0.21247011123817444</v>
      </c>
      <c r="J84" s="113">
        <v>0.29518198298703108</v>
      </c>
      <c r="K84" s="276">
        <v>0.26197779725387088</v>
      </c>
      <c r="L84" s="275">
        <v>4.6730429358561178E-2</v>
      </c>
      <c r="M84" s="276">
        <v>1.8759651099703685E-2</v>
      </c>
      <c r="N84" s="275">
        <v>2.1831791246491321E-3</v>
      </c>
      <c r="O84" s="113">
        <v>1.0458792358109051E-4</v>
      </c>
      <c r="P84" s="276">
        <v>9.3902591711531242E-4</v>
      </c>
    </row>
    <row r="85" spans="2:16" s="4" customFormat="1" ht="15" hidden="1" customHeight="1" outlineLevel="1" x14ac:dyDescent="0.25">
      <c r="B85" s="66" t="s">
        <v>106</v>
      </c>
      <c r="C85" s="277">
        <v>1</v>
      </c>
      <c r="D85" s="214">
        <v>1</v>
      </c>
      <c r="E85" s="278">
        <v>1</v>
      </c>
      <c r="F85" s="277">
        <v>0.75513354948278522</v>
      </c>
      <c r="G85" s="214">
        <v>0.6826845093268451</v>
      </c>
      <c r="H85" s="278">
        <v>0.71140077106664223</v>
      </c>
      <c r="I85" s="277">
        <v>0.19345375945653853</v>
      </c>
      <c r="J85" s="214">
        <v>0.3173154906731549</v>
      </c>
      <c r="K85" s="278">
        <v>0.26822103910409401</v>
      </c>
      <c r="L85" s="277">
        <v>4.9714373938551798E-2</v>
      </c>
      <c r="M85" s="278">
        <v>1.9705036411480324E-2</v>
      </c>
      <c r="N85" s="277">
        <v>1.6983171221244403E-3</v>
      </c>
      <c r="O85" s="214">
        <v>0</v>
      </c>
      <c r="P85" s="278">
        <v>6.7315341778348935E-4</v>
      </c>
    </row>
    <row r="86" spans="2:16" s="4" customFormat="1" ht="15" hidden="1" customHeight="1" outlineLevel="1" x14ac:dyDescent="0.25">
      <c r="B86" s="66" t="s">
        <v>107</v>
      </c>
      <c r="C86" s="277">
        <v>1</v>
      </c>
      <c r="D86" s="214">
        <v>1</v>
      </c>
      <c r="E86" s="278">
        <v>1</v>
      </c>
      <c r="F86" s="277">
        <v>0.78181541736353966</v>
      </c>
      <c r="G86" s="214">
        <v>0.77668525088697415</v>
      </c>
      <c r="H86" s="278">
        <v>0.77873737988079306</v>
      </c>
      <c r="I86" s="277">
        <v>0.17758856621559982</v>
      </c>
      <c r="J86" s="214">
        <v>0.22331474911302585</v>
      </c>
      <c r="K86" s="278">
        <v>0.20502371974212383</v>
      </c>
      <c r="L86" s="277">
        <v>4.0443971415539001E-2</v>
      </c>
      <c r="M86" s="278">
        <v>1.6178080525483519E-2</v>
      </c>
      <c r="N86" s="277">
        <v>1.520450053215752E-4</v>
      </c>
      <c r="O86" s="214">
        <v>0</v>
      </c>
      <c r="P86" s="278">
        <v>6.0819851599562097E-5</v>
      </c>
    </row>
    <row r="87" spans="2:16" s="4" customFormat="1" ht="15" hidden="1" customHeight="1" outlineLevel="1" x14ac:dyDescent="0.25">
      <c r="B87" s="66" t="s">
        <v>108</v>
      </c>
      <c r="C87" s="277">
        <v>1</v>
      </c>
      <c r="D87" s="214">
        <v>1</v>
      </c>
      <c r="E87" s="278">
        <v>1</v>
      </c>
      <c r="F87" s="277">
        <v>0.79399614431286147</v>
      </c>
      <c r="G87" s="214">
        <v>0.77719654104836122</v>
      </c>
      <c r="H87" s="278">
        <v>0.78453304468097906</v>
      </c>
      <c r="I87" s="277">
        <v>0.16634535940512254</v>
      </c>
      <c r="J87" s="214">
        <v>0.22237642788512865</v>
      </c>
      <c r="K87" s="278">
        <v>0.19790727043117445</v>
      </c>
      <c r="L87" s="277">
        <v>3.9658496282015974E-2</v>
      </c>
      <c r="M87" s="278">
        <v>1.7319141259245895E-2</v>
      </c>
      <c r="N87" s="277">
        <v>0</v>
      </c>
      <c r="O87" s="214">
        <v>4.2703106651008859E-4</v>
      </c>
      <c r="P87" s="278">
        <v>2.4054362860063743E-4</v>
      </c>
    </row>
    <row r="88" spans="2:16" s="4" customFormat="1" ht="15" hidden="1" customHeight="1" outlineLevel="1" x14ac:dyDescent="0.25">
      <c r="B88" s="66" t="s">
        <v>109</v>
      </c>
      <c r="C88" s="277">
        <v>1</v>
      </c>
      <c r="D88" s="214">
        <v>1</v>
      </c>
      <c r="E88" s="278">
        <v>1</v>
      </c>
      <c r="F88" s="277">
        <v>0.79544495993251796</v>
      </c>
      <c r="G88" s="214">
        <v>0.83113541331617879</v>
      </c>
      <c r="H88" s="278">
        <v>0.81569343065693434</v>
      </c>
      <c r="I88" s="277">
        <v>0.1425558835934205</v>
      </c>
      <c r="J88" s="214">
        <v>0.16886458668382118</v>
      </c>
      <c r="K88" s="278">
        <v>0.15748175182481752</v>
      </c>
      <c r="L88" s="277">
        <v>6.1155630535638973E-2</v>
      </c>
      <c r="M88" s="278">
        <v>2.6459854014598539E-2</v>
      </c>
      <c r="N88" s="277">
        <v>8.4352593842260647E-4</v>
      </c>
      <c r="O88" s="214">
        <v>0</v>
      </c>
      <c r="P88" s="278">
        <v>3.6496350364963501E-4</v>
      </c>
    </row>
    <row r="89" spans="2:16" s="4" customFormat="1" ht="15" hidden="1" customHeight="1" outlineLevel="1" x14ac:dyDescent="0.25">
      <c r="B89" s="66" t="s">
        <v>110</v>
      </c>
      <c r="C89" s="277">
        <v>1</v>
      </c>
      <c r="D89" s="214">
        <v>1</v>
      </c>
      <c r="E89" s="278">
        <v>1</v>
      </c>
      <c r="F89" s="277">
        <v>0.82317073170731703</v>
      </c>
      <c r="G89" s="214">
        <v>0.84782608695652173</v>
      </c>
      <c r="H89" s="278">
        <v>0.83443708609271527</v>
      </c>
      <c r="I89" s="277">
        <v>0.12804878048780488</v>
      </c>
      <c r="J89" s="214">
        <v>0.15217391304347827</v>
      </c>
      <c r="K89" s="278">
        <v>0.13907284768211919</v>
      </c>
      <c r="L89" s="277">
        <v>4.878048780487805E-2</v>
      </c>
      <c r="M89" s="278">
        <v>2.6490066225165563E-2</v>
      </c>
      <c r="N89" s="277">
        <v>0</v>
      </c>
      <c r="O89" s="214">
        <v>0</v>
      </c>
      <c r="P89" s="278">
        <v>0</v>
      </c>
    </row>
    <row r="90" spans="2:16" s="4" customFormat="1" ht="15" hidden="1" customHeight="1" outlineLevel="1" x14ac:dyDescent="0.25">
      <c r="B90" s="66" t="s">
        <v>111</v>
      </c>
      <c r="C90" s="277">
        <v>1</v>
      </c>
      <c r="D90" s="214">
        <v>1</v>
      </c>
      <c r="E90" s="278">
        <v>1</v>
      </c>
      <c r="F90" s="277">
        <v>0.6811594202898551</v>
      </c>
      <c r="G90" s="214">
        <v>0.86363636363636365</v>
      </c>
      <c r="H90" s="278">
        <v>0.80424528301886788</v>
      </c>
      <c r="I90" s="277">
        <v>0.19565217391304349</v>
      </c>
      <c r="J90" s="214">
        <v>0.13636363636363635</v>
      </c>
      <c r="K90" s="278">
        <v>0.15566037735849056</v>
      </c>
      <c r="L90" s="277">
        <v>9.420289855072464E-2</v>
      </c>
      <c r="M90" s="278">
        <v>3.0660377358490566E-2</v>
      </c>
      <c r="N90" s="277">
        <v>2.8985507246376812E-2</v>
      </c>
      <c r="O90" s="214">
        <v>0</v>
      </c>
      <c r="P90" s="278">
        <v>9.433962264150943E-3</v>
      </c>
    </row>
    <row r="91" spans="2:16" s="4" customFormat="1" ht="15" hidden="1" customHeight="1" outlineLevel="1" x14ac:dyDescent="0.25">
      <c r="B91" s="66" t="s">
        <v>112</v>
      </c>
      <c r="C91" s="277">
        <v>1</v>
      </c>
      <c r="D91" s="214">
        <v>1</v>
      </c>
      <c r="E91" s="278">
        <v>1</v>
      </c>
      <c r="F91" s="277">
        <v>0.68421052631578949</v>
      </c>
      <c r="G91" s="214">
        <v>0.71568627450980393</v>
      </c>
      <c r="H91" s="278">
        <v>0.69907407407407407</v>
      </c>
      <c r="I91" s="277">
        <v>0.21052631578947367</v>
      </c>
      <c r="J91" s="214">
        <v>0.28431372549019607</v>
      </c>
      <c r="K91" s="278">
        <v>0.24537037037037038</v>
      </c>
      <c r="L91" s="277">
        <v>5.2631578947368418E-2</v>
      </c>
      <c r="M91" s="278">
        <v>2.7777777777777776E-2</v>
      </c>
      <c r="N91" s="277">
        <v>5.2631578947368418E-2</v>
      </c>
      <c r="O91" s="214">
        <v>0</v>
      </c>
      <c r="P91" s="278">
        <v>2.7777777777777776E-2</v>
      </c>
    </row>
    <row r="92" spans="2:16" s="4" customFormat="1" ht="15" hidden="1" customHeight="1" outlineLevel="1" x14ac:dyDescent="0.25">
      <c r="B92" s="66" t="s">
        <v>113</v>
      </c>
      <c r="C92" s="277">
        <v>1</v>
      </c>
      <c r="D92" s="214">
        <v>1</v>
      </c>
      <c r="E92" s="278">
        <v>1</v>
      </c>
      <c r="F92" s="277">
        <v>0.66176470588235292</v>
      </c>
      <c r="G92" s="214">
        <v>0.73076923076923073</v>
      </c>
      <c r="H92" s="278">
        <v>0.69166666666666665</v>
      </c>
      <c r="I92" s="277">
        <v>0.33823529411764708</v>
      </c>
      <c r="J92" s="214">
        <v>0.26923076923076922</v>
      </c>
      <c r="K92" s="278">
        <v>0.30833333333333335</v>
      </c>
      <c r="L92" s="277">
        <v>0</v>
      </c>
      <c r="M92" s="278">
        <v>0</v>
      </c>
      <c r="N92" s="277">
        <v>0</v>
      </c>
      <c r="O92" s="214">
        <v>0</v>
      </c>
      <c r="P92" s="278">
        <v>0</v>
      </c>
    </row>
    <row r="93" spans="2:16" s="4" customFormat="1" ht="15" hidden="1" customHeight="1" outlineLevel="1" x14ac:dyDescent="0.25">
      <c r="B93" s="66" t="s">
        <v>114</v>
      </c>
      <c r="C93" s="277">
        <v>1</v>
      </c>
      <c r="D93" s="214">
        <v>1</v>
      </c>
      <c r="E93" s="278">
        <v>1</v>
      </c>
      <c r="F93" s="277">
        <v>0.85</v>
      </c>
      <c r="G93" s="214">
        <v>0.80808080808080807</v>
      </c>
      <c r="H93" s="278">
        <v>0.83161004431314622</v>
      </c>
      <c r="I93" s="277">
        <v>8.1578947368421056E-2</v>
      </c>
      <c r="J93" s="214">
        <v>0.19191919191919191</v>
      </c>
      <c r="K93" s="278">
        <v>0.12998522895125553</v>
      </c>
      <c r="L93" s="277">
        <v>4.4736842105263158E-2</v>
      </c>
      <c r="M93" s="278">
        <v>2.5110782865583457E-2</v>
      </c>
      <c r="N93" s="277">
        <v>2.368421052631579E-2</v>
      </c>
      <c r="O93" s="214">
        <v>0</v>
      </c>
      <c r="P93" s="278">
        <v>1.3293943870014771E-2</v>
      </c>
    </row>
    <row r="94" spans="2:16" s="4" customFormat="1" ht="15" hidden="1" customHeight="1" outlineLevel="1" x14ac:dyDescent="0.25">
      <c r="B94" s="66" t="s">
        <v>115</v>
      </c>
      <c r="C94" s="277">
        <v>1</v>
      </c>
      <c r="D94" s="214">
        <v>1</v>
      </c>
      <c r="E94" s="278">
        <v>1</v>
      </c>
      <c r="F94" s="277">
        <v>0.8119146722164412</v>
      </c>
      <c r="G94" s="214">
        <v>0.73318029313084943</v>
      </c>
      <c r="H94" s="278">
        <v>0.76501525191963815</v>
      </c>
      <c r="I94" s="277">
        <v>0.14438085327783559</v>
      </c>
      <c r="J94" s="214">
        <v>0.26681970686915063</v>
      </c>
      <c r="K94" s="278">
        <v>0.21731355843063005</v>
      </c>
      <c r="L94" s="277">
        <v>4.2403746097814776E-2</v>
      </c>
      <c r="M94" s="278">
        <v>1.7145261386346901E-2</v>
      </c>
      <c r="N94" s="277">
        <v>1.3007284079084287E-3</v>
      </c>
      <c r="O94" s="214">
        <v>0</v>
      </c>
      <c r="P94" s="278">
        <v>5.2592826338487429E-4</v>
      </c>
    </row>
    <row r="95" spans="2:16" s="4" customFormat="1" ht="15" hidden="1" customHeight="1" outlineLevel="1" x14ac:dyDescent="0.25">
      <c r="B95" s="66" t="s">
        <v>116</v>
      </c>
      <c r="C95" s="277">
        <v>1</v>
      </c>
      <c r="D95" s="214">
        <v>1</v>
      </c>
      <c r="E95" s="278">
        <v>1</v>
      </c>
      <c r="F95" s="277">
        <v>0.7435809064277098</v>
      </c>
      <c r="G95" s="214">
        <v>0.73609497999741902</v>
      </c>
      <c r="H95" s="278">
        <v>0.73930047225501772</v>
      </c>
      <c r="I95" s="277">
        <v>0.19869033258659313</v>
      </c>
      <c r="J95" s="214">
        <v>0.26390502000258098</v>
      </c>
      <c r="K95" s="278">
        <v>0.23597992916174734</v>
      </c>
      <c r="L95" s="277">
        <v>5.686713768740307E-2</v>
      </c>
      <c r="M95" s="278">
        <v>2.4350649350649352E-2</v>
      </c>
      <c r="N95" s="277">
        <v>8.6162329829398592E-4</v>
      </c>
      <c r="O95" s="214">
        <v>0</v>
      </c>
      <c r="P95" s="278">
        <v>3.6894923258559622E-4</v>
      </c>
    </row>
    <row r="96" spans="2:16" s="4" customFormat="1" ht="15" hidden="1" customHeight="1" outlineLevel="1" x14ac:dyDescent="0.25">
      <c r="B96" s="66" t="s">
        <v>117</v>
      </c>
      <c r="C96" s="277">
        <v>1</v>
      </c>
      <c r="D96" s="214">
        <v>1</v>
      </c>
      <c r="E96" s="278">
        <v>1</v>
      </c>
      <c r="F96" s="277">
        <v>0.72524357838795395</v>
      </c>
      <c r="G96" s="214">
        <v>0.73986941651984661</v>
      </c>
      <c r="H96" s="278">
        <v>0.73447103439257222</v>
      </c>
      <c r="I96" s="277">
        <v>0.21222320637732506</v>
      </c>
      <c r="J96" s="214">
        <v>0.26013058348015339</v>
      </c>
      <c r="K96" s="278">
        <v>0.24244801883091407</v>
      </c>
      <c r="L96" s="277">
        <v>6.0761736049601417E-2</v>
      </c>
      <c r="M96" s="278">
        <v>2.2427095593043022E-2</v>
      </c>
      <c r="N96" s="277">
        <v>1.7714791851195749E-3</v>
      </c>
      <c r="O96" s="214">
        <v>0</v>
      </c>
      <c r="P96" s="278">
        <v>6.5385118347064211E-4</v>
      </c>
    </row>
    <row r="97" spans="2:16" s="4" customFormat="1" ht="15.75" collapsed="1" x14ac:dyDescent="0.25">
      <c r="B97" s="105">
        <v>2015</v>
      </c>
      <c r="C97" s="275">
        <v>1</v>
      </c>
      <c r="D97" s="113">
        <v>1</v>
      </c>
      <c r="E97" s="276">
        <v>1</v>
      </c>
      <c r="F97" s="275">
        <v>0.77017922969365704</v>
      </c>
      <c r="G97" s="113">
        <v>0.74831579877994869</v>
      </c>
      <c r="H97" s="276">
        <v>0.75728438836166445</v>
      </c>
      <c r="I97" s="275">
        <v>0.17953476547603914</v>
      </c>
      <c r="J97" s="113">
        <v>0.25161347360976039</v>
      </c>
      <c r="K97" s="276">
        <v>0.22204609448326207</v>
      </c>
      <c r="L97" s="275">
        <v>4.8938604296428115E-2</v>
      </c>
      <c r="M97" s="276">
        <v>2.0075086036083011E-2</v>
      </c>
      <c r="N97" s="275">
        <v>1.3474005338756831E-3</v>
      </c>
      <c r="O97" s="113">
        <v>7.0727610290867297E-5</v>
      </c>
      <c r="P97" s="276">
        <v>5.9443111899050991E-4</v>
      </c>
    </row>
    <row r="98" spans="2:16" s="4" customFormat="1" ht="15" hidden="1" customHeight="1" outlineLevel="1" x14ac:dyDescent="0.25">
      <c r="B98" s="66" t="s">
        <v>106</v>
      </c>
      <c r="C98" s="277">
        <v>1</v>
      </c>
      <c r="D98" s="214">
        <v>1</v>
      </c>
      <c r="E98" s="278">
        <v>1</v>
      </c>
      <c r="F98" s="277">
        <v>0.69703745108999438</v>
      </c>
      <c r="G98" s="214">
        <v>0.70092053353372163</v>
      </c>
      <c r="H98" s="278">
        <v>0.69935962251432426</v>
      </c>
      <c r="I98" s="277">
        <v>0.23127445500279487</v>
      </c>
      <c r="J98" s="214">
        <v>0.29907946646627842</v>
      </c>
      <c r="K98" s="278">
        <v>0.27182339063026628</v>
      </c>
      <c r="L98" s="277">
        <v>7.0570150922302968E-2</v>
      </c>
      <c r="M98" s="278">
        <v>2.8367599146163353E-2</v>
      </c>
      <c r="N98" s="277">
        <v>1.1179429849077697E-3</v>
      </c>
      <c r="O98" s="214">
        <v>0</v>
      </c>
      <c r="P98" s="278">
        <v>4.4938770924615214E-4</v>
      </c>
    </row>
    <row r="99" spans="2:16" s="4" customFormat="1" ht="15" hidden="1" customHeight="1" outlineLevel="1" x14ac:dyDescent="0.25">
      <c r="B99" s="66" t="s">
        <v>107</v>
      </c>
      <c r="C99" s="277">
        <v>1</v>
      </c>
      <c r="D99" s="214">
        <v>1</v>
      </c>
      <c r="E99" s="278">
        <v>1</v>
      </c>
      <c r="F99" s="277">
        <v>0.76237213160077411</v>
      </c>
      <c r="G99" s="214">
        <v>0.73269620619750941</v>
      </c>
      <c r="H99" s="278">
        <v>0.744898539191724</v>
      </c>
      <c r="I99" s="277">
        <v>0.20500414708321812</v>
      </c>
      <c r="J99" s="214">
        <v>0.26730379380249059</v>
      </c>
      <c r="K99" s="278">
        <v>0.24168703461604046</v>
      </c>
      <c r="L99" s="277">
        <v>3.1379596350566766E-2</v>
      </c>
      <c r="M99" s="278">
        <v>1.2902859091684192E-2</v>
      </c>
      <c r="N99" s="277">
        <v>1.2441249654409731E-3</v>
      </c>
      <c r="O99" s="214">
        <v>0</v>
      </c>
      <c r="P99" s="278">
        <v>5.1156710055135564E-4</v>
      </c>
    </row>
    <row r="100" spans="2:16" s="4" customFormat="1" ht="15" hidden="1" customHeight="1" outlineLevel="1" x14ac:dyDescent="0.25">
      <c r="B100" s="66" t="s">
        <v>108</v>
      </c>
      <c r="C100" s="277">
        <v>1</v>
      </c>
      <c r="D100" s="214">
        <v>1</v>
      </c>
      <c r="E100" s="278">
        <v>1</v>
      </c>
      <c r="F100" s="277">
        <v>0.79053519641444769</v>
      </c>
      <c r="G100" s="214">
        <v>0.685614537642109</v>
      </c>
      <c r="H100" s="278">
        <v>0.72804819534040621</v>
      </c>
      <c r="I100" s="277">
        <v>0.18072765620880568</v>
      </c>
      <c r="J100" s="214">
        <v>0.31438546235789094</v>
      </c>
      <c r="K100" s="278">
        <v>0.2603294769952551</v>
      </c>
      <c r="L100" s="277">
        <v>2.8737147376746638E-2</v>
      </c>
      <c r="M100" s="278">
        <v>1.1622327664338647E-2</v>
      </c>
      <c r="N100" s="277">
        <v>0</v>
      </c>
      <c r="O100" s="214">
        <v>0</v>
      </c>
      <c r="P100" s="278">
        <v>0</v>
      </c>
    </row>
    <row r="101" spans="2:16" s="4" customFormat="1" ht="15" hidden="1" customHeight="1" outlineLevel="1" x14ac:dyDescent="0.25">
      <c r="B101" s="66" t="s">
        <v>109</v>
      </c>
      <c r="C101" s="277">
        <v>1</v>
      </c>
      <c r="D101" s="214">
        <v>1</v>
      </c>
      <c r="E101" s="278">
        <v>1</v>
      </c>
      <c r="F101" s="277">
        <v>0.77668982943777642</v>
      </c>
      <c r="G101" s="214">
        <v>0.67749097973910632</v>
      </c>
      <c r="H101" s="278">
        <v>0.72388831437435364</v>
      </c>
      <c r="I101" s="277">
        <v>0.18761844598862917</v>
      </c>
      <c r="J101" s="214">
        <v>0.32250902026089368</v>
      </c>
      <c r="K101" s="278">
        <v>0.25941793470231939</v>
      </c>
      <c r="L101" s="277">
        <v>3.4428300694883132E-2</v>
      </c>
      <c r="M101" s="278">
        <v>1.6102821687102968E-2</v>
      </c>
      <c r="N101" s="277">
        <v>1.2634238787113076E-3</v>
      </c>
      <c r="O101" s="214">
        <v>0</v>
      </c>
      <c r="P101" s="278">
        <v>5.9092923622396218E-4</v>
      </c>
    </row>
    <row r="102" spans="2:16" s="4" customFormat="1" ht="15" hidden="1" customHeight="1" outlineLevel="1" x14ac:dyDescent="0.25">
      <c r="B102" s="66" t="s">
        <v>110</v>
      </c>
      <c r="C102" s="277">
        <v>1</v>
      </c>
      <c r="D102" s="214">
        <v>1</v>
      </c>
      <c r="E102" s="278">
        <v>1</v>
      </c>
      <c r="F102" s="277">
        <v>0.90891840607210628</v>
      </c>
      <c r="G102" s="214">
        <v>0.84978540772532185</v>
      </c>
      <c r="H102" s="278">
        <v>0.88116817724068475</v>
      </c>
      <c r="I102" s="277">
        <v>7.4003795066413663E-2</v>
      </c>
      <c r="J102" s="214">
        <v>0.15021459227467812</v>
      </c>
      <c r="K102" s="278">
        <v>0.10976837865055387</v>
      </c>
      <c r="L102" s="277">
        <v>1.7077798861480076E-2</v>
      </c>
      <c r="M102" s="278">
        <v>9.0634441087613302E-3</v>
      </c>
      <c r="N102" s="277">
        <v>0</v>
      </c>
      <c r="O102" s="214">
        <v>0</v>
      </c>
      <c r="P102" s="278">
        <v>0</v>
      </c>
    </row>
    <row r="103" spans="2:16" s="4" customFormat="1" ht="15" hidden="1" customHeight="1" outlineLevel="1" x14ac:dyDescent="0.25">
      <c r="B103" s="66" t="s">
        <v>111</v>
      </c>
      <c r="C103" s="277">
        <v>1</v>
      </c>
      <c r="D103" s="214">
        <v>1</v>
      </c>
      <c r="E103" s="278">
        <v>1</v>
      </c>
      <c r="F103" s="277">
        <v>0.69696969696969702</v>
      </c>
      <c r="G103" s="214">
        <v>0.875</v>
      </c>
      <c r="H103" s="278">
        <v>0.81904761904761902</v>
      </c>
      <c r="I103" s="277">
        <v>0.25252525252525254</v>
      </c>
      <c r="J103" s="214">
        <v>0.125</v>
      </c>
      <c r="K103" s="278">
        <v>0.16507936507936508</v>
      </c>
      <c r="L103" s="277">
        <v>5.0505050505050504E-2</v>
      </c>
      <c r="M103" s="278">
        <v>1.5873015873015872E-2</v>
      </c>
      <c r="N103" s="277">
        <v>0</v>
      </c>
      <c r="O103" s="214">
        <v>0</v>
      </c>
      <c r="P103" s="278">
        <v>0</v>
      </c>
    </row>
    <row r="104" spans="2:16" s="4" customFormat="1" ht="15" hidden="1" customHeight="1" outlineLevel="1" x14ac:dyDescent="0.25">
      <c r="B104" s="66" t="s">
        <v>112</v>
      </c>
      <c r="C104" s="277">
        <v>1</v>
      </c>
      <c r="D104" s="214">
        <v>1</v>
      </c>
      <c r="E104" s="278">
        <v>1</v>
      </c>
      <c r="F104" s="277">
        <v>0.68852459016393441</v>
      </c>
      <c r="G104" s="214">
        <v>0.79104477611940294</v>
      </c>
      <c r="H104" s="278">
        <v>0.77203647416413379</v>
      </c>
      <c r="I104" s="277">
        <v>0.18032786885245902</v>
      </c>
      <c r="J104" s="214">
        <v>0.20895522388059701</v>
      </c>
      <c r="K104" s="278">
        <v>0.20364741641337386</v>
      </c>
      <c r="L104" s="277">
        <v>4.9180327868852458E-2</v>
      </c>
      <c r="M104" s="278">
        <v>9.11854103343465E-3</v>
      </c>
      <c r="N104" s="277">
        <v>8.1967213114754092E-2</v>
      </c>
      <c r="O104" s="214">
        <v>0</v>
      </c>
      <c r="P104" s="278">
        <v>1.5197568389057751E-2</v>
      </c>
    </row>
    <row r="105" spans="2:16" s="4" customFormat="1" ht="15" hidden="1" customHeight="1" outlineLevel="1" x14ac:dyDescent="0.25">
      <c r="B105" s="66" t="s">
        <v>113</v>
      </c>
      <c r="C105" s="277">
        <v>1</v>
      </c>
      <c r="D105" s="214">
        <v>1</v>
      </c>
      <c r="E105" s="278">
        <v>1</v>
      </c>
      <c r="F105" s="277">
        <v>0.8</v>
      </c>
      <c r="G105" s="214">
        <v>0.95569620253164556</v>
      </c>
      <c r="H105" s="278">
        <v>0.9242424242424242</v>
      </c>
      <c r="I105" s="277">
        <v>0.1</v>
      </c>
      <c r="J105" s="214">
        <v>4.4303797468354431E-2</v>
      </c>
      <c r="K105" s="278">
        <v>5.5555555555555552E-2</v>
      </c>
      <c r="L105" s="277">
        <v>7.4999999999999997E-2</v>
      </c>
      <c r="M105" s="278">
        <v>1.5151515151515152E-2</v>
      </c>
      <c r="N105" s="277">
        <v>2.5000000000000001E-2</v>
      </c>
      <c r="O105" s="214">
        <v>0</v>
      </c>
      <c r="P105" s="278">
        <v>5.0505050505050509E-3</v>
      </c>
    </row>
    <row r="106" spans="2:16" s="4" customFormat="1" ht="15" hidden="1" customHeight="1" outlineLevel="1" x14ac:dyDescent="0.25">
      <c r="B106" s="66" t="s">
        <v>114</v>
      </c>
      <c r="C106" s="277">
        <v>1</v>
      </c>
      <c r="D106" s="214">
        <v>1</v>
      </c>
      <c r="E106" s="278">
        <v>1</v>
      </c>
      <c r="F106" s="277">
        <v>0.72300469483568075</v>
      </c>
      <c r="G106" s="214">
        <v>0.65337954939341425</v>
      </c>
      <c r="H106" s="278">
        <v>0.68295114656031908</v>
      </c>
      <c r="I106" s="277">
        <v>0.21361502347417841</v>
      </c>
      <c r="J106" s="214">
        <v>0.34662045060658581</v>
      </c>
      <c r="K106" s="278">
        <v>0.29012961116650049</v>
      </c>
      <c r="L106" s="277">
        <v>4.4600938967136149E-2</v>
      </c>
      <c r="M106" s="278">
        <v>1.8943170488534396E-2</v>
      </c>
      <c r="N106" s="277">
        <v>1.8779342723004695E-2</v>
      </c>
      <c r="O106" s="214">
        <v>0</v>
      </c>
      <c r="P106" s="278">
        <v>7.9760717846460612E-3</v>
      </c>
    </row>
    <row r="107" spans="2:16" s="4" customFormat="1" ht="15" hidden="1" customHeight="1" outlineLevel="1" x14ac:dyDescent="0.25">
      <c r="B107" s="66" t="s">
        <v>115</v>
      </c>
      <c r="C107" s="277">
        <v>1</v>
      </c>
      <c r="D107" s="214">
        <v>1</v>
      </c>
      <c r="E107" s="278">
        <v>1</v>
      </c>
      <c r="F107" s="277">
        <v>0.78239164964828678</v>
      </c>
      <c r="G107" s="214">
        <v>0.66529334212261038</v>
      </c>
      <c r="H107" s="278">
        <v>0.71455847255369931</v>
      </c>
      <c r="I107" s="277">
        <v>0.16337644656228728</v>
      </c>
      <c r="J107" s="214">
        <v>0.33437705998681611</v>
      </c>
      <c r="K107" s="278">
        <v>0.26243436754176613</v>
      </c>
      <c r="L107" s="277">
        <v>5.3097345132743362E-2</v>
      </c>
      <c r="M107" s="278">
        <v>2.2338902147971362E-2</v>
      </c>
      <c r="N107" s="277">
        <v>1.1345586566825505E-3</v>
      </c>
      <c r="O107" s="214">
        <v>3.295978905735003E-4</v>
      </c>
      <c r="P107" s="278">
        <v>6.6825775656324587E-4</v>
      </c>
    </row>
    <row r="108" spans="2:16" s="4" customFormat="1" ht="15" hidden="1" customHeight="1" outlineLevel="1" x14ac:dyDescent="0.25">
      <c r="B108" s="66" t="s">
        <v>116</v>
      </c>
      <c r="C108" s="277">
        <v>1</v>
      </c>
      <c r="D108" s="214">
        <v>1</v>
      </c>
      <c r="E108" s="278">
        <v>1</v>
      </c>
      <c r="F108" s="277">
        <v>0.76619054222715299</v>
      </c>
      <c r="G108" s="214">
        <v>0.67458866544789764</v>
      </c>
      <c r="H108" s="278">
        <v>0.71331418186081963</v>
      </c>
      <c r="I108" s="277">
        <v>0.19595063098044654</v>
      </c>
      <c r="J108" s="214">
        <v>0.32541133455210236</v>
      </c>
      <c r="K108" s="278">
        <v>0.270680658966993</v>
      </c>
      <c r="L108" s="277">
        <v>3.6194702537789489E-2</v>
      </c>
      <c r="M108" s="278">
        <v>1.5301635692091224E-2</v>
      </c>
      <c r="N108" s="277">
        <v>1.664124254611011E-3</v>
      </c>
      <c r="O108" s="214">
        <v>0</v>
      </c>
      <c r="P108" s="278">
        <v>7.0352348009614823E-4</v>
      </c>
    </row>
    <row r="109" spans="2:16" s="4" customFormat="1" ht="15" hidden="1" customHeight="1" outlineLevel="1" x14ac:dyDescent="0.25">
      <c r="B109" s="66" t="s">
        <v>117</v>
      </c>
      <c r="C109" s="277">
        <v>1</v>
      </c>
      <c r="D109" s="214">
        <v>1</v>
      </c>
      <c r="E109" s="278">
        <v>1</v>
      </c>
      <c r="F109" s="277">
        <v>0.75301487862176975</v>
      </c>
      <c r="G109" s="214">
        <v>0.76900639819345129</v>
      </c>
      <c r="H109" s="278">
        <v>0.76300476106506787</v>
      </c>
      <c r="I109" s="277">
        <v>0.18825371965544244</v>
      </c>
      <c r="J109" s="214">
        <v>0.23014678208505834</v>
      </c>
      <c r="K109" s="278">
        <v>0.2144242637982719</v>
      </c>
      <c r="L109" s="277">
        <v>5.7635082223962415E-2</v>
      </c>
      <c r="M109" s="278">
        <v>2.1630517839299358E-2</v>
      </c>
      <c r="N109" s="277">
        <v>1.096319498825372E-3</v>
      </c>
      <c r="O109" s="214">
        <v>8.4681972149040275E-4</v>
      </c>
      <c r="P109" s="278">
        <v>9.4045729736084169E-4</v>
      </c>
    </row>
    <row r="110" spans="2:16" s="4" customFormat="1" ht="15.75" collapsed="1" x14ac:dyDescent="0.25">
      <c r="B110" s="105">
        <v>2014</v>
      </c>
      <c r="C110" s="275">
        <v>1</v>
      </c>
      <c r="D110" s="113">
        <v>1</v>
      </c>
      <c r="E110" s="276">
        <v>1</v>
      </c>
      <c r="F110" s="275">
        <v>0.76007946182671904</v>
      </c>
      <c r="G110" s="113">
        <v>0.70819923132206353</v>
      </c>
      <c r="H110" s="276">
        <v>0.72941904269463731</v>
      </c>
      <c r="I110" s="275">
        <v>0.19432028534019594</v>
      </c>
      <c r="J110" s="113">
        <v>0.29162890978970724</v>
      </c>
      <c r="K110" s="276">
        <v>0.25182818732456791</v>
      </c>
      <c r="L110" s="275">
        <v>4.4268364260237482E-2</v>
      </c>
      <c r="M110" s="276">
        <v>1.8106441128674843E-2</v>
      </c>
      <c r="N110" s="275">
        <v>1.3318885728475327E-3</v>
      </c>
      <c r="O110" s="113">
        <v>1.718588882292285E-4</v>
      </c>
      <c r="P110" s="276">
        <v>6.4632885211995863E-4</v>
      </c>
    </row>
    <row r="111" spans="2:16" s="4" customFormat="1" ht="15" hidden="1" customHeight="1" outlineLevel="1" x14ac:dyDescent="0.25">
      <c r="B111" s="66" t="s">
        <v>106</v>
      </c>
      <c r="C111" s="277">
        <v>1</v>
      </c>
      <c r="D111" s="214">
        <v>1</v>
      </c>
      <c r="E111" s="278">
        <v>1</v>
      </c>
      <c r="F111" s="277">
        <v>0.791126476519735</v>
      </c>
      <c r="G111" s="214">
        <v>0.70193868780441215</v>
      </c>
      <c r="H111" s="278">
        <v>0.73749497501866423</v>
      </c>
      <c r="I111" s="277">
        <v>0.18481705560357245</v>
      </c>
      <c r="J111" s="214">
        <v>0.29806131219558779</v>
      </c>
      <c r="K111" s="278">
        <v>0.25291448917475451</v>
      </c>
      <c r="L111" s="277">
        <v>2.2183808700662635E-2</v>
      </c>
      <c r="M111" s="278">
        <v>8.843967150979154E-3</v>
      </c>
      <c r="N111" s="277">
        <v>1.8726591760299626E-3</v>
      </c>
      <c r="O111" s="214">
        <v>0</v>
      </c>
      <c r="P111" s="278">
        <v>7.4656865560213635E-4</v>
      </c>
    </row>
    <row r="112" spans="2:16" s="4" customFormat="1" ht="15" hidden="1" customHeight="1" outlineLevel="1" x14ac:dyDescent="0.25">
      <c r="B112" s="66" t="s">
        <v>107</v>
      </c>
      <c r="C112" s="277">
        <v>1</v>
      </c>
      <c r="D112" s="214">
        <v>1</v>
      </c>
      <c r="E112" s="278">
        <v>1</v>
      </c>
      <c r="F112" s="277">
        <v>0.83795979762067552</v>
      </c>
      <c r="G112" s="214">
        <v>0.79368460042596534</v>
      </c>
      <c r="H112" s="278">
        <v>0.81156139575971731</v>
      </c>
      <c r="I112" s="277">
        <v>0.14248598386435116</v>
      </c>
      <c r="J112" s="214">
        <v>0.20631539957403464</v>
      </c>
      <c r="K112" s="278">
        <v>0.18054328621908128</v>
      </c>
      <c r="L112" s="277">
        <v>1.9417475728155338E-2</v>
      </c>
      <c r="M112" s="278">
        <v>7.840106007067138E-3</v>
      </c>
      <c r="N112" s="277">
        <v>1.3674278681799536E-4</v>
      </c>
      <c r="O112" s="214">
        <v>0</v>
      </c>
      <c r="P112" s="278">
        <v>5.5212014134275618E-5</v>
      </c>
    </row>
    <row r="113" spans="2:16" s="4" customFormat="1" ht="15" hidden="1" customHeight="1" outlineLevel="1" x14ac:dyDescent="0.25">
      <c r="B113" s="66" t="s">
        <v>108</v>
      </c>
      <c r="C113" s="277">
        <v>1</v>
      </c>
      <c r="D113" s="214">
        <v>1</v>
      </c>
      <c r="E113" s="278">
        <v>1</v>
      </c>
      <c r="F113" s="277">
        <v>0.83263748061553144</v>
      </c>
      <c r="G113" s="214">
        <v>0.74175077639751552</v>
      </c>
      <c r="H113" s="278">
        <v>0.78252260930058326</v>
      </c>
      <c r="I113" s="277">
        <v>0.14791840629846117</v>
      </c>
      <c r="J113" s="214">
        <v>0.25824922360248448</v>
      </c>
      <c r="K113" s="278">
        <v>0.20875474929095092</v>
      </c>
      <c r="L113" s="277">
        <v>1.8251222712632711E-2</v>
      </c>
      <c r="M113" s="278">
        <v>8.1875100337132772E-3</v>
      </c>
      <c r="N113" s="277">
        <v>1.1928903733746869E-3</v>
      </c>
      <c r="O113" s="214">
        <v>0</v>
      </c>
      <c r="P113" s="278">
        <v>5.351313747525017E-4</v>
      </c>
    </row>
    <row r="114" spans="2:16" s="4" customFormat="1" ht="15" hidden="1" customHeight="1" outlineLevel="1" x14ac:dyDescent="0.25">
      <c r="B114" s="66" t="s">
        <v>109</v>
      </c>
      <c r="C114" s="277">
        <v>1</v>
      </c>
      <c r="D114" s="214">
        <v>1</v>
      </c>
      <c r="E114" s="278">
        <v>1</v>
      </c>
      <c r="F114" s="277">
        <v>0.8191823899371069</v>
      </c>
      <c r="G114" s="214">
        <v>0.72444946357989837</v>
      </c>
      <c r="H114" s="278">
        <v>0.7692650996727165</v>
      </c>
      <c r="I114" s="277">
        <v>0.15849056603773584</v>
      </c>
      <c r="J114" s="214">
        <v>0.27555053642010163</v>
      </c>
      <c r="K114" s="278">
        <v>0.22017256768818805</v>
      </c>
      <c r="L114" s="277">
        <v>2.20125786163522E-2</v>
      </c>
      <c r="M114" s="278">
        <v>1.0413567390657543E-2</v>
      </c>
      <c r="N114" s="277">
        <v>3.1446540880503143E-4</v>
      </c>
      <c r="O114" s="214">
        <v>0</v>
      </c>
      <c r="P114" s="278">
        <v>1.4876524843796489E-4</v>
      </c>
    </row>
    <row r="115" spans="2:16" s="4" customFormat="1" ht="15" hidden="1" customHeight="1" outlineLevel="1" x14ac:dyDescent="0.25">
      <c r="B115" s="66" t="s">
        <v>110</v>
      </c>
      <c r="C115" s="277">
        <v>1</v>
      </c>
      <c r="D115" s="214">
        <v>1</v>
      </c>
      <c r="E115" s="278">
        <v>1</v>
      </c>
      <c r="F115" s="277">
        <v>0.91878172588832485</v>
      </c>
      <c r="G115" s="214">
        <v>0.83101851851851849</v>
      </c>
      <c r="H115" s="278">
        <v>0.88172043010752688</v>
      </c>
      <c r="I115" s="277">
        <v>6.2605752961082908E-2</v>
      </c>
      <c r="J115" s="214">
        <v>0.16898148148148148</v>
      </c>
      <c r="K115" s="278">
        <v>0.10752688172043011</v>
      </c>
      <c r="L115" s="277">
        <v>1.8612521150592216E-2</v>
      </c>
      <c r="M115" s="278">
        <v>1.0752688172043012E-2</v>
      </c>
      <c r="N115" s="277">
        <v>0</v>
      </c>
      <c r="O115" s="214">
        <v>0</v>
      </c>
      <c r="P115" s="278">
        <v>0</v>
      </c>
    </row>
    <row r="116" spans="2:16" s="4" customFormat="1" ht="15" hidden="1" customHeight="1" outlineLevel="1" x14ac:dyDescent="0.25">
      <c r="B116" s="66" t="s">
        <v>111</v>
      </c>
      <c r="C116" s="277">
        <v>1</v>
      </c>
      <c r="D116" s="214">
        <v>1</v>
      </c>
      <c r="E116" s="278">
        <v>1</v>
      </c>
      <c r="F116" s="277">
        <v>0.76216216216216215</v>
      </c>
      <c r="G116" s="214">
        <v>0.87096774193548387</v>
      </c>
      <c r="H116" s="278">
        <v>0.82089552238805974</v>
      </c>
      <c r="I116" s="277">
        <v>0.11891891891891893</v>
      </c>
      <c r="J116" s="214">
        <v>0.12903225806451613</v>
      </c>
      <c r="K116" s="278">
        <v>0.12437810945273632</v>
      </c>
      <c r="L116" s="277">
        <v>0.11891891891891893</v>
      </c>
      <c r="M116" s="278">
        <v>5.4726368159203981E-2</v>
      </c>
      <c r="N116" s="277">
        <v>0</v>
      </c>
      <c r="O116" s="214">
        <v>0</v>
      </c>
      <c r="P116" s="278">
        <v>0</v>
      </c>
    </row>
    <row r="117" spans="2:16" s="4" customFormat="1" ht="15" hidden="1" customHeight="1" outlineLevel="1" x14ac:dyDescent="0.25">
      <c r="B117" s="66" t="s">
        <v>112</v>
      </c>
      <c r="C117" s="277">
        <v>1</v>
      </c>
      <c r="D117" s="214">
        <v>1</v>
      </c>
      <c r="E117" s="278">
        <v>1</v>
      </c>
      <c r="F117" s="277">
        <v>0.41249999999999998</v>
      </c>
      <c r="G117" s="214">
        <v>0.88617886178861793</v>
      </c>
      <c r="H117" s="278">
        <v>0.69950738916256161</v>
      </c>
      <c r="I117" s="277">
        <v>0.3</v>
      </c>
      <c r="J117" s="214">
        <v>0.11382113821138211</v>
      </c>
      <c r="K117" s="278">
        <v>0.18719211822660098</v>
      </c>
      <c r="L117" s="277">
        <v>0.26250000000000001</v>
      </c>
      <c r="M117" s="278">
        <v>0.10344827586206896</v>
      </c>
      <c r="N117" s="277">
        <v>2.5000000000000001E-2</v>
      </c>
      <c r="O117" s="214">
        <v>0</v>
      </c>
      <c r="P117" s="278">
        <v>9.852216748768473E-3</v>
      </c>
    </row>
    <row r="118" spans="2:16" s="4" customFormat="1" ht="15" hidden="1" customHeight="1" outlineLevel="1" x14ac:dyDescent="0.25">
      <c r="B118" s="66" t="s">
        <v>113</v>
      </c>
      <c r="C118" s="277">
        <v>1</v>
      </c>
      <c r="D118" s="214">
        <v>1</v>
      </c>
      <c r="E118" s="278">
        <v>1</v>
      </c>
      <c r="F118" s="277">
        <v>0.65714285714285714</v>
      </c>
      <c r="G118" s="214">
        <v>0.89714285714285713</v>
      </c>
      <c r="H118" s="278">
        <v>0.82857142857142863</v>
      </c>
      <c r="I118" s="277">
        <v>0.24285714285714285</v>
      </c>
      <c r="J118" s="214">
        <v>0.10285714285714286</v>
      </c>
      <c r="K118" s="278">
        <v>0.14285714285714285</v>
      </c>
      <c r="L118" s="277">
        <v>0.1</v>
      </c>
      <c r="M118" s="278">
        <v>2.8571428571428571E-2</v>
      </c>
      <c r="N118" s="277">
        <v>0</v>
      </c>
      <c r="O118" s="214">
        <v>0</v>
      </c>
      <c r="P118" s="278">
        <v>0</v>
      </c>
    </row>
    <row r="119" spans="2:16" s="4" customFormat="1" ht="15" hidden="1" customHeight="1" outlineLevel="1" x14ac:dyDescent="0.25">
      <c r="B119" s="66" t="s">
        <v>114</v>
      </c>
      <c r="C119" s="277">
        <v>1</v>
      </c>
      <c r="D119" s="214">
        <v>1</v>
      </c>
      <c r="E119" s="278">
        <v>1</v>
      </c>
      <c r="F119" s="277">
        <v>0.69868995633187769</v>
      </c>
      <c r="G119" s="214">
        <v>0.81675392670157065</v>
      </c>
      <c r="H119" s="278">
        <v>0.75238095238095237</v>
      </c>
      <c r="I119" s="277">
        <v>0.17467248908296942</v>
      </c>
      <c r="J119" s="214">
        <v>0.18324607329842932</v>
      </c>
      <c r="K119" s="278">
        <v>0.17857142857142858</v>
      </c>
      <c r="L119" s="277">
        <v>0.11790393013100436</v>
      </c>
      <c r="M119" s="278">
        <v>6.4285714285714279E-2</v>
      </c>
      <c r="N119" s="277">
        <v>8.7336244541484712E-3</v>
      </c>
      <c r="O119" s="214">
        <v>0</v>
      </c>
      <c r="P119" s="278">
        <v>4.7619047619047623E-3</v>
      </c>
    </row>
    <row r="120" spans="2:16" s="4" customFormat="1" ht="15" hidden="1" customHeight="1" outlineLevel="1" x14ac:dyDescent="0.25">
      <c r="B120" s="66" t="s">
        <v>115</v>
      </c>
      <c r="C120" s="277">
        <v>1</v>
      </c>
      <c r="D120" s="214">
        <v>1</v>
      </c>
      <c r="E120" s="278">
        <v>1</v>
      </c>
      <c r="F120" s="277">
        <v>0.75494559841740849</v>
      </c>
      <c r="G120" s="214">
        <v>0.69988344988344986</v>
      </c>
      <c r="H120" s="278">
        <v>0.72410791993037427</v>
      </c>
      <c r="I120" s="277">
        <v>0.20796241345202771</v>
      </c>
      <c r="J120" s="214">
        <v>0.30011655011655014</v>
      </c>
      <c r="K120" s="278">
        <v>0.2595735422106179</v>
      </c>
      <c r="L120" s="277">
        <v>3.7091988130563795E-2</v>
      </c>
      <c r="M120" s="278">
        <v>1.6318537859007835E-2</v>
      </c>
      <c r="N120" s="277">
        <v>0</v>
      </c>
      <c r="O120" s="214">
        <v>0</v>
      </c>
      <c r="P120" s="278">
        <v>0</v>
      </c>
    </row>
    <row r="121" spans="2:16" s="4" customFormat="1" ht="15" hidden="1" customHeight="1" outlineLevel="1" x14ac:dyDescent="0.25">
      <c r="B121" s="66" t="s">
        <v>116</v>
      </c>
      <c r="C121" s="277">
        <v>1</v>
      </c>
      <c r="D121" s="214">
        <v>1</v>
      </c>
      <c r="E121" s="278">
        <v>1</v>
      </c>
      <c r="F121" s="277">
        <v>0.72131349157545199</v>
      </c>
      <c r="G121" s="214">
        <v>0.67193640585923542</v>
      </c>
      <c r="H121" s="278">
        <v>0.69270968075748951</v>
      </c>
      <c r="I121" s="277">
        <v>0.24707908006395277</v>
      </c>
      <c r="J121" s="214">
        <v>0.32806359414076458</v>
      </c>
      <c r="K121" s="278">
        <v>0.29399285972991152</v>
      </c>
      <c r="L121" s="277">
        <v>3.1607428360595255E-2</v>
      </c>
      <c r="M121" s="278">
        <v>1.3297459512598956E-2</v>
      </c>
      <c r="N121" s="277">
        <v>0</v>
      </c>
      <c r="O121" s="214">
        <v>0</v>
      </c>
      <c r="P121" s="278">
        <v>0</v>
      </c>
    </row>
    <row r="122" spans="2:16" s="4" customFormat="1" ht="15" hidden="1" customHeight="1" outlineLevel="1" x14ac:dyDescent="0.25">
      <c r="B122" s="66" t="s">
        <v>117</v>
      </c>
      <c r="C122" s="277">
        <v>1</v>
      </c>
      <c r="D122" s="214">
        <v>1</v>
      </c>
      <c r="E122" s="278">
        <v>1</v>
      </c>
      <c r="F122" s="277">
        <v>0.75557903076719923</v>
      </c>
      <c r="G122" s="214">
        <v>0.7447577092511013</v>
      </c>
      <c r="H122" s="278">
        <v>0.74908841092849976</v>
      </c>
      <c r="I122" s="277">
        <v>0.19424270434438135</v>
      </c>
      <c r="J122" s="214">
        <v>0.25488986784140971</v>
      </c>
      <c r="K122" s="278">
        <v>0.23061882365375469</v>
      </c>
      <c r="L122" s="277">
        <v>4.872573616796514E-2</v>
      </c>
      <c r="M122" s="278">
        <v>1.9500079268614912E-2</v>
      </c>
      <c r="N122" s="277">
        <v>1.4525287204542453E-3</v>
      </c>
      <c r="O122" s="214">
        <v>3.5242290748898681E-4</v>
      </c>
      <c r="P122" s="278">
        <v>7.9268614913068753E-4</v>
      </c>
    </row>
    <row r="123" spans="2:16" s="4" customFormat="1" ht="15.75" collapsed="1" x14ac:dyDescent="0.25">
      <c r="B123" s="105">
        <v>2013</v>
      </c>
      <c r="C123" s="275">
        <v>1</v>
      </c>
      <c r="D123" s="113">
        <v>1</v>
      </c>
      <c r="E123" s="276">
        <v>1</v>
      </c>
      <c r="F123" s="275">
        <v>0.78696945698936238</v>
      </c>
      <c r="G123" s="113">
        <v>0.72995246137486713</v>
      </c>
      <c r="H123" s="276">
        <v>0.75402325854575358</v>
      </c>
      <c r="I123" s="275">
        <v>0.18257314697887458</v>
      </c>
      <c r="J123" s="113">
        <v>0.26998498780258962</v>
      </c>
      <c r="K123" s="276">
        <v>0.23308243500890041</v>
      </c>
      <c r="L123" s="275">
        <v>2.9601249973245435E-2</v>
      </c>
      <c r="M123" s="276">
        <v>1.2496724466652811E-2</v>
      </c>
      <c r="N123" s="275">
        <v>8.5614605851758315E-4</v>
      </c>
      <c r="O123" s="113">
        <v>6.2550822543316447E-5</v>
      </c>
      <c r="P123" s="276">
        <v>3.9758197869322031E-4</v>
      </c>
    </row>
    <row r="124" spans="2:16" s="4" customFormat="1" ht="15" hidden="1" customHeight="1" outlineLevel="1" x14ac:dyDescent="0.25">
      <c r="B124" s="66" t="s">
        <v>106</v>
      </c>
      <c r="C124" s="277">
        <v>1</v>
      </c>
      <c r="D124" s="214">
        <v>1</v>
      </c>
      <c r="E124" s="278">
        <v>1</v>
      </c>
      <c r="F124" s="277">
        <v>0.8262439177523152</v>
      </c>
      <c r="G124" s="214">
        <v>0.73181818181818181</v>
      </c>
      <c r="H124" s="278">
        <v>0.76644983017673129</v>
      </c>
      <c r="I124" s="277">
        <v>0.15868780411238423</v>
      </c>
      <c r="J124" s="214">
        <v>0.26763636363636362</v>
      </c>
      <c r="K124" s="278">
        <v>0.22767831443209949</v>
      </c>
      <c r="L124" s="277">
        <v>1.4597394443572437E-2</v>
      </c>
      <c r="M124" s="278">
        <v>5.3537505037130851E-3</v>
      </c>
      <c r="N124" s="277">
        <v>4.7088369172814315E-4</v>
      </c>
      <c r="O124" s="214">
        <v>5.4545454545454548E-4</v>
      </c>
      <c r="P124" s="278">
        <v>5.1810488745610505E-4</v>
      </c>
    </row>
    <row r="125" spans="2:16" s="4" customFormat="1" ht="15" hidden="1" customHeight="1" outlineLevel="1" x14ac:dyDescent="0.25">
      <c r="B125" s="66" t="s">
        <v>107</v>
      </c>
      <c r="C125" s="277">
        <v>1</v>
      </c>
      <c r="D125" s="214">
        <v>1</v>
      </c>
      <c r="E125" s="278">
        <v>1</v>
      </c>
      <c r="F125" s="277">
        <v>0.83408500751674186</v>
      </c>
      <c r="G125" s="214">
        <v>0.69310274252967663</v>
      </c>
      <c r="H125" s="278">
        <v>0.75346714260635494</v>
      </c>
      <c r="I125" s="277">
        <v>0.13407134071340712</v>
      </c>
      <c r="J125" s="214">
        <v>0.30597625869832173</v>
      </c>
      <c r="K125" s="278">
        <v>0.23237170109427116</v>
      </c>
      <c r="L125" s="277">
        <v>3.1296979636463031E-2</v>
      </c>
      <c r="M125" s="278">
        <v>1.3400433027093452E-2</v>
      </c>
      <c r="N125" s="277">
        <v>5.4667213338800051E-4</v>
      </c>
      <c r="O125" s="214">
        <v>9.2099877200163733E-4</v>
      </c>
      <c r="P125" s="278">
        <v>7.6072327228041429E-4</v>
      </c>
    </row>
    <row r="126" spans="2:16" s="4" customFormat="1" ht="15" hidden="1" customHeight="1" outlineLevel="1" x14ac:dyDescent="0.25">
      <c r="B126" s="66" t="s">
        <v>108</v>
      </c>
      <c r="C126" s="277">
        <v>1</v>
      </c>
      <c r="D126" s="214">
        <v>1</v>
      </c>
      <c r="E126" s="278">
        <v>1</v>
      </c>
      <c r="F126" s="277">
        <v>0.82386134623135832</v>
      </c>
      <c r="G126" s="214">
        <v>0.70331205107741424</v>
      </c>
      <c r="H126" s="278">
        <v>0.75468025419362228</v>
      </c>
      <c r="I126" s="277">
        <v>0.16606207174526399</v>
      </c>
      <c r="J126" s="214">
        <v>0.29668794892258582</v>
      </c>
      <c r="K126" s="278">
        <v>0.24102593461956834</v>
      </c>
      <c r="L126" s="277">
        <v>9.4048098884858249E-3</v>
      </c>
      <c r="M126" s="278">
        <v>4.0075571076887842E-3</v>
      </c>
      <c r="N126" s="277">
        <v>6.7177213489184472E-4</v>
      </c>
      <c r="O126" s="214">
        <v>0</v>
      </c>
      <c r="P126" s="278">
        <v>2.8625407912062748E-4</v>
      </c>
    </row>
    <row r="127" spans="2:16" s="4" customFormat="1" ht="15" hidden="1" customHeight="1" outlineLevel="1" x14ac:dyDescent="0.25">
      <c r="B127" s="66" t="s">
        <v>109</v>
      </c>
      <c r="C127" s="277">
        <v>1</v>
      </c>
      <c r="D127" s="214">
        <v>1</v>
      </c>
      <c r="E127" s="278">
        <v>1</v>
      </c>
      <c r="F127" s="277">
        <v>0.84253499222395023</v>
      </c>
      <c r="G127" s="214">
        <v>0.67500000000000004</v>
      </c>
      <c r="H127" s="278">
        <v>0.75070274068868592</v>
      </c>
      <c r="I127" s="277">
        <v>0.13724727838258166</v>
      </c>
      <c r="J127" s="214">
        <v>0.32500000000000001</v>
      </c>
      <c r="K127" s="278">
        <v>0.24016163035839774</v>
      </c>
      <c r="L127" s="277">
        <v>1.9051321928460343E-2</v>
      </c>
      <c r="M127" s="278">
        <v>8.608573436401968E-3</v>
      </c>
      <c r="N127" s="277">
        <v>1.1664074650077762E-3</v>
      </c>
      <c r="O127" s="214">
        <v>0</v>
      </c>
      <c r="P127" s="278">
        <v>5.2705551651440613E-4</v>
      </c>
    </row>
    <row r="128" spans="2:16" s="4" customFormat="1" ht="15" hidden="1" customHeight="1" outlineLevel="1" x14ac:dyDescent="0.25">
      <c r="B128" s="66" t="s">
        <v>110</v>
      </c>
      <c r="C128" s="277">
        <v>1</v>
      </c>
      <c r="D128" s="214">
        <v>1</v>
      </c>
      <c r="E128" s="278">
        <v>1</v>
      </c>
      <c r="F128" s="277">
        <v>0.81944444444444442</v>
      </c>
      <c r="G128" s="214">
        <v>0.79080459770114941</v>
      </c>
      <c r="H128" s="278">
        <v>0.80377358490566042</v>
      </c>
      <c r="I128" s="277">
        <v>9.7222222222222224E-2</v>
      </c>
      <c r="J128" s="214">
        <v>0.20919540229885059</v>
      </c>
      <c r="K128" s="278">
        <v>0.15849056603773584</v>
      </c>
      <c r="L128" s="277">
        <v>8.3333333333333329E-2</v>
      </c>
      <c r="M128" s="278">
        <v>3.7735849056603772E-2</v>
      </c>
      <c r="N128" s="277">
        <v>0</v>
      </c>
      <c r="O128" s="214">
        <v>0</v>
      </c>
      <c r="P128" s="278">
        <v>0</v>
      </c>
    </row>
    <row r="129" spans="2:16" s="4" customFormat="1" ht="15" hidden="1" customHeight="1" outlineLevel="1" x14ac:dyDescent="0.25">
      <c r="B129" s="66" t="s">
        <v>111</v>
      </c>
      <c r="C129" s="277">
        <v>1</v>
      </c>
      <c r="D129" s="214">
        <v>1</v>
      </c>
      <c r="E129" s="278">
        <v>1</v>
      </c>
      <c r="F129" s="277">
        <v>0.48351648351648352</v>
      </c>
      <c r="G129" s="214">
        <v>0.90849673202614378</v>
      </c>
      <c r="H129" s="278">
        <v>0.75</v>
      </c>
      <c r="I129" s="277">
        <v>0.16483516483516483</v>
      </c>
      <c r="J129" s="214">
        <v>9.1503267973856203E-2</v>
      </c>
      <c r="K129" s="278">
        <v>0.11885245901639344</v>
      </c>
      <c r="L129" s="277">
        <v>0.35164835164835168</v>
      </c>
      <c r="M129" s="278">
        <v>0.13114754098360656</v>
      </c>
      <c r="N129" s="277">
        <v>0</v>
      </c>
      <c r="O129" s="214">
        <v>0</v>
      </c>
      <c r="P129" s="278">
        <v>0</v>
      </c>
    </row>
    <row r="130" spans="2:16" s="4" customFormat="1" ht="15" hidden="1" customHeight="1" outlineLevel="1" x14ac:dyDescent="0.25">
      <c r="B130" s="66" t="s">
        <v>112</v>
      </c>
      <c r="C130" s="277">
        <v>1</v>
      </c>
      <c r="D130" s="214">
        <v>1</v>
      </c>
      <c r="E130" s="278">
        <v>1</v>
      </c>
      <c r="F130" s="277">
        <v>0.41772151898734178</v>
      </c>
      <c r="G130" s="214">
        <v>0.8666666666666667</v>
      </c>
      <c r="H130" s="278">
        <v>0.61151079136690645</v>
      </c>
      <c r="I130" s="277">
        <v>0.189873417721519</v>
      </c>
      <c r="J130" s="214">
        <v>0.13333333333333333</v>
      </c>
      <c r="K130" s="278">
        <v>0.16546762589928057</v>
      </c>
      <c r="L130" s="277">
        <v>0.34177215189873417</v>
      </c>
      <c r="M130" s="278">
        <v>0.19424460431654678</v>
      </c>
      <c r="N130" s="277">
        <v>5.0632911392405063E-2</v>
      </c>
      <c r="O130" s="214">
        <v>0</v>
      </c>
      <c r="P130" s="278">
        <v>2.8776978417266189E-2</v>
      </c>
    </row>
    <row r="131" spans="2:16" s="4" customFormat="1" ht="15" hidden="1" customHeight="1" outlineLevel="1" x14ac:dyDescent="0.25">
      <c r="B131" s="66" t="s">
        <v>113</v>
      </c>
      <c r="C131" s="277">
        <v>1</v>
      </c>
      <c r="D131" s="214">
        <v>1</v>
      </c>
      <c r="E131" s="278">
        <v>1</v>
      </c>
      <c r="F131" s="277">
        <v>0.29411764705882354</v>
      </c>
      <c r="G131" s="214">
        <v>0.94219653179190754</v>
      </c>
      <c r="H131" s="278">
        <v>0.72868217054263562</v>
      </c>
      <c r="I131" s="277">
        <v>0.28235294117647058</v>
      </c>
      <c r="J131" s="214">
        <v>5.7803468208092484E-2</v>
      </c>
      <c r="K131" s="278">
        <v>0.13178294573643412</v>
      </c>
      <c r="L131" s="277">
        <v>0.42352941176470588</v>
      </c>
      <c r="M131" s="278">
        <v>0.13953488372093023</v>
      </c>
      <c r="N131" s="277">
        <v>0</v>
      </c>
      <c r="O131" s="214">
        <v>0</v>
      </c>
      <c r="P131" s="278">
        <v>0</v>
      </c>
    </row>
    <row r="132" spans="2:16" s="4" customFormat="1" ht="15" hidden="1" customHeight="1" outlineLevel="1" x14ac:dyDescent="0.25">
      <c r="B132" s="66" t="s">
        <v>114</v>
      </c>
      <c r="C132" s="277">
        <v>1</v>
      </c>
      <c r="D132" s="214">
        <v>1</v>
      </c>
      <c r="E132" s="278">
        <v>1</v>
      </c>
      <c r="F132" s="277">
        <v>0.72105263157894739</v>
      </c>
      <c r="G132" s="214">
        <v>0.72704081632653061</v>
      </c>
      <c r="H132" s="278">
        <v>0.72508591065292094</v>
      </c>
      <c r="I132" s="277">
        <v>7.8947368421052627E-2</v>
      </c>
      <c r="J132" s="214">
        <v>0.27295918367346939</v>
      </c>
      <c r="K132" s="278">
        <v>0.20962199312714777</v>
      </c>
      <c r="L132" s="277">
        <v>0.18421052631578946</v>
      </c>
      <c r="M132" s="278">
        <v>6.0137457044673541E-2</v>
      </c>
      <c r="N132" s="277">
        <v>1.5789473684210527E-2</v>
      </c>
      <c r="O132" s="214">
        <v>0</v>
      </c>
      <c r="P132" s="278">
        <v>5.1546391752577319E-3</v>
      </c>
    </row>
    <row r="133" spans="2:16" s="4" customFormat="1" ht="15" hidden="1" customHeight="1" outlineLevel="1" x14ac:dyDescent="0.25">
      <c r="B133" s="66" t="s">
        <v>115</v>
      </c>
      <c r="C133" s="277">
        <v>1</v>
      </c>
      <c r="D133" s="214">
        <v>1</v>
      </c>
      <c r="E133" s="278">
        <v>1</v>
      </c>
      <c r="F133" s="277">
        <v>0.80667719377396796</v>
      </c>
      <c r="G133" s="214">
        <v>0.72309151256519677</v>
      </c>
      <c r="H133" s="278">
        <v>0.75752788104089219</v>
      </c>
      <c r="I133" s="277">
        <v>0.17527633656665914</v>
      </c>
      <c r="J133" s="214">
        <v>0.27690848743480323</v>
      </c>
      <c r="K133" s="278">
        <v>0.2350371747211896</v>
      </c>
      <c r="L133" s="277">
        <v>1.7595307917888565E-2</v>
      </c>
      <c r="M133" s="278">
        <v>7.2490706319702598E-3</v>
      </c>
      <c r="N133" s="277">
        <v>4.5116174148432213E-4</v>
      </c>
      <c r="O133" s="214">
        <v>0</v>
      </c>
      <c r="P133" s="278">
        <v>1.8587360594795539E-4</v>
      </c>
    </row>
    <row r="134" spans="2:16" s="4" customFormat="1" ht="15" hidden="1" customHeight="1" outlineLevel="1" x14ac:dyDescent="0.25">
      <c r="B134" s="66" t="s">
        <v>116</v>
      </c>
      <c r="C134" s="277">
        <v>1</v>
      </c>
      <c r="D134" s="214">
        <v>1</v>
      </c>
      <c r="E134" s="278">
        <v>1</v>
      </c>
      <c r="F134" s="277">
        <v>0.83291235160394039</v>
      </c>
      <c r="G134" s="214">
        <v>0.70084138360860082</v>
      </c>
      <c r="H134" s="278">
        <v>0.76044457110287833</v>
      </c>
      <c r="I134" s="277">
        <v>0.15155342258145996</v>
      </c>
      <c r="J134" s="214">
        <v>0.29915861639139918</v>
      </c>
      <c r="K134" s="278">
        <v>0.23254488458250214</v>
      </c>
      <c r="L134" s="277">
        <v>1.4776458701692346E-2</v>
      </c>
      <c r="M134" s="278">
        <v>6.6685665431746935E-3</v>
      </c>
      <c r="N134" s="277">
        <v>7.5776711290729984E-4</v>
      </c>
      <c r="O134" s="214">
        <v>0</v>
      </c>
      <c r="P134" s="278">
        <v>3.4197777144485611E-4</v>
      </c>
    </row>
    <row r="135" spans="2:16" s="4" customFormat="1" ht="15" hidden="1" customHeight="1" outlineLevel="1" x14ac:dyDescent="0.25">
      <c r="B135" s="66" t="s">
        <v>117</v>
      </c>
      <c r="C135" s="277">
        <v>1</v>
      </c>
      <c r="D135" s="214">
        <v>1</v>
      </c>
      <c r="E135" s="278">
        <v>1</v>
      </c>
      <c r="F135" s="277">
        <v>0.803232502965599</v>
      </c>
      <c r="G135" s="214">
        <v>0.75573323960987615</v>
      </c>
      <c r="H135" s="278">
        <v>0.77340689655172412</v>
      </c>
      <c r="I135" s="277">
        <v>0.16814946619217083</v>
      </c>
      <c r="J135" s="214">
        <v>0.24426676039012388</v>
      </c>
      <c r="K135" s="278">
        <v>0.21594482758620689</v>
      </c>
      <c r="L135" s="277">
        <v>2.6097271648873072E-2</v>
      </c>
      <c r="M135" s="278">
        <v>9.7103448275862071E-3</v>
      </c>
      <c r="N135" s="277">
        <v>2.5207591933570582E-3</v>
      </c>
      <c r="O135" s="214">
        <v>0</v>
      </c>
      <c r="P135" s="278">
        <v>9.3793103448275858E-4</v>
      </c>
    </row>
    <row r="136" spans="2:16" s="4" customFormat="1" ht="15.75" collapsed="1" x14ac:dyDescent="0.25">
      <c r="B136" s="105">
        <v>2012</v>
      </c>
      <c r="C136" s="275">
        <v>1</v>
      </c>
      <c r="D136" s="113">
        <v>1</v>
      </c>
      <c r="E136" s="276">
        <v>1</v>
      </c>
      <c r="F136" s="275">
        <v>0.82076921312753714</v>
      </c>
      <c r="G136" s="113">
        <v>0.71857389856557374</v>
      </c>
      <c r="H136" s="276">
        <v>0.76058529042963408</v>
      </c>
      <c r="I136" s="275">
        <v>0.15586083526362865</v>
      </c>
      <c r="J136" s="113">
        <v>0.28118596311475408</v>
      </c>
      <c r="K136" s="276">
        <v>0.22966615441183402</v>
      </c>
      <c r="L136" s="275">
        <v>2.2292044125404215E-2</v>
      </c>
      <c r="M136" s="276">
        <v>9.1640189691421462E-3</v>
      </c>
      <c r="N136" s="275">
        <v>1.0779074834300392E-3</v>
      </c>
      <c r="O136" s="113">
        <v>2.4013831967213114E-4</v>
      </c>
      <c r="P136" s="276">
        <v>5.8453618938972534E-4</v>
      </c>
    </row>
    <row r="137" spans="2:16" s="4" customFormat="1" ht="15" hidden="1" customHeight="1" outlineLevel="1" x14ac:dyDescent="0.25">
      <c r="B137" s="66" t="s">
        <v>106</v>
      </c>
      <c r="C137" s="277">
        <v>1</v>
      </c>
      <c r="D137" s="214">
        <v>1</v>
      </c>
      <c r="E137" s="278">
        <v>1</v>
      </c>
      <c r="F137" s="277">
        <v>0.8398496240601504</v>
      </c>
      <c r="G137" s="214">
        <v>0.74153008629177042</v>
      </c>
      <c r="H137" s="278">
        <v>0.7688673328594724</v>
      </c>
      <c r="I137" s="277">
        <v>0.14736842105263157</v>
      </c>
      <c r="J137" s="214">
        <v>0.25846991370822958</v>
      </c>
      <c r="K137" s="278">
        <v>0.22757870970439437</v>
      </c>
      <c r="L137" s="277">
        <v>1.2030075187969926E-2</v>
      </c>
      <c r="M137" s="278">
        <v>3.3449011163607474E-3</v>
      </c>
      <c r="N137" s="277">
        <v>7.5187969924812035E-4</v>
      </c>
      <c r="O137" s="214">
        <v>0</v>
      </c>
      <c r="P137" s="278">
        <v>2.0905631977254671E-4</v>
      </c>
    </row>
    <row r="138" spans="2:16" s="4" customFormat="1" ht="15" hidden="1" customHeight="1" outlineLevel="1" x14ac:dyDescent="0.25">
      <c r="B138" s="66" t="s">
        <v>107</v>
      </c>
      <c r="C138" s="277">
        <v>1</v>
      </c>
      <c r="D138" s="214">
        <v>1</v>
      </c>
      <c r="E138" s="278">
        <v>1</v>
      </c>
      <c r="F138" s="277">
        <v>0.87975745065152888</v>
      </c>
      <c r="G138" s="214">
        <v>0.79621315635369905</v>
      </c>
      <c r="H138" s="278">
        <v>0.8242214532871972</v>
      </c>
      <c r="I138" s="277">
        <v>0.1101793316991356</v>
      </c>
      <c r="J138" s="214">
        <v>0.20346151343613769</v>
      </c>
      <c r="K138" s="278">
        <v>0.17218858131487888</v>
      </c>
      <c r="L138" s="277">
        <v>9.8051864275577345E-3</v>
      </c>
      <c r="M138" s="278">
        <v>3.2871972318339101E-3</v>
      </c>
      <c r="N138" s="277">
        <v>2.5803122177783512E-4</v>
      </c>
      <c r="O138" s="214">
        <v>3.2533021016331576E-4</v>
      </c>
      <c r="P138" s="278">
        <v>3.0276816608996537E-4</v>
      </c>
    </row>
    <row r="139" spans="2:16" s="4" customFormat="1" ht="15" hidden="1" customHeight="1" outlineLevel="1" x14ac:dyDescent="0.25">
      <c r="B139" s="66" t="s">
        <v>108</v>
      </c>
      <c r="C139" s="277">
        <v>1</v>
      </c>
      <c r="D139" s="214">
        <v>1</v>
      </c>
      <c r="E139" s="278">
        <v>1</v>
      </c>
      <c r="F139" s="277">
        <v>0.88154868387426522</v>
      </c>
      <c r="G139" s="214">
        <v>0.74077687663881941</v>
      </c>
      <c r="H139" s="278">
        <v>0.78625386996904023</v>
      </c>
      <c r="I139" s="277">
        <v>0.10081778686429849</v>
      </c>
      <c r="J139" s="214">
        <v>0.25922312336118059</v>
      </c>
      <c r="K139" s="278">
        <v>0.20804953560371517</v>
      </c>
      <c r="L139" s="277">
        <v>1.6355737285969844E-2</v>
      </c>
      <c r="M139" s="278">
        <v>5.2837977296181634E-3</v>
      </c>
      <c r="N139" s="277">
        <v>1.277791975466394E-3</v>
      </c>
      <c r="O139" s="214">
        <v>0</v>
      </c>
      <c r="P139" s="278">
        <v>4.1279669762641898E-4</v>
      </c>
    </row>
    <row r="140" spans="2:16" s="4" customFormat="1" ht="15" hidden="1" customHeight="1" outlineLevel="1" x14ac:dyDescent="0.25">
      <c r="B140" s="66" t="s">
        <v>109</v>
      </c>
      <c r="C140" s="277">
        <v>1</v>
      </c>
      <c r="D140" s="214">
        <v>1</v>
      </c>
      <c r="E140" s="278">
        <v>1</v>
      </c>
      <c r="F140" s="277">
        <v>0.86556016597510377</v>
      </c>
      <c r="G140" s="214">
        <v>0.77008597687518532</v>
      </c>
      <c r="H140" s="278">
        <v>0.79521625163827003</v>
      </c>
      <c r="I140" s="277">
        <v>0.12116182572614108</v>
      </c>
      <c r="J140" s="214">
        <v>0.22383634746516454</v>
      </c>
      <c r="K140" s="278">
        <v>0.19681083442551334</v>
      </c>
      <c r="L140" s="277">
        <v>1.3278008298755186E-2</v>
      </c>
      <c r="M140" s="278">
        <v>3.4949759720401923E-3</v>
      </c>
      <c r="N140" s="277">
        <v>0</v>
      </c>
      <c r="O140" s="214">
        <v>6.0776756596501629E-3</v>
      </c>
      <c r="P140" s="278">
        <v>4.477937964176496E-3</v>
      </c>
    </row>
    <row r="141" spans="2:16" s="4" customFormat="1" ht="15" hidden="1" customHeight="1" outlineLevel="1" x14ac:dyDescent="0.25">
      <c r="B141" s="66" t="s">
        <v>110</v>
      </c>
      <c r="C141" s="277">
        <v>1</v>
      </c>
      <c r="D141" s="214">
        <v>1</v>
      </c>
      <c r="E141" s="278">
        <v>1</v>
      </c>
      <c r="F141" s="277">
        <v>0.86381322957198448</v>
      </c>
      <c r="G141" s="214">
        <v>0.85117773019271947</v>
      </c>
      <c r="H141" s="278">
        <v>0.853904282115869</v>
      </c>
      <c r="I141" s="277">
        <v>2.3346303501945526E-2</v>
      </c>
      <c r="J141" s="214">
        <v>0.14882226980728053</v>
      </c>
      <c r="K141" s="278">
        <v>0.12174643157010916</v>
      </c>
      <c r="L141" s="277">
        <v>0.10894941634241245</v>
      </c>
      <c r="M141" s="278">
        <v>2.3509655751469353E-2</v>
      </c>
      <c r="N141" s="277">
        <v>3.8910505836575876E-3</v>
      </c>
      <c r="O141" s="214">
        <v>0</v>
      </c>
      <c r="P141" s="278">
        <v>8.3963056255247689E-4</v>
      </c>
    </row>
    <row r="142" spans="2:16" s="4" customFormat="1" ht="15" hidden="1" customHeight="1" outlineLevel="1" x14ac:dyDescent="0.25">
      <c r="B142" s="66" t="s">
        <v>111</v>
      </c>
      <c r="C142" s="277">
        <v>1</v>
      </c>
      <c r="D142" s="214">
        <v>1</v>
      </c>
      <c r="E142" s="278">
        <v>1</v>
      </c>
      <c r="F142" s="277">
        <v>0.34722222222222221</v>
      </c>
      <c r="G142" s="214">
        <v>0.84782608695652173</v>
      </c>
      <c r="H142" s="278">
        <v>0.5423728813559322</v>
      </c>
      <c r="I142" s="277">
        <v>0.45833333333333331</v>
      </c>
      <c r="J142" s="214">
        <v>0.15217391304347827</v>
      </c>
      <c r="K142" s="278">
        <v>0.33898305084745761</v>
      </c>
      <c r="L142" s="277">
        <v>0.1875</v>
      </c>
      <c r="M142" s="278">
        <v>0.11440677966101695</v>
      </c>
      <c r="N142" s="277">
        <v>6.9444444444444441E-3</v>
      </c>
      <c r="O142" s="214">
        <v>0</v>
      </c>
      <c r="P142" s="278">
        <v>4.2372881355932203E-3</v>
      </c>
    </row>
    <row r="143" spans="2:16" s="4" customFormat="1" ht="15" hidden="1" customHeight="1" outlineLevel="1" x14ac:dyDescent="0.25">
      <c r="B143" s="66" t="s">
        <v>112</v>
      </c>
      <c r="C143" s="277">
        <v>1</v>
      </c>
      <c r="D143" s="214">
        <v>1</v>
      </c>
      <c r="E143" s="278">
        <v>1</v>
      </c>
      <c r="F143" s="277">
        <v>0.21276595744680851</v>
      </c>
      <c r="G143" s="214">
        <v>0.75</v>
      </c>
      <c r="H143" s="278">
        <v>0.45977011494252873</v>
      </c>
      <c r="I143" s="277">
        <v>0.42553191489361702</v>
      </c>
      <c r="J143" s="214">
        <v>0.22500000000000001</v>
      </c>
      <c r="K143" s="278">
        <v>0.33333333333333331</v>
      </c>
      <c r="L143" s="277">
        <v>0.34042553191489361</v>
      </c>
      <c r="M143" s="278">
        <v>0.18390804597701149</v>
      </c>
      <c r="N143" s="277">
        <v>2.1276595744680851E-2</v>
      </c>
      <c r="O143" s="214">
        <v>2.5000000000000001E-2</v>
      </c>
      <c r="P143" s="278">
        <v>2.2988505747126436E-2</v>
      </c>
    </row>
    <row r="144" spans="2:16" s="4" customFormat="1" ht="15" hidden="1" customHeight="1" outlineLevel="1" x14ac:dyDescent="0.25">
      <c r="B144" s="66" t="s">
        <v>113</v>
      </c>
      <c r="C144" s="277">
        <v>1</v>
      </c>
      <c r="D144" s="214">
        <v>1</v>
      </c>
      <c r="E144" s="278">
        <v>1</v>
      </c>
      <c r="F144" s="277">
        <v>0.5</v>
      </c>
      <c r="G144" s="214">
        <v>0.47222222222222221</v>
      </c>
      <c r="H144" s="278">
        <v>0.4861111111111111</v>
      </c>
      <c r="I144" s="277">
        <v>5.5555555555555552E-2</v>
      </c>
      <c r="J144" s="214">
        <v>0.52777777777777779</v>
      </c>
      <c r="K144" s="278">
        <v>0.29166666666666669</v>
      </c>
      <c r="L144" s="277">
        <v>0.44444444444444442</v>
      </c>
      <c r="M144" s="278">
        <v>0.22222222222222221</v>
      </c>
      <c r="N144" s="277">
        <v>0</v>
      </c>
      <c r="O144" s="214">
        <v>0</v>
      </c>
      <c r="P144" s="278">
        <v>0</v>
      </c>
    </row>
    <row r="145" spans="2:16" s="4" customFormat="1" ht="15" hidden="1" customHeight="1" outlineLevel="1" x14ac:dyDescent="0.25">
      <c r="B145" s="66" t="s">
        <v>114</v>
      </c>
      <c r="C145" s="277">
        <v>1</v>
      </c>
      <c r="D145" s="214">
        <v>1</v>
      </c>
      <c r="E145" s="278">
        <v>1</v>
      </c>
      <c r="F145" s="277">
        <v>0.80632411067193677</v>
      </c>
      <c r="G145" s="214">
        <v>0.64563106796116509</v>
      </c>
      <c r="H145" s="278">
        <v>0.73420479302832242</v>
      </c>
      <c r="I145" s="277">
        <v>0.13043478260869565</v>
      </c>
      <c r="J145" s="214">
        <v>0.35436893203883496</v>
      </c>
      <c r="K145" s="278">
        <v>0.23093681917211328</v>
      </c>
      <c r="L145" s="277">
        <v>5.9288537549407112E-2</v>
      </c>
      <c r="M145" s="278">
        <v>3.2679738562091505E-2</v>
      </c>
      <c r="N145" s="277">
        <v>3.952569169960474E-3</v>
      </c>
      <c r="O145" s="214">
        <v>0</v>
      </c>
      <c r="P145" s="278">
        <v>2.1786492374727671E-3</v>
      </c>
    </row>
    <row r="146" spans="2:16" s="4" customFormat="1" ht="15" hidden="1" customHeight="1" outlineLevel="1" x14ac:dyDescent="0.25">
      <c r="B146" s="66" t="s">
        <v>115</v>
      </c>
      <c r="C146" s="277">
        <v>1</v>
      </c>
      <c r="D146" s="214">
        <v>1</v>
      </c>
      <c r="E146" s="278">
        <v>1</v>
      </c>
      <c r="F146" s="277">
        <v>0.8235823582358236</v>
      </c>
      <c r="G146" s="214">
        <v>0.72949848624457025</v>
      </c>
      <c r="H146" s="278">
        <v>0.76422224067768463</v>
      </c>
      <c r="I146" s="277">
        <v>0.16404140414041404</v>
      </c>
      <c r="J146" s="214">
        <v>0.2705015137554298</v>
      </c>
      <c r="K146" s="278">
        <v>0.23121003238933643</v>
      </c>
      <c r="L146" s="277">
        <v>1.2376237623762377E-2</v>
      </c>
      <c r="M146" s="278">
        <v>4.5677269329789886E-3</v>
      </c>
      <c r="N146" s="277">
        <v>0</v>
      </c>
      <c r="O146" s="214">
        <v>0</v>
      </c>
      <c r="P146" s="278">
        <v>0</v>
      </c>
    </row>
    <row r="147" spans="2:16" s="4" customFormat="1" ht="15" hidden="1" customHeight="1" outlineLevel="1" x14ac:dyDescent="0.25">
      <c r="B147" s="66" t="s">
        <v>116</v>
      </c>
      <c r="C147" s="277">
        <v>1</v>
      </c>
      <c r="D147" s="214">
        <v>1</v>
      </c>
      <c r="E147" s="278">
        <v>1</v>
      </c>
      <c r="F147" s="277">
        <v>0.79713423831070895</v>
      </c>
      <c r="G147" s="214">
        <v>0.65086715699627717</v>
      </c>
      <c r="H147" s="278">
        <v>0.70583234143853091</v>
      </c>
      <c r="I147" s="277">
        <v>0.19351432880844646</v>
      </c>
      <c r="J147" s="214">
        <v>0.34913284300372288</v>
      </c>
      <c r="K147" s="278">
        <v>0.29065351697557107</v>
      </c>
      <c r="L147" s="277">
        <v>9.2006033182503773E-3</v>
      </c>
      <c r="M147" s="278">
        <v>3.4574618828997336E-3</v>
      </c>
      <c r="N147" s="277">
        <v>1.5082956259426848E-4</v>
      </c>
      <c r="O147" s="214">
        <v>0</v>
      </c>
      <c r="P147" s="278">
        <v>5.6679702998356289E-5</v>
      </c>
    </row>
    <row r="148" spans="2:16" s="4" customFormat="1" ht="15" hidden="1" customHeight="1" outlineLevel="1" x14ac:dyDescent="0.25">
      <c r="B148" s="66" t="s">
        <v>117</v>
      </c>
      <c r="C148" s="277">
        <v>1</v>
      </c>
      <c r="D148" s="214">
        <v>1</v>
      </c>
      <c r="E148" s="278">
        <v>1</v>
      </c>
      <c r="F148" s="277">
        <v>0.8556077904633983</v>
      </c>
      <c r="G148" s="214">
        <v>0.75701584847313486</v>
      </c>
      <c r="H148" s="278">
        <v>0.78810015351225449</v>
      </c>
      <c r="I148" s="277">
        <v>0.13280725319006045</v>
      </c>
      <c r="J148" s="214">
        <v>0.24298415152686509</v>
      </c>
      <c r="K148" s="278">
        <v>0.20824731353554601</v>
      </c>
      <c r="L148" s="277">
        <v>1.1417058428475487E-2</v>
      </c>
      <c r="M148" s="278">
        <v>3.5995976920226561E-3</v>
      </c>
      <c r="N148" s="277">
        <v>1.6789791806581599E-4</v>
      </c>
      <c r="O148" s="214">
        <v>0</v>
      </c>
      <c r="P148" s="278">
        <v>5.2935260176803767E-5</v>
      </c>
    </row>
    <row r="149" spans="2:16" s="4" customFormat="1" ht="15.75" collapsed="1" x14ac:dyDescent="0.25">
      <c r="B149" s="105">
        <v>2011</v>
      </c>
      <c r="C149" s="275">
        <v>1</v>
      </c>
      <c r="D149" s="113">
        <v>1</v>
      </c>
      <c r="E149" s="276">
        <v>1</v>
      </c>
      <c r="F149" s="275">
        <v>0.84671739181644723</v>
      </c>
      <c r="G149" s="113">
        <v>0.74394974851703999</v>
      </c>
      <c r="H149" s="276">
        <v>0.77722020972354622</v>
      </c>
      <c r="I149" s="275">
        <v>0.13815928953381545</v>
      </c>
      <c r="J149" s="113">
        <v>0.25550894286938675</v>
      </c>
      <c r="K149" s="276">
        <v>0.21751763584366063</v>
      </c>
      <c r="L149" s="275">
        <v>1.4557960943205108E-2</v>
      </c>
      <c r="M149" s="276">
        <v>4.7130600571973309E-3</v>
      </c>
      <c r="N149" s="275">
        <v>5.6535770653223718E-4</v>
      </c>
      <c r="O149" s="113">
        <v>5.4130861357331347E-4</v>
      </c>
      <c r="P149" s="276">
        <v>5.4909437559580551E-4</v>
      </c>
    </row>
    <row r="150" spans="2:16" s="4" customFormat="1" ht="15" hidden="1" customHeight="1" outlineLevel="1" x14ac:dyDescent="0.25">
      <c r="B150" s="66" t="s">
        <v>106</v>
      </c>
      <c r="C150" s="277">
        <v>1</v>
      </c>
      <c r="D150" s="214">
        <v>1</v>
      </c>
      <c r="E150" s="278">
        <v>1</v>
      </c>
      <c r="F150" s="277">
        <v>0.80475040257648955</v>
      </c>
      <c r="G150" s="214">
        <v>0.6690345249007027</v>
      </c>
      <c r="H150" s="278">
        <v>0.70636766334440748</v>
      </c>
      <c r="I150" s="277">
        <v>0.17914653784219001</v>
      </c>
      <c r="J150" s="214">
        <v>0.33073632752826154</v>
      </c>
      <c r="K150" s="278">
        <v>0.28903654485049834</v>
      </c>
      <c r="L150" s="277">
        <v>1.5499194847020933E-2</v>
      </c>
      <c r="M150" s="278">
        <v>4.2635658914728682E-3</v>
      </c>
      <c r="N150" s="277">
        <v>6.0386473429951688E-4</v>
      </c>
      <c r="O150" s="214">
        <v>2.2914757103574703E-4</v>
      </c>
      <c r="P150" s="278">
        <v>3.3222591362126248E-4</v>
      </c>
    </row>
    <row r="151" spans="2:16" s="4" customFormat="1" ht="15" hidden="1" customHeight="1" outlineLevel="1" x14ac:dyDescent="0.25">
      <c r="B151" s="66" t="s">
        <v>107</v>
      </c>
      <c r="C151" s="277">
        <v>1</v>
      </c>
      <c r="D151" s="214">
        <v>1</v>
      </c>
      <c r="E151" s="278">
        <v>1</v>
      </c>
      <c r="F151" s="277">
        <v>0.80774550484094054</v>
      </c>
      <c r="G151" s="214">
        <v>0.72574575493345572</v>
      </c>
      <c r="H151" s="278">
        <v>0.74909735442788683</v>
      </c>
      <c r="I151" s="277">
        <v>0.17704011065006917</v>
      </c>
      <c r="J151" s="214">
        <v>0.27425424506654428</v>
      </c>
      <c r="K151" s="278">
        <v>0.24656994682596994</v>
      </c>
      <c r="L151" s="277">
        <v>1.4983863531581374E-2</v>
      </c>
      <c r="M151" s="278">
        <v>4.2670517954441012E-3</v>
      </c>
      <c r="N151" s="277">
        <v>2.3052097740894421E-4</v>
      </c>
      <c r="O151" s="214">
        <v>0</v>
      </c>
      <c r="P151" s="278">
        <v>6.5646950699140019E-5</v>
      </c>
    </row>
    <row r="152" spans="2:16" s="4" customFormat="1" ht="15" hidden="1" customHeight="1" outlineLevel="1" x14ac:dyDescent="0.25">
      <c r="B152" s="66" t="s">
        <v>108</v>
      </c>
      <c r="C152" s="277">
        <v>1</v>
      </c>
      <c r="D152" s="214">
        <v>1</v>
      </c>
      <c r="E152" s="278">
        <v>1</v>
      </c>
      <c r="F152" s="277">
        <v>0.8546868604175194</v>
      </c>
      <c r="G152" s="214">
        <v>0.73650282030620462</v>
      </c>
      <c r="H152" s="278">
        <v>0.77246963562753035</v>
      </c>
      <c r="I152" s="277">
        <v>0.13548915268112977</v>
      </c>
      <c r="J152" s="214">
        <v>0.26349717969379532</v>
      </c>
      <c r="K152" s="278">
        <v>0.22454064154469014</v>
      </c>
      <c r="L152" s="277">
        <v>9.8239869013507976E-3</v>
      </c>
      <c r="M152" s="278">
        <v>2.9897228277795079E-3</v>
      </c>
      <c r="N152" s="277">
        <v>0</v>
      </c>
      <c r="O152" s="214">
        <v>0</v>
      </c>
      <c r="P152" s="278">
        <v>0</v>
      </c>
    </row>
    <row r="153" spans="2:16" s="4" customFormat="1" ht="15" hidden="1" customHeight="1" outlineLevel="1" x14ac:dyDescent="0.25">
      <c r="B153" s="66" t="s">
        <v>109</v>
      </c>
      <c r="C153" s="277">
        <v>1</v>
      </c>
      <c r="D153" s="214">
        <v>1</v>
      </c>
      <c r="E153" s="278">
        <v>1</v>
      </c>
      <c r="F153" s="277">
        <v>0.83867069486404833</v>
      </c>
      <c r="G153" s="214">
        <v>0.73087604140368589</v>
      </c>
      <c r="H153" s="278">
        <v>0.76264245014245013</v>
      </c>
      <c r="I153" s="277">
        <v>0.14501510574018128</v>
      </c>
      <c r="J153" s="214">
        <v>0.26912395859631405</v>
      </c>
      <c r="K153" s="278">
        <v>0.23254985754985755</v>
      </c>
      <c r="L153" s="277">
        <v>1.5105740181268883E-2</v>
      </c>
      <c r="M153" s="278">
        <v>4.4515669515669517E-3</v>
      </c>
      <c r="N153" s="277">
        <v>1.2084592145015106E-3</v>
      </c>
      <c r="O153" s="214">
        <v>0</v>
      </c>
      <c r="P153" s="278">
        <v>3.5612535612535614E-4</v>
      </c>
    </row>
    <row r="154" spans="2:16" s="4" customFormat="1" ht="15" hidden="1" customHeight="1" outlineLevel="1" x14ac:dyDescent="0.25">
      <c r="B154" s="66" t="s">
        <v>110</v>
      </c>
      <c r="C154" s="277">
        <v>1</v>
      </c>
      <c r="D154" s="214">
        <v>1</v>
      </c>
      <c r="E154" s="278">
        <v>1</v>
      </c>
      <c r="F154" s="277">
        <v>0.61111111111111116</v>
      </c>
      <c r="G154" s="214">
        <v>0.89075630252100846</v>
      </c>
      <c r="H154" s="278">
        <v>0.75770925110132159</v>
      </c>
      <c r="I154" s="277">
        <v>0.18518518518518517</v>
      </c>
      <c r="J154" s="214">
        <v>0.1092436974789916</v>
      </c>
      <c r="K154" s="278">
        <v>0.14537444933920704</v>
      </c>
      <c r="L154" s="277">
        <v>0.20370370370370369</v>
      </c>
      <c r="M154" s="278">
        <v>9.6916299559471369E-2</v>
      </c>
      <c r="N154" s="277">
        <v>0</v>
      </c>
      <c r="O154" s="214">
        <v>0</v>
      </c>
      <c r="P154" s="278">
        <v>0</v>
      </c>
    </row>
    <row r="155" spans="2:16" s="4" customFormat="1" ht="15" hidden="1" customHeight="1" outlineLevel="1" x14ac:dyDescent="0.25">
      <c r="B155" s="66" t="s">
        <v>111</v>
      </c>
      <c r="C155" s="277">
        <v>1</v>
      </c>
      <c r="D155" s="214">
        <v>1</v>
      </c>
      <c r="E155" s="278">
        <v>1</v>
      </c>
      <c r="F155" s="277">
        <v>0.47761194029850745</v>
      </c>
      <c r="G155" s="214">
        <v>0.90962099125364426</v>
      </c>
      <c r="H155" s="278">
        <v>0.83902439024390241</v>
      </c>
      <c r="I155" s="277">
        <v>0.29850746268656714</v>
      </c>
      <c r="J155" s="214">
        <v>9.0379008746355682E-2</v>
      </c>
      <c r="K155" s="278">
        <v>0.12439024390243902</v>
      </c>
      <c r="L155" s="277">
        <v>0.19402985074626866</v>
      </c>
      <c r="M155" s="278">
        <v>3.1707317073170732E-2</v>
      </c>
      <c r="N155" s="277">
        <v>2.9850746268656716E-2</v>
      </c>
      <c r="O155" s="214">
        <v>0</v>
      </c>
      <c r="P155" s="278">
        <v>4.8780487804878049E-3</v>
      </c>
    </row>
    <row r="156" spans="2:16" s="4" customFormat="1" ht="15" hidden="1" customHeight="1" outlineLevel="1" x14ac:dyDescent="0.25">
      <c r="B156" s="66" t="s">
        <v>112</v>
      </c>
      <c r="C156" s="277">
        <v>1</v>
      </c>
      <c r="D156" s="214">
        <v>1</v>
      </c>
      <c r="E156" s="278">
        <v>1</v>
      </c>
      <c r="F156" s="277">
        <v>0.35576923076923078</v>
      </c>
      <c r="G156" s="214">
        <v>0.88432835820895528</v>
      </c>
      <c r="H156" s="278">
        <v>0.73655913978494625</v>
      </c>
      <c r="I156" s="277">
        <v>0.31730769230769229</v>
      </c>
      <c r="J156" s="214">
        <v>0.11567164179104478</v>
      </c>
      <c r="K156" s="278">
        <v>0.17204301075268819</v>
      </c>
      <c r="L156" s="277">
        <v>0.30769230769230771</v>
      </c>
      <c r="M156" s="278">
        <v>8.6021505376344093E-2</v>
      </c>
      <c r="N156" s="277">
        <v>1.9230769230769232E-2</v>
      </c>
      <c r="O156" s="214">
        <v>0</v>
      </c>
      <c r="P156" s="278">
        <v>5.3763440860215058E-3</v>
      </c>
    </row>
    <row r="157" spans="2:16" s="4" customFormat="1" ht="15" hidden="1" customHeight="1" outlineLevel="1" x14ac:dyDescent="0.25">
      <c r="B157" s="66" t="s">
        <v>113</v>
      </c>
      <c r="C157" s="277">
        <v>1</v>
      </c>
      <c r="D157" s="214">
        <v>1</v>
      </c>
      <c r="E157" s="278">
        <v>1</v>
      </c>
      <c r="F157" s="277">
        <v>0.1111111111111111</v>
      </c>
      <c r="G157" s="214">
        <v>0.91808873720136519</v>
      </c>
      <c r="H157" s="278">
        <v>0.74331550802139035</v>
      </c>
      <c r="I157" s="277">
        <v>0.18518518518518517</v>
      </c>
      <c r="J157" s="214">
        <v>8.191126279863481E-2</v>
      </c>
      <c r="K157" s="278">
        <v>0.10427807486631016</v>
      </c>
      <c r="L157" s="277">
        <v>0.70370370370370372</v>
      </c>
      <c r="M157" s="278">
        <v>0.15240641711229946</v>
      </c>
      <c r="N157" s="277">
        <v>0</v>
      </c>
      <c r="O157" s="214">
        <v>0</v>
      </c>
      <c r="P157" s="278">
        <v>0</v>
      </c>
    </row>
    <row r="158" spans="2:16" s="4" customFormat="1" ht="15" hidden="1" customHeight="1" outlineLevel="1" x14ac:dyDescent="0.25">
      <c r="B158" s="66" t="s">
        <v>114</v>
      </c>
      <c r="C158" s="277">
        <v>1</v>
      </c>
      <c r="D158" s="214">
        <v>1</v>
      </c>
      <c r="E158" s="278">
        <v>1</v>
      </c>
      <c r="F158" s="277">
        <v>0.22807017543859648</v>
      </c>
      <c r="G158" s="214">
        <v>0.77976190476190477</v>
      </c>
      <c r="H158" s="278">
        <v>0.64</v>
      </c>
      <c r="I158" s="277">
        <v>0.26315789473684209</v>
      </c>
      <c r="J158" s="214">
        <v>0.22023809523809523</v>
      </c>
      <c r="K158" s="278">
        <v>0.2311111111111111</v>
      </c>
      <c r="L158" s="277">
        <v>0.50877192982456143</v>
      </c>
      <c r="M158" s="278">
        <v>0.12888888888888889</v>
      </c>
      <c r="N158" s="277">
        <v>0</v>
      </c>
      <c r="O158" s="214">
        <v>0</v>
      </c>
      <c r="P158" s="278">
        <v>0</v>
      </c>
    </row>
    <row r="159" spans="2:16" s="4" customFormat="1" ht="15" hidden="1" customHeight="1" outlineLevel="1" x14ac:dyDescent="0.25">
      <c r="B159" s="66" t="s">
        <v>115</v>
      </c>
      <c r="C159" s="277">
        <v>1</v>
      </c>
      <c r="D159" s="214">
        <v>1</v>
      </c>
      <c r="E159" s="278">
        <v>1</v>
      </c>
      <c r="F159" s="277">
        <v>0.88946414703598242</v>
      </c>
      <c r="G159" s="214">
        <v>0.77404098791382026</v>
      </c>
      <c r="H159" s="278">
        <v>0.81289760348583873</v>
      </c>
      <c r="I159" s="277">
        <v>0.10406419880921564</v>
      </c>
      <c r="J159" s="214">
        <v>0.22595901208617972</v>
      </c>
      <c r="K159" s="278">
        <v>0.18492374727668845</v>
      </c>
      <c r="L159" s="277">
        <v>5.9539218224178101E-3</v>
      </c>
      <c r="M159" s="278">
        <v>2.0043572984749457E-3</v>
      </c>
      <c r="N159" s="277">
        <v>5.1773233238415744E-4</v>
      </c>
      <c r="O159" s="214">
        <v>0</v>
      </c>
      <c r="P159" s="278">
        <v>1.7429193899782134E-4</v>
      </c>
    </row>
    <row r="160" spans="2:16" s="4" customFormat="1" ht="15" hidden="1" customHeight="1" outlineLevel="1" x14ac:dyDescent="0.25">
      <c r="B160" s="66" t="s">
        <v>116</v>
      </c>
      <c r="C160" s="277">
        <v>1</v>
      </c>
      <c r="D160" s="214">
        <v>1</v>
      </c>
      <c r="E160" s="278">
        <v>1</v>
      </c>
      <c r="F160" s="277">
        <v>0.85103119140957895</v>
      </c>
      <c r="G160" s="214">
        <v>0.6875877873881866</v>
      </c>
      <c r="H160" s="278">
        <v>0.7370320717747757</v>
      </c>
      <c r="I160" s="277">
        <v>0.13277654678711437</v>
      </c>
      <c r="J160" s="214">
        <v>0.3124122126118134</v>
      </c>
      <c r="K160" s="278">
        <v>0.25806950603279366</v>
      </c>
      <c r="L160" s="277">
        <v>1.5851372081131753E-2</v>
      </c>
      <c r="M160" s="278">
        <v>4.7952975146952669E-3</v>
      </c>
      <c r="N160" s="277">
        <v>3.4088972217487641E-4</v>
      </c>
      <c r="O160" s="214">
        <v>0</v>
      </c>
      <c r="P160" s="278">
        <v>1.0312467773538208E-4</v>
      </c>
    </row>
    <row r="161" spans="2:16" s="4" customFormat="1" ht="15" hidden="1" customHeight="1" outlineLevel="1" x14ac:dyDescent="0.25">
      <c r="B161" s="66" t="s">
        <v>117</v>
      </c>
      <c r="C161" s="277">
        <v>1</v>
      </c>
      <c r="D161" s="214">
        <v>1</v>
      </c>
      <c r="E161" s="278">
        <v>1</v>
      </c>
      <c r="F161" s="277">
        <v>0.83016666666666672</v>
      </c>
      <c r="G161" s="214">
        <v>0.7190819940070825</v>
      </c>
      <c r="H161" s="278">
        <v>0.75130535679752464</v>
      </c>
      <c r="I161" s="277">
        <v>0.15666666666666668</v>
      </c>
      <c r="J161" s="214">
        <v>0.28091800599291744</v>
      </c>
      <c r="K161" s="278">
        <v>0.2448752659060143</v>
      </c>
      <c r="L161" s="277">
        <v>1.2333333333333333E-2</v>
      </c>
      <c r="M161" s="278">
        <v>3.5776445561786887E-3</v>
      </c>
      <c r="N161" s="277">
        <v>8.3333333333333339E-4</v>
      </c>
      <c r="O161" s="214">
        <v>0</v>
      </c>
      <c r="P161" s="278">
        <v>2.4173274028234384E-4</v>
      </c>
    </row>
    <row r="162" spans="2:16" s="4" customFormat="1" ht="15.75" collapsed="1" x14ac:dyDescent="0.25">
      <c r="B162" s="105">
        <v>2010</v>
      </c>
      <c r="C162" s="275">
        <v>1</v>
      </c>
      <c r="D162" s="113">
        <v>1</v>
      </c>
      <c r="E162" s="276">
        <v>1</v>
      </c>
      <c r="F162" s="275">
        <v>0.83243733199975001</v>
      </c>
      <c r="G162" s="113">
        <v>0.71710604090318009</v>
      </c>
      <c r="H162" s="276">
        <v>0.75123236994219655</v>
      </c>
      <c r="I162" s="275">
        <v>0.14952803650684504</v>
      </c>
      <c r="J162" s="113">
        <v>0.2828545533356977</v>
      </c>
      <c r="K162" s="276">
        <v>0.2434034682080925</v>
      </c>
      <c r="L162" s="275">
        <v>1.7440770144402075E-2</v>
      </c>
      <c r="M162" s="276">
        <v>5.1606936416184971E-3</v>
      </c>
      <c r="N162" s="275">
        <v>5.9386134900293809E-4</v>
      </c>
      <c r="O162" s="113">
        <v>3.9405761122276078E-5</v>
      </c>
      <c r="P162" s="276">
        <v>2.0346820809248554E-4</v>
      </c>
    </row>
    <row r="163" spans="2:16" s="4" customFormat="1" ht="15" hidden="1" customHeight="1" outlineLevel="1" x14ac:dyDescent="0.25">
      <c r="B163" s="66" t="s">
        <v>106</v>
      </c>
      <c r="C163" s="277">
        <v>1</v>
      </c>
      <c r="D163" s="214">
        <v>1</v>
      </c>
      <c r="E163" s="278">
        <v>1</v>
      </c>
      <c r="F163" s="277">
        <v>0.77580675599169657</v>
      </c>
      <c r="G163" s="214">
        <v>0.6401451515355151</v>
      </c>
      <c r="H163" s="278">
        <v>0.67576808721506443</v>
      </c>
      <c r="I163" s="277">
        <v>0.20249103604453669</v>
      </c>
      <c r="J163" s="214">
        <v>0.3598548484644849</v>
      </c>
      <c r="K163" s="278">
        <v>0.31853320118929634</v>
      </c>
      <c r="L163" s="277">
        <v>2.1702207963766748E-2</v>
      </c>
      <c r="M163" s="278">
        <v>5.6987115956392467E-3</v>
      </c>
      <c r="N163" s="277">
        <v>0</v>
      </c>
      <c r="O163" s="214">
        <v>0</v>
      </c>
      <c r="P163" s="278">
        <v>0</v>
      </c>
    </row>
    <row r="164" spans="2:16" s="4" customFormat="1" ht="15" hidden="1" customHeight="1" outlineLevel="1" x14ac:dyDescent="0.25">
      <c r="B164" s="66" t="s">
        <v>107</v>
      </c>
      <c r="C164" s="277">
        <v>1</v>
      </c>
      <c r="D164" s="214">
        <v>1</v>
      </c>
      <c r="E164" s="278">
        <v>1</v>
      </c>
      <c r="F164" s="277">
        <v>0.80733432613551748</v>
      </c>
      <c r="G164" s="214">
        <v>0.67226148409893993</v>
      </c>
      <c r="H164" s="278">
        <v>0.71054019835408311</v>
      </c>
      <c r="I164" s="277">
        <v>0.18335815338793746</v>
      </c>
      <c r="J164" s="214">
        <v>0.32773851590106007</v>
      </c>
      <c r="K164" s="278">
        <v>0.28682211437012028</v>
      </c>
      <c r="L164" s="277">
        <v>9.3075204765450479E-3</v>
      </c>
      <c r="M164" s="278">
        <v>2.6376872757965814E-3</v>
      </c>
      <c r="N164" s="277">
        <v>0</v>
      </c>
      <c r="O164" s="214">
        <v>0</v>
      </c>
      <c r="P164" s="278">
        <v>0</v>
      </c>
    </row>
    <row r="165" spans="2:16" s="4" customFormat="1" ht="15" hidden="1" customHeight="1" outlineLevel="1" x14ac:dyDescent="0.25">
      <c r="B165" s="66" t="s">
        <v>108</v>
      </c>
      <c r="C165" s="277">
        <v>1</v>
      </c>
      <c r="D165" s="214">
        <v>1</v>
      </c>
      <c r="E165" s="278">
        <v>1</v>
      </c>
      <c r="F165" s="277">
        <v>0.79580291970802919</v>
      </c>
      <c r="G165" s="214">
        <v>0.6704661540943061</v>
      </c>
      <c r="H165" s="278">
        <v>0.698990821877985</v>
      </c>
      <c r="I165" s="277">
        <v>0.19069343065693431</v>
      </c>
      <c r="J165" s="214">
        <v>0.32953384590569385</v>
      </c>
      <c r="K165" s="278">
        <v>0.29793596079571411</v>
      </c>
      <c r="L165" s="277">
        <v>1.3138686131386862E-2</v>
      </c>
      <c r="M165" s="278">
        <v>2.9901573985630634E-3</v>
      </c>
      <c r="N165" s="277">
        <v>3.6496350364963501E-4</v>
      </c>
      <c r="O165" s="214">
        <v>0</v>
      </c>
      <c r="P165" s="278">
        <v>8.305992773786287E-5</v>
      </c>
    </row>
    <row r="166" spans="2:16" s="4" customFormat="1" ht="15" hidden="1" customHeight="1" outlineLevel="1" x14ac:dyDescent="0.25">
      <c r="B166" s="66" t="s">
        <v>109</v>
      </c>
      <c r="C166" s="277">
        <v>1</v>
      </c>
      <c r="D166" s="214">
        <v>1</v>
      </c>
      <c r="E166" s="278">
        <v>1</v>
      </c>
      <c r="F166" s="277">
        <v>0.78137297770004377</v>
      </c>
      <c r="G166" s="214">
        <v>0.65163783584836221</v>
      </c>
      <c r="H166" s="278">
        <v>0.6900660536199974</v>
      </c>
      <c r="I166" s="277">
        <v>0.20113686051595978</v>
      </c>
      <c r="J166" s="214">
        <v>0.34836216415163784</v>
      </c>
      <c r="K166" s="278">
        <v>0.3047532703017744</v>
      </c>
      <c r="L166" s="277">
        <v>1.74901617839965E-2</v>
      </c>
      <c r="M166" s="278">
        <v>5.180676078228209E-3</v>
      </c>
      <c r="N166" s="277">
        <v>0</v>
      </c>
      <c r="O166" s="214">
        <v>0</v>
      </c>
      <c r="P166" s="278">
        <v>0</v>
      </c>
    </row>
    <row r="167" spans="2:16" s="4" customFormat="1" ht="15" hidden="1" customHeight="1" outlineLevel="1" x14ac:dyDescent="0.25">
      <c r="B167" s="66" t="s">
        <v>110</v>
      </c>
      <c r="C167" s="277">
        <v>1</v>
      </c>
      <c r="D167" s="214">
        <v>1</v>
      </c>
      <c r="E167" s="278">
        <v>1</v>
      </c>
      <c r="F167" s="277">
        <v>0.75647668393782386</v>
      </c>
      <c r="G167" s="214">
        <v>0.93764988009592332</v>
      </c>
      <c r="H167" s="278">
        <v>0.88032786885245906</v>
      </c>
      <c r="I167" s="277">
        <v>0.11917098445595854</v>
      </c>
      <c r="J167" s="214">
        <v>6.235011990407674E-2</v>
      </c>
      <c r="K167" s="278">
        <v>8.0327868852459017E-2</v>
      </c>
      <c r="L167" s="277">
        <v>0.11398963730569948</v>
      </c>
      <c r="M167" s="278">
        <v>3.6065573770491806E-2</v>
      </c>
      <c r="N167" s="277">
        <v>1.0362694300518135E-2</v>
      </c>
      <c r="O167" s="214">
        <v>0</v>
      </c>
      <c r="P167" s="278">
        <v>3.2786885245901639E-3</v>
      </c>
    </row>
    <row r="168" spans="2:16" s="4" customFormat="1" ht="15" hidden="1" customHeight="1" outlineLevel="1" x14ac:dyDescent="0.25">
      <c r="B168" s="66" t="s">
        <v>111</v>
      </c>
      <c r="C168" s="277">
        <v>1</v>
      </c>
      <c r="D168" s="214">
        <v>1</v>
      </c>
      <c r="E168" s="278">
        <v>1</v>
      </c>
      <c r="F168" s="277">
        <v>0.73809523809523814</v>
      </c>
      <c r="G168" s="214">
        <v>0.75862068965517238</v>
      </c>
      <c r="H168" s="278">
        <v>0.75401069518716579</v>
      </c>
      <c r="I168" s="277">
        <v>0.11904761904761904</v>
      </c>
      <c r="J168" s="214">
        <v>0.2413793103448276</v>
      </c>
      <c r="K168" s="278">
        <v>0.21390374331550802</v>
      </c>
      <c r="L168" s="277">
        <v>0.11904761904761904</v>
      </c>
      <c r="M168" s="278">
        <v>2.6737967914438502E-2</v>
      </c>
      <c r="N168" s="277">
        <v>2.3809523809523808E-2</v>
      </c>
      <c r="O168" s="214">
        <v>0</v>
      </c>
      <c r="P168" s="278">
        <v>5.3475935828877002E-3</v>
      </c>
    </row>
    <row r="169" spans="2:16" s="4" customFormat="1" ht="15" hidden="1" customHeight="1" outlineLevel="1" x14ac:dyDescent="0.25">
      <c r="B169" s="66" t="s">
        <v>112</v>
      </c>
      <c r="C169" s="277">
        <v>1</v>
      </c>
      <c r="D169" s="214">
        <v>1</v>
      </c>
      <c r="E169" s="278">
        <v>1</v>
      </c>
      <c r="F169" s="277">
        <v>0.66990291262135926</v>
      </c>
      <c r="G169" s="214">
        <v>0.95669291338582674</v>
      </c>
      <c r="H169" s="278">
        <v>0.87394957983193278</v>
      </c>
      <c r="I169" s="277">
        <v>0.13592233009708737</v>
      </c>
      <c r="J169" s="214">
        <v>4.3307086614173228E-2</v>
      </c>
      <c r="K169" s="278">
        <v>7.0028011204481794E-2</v>
      </c>
      <c r="L169" s="277">
        <v>0.13592233009708737</v>
      </c>
      <c r="M169" s="278">
        <v>3.9215686274509803E-2</v>
      </c>
      <c r="N169" s="277">
        <v>5.8252427184466021E-2</v>
      </c>
      <c r="O169" s="214">
        <v>0</v>
      </c>
      <c r="P169" s="278">
        <v>1.680672268907563E-2</v>
      </c>
    </row>
    <row r="170" spans="2:16" s="4" customFormat="1" ht="15" hidden="1" customHeight="1" outlineLevel="1" x14ac:dyDescent="0.25">
      <c r="B170" s="66" t="s">
        <v>113</v>
      </c>
      <c r="C170" s="277">
        <v>1</v>
      </c>
      <c r="D170" s="214">
        <v>1</v>
      </c>
      <c r="E170" s="278">
        <v>1</v>
      </c>
      <c r="F170" s="277">
        <v>0.49019607843137253</v>
      </c>
      <c r="G170" s="214">
        <v>0.73529411764705888</v>
      </c>
      <c r="H170" s="278">
        <v>0.58823529411764708</v>
      </c>
      <c r="I170" s="277">
        <v>1.9607843137254902E-2</v>
      </c>
      <c r="J170" s="214">
        <v>0.26470588235294118</v>
      </c>
      <c r="K170" s="278">
        <v>0.11764705882352941</v>
      </c>
      <c r="L170" s="277">
        <v>0.49019607843137253</v>
      </c>
      <c r="M170" s="278">
        <v>0.29411764705882354</v>
      </c>
      <c r="N170" s="277">
        <v>0</v>
      </c>
      <c r="O170" s="214">
        <v>0</v>
      </c>
      <c r="P170" s="278">
        <v>0</v>
      </c>
    </row>
    <row r="171" spans="2:16" s="4" customFormat="1" ht="15" hidden="1" customHeight="1" outlineLevel="1" x14ac:dyDescent="0.25">
      <c r="B171" s="66" t="s">
        <v>114</v>
      </c>
      <c r="C171" s="277">
        <v>1</v>
      </c>
      <c r="D171" s="214">
        <v>1</v>
      </c>
      <c r="E171" s="278">
        <v>1</v>
      </c>
      <c r="F171" s="277">
        <v>0.80864197530864201</v>
      </c>
      <c r="G171" s="214">
        <v>0.89295774647887327</v>
      </c>
      <c r="H171" s="278">
        <v>0.86653771760154741</v>
      </c>
      <c r="I171" s="277">
        <v>8.0246913580246909E-2</v>
      </c>
      <c r="J171" s="214">
        <v>0.10704225352112676</v>
      </c>
      <c r="K171" s="278">
        <v>9.8646034816247577E-2</v>
      </c>
      <c r="L171" s="277">
        <v>9.2592592592592587E-2</v>
      </c>
      <c r="M171" s="278">
        <v>2.9013539651837523E-2</v>
      </c>
      <c r="N171" s="277">
        <v>1.8518518518518517E-2</v>
      </c>
      <c r="O171" s="214">
        <v>0</v>
      </c>
      <c r="P171" s="278">
        <v>5.8027079303675051E-3</v>
      </c>
    </row>
    <row r="172" spans="2:16" s="4" customFormat="1" ht="15" hidden="1" customHeight="1" outlineLevel="1" x14ac:dyDescent="0.25">
      <c r="B172" s="66" t="s">
        <v>115</v>
      </c>
      <c r="C172" s="277">
        <v>1</v>
      </c>
      <c r="D172" s="214">
        <v>1</v>
      </c>
      <c r="E172" s="278">
        <v>1</v>
      </c>
      <c r="F172" s="277">
        <v>0.88952536824877249</v>
      </c>
      <c r="G172" s="214">
        <v>0.70766349305447163</v>
      </c>
      <c r="H172" s="278">
        <v>0.75788046548412613</v>
      </c>
      <c r="I172" s="277">
        <v>0.1072013093289689</v>
      </c>
      <c r="J172" s="214">
        <v>0.29233650694552832</v>
      </c>
      <c r="K172" s="278">
        <v>0.24121568184385944</v>
      </c>
      <c r="L172" s="277">
        <v>3.2733224222585926E-3</v>
      </c>
      <c r="M172" s="278">
        <v>9.0385267201446168E-4</v>
      </c>
      <c r="N172" s="277">
        <v>0</v>
      </c>
      <c r="O172" s="214">
        <v>0</v>
      </c>
      <c r="P172" s="278">
        <v>0</v>
      </c>
    </row>
    <row r="173" spans="2:16" s="4" customFormat="1" ht="15" hidden="1" customHeight="1" outlineLevel="1" x14ac:dyDescent="0.25">
      <c r="B173" s="66" t="s">
        <v>116</v>
      </c>
      <c r="C173" s="277">
        <v>1</v>
      </c>
      <c r="D173" s="214">
        <v>1</v>
      </c>
      <c r="E173" s="278">
        <v>1</v>
      </c>
      <c r="F173" s="277">
        <v>0.84111666379458905</v>
      </c>
      <c r="G173" s="214">
        <v>0.66781411359724607</v>
      </c>
      <c r="H173" s="278">
        <v>0.72192628463814901</v>
      </c>
      <c r="I173" s="277">
        <v>0.15009477856281234</v>
      </c>
      <c r="J173" s="214">
        <v>0.33218588640275387</v>
      </c>
      <c r="K173" s="278">
        <v>0.2753295668549906</v>
      </c>
      <c r="L173" s="277">
        <v>8.6162329829398594E-3</v>
      </c>
      <c r="M173" s="278">
        <v>2.6903416733925207E-3</v>
      </c>
      <c r="N173" s="277">
        <v>1.7232465965879716E-4</v>
      </c>
      <c r="O173" s="214">
        <v>0</v>
      </c>
      <c r="P173" s="278">
        <v>5.380683346785042E-5</v>
      </c>
    </row>
    <row r="174" spans="2:16" s="4" customFormat="1" ht="15" hidden="1" customHeight="1" outlineLevel="1" x14ac:dyDescent="0.25">
      <c r="B174" s="66" t="s">
        <v>117</v>
      </c>
      <c r="C174" s="277">
        <v>1</v>
      </c>
      <c r="D174" s="214">
        <v>1</v>
      </c>
      <c r="E174" s="278">
        <v>1</v>
      </c>
      <c r="F174" s="277">
        <v>0.81183357725277028</v>
      </c>
      <c r="G174" s="214">
        <v>0.65579653612107969</v>
      </c>
      <c r="H174" s="278">
        <v>0.6981989659678427</v>
      </c>
      <c r="I174" s="277">
        <v>0.17687643738239597</v>
      </c>
      <c r="J174" s="214">
        <v>0.34373537213293803</v>
      </c>
      <c r="K174" s="278">
        <v>0.29839213681040849</v>
      </c>
      <c r="L174" s="277">
        <v>1.0453690152623877E-2</v>
      </c>
      <c r="M174" s="278">
        <v>2.8407476847906368E-3</v>
      </c>
      <c r="N174" s="277">
        <v>8.3629521220991005E-4</v>
      </c>
      <c r="O174" s="214">
        <v>4.6809174598221254E-4</v>
      </c>
      <c r="P174" s="278">
        <v>5.6814953695812737E-4</v>
      </c>
    </row>
    <row r="175" spans="2:16" s="4" customFormat="1" ht="15.75" collapsed="1" x14ac:dyDescent="0.25">
      <c r="B175" s="105">
        <v>2009</v>
      </c>
      <c r="C175" s="275">
        <v>1</v>
      </c>
      <c r="D175" s="113">
        <v>1</v>
      </c>
      <c r="E175" s="276">
        <v>1</v>
      </c>
      <c r="F175" s="275">
        <v>0.81001905118835693</v>
      </c>
      <c r="G175" s="113">
        <v>0.66772838641932097</v>
      </c>
      <c r="H175" s="276">
        <v>0.70642747326487099</v>
      </c>
      <c r="I175" s="275">
        <v>0.17483369249508104</v>
      </c>
      <c r="J175" s="113">
        <v>0.33220161008050403</v>
      </c>
      <c r="K175" s="276">
        <v>0.2894019315546722</v>
      </c>
      <c r="L175" s="275">
        <v>1.4553858646428683E-2</v>
      </c>
      <c r="M175" s="276">
        <v>3.9582430836922087E-3</v>
      </c>
      <c r="N175" s="275">
        <v>5.9339767013335827E-4</v>
      </c>
      <c r="O175" s="113">
        <v>7.0003500175008752E-5</v>
      </c>
      <c r="P175" s="276">
        <v>2.1235209676460345E-4</v>
      </c>
    </row>
    <row r="176" spans="2:16" s="4" customFormat="1" ht="15" hidden="1" customHeight="1" outlineLevel="1" x14ac:dyDescent="0.25">
      <c r="B176" s="66" t="s">
        <v>106</v>
      </c>
      <c r="C176" s="277">
        <v>1</v>
      </c>
      <c r="D176" s="214">
        <v>1</v>
      </c>
      <c r="E176" s="278">
        <v>1</v>
      </c>
      <c r="F176" s="277">
        <v>0.74722098710538021</v>
      </c>
      <c r="G176" s="214">
        <v>0.59081142568250755</v>
      </c>
      <c r="H176" s="278">
        <v>0.62543056785749429</v>
      </c>
      <c r="I176" s="277">
        <v>0.24299688750555803</v>
      </c>
      <c r="J176" s="214">
        <v>0.4088725985844287</v>
      </c>
      <c r="K176" s="278">
        <v>0.37215825214053733</v>
      </c>
      <c r="L176" s="277">
        <v>7.3365940417963538E-3</v>
      </c>
      <c r="M176" s="278">
        <v>1.6238559196929435E-3</v>
      </c>
      <c r="N176" s="277">
        <v>2.4455313472654511E-3</v>
      </c>
      <c r="O176" s="214">
        <v>3.1597573306370069E-4</v>
      </c>
      <c r="P176" s="278">
        <v>7.8732408227536659E-4</v>
      </c>
    </row>
    <row r="177" spans="2:16" s="4" customFormat="1" ht="15" hidden="1" customHeight="1" outlineLevel="1" x14ac:dyDescent="0.25">
      <c r="B177" s="66" t="s">
        <v>107</v>
      </c>
      <c r="C177" s="277">
        <v>1</v>
      </c>
      <c r="D177" s="214">
        <v>1</v>
      </c>
      <c r="E177" s="278">
        <v>1</v>
      </c>
      <c r="F177" s="277">
        <v>0.77681044717055803</v>
      </c>
      <c r="G177" s="214">
        <v>0.71072892089904383</v>
      </c>
      <c r="H177" s="278">
        <v>0.72651228733459361</v>
      </c>
      <c r="I177" s="277">
        <v>0.21171349426197072</v>
      </c>
      <c r="J177" s="214">
        <v>0.28896063578790515</v>
      </c>
      <c r="K177" s="278">
        <v>0.27051039697542534</v>
      </c>
      <c r="L177" s="277">
        <v>1.0288880094974277E-2</v>
      </c>
      <c r="M177" s="278">
        <v>2.4574669187145556E-3</v>
      </c>
      <c r="N177" s="277">
        <v>1.1871784724970321E-3</v>
      </c>
      <c r="O177" s="214">
        <v>3.104433130510369E-4</v>
      </c>
      <c r="P177" s="278">
        <v>5.198487712665406E-4</v>
      </c>
    </row>
    <row r="178" spans="2:16" s="4" customFormat="1" ht="15" hidden="1" customHeight="1" outlineLevel="1" x14ac:dyDescent="0.25">
      <c r="B178" s="66" t="s">
        <v>108</v>
      </c>
      <c r="C178" s="277">
        <v>1</v>
      </c>
      <c r="D178" s="214">
        <v>1</v>
      </c>
      <c r="E178" s="278">
        <v>1</v>
      </c>
      <c r="F178" s="277">
        <v>0.79460298971073573</v>
      </c>
      <c r="G178" s="214">
        <v>0.67295400426118557</v>
      </c>
      <c r="H178" s="278">
        <v>0.70263868492112369</v>
      </c>
      <c r="I178" s="277">
        <v>0.19530188312948943</v>
      </c>
      <c r="J178" s="214">
        <v>0.32704599573881438</v>
      </c>
      <c r="K178" s="278">
        <v>0.29489791084371597</v>
      </c>
      <c r="L178" s="277">
        <v>9.9009900990099011E-3</v>
      </c>
      <c r="M178" s="278">
        <v>2.4160310767918896E-3</v>
      </c>
      <c r="N178" s="277">
        <v>1.9413706076490002E-4</v>
      </c>
      <c r="O178" s="214">
        <v>0</v>
      </c>
      <c r="P178" s="278">
        <v>4.7373158368468427E-5</v>
      </c>
    </row>
    <row r="179" spans="2:16" s="4" customFormat="1" ht="15" hidden="1" customHeight="1" outlineLevel="1" x14ac:dyDescent="0.25">
      <c r="B179" s="66" t="s">
        <v>109</v>
      </c>
      <c r="C179" s="277">
        <v>1</v>
      </c>
      <c r="D179" s="214">
        <v>1</v>
      </c>
      <c r="E179" s="278">
        <v>1</v>
      </c>
      <c r="F179" s="277">
        <v>0.81978396816372934</v>
      </c>
      <c r="G179" s="214">
        <v>0.64180500350713121</v>
      </c>
      <c r="H179" s="278">
        <v>0.69367130550033129</v>
      </c>
      <c r="I179" s="277">
        <v>0.15520181921546333</v>
      </c>
      <c r="J179" s="214">
        <v>0.35819499649286884</v>
      </c>
      <c r="K179" s="278">
        <v>0.29903909874088802</v>
      </c>
      <c r="L179" s="277">
        <v>2.2740193291642979E-2</v>
      </c>
      <c r="M179" s="278">
        <v>6.6269052352551355E-3</v>
      </c>
      <c r="N179" s="277">
        <v>2.2740193291642978E-3</v>
      </c>
      <c r="O179" s="214">
        <v>0</v>
      </c>
      <c r="P179" s="278">
        <v>6.6269052352551359E-4</v>
      </c>
    </row>
    <row r="180" spans="2:16" s="4" customFormat="1" ht="15" hidden="1" customHeight="1" outlineLevel="1" x14ac:dyDescent="0.25">
      <c r="B180" s="66" t="s">
        <v>110</v>
      </c>
      <c r="C180" s="277">
        <v>1</v>
      </c>
      <c r="D180" s="214">
        <v>1</v>
      </c>
      <c r="E180" s="278">
        <v>1</v>
      </c>
      <c r="F180" s="277">
        <v>0.89068825910931171</v>
      </c>
      <c r="G180" s="214">
        <v>0.71212121212121215</v>
      </c>
      <c r="H180" s="278">
        <v>0.85303514376996803</v>
      </c>
      <c r="I180" s="277">
        <v>4.048582995951417E-3</v>
      </c>
      <c r="J180" s="214">
        <v>0.2878787878787879</v>
      </c>
      <c r="K180" s="278">
        <v>6.3897763578274758E-2</v>
      </c>
      <c r="L180" s="277">
        <v>0.10526315789473684</v>
      </c>
      <c r="M180" s="278">
        <v>8.3067092651757185E-2</v>
      </c>
      <c r="N180" s="277">
        <v>0</v>
      </c>
      <c r="O180" s="214">
        <v>0</v>
      </c>
      <c r="P180" s="278">
        <v>0</v>
      </c>
    </row>
    <row r="181" spans="2:16" s="4" customFormat="1" ht="15" hidden="1" customHeight="1" outlineLevel="1" x14ac:dyDescent="0.25">
      <c r="B181" s="66" t="s">
        <v>111</v>
      </c>
      <c r="C181" s="277">
        <v>1</v>
      </c>
      <c r="D181" s="214">
        <v>1</v>
      </c>
      <c r="E181" s="278">
        <v>1</v>
      </c>
      <c r="F181" s="277">
        <v>0.39473684210526316</v>
      </c>
      <c r="G181" s="214">
        <v>0.61643835616438358</v>
      </c>
      <c r="H181" s="278">
        <v>0.50335570469798663</v>
      </c>
      <c r="I181" s="277">
        <v>0.17105263157894737</v>
      </c>
      <c r="J181" s="214">
        <v>0.38356164383561642</v>
      </c>
      <c r="K181" s="278">
        <v>0.27516778523489932</v>
      </c>
      <c r="L181" s="277">
        <v>0.43421052631578949</v>
      </c>
      <c r="M181" s="278">
        <v>0.22147651006711411</v>
      </c>
      <c r="N181" s="277">
        <v>0</v>
      </c>
      <c r="O181" s="214">
        <v>0</v>
      </c>
      <c r="P181" s="278">
        <v>0</v>
      </c>
    </row>
    <row r="182" spans="2:16" s="4" customFormat="1" ht="15" hidden="1" customHeight="1" outlineLevel="1" x14ac:dyDescent="0.25">
      <c r="B182" s="66" t="s">
        <v>112</v>
      </c>
      <c r="C182" s="277">
        <v>1</v>
      </c>
      <c r="D182" s="214">
        <v>1</v>
      </c>
      <c r="E182" s="278">
        <v>1</v>
      </c>
      <c r="F182" s="277">
        <v>0.26</v>
      </c>
      <c r="G182" s="214">
        <v>0.81976744186046513</v>
      </c>
      <c r="H182" s="278">
        <v>0.69369369369369371</v>
      </c>
      <c r="I182" s="277">
        <v>0.36</v>
      </c>
      <c r="J182" s="214">
        <v>0.18023255813953487</v>
      </c>
      <c r="K182" s="278">
        <v>0.22072072072072071</v>
      </c>
      <c r="L182" s="277">
        <v>0.38</v>
      </c>
      <c r="M182" s="278">
        <v>8.5585585585585586E-2</v>
      </c>
      <c r="N182" s="277">
        <v>0</v>
      </c>
      <c r="O182" s="214">
        <v>0</v>
      </c>
      <c r="P182" s="278">
        <v>0</v>
      </c>
    </row>
    <row r="183" spans="2:16" s="4" customFormat="1" ht="15" hidden="1" customHeight="1" outlineLevel="1" x14ac:dyDescent="0.25">
      <c r="B183" s="66" t="s">
        <v>113</v>
      </c>
      <c r="C183" s="277">
        <v>1</v>
      </c>
      <c r="D183" s="214">
        <v>1</v>
      </c>
      <c r="E183" s="278">
        <v>1</v>
      </c>
      <c r="F183" s="277">
        <v>0.63043478260869568</v>
      </c>
      <c r="G183" s="214">
        <v>0.85</v>
      </c>
      <c r="H183" s="278">
        <v>0.78082191780821919</v>
      </c>
      <c r="I183" s="277">
        <v>0.10869565217391304</v>
      </c>
      <c r="J183" s="214">
        <v>0.15</v>
      </c>
      <c r="K183" s="278">
        <v>0.13698630136986301</v>
      </c>
      <c r="L183" s="277">
        <v>0.2608695652173913</v>
      </c>
      <c r="M183" s="278">
        <v>8.2191780821917804E-2</v>
      </c>
      <c r="N183" s="277">
        <v>0</v>
      </c>
      <c r="O183" s="214">
        <v>0</v>
      </c>
      <c r="P183" s="278">
        <v>0</v>
      </c>
    </row>
    <row r="184" spans="2:16" s="4" customFormat="1" ht="15" hidden="1" customHeight="1" outlineLevel="1" x14ac:dyDescent="0.25">
      <c r="B184" s="66" t="s">
        <v>114</v>
      </c>
      <c r="C184" s="277">
        <v>1</v>
      </c>
      <c r="D184" s="214">
        <v>1</v>
      </c>
      <c r="E184" s="278">
        <v>1</v>
      </c>
      <c r="F184" s="277">
        <v>0.41666666666666669</v>
      </c>
      <c r="G184" s="214">
        <v>0.6330275229357798</v>
      </c>
      <c r="H184" s="278">
        <v>0.54696132596685088</v>
      </c>
      <c r="I184" s="277">
        <v>4.1666666666666664E-2</v>
      </c>
      <c r="J184" s="214">
        <v>0.3669724770642202</v>
      </c>
      <c r="K184" s="278">
        <v>0.23756906077348067</v>
      </c>
      <c r="L184" s="277">
        <v>0.54166666666666663</v>
      </c>
      <c r="M184" s="278">
        <v>0.21546961325966851</v>
      </c>
      <c r="N184" s="277">
        <v>0</v>
      </c>
      <c r="O184" s="214">
        <v>0</v>
      </c>
      <c r="P184" s="278">
        <v>0</v>
      </c>
    </row>
    <row r="185" spans="2:16" s="4" customFormat="1" ht="15" hidden="1" customHeight="1" outlineLevel="1" x14ac:dyDescent="0.25">
      <c r="B185" s="66" t="s">
        <v>115</v>
      </c>
      <c r="C185" s="277">
        <v>1</v>
      </c>
      <c r="D185" s="214">
        <v>1</v>
      </c>
      <c r="E185" s="278">
        <v>1</v>
      </c>
      <c r="F185" s="277">
        <v>0.83339011925042594</v>
      </c>
      <c r="G185" s="214">
        <v>0.60620261888352855</v>
      </c>
      <c r="H185" s="278">
        <v>0.67163886162904807</v>
      </c>
      <c r="I185" s="277">
        <v>0.15025553662691651</v>
      </c>
      <c r="J185" s="214">
        <v>0.39379738111647139</v>
      </c>
      <c r="K185" s="278">
        <v>0.32365063788027476</v>
      </c>
      <c r="L185" s="277">
        <v>1.6354344122657582E-2</v>
      </c>
      <c r="M185" s="278">
        <v>4.7105004906771346E-3</v>
      </c>
      <c r="N185" s="277">
        <v>0</v>
      </c>
      <c r="O185" s="214">
        <v>0</v>
      </c>
      <c r="P185" s="278">
        <v>0</v>
      </c>
    </row>
    <row r="186" spans="2:16" s="4" customFormat="1" ht="15" hidden="1" customHeight="1" outlineLevel="1" x14ac:dyDescent="0.25">
      <c r="B186" s="66" t="s">
        <v>116</v>
      </c>
      <c r="C186" s="277">
        <v>1</v>
      </c>
      <c r="D186" s="214">
        <v>1</v>
      </c>
      <c r="E186" s="278">
        <v>1</v>
      </c>
      <c r="F186" s="277">
        <v>0.74074844074844071</v>
      </c>
      <c r="G186" s="214">
        <v>0.61508617948228705</v>
      </c>
      <c r="H186" s="278">
        <v>0.64452345005600742</v>
      </c>
      <c r="I186" s="277">
        <v>0.24012474012474014</v>
      </c>
      <c r="J186" s="214">
        <v>0.38491382051771289</v>
      </c>
      <c r="K186" s="278">
        <v>0.35099595772658648</v>
      </c>
      <c r="L186" s="277">
        <v>1.8295218295218296E-2</v>
      </c>
      <c r="M186" s="278">
        <v>4.2857838601275998E-3</v>
      </c>
      <c r="N186" s="277">
        <v>8.3160083160083165E-4</v>
      </c>
      <c r="O186" s="214">
        <v>0</v>
      </c>
      <c r="P186" s="278">
        <v>1.9480835727852725E-4</v>
      </c>
    </row>
    <row r="187" spans="2:16" s="4" customFormat="1" ht="15" hidden="1" customHeight="1" outlineLevel="1" x14ac:dyDescent="0.25">
      <c r="B187" s="66" t="s">
        <v>117</v>
      </c>
      <c r="C187" s="277">
        <v>1</v>
      </c>
      <c r="D187" s="214">
        <v>1</v>
      </c>
      <c r="E187" s="278">
        <v>1</v>
      </c>
      <c r="F187" s="277">
        <v>0.72760917838638051</v>
      </c>
      <c r="G187" s="214">
        <v>0.65179166919299092</v>
      </c>
      <c r="H187" s="278">
        <v>0.67050280860391831</v>
      </c>
      <c r="I187" s="277">
        <v>0.25684678016284235</v>
      </c>
      <c r="J187" s="214">
        <v>0.34748074940884011</v>
      </c>
      <c r="K187" s="278">
        <v>0.32511302918207974</v>
      </c>
      <c r="L187" s="277">
        <v>1.461880088823094E-2</v>
      </c>
      <c r="M187" s="278">
        <v>3.6078001552724117E-3</v>
      </c>
      <c r="N187" s="277">
        <v>9.2524056254626199E-4</v>
      </c>
      <c r="O187" s="214">
        <v>7.2758139816892018E-4</v>
      </c>
      <c r="P187" s="278">
        <v>7.7636205872950634E-4</v>
      </c>
    </row>
    <row r="188" spans="2:16" s="4" customFormat="1" ht="15.75" collapsed="1" x14ac:dyDescent="0.25">
      <c r="B188" s="105">
        <v>2008</v>
      </c>
      <c r="C188" s="275">
        <v>1</v>
      </c>
      <c r="D188" s="113">
        <v>1</v>
      </c>
      <c r="E188" s="276">
        <v>1</v>
      </c>
      <c r="F188" s="275">
        <v>0.76689256527805461</v>
      </c>
      <c r="G188" s="113">
        <v>0.64549242588654021</v>
      </c>
      <c r="H188" s="276">
        <v>0.67538320600696888</v>
      </c>
      <c r="I188" s="275">
        <v>0.21480300312271611</v>
      </c>
      <c r="J188" s="113">
        <v>0.35426884847432616</v>
      </c>
      <c r="K188" s="276">
        <v>0.31992998413191776</v>
      </c>
      <c r="L188" s="275">
        <v>1.7274599694372467E-2</v>
      </c>
      <c r="M188" s="276">
        <v>4.2533003975199985E-3</v>
      </c>
      <c r="N188" s="275">
        <v>1.02983190485682E-3</v>
      </c>
      <c r="O188" s="113">
        <v>2.3872563913364294E-4</v>
      </c>
      <c r="P188" s="276">
        <v>4.3350946359338449E-4</v>
      </c>
    </row>
    <row r="189" spans="2:16" s="4" customFormat="1" ht="15" hidden="1" customHeight="1" outlineLevel="1" x14ac:dyDescent="0.25">
      <c r="B189" s="66" t="s">
        <v>106</v>
      </c>
      <c r="C189" s="277">
        <v>1</v>
      </c>
      <c r="D189" s="214">
        <v>1</v>
      </c>
      <c r="E189" s="278">
        <v>1</v>
      </c>
      <c r="F189" s="277">
        <v>0.7541726766948279</v>
      </c>
      <c r="G189" s="214">
        <v>0.57971895176604638</v>
      </c>
      <c r="H189" s="278">
        <v>0.62670662670662669</v>
      </c>
      <c r="I189" s="277">
        <v>0.24005769627034823</v>
      </c>
      <c r="J189" s="214">
        <v>0.42005317128750475</v>
      </c>
      <c r="K189" s="278">
        <v>0.37157287157287155</v>
      </c>
      <c r="L189" s="277">
        <v>5.7696270348238203E-3</v>
      </c>
      <c r="M189" s="278">
        <v>1.554001554001554E-3</v>
      </c>
      <c r="N189" s="277">
        <v>0</v>
      </c>
      <c r="O189" s="214">
        <v>2.278769464489176E-4</v>
      </c>
      <c r="P189" s="278">
        <v>1.665001665001665E-4</v>
      </c>
    </row>
    <row r="190" spans="2:16" s="4" customFormat="1" ht="15" hidden="1" customHeight="1" outlineLevel="1" x14ac:dyDescent="0.25">
      <c r="B190" s="66" t="s">
        <v>107</v>
      </c>
      <c r="C190" s="277">
        <v>1</v>
      </c>
      <c r="D190" s="214">
        <v>1</v>
      </c>
      <c r="E190" s="278">
        <v>1</v>
      </c>
      <c r="F190" s="277">
        <v>0.7779712668698302</v>
      </c>
      <c r="G190" s="214">
        <v>0.65864178168130494</v>
      </c>
      <c r="H190" s="278">
        <v>0.69024558976132822</v>
      </c>
      <c r="I190" s="277">
        <v>0.21484545058772311</v>
      </c>
      <c r="J190" s="214">
        <v>0.33931932245922208</v>
      </c>
      <c r="K190" s="278">
        <v>0.30635304969445404</v>
      </c>
      <c r="L190" s="277">
        <v>6.5302568567696994E-3</v>
      </c>
      <c r="M190" s="278">
        <v>1.7295053614666206E-3</v>
      </c>
      <c r="N190" s="277">
        <v>6.5302568567696996E-4</v>
      </c>
      <c r="O190" s="214">
        <v>2.0388958594730238E-3</v>
      </c>
      <c r="P190" s="278">
        <v>1.6718551827510665E-3</v>
      </c>
    </row>
    <row r="191" spans="2:16" s="4" customFormat="1" ht="15" hidden="1" customHeight="1" outlineLevel="1" x14ac:dyDescent="0.25">
      <c r="B191" s="66" t="s">
        <v>108</v>
      </c>
      <c r="C191" s="277">
        <v>1</v>
      </c>
      <c r="D191" s="214">
        <v>1</v>
      </c>
      <c r="E191" s="278">
        <v>1</v>
      </c>
      <c r="F191" s="277">
        <v>0.80512725246145267</v>
      </c>
      <c r="G191" s="214">
        <v>0.66019053334333511</v>
      </c>
      <c r="H191" s="278">
        <v>0.70188094474724805</v>
      </c>
      <c r="I191" s="277">
        <v>0.18651309678617872</v>
      </c>
      <c r="J191" s="214">
        <v>0.33935938789288128</v>
      </c>
      <c r="K191" s="278">
        <v>0.29539382280645504</v>
      </c>
      <c r="L191" s="277">
        <v>7.2450306520527585E-3</v>
      </c>
      <c r="M191" s="278">
        <v>2.0840012824623277E-3</v>
      </c>
      <c r="N191" s="277">
        <v>1.114620100315809E-3</v>
      </c>
      <c r="O191" s="214">
        <v>4.5007876378366215E-4</v>
      </c>
      <c r="P191" s="278">
        <v>6.4123116383456237E-4</v>
      </c>
    </row>
    <row r="192" spans="2:16" s="4" customFormat="1" ht="15" hidden="1" customHeight="1" outlineLevel="1" x14ac:dyDescent="0.25">
      <c r="B192" s="66" t="s">
        <v>109</v>
      </c>
      <c r="C192" s="277">
        <v>1</v>
      </c>
      <c r="D192" s="214">
        <v>1</v>
      </c>
      <c r="E192" s="278">
        <v>1</v>
      </c>
      <c r="F192" s="277">
        <v>0.80240073868882733</v>
      </c>
      <c r="G192" s="214">
        <v>0.63544089659547476</v>
      </c>
      <c r="H192" s="278">
        <v>0.68788977519941985</v>
      </c>
      <c r="I192" s="277">
        <v>0.18282548476454294</v>
      </c>
      <c r="J192" s="214">
        <v>0.36455910340452524</v>
      </c>
      <c r="K192" s="278">
        <v>0.30746918056562728</v>
      </c>
      <c r="L192" s="277">
        <v>1.4773776546629732E-2</v>
      </c>
      <c r="M192" s="278">
        <v>4.641044234952864E-3</v>
      </c>
      <c r="N192" s="277">
        <v>0</v>
      </c>
      <c r="O192" s="214">
        <v>0</v>
      </c>
      <c r="P192" s="278">
        <v>0</v>
      </c>
    </row>
    <row r="193" spans="2:16" s="4" customFormat="1" ht="15" hidden="1" customHeight="1" outlineLevel="1" x14ac:dyDescent="0.25">
      <c r="B193" s="66" t="s">
        <v>110</v>
      </c>
      <c r="C193" s="277">
        <v>1</v>
      </c>
      <c r="D193" s="214">
        <v>1</v>
      </c>
      <c r="E193" s="278">
        <v>1</v>
      </c>
      <c r="F193" s="277">
        <v>0.31034482758620691</v>
      </c>
      <c r="G193" s="214">
        <v>0.5</v>
      </c>
      <c r="H193" s="278">
        <v>0.4236111111111111</v>
      </c>
      <c r="I193" s="277">
        <v>0.15517241379310345</v>
      </c>
      <c r="J193" s="214">
        <v>0.5</v>
      </c>
      <c r="K193" s="278">
        <v>0.3611111111111111</v>
      </c>
      <c r="L193" s="277">
        <v>0.51724137931034486</v>
      </c>
      <c r="M193" s="278">
        <v>0.20833333333333334</v>
      </c>
      <c r="N193" s="277">
        <v>1.7241379310344827E-2</v>
      </c>
      <c r="O193" s="214">
        <v>0</v>
      </c>
      <c r="P193" s="278">
        <v>6.9444444444444441E-3</v>
      </c>
    </row>
    <row r="194" spans="2:16" s="4" customFormat="1" ht="15" hidden="1" customHeight="1" outlineLevel="1" x14ac:dyDescent="0.25">
      <c r="B194" s="66" t="s">
        <v>111</v>
      </c>
      <c r="C194" s="277">
        <v>1</v>
      </c>
      <c r="D194" s="214">
        <v>1</v>
      </c>
      <c r="E194" s="278">
        <v>1</v>
      </c>
      <c r="F194" s="277">
        <v>0.74545454545454548</v>
      </c>
      <c r="G194" s="214">
        <v>0.60629921259842523</v>
      </c>
      <c r="H194" s="278">
        <v>0.64835164835164838</v>
      </c>
      <c r="I194" s="277">
        <v>0.21818181818181817</v>
      </c>
      <c r="J194" s="214">
        <v>0.39370078740157483</v>
      </c>
      <c r="K194" s="278">
        <v>0.34065934065934067</v>
      </c>
      <c r="L194" s="277">
        <v>3.6363636363636362E-2</v>
      </c>
      <c r="M194" s="278">
        <v>1.098901098901099E-2</v>
      </c>
      <c r="N194" s="277">
        <v>0</v>
      </c>
      <c r="O194" s="214">
        <v>0</v>
      </c>
      <c r="P194" s="278">
        <v>0</v>
      </c>
    </row>
    <row r="195" spans="2:16" s="4" customFormat="1" ht="15" hidden="1" customHeight="1" outlineLevel="1" x14ac:dyDescent="0.25">
      <c r="B195" s="66" t="s">
        <v>112</v>
      </c>
      <c r="C195" s="277">
        <v>1</v>
      </c>
      <c r="D195" s="214">
        <v>1</v>
      </c>
      <c r="E195" s="278">
        <v>1</v>
      </c>
      <c r="F195" s="277">
        <v>0.59459459459459463</v>
      </c>
      <c r="G195" s="214">
        <v>0.71264367816091956</v>
      </c>
      <c r="H195" s="278">
        <v>0.67741935483870963</v>
      </c>
      <c r="I195" s="277">
        <v>8.1081081081081086E-2</v>
      </c>
      <c r="J195" s="214">
        <v>0.28735632183908044</v>
      </c>
      <c r="K195" s="278">
        <v>0.22580645161290322</v>
      </c>
      <c r="L195" s="277">
        <v>0.32432432432432434</v>
      </c>
      <c r="M195" s="278">
        <v>9.6774193548387094E-2</v>
      </c>
      <c r="N195" s="277">
        <v>0</v>
      </c>
      <c r="O195" s="214">
        <v>0</v>
      </c>
      <c r="P195" s="278">
        <v>0</v>
      </c>
    </row>
    <row r="196" spans="2:16" s="4" customFormat="1" ht="15" hidden="1" customHeight="1" outlineLevel="1" x14ac:dyDescent="0.25">
      <c r="B196" s="66" t="s">
        <v>113</v>
      </c>
      <c r="C196" s="277">
        <v>1</v>
      </c>
      <c r="D196" s="214">
        <v>1</v>
      </c>
      <c r="E196" s="278">
        <v>1</v>
      </c>
      <c r="F196" s="277">
        <v>0.45714285714285713</v>
      </c>
      <c r="G196" s="214">
        <v>0.95</v>
      </c>
      <c r="H196" s="278">
        <v>0.82222222222222219</v>
      </c>
      <c r="I196" s="277">
        <v>0.2</v>
      </c>
      <c r="J196" s="214">
        <v>0.05</v>
      </c>
      <c r="K196" s="278">
        <v>8.8888888888888892E-2</v>
      </c>
      <c r="L196" s="277">
        <v>0.34285714285714286</v>
      </c>
      <c r="M196" s="278">
        <v>8.8888888888888892E-2</v>
      </c>
      <c r="N196" s="277">
        <v>0</v>
      </c>
      <c r="O196" s="214">
        <v>0</v>
      </c>
      <c r="P196" s="278">
        <v>0</v>
      </c>
    </row>
    <row r="197" spans="2:16" s="4" customFormat="1" ht="15" hidden="1" customHeight="1" outlineLevel="1" x14ac:dyDescent="0.25">
      <c r="B197" s="66" t="s">
        <v>114</v>
      </c>
      <c r="C197" s="277">
        <v>1</v>
      </c>
      <c r="D197" s="214">
        <v>1</v>
      </c>
      <c r="E197" s="278">
        <v>1</v>
      </c>
      <c r="F197" s="277">
        <v>0.47222222222222221</v>
      </c>
      <c r="G197" s="214">
        <v>0.61363636363636365</v>
      </c>
      <c r="H197" s="278">
        <v>0.56372549019607843</v>
      </c>
      <c r="I197" s="277">
        <v>0.1111111111111111</v>
      </c>
      <c r="J197" s="214">
        <v>0.38636363636363635</v>
      </c>
      <c r="K197" s="278">
        <v>0.28921568627450983</v>
      </c>
      <c r="L197" s="277">
        <v>0.40277777777777779</v>
      </c>
      <c r="M197" s="278">
        <v>0.14215686274509803</v>
      </c>
      <c r="N197" s="277">
        <v>1.3888888888888888E-2</v>
      </c>
      <c r="O197" s="214">
        <v>0</v>
      </c>
      <c r="P197" s="278">
        <v>4.9019607843137254E-3</v>
      </c>
    </row>
    <row r="198" spans="2:16" s="4" customFormat="1" ht="15" hidden="1" customHeight="1" outlineLevel="1" x14ac:dyDescent="0.25">
      <c r="B198" s="66" t="s">
        <v>115</v>
      </c>
      <c r="C198" s="277">
        <v>1</v>
      </c>
      <c r="D198" s="214">
        <v>1</v>
      </c>
      <c r="E198" s="278">
        <v>1</v>
      </c>
      <c r="F198" s="277">
        <v>0.7233676975945017</v>
      </c>
      <c r="G198" s="214">
        <v>0.64282454939539124</v>
      </c>
      <c r="H198" s="278">
        <v>0.66289825282631043</v>
      </c>
      <c r="I198" s="277">
        <v>0.26151202749140895</v>
      </c>
      <c r="J198" s="214">
        <v>0.3571754506046087</v>
      </c>
      <c r="K198" s="278">
        <v>0.33333333333333331</v>
      </c>
      <c r="L198" s="277">
        <v>1.5120274914089347E-2</v>
      </c>
      <c r="M198" s="278">
        <v>3.7684138403562863E-3</v>
      </c>
      <c r="N198" s="277">
        <v>0</v>
      </c>
      <c r="O198" s="214">
        <v>0</v>
      </c>
      <c r="P198" s="278">
        <v>0</v>
      </c>
    </row>
    <row r="199" spans="2:16" s="4" customFormat="1" ht="15" hidden="1" customHeight="1" outlineLevel="1" x14ac:dyDescent="0.25">
      <c r="B199" s="66" t="s">
        <v>116</v>
      </c>
      <c r="C199" s="277">
        <v>1</v>
      </c>
      <c r="D199" s="214">
        <v>1</v>
      </c>
      <c r="E199" s="278">
        <v>1</v>
      </c>
      <c r="F199" s="277">
        <v>0.75183167386811944</v>
      </c>
      <c r="G199" s="214">
        <v>0.60012903225806447</v>
      </c>
      <c r="H199" s="278">
        <v>0.63890889881381163</v>
      </c>
      <c r="I199" s="277">
        <v>0.23445425511929363</v>
      </c>
      <c r="J199" s="214">
        <v>0.39987096774193548</v>
      </c>
      <c r="K199" s="278">
        <v>0.35758536233972049</v>
      </c>
      <c r="L199" s="277">
        <v>1.3526207026113094E-2</v>
      </c>
      <c r="M199" s="278">
        <v>3.4577150266532201E-3</v>
      </c>
      <c r="N199" s="277">
        <v>1.8786398647379298E-4</v>
      </c>
      <c r="O199" s="214">
        <v>0</v>
      </c>
      <c r="P199" s="278">
        <v>4.8023819814628053E-5</v>
      </c>
    </row>
    <row r="200" spans="2:16" s="4" customFormat="1" ht="15" hidden="1" customHeight="1" outlineLevel="1" x14ac:dyDescent="0.25">
      <c r="B200" s="66" t="s">
        <v>117</v>
      </c>
      <c r="C200" s="277">
        <v>1</v>
      </c>
      <c r="D200" s="214">
        <v>1</v>
      </c>
      <c r="E200" s="278">
        <v>1</v>
      </c>
      <c r="F200" s="277">
        <v>0.77927595123753235</v>
      </c>
      <c r="G200" s="214">
        <v>0.67819825672676082</v>
      </c>
      <c r="H200" s="278">
        <v>0.70110948293908315</v>
      </c>
      <c r="I200" s="277">
        <v>0.21001108237901736</v>
      </c>
      <c r="J200" s="214">
        <v>0.32180174327323913</v>
      </c>
      <c r="K200" s="278">
        <v>0.29646221477915008</v>
      </c>
      <c r="L200" s="277">
        <v>9.7894347986701141E-3</v>
      </c>
      <c r="M200" s="278">
        <v>2.2189658781662132E-3</v>
      </c>
      <c r="N200" s="277">
        <v>9.2353158478019953E-4</v>
      </c>
      <c r="O200" s="214">
        <v>0</v>
      </c>
      <c r="P200" s="278">
        <v>2.0933640360058616E-4</v>
      </c>
    </row>
    <row r="201" spans="2:16" s="4" customFormat="1" ht="15.75" collapsed="1" x14ac:dyDescent="0.25">
      <c r="B201" s="105">
        <v>2007</v>
      </c>
      <c r="C201" s="275">
        <v>1</v>
      </c>
      <c r="D201" s="113">
        <v>1</v>
      </c>
      <c r="E201" s="276">
        <v>1</v>
      </c>
      <c r="F201" s="275">
        <v>0.76902912621359221</v>
      </c>
      <c r="G201" s="113">
        <v>0.6379547486417716</v>
      </c>
      <c r="H201" s="276">
        <v>0.67223604692499106</v>
      </c>
      <c r="I201" s="275">
        <v>0.21802588996763755</v>
      </c>
      <c r="J201" s="113">
        <v>0.36164408683492655</v>
      </c>
      <c r="K201" s="276">
        <v>0.3240820679498248</v>
      </c>
      <c r="L201" s="275">
        <v>1.2394822006472492E-2</v>
      </c>
      <c r="M201" s="276">
        <v>3.241751730909214E-3</v>
      </c>
      <c r="N201" s="275">
        <v>5.5016181229773458E-4</v>
      </c>
      <c r="O201" s="113">
        <v>4.0116452330192786E-4</v>
      </c>
      <c r="P201" s="276">
        <v>4.4013339427488021E-4</v>
      </c>
    </row>
    <row r="202" spans="2:16" s="4" customFormat="1" ht="15" hidden="1" customHeight="1" outlineLevel="1" x14ac:dyDescent="0.25">
      <c r="B202" s="66" t="s">
        <v>106</v>
      </c>
      <c r="C202" s="277">
        <v>1</v>
      </c>
      <c r="D202" s="214">
        <v>1</v>
      </c>
      <c r="E202" s="278">
        <v>1</v>
      </c>
      <c r="F202" s="277">
        <v>0.7575352918733308</v>
      </c>
      <c r="G202" s="214">
        <v>0.6473011287647783</v>
      </c>
      <c r="H202" s="278">
        <v>0.67144349279298099</v>
      </c>
      <c r="I202" s="277">
        <v>0.23769553605494087</v>
      </c>
      <c r="J202" s="214">
        <v>0.35237789546889209</v>
      </c>
      <c r="K202" s="278">
        <v>0.32726133277626906</v>
      </c>
      <c r="L202" s="277">
        <v>4.5784051888592137E-3</v>
      </c>
      <c r="M202" s="278">
        <v>1.0027156883225402E-3</v>
      </c>
      <c r="N202" s="277">
        <v>1.9076688286913393E-4</v>
      </c>
      <c r="O202" s="214">
        <v>3.2097576632964209E-4</v>
      </c>
      <c r="P202" s="278">
        <v>2.9245874242740758E-4</v>
      </c>
    </row>
    <row r="203" spans="2:16" s="4" customFormat="1" ht="15" hidden="1" customHeight="1" outlineLevel="1" x14ac:dyDescent="0.25">
      <c r="B203" s="66" t="s">
        <v>107</v>
      </c>
      <c r="C203" s="277">
        <v>1</v>
      </c>
      <c r="D203" s="214">
        <v>1</v>
      </c>
      <c r="E203" s="278">
        <v>1</v>
      </c>
      <c r="F203" s="277">
        <v>0.76130554463232403</v>
      </c>
      <c r="G203" s="214">
        <v>0.6798095703125</v>
      </c>
      <c r="H203" s="278">
        <v>0.69911504424778759</v>
      </c>
      <c r="I203" s="277">
        <v>0.22788045615414865</v>
      </c>
      <c r="J203" s="214">
        <v>0.3193359375</v>
      </c>
      <c r="K203" s="278">
        <v>0.2976711690731253</v>
      </c>
      <c r="L203" s="277">
        <v>1.0224144710971293E-2</v>
      </c>
      <c r="M203" s="278">
        <v>2.4219841639496974E-3</v>
      </c>
      <c r="N203" s="277">
        <v>5.8985450255603618E-4</v>
      </c>
      <c r="O203" s="214">
        <v>8.544921875E-4</v>
      </c>
      <c r="P203" s="278">
        <v>7.9180251513740103E-4</v>
      </c>
    </row>
    <row r="204" spans="2:16" s="4" customFormat="1" ht="15" hidden="1" customHeight="1" outlineLevel="1" x14ac:dyDescent="0.25">
      <c r="B204" s="66" t="s">
        <v>108</v>
      </c>
      <c r="C204" s="277">
        <v>1</v>
      </c>
      <c r="D204" s="214">
        <v>1</v>
      </c>
      <c r="E204" s="278">
        <v>1</v>
      </c>
      <c r="F204" s="277">
        <v>0.79114850036576445</v>
      </c>
      <c r="G204" s="214">
        <v>0.62515946530589606</v>
      </c>
      <c r="H204" s="278">
        <v>0.66378686640847773</v>
      </c>
      <c r="I204" s="277">
        <v>0.19696415508412582</v>
      </c>
      <c r="J204" s="214">
        <v>0.37400854179377668</v>
      </c>
      <c r="K204" s="278">
        <v>0.33280844363110185</v>
      </c>
      <c r="L204" s="277">
        <v>1.1704462326261888E-2</v>
      </c>
      <c r="M204" s="278">
        <v>2.7237519683363833E-3</v>
      </c>
      <c r="N204" s="277">
        <v>1.82882223847842E-4</v>
      </c>
      <c r="O204" s="214">
        <v>8.3199290032725051E-4</v>
      </c>
      <c r="P204" s="278">
        <v>6.8093799208409581E-4</v>
      </c>
    </row>
    <row r="205" spans="2:16" s="4" customFormat="1" ht="15" hidden="1" customHeight="1" outlineLevel="1" x14ac:dyDescent="0.25">
      <c r="B205" s="66" t="s">
        <v>109</v>
      </c>
      <c r="C205" s="277">
        <v>1</v>
      </c>
      <c r="D205" s="214">
        <v>1</v>
      </c>
      <c r="E205" s="278">
        <v>1</v>
      </c>
      <c r="F205" s="277">
        <v>0.79654747225647349</v>
      </c>
      <c r="G205" s="214">
        <v>0.66527123669980814</v>
      </c>
      <c r="H205" s="278">
        <v>0.7043840313494979</v>
      </c>
      <c r="I205" s="277">
        <v>0.18495684340320592</v>
      </c>
      <c r="J205" s="214">
        <v>0.33228676085818942</v>
      </c>
      <c r="K205" s="278">
        <v>0.28839088905216753</v>
      </c>
      <c r="L205" s="277">
        <v>1.8084669132757913E-2</v>
      </c>
      <c r="M205" s="278">
        <v>5.3881949546901791E-3</v>
      </c>
      <c r="N205" s="277">
        <v>4.1101520756267981E-4</v>
      </c>
      <c r="O205" s="214">
        <v>2.442002442002442E-3</v>
      </c>
      <c r="P205" s="278">
        <v>1.8368846436443791E-3</v>
      </c>
    </row>
    <row r="206" spans="2:16" s="4" customFormat="1" ht="15" hidden="1" customHeight="1" outlineLevel="1" x14ac:dyDescent="0.25">
      <c r="B206" s="66" t="s">
        <v>110</v>
      </c>
      <c r="C206" s="277">
        <v>1</v>
      </c>
      <c r="D206" s="214">
        <v>1</v>
      </c>
      <c r="E206" s="278">
        <v>1</v>
      </c>
      <c r="F206" s="277">
        <v>0.69072164948453607</v>
      </c>
      <c r="G206" s="214">
        <v>0.54980595084087969</v>
      </c>
      <c r="H206" s="278">
        <v>0.5968992248062015</v>
      </c>
      <c r="I206" s="277">
        <v>0.2422680412371134</v>
      </c>
      <c r="J206" s="214">
        <v>0.45019404915912031</v>
      </c>
      <c r="K206" s="278">
        <v>0.38070628768303189</v>
      </c>
      <c r="L206" s="277">
        <v>6.4432989690721643E-2</v>
      </c>
      <c r="M206" s="278">
        <v>2.1533161068044791E-2</v>
      </c>
      <c r="N206" s="277">
        <v>2.5773195876288659E-3</v>
      </c>
      <c r="O206" s="214">
        <v>0</v>
      </c>
      <c r="P206" s="278">
        <v>8.6132644272179156E-4</v>
      </c>
    </row>
    <row r="207" spans="2:16" s="4" customFormat="1" ht="15" hidden="1" customHeight="1" outlineLevel="1" x14ac:dyDescent="0.25">
      <c r="B207" s="66" t="s">
        <v>111</v>
      </c>
      <c r="C207" s="277">
        <v>1</v>
      </c>
      <c r="D207" s="214">
        <v>1</v>
      </c>
      <c r="E207" s="278">
        <v>1</v>
      </c>
      <c r="F207" s="277">
        <v>0.73101265822784811</v>
      </c>
      <c r="G207" s="214">
        <v>0.47725321888412015</v>
      </c>
      <c r="H207" s="278">
        <v>0.53139770425388255</v>
      </c>
      <c r="I207" s="277">
        <v>0.19303797468354431</v>
      </c>
      <c r="J207" s="214">
        <v>0.48583690987124462</v>
      </c>
      <c r="K207" s="278">
        <v>0.42336259284267386</v>
      </c>
      <c r="L207" s="277">
        <v>7.2784810126582278E-2</v>
      </c>
      <c r="M207" s="278">
        <v>1.5530047265361242E-2</v>
      </c>
      <c r="N207" s="277">
        <v>3.1645569620253164E-3</v>
      </c>
      <c r="O207" s="214">
        <v>3.6909871244635191E-2</v>
      </c>
      <c r="P207" s="278">
        <v>2.9709655638082377E-2</v>
      </c>
    </row>
    <row r="208" spans="2:16" s="4" customFormat="1" ht="15" hidden="1" customHeight="1" outlineLevel="1" x14ac:dyDescent="0.25">
      <c r="B208" s="66" t="s">
        <v>112</v>
      </c>
      <c r="C208" s="277">
        <v>1</v>
      </c>
      <c r="D208" s="214">
        <v>1</v>
      </c>
      <c r="E208" s="278">
        <v>1</v>
      </c>
      <c r="F208" s="277">
        <v>0.65811965811965811</v>
      </c>
      <c r="G208" s="214">
        <v>0.35881104033970274</v>
      </c>
      <c r="H208" s="278">
        <v>0.45815602836879432</v>
      </c>
      <c r="I208" s="277">
        <v>0.29487179487179488</v>
      </c>
      <c r="J208" s="214">
        <v>0.64118895966029721</v>
      </c>
      <c r="K208" s="278">
        <v>0.52624113475177303</v>
      </c>
      <c r="L208" s="277">
        <v>4.7008547008547008E-2</v>
      </c>
      <c r="M208" s="278">
        <v>1.5602836879432624E-2</v>
      </c>
      <c r="N208" s="277">
        <v>0</v>
      </c>
      <c r="O208" s="214">
        <v>0</v>
      </c>
      <c r="P208" s="278">
        <v>0</v>
      </c>
    </row>
    <row r="209" spans="2:16" s="4" customFormat="1" ht="15" hidden="1" customHeight="1" outlineLevel="1" x14ac:dyDescent="0.25">
      <c r="B209" s="66" t="s">
        <v>113</v>
      </c>
      <c r="C209" s="277">
        <v>1</v>
      </c>
      <c r="D209" s="214">
        <v>1</v>
      </c>
      <c r="E209" s="278">
        <v>1</v>
      </c>
      <c r="F209" s="277">
        <v>0.51666666666666672</v>
      </c>
      <c r="G209" s="214">
        <v>0.66666666666666663</v>
      </c>
      <c r="H209" s="278">
        <v>0.55128205128205132</v>
      </c>
      <c r="I209" s="277">
        <v>0.26666666666666666</v>
      </c>
      <c r="J209" s="214">
        <v>0.33333333333333331</v>
      </c>
      <c r="K209" s="278">
        <v>0.28205128205128205</v>
      </c>
      <c r="L209" s="277">
        <v>0.21666666666666667</v>
      </c>
      <c r="M209" s="278">
        <v>0.16666666666666666</v>
      </c>
      <c r="N209" s="277">
        <v>0</v>
      </c>
      <c r="O209" s="214">
        <v>0</v>
      </c>
      <c r="P209" s="278">
        <v>0</v>
      </c>
    </row>
    <row r="210" spans="2:16" s="4" customFormat="1" ht="15" hidden="1" customHeight="1" outlineLevel="1" x14ac:dyDescent="0.25">
      <c r="B210" s="66" t="s">
        <v>114</v>
      </c>
      <c r="C210" s="277">
        <v>1</v>
      </c>
      <c r="D210" s="214">
        <v>1</v>
      </c>
      <c r="E210" s="278">
        <v>1</v>
      </c>
      <c r="F210" s="277">
        <v>0.61512027491408938</v>
      </c>
      <c r="G210" s="214">
        <v>0.27204030226700254</v>
      </c>
      <c r="H210" s="278">
        <v>0.36405529953917048</v>
      </c>
      <c r="I210" s="277">
        <v>0.31615120274914088</v>
      </c>
      <c r="J210" s="214">
        <v>0.72795969773299751</v>
      </c>
      <c r="K210" s="278">
        <v>0.61751152073732718</v>
      </c>
      <c r="L210" s="277">
        <v>5.8419243986254296E-2</v>
      </c>
      <c r="M210" s="278">
        <v>1.5668202764976959E-2</v>
      </c>
      <c r="N210" s="277">
        <v>1.0309278350515464E-2</v>
      </c>
      <c r="O210" s="214">
        <v>0</v>
      </c>
      <c r="P210" s="278">
        <v>2.7649769585253456E-3</v>
      </c>
    </row>
    <row r="211" spans="2:16" s="4" customFormat="1" ht="15" hidden="1" customHeight="1" outlineLevel="1" x14ac:dyDescent="0.25">
      <c r="B211" s="66" t="s">
        <v>115</v>
      </c>
      <c r="C211" s="277">
        <v>1</v>
      </c>
      <c r="D211" s="214">
        <v>1</v>
      </c>
      <c r="E211" s="278">
        <v>1</v>
      </c>
      <c r="F211" s="277">
        <v>0.76866952789699572</v>
      </c>
      <c r="G211" s="214">
        <v>0.57989724673956</v>
      </c>
      <c r="H211" s="278">
        <v>0.62423142828343914</v>
      </c>
      <c r="I211" s="277">
        <v>0.21931330472103006</v>
      </c>
      <c r="J211" s="214">
        <v>0.42010275326044</v>
      </c>
      <c r="K211" s="278">
        <v>0.37294627557705878</v>
      </c>
      <c r="L211" s="277">
        <v>1.201716738197425E-2</v>
      </c>
      <c r="M211" s="278">
        <v>2.8222961395020663E-3</v>
      </c>
      <c r="N211" s="277">
        <v>0</v>
      </c>
      <c r="O211" s="214">
        <v>0</v>
      </c>
      <c r="P211" s="278">
        <v>0</v>
      </c>
    </row>
    <row r="212" spans="2:16" s="4" customFormat="1" ht="15" hidden="1" customHeight="1" outlineLevel="1" x14ac:dyDescent="0.25">
      <c r="B212" s="66" t="s">
        <v>116</v>
      </c>
      <c r="C212" s="277">
        <v>1</v>
      </c>
      <c r="D212" s="214">
        <v>1</v>
      </c>
      <c r="E212" s="278">
        <v>1</v>
      </c>
      <c r="F212" s="277">
        <v>0.73615384615384616</v>
      </c>
      <c r="G212" s="214">
        <v>0.51135686941726921</v>
      </c>
      <c r="H212" s="278">
        <v>0.58030079622530228</v>
      </c>
      <c r="I212" s="277">
        <v>0.25730769230769229</v>
      </c>
      <c r="J212" s="214">
        <v>0.48651637601020842</v>
      </c>
      <c r="K212" s="278">
        <v>0.41621940430551457</v>
      </c>
      <c r="L212" s="277">
        <v>6.1538461538461538E-3</v>
      </c>
      <c r="M212" s="278">
        <v>1.8873488646416986E-3</v>
      </c>
      <c r="N212" s="277">
        <v>3.8461538461538462E-4</v>
      </c>
      <c r="O212" s="214">
        <v>2.126754572522331E-3</v>
      </c>
      <c r="P212" s="278">
        <v>1.5924506045414332E-3</v>
      </c>
    </row>
    <row r="213" spans="2:16" s="4" customFormat="1" ht="15" hidden="1" customHeight="1" outlineLevel="1" x14ac:dyDescent="0.25">
      <c r="B213" s="66" t="s">
        <v>117</v>
      </c>
      <c r="C213" s="277">
        <v>1</v>
      </c>
      <c r="D213" s="214">
        <v>1</v>
      </c>
      <c r="E213" s="278">
        <v>1</v>
      </c>
      <c r="F213" s="277">
        <v>0.76208260105448156</v>
      </c>
      <c r="G213" s="214">
        <v>0.57338326371885351</v>
      </c>
      <c r="H213" s="278">
        <v>0.61996962794229304</v>
      </c>
      <c r="I213" s="277">
        <v>0.22363796133567662</v>
      </c>
      <c r="J213" s="214">
        <v>0.42488837678237074</v>
      </c>
      <c r="K213" s="278">
        <v>0.37520338431500161</v>
      </c>
      <c r="L213" s="277">
        <v>1.3400702987697716E-2</v>
      </c>
      <c r="M213" s="278">
        <v>3.3083848573598005E-3</v>
      </c>
      <c r="N213" s="277">
        <v>8.7873462214411243E-4</v>
      </c>
      <c r="O213" s="214">
        <v>1.7283594987757454E-3</v>
      </c>
      <c r="P213" s="278">
        <v>1.5186028853454822E-3</v>
      </c>
    </row>
    <row r="214" spans="2:16" s="4" customFormat="1" ht="15.75" collapsed="1" x14ac:dyDescent="0.25">
      <c r="B214" s="105">
        <v>2006</v>
      </c>
      <c r="C214" s="275">
        <v>1</v>
      </c>
      <c r="D214" s="113">
        <v>1</v>
      </c>
      <c r="E214" s="276">
        <v>1</v>
      </c>
      <c r="F214" s="275">
        <v>0.76132911392405067</v>
      </c>
      <c r="G214" s="113">
        <v>0.6094530495739412</v>
      </c>
      <c r="H214" s="276">
        <v>0.64727484790215306</v>
      </c>
      <c r="I214" s="275">
        <v>0.22566455696202531</v>
      </c>
      <c r="J214" s="113">
        <v>0.38906728791504008</v>
      </c>
      <c r="K214" s="276">
        <v>0.34837499605964128</v>
      </c>
      <c r="L214" s="275">
        <v>1.2468354430379747E-2</v>
      </c>
      <c r="M214" s="276">
        <v>3.1050026794439364E-3</v>
      </c>
      <c r="N214" s="275">
        <v>5.3797468354430382E-4</v>
      </c>
      <c r="O214" s="113">
        <v>1.4796625110187634E-3</v>
      </c>
      <c r="P214" s="276">
        <v>1.2451533587617817E-3</v>
      </c>
    </row>
    <row r="215" spans="2:16" s="4" customFormat="1" ht="15" hidden="1" customHeight="1" outlineLevel="1" x14ac:dyDescent="0.25">
      <c r="B215" s="66" t="s">
        <v>106</v>
      </c>
      <c r="C215" s="277">
        <v>1</v>
      </c>
      <c r="D215" s="214">
        <v>1</v>
      </c>
      <c r="E215" s="278">
        <v>1</v>
      </c>
      <c r="F215" s="277">
        <v>0.75097917955060811</v>
      </c>
      <c r="G215" s="214">
        <v>0.55796073747854003</v>
      </c>
      <c r="H215" s="278">
        <v>0.60927224901359056</v>
      </c>
      <c r="I215" s="277">
        <v>0.24572253143681716</v>
      </c>
      <c r="J215" s="214">
        <v>0.44159140105993877</v>
      </c>
      <c r="K215" s="278">
        <v>0.38952213941253838</v>
      </c>
      <c r="L215" s="277">
        <v>3.2982890125747267E-3</v>
      </c>
      <c r="M215" s="278">
        <v>8.7680841736080669E-4</v>
      </c>
      <c r="N215" s="277">
        <v>0</v>
      </c>
      <c r="O215" s="214">
        <v>4.4786146152123608E-4</v>
      </c>
      <c r="P215" s="278">
        <v>3.2880315651030251E-4</v>
      </c>
    </row>
    <row r="216" spans="2:16" s="4" customFormat="1" ht="15" hidden="1" customHeight="1" outlineLevel="1" x14ac:dyDescent="0.25">
      <c r="B216" s="66" t="s">
        <v>107</v>
      </c>
      <c r="C216" s="277">
        <v>1</v>
      </c>
      <c r="D216" s="214">
        <v>1</v>
      </c>
      <c r="E216" s="278">
        <v>1</v>
      </c>
      <c r="F216" s="277">
        <v>0.76384116074837727</v>
      </c>
      <c r="G216" s="214">
        <v>0.60747745381315121</v>
      </c>
      <c r="H216" s="278">
        <v>0.65664205534545894</v>
      </c>
      <c r="I216" s="277">
        <v>0.22985872470408553</v>
      </c>
      <c r="J216" s="214">
        <v>0.39007092198581561</v>
      </c>
      <c r="K216" s="278">
        <v>0.33969626027972866</v>
      </c>
      <c r="L216" s="277">
        <v>5.7273768613974796E-3</v>
      </c>
      <c r="M216" s="278">
        <v>1.8008283810552854E-3</v>
      </c>
      <c r="N216" s="277">
        <v>5.7273768613974802E-4</v>
      </c>
      <c r="O216" s="214">
        <v>2.4516242010331844E-3</v>
      </c>
      <c r="P216" s="278">
        <v>1.8608559937571283E-3</v>
      </c>
    </row>
    <row r="217" spans="2:16" s="4" customFormat="1" ht="15" hidden="1" customHeight="1" outlineLevel="1" x14ac:dyDescent="0.25">
      <c r="B217" s="66" t="s">
        <v>108</v>
      </c>
      <c r="C217" s="277">
        <v>1</v>
      </c>
      <c r="D217" s="214">
        <v>1</v>
      </c>
      <c r="E217" s="278">
        <v>1</v>
      </c>
      <c r="F217" s="277">
        <v>0.81608295832518096</v>
      </c>
      <c r="G217" s="214">
        <v>0.51325437112239147</v>
      </c>
      <c r="H217" s="278">
        <v>0.60158657687478601</v>
      </c>
      <c r="I217" s="277">
        <v>0.17609078458227354</v>
      </c>
      <c r="J217" s="214">
        <v>0.48674562887760858</v>
      </c>
      <c r="K217" s="278">
        <v>0.3961305787010615</v>
      </c>
      <c r="L217" s="277">
        <v>7.6306006652318526E-3</v>
      </c>
      <c r="M217" s="278">
        <v>2.2257733135486817E-3</v>
      </c>
      <c r="N217" s="277">
        <v>1.9565642731363725E-4</v>
      </c>
      <c r="O217" s="214">
        <v>0</v>
      </c>
      <c r="P217" s="278">
        <v>5.7071110603812353E-5</v>
      </c>
    </row>
    <row r="218" spans="2:16" s="4" customFormat="1" ht="15" hidden="1" customHeight="1" outlineLevel="1" x14ac:dyDescent="0.25">
      <c r="B218" s="66" t="s">
        <v>109</v>
      </c>
      <c r="C218" s="277">
        <v>1</v>
      </c>
      <c r="D218" s="214">
        <v>1</v>
      </c>
      <c r="E218" s="278">
        <v>1</v>
      </c>
      <c r="F218" s="277">
        <v>0.81239530988274711</v>
      </c>
      <c r="G218" s="214">
        <v>0.5952816758185886</v>
      </c>
      <c r="H218" s="278">
        <v>0.65324985092426957</v>
      </c>
      <c r="I218" s="277">
        <v>0.17755443886097153</v>
      </c>
      <c r="J218" s="214">
        <v>0.40410819605450476</v>
      </c>
      <c r="K218" s="278">
        <v>0.34361955873583783</v>
      </c>
      <c r="L218" s="277">
        <v>8.9335566722501397E-3</v>
      </c>
      <c r="M218" s="278">
        <v>2.3852116875372688E-3</v>
      </c>
      <c r="N218" s="277">
        <v>1.1166945840312675E-3</v>
      </c>
      <c r="O218" s="214">
        <v>6.1012812690665037E-4</v>
      </c>
      <c r="P218" s="278">
        <v>7.4537865235539658E-4</v>
      </c>
    </row>
    <row r="219" spans="2:16" s="4" customFormat="1" ht="15" hidden="1" customHeight="1" outlineLevel="1" x14ac:dyDescent="0.25">
      <c r="B219" s="66" t="s">
        <v>110</v>
      </c>
      <c r="C219" s="277">
        <v>1</v>
      </c>
      <c r="D219" s="214">
        <v>1</v>
      </c>
      <c r="E219" s="278">
        <v>1</v>
      </c>
      <c r="F219" s="277">
        <v>0.22950819672131148</v>
      </c>
      <c r="G219" s="214">
        <v>0.6428571428571429</v>
      </c>
      <c r="H219" s="278">
        <v>0.49710982658959535</v>
      </c>
      <c r="I219" s="277">
        <v>0.5901639344262295</v>
      </c>
      <c r="J219" s="214">
        <v>0.25</v>
      </c>
      <c r="K219" s="278">
        <v>0.36994219653179189</v>
      </c>
      <c r="L219" s="277">
        <v>0.18032786885245902</v>
      </c>
      <c r="M219" s="278">
        <v>6.358381502890173E-2</v>
      </c>
      <c r="N219" s="277">
        <v>0</v>
      </c>
      <c r="O219" s="214">
        <v>0.10714285714285714</v>
      </c>
      <c r="P219" s="278">
        <v>6.9364161849710976E-2</v>
      </c>
    </row>
    <row r="220" spans="2:16" s="4" customFormat="1" ht="15" hidden="1" customHeight="1" outlineLevel="1" x14ac:dyDescent="0.25">
      <c r="B220" s="66" t="s">
        <v>111</v>
      </c>
      <c r="C220" s="277">
        <v>1</v>
      </c>
      <c r="D220" s="214">
        <v>1</v>
      </c>
      <c r="E220" s="278">
        <v>1</v>
      </c>
      <c r="F220" s="277">
        <v>0.21875</v>
      </c>
      <c r="G220" s="214">
        <v>0.7846153846153846</v>
      </c>
      <c r="H220" s="278">
        <v>0.59793814432989689</v>
      </c>
      <c r="I220" s="277">
        <v>0.3125</v>
      </c>
      <c r="J220" s="214">
        <v>0.2153846153846154</v>
      </c>
      <c r="K220" s="278">
        <v>0.24742268041237114</v>
      </c>
      <c r="L220" s="277">
        <v>0.46875</v>
      </c>
      <c r="M220" s="278">
        <v>0.15463917525773196</v>
      </c>
      <c r="N220" s="277">
        <v>0</v>
      </c>
      <c r="O220" s="214">
        <v>0</v>
      </c>
      <c r="P220" s="278">
        <v>0</v>
      </c>
    </row>
    <row r="221" spans="2:16" s="4" customFormat="1" ht="15" hidden="1" customHeight="1" outlineLevel="1" x14ac:dyDescent="0.25">
      <c r="B221" s="66" t="s">
        <v>112</v>
      </c>
      <c r="C221" s="277">
        <v>1</v>
      </c>
      <c r="D221" s="214">
        <v>1</v>
      </c>
      <c r="E221" s="278">
        <v>1</v>
      </c>
      <c r="F221" s="277">
        <v>0.11764705882352941</v>
      </c>
      <c r="G221" s="214">
        <v>0.875</v>
      </c>
      <c r="H221" s="278">
        <v>0.67692307692307696</v>
      </c>
      <c r="I221" s="277">
        <v>0.3235294117647059</v>
      </c>
      <c r="J221" s="214">
        <v>0.125</v>
      </c>
      <c r="K221" s="278">
        <v>0.17692307692307693</v>
      </c>
      <c r="L221" s="277">
        <v>0.52941176470588236</v>
      </c>
      <c r="M221" s="278">
        <v>0.13846153846153847</v>
      </c>
      <c r="N221" s="277">
        <v>2.9411764705882353E-2</v>
      </c>
      <c r="O221" s="214">
        <v>0</v>
      </c>
      <c r="P221" s="278">
        <v>7.6923076923076927E-3</v>
      </c>
    </row>
    <row r="222" spans="2:16" s="4" customFormat="1" ht="15" hidden="1" customHeight="1" outlineLevel="1" x14ac:dyDescent="0.25">
      <c r="B222" s="66" t="s">
        <v>113</v>
      </c>
      <c r="C222" s="277">
        <v>1</v>
      </c>
      <c r="D222" s="214">
        <v>1</v>
      </c>
      <c r="E222" s="278">
        <v>1</v>
      </c>
      <c r="F222" s="277">
        <v>0.10869565217391304</v>
      </c>
      <c r="G222" s="214">
        <v>0.5</v>
      </c>
      <c r="H222" s="278">
        <v>0.3235294117647059</v>
      </c>
      <c r="I222" s="277">
        <v>0.45652173913043476</v>
      </c>
      <c r="J222" s="214">
        <v>0.5</v>
      </c>
      <c r="K222" s="278">
        <v>0.48039215686274511</v>
      </c>
      <c r="L222" s="277">
        <v>0.43478260869565216</v>
      </c>
      <c r="M222" s="278">
        <v>0.19607843137254902</v>
      </c>
      <c r="N222" s="277">
        <v>0</v>
      </c>
      <c r="O222" s="214">
        <v>0</v>
      </c>
      <c r="P222" s="278">
        <v>0</v>
      </c>
    </row>
    <row r="223" spans="2:16" s="4" customFormat="1" ht="15" hidden="1" customHeight="1" outlineLevel="1" x14ac:dyDescent="0.25">
      <c r="B223" s="66" t="s">
        <v>114</v>
      </c>
      <c r="C223" s="277">
        <v>1</v>
      </c>
      <c r="D223" s="214">
        <v>1</v>
      </c>
      <c r="E223" s="278">
        <v>1</v>
      </c>
      <c r="F223" s="277">
        <v>0.36666666666666664</v>
      </c>
      <c r="G223" s="214">
        <v>0.21111111111111111</v>
      </c>
      <c r="H223" s="278">
        <v>0.25</v>
      </c>
      <c r="I223" s="277">
        <v>0.52222222222222225</v>
      </c>
      <c r="J223" s="214">
        <v>0.78888888888888886</v>
      </c>
      <c r="K223" s="278">
        <v>0.72222222222222221</v>
      </c>
      <c r="L223" s="277">
        <v>8.8888888888888892E-2</v>
      </c>
      <c r="M223" s="278">
        <v>2.2222222222222223E-2</v>
      </c>
      <c r="N223" s="277">
        <v>2.2222222222222223E-2</v>
      </c>
      <c r="O223" s="214">
        <v>0</v>
      </c>
      <c r="P223" s="278">
        <v>5.5555555555555558E-3</v>
      </c>
    </row>
    <row r="224" spans="2:16" s="4" customFormat="1" ht="15" hidden="1" customHeight="1" outlineLevel="1" x14ac:dyDescent="0.25">
      <c r="B224" s="66" t="s">
        <v>115</v>
      </c>
      <c r="C224" s="277">
        <v>1</v>
      </c>
      <c r="D224" s="214">
        <v>1</v>
      </c>
      <c r="E224" s="278">
        <v>1</v>
      </c>
      <c r="F224" s="277">
        <v>0.75625422582826229</v>
      </c>
      <c r="G224" s="214">
        <v>0.5816540722082284</v>
      </c>
      <c r="H224" s="278">
        <v>0.62301777991350316</v>
      </c>
      <c r="I224" s="277">
        <v>0.23664638269100743</v>
      </c>
      <c r="J224" s="214">
        <v>0.41771620486985728</v>
      </c>
      <c r="K224" s="278">
        <v>0.37481979817395483</v>
      </c>
      <c r="L224" s="277">
        <v>6.4232589587559161E-3</v>
      </c>
      <c r="M224" s="278">
        <v>1.521704308825885E-3</v>
      </c>
      <c r="N224" s="277">
        <v>6.7613252197430695E-4</v>
      </c>
      <c r="O224" s="214">
        <v>6.2972292191435767E-4</v>
      </c>
      <c r="P224" s="278">
        <v>6.4071760371616209E-4</v>
      </c>
    </row>
    <row r="225" spans="2:16" s="4" customFormat="1" ht="15" hidden="1" customHeight="1" outlineLevel="1" x14ac:dyDescent="0.25">
      <c r="B225" s="66" t="s">
        <v>116</v>
      </c>
      <c r="C225" s="277">
        <v>1</v>
      </c>
      <c r="D225" s="214">
        <v>1</v>
      </c>
      <c r="E225" s="278">
        <v>1</v>
      </c>
      <c r="F225" s="277">
        <v>0.79093644892901394</v>
      </c>
      <c r="G225" s="214">
        <v>0.60897856844367504</v>
      </c>
      <c r="H225" s="278">
        <v>0.65486607142857145</v>
      </c>
      <c r="I225" s="277">
        <v>0.20074349442379183</v>
      </c>
      <c r="J225" s="214">
        <v>0.38976777505820548</v>
      </c>
      <c r="K225" s="278">
        <v>0.3420982142857143</v>
      </c>
      <c r="L225" s="277">
        <v>8.3200566471941934E-3</v>
      </c>
      <c r="M225" s="278">
        <v>2.0982142857142857E-3</v>
      </c>
      <c r="N225" s="277">
        <v>0</v>
      </c>
      <c r="O225" s="214">
        <v>1.2536564981195152E-3</v>
      </c>
      <c r="P225" s="278">
        <v>9.3749999999999997E-4</v>
      </c>
    </row>
    <row r="226" spans="2:16" s="4" customFormat="1" ht="15" hidden="1" customHeight="1" outlineLevel="1" x14ac:dyDescent="0.25">
      <c r="B226" s="66" t="s">
        <v>117</v>
      </c>
      <c r="C226" s="277">
        <v>1</v>
      </c>
      <c r="D226" s="214">
        <v>1</v>
      </c>
      <c r="E226" s="278">
        <v>1</v>
      </c>
      <c r="F226" s="277">
        <v>0.7732517070873558</v>
      </c>
      <c r="G226" s="214">
        <v>0.62789408866995078</v>
      </c>
      <c r="H226" s="278">
        <v>0.65802704153853664</v>
      </c>
      <c r="I226" s="277">
        <v>0.21921356251471627</v>
      </c>
      <c r="J226" s="214">
        <v>0.37099753694581283</v>
      </c>
      <c r="K226" s="278">
        <v>0.33953238639137012</v>
      </c>
      <c r="L226" s="277">
        <v>7.2992700729927005E-3</v>
      </c>
      <c r="M226" s="278">
        <v>1.5131546834578026E-3</v>
      </c>
      <c r="N226" s="277">
        <v>2.3546032493524841E-4</v>
      </c>
      <c r="O226" s="214">
        <v>1.1083743842364533E-3</v>
      </c>
      <c r="P226" s="278">
        <v>9.2741738663542738E-4</v>
      </c>
    </row>
    <row r="227" spans="2:16" s="4" customFormat="1" ht="15.75" collapsed="1" x14ac:dyDescent="0.25">
      <c r="B227" s="105">
        <v>2005</v>
      </c>
      <c r="C227" s="275">
        <v>1</v>
      </c>
      <c r="D227" s="113">
        <v>1</v>
      </c>
      <c r="E227" s="276">
        <v>1</v>
      </c>
      <c r="F227" s="275">
        <v>0.77461139896373055</v>
      </c>
      <c r="G227" s="113">
        <v>0.58573372114843314</v>
      </c>
      <c r="H227" s="276">
        <v>0.63502409596782583</v>
      </c>
      <c r="I227" s="275">
        <v>0.21602231964926266</v>
      </c>
      <c r="J227" s="113">
        <v>0.41316382060424095</v>
      </c>
      <c r="K227" s="276">
        <v>0.36171688104566097</v>
      </c>
      <c r="L227" s="275">
        <v>8.9677162216022319E-3</v>
      </c>
      <c r="M227" s="276">
        <v>2.3402558679748984E-3</v>
      </c>
      <c r="N227" s="275">
        <v>3.9856516540454366E-4</v>
      </c>
      <c r="O227" s="113">
        <v>1.1024582473259524E-3</v>
      </c>
      <c r="P227" s="276">
        <v>9.1876711853829357E-4</v>
      </c>
    </row>
    <row r="228" spans="2:16" s="4" customFormat="1" ht="15" hidden="1" customHeight="1" outlineLevel="1" x14ac:dyDescent="0.25">
      <c r="B228" s="66" t="s">
        <v>106</v>
      </c>
      <c r="C228" s="277">
        <v>1</v>
      </c>
      <c r="D228" s="214">
        <v>1</v>
      </c>
      <c r="E228" s="278">
        <v>1</v>
      </c>
      <c r="F228" s="277">
        <v>0.7176246124493203</v>
      </c>
      <c r="G228" s="214">
        <v>0.57788652952886532</v>
      </c>
      <c r="H228" s="278">
        <v>0.61394547356760421</v>
      </c>
      <c r="I228" s="277">
        <v>0.2778440257572144</v>
      </c>
      <c r="J228" s="214">
        <v>0.42095222295952223</v>
      </c>
      <c r="K228" s="278">
        <v>0.38402363222352143</v>
      </c>
      <c r="L228" s="277">
        <v>4.2928690674934418E-3</v>
      </c>
      <c r="M228" s="278">
        <v>1.1077604775678502E-3</v>
      </c>
      <c r="N228" s="277">
        <v>2.3849272597185786E-4</v>
      </c>
      <c r="O228" s="214">
        <v>1.1612475116124751E-3</v>
      </c>
      <c r="P228" s="278">
        <v>9.2313373130654193E-4</v>
      </c>
    </row>
    <row r="229" spans="2:16" s="4" customFormat="1" ht="15" hidden="1" customHeight="1" outlineLevel="1" x14ac:dyDescent="0.25">
      <c r="B229" s="66" t="s">
        <v>107</v>
      </c>
      <c r="C229" s="277">
        <v>1</v>
      </c>
      <c r="D229" s="214">
        <v>1</v>
      </c>
      <c r="E229" s="278">
        <v>1</v>
      </c>
      <c r="F229" s="277">
        <v>0.76353211009174315</v>
      </c>
      <c r="G229" s="214">
        <v>0.58290201677672671</v>
      </c>
      <c r="H229" s="278">
        <v>0.63349608120262113</v>
      </c>
      <c r="I229" s="277">
        <v>0.22981651376146789</v>
      </c>
      <c r="J229" s="214">
        <v>0.41281456362662861</v>
      </c>
      <c r="K229" s="278">
        <v>0.36155724013876395</v>
      </c>
      <c r="L229" s="277">
        <v>6.6513761467889912E-3</v>
      </c>
      <c r="M229" s="278">
        <v>1.8630348194783502E-3</v>
      </c>
      <c r="N229" s="277">
        <v>0</v>
      </c>
      <c r="O229" s="214">
        <v>4.2834195966446548E-3</v>
      </c>
      <c r="P229" s="278">
        <v>3.0836438391365797E-3</v>
      </c>
    </row>
    <row r="230" spans="2:16" s="4" customFormat="1" ht="15" hidden="1" customHeight="1" outlineLevel="1" x14ac:dyDescent="0.25">
      <c r="B230" s="66" t="s">
        <v>108</v>
      </c>
      <c r="C230" s="277">
        <v>1</v>
      </c>
      <c r="D230" s="214">
        <v>1</v>
      </c>
      <c r="E230" s="278">
        <v>1</v>
      </c>
      <c r="F230" s="277">
        <v>0.77090144792153203</v>
      </c>
      <c r="G230" s="214">
        <v>0.59194156834416889</v>
      </c>
      <c r="H230" s="278">
        <v>0.63771578758736036</v>
      </c>
      <c r="I230" s="277">
        <v>0.22629612330686594</v>
      </c>
      <c r="J230" s="214">
        <v>0.40805843165583111</v>
      </c>
      <c r="K230" s="278">
        <v>0.36156740935427989</v>
      </c>
      <c r="L230" s="277">
        <v>2.3353573096683792E-3</v>
      </c>
      <c r="M230" s="278">
        <v>5.9733588196642974E-4</v>
      </c>
      <c r="N230" s="277">
        <v>4.6707146193367583E-4</v>
      </c>
      <c r="O230" s="214">
        <v>0</v>
      </c>
      <c r="P230" s="278">
        <v>1.1946717639328595E-4</v>
      </c>
    </row>
    <row r="231" spans="2:16" s="4" customFormat="1" ht="15" hidden="1" customHeight="1" outlineLevel="1" x14ac:dyDescent="0.25">
      <c r="B231" s="66" t="s">
        <v>109</v>
      </c>
      <c r="C231" s="277">
        <v>1</v>
      </c>
      <c r="D231" s="214">
        <v>1</v>
      </c>
      <c r="E231" s="278">
        <v>1</v>
      </c>
      <c r="F231" s="277">
        <v>0.77177334732423919</v>
      </c>
      <c r="G231" s="214">
        <v>0.55020874533069652</v>
      </c>
      <c r="H231" s="278">
        <v>0.61561096484435496</v>
      </c>
      <c r="I231" s="277">
        <v>0.22402938090241342</v>
      </c>
      <c r="J231" s="214">
        <v>0.44385849263898042</v>
      </c>
      <c r="K231" s="278">
        <v>0.37896856125135514</v>
      </c>
      <c r="L231" s="277">
        <v>3.6726128016789086E-3</v>
      </c>
      <c r="M231" s="278">
        <v>1.0840947808579836E-3</v>
      </c>
      <c r="N231" s="277">
        <v>5.2465897166841555E-4</v>
      </c>
      <c r="O231" s="214">
        <v>5.9327620303230057E-3</v>
      </c>
      <c r="P231" s="278">
        <v>4.3363791234319344E-3</v>
      </c>
    </row>
    <row r="232" spans="2:16" s="4" customFormat="1" ht="15" hidden="1" customHeight="1" outlineLevel="1" x14ac:dyDescent="0.25">
      <c r="B232" s="66" t="s">
        <v>110</v>
      </c>
      <c r="C232" s="277">
        <v>1</v>
      </c>
      <c r="D232" s="214">
        <v>1</v>
      </c>
      <c r="E232" s="278">
        <v>1</v>
      </c>
      <c r="F232" s="277">
        <v>0.25396825396825395</v>
      </c>
      <c r="G232" s="214">
        <v>0.83333333333333337</v>
      </c>
      <c r="H232" s="278">
        <v>0.61988304093567248</v>
      </c>
      <c r="I232" s="277">
        <v>0.42857142857142855</v>
      </c>
      <c r="J232" s="214">
        <v>0.16666666666666666</v>
      </c>
      <c r="K232" s="278">
        <v>0.26315789473684209</v>
      </c>
      <c r="L232" s="277">
        <v>0.26984126984126983</v>
      </c>
      <c r="M232" s="278">
        <v>9.9415204678362568E-2</v>
      </c>
      <c r="N232" s="277">
        <v>4.7619047619047616E-2</v>
      </c>
      <c r="O232" s="214">
        <v>0</v>
      </c>
      <c r="P232" s="278">
        <v>1.7543859649122806E-2</v>
      </c>
    </row>
    <row r="233" spans="2:16" s="4" customFormat="1" ht="15" hidden="1" customHeight="1" outlineLevel="1" x14ac:dyDescent="0.25">
      <c r="B233" s="66" t="s">
        <v>111</v>
      </c>
      <c r="C233" s="277">
        <v>1</v>
      </c>
      <c r="D233" s="214">
        <v>1</v>
      </c>
      <c r="E233" s="278">
        <v>1</v>
      </c>
      <c r="F233" s="277">
        <v>0.99792531120331951</v>
      </c>
      <c r="G233" s="214">
        <v>0.8314606741573034</v>
      </c>
      <c r="H233" s="278">
        <v>0.99058006941001486</v>
      </c>
      <c r="I233" s="277">
        <v>1.5560165975103733E-3</v>
      </c>
      <c r="J233" s="214">
        <v>0.16853932584269662</v>
      </c>
      <c r="K233" s="278">
        <v>8.9241447694595934E-3</v>
      </c>
      <c r="L233" s="277">
        <v>5.1867219917012448E-4</v>
      </c>
      <c r="M233" s="278">
        <v>4.9578582052553293E-4</v>
      </c>
      <c r="N233" s="277">
        <v>0</v>
      </c>
      <c r="O233" s="214">
        <v>0</v>
      </c>
      <c r="P233" s="278">
        <v>0</v>
      </c>
    </row>
    <row r="234" spans="2:16" s="4" customFormat="1" ht="15" hidden="1" customHeight="1" outlineLevel="1" x14ac:dyDescent="0.25">
      <c r="B234" s="66" t="s">
        <v>112</v>
      </c>
      <c r="C234" s="277">
        <v>1</v>
      </c>
      <c r="D234" s="214">
        <v>1</v>
      </c>
      <c r="E234" s="278">
        <v>1</v>
      </c>
      <c r="F234" s="277">
        <v>0.34285714285714286</v>
      </c>
      <c r="G234" s="214">
        <v>0.84090909090909094</v>
      </c>
      <c r="H234" s="278">
        <v>0.620253164556962</v>
      </c>
      <c r="I234" s="277">
        <v>0.31428571428571428</v>
      </c>
      <c r="J234" s="214">
        <v>0.15909090909090909</v>
      </c>
      <c r="K234" s="278">
        <v>0.22784810126582278</v>
      </c>
      <c r="L234" s="277">
        <v>0.34285714285714286</v>
      </c>
      <c r="M234" s="278">
        <v>0.15189873417721519</v>
      </c>
      <c r="N234" s="277">
        <v>0</v>
      </c>
      <c r="O234" s="214">
        <v>0</v>
      </c>
      <c r="P234" s="278">
        <v>0</v>
      </c>
    </row>
    <row r="235" spans="2:16" s="4" customFormat="1" ht="15" hidden="1" customHeight="1" outlineLevel="1" x14ac:dyDescent="0.25">
      <c r="B235" s="66" t="s">
        <v>113</v>
      </c>
      <c r="C235" s="277">
        <v>1</v>
      </c>
      <c r="D235" s="214">
        <v>1</v>
      </c>
      <c r="E235" s="278">
        <v>1</v>
      </c>
      <c r="F235" s="277">
        <v>0.6875</v>
      </c>
      <c r="G235" s="214">
        <v>0.9555555555555556</v>
      </c>
      <c r="H235" s="278">
        <v>0.88524590163934425</v>
      </c>
      <c r="I235" s="277">
        <v>0.25</v>
      </c>
      <c r="J235" s="214">
        <v>4.4444444444444446E-2</v>
      </c>
      <c r="K235" s="278">
        <v>9.8360655737704916E-2</v>
      </c>
      <c r="L235" s="277">
        <v>6.25E-2</v>
      </c>
      <c r="M235" s="278">
        <v>1.6393442622950821E-2</v>
      </c>
      <c r="N235" s="277">
        <v>0</v>
      </c>
      <c r="O235" s="214">
        <v>0</v>
      </c>
      <c r="P235" s="278">
        <v>0</v>
      </c>
    </row>
    <row r="236" spans="2:16" s="4" customFormat="1" ht="15" hidden="1" customHeight="1" outlineLevel="1" x14ac:dyDescent="0.25">
      <c r="B236" s="66" t="s">
        <v>114</v>
      </c>
      <c r="C236" s="277">
        <v>1</v>
      </c>
      <c r="D236" s="214">
        <v>1</v>
      </c>
      <c r="E236" s="278">
        <v>1</v>
      </c>
      <c r="F236" s="277">
        <v>0.36</v>
      </c>
      <c r="G236" s="214">
        <v>0.66666666666666663</v>
      </c>
      <c r="H236" s="278">
        <v>0.57317073170731703</v>
      </c>
      <c r="I236" s="277">
        <v>0.6</v>
      </c>
      <c r="J236" s="214">
        <v>0.33333333333333331</v>
      </c>
      <c r="K236" s="278">
        <v>0.41463414634146339</v>
      </c>
      <c r="L236" s="277">
        <v>0</v>
      </c>
      <c r="M236" s="278">
        <v>0</v>
      </c>
      <c r="N236" s="277">
        <v>0.04</v>
      </c>
      <c r="O236" s="214">
        <v>0</v>
      </c>
      <c r="P236" s="278">
        <v>1.2195121951219513E-2</v>
      </c>
    </row>
    <row r="237" spans="2:16" s="4" customFormat="1" ht="15" hidden="1" customHeight="1" outlineLevel="1" x14ac:dyDescent="0.25">
      <c r="B237" s="66" t="s">
        <v>115</v>
      </c>
      <c r="C237" s="277">
        <v>1</v>
      </c>
      <c r="D237" s="214">
        <v>1</v>
      </c>
      <c r="E237" s="278">
        <v>1</v>
      </c>
      <c r="F237" s="277">
        <v>0.60708898944193057</v>
      </c>
      <c r="G237" s="214">
        <v>0.49560031286664058</v>
      </c>
      <c r="H237" s="278">
        <v>0.518555900621118</v>
      </c>
      <c r="I237" s="277">
        <v>0.38612368024132732</v>
      </c>
      <c r="J237" s="214">
        <v>0.50351974970668756</v>
      </c>
      <c r="K237" s="278">
        <v>0.47934782608695653</v>
      </c>
      <c r="L237" s="277">
        <v>6.7873303167420816E-3</v>
      </c>
      <c r="M237" s="278">
        <v>1.3975155279503106E-3</v>
      </c>
      <c r="N237" s="277">
        <v>0</v>
      </c>
      <c r="O237" s="214">
        <v>8.7993742667188111E-4</v>
      </c>
      <c r="P237" s="278">
        <v>6.9875776397515532E-4</v>
      </c>
    </row>
    <row r="238" spans="2:16" s="4" customFormat="1" ht="15" hidden="1" customHeight="1" outlineLevel="1" x14ac:dyDescent="0.25">
      <c r="B238" s="66" t="s">
        <v>116</v>
      </c>
      <c r="C238" s="277">
        <v>1</v>
      </c>
      <c r="D238" s="214">
        <v>1</v>
      </c>
      <c r="E238" s="278">
        <v>1</v>
      </c>
      <c r="F238" s="277">
        <v>0.71925708699902247</v>
      </c>
      <c r="G238" s="214">
        <v>0.55149225538345292</v>
      </c>
      <c r="H238" s="278">
        <v>0.59825613079019069</v>
      </c>
      <c r="I238" s="277">
        <v>0.26823069403714567</v>
      </c>
      <c r="J238" s="214">
        <v>0.44850774461654702</v>
      </c>
      <c r="K238" s="278">
        <v>0.39825613079019073</v>
      </c>
      <c r="L238" s="277">
        <v>1.2512218963831867E-2</v>
      </c>
      <c r="M238" s="278">
        <v>3.4877384196185285E-3</v>
      </c>
      <c r="N238" s="277">
        <v>0</v>
      </c>
      <c r="O238" s="214">
        <v>0</v>
      </c>
      <c r="P238" s="278">
        <v>0</v>
      </c>
    </row>
    <row r="239" spans="2:16" s="4" customFormat="1" ht="15" hidden="1" customHeight="1" outlineLevel="1" x14ac:dyDescent="0.25">
      <c r="B239" s="66" t="s">
        <v>117</v>
      </c>
      <c r="C239" s="277">
        <v>1</v>
      </c>
      <c r="D239" s="214">
        <v>1</v>
      </c>
      <c r="E239" s="278">
        <v>1</v>
      </c>
      <c r="F239" s="277">
        <v>0.75897548161120842</v>
      </c>
      <c r="G239" s="214">
        <v>0.53484602917341972</v>
      </c>
      <c r="H239" s="278">
        <v>0.58768579686209743</v>
      </c>
      <c r="I239" s="277">
        <v>0.23752189141856392</v>
      </c>
      <c r="J239" s="214">
        <v>0.46474878444084278</v>
      </c>
      <c r="K239" s="278">
        <v>0.41117877786952933</v>
      </c>
      <c r="L239" s="277">
        <v>2.8458844133099825E-3</v>
      </c>
      <c r="M239" s="278">
        <v>6.7093311312964494E-4</v>
      </c>
      <c r="N239" s="277">
        <v>6.5674255691768827E-4</v>
      </c>
      <c r="O239" s="214">
        <v>4.051863857374392E-4</v>
      </c>
      <c r="P239" s="278">
        <v>4.6449215524360031E-4</v>
      </c>
    </row>
    <row r="240" spans="2:16" s="4" customFormat="1" ht="15.75" collapsed="1" x14ac:dyDescent="0.25">
      <c r="B240" s="105">
        <v>2004</v>
      </c>
      <c r="C240" s="275">
        <v>1</v>
      </c>
      <c r="D240" s="113">
        <v>1</v>
      </c>
      <c r="E240" s="276">
        <v>1</v>
      </c>
      <c r="F240" s="275">
        <v>0.74933946402223517</v>
      </c>
      <c r="G240" s="113">
        <v>0.55710772507162232</v>
      </c>
      <c r="H240" s="276">
        <v>0.60896611095168884</v>
      </c>
      <c r="I240" s="275">
        <v>0.24376351096318155</v>
      </c>
      <c r="J240" s="113">
        <v>0.44157391679131913</v>
      </c>
      <c r="K240" s="276">
        <v>0.3882105730868563</v>
      </c>
      <c r="L240" s="275">
        <v>6.5195758844319388E-3</v>
      </c>
      <c r="M240" s="276">
        <v>1.7587869923816753E-3</v>
      </c>
      <c r="N240" s="275">
        <v>3.7744913015132279E-4</v>
      </c>
      <c r="O240" s="113">
        <v>1.3183581370585402E-3</v>
      </c>
      <c r="P240" s="276">
        <v>1.0645289690731192E-3</v>
      </c>
    </row>
    <row r="241" spans="2:16" s="4" customFormat="1" ht="15" hidden="1" customHeight="1" outlineLevel="1" x14ac:dyDescent="0.25">
      <c r="B241" s="66" t="s">
        <v>106</v>
      </c>
      <c r="C241" s="277">
        <v>1</v>
      </c>
      <c r="D241" s="214">
        <v>1</v>
      </c>
      <c r="E241" s="278">
        <v>1</v>
      </c>
      <c r="F241" s="277">
        <v>0.78134110787172006</v>
      </c>
      <c r="G241" s="214">
        <v>0.57884451996601527</v>
      </c>
      <c r="H241" s="278">
        <v>0.62799974264942415</v>
      </c>
      <c r="I241" s="277">
        <v>0.21150278293135436</v>
      </c>
      <c r="J241" s="214">
        <v>0.42056074766355139</v>
      </c>
      <c r="K241" s="278">
        <v>0.36981277745608954</v>
      </c>
      <c r="L241" s="277">
        <v>6.3609859528226875E-3</v>
      </c>
      <c r="M241" s="278">
        <v>1.5441034549314803E-3</v>
      </c>
      <c r="N241" s="277">
        <v>7.9512324410283594E-4</v>
      </c>
      <c r="O241" s="214">
        <v>5.9473237043330507E-4</v>
      </c>
      <c r="P241" s="278">
        <v>6.433764395547835E-4</v>
      </c>
    </row>
    <row r="242" spans="2:16" s="4" customFormat="1" ht="15" hidden="1" customHeight="1" outlineLevel="1" x14ac:dyDescent="0.25">
      <c r="B242" s="66" t="s">
        <v>107</v>
      </c>
      <c r="C242" s="277">
        <v>1</v>
      </c>
      <c r="D242" s="214">
        <v>1</v>
      </c>
      <c r="E242" s="278">
        <v>1</v>
      </c>
      <c r="F242" s="277">
        <v>0.7977178423236515</v>
      </c>
      <c r="G242" s="214">
        <v>0.57778022947925856</v>
      </c>
      <c r="H242" s="278">
        <v>0.64342105263157889</v>
      </c>
      <c r="I242" s="277">
        <v>0.19605809128630705</v>
      </c>
      <c r="J242" s="214">
        <v>0.41879964695498678</v>
      </c>
      <c r="K242" s="278">
        <v>0.35232198142414861</v>
      </c>
      <c r="L242" s="277">
        <v>4.9273858921161824E-3</v>
      </c>
      <c r="M242" s="278">
        <v>1.4705882352941176E-3</v>
      </c>
      <c r="N242" s="277">
        <v>1.2966804979253112E-3</v>
      </c>
      <c r="O242" s="214">
        <v>3.4201235657546339E-3</v>
      </c>
      <c r="P242" s="278">
        <v>2.7863777089783283E-3</v>
      </c>
    </row>
    <row r="243" spans="2:16" s="4" customFormat="1" ht="15" hidden="1" customHeight="1" outlineLevel="1" x14ac:dyDescent="0.25">
      <c r="B243" s="66" t="s">
        <v>108</v>
      </c>
      <c r="C243" s="277">
        <v>1</v>
      </c>
      <c r="D243" s="214">
        <v>1</v>
      </c>
      <c r="E243" s="278">
        <v>1</v>
      </c>
      <c r="F243" s="277">
        <v>0.80612711476909005</v>
      </c>
      <c r="G243" s="214">
        <v>0.55965721819380354</v>
      </c>
      <c r="H243" s="278">
        <v>0.63156139531781497</v>
      </c>
      <c r="I243" s="277">
        <v>0.18609967992684043</v>
      </c>
      <c r="J243" s="214">
        <v>0.44034278180619646</v>
      </c>
      <c r="K243" s="278">
        <v>0.36617087974388046</v>
      </c>
      <c r="L243" s="277">
        <v>7.0873342478280747E-3</v>
      </c>
      <c r="M243" s="278">
        <v>2.0676315613953177E-3</v>
      </c>
      <c r="N243" s="277">
        <v>6.8587105624142656E-4</v>
      </c>
      <c r="O243" s="214">
        <v>0</v>
      </c>
      <c r="P243" s="278">
        <v>2.000933769092243E-4</v>
      </c>
    </row>
    <row r="244" spans="2:16" s="4" customFormat="1" ht="15" hidden="1" customHeight="1" outlineLevel="1" x14ac:dyDescent="0.25">
      <c r="B244" s="66" t="s">
        <v>109</v>
      </c>
      <c r="C244" s="277">
        <v>1</v>
      </c>
      <c r="D244" s="214">
        <v>1</v>
      </c>
      <c r="E244" s="278">
        <v>1</v>
      </c>
      <c r="F244" s="277">
        <v>0.85761589403973515</v>
      </c>
      <c r="G244" s="214">
        <v>0.62296747967479671</v>
      </c>
      <c r="H244" s="278">
        <v>0.69693806541405712</v>
      </c>
      <c r="I244" s="277">
        <v>0.13465783664459161</v>
      </c>
      <c r="J244" s="214">
        <v>0.37703252032520324</v>
      </c>
      <c r="K244" s="278">
        <v>0.30062630480167013</v>
      </c>
      <c r="L244" s="277">
        <v>7.7262693156732896E-3</v>
      </c>
      <c r="M244" s="278">
        <v>2.4356297842727907E-3</v>
      </c>
      <c r="N244" s="277">
        <v>0</v>
      </c>
      <c r="O244" s="214">
        <v>0</v>
      </c>
      <c r="P244" s="278">
        <v>0</v>
      </c>
    </row>
    <row r="245" spans="2:16" s="4" customFormat="1" ht="15" hidden="1" customHeight="1" outlineLevel="1" x14ac:dyDescent="0.25">
      <c r="B245" s="66" t="s">
        <v>110</v>
      </c>
      <c r="C245" s="277">
        <v>1</v>
      </c>
      <c r="D245" s="214">
        <v>1</v>
      </c>
      <c r="E245" s="278">
        <v>1</v>
      </c>
      <c r="F245" s="277">
        <v>0.63888888888888884</v>
      </c>
      <c r="G245" s="214">
        <v>0.98442367601246106</v>
      </c>
      <c r="H245" s="278">
        <v>0.94957983193277307</v>
      </c>
      <c r="I245" s="277">
        <v>0.25</v>
      </c>
      <c r="J245" s="214">
        <v>1.5576323987538941E-2</v>
      </c>
      <c r="K245" s="278">
        <v>3.9215686274509803E-2</v>
      </c>
      <c r="L245" s="277">
        <v>0.1111111111111111</v>
      </c>
      <c r="M245" s="278">
        <v>1.1204481792717087E-2</v>
      </c>
      <c r="N245" s="277">
        <v>0</v>
      </c>
      <c r="O245" s="214">
        <v>0</v>
      </c>
      <c r="P245" s="278">
        <v>0</v>
      </c>
    </row>
    <row r="246" spans="2:16" s="4" customFormat="1" ht="15" hidden="1" customHeight="1" outlineLevel="1" x14ac:dyDescent="0.25">
      <c r="B246" s="66" t="s">
        <v>111</v>
      </c>
      <c r="C246" s="277">
        <v>1</v>
      </c>
      <c r="D246" s="214">
        <v>1</v>
      </c>
      <c r="E246" s="278">
        <v>1</v>
      </c>
      <c r="F246" s="277">
        <v>0.47826086956521741</v>
      </c>
      <c r="G246" s="214">
        <v>0.72641509433962259</v>
      </c>
      <c r="H246" s="278">
        <v>0.68217054263565891</v>
      </c>
      <c r="I246" s="277">
        <v>0.2608695652173913</v>
      </c>
      <c r="J246" s="214">
        <v>0.27358490566037735</v>
      </c>
      <c r="K246" s="278">
        <v>0.27131782945736432</v>
      </c>
      <c r="L246" s="277">
        <v>0.13043478260869565</v>
      </c>
      <c r="M246" s="278">
        <v>2.3255813953488372E-2</v>
      </c>
      <c r="N246" s="277">
        <v>0.13043478260869565</v>
      </c>
      <c r="O246" s="214">
        <v>0</v>
      </c>
      <c r="P246" s="278">
        <v>2.3255813953488372E-2</v>
      </c>
    </row>
    <row r="247" spans="2:16" s="4" customFormat="1" ht="15" hidden="1" customHeight="1" outlineLevel="1" x14ac:dyDescent="0.25">
      <c r="B247" s="66" t="s">
        <v>112</v>
      </c>
      <c r="C247" s="277">
        <v>1</v>
      </c>
      <c r="D247" s="214">
        <v>1</v>
      </c>
      <c r="E247" s="278">
        <v>1</v>
      </c>
      <c r="F247" s="277">
        <v>0.2857142857142857</v>
      </c>
      <c r="G247" s="214">
        <v>0.87142857142857144</v>
      </c>
      <c r="H247" s="278">
        <v>0.67619047619047623</v>
      </c>
      <c r="I247" s="277">
        <v>0.5714285714285714</v>
      </c>
      <c r="J247" s="214">
        <v>0.12857142857142856</v>
      </c>
      <c r="K247" s="278">
        <v>0.27619047619047621</v>
      </c>
      <c r="L247" s="277">
        <v>0.14285714285714285</v>
      </c>
      <c r="M247" s="278">
        <v>4.7619047619047616E-2</v>
      </c>
      <c r="N247" s="277">
        <v>0</v>
      </c>
      <c r="O247" s="214">
        <v>0</v>
      </c>
      <c r="P247" s="278">
        <v>0</v>
      </c>
    </row>
    <row r="248" spans="2:16" s="4" customFormat="1" ht="15" hidden="1" customHeight="1" outlineLevel="1" x14ac:dyDescent="0.25">
      <c r="B248" s="66" t="s">
        <v>113</v>
      </c>
      <c r="C248" s="277">
        <v>1</v>
      </c>
      <c r="D248" s="214">
        <v>1</v>
      </c>
      <c r="E248" s="278">
        <v>1</v>
      </c>
      <c r="F248" s="277">
        <v>0.94736842105263153</v>
      </c>
      <c r="G248" s="214">
        <v>0.89743589743589747</v>
      </c>
      <c r="H248" s="278">
        <v>0.90721649484536082</v>
      </c>
      <c r="I248" s="277">
        <v>0</v>
      </c>
      <c r="J248" s="214">
        <v>0.10256410256410256</v>
      </c>
      <c r="K248" s="278">
        <v>8.247422680412371E-2</v>
      </c>
      <c r="L248" s="277">
        <v>0</v>
      </c>
      <c r="M248" s="278">
        <v>0</v>
      </c>
      <c r="N248" s="277">
        <v>5.2631578947368418E-2</v>
      </c>
      <c r="O248" s="214">
        <v>0</v>
      </c>
      <c r="P248" s="278">
        <v>1.0309278350515464E-2</v>
      </c>
    </row>
    <row r="249" spans="2:16" s="4" customFormat="1" ht="15" hidden="1" customHeight="1" outlineLevel="1" x14ac:dyDescent="0.25">
      <c r="B249" s="66" t="s">
        <v>114</v>
      </c>
      <c r="C249" s="277">
        <v>1</v>
      </c>
      <c r="D249" s="214">
        <v>1</v>
      </c>
      <c r="E249" s="278">
        <v>1</v>
      </c>
      <c r="F249" s="277">
        <v>0.58333333333333337</v>
      </c>
      <c r="G249" s="214">
        <v>0.81553398058252424</v>
      </c>
      <c r="H249" s="278">
        <v>0.79130434782608694</v>
      </c>
      <c r="I249" s="277">
        <v>0.16666666666666666</v>
      </c>
      <c r="J249" s="214">
        <v>0.18446601941747573</v>
      </c>
      <c r="K249" s="278">
        <v>0.18260869565217391</v>
      </c>
      <c r="L249" s="277">
        <v>8.3333333333333329E-2</v>
      </c>
      <c r="M249" s="278">
        <v>8.6956521739130436E-3</v>
      </c>
      <c r="N249" s="277">
        <v>0.16666666666666666</v>
      </c>
      <c r="O249" s="214">
        <v>0</v>
      </c>
      <c r="P249" s="278">
        <v>1.7391304347826087E-2</v>
      </c>
    </row>
    <row r="250" spans="2:16" s="4" customFormat="1" ht="15" hidden="1" customHeight="1" outlineLevel="1" x14ac:dyDescent="0.25">
      <c r="B250" s="66" t="s">
        <v>115</v>
      </c>
      <c r="C250" s="277">
        <v>1</v>
      </c>
      <c r="D250" s="214">
        <v>1</v>
      </c>
      <c r="E250" s="278">
        <v>1</v>
      </c>
      <c r="F250" s="277">
        <v>0.81496598639455786</v>
      </c>
      <c r="G250" s="214">
        <v>0.48171021377672207</v>
      </c>
      <c r="H250" s="278">
        <v>0.55087058823529411</v>
      </c>
      <c r="I250" s="277">
        <v>0.18004535147392289</v>
      </c>
      <c r="J250" s="214">
        <v>0.51175771971496442</v>
      </c>
      <c r="K250" s="278">
        <v>0.44291764705882353</v>
      </c>
      <c r="L250" s="277">
        <v>4.5351473922902496E-3</v>
      </c>
      <c r="M250" s="278">
        <v>9.4117647058823532E-4</v>
      </c>
      <c r="N250" s="277">
        <v>4.5351473922902497E-4</v>
      </c>
      <c r="O250" s="214">
        <v>6.5320665083135393E-3</v>
      </c>
      <c r="P250" s="278">
        <v>5.2705882352941181E-3</v>
      </c>
    </row>
    <row r="251" spans="2:16" s="4" customFormat="1" ht="15" hidden="1" customHeight="1" outlineLevel="1" x14ac:dyDescent="0.25">
      <c r="B251" s="66" t="s">
        <v>116</v>
      </c>
      <c r="C251" s="277">
        <v>1</v>
      </c>
      <c r="D251" s="214">
        <v>1</v>
      </c>
      <c r="E251" s="278">
        <v>1</v>
      </c>
      <c r="F251" s="277">
        <v>0.73865566610046107</v>
      </c>
      <c r="G251" s="214">
        <v>0.56029624859120919</v>
      </c>
      <c r="H251" s="278">
        <v>0.6047270748957263</v>
      </c>
      <c r="I251" s="277">
        <v>0.25940305751031301</v>
      </c>
      <c r="J251" s="214">
        <v>0.43583963934954112</v>
      </c>
      <c r="K251" s="278">
        <v>0.39188780753188662</v>
      </c>
      <c r="L251" s="277">
        <v>1.6986168405726766E-3</v>
      </c>
      <c r="M251" s="278">
        <v>4.2313969654838907E-4</v>
      </c>
      <c r="N251" s="277">
        <v>2.4265954865323951E-4</v>
      </c>
      <c r="O251" s="214">
        <v>3.8641120592497183E-3</v>
      </c>
      <c r="P251" s="278">
        <v>2.9619778758387233E-3</v>
      </c>
    </row>
    <row r="252" spans="2:16" s="4" customFormat="1" ht="15" hidden="1" customHeight="1" outlineLevel="1" x14ac:dyDescent="0.25">
      <c r="B252" s="66" t="s">
        <v>117</v>
      </c>
      <c r="C252" s="277">
        <v>1</v>
      </c>
      <c r="D252" s="214">
        <v>1</v>
      </c>
      <c r="E252" s="278">
        <v>1</v>
      </c>
      <c r="F252" s="277">
        <v>0.78620843561704978</v>
      </c>
      <c r="G252" s="214">
        <v>0.58508737864077665</v>
      </c>
      <c r="H252" s="278">
        <v>0.63701313666743486</v>
      </c>
      <c r="I252" s="277">
        <v>0.2075429591609016</v>
      </c>
      <c r="J252" s="214">
        <v>0.4149126213592233</v>
      </c>
      <c r="K252" s="278">
        <v>0.36137358838442035</v>
      </c>
      <c r="L252" s="277">
        <v>6.0254407498326265E-3</v>
      </c>
      <c r="M252" s="278">
        <v>1.5556579857109933E-3</v>
      </c>
      <c r="N252" s="277">
        <v>2.2316447221602321E-4</v>
      </c>
      <c r="O252" s="214">
        <v>0</v>
      </c>
      <c r="P252" s="278">
        <v>5.761696243374049E-5</v>
      </c>
    </row>
    <row r="253" spans="2:16" s="4" customFormat="1" ht="15.75" collapsed="1" x14ac:dyDescent="0.25">
      <c r="B253" s="105">
        <v>2003</v>
      </c>
      <c r="C253" s="275">
        <v>1</v>
      </c>
      <c r="D253" s="113">
        <v>1</v>
      </c>
      <c r="E253" s="276">
        <v>1</v>
      </c>
      <c r="F253" s="275">
        <v>0.78936952219394962</v>
      </c>
      <c r="G253" s="113">
        <v>0.5678595446935768</v>
      </c>
      <c r="H253" s="276">
        <v>0.62580563362424191</v>
      </c>
      <c r="I253" s="275">
        <v>0.20384506644048628</v>
      </c>
      <c r="J253" s="113">
        <v>0.43012291270193315</v>
      </c>
      <c r="K253" s="276">
        <v>0.37092956913128922</v>
      </c>
      <c r="L253" s="275">
        <v>5.8968455915020803E-3</v>
      </c>
      <c r="M253" s="276">
        <v>1.5425902837943495E-3</v>
      </c>
      <c r="N253" s="275">
        <v>8.8856577406195723E-4</v>
      </c>
      <c r="O253" s="113">
        <v>2.0175426044901053E-3</v>
      </c>
      <c r="P253" s="276">
        <v>1.7222069606745135E-3</v>
      </c>
    </row>
    <row r="254" spans="2:16" s="4" customFormat="1" ht="15" hidden="1" customHeight="1" outlineLevel="1" x14ac:dyDescent="0.25">
      <c r="B254" s="66" t="s">
        <v>106</v>
      </c>
      <c r="C254" s="277">
        <v>1</v>
      </c>
      <c r="D254" s="214">
        <v>1</v>
      </c>
      <c r="E254" s="278">
        <v>1</v>
      </c>
      <c r="F254" s="277">
        <v>0.72525804493017609</v>
      </c>
      <c r="G254" s="214">
        <v>0.50223841749089015</v>
      </c>
      <c r="H254" s="278">
        <v>0.55919063493294052</v>
      </c>
      <c r="I254" s="277">
        <v>0.27200971463266543</v>
      </c>
      <c r="J254" s="214">
        <v>0.49776158250910985</v>
      </c>
      <c r="K254" s="278">
        <v>0.44011163656097374</v>
      </c>
      <c r="L254" s="277">
        <v>2.1250758955676987E-3</v>
      </c>
      <c r="M254" s="278">
        <v>5.4267772695557796E-4</v>
      </c>
      <c r="N254" s="277">
        <v>6.0716454159077113E-4</v>
      </c>
      <c r="O254" s="214">
        <v>0</v>
      </c>
      <c r="P254" s="278">
        <v>1.5505077913016512E-4</v>
      </c>
    </row>
    <row r="255" spans="2:16" s="4" customFormat="1" ht="15" hidden="1" customHeight="1" outlineLevel="1" x14ac:dyDescent="0.25">
      <c r="B255" s="66" t="s">
        <v>107</v>
      </c>
      <c r="C255" s="277">
        <v>1</v>
      </c>
      <c r="D255" s="214">
        <v>1</v>
      </c>
      <c r="E255" s="278">
        <v>1</v>
      </c>
      <c r="F255" s="277">
        <v>0.75792666115246765</v>
      </c>
      <c r="G255" s="214">
        <v>0.57878615995462279</v>
      </c>
      <c r="H255" s="278">
        <v>0.63100787654717894</v>
      </c>
      <c r="I255" s="277">
        <v>0.23821339950372208</v>
      </c>
      <c r="J255" s="214">
        <v>0.42041973908111174</v>
      </c>
      <c r="K255" s="278">
        <v>0.36730429191448322</v>
      </c>
      <c r="L255" s="277">
        <v>3.8599393438103115E-3</v>
      </c>
      <c r="M255" s="278">
        <v>1.125221025558592E-3</v>
      </c>
      <c r="N255" s="277">
        <v>0</v>
      </c>
      <c r="O255" s="214">
        <v>7.941009642654566E-4</v>
      </c>
      <c r="P255" s="278">
        <v>5.6261051277929598E-4</v>
      </c>
    </row>
    <row r="256" spans="2:16" s="4" customFormat="1" ht="15" hidden="1" customHeight="1" outlineLevel="1" x14ac:dyDescent="0.25">
      <c r="B256" s="66" t="s">
        <v>108</v>
      </c>
      <c r="C256" s="277">
        <v>1</v>
      </c>
      <c r="D256" s="214">
        <v>1</v>
      </c>
      <c r="E256" s="278">
        <v>1</v>
      </c>
      <c r="F256" s="277">
        <v>0.77186607838048271</v>
      </c>
      <c r="G256" s="214">
        <v>0.57774900183446642</v>
      </c>
      <c r="H256" s="278">
        <v>0.63475609756097562</v>
      </c>
      <c r="I256" s="277">
        <v>0.22346223721775241</v>
      </c>
      <c r="J256" s="214">
        <v>0.42149562965360959</v>
      </c>
      <c r="K256" s="278">
        <v>0.36333841463414634</v>
      </c>
      <c r="L256" s="277">
        <v>4.1526083571243183E-3</v>
      </c>
      <c r="M256" s="278">
        <v>1.2195121951219512E-3</v>
      </c>
      <c r="N256" s="277">
        <v>5.1907604464053979E-4</v>
      </c>
      <c r="O256" s="214">
        <v>7.5536851192403156E-4</v>
      </c>
      <c r="P256" s="278">
        <v>6.8597560975609752E-4</v>
      </c>
    </row>
    <row r="257" spans="2:16" s="4" customFormat="1" ht="15" hidden="1" customHeight="1" outlineLevel="1" x14ac:dyDescent="0.25">
      <c r="B257" s="66" t="s">
        <v>109</v>
      </c>
      <c r="C257" s="277">
        <v>1</v>
      </c>
      <c r="D257" s="214">
        <v>1</v>
      </c>
      <c r="E257" s="278">
        <v>1</v>
      </c>
      <c r="F257" s="277">
        <v>0.83860955927995029</v>
      </c>
      <c r="G257" s="214">
        <v>0.72923875432525953</v>
      </c>
      <c r="H257" s="278">
        <v>0.76392990746209888</v>
      </c>
      <c r="I257" s="277">
        <v>0.15766604593420236</v>
      </c>
      <c r="J257" s="214">
        <v>0.27076124567474047</v>
      </c>
      <c r="K257" s="278">
        <v>0.23488875762945463</v>
      </c>
      <c r="L257" s="277">
        <v>1.8621973929236499E-3</v>
      </c>
      <c r="M257" s="278">
        <v>5.9066745422327229E-4</v>
      </c>
      <c r="N257" s="277">
        <v>1.8621973929236499E-3</v>
      </c>
      <c r="O257" s="214">
        <v>0</v>
      </c>
      <c r="P257" s="278">
        <v>5.9066745422327229E-4</v>
      </c>
    </row>
    <row r="258" spans="2:16" s="4" customFormat="1" ht="15" hidden="1" customHeight="1" outlineLevel="1" x14ac:dyDescent="0.25">
      <c r="B258" s="66" t="s">
        <v>110</v>
      </c>
      <c r="C258" s="277">
        <v>1</v>
      </c>
      <c r="D258" s="214">
        <v>1</v>
      </c>
      <c r="E258" s="278">
        <v>1</v>
      </c>
      <c r="F258" s="277">
        <v>0.58139534883720934</v>
      </c>
      <c r="G258" s="214">
        <v>0.98091603053435117</v>
      </c>
      <c r="H258" s="278">
        <v>0.92459016393442628</v>
      </c>
      <c r="I258" s="277">
        <v>0.32558139534883723</v>
      </c>
      <c r="J258" s="214">
        <v>1.9083969465648856E-2</v>
      </c>
      <c r="K258" s="278">
        <v>6.2295081967213117E-2</v>
      </c>
      <c r="L258" s="277">
        <v>9.3023255813953487E-2</v>
      </c>
      <c r="M258" s="278">
        <v>1.3114754098360656E-2</v>
      </c>
      <c r="N258" s="277">
        <v>0</v>
      </c>
      <c r="O258" s="214">
        <v>0</v>
      </c>
      <c r="P258" s="278">
        <v>0</v>
      </c>
    </row>
    <row r="259" spans="2:16" s="4" customFormat="1" ht="15" hidden="1" customHeight="1" outlineLevel="1" x14ac:dyDescent="0.25">
      <c r="B259" s="66" t="s">
        <v>111</v>
      </c>
      <c r="C259" s="277">
        <v>1</v>
      </c>
      <c r="D259" s="214">
        <v>1</v>
      </c>
      <c r="E259" s="278">
        <v>1</v>
      </c>
      <c r="F259" s="277">
        <v>0.5</v>
      </c>
      <c r="G259" s="214">
        <v>0.92647058823529416</v>
      </c>
      <c r="H259" s="278">
        <v>0.86250000000000004</v>
      </c>
      <c r="I259" s="277">
        <v>0.5</v>
      </c>
      <c r="J259" s="214">
        <v>7.3529411764705885E-2</v>
      </c>
      <c r="K259" s="278">
        <v>0.13750000000000001</v>
      </c>
      <c r="L259" s="277">
        <v>0</v>
      </c>
      <c r="M259" s="278">
        <v>0</v>
      </c>
      <c r="N259" s="277">
        <v>0</v>
      </c>
      <c r="O259" s="214">
        <v>0</v>
      </c>
      <c r="P259" s="278">
        <v>0</v>
      </c>
    </row>
    <row r="260" spans="2:16" s="4" customFormat="1" ht="15" hidden="1" customHeight="1" outlineLevel="1" x14ac:dyDescent="0.25">
      <c r="B260" s="66" t="s">
        <v>112</v>
      </c>
      <c r="C260" s="277">
        <v>1</v>
      </c>
      <c r="D260" s="214">
        <v>1</v>
      </c>
      <c r="E260" s="278">
        <v>1</v>
      </c>
      <c r="F260" s="277">
        <v>0.68965517241379315</v>
      </c>
      <c r="G260" s="214">
        <v>0.89610389610389607</v>
      </c>
      <c r="H260" s="278">
        <v>0.839622641509434</v>
      </c>
      <c r="I260" s="277">
        <v>0.13793103448275862</v>
      </c>
      <c r="J260" s="214">
        <v>0.1038961038961039</v>
      </c>
      <c r="K260" s="278">
        <v>0.11320754716981132</v>
      </c>
      <c r="L260" s="277">
        <v>0</v>
      </c>
      <c r="M260" s="278">
        <v>0</v>
      </c>
      <c r="N260" s="277">
        <v>0.17241379310344829</v>
      </c>
      <c r="O260" s="214">
        <v>0</v>
      </c>
      <c r="P260" s="278">
        <v>4.716981132075472E-2</v>
      </c>
    </row>
    <row r="261" spans="2:16" s="4" customFormat="1" ht="15" hidden="1" customHeight="1" outlineLevel="1" x14ac:dyDescent="0.25">
      <c r="B261" s="66" t="s">
        <v>113</v>
      </c>
      <c r="C261" s="277">
        <v>1</v>
      </c>
      <c r="D261" s="214">
        <v>1</v>
      </c>
      <c r="E261" s="278">
        <v>1</v>
      </c>
      <c r="F261" s="277">
        <v>0.2</v>
      </c>
      <c r="G261" s="214">
        <v>0.91397849462365588</v>
      </c>
      <c r="H261" s="278">
        <v>0.84466019417475724</v>
      </c>
      <c r="I261" s="277">
        <v>0.7</v>
      </c>
      <c r="J261" s="214">
        <v>8.6021505376344093E-2</v>
      </c>
      <c r="K261" s="278">
        <v>0.14563106796116504</v>
      </c>
      <c r="L261" s="277">
        <v>0</v>
      </c>
      <c r="M261" s="278">
        <v>0</v>
      </c>
      <c r="N261" s="277">
        <v>0.1</v>
      </c>
      <c r="O261" s="214">
        <v>0</v>
      </c>
      <c r="P261" s="278">
        <v>9.7087378640776691E-3</v>
      </c>
    </row>
    <row r="262" spans="2:16" s="4" customFormat="1" ht="15" hidden="1" customHeight="1" outlineLevel="1" x14ac:dyDescent="0.25">
      <c r="B262" s="66" t="s">
        <v>114</v>
      </c>
      <c r="C262" s="277">
        <v>1</v>
      </c>
      <c r="D262" s="214">
        <v>1</v>
      </c>
      <c r="E262" s="278">
        <v>1</v>
      </c>
      <c r="F262" s="277">
        <v>0.79069767441860461</v>
      </c>
      <c r="G262" s="214">
        <v>0.95918367346938771</v>
      </c>
      <c r="H262" s="278">
        <v>0.92105263157894735</v>
      </c>
      <c r="I262" s="277">
        <v>9.3023255813953487E-2</v>
      </c>
      <c r="J262" s="214">
        <v>4.0816326530612242E-2</v>
      </c>
      <c r="K262" s="278">
        <v>5.2631578947368418E-2</v>
      </c>
      <c r="L262" s="277">
        <v>0.11627906976744186</v>
      </c>
      <c r="M262" s="278">
        <v>2.6315789473684209E-2</v>
      </c>
      <c r="N262" s="277">
        <v>0</v>
      </c>
      <c r="O262" s="214">
        <v>0</v>
      </c>
      <c r="P262" s="278">
        <v>0</v>
      </c>
    </row>
    <row r="263" spans="2:16" s="4" customFormat="1" ht="15" hidden="1" customHeight="1" outlineLevel="1" x14ac:dyDescent="0.25">
      <c r="B263" s="66" t="s">
        <v>115</v>
      </c>
      <c r="C263" s="277">
        <v>1</v>
      </c>
      <c r="D263" s="214">
        <v>1</v>
      </c>
      <c r="E263" s="278">
        <v>1</v>
      </c>
      <c r="F263" s="277">
        <v>0.8434518647007806</v>
      </c>
      <c r="G263" s="214">
        <v>0.40820029027576199</v>
      </c>
      <c r="H263" s="278">
        <v>0.5365822460987465</v>
      </c>
      <c r="I263" s="277">
        <v>0.14960971379011276</v>
      </c>
      <c r="J263" s="214">
        <v>0.59052975326560231</v>
      </c>
      <c r="K263" s="278">
        <v>0.46047582501918649</v>
      </c>
      <c r="L263" s="277">
        <v>5.2038161318300087E-3</v>
      </c>
      <c r="M263" s="278">
        <v>1.5349194167306216E-3</v>
      </c>
      <c r="N263" s="277">
        <v>1.7346053772766695E-3</v>
      </c>
      <c r="O263" s="214">
        <v>1.2699564586357039E-3</v>
      </c>
      <c r="P263" s="278">
        <v>1.4070094653364032E-3</v>
      </c>
    </row>
    <row r="264" spans="2:16" s="4" customFormat="1" ht="15" hidden="1" customHeight="1" outlineLevel="1" x14ac:dyDescent="0.25">
      <c r="B264" s="66" t="s">
        <v>116</v>
      </c>
      <c r="C264" s="277">
        <v>1</v>
      </c>
      <c r="D264" s="214">
        <v>1</v>
      </c>
      <c r="E264" s="278">
        <v>1</v>
      </c>
      <c r="F264" s="277">
        <v>0.68733470467234792</v>
      </c>
      <c r="G264" s="214">
        <v>0.560125082914811</v>
      </c>
      <c r="H264" s="278">
        <v>0.5911435941530524</v>
      </c>
      <c r="I264" s="277">
        <v>0.30032324419629741</v>
      </c>
      <c r="J264" s="214">
        <v>0.43627404529517672</v>
      </c>
      <c r="K264" s="278">
        <v>0.40312410432788764</v>
      </c>
      <c r="L264" s="277">
        <v>1.2048192771084338E-2</v>
      </c>
      <c r="M264" s="278">
        <v>2.9378045285182001E-3</v>
      </c>
      <c r="N264" s="277">
        <v>2.9385836027034972E-4</v>
      </c>
      <c r="O264" s="214">
        <v>3.6008717900123189E-3</v>
      </c>
      <c r="P264" s="278">
        <v>2.7944969905417025E-3</v>
      </c>
    </row>
    <row r="265" spans="2:16" s="4" customFormat="1" ht="15" hidden="1" customHeight="1" outlineLevel="1" x14ac:dyDescent="0.25">
      <c r="B265" s="66" t="s">
        <v>117</v>
      </c>
      <c r="C265" s="277">
        <v>1</v>
      </c>
      <c r="D265" s="214">
        <v>1</v>
      </c>
      <c r="E265" s="278">
        <v>1</v>
      </c>
      <c r="F265" s="277">
        <v>0.80221045360349985</v>
      </c>
      <c r="G265" s="214">
        <v>0.58026785714285711</v>
      </c>
      <c r="H265" s="278">
        <v>0.64228269960754036</v>
      </c>
      <c r="I265" s="277">
        <v>0.19410545705733365</v>
      </c>
      <c r="J265" s="214">
        <v>0.41366071428571427</v>
      </c>
      <c r="K265" s="278">
        <v>0.35231293830019944</v>
      </c>
      <c r="L265" s="277">
        <v>3.6840893391664746E-3</v>
      </c>
      <c r="M265" s="278">
        <v>1.0294023032876537E-3</v>
      </c>
      <c r="N265" s="277">
        <v>0</v>
      </c>
      <c r="O265" s="214">
        <v>6.0714285714285714E-3</v>
      </c>
      <c r="P265" s="278">
        <v>4.3749597889725282E-3</v>
      </c>
    </row>
    <row r="266" spans="2:16" s="4" customFormat="1" ht="15.75" collapsed="1" x14ac:dyDescent="0.25">
      <c r="B266" s="105">
        <v>2002</v>
      </c>
      <c r="C266" s="275">
        <v>1</v>
      </c>
      <c r="D266" s="113">
        <v>1</v>
      </c>
      <c r="E266" s="276">
        <v>1</v>
      </c>
      <c r="F266" s="275">
        <v>0.76716576592540087</v>
      </c>
      <c r="G266" s="113">
        <v>0.56010970592716747</v>
      </c>
      <c r="H266" s="276">
        <v>0.61736137479942677</v>
      </c>
      <c r="I266" s="275">
        <v>0.22680960396916808</v>
      </c>
      <c r="J266" s="113">
        <v>0.43774019333976671</v>
      </c>
      <c r="K266" s="276">
        <v>0.37941720459083061</v>
      </c>
      <c r="L266" s="275">
        <v>5.2272525914769203E-3</v>
      </c>
      <c r="M266" s="276">
        <v>1.4453522127362477E-3</v>
      </c>
      <c r="N266" s="275">
        <v>7.9737751395410653E-4</v>
      </c>
      <c r="O266" s="113">
        <v>2.1501007330658405E-3</v>
      </c>
      <c r="P266" s="276">
        <v>1.7760683970064061E-3</v>
      </c>
    </row>
    <row r="267" spans="2:16" s="4" customFormat="1" ht="15" hidden="1" customHeight="1" outlineLevel="1" x14ac:dyDescent="0.25">
      <c r="B267" s="66" t="s">
        <v>106</v>
      </c>
      <c r="C267" s="277">
        <v>1</v>
      </c>
      <c r="D267" s="214">
        <v>1</v>
      </c>
      <c r="E267" s="278">
        <v>1</v>
      </c>
      <c r="F267" s="277">
        <v>0.72481161038236119</v>
      </c>
      <c r="G267" s="214">
        <v>0.64991166077738516</v>
      </c>
      <c r="H267" s="278">
        <v>0.6679192108971348</v>
      </c>
      <c r="I267" s="277">
        <v>0.27016466648060283</v>
      </c>
      <c r="J267" s="214">
        <v>0.3493816254416961</v>
      </c>
      <c r="K267" s="278">
        <v>0.33033617392471315</v>
      </c>
      <c r="L267" s="277">
        <v>4.1864359475300029E-3</v>
      </c>
      <c r="M267" s="278">
        <v>1.0065087566261826E-3</v>
      </c>
      <c r="N267" s="277">
        <v>8.3728718950600055E-4</v>
      </c>
      <c r="O267" s="214">
        <v>7.0671378091872788E-4</v>
      </c>
      <c r="P267" s="278">
        <v>7.3810642152586725E-4</v>
      </c>
    </row>
    <row r="268" spans="2:16" s="4" customFormat="1" ht="15" hidden="1" customHeight="1" outlineLevel="1" x14ac:dyDescent="0.25">
      <c r="B268" s="66" t="s">
        <v>107</v>
      </c>
      <c r="C268" s="277">
        <v>1</v>
      </c>
      <c r="D268" s="214">
        <v>1</v>
      </c>
      <c r="E268" s="278">
        <v>1</v>
      </c>
      <c r="F268" s="277">
        <v>0.72881355932203384</v>
      </c>
      <c r="G268" s="214">
        <v>0.67062549485352341</v>
      </c>
      <c r="H268" s="278">
        <v>0.68457486832204661</v>
      </c>
      <c r="I268" s="277">
        <v>0.26930320150659132</v>
      </c>
      <c r="J268" s="214">
        <v>0.32937450514647665</v>
      </c>
      <c r="K268" s="278">
        <v>0.31497366440933033</v>
      </c>
      <c r="L268" s="277">
        <v>1.8832391713747645E-3</v>
      </c>
      <c r="M268" s="278">
        <v>4.514672686230248E-4</v>
      </c>
      <c r="N268" s="277">
        <v>0</v>
      </c>
      <c r="O268" s="214">
        <v>0</v>
      </c>
      <c r="P268" s="278">
        <v>0</v>
      </c>
    </row>
    <row r="269" spans="2:16" s="4" customFormat="1" ht="15" hidden="1" customHeight="1" outlineLevel="1" x14ac:dyDescent="0.25">
      <c r="B269" s="66" t="s">
        <v>108</v>
      </c>
      <c r="C269" s="277">
        <v>1</v>
      </c>
      <c r="D269" s="214">
        <v>1</v>
      </c>
      <c r="E269" s="278">
        <v>1</v>
      </c>
      <c r="F269" s="277">
        <v>0.71589182619264657</v>
      </c>
      <c r="G269" s="214">
        <v>0.65280013555875627</v>
      </c>
      <c r="H269" s="278">
        <v>0.66655624751556908</v>
      </c>
      <c r="I269" s="277">
        <v>0.2810695837131571</v>
      </c>
      <c r="J269" s="214">
        <v>0.34719986444124373</v>
      </c>
      <c r="K269" s="278">
        <v>0.3327812375778455</v>
      </c>
      <c r="L269" s="277">
        <v>3.038590094196293E-3</v>
      </c>
      <c r="M269" s="278">
        <v>6.6251490658539812E-4</v>
      </c>
      <c r="N269" s="277">
        <v>0</v>
      </c>
      <c r="O269" s="214">
        <v>0</v>
      </c>
      <c r="P269" s="278">
        <v>0</v>
      </c>
    </row>
    <row r="270" spans="2:16" s="4" customFormat="1" ht="15" hidden="1" customHeight="1" outlineLevel="1" x14ac:dyDescent="0.25">
      <c r="B270" s="66" t="s">
        <v>109</v>
      </c>
      <c r="C270" s="277">
        <v>1</v>
      </c>
      <c r="D270" s="214">
        <v>1</v>
      </c>
      <c r="E270" s="278">
        <v>1</v>
      </c>
      <c r="F270" s="277">
        <v>0.78985949908368969</v>
      </c>
      <c r="G270" s="214">
        <v>0.68545241809672386</v>
      </c>
      <c r="H270" s="278">
        <v>0.71071692535107167</v>
      </c>
      <c r="I270" s="277">
        <v>0.20769700671960903</v>
      </c>
      <c r="J270" s="214">
        <v>0.31454758190327614</v>
      </c>
      <c r="K270" s="278">
        <v>0.28869179600886918</v>
      </c>
      <c r="L270" s="277">
        <v>2.4434941967012829E-3</v>
      </c>
      <c r="M270" s="278">
        <v>5.9127864005912786E-4</v>
      </c>
      <c r="N270" s="277">
        <v>0</v>
      </c>
      <c r="O270" s="214">
        <v>0</v>
      </c>
      <c r="P270" s="278">
        <v>0</v>
      </c>
    </row>
    <row r="271" spans="2:16" s="4" customFormat="1" ht="15" hidden="1" customHeight="1" outlineLevel="1" x14ac:dyDescent="0.25">
      <c r="B271" s="66" t="s">
        <v>110</v>
      </c>
      <c r="C271" s="277">
        <v>1</v>
      </c>
      <c r="D271" s="214">
        <v>1</v>
      </c>
      <c r="E271" s="278">
        <v>1</v>
      </c>
      <c r="F271" s="277">
        <v>0.47619047619047616</v>
      </c>
      <c r="G271" s="214">
        <v>0.96153846153846156</v>
      </c>
      <c r="H271" s="278">
        <v>0.903954802259887</v>
      </c>
      <c r="I271" s="277">
        <v>0.19047619047619047</v>
      </c>
      <c r="J271" s="214">
        <v>3.8461538461538464E-2</v>
      </c>
      <c r="K271" s="278">
        <v>5.6497175141242938E-2</v>
      </c>
      <c r="L271" s="277">
        <v>0.33333333333333331</v>
      </c>
      <c r="M271" s="278">
        <v>3.954802259887006E-2</v>
      </c>
      <c r="N271" s="277">
        <v>0</v>
      </c>
      <c r="O271" s="214">
        <v>0</v>
      </c>
      <c r="P271" s="278">
        <v>0</v>
      </c>
    </row>
    <row r="272" spans="2:16" s="4" customFormat="1" ht="15" hidden="1" customHeight="1" outlineLevel="1" x14ac:dyDescent="0.25">
      <c r="B272" s="66" t="s">
        <v>111</v>
      </c>
      <c r="C272" s="277">
        <v>1</v>
      </c>
      <c r="D272" s="214">
        <v>1</v>
      </c>
      <c r="E272" s="278">
        <v>1</v>
      </c>
      <c r="F272" s="277">
        <v>0.35714285714285715</v>
      </c>
      <c r="G272" s="214">
        <v>0.85950413223140498</v>
      </c>
      <c r="H272" s="278">
        <v>0.80740740740740746</v>
      </c>
      <c r="I272" s="277">
        <v>0.14285714285714285</v>
      </c>
      <c r="J272" s="214">
        <v>0.14049586776859505</v>
      </c>
      <c r="K272" s="278">
        <v>0.14074074074074075</v>
      </c>
      <c r="L272" s="277">
        <v>0.5</v>
      </c>
      <c r="M272" s="278">
        <v>5.185185185185185E-2</v>
      </c>
      <c r="N272" s="277">
        <v>0</v>
      </c>
      <c r="O272" s="214">
        <v>0</v>
      </c>
      <c r="P272" s="278">
        <v>0</v>
      </c>
    </row>
    <row r="273" spans="2:16" s="4" customFormat="1" ht="15" hidden="1" customHeight="1" outlineLevel="1" x14ac:dyDescent="0.25">
      <c r="B273" s="66" t="s">
        <v>112</v>
      </c>
      <c r="C273" s="277">
        <v>1</v>
      </c>
      <c r="D273" s="214">
        <v>1</v>
      </c>
      <c r="E273" s="278">
        <v>1</v>
      </c>
      <c r="F273" s="277">
        <v>0.2857142857142857</v>
      </c>
      <c r="G273" s="214">
        <v>0.9098360655737705</v>
      </c>
      <c r="H273" s="278">
        <v>0.87596899224806202</v>
      </c>
      <c r="I273" s="277">
        <v>0.2857142857142857</v>
      </c>
      <c r="J273" s="214">
        <v>9.0163934426229511E-2</v>
      </c>
      <c r="K273" s="278">
        <v>0.10077519379844961</v>
      </c>
      <c r="L273" s="277">
        <v>0.42857142857142855</v>
      </c>
      <c r="M273" s="278">
        <v>2.3255813953488372E-2</v>
      </c>
      <c r="N273" s="277">
        <v>0</v>
      </c>
      <c r="O273" s="214">
        <v>0</v>
      </c>
      <c r="P273" s="278">
        <v>0</v>
      </c>
    </row>
    <row r="274" spans="2:16" s="4" customFormat="1" ht="15" hidden="1" customHeight="1" outlineLevel="1" x14ac:dyDescent="0.25">
      <c r="B274" s="66" t="s">
        <v>113</v>
      </c>
      <c r="C274" s="277">
        <v>1</v>
      </c>
      <c r="D274" s="214">
        <v>1</v>
      </c>
      <c r="E274" s="278">
        <v>1</v>
      </c>
      <c r="F274" s="277">
        <v>0.25</v>
      </c>
      <c r="G274" s="214">
        <v>0.85106382978723405</v>
      </c>
      <c r="H274" s="278">
        <v>0.62666666666666671</v>
      </c>
      <c r="I274" s="277">
        <v>0.6785714285714286</v>
      </c>
      <c r="J274" s="214">
        <v>0.14893617021276595</v>
      </c>
      <c r="K274" s="278">
        <v>0.34666666666666668</v>
      </c>
      <c r="L274" s="277">
        <v>7.1428571428571425E-2</v>
      </c>
      <c r="M274" s="278">
        <v>2.6666666666666668E-2</v>
      </c>
      <c r="N274" s="277">
        <v>0</v>
      </c>
      <c r="O274" s="214">
        <v>0</v>
      </c>
      <c r="P274" s="278">
        <v>0</v>
      </c>
    </row>
    <row r="275" spans="2:16" s="4" customFormat="1" ht="15" hidden="1" customHeight="1" outlineLevel="1" x14ac:dyDescent="0.25">
      <c r="B275" s="66" t="s">
        <v>114</v>
      </c>
      <c r="C275" s="277">
        <v>1</v>
      </c>
      <c r="D275" s="214">
        <v>1</v>
      </c>
      <c r="E275" s="278">
        <v>1</v>
      </c>
      <c r="F275" s="277">
        <v>0.33333333333333331</v>
      </c>
      <c r="G275" s="214">
        <v>0.96250000000000002</v>
      </c>
      <c r="H275" s="278">
        <v>0.88043478260869568</v>
      </c>
      <c r="I275" s="277">
        <v>0.25</v>
      </c>
      <c r="J275" s="214">
        <v>3.7499999999999999E-2</v>
      </c>
      <c r="K275" s="278">
        <v>6.5217391304347824E-2</v>
      </c>
      <c r="L275" s="277">
        <v>0.41666666666666669</v>
      </c>
      <c r="M275" s="278">
        <v>5.434782608695652E-2</v>
      </c>
      <c r="N275" s="277">
        <v>0</v>
      </c>
      <c r="O275" s="214">
        <v>0</v>
      </c>
      <c r="P275" s="278">
        <v>0</v>
      </c>
    </row>
    <row r="276" spans="2:16" s="4" customFormat="1" ht="15" hidden="1" customHeight="1" outlineLevel="1" x14ac:dyDescent="0.25">
      <c r="B276" s="66" t="s">
        <v>115</v>
      </c>
      <c r="C276" s="277">
        <v>1</v>
      </c>
      <c r="D276" s="214">
        <v>1</v>
      </c>
      <c r="E276" s="278">
        <v>1</v>
      </c>
      <c r="F276" s="277">
        <v>0.65848670756646221</v>
      </c>
      <c r="G276" s="214">
        <v>0.50109938434476697</v>
      </c>
      <c r="H276" s="278">
        <v>0.53948462177888612</v>
      </c>
      <c r="I276" s="277">
        <v>0.33537832310838445</v>
      </c>
      <c r="J276" s="214">
        <v>0.49890061565523308</v>
      </c>
      <c r="K276" s="278">
        <v>0.45901911886949293</v>
      </c>
      <c r="L276" s="277">
        <v>6.1349693251533744E-3</v>
      </c>
      <c r="M276" s="278">
        <v>1.4962593516209476E-3</v>
      </c>
      <c r="N276" s="277">
        <v>0</v>
      </c>
      <c r="O276" s="214">
        <v>0</v>
      </c>
      <c r="P276" s="278">
        <v>0</v>
      </c>
    </row>
    <row r="277" spans="2:16" s="4" customFormat="1" ht="15" hidden="1" customHeight="1" outlineLevel="1" x14ac:dyDescent="0.25">
      <c r="B277" s="66" t="s">
        <v>116</v>
      </c>
      <c r="C277" s="277">
        <v>1</v>
      </c>
      <c r="D277" s="214">
        <v>1</v>
      </c>
      <c r="E277" s="278">
        <v>1</v>
      </c>
      <c r="F277" s="277">
        <v>0.70285512865703204</v>
      </c>
      <c r="G277" s="214">
        <v>0.51625393966681676</v>
      </c>
      <c r="H277" s="278">
        <v>0.55422464495768187</v>
      </c>
      <c r="I277" s="277">
        <v>0.29221008107155444</v>
      </c>
      <c r="J277" s="214">
        <v>0.48257541647906349</v>
      </c>
      <c r="K277" s="278">
        <v>0.4438387605795438</v>
      </c>
      <c r="L277" s="277">
        <v>4.2298202326401125E-3</v>
      </c>
      <c r="M277" s="278">
        <v>8.6070865012193368E-4</v>
      </c>
      <c r="N277" s="277">
        <v>0</v>
      </c>
      <c r="O277" s="214">
        <v>1.1706438541197659E-3</v>
      </c>
      <c r="P277" s="278">
        <v>9.3243437096542819E-4</v>
      </c>
    </row>
    <row r="278" spans="2:16" s="4" customFormat="1" ht="15" hidden="1" customHeight="1" outlineLevel="1" x14ac:dyDescent="0.25">
      <c r="B278" s="66" t="s">
        <v>117</v>
      </c>
      <c r="C278" s="277">
        <v>1</v>
      </c>
      <c r="D278" s="214">
        <v>1</v>
      </c>
      <c r="E278" s="278">
        <v>1</v>
      </c>
      <c r="F278" s="277">
        <v>0.81892033542976939</v>
      </c>
      <c r="G278" s="214">
        <v>0.60622146724705384</v>
      </c>
      <c r="H278" s="278">
        <v>0.66754816773706083</v>
      </c>
      <c r="I278" s="277">
        <v>0.17714884696016772</v>
      </c>
      <c r="J278" s="214">
        <v>0.39239834377322436</v>
      </c>
      <c r="K278" s="278">
        <v>0.33033622969399318</v>
      </c>
      <c r="L278" s="277">
        <v>3.1446540880503146E-3</v>
      </c>
      <c r="M278" s="278">
        <v>9.0668681526256142E-4</v>
      </c>
      <c r="N278" s="277">
        <v>7.8616352201257866E-4</v>
      </c>
      <c r="O278" s="214">
        <v>1.3801889797218389E-3</v>
      </c>
      <c r="P278" s="278">
        <v>1.2089157536834152E-3</v>
      </c>
    </row>
    <row r="279" spans="2:16" s="4" customFormat="1" ht="15.75" collapsed="1" x14ac:dyDescent="0.25">
      <c r="B279" s="105">
        <v>2001</v>
      </c>
      <c r="C279" s="275">
        <v>1</v>
      </c>
      <c r="D279" s="113">
        <v>1</v>
      </c>
      <c r="E279" s="276">
        <v>1</v>
      </c>
      <c r="F279" s="275">
        <v>0.73753201747777608</v>
      </c>
      <c r="G279" s="113">
        <v>0.61896209766838972</v>
      </c>
      <c r="H279" s="276">
        <v>0.64708615267321068</v>
      </c>
      <c r="I279" s="275">
        <v>0.25719451559439505</v>
      </c>
      <c r="J279" s="113">
        <v>0.38050692611622133</v>
      </c>
      <c r="K279" s="276">
        <v>0.35125798151148385</v>
      </c>
      <c r="L279" s="275">
        <v>4.8716789714228319E-3</v>
      </c>
      <c r="M279" s="276">
        <v>1.1555322596016391E-3</v>
      </c>
      <c r="N279" s="275">
        <v>3.0134096730450503E-4</v>
      </c>
      <c r="O279" s="113">
        <v>5.3097621538894003E-4</v>
      </c>
      <c r="P279" s="276">
        <v>4.7650814828933572E-4</v>
      </c>
    </row>
    <row r="280" spans="2:16" s="4" customFormat="1" ht="15" hidden="1" customHeight="1" outlineLevel="1" x14ac:dyDescent="0.25">
      <c r="B280" s="66" t="s">
        <v>106</v>
      </c>
      <c r="C280" s="277">
        <v>1</v>
      </c>
      <c r="D280" s="214">
        <v>1</v>
      </c>
      <c r="E280" s="278">
        <v>1</v>
      </c>
      <c r="F280" s="277">
        <v>0.65905536440412882</v>
      </c>
      <c r="G280" s="214">
        <v>0.61888440860215055</v>
      </c>
      <c r="H280" s="278">
        <v>0.62598882557946567</v>
      </c>
      <c r="I280" s="277">
        <v>0.33249921801689086</v>
      </c>
      <c r="J280" s="214">
        <v>0.38111559139784945</v>
      </c>
      <c r="K280" s="278">
        <v>0.37251756375504785</v>
      </c>
      <c r="L280" s="277">
        <v>8.1326243353143576E-3</v>
      </c>
      <c r="M280" s="278">
        <v>1.4382917519499916E-3</v>
      </c>
      <c r="N280" s="277">
        <v>3.1279324366593683E-4</v>
      </c>
      <c r="O280" s="214">
        <v>0</v>
      </c>
      <c r="P280" s="278">
        <v>5.5318913536538145E-5</v>
      </c>
    </row>
    <row r="281" spans="2:16" s="4" customFormat="1" ht="15" hidden="1" customHeight="1" outlineLevel="1" x14ac:dyDescent="0.25">
      <c r="B281" s="66" t="s">
        <v>107</v>
      </c>
      <c r="C281" s="277">
        <v>1</v>
      </c>
      <c r="D281" s="214">
        <v>1</v>
      </c>
      <c r="E281" s="278">
        <v>1</v>
      </c>
      <c r="F281" s="277">
        <v>0.71612903225806457</v>
      </c>
      <c r="G281" s="214">
        <v>0.64850373161365116</v>
      </c>
      <c r="H281" s="278">
        <v>0.66140947467166977</v>
      </c>
      <c r="I281" s="277">
        <v>0.27987711213517663</v>
      </c>
      <c r="J281" s="214">
        <v>0.35149626838634884</v>
      </c>
      <c r="K281" s="278">
        <v>0.33782833020637898</v>
      </c>
      <c r="L281" s="277">
        <v>3.0721966205837174E-3</v>
      </c>
      <c r="M281" s="278">
        <v>5.863039399624766E-4</v>
      </c>
      <c r="N281" s="277">
        <v>9.2165898617511521E-4</v>
      </c>
      <c r="O281" s="214">
        <v>0</v>
      </c>
      <c r="P281" s="278">
        <v>1.7589118198874296E-4</v>
      </c>
    </row>
    <row r="282" spans="2:16" s="4" customFormat="1" ht="15" hidden="1" customHeight="1" outlineLevel="1" x14ac:dyDescent="0.25">
      <c r="B282" s="66" t="s">
        <v>108</v>
      </c>
      <c r="C282" s="277">
        <v>1</v>
      </c>
      <c r="D282" s="214">
        <v>1</v>
      </c>
      <c r="E282" s="278">
        <v>1</v>
      </c>
      <c r="F282" s="277">
        <v>0.67687177932706877</v>
      </c>
      <c r="G282" s="214">
        <v>0.62095479509928175</v>
      </c>
      <c r="H282" s="278">
        <v>0.63314391436500594</v>
      </c>
      <c r="I282" s="277">
        <v>0.30190966959684751</v>
      </c>
      <c r="J282" s="214">
        <v>0.37887621461765947</v>
      </c>
      <c r="K282" s="278">
        <v>0.36209858596537597</v>
      </c>
      <c r="L282" s="277">
        <v>1.9702940284934828E-2</v>
      </c>
      <c r="M282" s="278">
        <v>4.2949649795163206E-3</v>
      </c>
      <c r="N282" s="277">
        <v>1.515610791148833E-3</v>
      </c>
      <c r="O282" s="214">
        <v>1.6899028305872413E-4</v>
      </c>
      <c r="P282" s="278">
        <v>4.6253469010175765E-4</v>
      </c>
    </row>
    <row r="283" spans="2:16" s="4" customFormat="1" ht="15" hidden="1" customHeight="1" outlineLevel="1" x14ac:dyDescent="0.25">
      <c r="B283" s="66" t="s">
        <v>109</v>
      </c>
      <c r="C283" s="277">
        <v>1</v>
      </c>
      <c r="D283" s="214">
        <v>1</v>
      </c>
      <c r="E283" s="278">
        <v>1</v>
      </c>
      <c r="F283" s="277">
        <v>0.81258191349934472</v>
      </c>
      <c r="G283" s="214">
        <v>0.73401826484018262</v>
      </c>
      <c r="H283" s="278">
        <v>0.74967354400626796</v>
      </c>
      <c r="I283" s="277">
        <v>0.17889908256880735</v>
      </c>
      <c r="J283" s="214">
        <v>0.26353555120678407</v>
      </c>
      <c r="K283" s="278">
        <v>0.24667014886393315</v>
      </c>
      <c r="L283" s="277">
        <v>7.2083879423328967E-3</v>
      </c>
      <c r="M283" s="278">
        <v>1.4364063724209976E-3</v>
      </c>
      <c r="N283" s="277">
        <v>1.3106159895150721E-3</v>
      </c>
      <c r="O283" s="214">
        <v>2.446183953033268E-3</v>
      </c>
      <c r="P283" s="278">
        <v>2.2199007573779055E-3</v>
      </c>
    </row>
    <row r="284" spans="2:16" s="4" customFormat="1" ht="15" hidden="1" customHeight="1" outlineLevel="1" x14ac:dyDescent="0.25">
      <c r="B284" s="66" t="s">
        <v>110</v>
      </c>
      <c r="C284" s="277">
        <v>1</v>
      </c>
      <c r="D284" s="214">
        <v>1</v>
      </c>
      <c r="E284" s="278">
        <v>1</v>
      </c>
      <c r="F284" s="277">
        <v>0.53658536585365857</v>
      </c>
      <c r="G284" s="214">
        <v>0.97608095676172957</v>
      </c>
      <c r="H284" s="278">
        <v>0.96010638297872342</v>
      </c>
      <c r="I284" s="277">
        <v>0.17073170731707318</v>
      </c>
      <c r="J284" s="214">
        <v>2.391904323827047E-2</v>
      </c>
      <c r="K284" s="278">
        <v>2.9255319148936171E-2</v>
      </c>
      <c r="L284" s="277">
        <v>0.24390243902439024</v>
      </c>
      <c r="M284" s="278">
        <v>8.8652482269503553E-3</v>
      </c>
      <c r="N284" s="277">
        <v>4.878048780487805E-2</v>
      </c>
      <c r="O284" s="214">
        <v>0</v>
      </c>
      <c r="P284" s="278">
        <v>1.7730496453900709E-3</v>
      </c>
    </row>
    <row r="285" spans="2:16" s="4" customFormat="1" ht="15" hidden="1" customHeight="1" outlineLevel="1" x14ac:dyDescent="0.25">
      <c r="B285" s="66" t="s">
        <v>111</v>
      </c>
      <c r="C285" s="277">
        <v>1</v>
      </c>
      <c r="D285" s="214">
        <v>1</v>
      </c>
      <c r="E285" s="278">
        <v>1</v>
      </c>
      <c r="F285" s="277">
        <v>0.41176470588235292</v>
      </c>
      <c r="G285" s="214">
        <v>0.92866756393001348</v>
      </c>
      <c r="H285" s="278">
        <v>0.91710526315789476</v>
      </c>
      <c r="I285" s="277">
        <v>0.29411764705882354</v>
      </c>
      <c r="J285" s="214">
        <v>7.1332436069986543E-2</v>
      </c>
      <c r="K285" s="278">
        <v>7.6315789473684212E-2</v>
      </c>
      <c r="L285" s="277">
        <v>0.17647058823529413</v>
      </c>
      <c r="M285" s="278">
        <v>3.9473684210526317E-3</v>
      </c>
      <c r="N285" s="277">
        <v>0.11764705882352941</v>
      </c>
      <c r="O285" s="214">
        <v>0</v>
      </c>
      <c r="P285" s="278">
        <v>2.631578947368421E-3</v>
      </c>
    </row>
    <row r="286" spans="2:16" s="4" customFormat="1" ht="15" hidden="1" customHeight="1" outlineLevel="1" x14ac:dyDescent="0.25">
      <c r="B286" s="66" t="s">
        <v>112</v>
      </c>
      <c r="C286" s="277">
        <v>1</v>
      </c>
      <c r="D286" s="214">
        <v>1</v>
      </c>
      <c r="E286" s="278">
        <v>1</v>
      </c>
      <c r="F286" s="277">
        <v>0.92934782608695654</v>
      </c>
      <c r="G286" s="214">
        <v>0.97480620155038755</v>
      </c>
      <c r="H286" s="278">
        <v>0.96285714285714286</v>
      </c>
      <c r="I286" s="277">
        <v>1.6304347826086956E-2</v>
      </c>
      <c r="J286" s="214">
        <v>2.5193798449612403E-2</v>
      </c>
      <c r="K286" s="278">
        <v>2.2857142857142857E-2</v>
      </c>
      <c r="L286" s="277">
        <v>5.434782608695652E-2</v>
      </c>
      <c r="M286" s="278">
        <v>1.4285714285714285E-2</v>
      </c>
      <c r="N286" s="277">
        <v>0</v>
      </c>
      <c r="O286" s="214">
        <v>0</v>
      </c>
      <c r="P286" s="278">
        <v>0</v>
      </c>
    </row>
    <row r="287" spans="2:16" s="4" customFormat="1" ht="15" hidden="1" customHeight="1" outlineLevel="1" x14ac:dyDescent="0.25">
      <c r="B287" s="66" t="s">
        <v>113</v>
      </c>
      <c r="C287" s="277">
        <v>1</v>
      </c>
      <c r="D287" s="214">
        <v>1</v>
      </c>
      <c r="E287" s="278">
        <v>1</v>
      </c>
      <c r="F287" s="277">
        <v>0.96254681647940077</v>
      </c>
      <c r="G287" s="214">
        <v>0.98076923076923073</v>
      </c>
      <c r="H287" s="278">
        <v>0.97305863708399365</v>
      </c>
      <c r="I287" s="277">
        <v>3.7453183520599251E-3</v>
      </c>
      <c r="J287" s="214">
        <v>1.9230769230769232E-2</v>
      </c>
      <c r="K287" s="278">
        <v>1.2678288431061807E-2</v>
      </c>
      <c r="L287" s="277">
        <v>3.3707865168539325E-2</v>
      </c>
      <c r="M287" s="278">
        <v>1.4263074484944533E-2</v>
      </c>
      <c r="N287" s="277">
        <v>0</v>
      </c>
      <c r="O287" s="214">
        <v>0</v>
      </c>
      <c r="P287" s="278">
        <v>0</v>
      </c>
    </row>
    <row r="288" spans="2:16" s="4" customFormat="1" ht="15" hidden="1" customHeight="1" outlineLevel="1" x14ac:dyDescent="0.25">
      <c r="B288" s="66" t="s">
        <v>114</v>
      </c>
      <c r="C288" s="277">
        <v>1</v>
      </c>
      <c r="D288" s="214">
        <v>1</v>
      </c>
      <c r="E288" s="278">
        <v>1</v>
      </c>
      <c r="F288" s="277">
        <v>0.8689320388349514</v>
      </c>
      <c r="G288" s="214">
        <v>0.92152917505030185</v>
      </c>
      <c r="H288" s="278">
        <v>0.90611664295874828</v>
      </c>
      <c r="I288" s="277">
        <v>8.7378640776699032E-2</v>
      </c>
      <c r="J288" s="214">
        <v>6.2374245472837021E-2</v>
      </c>
      <c r="K288" s="278">
        <v>6.9701280227596016E-2</v>
      </c>
      <c r="L288" s="277">
        <v>4.3689320388349516E-2</v>
      </c>
      <c r="M288" s="278">
        <v>1.2802275960170697E-2</v>
      </c>
      <c r="N288" s="277">
        <v>0</v>
      </c>
      <c r="O288" s="214">
        <v>1.6096579476861168E-2</v>
      </c>
      <c r="P288" s="278">
        <v>1.1379800853485065E-2</v>
      </c>
    </row>
    <row r="289" spans="2:16" s="4" customFormat="1" ht="15" hidden="1" customHeight="1" outlineLevel="1" x14ac:dyDescent="0.25">
      <c r="B289" s="66" t="s">
        <v>115</v>
      </c>
      <c r="C289" s="277">
        <v>1</v>
      </c>
      <c r="D289" s="214">
        <v>1</v>
      </c>
      <c r="E289" s="278">
        <v>1</v>
      </c>
      <c r="F289" s="277">
        <v>0.78273634762184385</v>
      </c>
      <c r="G289" s="214">
        <v>0.62841740469772811</v>
      </c>
      <c r="H289" s="278">
        <v>0.66652167609105406</v>
      </c>
      <c r="I289" s="277">
        <v>0.21139166177334115</v>
      </c>
      <c r="J289" s="214">
        <v>0.37158259530227183</v>
      </c>
      <c r="K289" s="278">
        <v>0.33202841815282008</v>
      </c>
      <c r="L289" s="277">
        <v>3.5231943628890195E-3</v>
      </c>
      <c r="M289" s="278">
        <v>8.6994345367551109E-4</v>
      </c>
      <c r="N289" s="277">
        <v>2.3487962419260129E-3</v>
      </c>
      <c r="O289" s="214">
        <v>0</v>
      </c>
      <c r="P289" s="278">
        <v>5.7996230245034076E-4</v>
      </c>
    </row>
    <row r="290" spans="2:16" s="4" customFormat="1" ht="15" hidden="1" customHeight="1" outlineLevel="1" x14ac:dyDescent="0.25">
      <c r="B290" s="66" t="s">
        <v>116</v>
      </c>
      <c r="C290" s="277">
        <v>1</v>
      </c>
      <c r="D290" s="214">
        <v>1</v>
      </c>
      <c r="E290" s="278">
        <v>1</v>
      </c>
      <c r="F290" s="277">
        <v>0.69698708751793403</v>
      </c>
      <c r="G290" s="214">
        <v>0.59457979742677247</v>
      </c>
      <c r="H290" s="278">
        <v>0.619288285793409</v>
      </c>
      <c r="I290" s="277">
        <v>0.29555236728837875</v>
      </c>
      <c r="J290" s="214">
        <v>0.40514645496851903</v>
      </c>
      <c r="K290" s="278">
        <v>0.37870396012184993</v>
      </c>
      <c r="L290" s="277">
        <v>5.7388809182209472E-3</v>
      </c>
      <c r="M290" s="278">
        <v>1.3846579894765993E-3</v>
      </c>
      <c r="N290" s="277">
        <v>1.721664275466284E-3</v>
      </c>
      <c r="O290" s="214">
        <v>2.7374760470845878E-4</v>
      </c>
      <c r="P290" s="278">
        <v>6.2309609526446966E-4</v>
      </c>
    </row>
    <row r="291" spans="2:16" s="4" customFormat="1" ht="15" hidden="1" customHeight="1" outlineLevel="1" x14ac:dyDescent="0.25">
      <c r="B291" s="66" t="s">
        <v>117</v>
      </c>
      <c r="C291" s="277">
        <v>1</v>
      </c>
      <c r="D291" s="214">
        <v>1</v>
      </c>
      <c r="E291" s="278">
        <v>1</v>
      </c>
      <c r="F291" s="277">
        <v>0.68576104746317512</v>
      </c>
      <c r="G291" s="214">
        <v>0.65920055134390076</v>
      </c>
      <c r="H291" s="278">
        <v>0.66473436540953423</v>
      </c>
      <c r="I291" s="277">
        <v>0.3099836333878887</v>
      </c>
      <c r="J291" s="214">
        <v>0.33967953135768436</v>
      </c>
      <c r="K291" s="278">
        <v>0.33349246402509719</v>
      </c>
      <c r="L291" s="277">
        <v>4.2553191489361703E-3</v>
      </c>
      <c r="M291" s="278">
        <v>8.8658528268430745E-4</v>
      </c>
      <c r="N291" s="277">
        <v>0</v>
      </c>
      <c r="O291" s="214">
        <v>1.1199172984148863E-3</v>
      </c>
      <c r="P291" s="278">
        <v>8.8658528268430745E-4</v>
      </c>
    </row>
    <row r="292" spans="2:16" s="4" customFormat="1" ht="15.75" collapsed="1" x14ac:dyDescent="0.25">
      <c r="B292" s="105">
        <v>2000</v>
      </c>
      <c r="C292" s="275">
        <v>1</v>
      </c>
      <c r="D292" s="113">
        <v>1</v>
      </c>
      <c r="E292" s="276">
        <v>1</v>
      </c>
      <c r="F292" s="275">
        <v>0.71183592784778849</v>
      </c>
      <c r="G292" s="113">
        <v>0.65076788291074006</v>
      </c>
      <c r="H292" s="276">
        <v>0.66339638838642423</v>
      </c>
      <c r="I292" s="275">
        <v>0.27744007907091672</v>
      </c>
      <c r="J292" s="113">
        <v>0.34870387548958975</v>
      </c>
      <c r="K292" s="276">
        <v>0.3339669497501303</v>
      </c>
      <c r="L292" s="275">
        <v>9.4885100074128988E-3</v>
      </c>
      <c r="M292" s="276">
        <v>1.9621669681454458E-3</v>
      </c>
      <c r="N292" s="275">
        <v>1.2354830738818879E-3</v>
      </c>
      <c r="O292" s="113">
        <v>5.2824159967017109E-4</v>
      </c>
      <c r="P292" s="276">
        <v>6.7449489529999688E-4</v>
      </c>
    </row>
    <row r="293" spans="2:16" s="4" customFormat="1" ht="15" hidden="1" customHeight="1" outlineLevel="1" x14ac:dyDescent="0.25">
      <c r="B293" s="66" t="s">
        <v>106</v>
      </c>
      <c r="C293" s="277">
        <v>1</v>
      </c>
      <c r="D293" s="214">
        <v>1</v>
      </c>
      <c r="E293" s="278">
        <v>1</v>
      </c>
      <c r="F293" s="277">
        <v>0.6902099809108263</v>
      </c>
      <c r="G293" s="214">
        <v>0.64364207221350078</v>
      </c>
      <c r="H293" s="278">
        <v>0.65405010056683122</v>
      </c>
      <c r="I293" s="277">
        <v>0.30297245704935916</v>
      </c>
      <c r="J293" s="214">
        <v>0.35557299843014128</v>
      </c>
      <c r="K293" s="278">
        <v>0.34381666361918695</v>
      </c>
      <c r="L293" s="277">
        <v>6.2721570766293977E-3</v>
      </c>
      <c r="M293" s="278">
        <v>1.401840677759493E-3</v>
      </c>
      <c r="N293" s="277">
        <v>5.4540496318516497E-4</v>
      </c>
      <c r="O293" s="214">
        <v>7.8492935635792783E-4</v>
      </c>
      <c r="P293" s="278">
        <v>7.3139513622234409E-4</v>
      </c>
    </row>
    <row r="294" spans="2:16" s="4" customFormat="1" ht="15" hidden="1" customHeight="1" outlineLevel="1" x14ac:dyDescent="0.25">
      <c r="B294" s="66" t="s">
        <v>107</v>
      </c>
      <c r="C294" s="277">
        <v>1</v>
      </c>
      <c r="D294" s="214">
        <v>1</v>
      </c>
      <c r="E294" s="278">
        <v>1</v>
      </c>
      <c r="F294" s="277">
        <v>0.69654036243822071</v>
      </c>
      <c r="G294" s="214">
        <v>0.6742085661080075</v>
      </c>
      <c r="H294" s="278">
        <v>0.67912885662431943</v>
      </c>
      <c r="I294" s="277">
        <v>0.29588138385502472</v>
      </c>
      <c r="J294" s="214">
        <v>0.32420856610800747</v>
      </c>
      <c r="K294" s="278">
        <v>0.31796733212341199</v>
      </c>
      <c r="L294" s="277">
        <v>6.2602965403624382E-3</v>
      </c>
      <c r="M294" s="278">
        <v>1.3793103448275861E-3</v>
      </c>
      <c r="N294" s="277">
        <v>1.3179571663920922E-3</v>
      </c>
      <c r="O294" s="214">
        <v>1.5828677839851025E-3</v>
      </c>
      <c r="P294" s="278">
        <v>1.5245009074410162E-3</v>
      </c>
    </row>
    <row r="295" spans="2:16" s="4" customFormat="1" ht="15" hidden="1" customHeight="1" outlineLevel="1" x14ac:dyDescent="0.25">
      <c r="B295" s="66" t="s">
        <v>108</v>
      </c>
      <c r="C295" s="277">
        <v>1</v>
      </c>
      <c r="D295" s="214">
        <v>1</v>
      </c>
      <c r="E295" s="278">
        <v>1</v>
      </c>
      <c r="F295" s="277">
        <v>0.66597201548079787</v>
      </c>
      <c r="G295" s="214">
        <v>0.63875558497435048</v>
      </c>
      <c r="H295" s="278">
        <v>0.64467465199093554</v>
      </c>
      <c r="I295" s="277">
        <v>0.32926466210181604</v>
      </c>
      <c r="J295" s="214">
        <v>0.35876220420321031</v>
      </c>
      <c r="K295" s="278">
        <v>0.35234703787633537</v>
      </c>
      <c r="L295" s="277">
        <v>3.572491813039595E-3</v>
      </c>
      <c r="M295" s="278">
        <v>7.769504694075753E-4</v>
      </c>
      <c r="N295" s="277">
        <v>1.1908306043465317E-3</v>
      </c>
      <c r="O295" s="214">
        <v>2.4822108224391857E-3</v>
      </c>
      <c r="P295" s="278">
        <v>2.2013596633214632E-3</v>
      </c>
    </row>
    <row r="296" spans="2:16" s="4" customFormat="1" ht="15" hidden="1" customHeight="1" outlineLevel="1" x14ac:dyDescent="0.25">
      <c r="B296" s="66" t="s">
        <v>109</v>
      </c>
      <c r="C296" s="277">
        <v>1</v>
      </c>
      <c r="D296" s="214">
        <v>1</v>
      </c>
      <c r="E296" s="278">
        <v>1</v>
      </c>
      <c r="F296" s="277">
        <v>0.85039893617021278</v>
      </c>
      <c r="G296" s="214">
        <v>0.64872881355932199</v>
      </c>
      <c r="H296" s="278">
        <v>0.69746143958868889</v>
      </c>
      <c r="I296" s="277">
        <v>0.14428191489361702</v>
      </c>
      <c r="J296" s="214">
        <v>0.35127118644067795</v>
      </c>
      <c r="K296" s="278">
        <v>0.30125321336760924</v>
      </c>
      <c r="L296" s="277">
        <v>1.9946808510638296E-3</v>
      </c>
      <c r="M296" s="278">
        <v>4.820051413881748E-4</v>
      </c>
      <c r="N296" s="277">
        <v>3.324468085106383E-3</v>
      </c>
      <c r="O296" s="214">
        <v>0</v>
      </c>
      <c r="P296" s="278">
        <v>8.033419023136247E-4</v>
      </c>
    </row>
    <row r="297" spans="2:16" s="4" customFormat="1" ht="15" hidden="1" customHeight="1" outlineLevel="1" x14ac:dyDescent="0.25">
      <c r="B297" s="66" t="s">
        <v>110</v>
      </c>
      <c r="C297" s="277">
        <v>1</v>
      </c>
      <c r="D297" s="214">
        <v>1</v>
      </c>
      <c r="E297" s="278">
        <v>1</v>
      </c>
      <c r="F297" s="277">
        <v>0.95967741935483875</v>
      </c>
      <c r="G297" s="214">
        <v>0.99244505494505497</v>
      </c>
      <c r="H297" s="278">
        <v>0.98767605633802813</v>
      </c>
      <c r="I297" s="277">
        <v>2.0161290322580645E-2</v>
      </c>
      <c r="J297" s="214">
        <v>7.554945054945055E-3</v>
      </c>
      <c r="K297" s="278">
        <v>9.3896713615023476E-3</v>
      </c>
      <c r="L297" s="277">
        <v>1.6129032258064516E-2</v>
      </c>
      <c r="M297" s="278">
        <v>2.3474178403755869E-3</v>
      </c>
      <c r="N297" s="277">
        <v>4.0322580645161289E-3</v>
      </c>
      <c r="O297" s="214">
        <v>0</v>
      </c>
      <c r="P297" s="278">
        <v>5.8685446009389673E-4</v>
      </c>
    </row>
    <row r="298" spans="2:16" s="4" customFormat="1" ht="15" hidden="1" customHeight="1" outlineLevel="1" x14ac:dyDescent="0.25">
      <c r="B298" s="66" t="s">
        <v>111</v>
      </c>
      <c r="C298" s="277">
        <v>1</v>
      </c>
      <c r="D298" s="214">
        <v>1</v>
      </c>
      <c r="E298" s="278">
        <v>1</v>
      </c>
      <c r="F298" s="277">
        <v>0.90909090909090906</v>
      </c>
      <c r="G298" s="214">
        <v>0.9829129373474369</v>
      </c>
      <c r="H298" s="278">
        <v>0.97798025816249046</v>
      </c>
      <c r="I298" s="277">
        <v>4.5454545454545456E-2</v>
      </c>
      <c r="J298" s="214">
        <v>1.2205044751830757E-2</v>
      </c>
      <c r="K298" s="278">
        <v>1.4426727410782081E-2</v>
      </c>
      <c r="L298" s="277">
        <v>4.5454545454545456E-2</v>
      </c>
      <c r="M298" s="278">
        <v>3.0372057706909645E-3</v>
      </c>
      <c r="N298" s="277">
        <v>0</v>
      </c>
      <c r="O298" s="214">
        <v>4.8820179007323028E-3</v>
      </c>
      <c r="P298" s="278">
        <v>4.5558086560364463E-3</v>
      </c>
    </row>
    <row r="299" spans="2:16" s="4" customFormat="1" ht="15" hidden="1" customHeight="1" outlineLevel="1" x14ac:dyDescent="0.25">
      <c r="B299" s="66" t="s">
        <v>112</v>
      </c>
      <c r="C299" s="277">
        <v>1</v>
      </c>
      <c r="D299" s="214">
        <v>1</v>
      </c>
      <c r="E299" s="278">
        <v>1</v>
      </c>
      <c r="F299" s="277">
        <v>0.91891891891891897</v>
      </c>
      <c r="G299" s="214">
        <v>0.99488054607508536</v>
      </c>
      <c r="H299" s="278">
        <v>0.98636363636363633</v>
      </c>
      <c r="I299" s="277">
        <v>8.1081081081081086E-2</v>
      </c>
      <c r="J299" s="214">
        <v>5.1194539249146756E-3</v>
      </c>
      <c r="K299" s="278">
        <v>1.3636363636363636E-2</v>
      </c>
      <c r="L299" s="277">
        <v>0</v>
      </c>
      <c r="M299" s="278">
        <v>0</v>
      </c>
      <c r="N299" s="277">
        <v>0</v>
      </c>
      <c r="O299" s="214">
        <v>0</v>
      </c>
      <c r="P299" s="278">
        <v>0</v>
      </c>
    </row>
    <row r="300" spans="2:16" s="4" customFormat="1" ht="15" hidden="1" customHeight="1" outlineLevel="1" x14ac:dyDescent="0.25">
      <c r="B300" s="66" t="s">
        <v>113</v>
      </c>
      <c r="C300" s="277">
        <v>1</v>
      </c>
      <c r="D300" s="214">
        <v>1</v>
      </c>
      <c r="E300" s="278">
        <v>1</v>
      </c>
      <c r="F300" s="277">
        <v>0.86046511627906974</v>
      </c>
      <c r="G300" s="214">
        <v>0.98196948682385576</v>
      </c>
      <c r="H300" s="278">
        <v>0.97513089005235598</v>
      </c>
      <c r="I300" s="277">
        <v>4.6511627906976744E-2</v>
      </c>
      <c r="J300" s="214">
        <v>1.8030513176144243E-2</v>
      </c>
      <c r="K300" s="278">
        <v>1.9633507853403141E-2</v>
      </c>
      <c r="L300" s="277">
        <v>9.3023255813953487E-2</v>
      </c>
      <c r="M300" s="278">
        <v>5.235602094240838E-3</v>
      </c>
      <c r="N300" s="277">
        <v>0</v>
      </c>
      <c r="O300" s="214">
        <v>0</v>
      </c>
      <c r="P300" s="278">
        <v>0</v>
      </c>
    </row>
    <row r="301" spans="2:16" s="4" customFormat="1" ht="15" hidden="1" customHeight="1" outlineLevel="1" x14ac:dyDescent="0.25">
      <c r="B301" s="66" t="s">
        <v>114</v>
      </c>
      <c r="C301" s="277">
        <v>1</v>
      </c>
      <c r="D301" s="214">
        <v>1</v>
      </c>
      <c r="E301" s="278">
        <v>1</v>
      </c>
      <c r="F301" s="277">
        <v>0.84931506849315064</v>
      </c>
      <c r="G301" s="214">
        <v>0.97352690008539711</v>
      </c>
      <c r="H301" s="278">
        <v>0.9662379421221865</v>
      </c>
      <c r="I301" s="277">
        <v>5.4794520547945202E-2</v>
      </c>
      <c r="J301" s="214">
        <v>2.6473099914602904E-2</v>
      </c>
      <c r="K301" s="278">
        <v>2.8135048231511254E-2</v>
      </c>
      <c r="L301" s="277">
        <v>8.2191780821917804E-2</v>
      </c>
      <c r="M301" s="278">
        <v>4.8231511254019296E-3</v>
      </c>
      <c r="N301" s="277">
        <v>1.3698630136986301E-2</v>
      </c>
      <c r="O301" s="214">
        <v>0</v>
      </c>
      <c r="P301" s="278">
        <v>8.0385852090032153E-4</v>
      </c>
    </row>
    <row r="302" spans="2:16" s="4" customFormat="1" ht="15" hidden="1" customHeight="1" outlineLevel="1" x14ac:dyDescent="0.25">
      <c r="B302" s="66" t="s">
        <v>115</v>
      </c>
      <c r="C302" s="277">
        <v>1</v>
      </c>
      <c r="D302" s="214">
        <v>1</v>
      </c>
      <c r="E302" s="278">
        <v>1</v>
      </c>
      <c r="F302" s="277">
        <v>0.72713643178410792</v>
      </c>
      <c r="G302" s="214">
        <v>0.66301284058878796</v>
      </c>
      <c r="H302" s="278">
        <v>0.67409326424870464</v>
      </c>
      <c r="I302" s="277">
        <v>0.26236881559220387</v>
      </c>
      <c r="J302" s="214">
        <v>0.33698715941121204</v>
      </c>
      <c r="K302" s="278">
        <v>0.32409326424870466</v>
      </c>
      <c r="L302" s="277">
        <v>8.9955022488755615E-3</v>
      </c>
      <c r="M302" s="278">
        <v>1.5544041450777201E-3</v>
      </c>
      <c r="N302" s="277">
        <v>1.4992503748125937E-3</v>
      </c>
      <c r="O302" s="214">
        <v>0</v>
      </c>
      <c r="P302" s="278">
        <v>2.5906735751295336E-4</v>
      </c>
    </row>
    <row r="303" spans="2:16" s="4" customFormat="1" ht="15" hidden="1" customHeight="1" outlineLevel="1" x14ac:dyDescent="0.25">
      <c r="B303" s="66" t="s">
        <v>116</v>
      </c>
      <c r="C303" s="277">
        <v>1</v>
      </c>
      <c r="D303" s="214">
        <v>1</v>
      </c>
      <c r="E303" s="278">
        <v>1</v>
      </c>
      <c r="F303" s="277">
        <v>0.60903468674374828</v>
      </c>
      <c r="G303" s="214">
        <v>0.59367266403585039</v>
      </c>
      <c r="H303" s="278">
        <v>0.59673272629887519</v>
      </c>
      <c r="I303" s="277">
        <v>0.38504974455498792</v>
      </c>
      <c r="J303" s="214">
        <v>0.40632733596414955</v>
      </c>
      <c r="K303" s="278">
        <v>0.40208891269416175</v>
      </c>
      <c r="L303" s="277">
        <v>5.1089002420005381E-3</v>
      </c>
      <c r="M303" s="278">
        <v>1.0176754151044456E-3</v>
      </c>
      <c r="N303" s="277">
        <v>8.0666845926324286E-4</v>
      </c>
      <c r="O303" s="214">
        <v>0</v>
      </c>
      <c r="P303" s="278">
        <v>1.6068559185859668E-4</v>
      </c>
    </row>
    <row r="304" spans="2:16" s="4" customFormat="1" ht="15" hidden="1" customHeight="1" outlineLevel="1" x14ac:dyDescent="0.25">
      <c r="B304" s="66" t="s">
        <v>117</v>
      </c>
      <c r="C304" s="277">
        <v>1</v>
      </c>
      <c r="D304" s="214">
        <v>1</v>
      </c>
      <c r="E304" s="278">
        <v>1</v>
      </c>
      <c r="F304" s="277">
        <v>0.6838156484458735</v>
      </c>
      <c r="G304" s="214">
        <v>0.69209408689970597</v>
      </c>
      <c r="H304" s="278">
        <v>0.69055374592833874</v>
      </c>
      <c r="I304" s="277">
        <v>0.30760986066452306</v>
      </c>
      <c r="J304" s="214">
        <v>0.30790591310029403</v>
      </c>
      <c r="K304" s="278">
        <v>0.3078508276274679</v>
      </c>
      <c r="L304" s="277">
        <v>8.2172204358699538E-3</v>
      </c>
      <c r="M304" s="278">
        <v>1.5289503423519244E-3</v>
      </c>
      <c r="N304" s="277">
        <v>3.5727045373347622E-4</v>
      </c>
      <c r="O304" s="214">
        <v>0</v>
      </c>
      <c r="P304" s="278">
        <v>6.6476101841388016E-5</v>
      </c>
    </row>
    <row r="305" spans="2:16" s="4" customFormat="1" ht="15.75" collapsed="1" x14ac:dyDescent="0.25">
      <c r="B305" s="105">
        <v>1999</v>
      </c>
      <c r="C305" s="275">
        <v>1</v>
      </c>
      <c r="D305" s="113">
        <v>1</v>
      </c>
      <c r="E305" s="276">
        <v>1</v>
      </c>
      <c r="F305" s="275">
        <v>0.69172140600712029</v>
      </c>
      <c r="G305" s="113">
        <v>0.66925218271542453</v>
      </c>
      <c r="H305" s="276">
        <v>0.67377971770078704</v>
      </c>
      <c r="I305" s="275">
        <v>0.30065687208544351</v>
      </c>
      <c r="J305" s="113">
        <v>0.32995065165127169</v>
      </c>
      <c r="K305" s="276">
        <v>0.3240479726794176</v>
      </c>
      <c r="L305" s="275">
        <v>6.4684350398636114E-3</v>
      </c>
      <c r="M305" s="276">
        <v>1.3033857718771787E-3</v>
      </c>
      <c r="N305" s="275">
        <v>1.1532868675725818E-3</v>
      </c>
      <c r="O305" s="113">
        <v>7.9716563330380866E-4</v>
      </c>
      <c r="P305" s="276">
        <v>8.6892384791811903E-4</v>
      </c>
    </row>
    <row r="306" spans="2:16" s="4" customFormat="1" ht="15" hidden="1" customHeight="1" outlineLevel="1" x14ac:dyDescent="0.25">
      <c r="B306" s="66" t="s">
        <v>106</v>
      </c>
      <c r="C306" s="277">
        <v>1</v>
      </c>
      <c r="D306" s="214">
        <v>1</v>
      </c>
      <c r="E306" s="278">
        <v>1</v>
      </c>
      <c r="F306" s="277">
        <v>0.59293160437325199</v>
      </c>
      <c r="G306" s="214">
        <v>0.64351095129127167</v>
      </c>
      <c r="H306" s="278">
        <v>0.63120786690580744</v>
      </c>
      <c r="I306" s="277">
        <v>0.4060513602847699</v>
      </c>
      <c r="J306" s="214">
        <v>0.35648904870872833</v>
      </c>
      <c r="K306" s="278">
        <v>0.36854474611911681</v>
      </c>
      <c r="L306" s="277">
        <v>7.6277650648360034E-4</v>
      </c>
      <c r="M306" s="278">
        <v>1.8554023130682169E-4</v>
      </c>
      <c r="N306" s="277">
        <v>2.5425883549453341E-4</v>
      </c>
      <c r="O306" s="214">
        <v>0</v>
      </c>
      <c r="P306" s="278">
        <v>6.1846743768940565E-5</v>
      </c>
    </row>
    <row r="307" spans="2:16" s="4" customFormat="1" ht="15" hidden="1" customHeight="1" outlineLevel="1" x14ac:dyDescent="0.25">
      <c r="B307" s="66" t="s">
        <v>107</v>
      </c>
      <c r="C307" s="277">
        <v>1</v>
      </c>
      <c r="D307" s="214">
        <v>1</v>
      </c>
      <c r="E307" s="278">
        <v>1</v>
      </c>
      <c r="F307" s="277">
        <v>0.59542656112576953</v>
      </c>
      <c r="G307" s="214">
        <v>0.61696225106509461</v>
      </c>
      <c r="H307" s="278">
        <v>0.61152251184834128</v>
      </c>
      <c r="I307" s="277">
        <v>0.39783054822632657</v>
      </c>
      <c r="J307" s="214">
        <v>0.38204696324185078</v>
      </c>
      <c r="K307" s="278">
        <v>0.38603376777251186</v>
      </c>
      <c r="L307" s="277">
        <v>6.156552330694811E-3</v>
      </c>
      <c r="M307" s="278">
        <v>1.5550947867298578E-3</v>
      </c>
      <c r="N307" s="277">
        <v>5.863383172090296E-4</v>
      </c>
      <c r="O307" s="214">
        <v>9.9078569305459233E-4</v>
      </c>
      <c r="P307" s="278">
        <v>8.8862559241706157E-4</v>
      </c>
    </row>
    <row r="308" spans="2:16" s="4" customFormat="1" ht="15" hidden="1" customHeight="1" outlineLevel="1" x14ac:dyDescent="0.25">
      <c r="B308" s="66" t="s">
        <v>108</v>
      </c>
      <c r="C308" s="277">
        <v>1</v>
      </c>
      <c r="D308" s="214">
        <v>1</v>
      </c>
      <c r="E308" s="278">
        <v>1</v>
      </c>
      <c r="F308" s="277">
        <v>0.56199498467539699</v>
      </c>
      <c r="G308" s="214">
        <v>0.61015003689431824</v>
      </c>
      <c r="H308" s="278">
        <v>0.59920182440136827</v>
      </c>
      <c r="I308" s="277">
        <v>0.4354973530231262</v>
      </c>
      <c r="J308" s="214">
        <v>0.38796425350496022</v>
      </c>
      <c r="K308" s="278">
        <v>0.39877106296718612</v>
      </c>
      <c r="L308" s="277">
        <v>1.9504040122596824E-3</v>
      </c>
      <c r="M308" s="278">
        <v>4.4343088812872164E-4</v>
      </c>
      <c r="N308" s="277">
        <v>5.5725828921705215E-4</v>
      </c>
      <c r="O308" s="214">
        <v>1.885709600721489E-3</v>
      </c>
      <c r="P308" s="278">
        <v>1.5836817433168631E-3</v>
      </c>
    </row>
    <row r="309" spans="2:16" s="4" customFormat="1" ht="15" hidden="1" customHeight="1" outlineLevel="1" x14ac:dyDescent="0.25">
      <c r="B309" s="66" t="s">
        <v>109</v>
      </c>
      <c r="C309" s="277">
        <v>1</v>
      </c>
      <c r="D309" s="214">
        <v>1</v>
      </c>
      <c r="E309" s="278">
        <v>1</v>
      </c>
      <c r="F309" s="277">
        <v>0.58083333333333331</v>
      </c>
      <c r="G309" s="214">
        <v>0.67877473570073188</v>
      </c>
      <c r="H309" s="278">
        <v>0.65473511965637143</v>
      </c>
      <c r="I309" s="277">
        <v>0.41333333333333333</v>
      </c>
      <c r="J309" s="214">
        <v>0.32014095960965033</v>
      </c>
      <c r="K309" s="278">
        <v>0.34301493147883005</v>
      </c>
      <c r="L309" s="277">
        <v>3.3333333333333335E-3</v>
      </c>
      <c r="M309" s="278">
        <v>8.1816322356310087E-4</v>
      </c>
      <c r="N309" s="277">
        <v>2.5000000000000001E-3</v>
      </c>
      <c r="O309" s="214">
        <v>1.0843046896177825E-3</v>
      </c>
      <c r="P309" s="278">
        <v>1.4317856412354264E-3</v>
      </c>
    </row>
    <row r="310" spans="2:16" s="4" customFormat="1" ht="15" hidden="1" customHeight="1" outlineLevel="1" x14ac:dyDescent="0.25">
      <c r="B310" s="66" t="s">
        <v>110</v>
      </c>
      <c r="C310" s="277">
        <v>1</v>
      </c>
      <c r="D310" s="214">
        <v>1</v>
      </c>
      <c r="E310" s="278">
        <v>1</v>
      </c>
      <c r="F310" s="277">
        <v>0.14285714285714285</v>
      </c>
      <c r="G310" s="214">
        <v>0.81538461538461537</v>
      </c>
      <c r="H310" s="278">
        <v>0.65116279069767447</v>
      </c>
      <c r="I310" s="277">
        <v>0.80952380952380953</v>
      </c>
      <c r="J310" s="214">
        <v>0.18461538461538463</v>
      </c>
      <c r="K310" s="278">
        <v>0.33720930232558138</v>
      </c>
      <c r="L310" s="277">
        <v>4.7619047619047616E-2</v>
      </c>
      <c r="M310" s="278">
        <v>1.1627906976744186E-2</v>
      </c>
      <c r="N310" s="277">
        <v>0</v>
      </c>
      <c r="O310" s="214">
        <v>0</v>
      </c>
      <c r="P310" s="278">
        <v>0</v>
      </c>
    </row>
    <row r="311" spans="2:16" s="4" customFormat="1" ht="15" hidden="1" customHeight="1" outlineLevel="1" x14ac:dyDescent="0.25">
      <c r="B311" s="66" t="s">
        <v>111</v>
      </c>
      <c r="C311" s="277">
        <v>1</v>
      </c>
      <c r="D311" s="214">
        <v>1</v>
      </c>
      <c r="E311" s="278">
        <v>1</v>
      </c>
      <c r="F311" s="277">
        <v>0</v>
      </c>
      <c r="G311" s="214">
        <v>1</v>
      </c>
      <c r="H311" s="278">
        <v>0.92885375494071143</v>
      </c>
      <c r="I311" s="277">
        <v>0.83333333333333337</v>
      </c>
      <c r="J311" s="214">
        <v>0</v>
      </c>
      <c r="K311" s="278">
        <v>5.9288537549407112E-2</v>
      </c>
      <c r="L311" s="277">
        <v>0.16666666666666666</v>
      </c>
      <c r="M311" s="278">
        <v>1.1857707509881422E-2</v>
      </c>
      <c r="N311" s="277">
        <v>0</v>
      </c>
      <c r="O311" s="214">
        <v>0</v>
      </c>
      <c r="P311" s="278">
        <v>0</v>
      </c>
    </row>
    <row r="312" spans="2:16" s="4" customFormat="1" ht="15" hidden="1" customHeight="1" outlineLevel="1" x14ac:dyDescent="0.25">
      <c r="B312" s="66" t="s">
        <v>112</v>
      </c>
      <c r="C312" s="277">
        <v>1</v>
      </c>
      <c r="D312" s="214">
        <v>1</v>
      </c>
      <c r="E312" s="278">
        <v>1</v>
      </c>
      <c r="F312" s="277">
        <v>0.22222222222222221</v>
      </c>
      <c r="G312" s="214">
        <v>0.98265895953757221</v>
      </c>
      <c r="H312" s="278">
        <v>0.94505494505494503</v>
      </c>
      <c r="I312" s="277">
        <v>0.33333333333333331</v>
      </c>
      <c r="J312" s="214">
        <v>1.7341040462427744E-2</v>
      </c>
      <c r="K312" s="278">
        <v>3.2967032967032968E-2</v>
      </c>
      <c r="L312" s="277">
        <v>0.44444444444444442</v>
      </c>
      <c r="M312" s="278">
        <v>2.197802197802198E-2</v>
      </c>
      <c r="N312" s="277">
        <v>0</v>
      </c>
      <c r="O312" s="214">
        <v>0</v>
      </c>
      <c r="P312" s="278">
        <v>0</v>
      </c>
    </row>
    <row r="313" spans="2:16" s="4" customFormat="1" ht="15" hidden="1" customHeight="1" outlineLevel="1" x14ac:dyDescent="0.25">
      <c r="B313" s="66" t="s">
        <v>113</v>
      </c>
      <c r="C313" s="277">
        <v>1</v>
      </c>
      <c r="D313" s="214">
        <v>1</v>
      </c>
      <c r="E313" s="278">
        <v>1</v>
      </c>
      <c r="F313" s="277">
        <v>0.2</v>
      </c>
      <c r="G313" s="214">
        <v>0.76923076923076927</v>
      </c>
      <c r="H313" s="278">
        <v>0.61111111111111116</v>
      </c>
      <c r="I313" s="277">
        <v>0.8</v>
      </c>
      <c r="J313" s="214">
        <v>0.23076923076923078</v>
      </c>
      <c r="K313" s="278">
        <v>0.3888888888888889</v>
      </c>
      <c r="L313" s="277">
        <v>0</v>
      </c>
      <c r="M313" s="278">
        <v>0</v>
      </c>
      <c r="N313" s="277">
        <v>0</v>
      </c>
      <c r="O313" s="214">
        <v>0</v>
      </c>
      <c r="P313" s="278">
        <v>0</v>
      </c>
    </row>
    <row r="314" spans="2:16" s="4" customFormat="1" ht="15" hidden="1" customHeight="1" outlineLevel="1" x14ac:dyDescent="0.25">
      <c r="B314" s="66" t="s">
        <v>114</v>
      </c>
      <c r="C314" s="277">
        <v>1</v>
      </c>
      <c r="D314" s="214">
        <v>1</v>
      </c>
      <c r="E314" s="278">
        <v>1</v>
      </c>
      <c r="F314" s="277">
        <v>0.66666666666666663</v>
      </c>
      <c r="G314" s="214">
        <v>0.8035714285714286</v>
      </c>
      <c r="H314" s="278">
        <v>0.77464788732394363</v>
      </c>
      <c r="I314" s="277">
        <v>0.33333333333333331</v>
      </c>
      <c r="J314" s="214">
        <v>0.19642857142857142</v>
      </c>
      <c r="K314" s="278">
        <v>0.22535211267605634</v>
      </c>
      <c r="L314" s="277">
        <v>0</v>
      </c>
      <c r="M314" s="278">
        <v>0</v>
      </c>
      <c r="N314" s="277">
        <v>0</v>
      </c>
      <c r="O314" s="214">
        <v>0</v>
      </c>
      <c r="P314" s="278">
        <v>0</v>
      </c>
    </row>
    <row r="315" spans="2:16" s="4" customFormat="1" ht="15" hidden="1" customHeight="1" outlineLevel="1" x14ac:dyDescent="0.25">
      <c r="B315" s="66" t="s">
        <v>115</v>
      </c>
      <c r="C315" s="277">
        <v>1</v>
      </c>
      <c r="D315" s="214">
        <v>1</v>
      </c>
      <c r="E315" s="278">
        <v>1</v>
      </c>
      <c r="F315" s="277">
        <v>0.33291614518147683</v>
      </c>
      <c r="G315" s="214">
        <v>0.50079428117553615</v>
      </c>
      <c r="H315" s="278">
        <v>0.47780634104541558</v>
      </c>
      <c r="I315" s="277">
        <v>0.65707133917396743</v>
      </c>
      <c r="J315" s="214">
        <v>0.49920571882446385</v>
      </c>
      <c r="K315" s="278">
        <v>0.52082262210796915</v>
      </c>
      <c r="L315" s="277">
        <v>2.5031289111389237E-3</v>
      </c>
      <c r="M315" s="278">
        <v>3.4275921165381317E-4</v>
      </c>
      <c r="N315" s="277">
        <v>7.5093867334167707E-3</v>
      </c>
      <c r="O315" s="214">
        <v>0</v>
      </c>
      <c r="P315" s="278">
        <v>1.0282776349614395E-3</v>
      </c>
    </row>
    <row r="316" spans="2:16" s="4" customFormat="1" ht="15" hidden="1" customHeight="1" outlineLevel="1" x14ac:dyDescent="0.25">
      <c r="B316" s="66" t="s">
        <v>116</v>
      </c>
      <c r="C316" s="277">
        <v>1</v>
      </c>
      <c r="D316" s="214">
        <v>1</v>
      </c>
      <c r="E316" s="278">
        <v>1</v>
      </c>
      <c r="F316" s="277">
        <v>0.60536193029490615</v>
      </c>
      <c r="G316" s="214">
        <v>0.64323820814632904</v>
      </c>
      <c r="H316" s="278">
        <v>0.63414634146341464</v>
      </c>
      <c r="I316" s="277">
        <v>0.39168900804289541</v>
      </c>
      <c r="J316" s="214">
        <v>0.35676179185367091</v>
      </c>
      <c r="K316" s="278">
        <v>0.36514576227556472</v>
      </c>
      <c r="L316" s="277">
        <v>2.9490616621983914E-3</v>
      </c>
      <c r="M316" s="278">
        <v>7.0789626102065774E-4</v>
      </c>
      <c r="N316" s="277">
        <v>0</v>
      </c>
      <c r="O316" s="214">
        <v>0</v>
      </c>
      <c r="P316" s="278">
        <v>0</v>
      </c>
    </row>
    <row r="317" spans="2:16" s="4" customFormat="1" ht="15" hidden="1" customHeight="1" outlineLevel="1" x14ac:dyDescent="0.25">
      <c r="B317" s="66" t="s">
        <v>117</v>
      </c>
      <c r="C317" s="277">
        <v>1</v>
      </c>
      <c r="D317" s="214">
        <v>1</v>
      </c>
      <c r="E317" s="278">
        <v>1</v>
      </c>
      <c r="F317" s="277">
        <v>0.57999999999999996</v>
      </c>
      <c r="G317" s="214">
        <v>0.64417894358605821</v>
      </c>
      <c r="H317" s="278">
        <v>0.63055476931786014</v>
      </c>
      <c r="I317" s="277">
        <v>0.41399999999999998</v>
      </c>
      <c r="J317" s="214">
        <v>0.35582105641394179</v>
      </c>
      <c r="K317" s="278">
        <v>0.36817152561562411</v>
      </c>
      <c r="L317" s="277">
        <v>5.3333333333333332E-3</v>
      </c>
      <c r="M317" s="278">
        <v>1.1321822813472968E-3</v>
      </c>
      <c r="N317" s="277">
        <v>6.6666666666666664E-4</v>
      </c>
      <c r="O317" s="214">
        <v>0</v>
      </c>
      <c r="P317" s="278">
        <v>1.415227851684121E-4</v>
      </c>
    </row>
    <row r="318" spans="2:16" s="4" customFormat="1" ht="15.75" collapsed="1" x14ac:dyDescent="0.25">
      <c r="B318" s="105">
        <v>1998</v>
      </c>
      <c r="C318" s="275">
        <v>1</v>
      </c>
      <c r="D318" s="113">
        <v>1</v>
      </c>
      <c r="E318" s="276">
        <v>1</v>
      </c>
      <c r="F318" s="275">
        <v>0.57552571573346845</v>
      </c>
      <c r="G318" s="113">
        <v>0.62712930918243515</v>
      </c>
      <c r="H318" s="276">
        <v>0.61535348396198053</v>
      </c>
      <c r="I318" s="275">
        <v>0.42001520141879911</v>
      </c>
      <c r="J318" s="113">
        <v>0.37231635878766089</v>
      </c>
      <c r="K318" s="276">
        <v>0.38320112855854399</v>
      </c>
      <c r="L318" s="275">
        <v>3.6483405117810996E-3</v>
      </c>
      <c r="M318" s="276">
        <v>8.3254318817788673E-4</v>
      </c>
      <c r="N318" s="275">
        <v>8.1074233595135542E-4</v>
      </c>
      <c r="O318" s="113">
        <v>5.5433202990396574E-4</v>
      </c>
      <c r="P318" s="276">
        <v>6.1284429129761112E-4</v>
      </c>
    </row>
    <row r="319" spans="2:16" s="4" customFormat="1" ht="15" hidden="1" customHeight="1" outlineLevel="1" x14ac:dyDescent="0.25">
      <c r="B319" s="66" t="s">
        <v>106</v>
      </c>
      <c r="C319" s="277">
        <v>1</v>
      </c>
      <c r="D319" s="214">
        <v>1</v>
      </c>
      <c r="E319" s="278">
        <v>1</v>
      </c>
      <c r="F319" s="277">
        <v>0.67924074963959635</v>
      </c>
      <c r="G319" s="214">
        <v>0.62419319747624913</v>
      </c>
      <c r="H319" s="278">
        <v>0.63695615843128517</v>
      </c>
      <c r="I319" s="277">
        <v>0.31691494473810666</v>
      </c>
      <c r="J319" s="214">
        <v>0.37522662992240191</v>
      </c>
      <c r="K319" s="278">
        <v>0.36170686869812269</v>
      </c>
      <c r="L319" s="277">
        <v>1.4416146083613647E-3</v>
      </c>
      <c r="M319" s="278">
        <v>3.3424321764804191E-4</v>
      </c>
      <c r="N319" s="277">
        <v>2.4026910139356081E-3</v>
      </c>
      <c r="O319" s="214">
        <v>5.8017260134890134E-4</v>
      </c>
      <c r="P319" s="278">
        <v>1.0027296529441256E-3</v>
      </c>
    </row>
    <row r="320" spans="2:16" s="4" customFormat="1" ht="15" hidden="1" customHeight="1" outlineLevel="1" x14ac:dyDescent="0.25">
      <c r="B320" s="66" t="s">
        <v>107</v>
      </c>
      <c r="C320" s="277">
        <v>1</v>
      </c>
      <c r="D320" s="214">
        <v>1</v>
      </c>
      <c r="E320" s="278">
        <v>1</v>
      </c>
      <c r="F320" s="277">
        <v>0.67115333861177096</v>
      </c>
      <c r="G320" s="214">
        <v>0.65302255069168091</v>
      </c>
      <c r="H320" s="278">
        <v>0.65781217318552609</v>
      </c>
      <c r="I320" s="277">
        <v>0.32831881762998155</v>
      </c>
      <c r="J320" s="214">
        <v>0.34527193481144591</v>
      </c>
      <c r="K320" s="278">
        <v>0.34079341839224708</v>
      </c>
      <c r="L320" s="277">
        <v>5.2784375824755877E-4</v>
      </c>
      <c r="M320" s="278">
        <v>1.3944084222268703E-4</v>
      </c>
      <c r="N320" s="277">
        <v>0</v>
      </c>
      <c r="O320" s="214">
        <v>1.7055144968732233E-3</v>
      </c>
      <c r="P320" s="278">
        <v>1.2549675800041832E-3</v>
      </c>
    </row>
    <row r="321" spans="2:16" s="4" customFormat="1" ht="15" hidden="1" customHeight="1" outlineLevel="1" x14ac:dyDescent="0.25">
      <c r="B321" s="66" t="s">
        <v>108</v>
      </c>
      <c r="C321" s="277">
        <v>1</v>
      </c>
      <c r="D321" s="214">
        <v>1</v>
      </c>
      <c r="E321" s="278">
        <v>1</v>
      </c>
      <c r="F321" s="277">
        <v>0.647887323943662</v>
      </c>
      <c r="G321" s="214">
        <v>0.65404196235729717</v>
      </c>
      <c r="H321" s="278">
        <v>0.65244459675576882</v>
      </c>
      <c r="I321" s="277">
        <v>0.35167253521126762</v>
      </c>
      <c r="J321" s="214">
        <v>0.34534094415303918</v>
      </c>
      <c r="K321" s="278">
        <v>0.34698423577793008</v>
      </c>
      <c r="L321" s="277">
        <v>4.4014084507042255E-4</v>
      </c>
      <c r="M321" s="278">
        <v>1.142334932602239E-4</v>
      </c>
      <c r="N321" s="277">
        <v>0</v>
      </c>
      <c r="O321" s="214">
        <v>6.1709348966368404E-4</v>
      </c>
      <c r="P321" s="278">
        <v>4.569339730408956E-4</v>
      </c>
    </row>
    <row r="322" spans="2:16" s="4" customFormat="1" ht="15" hidden="1" customHeight="1" outlineLevel="1" x14ac:dyDescent="0.25">
      <c r="B322" s="66" t="s">
        <v>109</v>
      </c>
      <c r="C322" s="277">
        <v>1</v>
      </c>
      <c r="D322" s="214">
        <v>1</v>
      </c>
      <c r="E322" s="278">
        <v>1</v>
      </c>
      <c r="F322" s="277">
        <v>0.79480286738351258</v>
      </c>
      <c r="G322" s="214">
        <v>0.65785747994336952</v>
      </c>
      <c r="H322" s="278">
        <v>0.7051004636785162</v>
      </c>
      <c r="I322" s="277">
        <v>0.18100358422939067</v>
      </c>
      <c r="J322" s="214">
        <v>0.34214252005663048</v>
      </c>
      <c r="K322" s="278">
        <v>0.28655332302936631</v>
      </c>
      <c r="L322" s="277">
        <v>2.4193548387096774E-2</v>
      </c>
      <c r="M322" s="278">
        <v>8.3462132921174655E-3</v>
      </c>
      <c r="N322" s="277">
        <v>0</v>
      </c>
      <c r="O322" s="214">
        <v>0</v>
      </c>
      <c r="P322" s="278">
        <v>0</v>
      </c>
    </row>
    <row r="323" spans="2:16" s="4" customFormat="1" ht="15" hidden="1" customHeight="1" outlineLevel="1" x14ac:dyDescent="0.25">
      <c r="B323" s="66" t="s">
        <v>110</v>
      </c>
      <c r="C323" s="277">
        <v>1</v>
      </c>
      <c r="D323" s="214">
        <v>1</v>
      </c>
      <c r="E323" s="278">
        <v>1</v>
      </c>
      <c r="F323" s="277">
        <v>0.73333333333333328</v>
      </c>
      <c r="G323" s="214">
        <v>0.98333333333333328</v>
      </c>
      <c r="H323" s="278">
        <v>0.96410256410256412</v>
      </c>
      <c r="I323" s="277">
        <v>0.13333333333333333</v>
      </c>
      <c r="J323" s="214">
        <v>1.6666666666666666E-2</v>
      </c>
      <c r="K323" s="278">
        <v>2.564102564102564E-2</v>
      </c>
      <c r="L323" s="277">
        <v>6.6666666666666666E-2</v>
      </c>
      <c r="M323" s="278">
        <v>5.1282051282051282E-3</v>
      </c>
      <c r="N323" s="277">
        <v>6.6666666666666666E-2</v>
      </c>
      <c r="O323" s="214">
        <v>0</v>
      </c>
      <c r="P323" s="278">
        <v>5.1282051282051282E-3</v>
      </c>
    </row>
    <row r="324" spans="2:16" s="4" customFormat="1" ht="15" hidden="1" customHeight="1" outlineLevel="1" x14ac:dyDescent="0.25">
      <c r="B324" s="66" t="s">
        <v>111</v>
      </c>
      <c r="C324" s="277">
        <v>1</v>
      </c>
      <c r="D324" s="214">
        <v>1</v>
      </c>
      <c r="E324" s="278">
        <v>1</v>
      </c>
      <c r="F324" s="277">
        <v>0.83333333333333337</v>
      </c>
      <c r="G324" s="214">
        <v>0.86781609195402298</v>
      </c>
      <c r="H324" s="278">
        <v>0.86274509803921573</v>
      </c>
      <c r="I324" s="277">
        <v>6.6666666666666666E-2</v>
      </c>
      <c r="J324" s="214">
        <v>0.13218390804597702</v>
      </c>
      <c r="K324" s="278">
        <v>0.12254901960784313</v>
      </c>
      <c r="L324" s="277">
        <v>0.1</v>
      </c>
      <c r="M324" s="278">
        <v>1.4705882352941176E-2</v>
      </c>
      <c r="N324" s="277">
        <v>0</v>
      </c>
      <c r="O324" s="214">
        <v>0</v>
      </c>
      <c r="P324" s="278">
        <v>0</v>
      </c>
    </row>
    <row r="325" spans="2:16" s="4" customFormat="1" ht="15" hidden="1" customHeight="1" outlineLevel="1" x14ac:dyDescent="0.25">
      <c r="B325" s="66" t="s">
        <v>112</v>
      </c>
      <c r="C325" s="277">
        <v>1</v>
      </c>
      <c r="D325" s="214">
        <v>1</v>
      </c>
      <c r="E325" s="278">
        <v>1</v>
      </c>
      <c r="F325" s="277">
        <v>0.6875</v>
      </c>
      <c r="G325" s="214">
        <v>0.98863636363636365</v>
      </c>
      <c r="H325" s="278">
        <v>0.96354166666666663</v>
      </c>
      <c r="I325" s="277">
        <v>0.25</v>
      </c>
      <c r="J325" s="214">
        <v>1.1363636363636364E-2</v>
      </c>
      <c r="K325" s="278">
        <v>3.125E-2</v>
      </c>
      <c r="L325" s="277">
        <v>0</v>
      </c>
      <c r="M325" s="278">
        <v>0</v>
      </c>
      <c r="N325" s="277">
        <v>6.25E-2</v>
      </c>
      <c r="O325" s="214">
        <v>0</v>
      </c>
      <c r="P325" s="278">
        <v>5.208333333333333E-3</v>
      </c>
    </row>
    <row r="326" spans="2:16" s="4" customFormat="1" ht="15" hidden="1" customHeight="1" outlineLevel="1" x14ac:dyDescent="0.25">
      <c r="B326" s="66" t="s">
        <v>113</v>
      </c>
      <c r="C326" s="277">
        <v>1</v>
      </c>
      <c r="D326" s="214">
        <v>1</v>
      </c>
      <c r="E326" s="278">
        <v>1</v>
      </c>
      <c r="F326" s="277">
        <v>0.78048780487804881</v>
      </c>
      <c r="G326" s="214">
        <v>0.875</v>
      </c>
      <c r="H326" s="278">
        <v>0.8564593301435407</v>
      </c>
      <c r="I326" s="277">
        <v>9.7560975609756101E-2</v>
      </c>
      <c r="J326" s="214">
        <v>0.125</v>
      </c>
      <c r="K326" s="278">
        <v>0.11961722488038277</v>
      </c>
      <c r="L326" s="277">
        <v>9.7560975609756101E-2</v>
      </c>
      <c r="M326" s="278">
        <v>1.9138755980861243E-2</v>
      </c>
      <c r="N326" s="277">
        <v>2.4390243902439025E-2</v>
      </c>
      <c r="O326" s="214">
        <v>0</v>
      </c>
      <c r="P326" s="278">
        <v>4.7846889952153108E-3</v>
      </c>
    </row>
    <row r="327" spans="2:16" s="4" customFormat="1" ht="15" hidden="1" customHeight="1" outlineLevel="1" x14ac:dyDescent="0.25">
      <c r="B327" s="66" t="s">
        <v>114</v>
      </c>
      <c r="C327" s="277">
        <v>1</v>
      </c>
      <c r="D327" s="214">
        <v>1</v>
      </c>
      <c r="E327" s="278">
        <v>1</v>
      </c>
      <c r="F327" s="277">
        <v>0.59459459459459463</v>
      </c>
      <c r="G327" s="214">
        <v>0.85559566787003605</v>
      </c>
      <c r="H327" s="278">
        <v>0.82484076433121023</v>
      </c>
      <c r="I327" s="277">
        <v>0</v>
      </c>
      <c r="J327" s="214">
        <v>0.1444043321299639</v>
      </c>
      <c r="K327" s="278">
        <v>0.12738853503184713</v>
      </c>
      <c r="L327" s="277">
        <v>0.24324324324324326</v>
      </c>
      <c r="M327" s="278">
        <v>2.8662420382165606E-2</v>
      </c>
      <c r="N327" s="277">
        <v>0.16216216216216217</v>
      </c>
      <c r="O327" s="214">
        <v>0</v>
      </c>
      <c r="P327" s="278">
        <v>1.9108280254777069E-2</v>
      </c>
    </row>
    <row r="328" spans="2:16" s="4" customFormat="1" ht="15" hidden="1" customHeight="1" outlineLevel="1" x14ac:dyDescent="0.25">
      <c r="B328" s="66" t="s">
        <v>115</v>
      </c>
      <c r="C328" s="277">
        <v>1</v>
      </c>
      <c r="D328" s="214">
        <v>1</v>
      </c>
      <c r="E328" s="278">
        <v>1</v>
      </c>
      <c r="F328" s="277">
        <v>0.59139784946236562</v>
      </c>
      <c r="G328" s="214">
        <v>0.56715126341294564</v>
      </c>
      <c r="H328" s="278">
        <v>0.57161016949152543</v>
      </c>
      <c r="I328" s="277">
        <v>0.40552995391705071</v>
      </c>
      <c r="J328" s="214">
        <v>0.43284873658705436</v>
      </c>
      <c r="K328" s="278">
        <v>0.42782485875706217</v>
      </c>
      <c r="L328" s="277">
        <v>2.304147465437788E-3</v>
      </c>
      <c r="M328" s="278">
        <v>4.2372881355932202E-4</v>
      </c>
      <c r="N328" s="277">
        <v>7.6804915514592934E-4</v>
      </c>
      <c r="O328" s="214">
        <v>0</v>
      </c>
      <c r="P328" s="278">
        <v>1.4124293785310735E-4</v>
      </c>
    </row>
    <row r="329" spans="2:16" s="4" customFormat="1" ht="15" hidden="1" customHeight="1" outlineLevel="1" x14ac:dyDescent="0.25">
      <c r="B329" s="66" t="s">
        <v>116</v>
      </c>
      <c r="C329" s="277">
        <v>1</v>
      </c>
      <c r="D329" s="214">
        <v>1</v>
      </c>
      <c r="E329" s="278">
        <v>1</v>
      </c>
      <c r="F329" s="277">
        <v>0.62927323373005828</v>
      </c>
      <c r="G329" s="214">
        <v>0.63216281591458834</v>
      </c>
      <c r="H329" s="278">
        <v>0.63144685656920563</v>
      </c>
      <c r="I329" s="277">
        <v>0.36946062294251708</v>
      </c>
      <c r="J329" s="214">
        <v>0.36750354491617315</v>
      </c>
      <c r="K329" s="278">
        <v>0.36798845526414858</v>
      </c>
      <c r="L329" s="277">
        <v>2.5322866548493288E-4</v>
      </c>
      <c r="M329" s="278">
        <v>6.2743129627305816E-5</v>
      </c>
      <c r="N329" s="277">
        <v>1.0129146619397315E-3</v>
      </c>
      <c r="O329" s="214">
        <v>3.3363916923846861E-4</v>
      </c>
      <c r="P329" s="278">
        <v>5.0194503701844653E-4</v>
      </c>
    </row>
    <row r="330" spans="2:16" s="4" customFormat="1" ht="15" hidden="1" customHeight="1" outlineLevel="1" x14ac:dyDescent="0.25">
      <c r="B330" s="66" t="s">
        <v>117</v>
      </c>
      <c r="C330" s="277">
        <v>1</v>
      </c>
      <c r="D330" s="214">
        <v>1</v>
      </c>
      <c r="E330" s="278">
        <v>1</v>
      </c>
      <c r="F330" s="277">
        <v>0.62321047822113917</v>
      </c>
      <c r="G330" s="214">
        <v>0.63380054776864825</v>
      </c>
      <c r="H330" s="278">
        <v>0.63158565330954963</v>
      </c>
      <c r="I330" s="277">
        <v>0.37130673164788303</v>
      </c>
      <c r="J330" s="214">
        <v>0.3653939101014983</v>
      </c>
      <c r="K330" s="278">
        <v>0.36663056635025804</v>
      </c>
      <c r="L330" s="277">
        <v>3.9597928723728295E-3</v>
      </c>
      <c r="M330" s="278">
        <v>8.2818372937503977E-4</v>
      </c>
      <c r="N330" s="277">
        <v>1.5229972586049345E-3</v>
      </c>
      <c r="O330" s="214">
        <v>8.055421298533913E-4</v>
      </c>
      <c r="P330" s="278">
        <v>9.5559661081735358E-4</v>
      </c>
    </row>
    <row r="331" spans="2:16" s="4" customFormat="1" ht="15.75" collapsed="1" x14ac:dyDescent="0.25">
      <c r="B331" s="105">
        <v>1997</v>
      </c>
      <c r="C331" s="275">
        <v>1</v>
      </c>
      <c r="D331" s="113">
        <v>1</v>
      </c>
      <c r="E331" s="276">
        <v>1</v>
      </c>
      <c r="F331" s="275">
        <v>0.6553132292227607</v>
      </c>
      <c r="G331" s="113">
        <v>0.63730129494772036</v>
      </c>
      <c r="H331" s="276">
        <v>0.64162341438201276</v>
      </c>
      <c r="I331" s="275">
        <v>0.3401992460958535</v>
      </c>
      <c r="J331" s="113">
        <v>0.36201864498030661</v>
      </c>
      <c r="K331" s="276">
        <v>0.35678289147804365</v>
      </c>
      <c r="L331" s="275">
        <v>3.1861425237838807E-3</v>
      </c>
      <c r="M331" s="276">
        <v>7.6454245902698515E-4</v>
      </c>
      <c r="N331" s="275">
        <v>1.3013821576018669E-3</v>
      </c>
      <c r="O331" s="113">
        <v>6.8006007197302424E-4</v>
      </c>
      <c r="P331" s="276">
        <v>8.2915168091658947E-4</v>
      </c>
    </row>
    <row r="332" spans="2:16" s="4" customFormat="1" ht="15" hidden="1" customHeight="1" outlineLevel="1" x14ac:dyDescent="0.25">
      <c r="B332" s="66" t="s">
        <v>106</v>
      </c>
      <c r="C332" s="277">
        <v>1</v>
      </c>
      <c r="D332" s="214">
        <v>1</v>
      </c>
      <c r="E332" s="278">
        <v>1</v>
      </c>
      <c r="F332" s="277">
        <v>0.50083752093802347</v>
      </c>
      <c r="G332" s="214">
        <v>0.59518521808652392</v>
      </c>
      <c r="H332" s="278">
        <v>0.57241053979378664</v>
      </c>
      <c r="I332" s="277">
        <v>0.39782244556113905</v>
      </c>
      <c r="J332" s="214">
        <v>0.15936750466376476</v>
      </c>
      <c r="K332" s="278">
        <v>0.21692836444504346</v>
      </c>
      <c r="L332" s="277">
        <v>0.10134003350083752</v>
      </c>
      <c r="M332" s="278">
        <v>2.4462564862861379E-2</v>
      </c>
      <c r="N332" s="277">
        <v>0</v>
      </c>
      <c r="O332" s="214">
        <v>0</v>
      </c>
      <c r="P332" s="278">
        <v>0</v>
      </c>
    </row>
    <row r="333" spans="2:16" s="4" customFormat="1" ht="15" hidden="1" customHeight="1" outlineLevel="1" x14ac:dyDescent="0.25">
      <c r="B333" s="66" t="s">
        <v>107</v>
      </c>
      <c r="C333" s="277">
        <v>1</v>
      </c>
      <c r="D333" s="214">
        <v>1</v>
      </c>
      <c r="E333" s="278">
        <v>1</v>
      </c>
      <c r="F333" s="277">
        <v>0.57473684210526321</v>
      </c>
      <c r="G333" s="214">
        <v>0.6019512195121951</v>
      </c>
      <c r="H333" s="278">
        <v>0.59575342465753423</v>
      </c>
      <c r="I333" s="277">
        <v>0.42406015037593986</v>
      </c>
      <c r="J333" s="214">
        <v>0.3980487804878049</v>
      </c>
      <c r="K333" s="278">
        <v>0.40397260273972602</v>
      </c>
      <c r="L333" s="277">
        <v>1.2030075187969924E-3</v>
      </c>
      <c r="M333" s="278">
        <v>2.7397260273972601E-4</v>
      </c>
      <c r="N333" s="277">
        <v>0</v>
      </c>
      <c r="O333" s="214">
        <v>0</v>
      </c>
      <c r="P333" s="278">
        <v>0</v>
      </c>
    </row>
    <row r="334" spans="2:16" s="4" customFormat="1" ht="15" hidden="1" customHeight="1" outlineLevel="1" x14ac:dyDescent="0.25">
      <c r="B334" s="66" t="s">
        <v>108</v>
      </c>
      <c r="C334" s="277">
        <v>1</v>
      </c>
      <c r="D334" s="214">
        <v>1</v>
      </c>
      <c r="E334" s="278">
        <v>1</v>
      </c>
      <c r="F334" s="277">
        <v>0.58551363260809697</v>
      </c>
      <c r="G334" s="214">
        <v>0.62520207606568534</v>
      </c>
      <c r="H334" s="278">
        <v>0.61583463338533539</v>
      </c>
      <c r="I334" s="277">
        <v>0.40567336821812172</v>
      </c>
      <c r="J334" s="214">
        <v>0.37445758529737089</v>
      </c>
      <c r="K334" s="278">
        <v>0.38182527301092045</v>
      </c>
      <c r="L334" s="277">
        <v>6.3343431561553292E-3</v>
      </c>
      <c r="M334" s="278">
        <v>1.4950598023920957E-3</v>
      </c>
      <c r="N334" s="277">
        <v>2.4786560176259984E-3</v>
      </c>
      <c r="O334" s="214">
        <v>3.4033863694375905E-4</v>
      </c>
      <c r="P334" s="278">
        <v>8.4503380135205408E-4</v>
      </c>
    </row>
    <row r="335" spans="2:16" s="4" customFormat="1" ht="15" hidden="1" customHeight="1" outlineLevel="1" x14ac:dyDescent="0.25">
      <c r="B335" s="66" t="s">
        <v>109</v>
      </c>
      <c r="C335" s="277">
        <v>1</v>
      </c>
      <c r="D335" s="214">
        <v>1</v>
      </c>
      <c r="E335" s="278">
        <v>1</v>
      </c>
      <c r="F335" s="277">
        <v>0.73255813953488369</v>
      </c>
      <c r="G335" s="214">
        <v>0.6532467532467533</v>
      </c>
      <c r="H335" s="278">
        <v>0.6755368814192344</v>
      </c>
      <c r="I335" s="277">
        <v>0.26661129568106312</v>
      </c>
      <c r="J335" s="214">
        <v>0.34675324675324676</v>
      </c>
      <c r="K335" s="278">
        <v>0.32422969187675071</v>
      </c>
      <c r="L335" s="277">
        <v>8.3056478405315617E-4</v>
      </c>
      <c r="M335" s="278">
        <v>2.3342670401493932E-4</v>
      </c>
      <c r="N335" s="277">
        <v>0</v>
      </c>
      <c r="O335" s="214">
        <v>0</v>
      </c>
      <c r="P335" s="278">
        <v>0</v>
      </c>
    </row>
    <row r="336" spans="2:16" s="4" customFormat="1" ht="15" hidden="1" customHeight="1" outlineLevel="1" x14ac:dyDescent="0.25">
      <c r="B336" s="66" t="s">
        <v>110</v>
      </c>
      <c r="C336" s="277">
        <v>1</v>
      </c>
      <c r="D336" s="214">
        <v>1</v>
      </c>
      <c r="E336" s="278">
        <v>1</v>
      </c>
      <c r="F336" s="277">
        <v>3.6903765690376571</v>
      </c>
      <c r="G336" s="214">
        <v>22.606741573033709</v>
      </c>
      <c r="H336" s="278">
        <v>8.8231707317073162</v>
      </c>
      <c r="I336" s="277">
        <v>1.3430962343096233</v>
      </c>
      <c r="J336" s="214">
        <v>12</v>
      </c>
      <c r="K336" s="278">
        <v>4.2347560975609753</v>
      </c>
      <c r="L336" s="277">
        <v>4.1841004184100415E-3</v>
      </c>
      <c r="M336" s="278">
        <v>3.0487804878048782E-3</v>
      </c>
      <c r="N336" s="277">
        <v>0</v>
      </c>
      <c r="O336" s="214">
        <v>0</v>
      </c>
      <c r="P336" s="278">
        <v>0</v>
      </c>
    </row>
    <row r="337" spans="2:16" s="4" customFormat="1" ht="15" hidden="1" customHeight="1" outlineLevel="1" x14ac:dyDescent="0.25">
      <c r="B337" s="66" t="s">
        <v>111</v>
      </c>
      <c r="C337" s="277">
        <v>1</v>
      </c>
      <c r="D337" s="214">
        <v>1</v>
      </c>
      <c r="E337" s="278">
        <v>1</v>
      </c>
      <c r="F337" s="277">
        <v>0.86363636363636365</v>
      </c>
      <c r="G337" s="214">
        <v>1</v>
      </c>
      <c r="H337" s="278">
        <v>0.86764705882352944</v>
      </c>
      <c r="I337" s="277">
        <v>0.1111111111111111</v>
      </c>
      <c r="J337" s="214">
        <v>0</v>
      </c>
      <c r="K337" s="278">
        <v>0.10784313725490197</v>
      </c>
      <c r="L337" s="277">
        <v>2.0202020202020204E-2</v>
      </c>
      <c r="M337" s="278">
        <v>1.9607843137254902E-2</v>
      </c>
      <c r="N337" s="277">
        <v>5.0505050505050509E-3</v>
      </c>
      <c r="O337" s="214">
        <v>0</v>
      </c>
      <c r="P337" s="278">
        <v>4.9019607843137254E-3</v>
      </c>
    </row>
    <row r="338" spans="2:16" s="4" customFormat="1" ht="15" hidden="1" customHeight="1" outlineLevel="1" x14ac:dyDescent="0.25">
      <c r="B338" s="66" t="s">
        <v>112</v>
      </c>
      <c r="C338" s="277">
        <v>1</v>
      </c>
      <c r="D338" s="214">
        <v>1</v>
      </c>
      <c r="E338" s="278">
        <v>1</v>
      </c>
      <c r="F338" s="277">
        <v>0.625</v>
      </c>
      <c r="G338" s="214">
        <v>0.91304347826086951</v>
      </c>
      <c r="H338" s="278">
        <v>0.76595744680851063</v>
      </c>
      <c r="I338" s="277">
        <v>0.16666666666666666</v>
      </c>
      <c r="J338" s="214">
        <v>8.6956521739130432E-2</v>
      </c>
      <c r="K338" s="278">
        <v>0.1276595744680851</v>
      </c>
      <c r="L338" s="277">
        <v>0.20833333333333334</v>
      </c>
      <c r="M338" s="278">
        <v>0.10638297872340426</v>
      </c>
      <c r="N338" s="277">
        <v>0</v>
      </c>
      <c r="O338" s="214">
        <v>0</v>
      </c>
      <c r="P338" s="278">
        <v>0</v>
      </c>
    </row>
    <row r="339" spans="2:16" s="4" customFormat="1" ht="15" hidden="1" customHeight="1" outlineLevel="1" x14ac:dyDescent="0.25">
      <c r="B339" s="66" t="s">
        <v>113</v>
      </c>
      <c r="C339" s="277">
        <v>1</v>
      </c>
      <c r="D339" s="214" t="s">
        <v>126</v>
      </c>
      <c r="E339" s="278">
        <v>1</v>
      </c>
      <c r="F339" s="277">
        <v>0.33333333333333331</v>
      </c>
      <c r="G339" s="214" t="s">
        <v>126</v>
      </c>
      <c r="H339" s="278">
        <v>0.33333333333333331</v>
      </c>
      <c r="I339" s="277">
        <v>0.58333333333333337</v>
      </c>
      <c r="J339" s="214" t="s">
        <v>126</v>
      </c>
      <c r="K339" s="278">
        <v>0.58333333333333337</v>
      </c>
      <c r="L339" s="277">
        <v>0</v>
      </c>
      <c r="M339" s="278">
        <v>0</v>
      </c>
      <c r="N339" s="277">
        <v>8.3333333333333329E-2</v>
      </c>
      <c r="O339" s="214" t="s">
        <v>126</v>
      </c>
      <c r="P339" s="278">
        <v>8.3333333333333329E-2</v>
      </c>
    </row>
    <row r="340" spans="2:16" s="4" customFormat="1" ht="15" hidden="1" customHeight="1" outlineLevel="1" x14ac:dyDescent="0.25">
      <c r="B340" s="66" t="s">
        <v>114</v>
      </c>
      <c r="C340" s="277">
        <v>1</v>
      </c>
      <c r="D340" s="214">
        <v>1</v>
      </c>
      <c r="E340" s="278">
        <v>1</v>
      </c>
      <c r="F340" s="277">
        <v>8.8888888888888892E-2</v>
      </c>
      <c r="G340" s="214">
        <v>0.1111111111111111</v>
      </c>
      <c r="H340" s="278">
        <v>9.2592592592592587E-2</v>
      </c>
      <c r="I340" s="277">
        <v>0.82222222222222219</v>
      </c>
      <c r="J340" s="214">
        <v>0.88888888888888884</v>
      </c>
      <c r="K340" s="278">
        <v>0.83333333333333337</v>
      </c>
      <c r="L340" s="277">
        <v>6.6666666666666666E-2</v>
      </c>
      <c r="M340" s="278">
        <v>5.5555555555555552E-2</v>
      </c>
      <c r="N340" s="277">
        <v>2.2222222222222223E-2</v>
      </c>
      <c r="O340" s="214">
        <v>0</v>
      </c>
      <c r="P340" s="278">
        <v>1.8518518518518517E-2</v>
      </c>
    </row>
    <row r="341" spans="2:16" s="4" customFormat="1" ht="15" hidden="1" customHeight="1" outlineLevel="1" x14ac:dyDescent="0.25">
      <c r="B341" s="66" t="s">
        <v>115</v>
      </c>
      <c r="C341" s="277">
        <v>1</v>
      </c>
      <c r="D341" s="214">
        <v>1</v>
      </c>
      <c r="E341" s="278">
        <v>1</v>
      </c>
      <c r="F341" s="277">
        <v>0.53878406708595383</v>
      </c>
      <c r="G341" s="214">
        <v>0.6139875736816951</v>
      </c>
      <c r="H341" s="278">
        <v>0.60406582768635042</v>
      </c>
      <c r="I341" s="277">
        <v>0.44968553459119498</v>
      </c>
      <c r="J341" s="214">
        <v>0.38537517922574477</v>
      </c>
      <c r="K341" s="278">
        <v>0.39385977043285852</v>
      </c>
      <c r="L341" s="277">
        <v>7.3375262054507341E-3</v>
      </c>
      <c r="M341" s="278">
        <v>9.6805421103581804E-4</v>
      </c>
      <c r="N341" s="277">
        <v>4.1928721174004195E-3</v>
      </c>
      <c r="O341" s="214">
        <v>6.3724709256014018E-4</v>
      </c>
      <c r="P341" s="278">
        <v>1.1063476697552206E-3</v>
      </c>
    </row>
    <row r="342" spans="2:16" s="4" customFormat="1" ht="15" hidden="1" customHeight="1" outlineLevel="1" x14ac:dyDescent="0.25">
      <c r="B342" s="66" t="s">
        <v>116</v>
      </c>
      <c r="C342" s="277">
        <v>1</v>
      </c>
      <c r="D342" s="214">
        <v>1</v>
      </c>
      <c r="E342" s="278">
        <v>1</v>
      </c>
      <c r="F342" s="277">
        <v>0.53860391327340029</v>
      </c>
      <c r="G342" s="214">
        <v>0.63457573354480568</v>
      </c>
      <c r="H342" s="278">
        <v>0.61243289409468038</v>
      </c>
      <c r="I342" s="277">
        <v>0.45928080380750924</v>
      </c>
      <c r="J342" s="214">
        <v>0.36510705789056302</v>
      </c>
      <c r="K342" s="278">
        <v>0.38683504148365055</v>
      </c>
      <c r="L342" s="277">
        <v>2.1152829190904283E-3</v>
      </c>
      <c r="M342" s="278">
        <v>4.880429477794046E-4</v>
      </c>
      <c r="N342" s="277">
        <v>0</v>
      </c>
      <c r="O342" s="214">
        <v>3.1720856463124506E-4</v>
      </c>
      <c r="P342" s="278">
        <v>2.440214738897023E-4</v>
      </c>
    </row>
    <row r="343" spans="2:16" s="4" customFormat="1" ht="15" hidden="1" customHeight="1" outlineLevel="1" x14ac:dyDescent="0.25">
      <c r="B343" s="66" t="s">
        <v>117</v>
      </c>
      <c r="C343" s="277">
        <v>1</v>
      </c>
      <c r="D343" s="214">
        <v>1</v>
      </c>
      <c r="E343" s="278">
        <v>1</v>
      </c>
      <c r="F343" s="277">
        <v>0.60374758886745661</v>
      </c>
      <c r="G343" s="214">
        <v>0.58117088607594936</v>
      </c>
      <c r="H343" s="278">
        <v>0.58620689655172409</v>
      </c>
      <c r="I343" s="277">
        <v>0.39267015706806285</v>
      </c>
      <c r="J343" s="214">
        <v>0.41882911392405064</v>
      </c>
      <c r="K343" s="278">
        <v>0.41299403774048804</v>
      </c>
      <c r="L343" s="277">
        <v>3.3066960595205292E-3</v>
      </c>
      <c r="M343" s="278">
        <v>7.3759911488106215E-4</v>
      </c>
      <c r="N343" s="277">
        <v>2.7555800496004411E-4</v>
      </c>
      <c r="O343" s="214">
        <v>0</v>
      </c>
      <c r="P343" s="278">
        <v>6.1466592906755184E-5</v>
      </c>
    </row>
    <row r="344" spans="2:16" s="4" customFormat="1" ht="15.75" collapsed="1" x14ac:dyDescent="0.25">
      <c r="B344" s="105">
        <v>1996</v>
      </c>
      <c r="C344" s="275">
        <v>1</v>
      </c>
      <c r="D344" s="113">
        <v>1</v>
      </c>
      <c r="E344" s="276">
        <v>1</v>
      </c>
      <c r="F344" s="275">
        <v>0.60756363636363642</v>
      </c>
      <c r="G344" s="113">
        <v>0.63879511438879144</v>
      </c>
      <c r="H344" s="276">
        <v>0.6316094774887332</v>
      </c>
      <c r="I344" s="275">
        <v>0.41750303030303032</v>
      </c>
      <c r="J344" s="113">
        <v>0.36433445862733449</v>
      </c>
      <c r="K344" s="276">
        <v>0.37656731069564053</v>
      </c>
      <c r="L344" s="275">
        <v>2.0896969696969699E-2</v>
      </c>
      <c r="M344" s="276">
        <v>4.8079068314666904E-3</v>
      </c>
      <c r="N344" s="275">
        <v>8.2424242424242427E-4</v>
      </c>
      <c r="O344" s="113">
        <v>1.7386516756255524E-4</v>
      </c>
      <c r="P344" s="276">
        <v>3.235018517692205E-4</v>
      </c>
    </row>
    <row r="345" spans="2:16" s="4" customFormat="1" ht="15" hidden="1" customHeight="1" outlineLevel="1" x14ac:dyDescent="0.25">
      <c r="B345" s="66" t="s">
        <v>106</v>
      </c>
      <c r="C345" s="277">
        <v>1</v>
      </c>
      <c r="D345" s="214">
        <v>1</v>
      </c>
      <c r="E345" s="278">
        <v>1</v>
      </c>
      <c r="F345" s="277">
        <v>0.53710853710853712</v>
      </c>
      <c r="G345" s="214">
        <v>0.56503464727933661</v>
      </c>
      <c r="H345" s="278">
        <v>0.55918807257050474</v>
      </c>
      <c r="I345" s="277">
        <v>0.46246246246246248</v>
      </c>
      <c r="J345" s="214">
        <v>0.43496535272066339</v>
      </c>
      <c r="K345" s="278">
        <v>0.44072211244835641</v>
      </c>
      <c r="L345" s="277">
        <v>4.29000429000429E-4</v>
      </c>
      <c r="M345" s="278">
        <v>8.9814981138853963E-5</v>
      </c>
      <c r="N345" s="277">
        <v>0</v>
      </c>
      <c r="O345" s="214">
        <v>0</v>
      </c>
      <c r="P345" s="278">
        <v>0</v>
      </c>
    </row>
    <row r="346" spans="2:16" s="4" customFormat="1" ht="15" hidden="1" customHeight="1" outlineLevel="1" x14ac:dyDescent="0.25">
      <c r="B346" s="66" t="s">
        <v>107</v>
      </c>
      <c r="C346" s="277">
        <v>1</v>
      </c>
      <c r="D346" s="214">
        <v>1</v>
      </c>
      <c r="E346" s="278">
        <v>1</v>
      </c>
      <c r="F346" s="277">
        <v>0.67962042476276552</v>
      </c>
      <c r="G346" s="214">
        <v>0.54913049625335786</v>
      </c>
      <c r="H346" s="278">
        <v>0.58022830066767173</v>
      </c>
      <c r="I346" s="277">
        <v>0.31676457297785809</v>
      </c>
      <c r="J346" s="214">
        <v>0.45086950374664214</v>
      </c>
      <c r="K346" s="278">
        <v>0.41891018737884989</v>
      </c>
      <c r="L346" s="277">
        <v>2.7112516945323093E-3</v>
      </c>
      <c r="M346" s="278">
        <v>6.4613396510876592E-4</v>
      </c>
      <c r="N346" s="277">
        <v>9.0375056484410306E-4</v>
      </c>
      <c r="O346" s="214">
        <v>0</v>
      </c>
      <c r="P346" s="278">
        <v>2.1537798836958864E-4</v>
      </c>
    </row>
    <row r="347" spans="2:16" s="4" customFormat="1" ht="15" hidden="1" customHeight="1" outlineLevel="1" x14ac:dyDescent="0.25">
      <c r="B347" s="66" t="s">
        <v>108</v>
      </c>
      <c r="C347" s="277">
        <v>1</v>
      </c>
      <c r="D347" s="214">
        <v>1</v>
      </c>
      <c r="E347" s="278">
        <v>1</v>
      </c>
      <c r="F347" s="277">
        <v>0.57617728531855961</v>
      </c>
      <c r="G347" s="214">
        <v>0.60243122200895716</v>
      </c>
      <c r="H347" s="278">
        <v>0.59673379420899708</v>
      </c>
      <c r="I347" s="277">
        <v>0.41782086795937212</v>
      </c>
      <c r="J347" s="214">
        <v>0.39756877799104284</v>
      </c>
      <c r="K347" s="278">
        <v>0.40196373108906924</v>
      </c>
      <c r="L347" s="277">
        <v>6.0018467220683287E-3</v>
      </c>
      <c r="M347" s="278">
        <v>1.302474701933674E-3</v>
      </c>
      <c r="N347" s="277">
        <v>0</v>
      </c>
      <c r="O347" s="214">
        <v>0</v>
      </c>
      <c r="P347" s="278">
        <v>0</v>
      </c>
    </row>
    <row r="348" spans="2:16" s="4" customFormat="1" ht="15" hidden="1" customHeight="1" outlineLevel="1" x14ac:dyDescent="0.25">
      <c r="B348" s="66" t="s">
        <v>109</v>
      </c>
      <c r="C348" s="277">
        <v>1</v>
      </c>
      <c r="D348" s="214">
        <v>1</v>
      </c>
      <c r="E348" s="278">
        <v>1</v>
      </c>
      <c r="F348" s="277">
        <v>0.68993135011441653</v>
      </c>
      <c r="G348" s="214">
        <v>0.62374749498997994</v>
      </c>
      <c r="H348" s="278">
        <v>0.64390243902439026</v>
      </c>
      <c r="I348" s="277">
        <v>0.30549199084668194</v>
      </c>
      <c r="J348" s="214">
        <v>0.37625250501002006</v>
      </c>
      <c r="K348" s="278">
        <v>0.35470383275261325</v>
      </c>
      <c r="L348" s="277">
        <v>3.4324942791762012E-3</v>
      </c>
      <c r="M348" s="278">
        <v>1.0452961672473868E-3</v>
      </c>
      <c r="N348" s="277">
        <v>1.1441647597254005E-3</v>
      </c>
      <c r="O348" s="214">
        <v>0</v>
      </c>
      <c r="P348" s="278">
        <v>3.4843205574912892E-4</v>
      </c>
    </row>
    <row r="349" spans="2:16" s="4" customFormat="1" ht="15" hidden="1" customHeight="1" outlineLevel="1" x14ac:dyDescent="0.25">
      <c r="B349" s="66" t="s">
        <v>110</v>
      </c>
      <c r="C349" s="277">
        <v>1</v>
      </c>
      <c r="D349" s="214">
        <v>1</v>
      </c>
      <c r="E349" s="278">
        <v>1</v>
      </c>
      <c r="F349" s="277">
        <v>0.98255813953488369</v>
      </c>
      <c r="G349" s="214">
        <v>1</v>
      </c>
      <c r="H349" s="278">
        <v>0.9854368932038835</v>
      </c>
      <c r="I349" s="277">
        <v>1.1627906976744186E-2</v>
      </c>
      <c r="J349" s="214">
        <v>0</v>
      </c>
      <c r="K349" s="278">
        <v>9.7087378640776691E-3</v>
      </c>
      <c r="L349" s="277">
        <v>5.8139534883720929E-3</v>
      </c>
      <c r="M349" s="278">
        <v>4.8543689320388345E-3</v>
      </c>
      <c r="N349" s="277">
        <v>0</v>
      </c>
      <c r="O349" s="214">
        <v>0</v>
      </c>
      <c r="P349" s="278">
        <v>0</v>
      </c>
    </row>
    <row r="350" spans="2:16" s="4" customFormat="1" ht="15" hidden="1" customHeight="1" outlineLevel="1" x14ac:dyDescent="0.25">
      <c r="B350" s="66" t="s">
        <v>111</v>
      </c>
      <c r="C350" s="277">
        <v>1</v>
      </c>
      <c r="D350" s="214">
        <v>1</v>
      </c>
      <c r="E350" s="278">
        <v>1</v>
      </c>
      <c r="F350" s="277">
        <v>0.51063829787234039</v>
      </c>
      <c r="G350" s="214">
        <v>0.75</v>
      </c>
      <c r="H350" s="278">
        <v>0.52941176470588236</v>
      </c>
      <c r="I350" s="277">
        <v>0.25531914893617019</v>
      </c>
      <c r="J350" s="214">
        <v>0.25</v>
      </c>
      <c r="K350" s="278">
        <v>0.25490196078431371</v>
      </c>
      <c r="L350" s="277">
        <v>0.23404255319148937</v>
      </c>
      <c r="M350" s="278">
        <v>0.21568627450980393</v>
      </c>
      <c r="N350" s="277">
        <v>0</v>
      </c>
      <c r="O350" s="214">
        <v>0</v>
      </c>
      <c r="P350" s="278">
        <v>0</v>
      </c>
    </row>
    <row r="351" spans="2:16" s="4" customFormat="1" ht="15" hidden="1" customHeight="1" outlineLevel="1" x14ac:dyDescent="0.25">
      <c r="B351" s="66" t="s">
        <v>112</v>
      </c>
      <c r="C351" s="277">
        <v>1</v>
      </c>
      <c r="D351" s="214">
        <v>1</v>
      </c>
      <c r="E351" s="278">
        <v>1</v>
      </c>
      <c r="F351" s="277">
        <v>0.1</v>
      </c>
      <c r="G351" s="214">
        <v>0.5</v>
      </c>
      <c r="H351" s="278">
        <v>0.21428571428571427</v>
      </c>
      <c r="I351" s="277">
        <v>0.75</v>
      </c>
      <c r="J351" s="214">
        <v>0.5</v>
      </c>
      <c r="K351" s="278">
        <v>0.6785714285714286</v>
      </c>
      <c r="L351" s="277">
        <v>0.15</v>
      </c>
      <c r="M351" s="278">
        <v>0.10714285714285714</v>
      </c>
      <c r="N351" s="277">
        <v>0</v>
      </c>
      <c r="O351" s="214">
        <v>0</v>
      </c>
      <c r="P351" s="278">
        <v>0</v>
      </c>
    </row>
    <row r="352" spans="2:16" s="4" customFormat="1" ht="15" hidden="1" customHeight="1" outlineLevel="1" x14ac:dyDescent="0.25">
      <c r="B352" s="66" t="s">
        <v>113</v>
      </c>
      <c r="C352" s="277">
        <v>1</v>
      </c>
      <c r="D352" s="214">
        <v>1</v>
      </c>
      <c r="E352" s="278">
        <v>1</v>
      </c>
      <c r="F352" s="277">
        <v>0.2</v>
      </c>
      <c r="G352" s="214">
        <v>0.50769230769230766</v>
      </c>
      <c r="H352" s="278">
        <v>0.48571428571428571</v>
      </c>
      <c r="I352" s="277">
        <v>0.4</v>
      </c>
      <c r="J352" s="214">
        <v>0.49230769230769234</v>
      </c>
      <c r="K352" s="278">
        <v>0.48571428571428571</v>
      </c>
      <c r="L352" s="277">
        <v>0.4</v>
      </c>
      <c r="M352" s="278">
        <v>2.8571428571428571E-2</v>
      </c>
      <c r="N352" s="277">
        <v>0</v>
      </c>
      <c r="O352" s="214">
        <v>0</v>
      </c>
      <c r="P352" s="278">
        <v>0</v>
      </c>
    </row>
    <row r="353" spans="2:16" s="4" customFormat="1" ht="15" hidden="1" customHeight="1" outlineLevel="1" x14ac:dyDescent="0.25">
      <c r="B353" s="66" t="s">
        <v>114</v>
      </c>
      <c r="C353" s="277">
        <v>1</v>
      </c>
      <c r="D353" s="214">
        <v>1</v>
      </c>
      <c r="E353" s="278">
        <v>1</v>
      </c>
      <c r="F353" s="277">
        <v>0.9773755656108597</v>
      </c>
      <c r="G353" s="214">
        <v>0.87179487179487181</v>
      </c>
      <c r="H353" s="278">
        <v>0.94983277591973247</v>
      </c>
      <c r="I353" s="277">
        <v>2.2624434389140271E-2</v>
      </c>
      <c r="J353" s="214">
        <v>0.12820512820512819</v>
      </c>
      <c r="K353" s="278">
        <v>5.016722408026756E-2</v>
      </c>
      <c r="L353" s="277">
        <v>0</v>
      </c>
      <c r="M353" s="278">
        <v>0</v>
      </c>
      <c r="N353" s="277">
        <v>0</v>
      </c>
      <c r="O353" s="214">
        <v>0</v>
      </c>
      <c r="P353" s="278">
        <v>0</v>
      </c>
    </row>
    <row r="354" spans="2:16" s="4" customFormat="1" ht="15" hidden="1" customHeight="1" outlineLevel="1" x14ac:dyDescent="0.25">
      <c r="B354" s="66" t="s">
        <v>115</v>
      </c>
      <c r="C354" s="277">
        <v>1</v>
      </c>
      <c r="D354" s="214">
        <v>1</v>
      </c>
      <c r="E354" s="278">
        <v>1</v>
      </c>
      <c r="F354" s="277">
        <v>0.45578231292517007</v>
      </c>
      <c r="G354" s="214">
        <v>0.60092348284960417</v>
      </c>
      <c r="H354" s="278">
        <v>0.57036844160916544</v>
      </c>
      <c r="I354" s="277">
        <v>0.54359925788497221</v>
      </c>
      <c r="J354" s="214">
        <v>0.39907651715039577</v>
      </c>
      <c r="K354" s="278">
        <v>0.42950136700950398</v>
      </c>
      <c r="L354" s="277">
        <v>6.1842918985776133E-4</v>
      </c>
      <c r="M354" s="278">
        <v>1.3019138133055591E-4</v>
      </c>
      <c r="N354" s="277">
        <v>0</v>
      </c>
      <c r="O354" s="214">
        <v>0</v>
      </c>
      <c r="P354" s="278">
        <v>0</v>
      </c>
    </row>
    <row r="355" spans="2:16" s="4" customFormat="1" ht="15" hidden="1" customHeight="1" outlineLevel="1" x14ac:dyDescent="0.25">
      <c r="B355" s="66" t="s">
        <v>116</v>
      </c>
      <c r="C355" s="277">
        <v>1</v>
      </c>
      <c r="D355" s="214">
        <v>1</v>
      </c>
      <c r="E355" s="278">
        <v>1</v>
      </c>
      <c r="F355" s="277">
        <v>0.62462908011869434</v>
      </c>
      <c r="G355" s="214">
        <v>0.60434855607790461</v>
      </c>
      <c r="H355" s="278">
        <v>0.60882083496924488</v>
      </c>
      <c r="I355" s="277">
        <v>0.37299703264094958</v>
      </c>
      <c r="J355" s="214">
        <v>0.39531564808596376</v>
      </c>
      <c r="K355" s="278">
        <v>0.39039392749640101</v>
      </c>
      <c r="L355" s="277">
        <v>2.373887240356083E-3</v>
      </c>
      <c r="M355" s="278">
        <v>5.2349168956942809E-4</v>
      </c>
      <c r="N355" s="277">
        <v>0</v>
      </c>
      <c r="O355" s="214">
        <v>3.3579583613163198E-4</v>
      </c>
      <c r="P355" s="278">
        <v>2.6174584478471405E-4</v>
      </c>
    </row>
    <row r="356" spans="2:16" s="4" customFormat="1" ht="15" hidden="1" customHeight="1" outlineLevel="1" x14ac:dyDescent="0.25">
      <c r="B356" s="66" t="s">
        <v>117</v>
      </c>
      <c r="C356" s="277">
        <v>1</v>
      </c>
      <c r="D356" s="214">
        <v>1</v>
      </c>
      <c r="E356" s="278">
        <v>1</v>
      </c>
      <c r="F356" s="277">
        <v>0.6533773489080752</v>
      </c>
      <c r="G356" s="214">
        <v>0.60819780949220048</v>
      </c>
      <c r="H356" s="278">
        <v>0.61932457786116324</v>
      </c>
      <c r="I356" s="277">
        <v>0.34382935500253936</v>
      </c>
      <c r="J356" s="214">
        <v>0.39147029538665784</v>
      </c>
      <c r="K356" s="278">
        <v>0.37973733583489683</v>
      </c>
      <c r="L356" s="277">
        <v>2.0314880650076179E-3</v>
      </c>
      <c r="M356" s="278">
        <v>5.0031269543464665E-4</v>
      </c>
      <c r="N356" s="277">
        <v>1.015744032503809E-3</v>
      </c>
      <c r="O356" s="214">
        <v>3.3189512114171923E-4</v>
      </c>
      <c r="P356" s="278">
        <v>5.0031269543464665E-4</v>
      </c>
    </row>
    <row r="357" spans="2:16" s="4" customFormat="1" ht="15.75" collapsed="1" x14ac:dyDescent="0.25">
      <c r="B357" s="105">
        <v>1995</v>
      </c>
      <c r="C357" s="275">
        <v>1</v>
      </c>
      <c r="D357" s="113">
        <v>1</v>
      </c>
      <c r="E357" s="276">
        <v>1</v>
      </c>
      <c r="F357" s="275">
        <v>0.61470484270060088</v>
      </c>
      <c r="G357" s="113">
        <v>0.59255151688609042</v>
      </c>
      <c r="H357" s="276">
        <v>0.59771124344795412</v>
      </c>
      <c r="I357" s="275">
        <v>0.38158359844468009</v>
      </c>
      <c r="J357" s="113">
        <v>0.40730538065254723</v>
      </c>
      <c r="K357" s="276">
        <v>0.4013145256455995</v>
      </c>
      <c r="L357" s="275">
        <v>3.35807705903146E-3</v>
      </c>
      <c r="M357" s="276">
        <v>7.8212903756963697E-4</v>
      </c>
      <c r="N357" s="275">
        <v>4.1239542830210908E-4</v>
      </c>
      <c r="O357" s="113">
        <v>1.4310246136233542E-4</v>
      </c>
      <c r="P357" s="276">
        <v>2.0582343093937815E-4</v>
      </c>
    </row>
    <row r="358" spans="2:16" s="4" customFormat="1" ht="15" hidden="1" customHeight="1" outlineLevel="1" x14ac:dyDescent="0.25">
      <c r="B358" s="66" t="s">
        <v>106</v>
      </c>
      <c r="C358" s="277">
        <v>1</v>
      </c>
      <c r="D358" s="214">
        <v>1</v>
      </c>
      <c r="E358" s="278">
        <v>1</v>
      </c>
      <c r="F358" s="277">
        <v>0.45661450924608821</v>
      </c>
      <c r="G358" s="214">
        <v>0.72384034519956852</v>
      </c>
      <c r="H358" s="278">
        <v>0.67804323094425478</v>
      </c>
      <c r="I358" s="277">
        <v>0.5234708392603129</v>
      </c>
      <c r="J358" s="214">
        <v>0.27615965480043148</v>
      </c>
      <c r="K358" s="278">
        <v>0.31854379977246872</v>
      </c>
      <c r="L358" s="277">
        <v>2.3707918444760552E-3</v>
      </c>
      <c r="M358" s="278">
        <v>4.0630586705672029E-4</v>
      </c>
      <c r="N358" s="277">
        <v>1.7543859649122806E-2</v>
      </c>
      <c r="O358" s="214">
        <v>0</v>
      </c>
      <c r="P358" s="278">
        <v>3.0066634162197303E-3</v>
      </c>
    </row>
    <row r="359" spans="2:16" s="4" customFormat="1" ht="15" hidden="1" customHeight="1" outlineLevel="1" x14ac:dyDescent="0.25">
      <c r="B359" s="66" t="s">
        <v>107</v>
      </c>
      <c r="C359" s="277">
        <v>1</v>
      </c>
      <c r="D359" s="214">
        <v>1</v>
      </c>
      <c r="E359" s="278">
        <v>1</v>
      </c>
      <c r="F359" s="277">
        <v>0.53550295857988162</v>
      </c>
      <c r="G359" s="214">
        <v>0.71460068593826553</v>
      </c>
      <c r="H359" s="278">
        <v>0.67896389324960749</v>
      </c>
      <c r="I359" s="277">
        <v>0.46203155818540431</v>
      </c>
      <c r="J359" s="214">
        <v>0.28503184713375795</v>
      </c>
      <c r="K359" s="278">
        <v>0.32025117739403453</v>
      </c>
      <c r="L359" s="277">
        <v>2.465483234714004E-3</v>
      </c>
      <c r="M359" s="278">
        <v>4.9058084772370483E-4</v>
      </c>
      <c r="N359" s="277">
        <v>0</v>
      </c>
      <c r="O359" s="214">
        <v>3.6746692797648211E-4</v>
      </c>
      <c r="P359" s="278">
        <v>2.943485086342229E-4</v>
      </c>
    </row>
    <row r="360" spans="2:16" s="4" customFormat="1" ht="15" hidden="1" customHeight="1" outlineLevel="1" x14ac:dyDescent="0.25">
      <c r="B360" s="66" t="s">
        <v>108</v>
      </c>
      <c r="C360" s="277">
        <v>1</v>
      </c>
      <c r="D360" s="214">
        <v>1</v>
      </c>
      <c r="E360" s="278">
        <v>1</v>
      </c>
      <c r="F360" s="277">
        <v>0.46727961060032452</v>
      </c>
      <c r="G360" s="214">
        <v>0.60704392560348241</v>
      </c>
      <c r="H360" s="278">
        <v>0.57963944856839877</v>
      </c>
      <c r="I360" s="277">
        <v>0.52947539210383987</v>
      </c>
      <c r="J360" s="214">
        <v>0.39295607439651759</v>
      </c>
      <c r="K360" s="278">
        <v>0.41972428419936375</v>
      </c>
      <c r="L360" s="277">
        <v>1.6224986479177934E-3</v>
      </c>
      <c r="M360" s="278">
        <v>3.1813361611876989E-4</v>
      </c>
      <c r="N360" s="277">
        <v>1.6224986479177934E-3</v>
      </c>
      <c r="O360" s="214">
        <v>0</v>
      </c>
      <c r="P360" s="278">
        <v>3.1813361611876989E-4</v>
      </c>
    </row>
    <row r="361" spans="2:16" s="4" customFormat="1" ht="15" hidden="1" customHeight="1" outlineLevel="1" x14ac:dyDescent="0.25">
      <c r="B361" s="66" t="s">
        <v>109</v>
      </c>
      <c r="C361" s="277">
        <v>1</v>
      </c>
      <c r="D361" s="214">
        <v>1</v>
      </c>
      <c r="E361" s="278">
        <v>1</v>
      </c>
      <c r="F361" s="277">
        <v>0.55555555555555558</v>
      </c>
      <c r="G361" s="214">
        <v>0.77804295942720769</v>
      </c>
      <c r="H361" s="278">
        <v>0.726605504587156</v>
      </c>
      <c r="I361" s="277">
        <v>0.43055555555555558</v>
      </c>
      <c r="J361" s="214">
        <v>0.22195704057279236</v>
      </c>
      <c r="K361" s="278">
        <v>0.27018348623853211</v>
      </c>
      <c r="L361" s="277">
        <v>1.3888888888888888E-2</v>
      </c>
      <c r="M361" s="278">
        <v>3.2110091743119268E-3</v>
      </c>
      <c r="N361" s="277">
        <v>0</v>
      </c>
      <c r="O361" s="214">
        <v>0</v>
      </c>
      <c r="P361" s="278">
        <v>0</v>
      </c>
    </row>
    <row r="362" spans="2:16" s="4" customFormat="1" ht="15" hidden="1" customHeight="1" outlineLevel="1" x14ac:dyDescent="0.25">
      <c r="B362" s="66" t="s">
        <v>110</v>
      </c>
      <c r="C362" s="277">
        <v>1</v>
      </c>
      <c r="D362" s="214">
        <v>1</v>
      </c>
      <c r="E362" s="278">
        <v>1</v>
      </c>
      <c r="F362" s="277">
        <v>0.5</v>
      </c>
      <c r="G362" s="214">
        <v>0.97457627118644063</v>
      </c>
      <c r="H362" s="278">
        <v>0.91176470588235292</v>
      </c>
      <c r="I362" s="277">
        <v>0.22222222222222221</v>
      </c>
      <c r="J362" s="214">
        <v>2.5423728813559324E-2</v>
      </c>
      <c r="K362" s="278">
        <v>5.1470588235294115E-2</v>
      </c>
      <c r="L362" s="277">
        <v>0.22222222222222221</v>
      </c>
      <c r="M362" s="278">
        <v>2.9411764705882353E-2</v>
      </c>
      <c r="N362" s="277">
        <v>5.5555555555555552E-2</v>
      </c>
      <c r="O362" s="214">
        <v>0</v>
      </c>
      <c r="P362" s="278">
        <v>7.3529411764705881E-3</v>
      </c>
    </row>
    <row r="363" spans="2:16" s="4" customFormat="1" ht="15" hidden="1" customHeight="1" outlineLevel="1" x14ac:dyDescent="0.25">
      <c r="B363" s="66" t="s">
        <v>111</v>
      </c>
      <c r="C363" s="277">
        <v>1</v>
      </c>
      <c r="D363" s="214">
        <v>1</v>
      </c>
      <c r="E363" s="278">
        <v>1</v>
      </c>
      <c r="F363" s="277">
        <v>0</v>
      </c>
      <c r="G363" s="214">
        <v>0</v>
      </c>
      <c r="H363" s="278">
        <v>0</v>
      </c>
      <c r="I363" s="277">
        <v>0.2857142857142857</v>
      </c>
      <c r="J363" s="214">
        <v>1</v>
      </c>
      <c r="K363" s="278">
        <v>0.5</v>
      </c>
      <c r="L363" s="277">
        <v>0.42857142857142855</v>
      </c>
      <c r="M363" s="278">
        <v>0.3</v>
      </c>
      <c r="N363" s="277">
        <v>0.2857142857142857</v>
      </c>
      <c r="O363" s="214">
        <v>0</v>
      </c>
      <c r="P363" s="278">
        <v>0.2</v>
      </c>
    </row>
    <row r="364" spans="2:16" s="4" customFormat="1" ht="15" hidden="1" customHeight="1" outlineLevel="1" x14ac:dyDescent="0.25">
      <c r="B364" s="66" t="s">
        <v>112</v>
      </c>
      <c r="C364" s="277">
        <v>1</v>
      </c>
      <c r="D364" s="214">
        <v>1</v>
      </c>
      <c r="E364" s="278">
        <v>1</v>
      </c>
      <c r="F364" s="277">
        <v>0.91304347826086951</v>
      </c>
      <c r="G364" s="214">
        <v>0</v>
      </c>
      <c r="H364" s="278">
        <v>0.75</v>
      </c>
      <c r="I364" s="277">
        <v>4.3478260869565216E-2</v>
      </c>
      <c r="J364" s="214">
        <v>0.4</v>
      </c>
      <c r="K364" s="278">
        <v>0.10714285714285714</v>
      </c>
      <c r="L364" s="277">
        <v>4.3478260869565216E-2</v>
      </c>
      <c r="M364" s="278">
        <v>3.5714285714285712E-2</v>
      </c>
      <c r="N364" s="277">
        <v>0</v>
      </c>
      <c r="O364" s="214">
        <v>0.6</v>
      </c>
      <c r="P364" s="278">
        <v>0.10714285714285714</v>
      </c>
    </row>
    <row r="365" spans="2:16" s="4" customFormat="1" ht="15" hidden="1" customHeight="1" outlineLevel="1" x14ac:dyDescent="0.25">
      <c r="B365" s="66" t="s">
        <v>113</v>
      </c>
      <c r="C365" s="277">
        <v>1</v>
      </c>
      <c r="D365" s="214" t="s">
        <v>126</v>
      </c>
      <c r="E365" s="278">
        <v>1</v>
      </c>
      <c r="F365" s="277">
        <v>0.8</v>
      </c>
      <c r="G365" s="214" t="s">
        <v>126</v>
      </c>
      <c r="H365" s="278">
        <v>0.8</v>
      </c>
      <c r="I365" s="277">
        <v>0</v>
      </c>
      <c r="J365" s="214" t="s">
        <v>126</v>
      </c>
      <c r="K365" s="278">
        <v>0</v>
      </c>
      <c r="L365" s="277">
        <v>0</v>
      </c>
      <c r="M365" s="278">
        <v>0</v>
      </c>
      <c r="N365" s="277">
        <v>0.2</v>
      </c>
      <c r="O365" s="214" t="s">
        <v>126</v>
      </c>
      <c r="P365" s="278">
        <v>0.2</v>
      </c>
    </row>
    <row r="366" spans="2:16" s="4" customFormat="1" ht="15" hidden="1" customHeight="1" outlineLevel="1" x14ac:dyDescent="0.25">
      <c r="B366" s="66" t="s">
        <v>114</v>
      </c>
      <c r="C366" s="277">
        <v>1</v>
      </c>
      <c r="D366" s="214">
        <v>1</v>
      </c>
      <c r="E366" s="278">
        <v>1</v>
      </c>
      <c r="F366" s="277">
        <v>0.8571428571428571</v>
      </c>
      <c r="G366" s="214">
        <v>1</v>
      </c>
      <c r="H366" s="278">
        <v>0.92771084337349397</v>
      </c>
      <c r="I366" s="277">
        <v>9.5238095238095233E-2</v>
      </c>
      <c r="J366" s="214">
        <v>0</v>
      </c>
      <c r="K366" s="278">
        <v>4.8192771084337352E-2</v>
      </c>
      <c r="L366" s="277">
        <v>4.7619047619047616E-2</v>
      </c>
      <c r="M366" s="278">
        <v>2.4096385542168676E-2</v>
      </c>
      <c r="N366" s="277">
        <v>0</v>
      </c>
      <c r="O366" s="214">
        <v>0</v>
      </c>
      <c r="P366" s="278">
        <v>0</v>
      </c>
    </row>
    <row r="367" spans="2:16" s="4" customFormat="1" ht="15" hidden="1" customHeight="1" outlineLevel="1" x14ac:dyDescent="0.25">
      <c r="B367" s="66" t="s">
        <v>115</v>
      </c>
      <c r="C367" s="277">
        <v>1</v>
      </c>
      <c r="D367" s="214">
        <v>1</v>
      </c>
      <c r="E367" s="278">
        <v>1</v>
      </c>
      <c r="F367" s="277">
        <v>0.61777032690695721</v>
      </c>
      <c r="G367" s="214">
        <v>0.68246561886051083</v>
      </c>
      <c r="H367" s="278">
        <v>0.66780626780626784</v>
      </c>
      <c r="I367" s="277">
        <v>0.38222967309304273</v>
      </c>
      <c r="J367" s="214">
        <v>0.31679764243614933</v>
      </c>
      <c r="K367" s="278">
        <v>0.33162393162393161</v>
      </c>
      <c r="L367" s="277">
        <v>0</v>
      </c>
      <c r="M367" s="278">
        <v>0</v>
      </c>
      <c r="N367" s="277">
        <v>0</v>
      </c>
      <c r="O367" s="214">
        <v>7.3673870333988212E-4</v>
      </c>
      <c r="P367" s="278">
        <v>5.6980056980056976E-4</v>
      </c>
    </row>
    <row r="368" spans="2:16" s="4" customFormat="1" ht="15" hidden="1" customHeight="1" outlineLevel="1" x14ac:dyDescent="0.25">
      <c r="B368" s="66" t="s">
        <v>116</v>
      </c>
      <c r="C368" s="277">
        <v>1</v>
      </c>
      <c r="D368" s="214">
        <v>1</v>
      </c>
      <c r="E368" s="278">
        <v>1</v>
      </c>
      <c r="F368" s="277">
        <v>0.62277730736663839</v>
      </c>
      <c r="G368" s="214">
        <v>0.65514150339352029</v>
      </c>
      <c r="H368" s="278">
        <v>0.64762560220234</v>
      </c>
      <c r="I368" s="277">
        <v>0.37679932260795934</v>
      </c>
      <c r="J368" s="214">
        <v>0.34306569343065696</v>
      </c>
      <c r="K368" s="278">
        <v>0.3508996165568774</v>
      </c>
      <c r="L368" s="277">
        <v>4.2337002540220151E-4</v>
      </c>
      <c r="M368" s="278">
        <v>9.831874938550782E-5</v>
      </c>
      <c r="N368" s="277">
        <v>0</v>
      </c>
      <c r="O368" s="214">
        <v>1.7928031758227686E-3</v>
      </c>
      <c r="P368" s="278">
        <v>1.3764624913971094E-3</v>
      </c>
    </row>
    <row r="369" spans="2:16" s="4" customFormat="1" ht="15" hidden="1" customHeight="1" outlineLevel="1" x14ac:dyDescent="0.25">
      <c r="B369" s="66" t="s">
        <v>117</v>
      </c>
      <c r="C369" s="277">
        <v>1</v>
      </c>
      <c r="D369" s="214">
        <v>1</v>
      </c>
      <c r="E369" s="278">
        <v>1</v>
      </c>
      <c r="F369" s="277">
        <v>0.68359941944847602</v>
      </c>
      <c r="G369" s="214">
        <v>0.65960048919690173</v>
      </c>
      <c r="H369" s="278">
        <v>0.6648631444939529</v>
      </c>
      <c r="I369" s="277">
        <v>0.3081761006289308</v>
      </c>
      <c r="J369" s="214">
        <v>0.33713819812474521</v>
      </c>
      <c r="K369" s="278">
        <v>0.33078718438361976</v>
      </c>
      <c r="L369" s="277">
        <v>1.9351717464925011E-3</v>
      </c>
      <c r="M369" s="278">
        <v>4.2435815828559303E-4</v>
      </c>
      <c r="N369" s="277">
        <v>6.2893081761006293E-3</v>
      </c>
      <c r="O369" s="214">
        <v>3.2613126783530371E-3</v>
      </c>
      <c r="P369" s="278">
        <v>3.9253129641417354E-3</v>
      </c>
    </row>
    <row r="370" spans="2:16" s="4" customFormat="1" ht="15.75" collapsed="1" x14ac:dyDescent="0.25">
      <c r="B370" s="105">
        <v>1994</v>
      </c>
      <c r="C370" s="275">
        <v>1</v>
      </c>
      <c r="D370" s="113">
        <v>1</v>
      </c>
      <c r="E370" s="276">
        <v>1</v>
      </c>
      <c r="F370" s="275">
        <v>0.56393872368313258</v>
      </c>
      <c r="G370" s="113">
        <v>0.68104199893673578</v>
      </c>
      <c r="H370" s="276">
        <v>0.65690842787682335</v>
      </c>
      <c r="I370" s="275">
        <v>0.42852461702301958</v>
      </c>
      <c r="J370" s="113">
        <v>0.31795853269537477</v>
      </c>
      <c r="K370" s="276">
        <v>0.34074486763911399</v>
      </c>
      <c r="L370" s="275">
        <v>2.8672073400507906E-3</v>
      </c>
      <c r="M370" s="276">
        <v>5.9089681253376557E-4</v>
      </c>
      <c r="N370" s="275">
        <v>4.6694519537970021E-3</v>
      </c>
      <c r="O370" s="113">
        <v>9.9946836788942042E-4</v>
      </c>
      <c r="P370" s="276">
        <v>1.7558076715289033E-3</v>
      </c>
    </row>
    <row r="371" spans="2:16" s="4" customFormat="1" ht="15" hidden="1" customHeight="1" outlineLevel="1" x14ac:dyDescent="0.25">
      <c r="B371" s="66" t="s">
        <v>106</v>
      </c>
      <c r="C371" s="277">
        <v>1</v>
      </c>
      <c r="D371" s="214">
        <v>1</v>
      </c>
      <c r="E371" s="278">
        <v>1</v>
      </c>
      <c r="F371" s="277">
        <v>0.52991452991452992</v>
      </c>
      <c r="G371" s="214">
        <v>0.82495598341568699</v>
      </c>
      <c r="H371" s="278">
        <v>0.77591513946109769</v>
      </c>
      <c r="I371" s="277">
        <v>0.46723646723646722</v>
      </c>
      <c r="J371" s="214">
        <v>0.17476003862100301</v>
      </c>
      <c r="K371" s="278">
        <v>0.22337453236728702</v>
      </c>
      <c r="L371" s="277">
        <v>2.8490028490028491E-3</v>
      </c>
      <c r="M371" s="278">
        <v>4.7355211441019082E-4</v>
      </c>
      <c r="N371" s="277">
        <v>0</v>
      </c>
      <c r="O371" s="214">
        <v>2.8397796331004716E-4</v>
      </c>
      <c r="P371" s="278">
        <v>2.3677605720509541E-4</v>
      </c>
    </row>
    <row r="372" spans="2:16" s="4" customFormat="1" ht="15" hidden="1" customHeight="1" outlineLevel="1" x14ac:dyDescent="0.25">
      <c r="B372" s="66" t="s">
        <v>107</v>
      </c>
      <c r="C372" s="277">
        <v>1</v>
      </c>
      <c r="D372" s="214">
        <v>1</v>
      </c>
      <c r="E372" s="278">
        <v>1</v>
      </c>
      <c r="F372" s="277">
        <v>0.59645964596459644</v>
      </c>
      <c r="G372" s="214">
        <v>0.69349169797600296</v>
      </c>
      <c r="H372" s="278">
        <v>0.66557320441988954</v>
      </c>
      <c r="I372" s="277">
        <v>0.40234023402340235</v>
      </c>
      <c r="J372" s="214">
        <v>0.30469034056478</v>
      </c>
      <c r="K372" s="278">
        <v>0.33278660220994477</v>
      </c>
      <c r="L372" s="277">
        <v>9.0009000900090005E-4</v>
      </c>
      <c r="M372" s="278">
        <v>2.5897790055248618E-4</v>
      </c>
      <c r="N372" s="277">
        <v>3.0003000300030005E-4</v>
      </c>
      <c r="O372" s="214">
        <v>1.8179614592170646E-3</v>
      </c>
      <c r="P372" s="278">
        <v>1.3812154696132596E-3</v>
      </c>
    </row>
    <row r="373" spans="2:16" s="4" customFormat="1" ht="15" hidden="1" customHeight="1" outlineLevel="1" x14ac:dyDescent="0.25">
      <c r="B373" s="66" t="s">
        <v>108</v>
      </c>
      <c r="C373" s="277">
        <v>1</v>
      </c>
      <c r="D373" s="214">
        <v>1</v>
      </c>
      <c r="E373" s="278">
        <v>1</v>
      </c>
      <c r="F373" s="277">
        <v>0.50461636421521805</v>
      </c>
      <c r="G373" s="214">
        <v>0.61953727506426737</v>
      </c>
      <c r="H373" s="278">
        <v>0.57932263814616758</v>
      </c>
      <c r="I373" s="277">
        <v>0.49474689589302767</v>
      </c>
      <c r="J373" s="214">
        <v>0.38029134532990572</v>
      </c>
      <c r="K373" s="278">
        <v>0.42034313725490197</v>
      </c>
      <c r="L373" s="277">
        <v>6.3673989175421842E-4</v>
      </c>
      <c r="M373" s="278">
        <v>2.2281639928698751E-4</v>
      </c>
      <c r="N373" s="277">
        <v>0</v>
      </c>
      <c r="O373" s="214">
        <v>1.7137960582690659E-4</v>
      </c>
      <c r="P373" s="278">
        <v>1.1140819964349375E-4</v>
      </c>
    </row>
    <row r="374" spans="2:16" s="4" customFormat="1" ht="15" hidden="1" customHeight="1" outlineLevel="1" x14ac:dyDescent="0.25">
      <c r="B374" s="66" t="s">
        <v>109</v>
      </c>
      <c r="C374" s="277">
        <v>1</v>
      </c>
      <c r="D374" s="214">
        <v>1</v>
      </c>
      <c r="E374" s="278">
        <v>1</v>
      </c>
      <c r="F374" s="277">
        <v>0.8032407407407407</v>
      </c>
      <c r="G374" s="214">
        <v>0.66708701134930648</v>
      </c>
      <c r="H374" s="278">
        <v>0.69623389494549059</v>
      </c>
      <c r="I374" s="277">
        <v>0.18055555555555555</v>
      </c>
      <c r="J374" s="214">
        <v>0.33291298865069358</v>
      </c>
      <c r="K374" s="278">
        <v>0.30029732408325072</v>
      </c>
      <c r="L374" s="277">
        <v>1.1574074074074073E-2</v>
      </c>
      <c r="M374" s="278">
        <v>2.4777006937561942E-3</v>
      </c>
      <c r="N374" s="277">
        <v>4.6296296296296294E-3</v>
      </c>
      <c r="O374" s="214">
        <v>0</v>
      </c>
      <c r="P374" s="278">
        <v>9.9108027750247768E-4</v>
      </c>
    </row>
    <row r="375" spans="2:16" s="4" customFormat="1" ht="15" hidden="1" customHeight="1" outlineLevel="1" x14ac:dyDescent="0.25">
      <c r="B375" s="66" t="s">
        <v>110</v>
      </c>
      <c r="C375" s="277">
        <v>1</v>
      </c>
      <c r="D375" s="214">
        <v>1</v>
      </c>
      <c r="E375" s="278">
        <v>1</v>
      </c>
      <c r="F375" s="277">
        <v>0.77419354838709675</v>
      </c>
      <c r="G375" s="214">
        <v>0.94117647058823528</v>
      </c>
      <c r="H375" s="278">
        <v>0.83333333333333337</v>
      </c>
      <c r="I375" s="277">
        <v>0.19354838709677419</v>
      </c>
      <c r="J375" s="214">
        <v>5.8823529411764705E-2</v>
      </c>
      <c r="K375" s="278">
        <v>0.14583333333333334</v>
      </c>
      <c r="L375" s="277">
        <v>3.2258064516129031E-2</v>
      </c>
      <c r="M375" s="278">
        <v>2.0833333333333332E-2</v>
      </c>
      <c r="N375" s="277">
        <v>0</v>
      </c>
      <c r="O375" s="214">
        <v>0</v>
      </c>
      <c r="P375" s="278">
        <v>0</v>
      </c>
    </row>
    <row r="376" spans="2:16" s="4" customFormat="1" ht="15" hidden="1" customHeight="1" outlineLevel="1" x14ac:dyDescent="0.25">
      <c r="B376" s="66" t="s">
        <v>111</v>
      </c>
      <c r="C376" s="277">
        <v>1</v>
      </c>
      <c r="D376" s="214">
        <v>1</v>
      </c>
      <c r="E376" s="278">
        <v>1</v>
      </c>
      <c r="F376" s="277">
        <v>0.8666666666666667</v>
      </c>
      <c r="G376" s="214">
        <v>0.9</v>
      </c>
      <c r="H376" s="278">
        <v>0.88</v>
      </c>
      <c r="I376" s="277">
        <v>6.6666666666666666E-2</v>
      </c>
      <c r="J376" s="214">
        <v>0.1</v>
      </c>
      <c r="K376" s="278">
        <v>0.08</v>
      </c>
      <c r="L376" s="277">
        <v>6.6666666666666666E-2</v>
      </c>
      <c r="M376" s="278">
        <v>0.04</v>
      </c>
      <c r="N376" s="277">
        <v>0</v>
      </c>
      <c r="O376" s="214">
        <v>0</v>
      </c>
      <c r="P376" s="278">
        <v>0</v>
      </c>
    </row>
    <row r="377" spans="2:16" s="4" customFormat="1" ht="15" hidden="1" customHeight="1" outlineLevel="1" x14ac:dyDescent="0.25">
      <c r="B377" s="66" t="s">
        <v>112</v>
      </c>
      <c r="C377" s="277">
        <v>1</v>
      </c>
      <c r="D377" s="214">
        <v>1</v>
      </c>
      <c r="E377" s="278">
        <v>1</v>
      </c>
      <c r="F377" s="277">
        <v>1</v>
      </c>
      <c r="G377" s="214">
        <v>0.44444444444444442</v>
      </c>
      <c r="H377" s="278">
        <v>0.88888888888888884</v>
      </c>
      <c r="I377" s="277">
        <v>0</v>
      </c>
      <c r="J377" s="214">
        <v>0.55555555555555558</v>
      </c>
      <c r="K377" s="278">
        <v>0.1111111111111111</v>
      </c>
      <c r="L377" s="277">
        <v>0</v>
      </c>
      <c r="M377" s="278">
        <v>0</v>
      </c>
      <c r="N377" s="277">
        <v>0</v>
      </c>
      <c r="O377" s="214">
        <v>0</v>
      </c>
      <c r="P377" s="278">
        <v>0</v>
      </c>
    </row>
    <row r="378" spans="2:16" s="4" customFormat="1" ht="15" hidden="1" customHeight="1" outlineLevel="1" x14ac:dyDescent="0.25">
      <c r="B378" s="66" t="s">
        <v>113</v>
      </c>
      <c r="C378" s="277">
        <v>1</v>
      </c>
      <c r="D378" s="214">
        <v>1</v>
      </c>
      <c r="E378" s="278">
        <v>1</v>
      </c>
      <c r="F378" s="277">
        <v>0</v>
      </c>
      <c r="G378" s="214">
        <v>0.375</v>
      </c>
      <c r="H378" s="278">
        <v>0.25</v>
      </c>
      <c r="I378" s="277">
        <v>0</v>
      </c>
      <c r="J378" s="214">
        <v>0.625</v>
      </c>
      <c r="K378" s="278">
        <v>0.41666666666666669</v>
      </c>
      <c r="L378" s="277">
        <v>0.5</v>
      </c>
      <c r="M378" s="278">
        <v>0.16666666666666666</v>
      </c>
      <c r="N378" s="277">
        <v>0.5</v>
      </c>
      <c r="O378" s="214">
        <v>0</v>
      </c>
      <c r="P378" s="278">
        <v>0.16666666666666666</v>
      </c>
    </row>
    <row r="379" spans="2:16" s="4" customFormat="1" ht="15" hidden="1" customHeight="1" outlineLevel="1" x14ac:dyDescent="0.25">
      <c r="B379" s="66" t="s">
        <v>114</v>
      </c>
      <c r="C379" s="277">
        <v>1</v>
      </c>
      <c r="D379" s="214">
        <v>1</v>
      </c>
      <c r="E379" s="278">
        <v>1</v>
      </c>
      <c r="F379" s="277">
        <v>0</v>
      </c>
      <c r="G379" s="214">
        <v>0.63636363636363635</v>
      </c>
      <c r="H379" s="278">
        <v>0.5</v>
      </c>
      <c r="I379" s="277">
        <v>0.33333333333333331</v>
      </c>
      <c r="J379" s="214">
        <v>0.36363636363636365</v>
      </c>
      <c r="K379" s="278">
        <v>0.35714285714285715</v>
      </c>
      <c r="L379" s="277">
        <v>0.66666666666666663</v>
      </c>
      <c r="M379" s="278">
        <v>0.14285714285714285</v>
      </c>
      <c r="N379" s="277">
        <v>0</v>
      </c>
      <c r="O379" s="214">
        <v>0</v>
      </c>
      <c r="P379" s="278">
        <v>0</v>
      </c>
    </row>
    <row r="380" spans="2:16" s="4" customFormat="1" ht="15" hidden="1" customHeight="1" outlineLevel="1" x14ac:dyDescent="0.25">
      <c r="B380" s="66" t="s">
        <v>115</v>
      </c>
      <c r="C380" s="277">
        <v>1</v>
      </c>
      <c r="D380" s="214">
        <v>1</v>
      </c>
      <c r="E380" s="278">
        <v>1</v>
      </c>
      <c r="F380" s="277">
        <v>0.62279670975323154</v>
      </c>
      <c r="G380" s="214">
        <v>0.64700255102040816</v>
      </c>
      <c r="H380" s="278">
        <v>0.6418359668924003</v>
      </c>
      <c r="I380" s="277">
        <v>0.37485311398354876</v>
      </c>
      <c r="J380" s="214">
        <v>0.34980867346938777</v>
      </c>
      <c r="K380" s="278">
        <v>0.35515425131677952</v>
      </c>
      <c r="L380" s="277">
        <v>2.3501762632197414E-3</v>
      </c>
      <c r="M380" s="278">
        <v>5.0163029847002754E-4</v>
      </c>
      <c r="N380" s="277">
        <v>0</v>
      </c>
      <c r="O380" s="214">
        <v>3.1887755102040817E-3</v>
      </c>
      <c r="P380" s="278">
        <v>2.5081514923501378E-3</v>
      </c>
    </row>
    <row r="381" spans="2:16" s="4" customFormat="1" ht="15" hidden="1" customHeight="1" outlineLevel="1" x14ac:dyDescent="0.25">
      <c r="B381" s="66" t="s">
        <v>116</v>
      </c>
      <c r="C381" s="277">
        <v>1</v>
      </c>
      <c r="D381" s="214">
        <v>1</v>
      </c>
      <c r="E381" s="278">
        <v>1</v>
      </c>
      <c r="F381" s="277">
        <v>0.61908970393283247</v>
      </c>
      <c r="G381" s="214">
        <v>0.64679703304113279</v>
      </c>
      <c r="H381" s="278">
        <v>0.64031824757181233</v>
      </c>
      <c r="I381" s="277">
        <v>0.38046840477242599</v>
      </c>
      <c r="J381" s="214">
        <v>0.35225893459204316</v>
      </c>
      <c r="K381" s="278">
        <v>0.35885513535854513</v>
      </c>
      <c r="L381" s="277">
        <v>4.4189129474149361E-4</v>
      </c>
      <c r="M381" s="278">
        <v>1.0332713370531102E-4</v>
      </c>
      <c r="N381" s="277">
        <v>0</v>
      </c>
      <c r="O381" s="214">
        <v>9.4403236682400545E-4</v>
      </c>
      <c r="P381" s="278">
        <v>7.2328993593717705E-4</v>
      </c>
    </row>
    <row r="382" spans="2:16" s="4" customFormat="1" ht="15" hidden="1" customHeight="1" outlineLevel="1" x14ac:dyDescent="0.25">
      <c r="B382" s="66" t="s">
        <v>117</v>
      </c>
      <c r="C382" s="277">
        <v>1</v>
      </c>
      <c r="D382" s="214">
        <v>1</v>
      </c>
      <c r="E382" s="278">
        <v>1</v>
      </c>
      <c r="F382" s="277">
        <v>0.55345285524568388</v>
      </c>
      <c r="G382" s="214">
        <v>0.73158437392599385</v>
      </c>
      <c r="H382" s="278">
        <v>0.68588706243079811</v>
      </c>
      <c r="I382" s="277">
        <v>0.4445551128818061</v>
      </c>
      <c r="J382" s="214">
        <v>0.26841562607400621</v>
      </c>
      <c r="K382" s="278">
        <v>0.3136019078443063</v>
      </c>
      <c r="L382" s="277">
        <v>1.9920318725099601E-3</v>
      </c>
      <c r="M382" s="278">
        <v>5.1102972489566474E-4</v>
      </c>
      <c r="N382" s="277">
        <v>0</v>
      </c>
      <c r="O382" s="214">
        <v>0</v>
      </c>
      <c r="P382" s="278">
        <v>0</v>
      </c>
    </row>
    <row r="383" spans="2:16" s="4" customFormat="1" ht="15.75" collapsed="1" x14ac:dyDescent="0.25">
      <c r="B383" s="105">
        <v>1993</v>
      </c>
      <c r="C383" s="275">
        <v>1</v>
      </c>
      <c r="D383" s="113">
        <v>1</v>
      </c>
      <c r="E383" s="276">
        <v>1</v>
      </c>
      <c r="F383" s="275">
        <v>0.56827611087727736</v>
      </c>
      <c r="G383" s="113">
        <v>0.72547230775078875</v>
      </c>
      <c r="H383" s="276">
        <v>0.68771752473102754</v>
      </c>
      <c r="I383" s="275">
        <v>0.42931874210811138</v>
      </c>
      <c r="J383" s="113">
        <v>0.27380545102064091</v>
      </c>
      <c r="K383" s="276">
        <v>0.31115604014730308</v>
      </c>
      <c r="L383" s="275">
        <v>2.1045036377848594E-3</v>
      </c>
      <c r="M383" s="276">
        <v>5.0545165715936173E-4</v>
      </c>
      <c r="N383" s="275">
        <v>3.0064337682640852E-4</v>
      </c>
      <c r="O383" s="113">
        <v>7.2224122857034254E-4</v>
      </c>
      <c r="P383" s="276">
        <v>6.2098346451007296E-4</v>
      </c>
    </row>
    <row r="384" spans="2:16" s="4" customFormat="1" ht="15" hidden="1" customHeight="1" outlineLevel="1" x14ac:dyDescent="0.25">
      <c r="B384" s="66" t="s">
        <v>106</v>
      </c>
      <c r="C384" s="277">
        <v>1</v>
      </c>
      <c r="D384" s="214">
        <v>1</v>
      </c>
      <c r="E384" s="278">
        <v>1</v>
      </c>
      <c r="F384" s="277">
        <v>0.68586134791700182</v>
      </c>
      <c r="G384" s="214">
        <v>0.68902439024390238</v>
      </c>
      <c r="H384" s="278">
        <v>0.68804081428499975</v>
      </c>
      <c r="I384" s="277">
        <v>0.31253015924079136</v>
      </c>
      <c r="J384" s="214">
        <v>0.31061265969802554</v>
      </c>
      <c r="K384" s="278">
        <v>0.31120892312309306</v>
      </c>
      <c r="L384" s="277">
        <v>1.447643557986167E-3</v>
      </c>
      <c r="M384" s="278">
        <v>4.501575551443005E-4</v>
      </c>
      <c r="N384" s="277">
        <v>1.6084928422068523E-4</v>
      </c>
      <c r="O384" s="214">
        <v>3.6295005807200929E-4</v>
      </c>
      <c r="P384" s="278">
        <v>3.00105036762867E-4</v>
      </c>
    </row>
    <row r="385" spans="2:16" s="4" customFormat="1" ht="15" hidden="1" customHeight="1" outlineLevel="1" x14ac:dyDescent="0.25">
      <c r="B385" s="66" t="s">
        <v>107</v>
      </c>
      <c r="C385" s="277">
        <v>1</v>
      </c>
      <c r="D385" s="214">
        <v>1</v>
      </c>
      <c r="E385" s="278">
        <v>1</v>
      </c>
      <c r="F385" s="277">
        <v>0.69047619047619047</v>
      </c>
      <c r="G385" s="214">
        <v>0.67737263588345542</v>
      </c>
      <c r="H385" s="278">
        <v>0.68109756097560981</v>
      </c>
      <c r="I385" s="277">
        <v>0.30909480909480908</v>
      </c>
      <c r="J385" s="214">
        <v>0.32262736411654458</v>
      </c>
      <c r="K385" s="278">
        <v>0.31878048780487805</v>
      </c>
      <c r="L385" s="277">
        <v>4.29000429000429E-4</v>
      </c>
      <c r="M385" s="278">
        <v>1.2195121951219512E-4</v>
      </c>
      <c r="N385" s="277">
        <v>0</v>
      </c>
      <c r="O385" s="214">
        <v>0</v>
      </c>
      <c r="P385" s="278">
        <v>0</v>
      </c>
    </row>
    <row r="386" spans="2:16" s="4" customFormat="1" ht="15" hidden="1" customHeight="1" outlineLevel="1" x14ac:dyDescent="0.25">
      <c r="B386" s="66" t="s">
        <v>108</v>
      </c>
      <c r="C386" s="277">
        <v>1</v>
      </c>
      <c r="D386" s="214">
        <v>1</v>
      </c>
      <c r="E386" s="278">
        <v>1</v>
      </c>
      <c r="F386" s="277">
        <v>0.66968220830433778</v>
      </c>
      <c r="G386" s="214">
        <v>0.63807394989289368</v>
      </c>
      <c r="H386" s="278">
        <v>0.64712918660287078</v>
      </c>
      <c r="I386" s="277">
        <v>0.33031779169566228</v>
      </c>
      <c r="J386" s="214">
        <v>0.36146037068082332</v>
      </c>
      <c r="K386" s="278">
        <v>0.35253854332801704</v>
      </c>
      <c r="L386" s="277">
        <v>0</v>
      </c>
      <c r="M386" s="278">
        <v>0</v>
      </c>
      <c r="N386" s="277">
        <v>0</v>
      </c>
      <c r="O386" s="214">
        <v>4.6567942628294681E-4</v>
      </c>
      <c r="P386" s="278">
        <v>3.3227006911217439E-4</v>
      </c>
    </row>
    <row r="387" spans="2:16" s="4" customFormat="1" ht="15" hidden="1" customHeight="1" outlineLevel="1" x14ac:dyDescent="0.25">
      <c r="B387" s="66" t="s">
        <v>109</v>
      </c>
      <c r="C387" s="277">
        <v>1</v>
      </c>
      <c r="D387" s="214">
        <v>1</v>
      </c>
      <c r="E387" s="278">
        <v>1</v>
      </c>
      <c r="F387" s="277">
        <v>0.632996632996633</v>
      </c>
      <c r="G387" s="214">
        <v>0.60284183554623805</v>
      </c>
      <c r="H387" s="278">
        <v>0.60802469135802473</v>
      </c>
      <c r="I387" s="277">
        <v>0.35690235690235689</v>
      </c>
      <c r="J387" s="214">
        <v>0.39715816445376195</v>
      </c>
      <c r="K387" s="278">
        <v>0.39023919753086422</v>
      </c>
      <c r="L387" s="277">
        <v>1.0101010101010102E-2</v>
      </c>
      <c r="M387" s="278">
        <v>1.736111111111111E-3</v>
      </c>
      <c r="N387" s="277">
        <v>0</v>
      </c>
      <c r="O387" s="214">
        <v>0</v>
      </c>
      <c r="P387" s="278">
        <v>0</v>
      </c>
    </row>
    <row r="388" spans="2:16" s="4" customFormat="1" ht="15" hidden="1" customHeight="1" outlineLevel="1" x14ac:dyDescent="0.25">
      <c r="B388" s="66" t="s">
        <v>110</v>
      </c>
      <c r="C388" s="277">
        <v>1</v>
      </c>
      <c r="D388" s="214">
        <v>1</v>
      </c>
      <c r="E388" s="278">
        <v>1</v>
      </c>
      <c r="F388" s="277">
        <v>0.6</v>
      </c>
      <c r="G388" s="214">
        <v>0.859375</v>
      </c>
      <c r="H388" s="278">
        <v>0.7865168539325843</v>
      </c>
      <c r="I388" s="277">
        <v>0.08</v>
      </c>
      <c r="J388" s="214">
        <v>0.140625</v>
      </c>
      <c r="K388" s="278">
        <v>0.12359550561797752</v>
      </c>
      <c r="L388" s="277">
        <v>0.32</v>
      </c>
      <c r="M388" s="278">
        <v>8.98876404494382E-2</v>
      </c>
      <c r="N388" s="277">
        <v>0</v>
      </c>
      <c r="O388" s="214">
        <v>0</v>
      </c>
      <c r="P388" s="278">
        <v>0</v>
      </c>
    </row>
    <row r="389" spans="2:16" s="4" customFormat="1" ht="15" hidden="1" customHeight="1" outlineLevel="1" x14ac:dyDescent="0.25">
      <c r="B389" s="66" t="s">
        <v>111</v>
      </c>
      <c r="C389" s="277">
        <v>1</v>
      </c>
      <c r="D389" s="214">
        <v>1</v>
      </c>
      <c r="E389" s="278">
        <v>1</v>
      </c>
      <c r="F389" s="277">
        <v>0.6</v>
      </c>
      <c r="G389" s="214">
        <v>0.84210526315789469</v>
      </c>
      <c r="H389" s="278">
        <v>0.79166666666666663</v>
      </c>
      <c r="I389" s="277">
        <v>0.3</v>
      </c>
      <c r="J389" s="214">
        <v>0.15789473684210525</v>
      </c>
      <c r="K389" s="278">
        <v>0.1875</v>
      </c>
      <c r="L389" s="277">
        <v>0.1</v>
      </c>
      <c r="M389" s="278">
        <v>2.0833333333333332E-2</v>
      </c>
      <c r="N389" s="277">
        <v>0</v>
      </c>
      <c r="O389" s="214">
        <v>0</v>
      </c>
      <c r="P389" s="278">
        <v>0</v>
      </c>
    </row>
    <row r="390" spans="2:16" s="4" customFormat="1" ht="15" hidden="1" customHeight="1" outlineLevel="1" x14ac:dyDescent="0.25">
      <c r="B390" s="66" t="s">
        <v>112</v>
      </c>
      <c r="C390" s="277">
        <v>1</v>
      </c>
      <c r="D390" s="214">
        <v>1</v>
      </c>
      <c r="E390" s="278">
        <v>1</v>
      </c>
      <c r="F390" s="277">
        <v>0.66666666666666663</v>
      </c>
      <c r="G390" s="214">
        <v>1</v>
      </c>
      <c r="H390" s="278">
        <v>0.83333333333333337</v>
      </c>
      <c r="I390" s="277">
        <v>0</v>
      </c>
      <c r="J390" s="214">
        <v>0</v>
      </c>
      <c r="K390" s="278">
        <v>0</v>
      </c>
      <c r="L390" s="277">
        <v>0.33333333333333331</v>
      </c>
      <c r="M390" s="278">
        <v>0.16666666666666666</v>
      </c>
      <c r="N390" s="277">
        <v>0</v>
      </c>
      <c r="O390" s="214">
        <v>0</v>
      </c>
      <c r="P390" s="278">
        <v>0</v>
      </c>
    </row>
    <row r="391" spans="2:16" s="4" customFormat="1" ht="15" hidden="1" customHeight="1" outlineLevel="1" x14ac:dyDescent="0.25">
      <c r="B391" s="66" t="s">
        <v>113</v>
      </c>
      <c r="C391" s="277">
        <v>1</v>
      </c>
      <c r="D391" s="214">
        <v>1</v>
      </c>
      <c r="E391" s="278">
        <v>1</v>
      </c>
      <c r="F391" s="277">
        <v>0</v>
      </c>
      <c r="G391" s="214">
        <v>1</v>
      </c>
      <c r="H391" s="278">
        <v>0.96296296296296291</v>
      </c>
      <c r="I391" s="277">
        <v>1</v>
      </c>
      <c r="J391" s="214">
        <v>0</v>
      </c>
      <c r="K391" s="278">
        <v>3.7037037037037035E-2</v>
      </c>
      <c r="L391" s="277">
        <v>0</v>
      </c>
      <c r="M391" s="278">
        <v>0</v>
      </c>
      <c r="N391" s="277">
        <v>0</v>
      </c>
      <c r="O391" s="214">
        <v>0</v>
      </c>
      <c r="P391" s="278">
        <v>0</v>
      </c>
    </row>
    <row r="392" spans="2:16" s="4" customFormat="1" ht="15" hidden="1" customHeight="1" outlineLevel="1" x14ac:dyDescent="0.25">
      <c r="B392" s="66" t="s">
        <v>114</v>
      </c>
      <c r="C392" s="277">
        <v>1</v>
      </c>
      <c r="D392" s="214">
        <v>1</v>
      </c>
      <c r="E392" s="278">
        <v>1</v>
      </c>
      <c r="F392" s="277">
        <v>0.1111111111111111</v>
      </c>
      <c r="G392" s="214">
        <v>0.94285714285714284</v>
      </c>
      <c r="H392" s="278">
        <v>0.77272727272727271</v>
      </c>
      <c r="I392" s="277">
        <v>0.77777777777777779</v>
      </c>
      <c r="J392" s="214">
        <v>5.7142857142857141E-2</v>
      </c>
      <c r="K392" s="278">
        <v>0.20454545454545456</v>
      </c>
      <c r="L392" s="277">
        <v>0.1111111111111111</v>
      </c>
      <c r="M392" s="278">
        <v>2.2727272727272728E-2</v>
      </c>
      <c r="N392" s="277">
        <v>0</v>
      </c>
      <c r="O392" s="214">
        <v>0</v>
      </c>
      <c r="P392" s="278">
        <v>0</v>
      </c>
    </row>
    <row r="393" spans="2:16" s="4" customFormat="1" ht="15" hidden="1" customHeight="1" outlineLevel="1" x14ac:dyDescent="0.25">
      <c r="B393" s="66" t="s">
        <v>115</v>
      </c>
      <c r="C393" s="277">
        <v>1</v>
      </c>
      <c r="D393" s="214">
        <v>1</v>
      </c>
      <c r="E393" s="278">
        <v>1</v>
      </c>
      <c r="F393" s="277">
        <v>0.46871008939974457</v>
      </c>
      <c r="G393" s="214">
        <v>0.65894369706028899</v>
      </c>
      <c r="H393" s="278">
        <v>0.62789243277048157</v>
      </c>
      <c r="I393" s="277">
        <v>0.52873563218390807</v>
      </c>
      <c r="J393" s="214">
        <v>0.34105630293971101</v>
      </c>
      <c r="K393" s="278">
        <v>0.37169063998332291</v>
      </c>
      <c r="L393" s="277">
        <v>1.277139208173691E-3</v>
      </c>
      <c r="M393" s="278">
        <v>2.0846362309776944E-4</v>
      </c>
      <c r="N393" s="277">
        <v>1.277139208173691E-3</v>
      </c>
      <c r="O393" s="214">
        <v>0</v>
      </c>
      <c r="P393" s="278">
        <v>2.0846362309776944E-4</v>
      </c>
    </row>
    <row r="394" spans="2:16" s="4" customFormat="1" ht="15" hidden="1" customHeight="1" outlineLevel="1" x14ac:dyDescent="0.25">
      <c r="B394" s="66" t="s">
        <v>116</v>
      </c>
      <c r="C394" s="277">
        <v>1</v>
      </c>
      <c r="D394" s="214">
        <v>1</v>
      </c>
      <c r="E394" s="278">
        <v>1</v>
      </c>
      <c r="F394" s="277">
        <v>0.72081943782753688</v>
      </c>
      <c r="G394" s="214">
        <v>0.59141955835962146</v>
      </c>
      <c r="H394" s="278">
        <v>0.63622865627319969</v>
      </c>
      <c r="I394" s="277">
        <v>0.27703668413530252</v>
      </c>
      <c r="J394" s="214">
        <v>0.40820189274447949</v>
      </c>
      <c r="K394" s="278">
        <v>0.36278148973026481</v>
      </c>
      <c r="L394" s="277">
        <v>2.1438780371605525E-3</v>
      </c>
      <c r="M394" s="278">
        <v>7.4239049740163323E-4</v>
      </c>
      <c r="N394" s="277">
        <v>0</v>
      </c>
      <c r="O394" s="214">
        <v>3.785488958990536E-4</v>
      </c>
      <c r="P394" s="278">
        <v>2.4746349913387774E-4</v>
      </c>
    </row>
    <row r="395" spans="2:16" s="4" customFormat="1" ht="15" hidden="1" customHeight="1" outlineLevel="1" x14ac:dyDescent="0.25">
      <c r="B395" s="66" t="s">
        <v>117</v>
      </c>
      <c r="C395" s="277">
        <v>1</v>
      </c>
      <c r="D395" s="214">
        <v>1</v>
      </c>
      <c r="E395" s="278">
        <v>1</v>
      </c>
      <c r="F395" s="277">
        <v>0.66550623730780389</v>
      </c>
      <c r="G395" s="214">
        <v>0.592943405162207</v>
      </c>
      <c r="H395" s="278">
        <v>0.61397460691162864</v>
      </c>
      <c r="I395" s="277">
        <v>0.33246301131418626</v>
      </c>
      <c r="J395" s="214">
        <v>0.40610940089983422</v>
      </c>
      <c r="K395" s="278">
        <v>0.38476414697721351</v>
      </c>
      <c r="L395" s="277">
        <v>2.0307513780098638E-3</v>
      </c>
      <c r="M395" s="278">
        <v>5.885815185403178E-4</v>
      </c>
      <c r="N395" s="277">
        <v>0</v>
      </c>
      <c r="O395" s="214">
        <v>9.4719393795879704E-4</v>
      </c>
      <c r="P395" s="278">
        <v>6.7266459261750608E-4</v>
      </c>
    </row>
    <row r="396" spans="2:16" s="4" customFormat="1" ht="15.75" collapsed="1" x14ac:dyDescent="0.25">
      <c r="B396" s="105">
        <v>1992</v>
      </c>
      <c r="C396" s="275">
        <v>1</v>
      </c>
      <c r="D396" s="113">
        <v>1</v>
      </c>
      <c r="E396" s="276">
        <v>1</v>
      </c>
      <c r="F396" s="275">
        <v>0.67778049177658362</v>
      </c>
      <c r="G396" s="113">
        <v>0.64460876535737077</v>
      </c>
      <c r="H396" s="276">
        <v>0.6541177019757034</v>
      </c>
      <c r="I396" s="275">
        <v>0.32010258915486078</v>
      </c>
      <c r="J396" s="113">
        <v>0.35504768760122368</v>
      </c>
      <c r="K396" s="276">
        <v>0.34503039992531304</v>
      </c>
      <c r="L396" s="275">
        <v>2.0354991043803942E-3</v>
      </c>
      <c r="M396" s="276">
        <v>5.8349184861887483E-4</v>
      </c>
      <c r="N396" s="275">
        <v>8.141996417521577E-5</v>
      </c>
      <c r="O396" s="113">
        <v>3.4354704140559817E-4</v>
      </c>
      <c r="P396" s="276">
        <v>2.6840625036468239E-4</v>
      </c>
    </row>
    <row r="397" spans="2:16" s="4" customFormat="1" ht="15" hidden="1" customHeight="1" outlineLevel="1" x14ac:dyDescent="0.25">
      <c r="B397" s="66" t="s">
        <v>106</v>
      </c>
      <c r="C397" s="277">
        <v>1</v>
      </c>
      <c r="D397" s="214">
        <v>1</v>
      </c>
      <c r="E397" s="278">
        <v>1</v>
      </c>
      <c r="F397" s="277">
        <v>0.54912401236688424</v>
      </c>
      <c r="G397" s="214">
        <v>0.63876738264673238</v>
      </c>
      <c r="H397" s="278">
        <v>0.61407824400397371</v>
      </c>
      <c r="I397" s="277">
        <v>0.43421504637581587</v>
      </c>
      <c r="J397" s="214">
        <v>0.36123261735326762</v>
      </c>
      <c r="K397" s="278">
        <v>0.3813330810350537</v>
      </c>
      <c r="L397" s="277">
        <v>1.6317416695293713E-2</v>
      </c>
      <c r="M397" s="278">
        <v>4.4940631061071955E-3</v>
      </c>
      <c r="N397" s="277">
        <v>3.4352456200618345E-4</v>
      </c>
      <c r="O397" s="214">
        <v>0</v>
      </c>
      <c r="P397" s="278">
        <v>9.4611854865414642E-5</v>
      </c>
    </row>
    <row r="398" spans="2:16" s="4" customFormat="1" ht="15" hidden="1" customHeight="1" outlineLevel="1" x14ac:dyDescent="0.25">
      <c r="B398" s="66" t="s">
        <v>107</v>
      </c>
      <c r="C398" s="277">
        <v>1</v>
      </c>
      <c r="D398" s="214">
        <v>1</v>
      </c>
      <c r="E398" s="278">
        <v>1</v>
      </c>
      <c r="F398" s="277">
        <v>0.6400057028799544</v>
      </c>
      <c r="G398" s="214">
        <v>0.6528501157407407</v>
      </c>
      <c r="H398" s="278">
        <v>0.64852673001247718</v>
      </c>
      <c r="I398" s="277">
        <v>0.32577701739378384</v>
      </c>
      <c r="J398" s="214">
        <v>0.34678819444444442</v>
      </c>
      <c r="K398" s="278">
        <v>0.33971590363758519</v>
      </c>
      <c r="L398" s="277">
        <v>3.4217279726261762E-2</v>
      </c>
      <c r="M398" s="278">
        <v>1.151742009789807E-2</v>
      </c>
      <c r="N398" s="277">
        <v>0</v>
      </c>
      <c r="O398" s="214">
        <v>3.6168981481481479E-4</v>
      </c>
      <c r="P398" s="278">
        <v>2.3994625203954315E-4</v>
      </c>
    </row>
    <row r="399" spans="2:16" s="4" customFormat="1" ht="15" hidden="1" customHeight="1" outlineLevel="1" x14ac:dyDescent="0.25">
      <c r="B399" s="66" t="s">
        <v>108</v>
      </c>
      <c r="C399" s="277">
        <v>1</v>
      </c>
      <c r="D399" s="214">
        <v>1</v>
      </c>
      <c r="E399" s="278">
        <v>1</v>
      </c>
      <c r="F399" s="277">
        <v>0.61634816123333869</v>
      </c>
      <c r="G399" s="214">
        <v>0.59897365720150531</v>
      </c>
      <c r="H399" s="278">
        <v>0.60416466749832065</v>
      </c>
      <c r="I399" s="277">
        <v>0.35811787377549381</v>
      </c>
      <c r="J399" s="214">
        <v>0.40068422853232982</v>
      </c>
      <c r="K399" s="278">
        <v>0.38796660589194892</v>
      </c>
      <c r="L399" s="277">
        <v>2.5533964991167498E-2</v>
      </c>
      <c r="M399" s="278">
        <v>7.628826408214183E-3</v>
      </c>
      <c r="N399" s="277">
        <v>0</v>
      </c>
      <c r="O399" s="214">
        <v>3.4211426616489907E-4</v>
      </c>
      <c r="P399" s="278">
        <v>2.3990020151616926E-4</v>
      </c>
    </row>
    <row r="400" spans="2:16" s="4" customFormat="1" ht="15" hidden="1" customHeight="1" outlineLevel="1" x14ac:dyDescent="0.25">
      <c r="B400" s="66" t="s">
        <v>109</v>
      </c>
      <c r="C400" s="277">
        <v>1</v>
      </c>
      <c r="D400" s="214">
        <v>1</v>
      </c>
      <c r="E400" s="278">
        <v>1</v>
      </c>
      <c r="F400" s="277">
        <v>0.72095959595959591</v>
      </c>
      <c r="G400" s="214">
        <v>0.60763116057233701</v>
      </c>
      <c r="H400" s="278">
        <v>0.63042926085852169</v>
      </c>
      <c r="I400" s="277">
        <v>0.18308080808080809</v>
      </c>
      <c r="J400" s="214">
        <v>0.39236883942766293</v>
      </c>
      <c r="K400" s="278">
        <v>0.35026670053340109</v>
      </c>
      <c r="L400" s="277">
        <v>9.5959595959595953E-2</v>
      </c>
      <c r="M400" s="278">
        <v>1.9304038608077216E-2</v>
      </c>
      <c r="N400" s="277">
        <v>0</v>
      </c>
      <c r="O400" s="214">
        <v>0</v>
      </c>
      <c r="P400" s="278">
        <v>0</v>
      </c>
    </row>
    <row r="401" spans="2:16" s="4" customFormat="1" ht="15" hidden="1" customHeight="1" outlineLevel="1" x14ac:dyDescent="0.25">
      <c r="B401" s="66" t="s">
        <v>110</v>
      </c>
      <c r="C401" s="277">
        <v>1</v>
      </c>
      <c r="D401" s="214">
        <v>1</v>
      </c>
      <c r="E401" s="278">
        <v>1</v>
      </c>
      <c r="F401" s="277">
        <v>0.7</v>
      </c>
      <c r="G401" s="214">
        <v>0.30303030303030304</v>
      </c>
      <c r="H401" s="278">
        <v>0.39534883720930231</v>
      </c>
      <c r="I401" s="277">
        <v>0.2</v>
      </c>
      <c r="J401" s="214">
        <v>0.69696969696969702</v>
      </c>
      <c r="K401" s="278">
        <v>0.58139534883720934</v>
      </c>
      <c r="L401" s="277">
        <v>0.1</v>
      </c>
      <c r="M401" s="278">
        <v>2.3255813953488372E-2</v>
      </c>
      <c r="N401" s="277">
        <v>0</v>
      </c>
      <c r="O401" s="214">
        <v>0</v>
      </c>
      <c r="P401" s="278">
        <v>0</v>
      </c>
    </row>
    <row r="402" spans="2:16" s="4" customFormat="1" ht="15" hidden="1" customHeight="1" outlineLevel="1" x14ac:dyDescent="0.25">
      <c r="B402" s="66" t="s">
        <v>111</v>
      </c>
      <c r="C402" s="277">
        <v>1</v>
      </c>
      <c r="D402" s="214">
        <v>1</v>
      </c>
      <c r="E402" s="278">
        <v>1</v>
      </c>
      <c r="F402" s="277">
        <v>0.66666666666666663</v>
      </c>
      <c r="G402" s="214">
        <v>0.94360902255639101</v>
      </c>
      <c r="H402" s="278">
        <v>0.9375</v>
      </c>
      <c r="I402" s="277">
        <v>0.33333333333333331</v>
      </c>
      <c r="J402" s="214">
        <v>5.6390977443609019E-2</v>
      </c>
      <c r="K402" s="278">
        <v>6.25E-2</v>
      </c>
      <c r="L402" s="277">
        <v>0</v>
      </c>
      <c r="M402" s="278">
        <v>0</v>
      </c>
      <c r="N402" s="277">
        <v>0</v>
      </c>
      <c r="O402" s="214">
        <v>0</v>
      </c>
      <c r="P402" s="278">
        <v>0</v>
      </c>
    </row>
    <row r="403" spans="2:16" s="4" customFormat="1" ht="15" hidden="1" customHeight="1" outlineLevel="1" x14ac:dyDescent="0.25">
      <c r="B403" s="66" t="s">
        <v>112</v>
      </c>
      <c r="C403" s="277">
        <v>1</v>
      </c>
      <c r="D403" s="214">
        <v>1</v>
      </c>
      <c r="E403" s="278">
        <v>1</v>
      </c>
      <c r="F403" s="277">
        <v>0.6</v>
      </c>
      <c r="G403" s="214">
        <v>1</v>
      </c>
      <c r="H403" s="278">
        <v>0.75</v>
      </c>
      <c r="I403" s="277">
        <v>0.3</v>
      </c>
      <c r="J403" s="214">
        <v>0</v>
      </c>
      <c r="K403" s="278">
        <v>0.1875</v>
      </c>
      <c r="L403" s="277">
        <v>0.1</v>
      </c>
      <c r="M403" s="278">
        <v>6.25E-2</v>
      </c>
      <c r="N403" s="277">
        <v>0</v>
      </c>
      <c r="O403" s="214">
        <v>0</v>
      </c>
      <c r="P403" s="278">
        <v>0</v>
      </c>
    </row>
    <row r="404" spans="2:16" s="4" customFormat="1" ht="15" hidden="1" customHeight="1" outlineLevel="1" x14ac:dyDescent="0.25">
      <c r="B404" s="66" t="s">
        <v>113</v>
      </c>
      <c r="C404" s="277">
        <v>1</v>
      </c>
      <c r="D404" s="214">
        <v>1</v>
      </c>
      <c r="E404" s="278">
        <v>1</v>
      </c>
      <c r="F404" s="277">
        <v>0.61904761904761907</v>
      </c>
      <c r="G404" s="214">
        <v>0.76923076923076927</v>
      </c>
      <c r="H404" s="278">
        <v>0.67647058823529416</v>
      </c>
      <c r="I404" s="277">
        <v>0.2857142857142857</v>
      </c>
      <c r="J404" s="214">
        <v>0.23076923076923078</v>
      </c>
      <c r="K404" s="278">
        <v>0.26470588235294118</v>
      </c>
      <c r="L404" s="277">
        <v>9.5238095238095233E-2</v>
      </c>
      <c r="M404" s="278">
        <v>5.8823529411764705E-2</v>
      </c>
      <c r="N404" s="277">
        <v>0</v>
      </c>
      <c r="O404" s="214">
        <v>0</v>
      </c>
      <c r="P404" s="278">
        <v>0</v>
      </c>
    </row>
    <row r="405" spans="2:16" s="4" customFormat="1" ht="15" hidden="1" customHeight="1" outlineLevel="1" x14ac:dyDescent="0.25">
      <c r="B405" s="66" t="s">
        <v>114</v>
      </c>
      <c r="C405" s="277">
        <v>1</v>
      </c>
      <c r="D405" s="214">
        <v>1</v>
      </c>
      <c r="E405" s="278">
        <v>1</v>
      </c>
      <c r="F405" s="277">
        <v>0.5</v>
      </c>
      <c r="G405" s="214">
        <v>0.76923076923076927</v>
      </c>
      <c r="H405" s="278">
        <v>0.65909090909090906</v>
      </c>
      <c r="I405" s="277">
        <v>0.33333333333333331</v>
      </c>
      <c r="J405" s="214">
        <v>0.23076923076923078</v>
      </c>
      <c r="K405" s="278">
        <v>0.27272727272727271</v>
      </c>
      <c r="L405" s="277">
        <v>0.16666666666666666</v>
      </c>
      <c r="M405" s="278">
        <v>6.8181818181818177E-2</v>
      </c>
      <c r="N405" s="277">
        <v>0</v>
      </c>
      <c r="O405" s="214">
        <v>0</v>
      </c>
      <c r="P405" s="278">
        <v>0</v>
      </c>
    </row>
    <row r="406" spans="2:16" s="4" customFormat="1" ht="15" hidden="1" customHeight="1" outlineLevel="1" x14ac:dyDescent="0.25">
      <c r="B406" s="66" t="s">
        <v>115</v>
      </c>
      <c r="C406" s="277">
        <v>1</v>
      </c>
      <c r="D406" s="214">
        <v>1</v>
      </c>
      <c r="E406" s="278">
        <v>1</v>
      </c>
      <c r="F406" s="277">
        <v>0.7369614512471655</v>
      </c>
      <c r="G406" s="214">
        <v>0.62028571428571433</v>
      </c>
      <c r="H406" s="278">
        <v>0.65229110512129385</v>
      </c>
      <c r="I406" s="277">
        <v>0.25623582766439912</v>
      </c>
      <c r="J406" s="214">
        <v>0.37971428571428573</v>
      </c>
      <c r="K406" s="278">
        <v>0.34584283640887414</v>
      </c>
      <c r="L406" s="277">
        <v>6.8027210884353739E-3</v>
      </c>
      <c r="M406" s="278">
        <v>1.8660584698320546E-3</v>
      </c>
      <c r="N406" s="277">
        <v>0</v>
      </c>
      <c r="O406" s="214">
        <v>0</v>
      </c>
      <c r="P406" s="278">
        <v>0</v>
      </c>
    </row>
    <row r="407" spans="2:16" s="4" customFormat="1" ht="15" hidden="1" customHeight="1" outlineLevel="1" x14ac:dyDescent="0.25">
      <c r="B407" s="66" t="s">
        <v>116</v>
      </c>
      <c r="C407" s="277">
        <v>1</v>
      </c>
      <c r="D407" s="214">
        <v>1</v>
      </c>
      <c r="E407" s="278">
        <v>1</v>
      </c>
      <c r="F407" s="277">
        <v>0.7240562312430896</v>
      </c>
      <c r="G407" s="214">
        <v>0.78931157912261718</v>
      </c>
      <c r="H407" s="278">
        <v>0.76679023113824685</v>
      </c>
      <c r="I407" s="277">
        <v>0.33944084662770496</v>
      </c>
      <c r="J407" s="214">
        <v>0.40514442687088986</v>
      </c>
      <c r="K407" s="278">
        <v>0.38246838203227213</v>
      </c>
      <c r="L407" s="277">
        <v>2.0533880903490761E-3</v>
      </c>
      <c r="M407" s="278">
        <v>7.0867858700392498E-4</v>
      </c>
      <c r="N407" s="277">
        <v>3.1590586005370399E-4</v>
      </c>
      <c r="O407" s="214">
        <v>0</v>
      </c>
      <c r="P407" s="278">
        <v>1.0902747492368077E-4</v>
      </c>
    </row>
    <row r="408" spans="2:16" s="4" customFormat="1" ht="15" hidden="1" customHeight="1" outlineLevel="1" x14ac:dyDescent="0.25">
      <c r="B408" s="66" t="s">
        <v>117</v>
      </c>
      <c r="C408" s="277">
        <v>1</v>
      </c>
      <c r="D408" s="214">
        <v>1</v>
      </c>
      <c r="E408" s="278">
        <v>1</v>
      </c>
      <c r="F408" s="277">
        <v>0.61899822169531715</v>
      </c>
      <c r="G408" s="214">
        <v>0.56993518712105373</v>
      </c>
      <c r="H408" s="278">
        <v>0.58562828838223446</v>
      </c>
      <c r="I408" s="277">
        <v>0.31787196206283341</v>
      </c>
      <c r="J408" s="214">
        <v>0.26726601156875046</v>
      </c>
      <c r="K408" s="278">
        <v>0.28345262359577189</v>
      </c>
      <c r="L408" s="277">
        <v>1.037344398340249E-3</v>
      </c>
      <c r="M408" s="278">
        <v>3.3180072996160591E-4</v>
      </c>
      <c r="N408" s="277">
        <v>2.9638411381149968E-4</v>
      </c>
      <c r="O408" s="214">
        <v>0</v>
      </c>
      <c r="P408" s="278">
        <v>9.4800208560458834E-5</v>
      </c>
    </row>
    <row r="409" spans="2:16" s="4" customFormat="1" ht="15.75" collapsed="1" x14ac:dyDescent="0.25">
      <c r="B409" s="105">
        <v>1991</v>
      </c>
      <c r="C409" s="275">
        <v>1</v>
      </c>
      <c r="D409" s="113">
        <v>1</v>
      </c>
      <c r="E409" s="276">
        <v>1</v>
      </c>
      <c r="F409" s="275">
        <v>0.63718979377839913</v>
      </c>
      <c r="G409" s="113">
        <v>0.6433156536511353</v>
      </c>
      <c r="H409" s="276">
        <v>0.64142850733545698</v>
      </c>
      <c r="I409" s="275">
        <v>0.34495514388908305</v>
      </c>
      <c r="J409" s="113">
        <v>0.3565546665283415</v>
      </c>
      <c r="K409" s="276">
        <v>0.35298129121988425</v>
      </c>
      <c r="L409" s="275">
        <v>1.7680298264010252E-2</v>
      </c>
      <c r="M409" s="276">
        <v>5.4466328682309662E-3</v>
      </c>
      <c r="N409" s="275">
        <v>1.7476406850751484E-4</v>
      </c>
      <c r="O409" s="113">
        <v>1.2967982052312839E-4</v>
      </c>
      <c r="P409" s="276">
        <v>1.4356857642783437E-4</v>
      </c>
    </row>
    <row r="410" spans="2:16" s="4" customFormat="1" ht="15" hidden="1" customHeight="1" outlineLevel="1" x14ac:dyDescent="0.25">
      <c r="B410" s="66" t="s">
        <v>106</v>
      </c>
      <c r="C410" s="277">
        <v>1</v>
      </c>
      <c r="D410" s="214">
        <v>1</v>
      </c>
      <c r="E410" s="278">
        <v>1</v>
      </c>
      <c r="F410" s="277">
        <v>0.62867393404167238</v>
      </c>
      <c r="G410" s="214">
        <v>0.71569903670919033</v>
      </c>
      <c r="H410" s="278">
        <v>0.68780681968953161</v>
      </c>
      <c r="I410" s="277">
        <v>0.34979991720712017</v>
      </c>
      <c r="J410" s="214">
        <v>0.28410570164019788</v>
      </c>
      <c r="K410" s="278">
        <v>0.30516120472336472</v>
      </c>
      <c r="L410" s="277">
        <v>2.1526148751207397E-2</v>
      </c>
      <c r="M410" s="278">
        <v>6.8992968024412897E-3</v>
      </c>
      <c r="N410" s="277">
        <v>0</v>
      </c>
      <c r="O410" s="214">
        <v>1.9526165061181983E-4</v>
      </c>
      <c r="P410" s="278">
        <v>1.3267878466233248E-4</v>
      </c>
    </row>
    <row r="411" spans="2:16" s="4" customFormat="1" ht="15" hidden="1" customHeight="1" outlineLevel="1" x14ac:dyDescent="0.25">
      <c r="B411" s="66" t="s">
        <v>107</v>
      </c>
      <c r="C411" s="277">
        <v>1</v>
      </c>
      <c r="D411" s="214">
        <v>1</v>
      </c>
      <c r="E411" s="278">
        <v>1</v>
      </c>
      <c r="F411" s="277">
        <v>0.68023005032350825</v>
      </c>
      <c r="G411" s="214">
        <v>0.75662067612633233</v>
      </c>
      <c r="H411" s="278">
        <v>0.73274002157497298</v>
      </c>
      <c r="I411" s="277">
        <v>0.30869877785765637</v>
      </c>
      <c r="J411" s="214">
        <v>0.24285620872294514</v>
      </c>
      <c r="K411" s="278">
        <v>0.26343941028407047</v>
      </c>
      <c r="L411" s="277">
        <v>1.107117181883537E-2</v>
      </c>
      <c r="M411" s="278">
        <v>3.4609852571017619E-3</v>
      </c>
      <c r="N411" s="277">
        <v>0</v>
      </c>
      <c r="O411" s="214">
        <v>5.2311515072255281E-4</v>
      </c>
      <c r="P411" s="278">
        <v>3.595828838547285E-4</v>
      </c>
    </row>
    <row r="412" spans="2:16" s="4" customFormat="1" ht="15" hidden="1" customHeight="1" outlineLevel="1" x14ac:dyDescent="0.25">
      <c r="B412" s="66" t="s">
        <v>108</v>
      </c>
      <c r="C412" s="277">
        <v>1</v>
      </c>
      <c r="D412" s="214">
        <v>1</v>
      </c>
      <c r="E412" s="278">
        <v>1</v>
      </c>
      <c r="F412" s="277">
        <v>0.57632642419502023</v>
      </c>
      <c r="G412" s="214">
        <v>0.76506828978622332</v>
      </c>
      <c r="H412" s="278">
        <v>0.69658988790616283</v>
      </c>
      <c r="I412" s="277">
        <v>0.40359796636683615</v>
      </c>
      <c r="J412" s="214">
        <v>0.23456057007125891</v>
      </c>
      <c r="K412" s="278">
        <v>0.29588989263586057</v>
      </c>
      <c r="L412" s="277">
        <v>2.0075609438143658E-2</v>
      </c>
      <c r="M412" s="278">
        <v>7.2837345693610176E-3</v>
      </c>
      <c r="N412" s="277">
        <v>0</v>
      </c>
      <c r="O412" s="214">
        <v>3.7114014251781472E-4</v>
      </c>
      <c r="P412" s="278">
        <v>2.3648488861561747E-4</v>
      </c>
    </row>
    <row r="413" spans="2:16" s="4" customFormat="1" ht="15" hidden="1" customHeight="1" outlineLevel="1" x14ac:dyDescent="0.25">
      <c r="B413" s="66" t="s">
        <v>109</v>
      </c>
      <c r="C413" s="277">
        <v>1</v>
      </c>
      <c r="D413" s="214">
        <v>1</v>
      </c>
      <c r="E413" s="278">
        <v>1</v>
      </c>
      <c r="F413" s="277">
        <v>0.65015873015873016</v>
      </c>
      <c r="G413" s="214">
        <v>0.62549351381838691</v>
      </c>
      <c r="H413" s="278">
        <v>0.63307947666471387</v>
      </c>
      <c r="I413" s="277">
        <v>0.30603174603174604</v>
      </c>
      <c r="J413" s="214">
        <v>0.37450648618161309</v>
      </c>
      <c r="K413" s="278">
        <v>0.35344659246240967</v>
      </c>
      <c r="L413" s="277">
        <v>4.3809523809523812E-2</v>
      </c>
      <c r="M413" s="278">
        <v>1.3473930872876391E-2</v>
      </c>
      <c r="N413" s="277">
        <v>0</v>
      </c>
      <c r="O413" s="214">
        <v>0</v>
      </c>
      <c r="P413" s="278">
        <v>0</v>
      </c>
    </row>
    <row r="414" spans="2:16" s="4" customFormat="1" ht="15" hidden="1" customHeight="1" outlineLevel="1" x14ac:dyDescent="0.25">
      <c r="B414" s="66" t="s">
        <v>110</v>
      </c>
      <c r="C414" s="277">
        <v>1</v>
      </c>
      <c r="D414" s="214">
        <v>1</v>
      </c>
      <c r="E414" s="278">
        <v>1</v>
      </c>
      <c r="F414" s="277">
        <v>0.7142857142857143</v>
      </c>
      <c r="G414" s="214">
        <v>0.84027777777777779</v>
      </c>
      <c r="H414" s="278">
        <v>0.81182795698924726</v>
      </c>
      <c r="I414" s="277">
        <v>0.23809523809523808</v>
      </c>
      <c r="J414" s="214">
        <v>0.15972222222222221</v>
      </c>
      <c r="K414" s="278">
        <v>0.17741935483870969</v>
      </c>
      <c r="L414" s="277">
        <v>4.7619047619047616E-2</v>
      </c>
      <c r="M414" s="278">
        <v>1.0752688172043012E-2</v>
      </c>
      <c r="N414" s="277">
        <v>0</v>
      </c>
      <c r="O414" s="214">
        <v>0</v>
      </c>
      <c r="P414" s="278">
        <v>0</v>
      </c>
    </row>
    <row r="415" spans="2:16" s="4" customFormat="1" ht="15" hidden="1" customHeight="1" outlineLevel="1" x14ac:dyDescent="0.25">
      <c r="B415" s="66" t="s">
        <v>111</v>
      </c>
      <c r="C415" s="277">
        <v>1</v>
      </c>
      <c r="D415" s="214">
        <v>1</v>
      </c>
      <c r="E415" s="278">
        <v>1</v>
      </c>
      <c r="F415" s="277">
        <v>0.75</v>
      </c>
      <c r="G415" s="214">
        <v>0.13868613138686131</v>
      </c>
      <c r="H415" s="278">
        <v>0.15602836879432624</v>
      </c>
      <c r="I415" s="277">
        <v>0.25</v>
      </c>
      <c r="J415" s="214">
        <v>0.86131386861313863</v>
      </c>
      <c r="K415" s="278">
        <v>0.84397163120567376</v>
      </c>
      <c r="L415" s="277">
        <v>0</v>
      </c>
      <c r="M415" s="278">
        <v>0</v>
      </c>
      <c r="N415" s="277">
        <v>0</v>
      </c>
      <c r="O415" s="214">
        <v>0</v>
      </c>
      <c r="P415" s="278">
        <v>0</v>
      </c>
    </row>
    <row r="416" spans="2:16" s="4" customFormat="1" ht="15" hidden="1" customHeight="1" outlineLevel="1" x14ac:dyDescent="0.25">
      <c r="B416" s="66" t="s">
        <v>112</v>
      </c>
      <c r="C416" s="277">
        <v>1</v>
      </c>
      <c r="D416" s="214">
        <v>1</v>
      </c>
      <c r="E416" s="278">
        <v>1</v>
      </c>
      <c r="F416" s="277">
        <v>0.4</v>
      </c>
      <c r="G416" s="214">
        <v>0.80952380952380953</v>
      </c>
      <c r="H416" s="278">
        <v>0.65671641791044777</v>
      </c>
      <c r="I416" s="277">
        <v>0.48</v>
      </c>
      <c r="J416" s="214">
        <v>0.19047619047619047</v>
      </c>
      <c r="K416" s="278">
        <v>0.29850746268656714</v>
      </c>
      <c r="L416" s="277">
        <v>0</v>
      </c>
      <c r="M416" s="278">
        <v>0</v>
      </c>
      <c r="N416" s="277">
        <v>0.12</v>
      </c>
      <c r="O416" s="214">
        <v>0</v>
      </c>
      <c r="P416" s="278">
        <v>4.4776119402985072E-2</v>
      </c>
    </row>
    <row r="417" spans="2:16" s="4" customFormat="1" ht="15" hidden="1" customHeight="1" outlineLevel="1" x14ac:dyDescent="0.25">
      <c r="B417" s="66" t="s">
        <v>113</v>
      </c>
      <c r="C417" s="277">
        <v>1</v>
      </c>
      <c r="D417" s="214">
        <v>1</v>
      </c>
      <c r="E417" s="278">
        <v>1</v>
      </c>
      <c r="F417" s="277">
        <v>0.30769230769230771</v>
      </c>
      <c r="G417" s="214">
        <v>0.75</v>
      </c>
      <c r="H417" s="278">
        <v>0.6097560975609756</v>
      </c>
      <c r="I417" s="277">
        <v>0.61538461538461542</v>
      </c>
      <c r="J417" s="214">
        <v>0.25</v>
      </c>
      <c r="K417" s="278">
        <v>0.36585365853658536</v>
      </c>
      <c r="L417" s="277">
        <v>7.6923076923076927E-2</v>
      </c>
      <c r="M417" s="278">
        <v>2.4390243902439025E-2</v>
      </c>
      <c r="N417" s="277">
        <v>0</v>
      </c>
      <c r="O417" s="214">
        <v>0</v>
      </c>
      <c r="P417" s="278">
        <v>0</v>
      </c>
    </row>
    <row r="418" spans="2:16" s="4" customFormat="1" ht="15" hidden="1" customHeight="1" outlineLevel="1" x14ac:dyDescent="0.25">
      <c r="B418" s="66" t="s">
        <v>114</v>
      </c>
      <c r="C418" s="277">
        <v>1</v>
      </c>
      <c r="D418" s="214">
        <v>1</v>
      </c>
      <c r="E418" s="278">
        <v>1</v>
      </c>
      <c r="F418" s="277">
        <v>0.14285714285714285</v>
      </c>
      <c r="G418" s="214">
        <v>0.7142857142857143</v>
      </c>
      <c r="H418" s="278">
        <v>0.35714285714285715</v>
      </c>
      <c r="I418" s="277">
        <v>0.82857142857142863</v>
      </c>
      <c r="J418" s="214">
        <v>0.2857142857142857</v>
      </c>
      <c r="K418" s="278">
        <v>0.625</v>
      </c>
      <c r="L418" s="277">
        <v>2.8571428571428571E-2</v>
      </c>
      <c r="M418" s="278">
        <v>1.7857142857142856E-2</v>
      </c>
      <c r="N418" s="277">
        <v>0</v>
      </c>
      <c r="O418" s="214">
        <v>0</v>
      </c>
      <c r="P418" s="278">
        <v>0</v>
      </c>
    </row>
    <row r="419" spans="2:16" s="4" customFormat="1" ht="15" hidden="1" customHeight="1" outlineLevel="1" x14ac:dyDescent="0.25">
      <c r="B419" s="66" t="s">
        <v>115</v>
      </c>
      <c r="C419" s="277">
        <v>1</v>
      </c>
      <c r="D419" s="214">
        <v>1</v>
      </c>
      <c r="E419" s="278">
        <v>1</v>
      </c>
      <c r="F419" s="277">
        <v>0.69924141008478358</v>
      </c>
      <c r="G419" s="214">
        <v>0.52045188936501752</v>
      </c>
      <c r="H419" s="278">
        <v>0.60378535773710484</v>
      </c>
      <c r="I419" s="277">
        <v>0.26327532351628735</v>
      </c>
      <c r="J419" s="214">
        <v>0.47954811063498248</v>
      </c>
      <c r="K419" s="278">
        <v>0.37874376039933444</v>
      </c>
      <c r="L419" s="277">
        <v>3.7483266398929051E-2</v>
      </c>
      <c r="M419" s="278">
        <v>1.747088186356073E-2</v>
      </c>
      <c r="N419" s="277">
        <v>0</v>
      </c>
      <c r="O419" s="214">
        <v>0</v>
      </c>
      <c r="P419" s="278">
        <v>0</v>
      </c>
    </row>
    <row r="420" spans="2:16" s="4" customFormat="1" ht="15" hidden="1" customHeight="1" outlineLevel="1" x14ac:dyDescent="0.25">
      <c r="B420" s="66" t="s">
        <v>116</v>
      </c>
      <c r="C420" s="277">
        <v>1</v>
      </c>
      <c r="D420" s="214">
        <v>1</v>
      </c>
      <c r="E420" s="278">
        <v>1</v>
      </c>
      <c r="F420" s="277">
        <v>0.60763064133016631</v>
      </c>
      <c r="G420" s="214">
        <v>0.56627842484747648</v>
      </c>
      <c r="H420" s="278">
        <v>0.58214651931183781</v>
      </c>
      <c r="I420" s="277">
        <v>0.35703681710213775</v>
      </c>
      <c r="J420" s="214">
        <v>0.43372157515252358</v>
      </c>
      <c r="K420" s="278">
        <v>0.40429531730659679</v>
      </c>
      <c r="L420" s="277">
        <v>3.5035629453681709E-2</v>
      </c>
      <c r="M420" s="278">
        <v>1.344422923550188E-2</v>
      </c>
      <c r="N420" s="277">
        <v>2.9691211401425179E-4</v>
      </c>
      <c r="O420" s="214">
        <v>0</v>
      </c>
      <c r="P420" s="278">
        <v>1.1393414606357525E-4</v>
      </c>
    </row>
    <row r="421" spans="2:16" s="4" customFormat="1" ht="15" hidden="1" customHeight="1" outlineLevel="1" x14ac:dyDescent="0.25">
      <c r="B421" s="66" t="s">
        <v>117</v>
      </c>
      <c r="C421" s="277">
        <v>1</v>
      </c>
      <c r="D421" s="214">
        <v>1</v>
      </c>
      <c r="E421" s="278">
        <v>1</v>
      </c>
      <c r="F421" s="277">
        <v>0.67833671884335045</v>
      </c>
      <c r="G421" s="214">
        <v>0.55077190693629052</v>
      </c>
      <c r="H421" s="278">
        <v>0.59893530632500225</v>
      </c>
      <c r="I421" s="277">
        <v>0.30314254988648587</v>
      </c>
      <c r="J421" s="214">
        <v>0.44886569544103788</v>
      </c>
      <c r="K421" s="278">
        <v>0.39384643147162318</v>
      </c>
      <c r="L421" s="277">
        <v>1.8281754092484167E-2</v>
      </c>
      <c r="M421" s="278">
        <v>6.9024632319769014E-3</v>
      </c>
      <c r="N421" s="277">
        <v>2.389771776795316E-4</v>
      </c>
      <c r="O421" s="214">
        <v>3.6239762267159525E-4</v>
      </c>
      <c r="P421" s="278">
        <v>3.15798971397636E-4</v>
      </c>
    </row>
    <row r="422" spans="2:16" s="4" customFormat="1" ht="15.75" collapsed="1" x14ac:dyDescent="0.25">
      <c r="B422" s="105">
        <v>1990</v>
      </c>
      <c r="C422" s="275">
        <v>1</v>
      </c>
      <c r="D422" s="113">
        <v>1</v>
      </c>
      <c r="E422" s="276">
        <v>1</v>
      </c>
      <c r="F422" s="275">
        <v>0.63845232566665855</v>
      </c>
      <c r="G422" s="113">
        <v>0.66946257427321909</v>
      </c>
      <c r="H422" s="276">
        <v>0.65853868540235228</v>
      </c>
      <c r="I422" s="275">
        <v>0.33857209200009775</v>
      </c>
      <c r="J422" s="113">
        <v>0.33025827805766395</v>
      </c>
      <c r="K422" s="276">
        <v>0.33318696078937854</v>
      </c>
      <c r="L422" s="275">
        <v>2.2804487571187641E-2</v>
      </c>
      <c r="M422" s="276">
        <v>8.0332696182259643E-3</v>
      </c>
      <c r="N422" s="275">
        <v>1.7109476205607021E-4</v>
      </c>
      <c r="O422" s="113">
        <v>2.7914766911696289E-4</v>
      </c>
      <c r="P422" s="276">
        <v>2.4108419004322296E-4</v>
      </c>
    </row>
    <row r="423" spans="2:16" s="4" customFormat="1" ht="15" hidden="1" customHeight="1" outlineLevel="1" x14ac:dyDescent="0.25">
      <c r="B423" s="66" t="s">
        <v>106</v>
      </c>
      <c r="C423" s="277">
        <v>1</v>
      </c>
      <c r="D423" s="214">
        <v>1</v>
      </c>
      <c r="E423" s="278">
        <v>1</v>
      </c>
      <c r="F423" s="277">
        <v>0.68701964133219473</v>
      </c>
      <c r="G423" s="214">
        <v>0.77371836469824784</v>
      </c>
      <c r="H423" s="278">
        <v>0.74093954314311083</v>
      </c>
      <c r="I423" s="277">
        <v>0.31298035866780527</v>
      </c>
      <c r="J423" s="214">
        <v>0.2262816353017521</v>
      </c>
      <c r="K423" s="278">
        <v>0.25906045685688917</v>
      </c>
      <c r="L423" s="277">
        <v>0</v>
      </c>
      <c r="M423" s="278">
        <v>0</v>
      </c>
      <c r="N423" s="277">
        <v>0</v>
      </c>
      <c r="O423" s="214">
        <v>0</v>
      </c>
      <c r="P423" s="278">
        <v>0</v>
      </c>
    </row>
    <row r="424" spans="2:16" s="4" customFormat="1" ht="15" hidden="1" customHeight="1" outlineLevel="1" x14ac:dyDescent="0.25">
      <c r="B424" s="66" t="s">
        <v>107</v>
      </c>
      <c r="C424" s="277">
        <v>1</v>
      </c>
      <c r="D424" s="214">
        <v>1</v>
      </c>
      <c r="E424" s="278">
        <v>1</v>
      </c>
      <c r="F424" s="277">
        <v>0.6667439434334067</v>
      </c>
      <c r="G424" s="214">
        <v>0.70765787153225257</v>
      </c>
      <c r="H424" s="278">
        <v>0.69255455712451863</v>
      </c>
      <c r="I424" s="277">
        <v>0.3316332444650516</v>
      </c>
      <c r="J424" s="214">
        <v>0.29234212846774743</v>
      </c>
      <c r="K424" s="278">
        <v>0.30684638425331623</v>
      </c>
      <c r="L424" s="277">
        <v>1.2750666512113132E-3</v>
      </c>
      <c r="M424" s="278">
        <v>4.7068891741548996E-4</v>
      </c>
      <c r="N424" s="277">
        <v>3.4774545033035818E-4</v>
      </c>
      <c r="O424" s="214">
        <v>0</v>
      </c>
      <c r="P424" s="278">
        <v>1.2836970474967908E-4</v>
      </c>
    </row>
    <row r="425" spans="2:16" s="4" customFormat="1" ht="15" hidden="1" customHeight="1" outlineLevel="1" x14ac:dyDescent="0.25">
      <c r="B425" s="66" t="s">
        <v>108</v>
      </c>
      <c r="C425" s="277">
        <v>1</v>
      </c>
      <c r="D425" s="214">
        <v>1</v>
      </c>
      <c r="E425" s="278">
        <v>1</v>
      </c>
      <c r="F425" s="277">
        <v>0.64278631631135352</v>
      </c>
      <c r="G425" s="214">
        <v>0.65971262779773421</v>
      </c>
      <c r="H425" s="278">
        <v>0.65365507452093685</v>
      </c>
      <c r="I425" s="277">
        <v>0.35721368368864648</v>
      </c>
      <c r="J425" s="214">
        <v>0.34028737220226579</v>
      </c>
      <c r="K425" s="278">
        <v>0.34634492547906315</v>
      </c>
      <c r="L425" s="277">
        <v>0</v>
      </c>
      <c r="M425" s="278">
        <v>0</v>
      </c>
      <c r="N425" s="277">
        <v>0</v>
      </c>
      <c r="O425" s="214">
        <v>0</v>
      </c>
      <c r="P425" s="278">
        <v>0</v>
      </c>
    </row>
    <row r="426" spans="2:16" s="4" customFormat="1" ht="15" hidden="1" customHeight="1" outlineLevel="1" x14ac:dyDescent="0.25">
      <c r="B426" s="66" t="s">
        <v>109</v>
      </c>
      <c r="C426" s="277">
        <v>1</v>
      </c>
      <c r="D426" s="214">
        <v>1</v>
      </c>
      <c r="E426" s="278">
        <v>1</v>
      </c>
      <c r="F426" s="277">
        <v>0.66922234392113911</v>
      </c>
      <c r="G426" s="214">
        <v>0.55597867479055596</v>
      </c>
      <c r="H426" s="278">
        <v>0.59184735472679961</v>
      </c>
      <c r="I426" s="277">
        <v>0.32968236582694416</v>
      </c>
      <c r="J426" s="214">
        <v>0.44402132520944404</v>
      </c>
      <c r="K426" s="278">
        <v>0.40780572419774502</v>
      </c>
      <c r="L426" s="277">
        <v>1.0952902519167579E-3</v>
      </c>
      <c r="M426" s="278">
        <v>3.4692107545533391E-4</v>
      </c>
      <c r="N426" s="277">
        <v>0</v>
      </c>
      <c r="O426" s="214">
        <v>0</v>
      </c>
      <c r="P426" s="278">
        <v>0</v>
      </c>
    </row>
    <row r="427" spans="2:16" s="4" customFormat="1" ht="15" hidden="1" customHeight="1" outlineLevel="1" x14ac:dyDescent="0.25">
      <c r="B427" s="66" t="s">
        <v>110</v>
      </c>
      <c r="C427" s="277">
        <v>1</v>
      </c>
      <c r="D427" s="214">
        <v>1</v>
      </c>
      <c r="E427" s="278">
        <v>1</v>
      </c>
      <c r="F427" s="277">
        <v>0.5</v>
      </c>
      <c r="G427" s="214">
        <v>1</v>
      </c>
      <c r="H427" s="278">
        <v>0.68421052631578949</v>
      </c>
      <c r="I427" s="277">
        <v>0.5</v>
      </c>
      <c r="J427" s="214">
        <v>0</v>
      </c>
      <c r="K427" s="278">
        <v>0.31578947368421051</v>
      </c>
      <c r="L427" s="277">
        <v>0</v>
      </c>
      <c r="M427" s="278">
        <v>0</v>
      </c>
      <c r="N427" s="277">
        <v>0</v>
      </c>
      <c r="O427" s="214">
        <v>0</v>
      </c>
      <c r="P427" s="278">
        <v>0</v>
      </c>
    </row>
    <row r="428" spans="2:16" s="4" customFormat="1" ht="15" hidden="1" customHeight="1" outlineLevel="1" x14ac:dyDescent="0.25">
      <c r="B428" s="66" t="s">
        <v>111</v>
      </c>
      <c r="C428" s="277">
        <v>1</v>
      </c>
      <c r="D428" s="214">
        <v>1</v>
      </c>
      <c r="E428" s="278">
        <v>1</v>
      </c>
      <c r="F428" s="277">
        <v>6.6666666666666666E-2</v>
      </c>
      <c r="G428" s="214">
        <v>0.89473684210526316</v>
      </c>
      <c r="H428" s="278">
        <v>0.3125</v>
      </c>
      <c r="I428" s="277">
        <v>0.93333333333333335</v>
      </c>
      <c r="J428" s="214">
        <v>0.10526315789473684</v>
      </c>
      <c r="K428" s="278">
        <v>0.6875</v>
      </c>
      <c r="L428" s="277">
        <v>0</v>
      </c>
      <c r="M428" s="278">
        <v>0</v>
      </c>
      <c r="N428" s="277">
        <v>0</v>
      </c>
      <c r="O428" s="214">
        <v>0</v>
      </c>
      <c r="P428" s="278">
        <v>0</v>
      </c>
    </row>
    <row r="429" spans="2:16" s="4" customFormat="1" ht="15" hidden="1" customHeight="1" outlineLevel="1" x14ac:dyDescent="0.25">
      <c r="B429" s="66" t="s">
        <v>112</v>
      </c>
      <c r="C429" s="277">
        <v>1</v>
      </c>
      <c r="D429" s="214">
        <v>1</v>
      </c>
      <c r="E429" s="278">
        <v>1</v>
      </c>
      <c r="F429" s="277">
        <v>0.6470588235294118</v>
      </c>
      <c r="G429" s="214">
        <v>0.7857142857142857</v>
      </c>
      <c r="H429" s="278">
        <v>0.73333333333333328</v>
      </c>
      <c r="I429" s="277">
        <v>0.11764705882352941</v>
      </c>
      <c r="J429" s="214">
        <v>0.21428571428571427</v>
      </c>
      <c r="K429" s="278">
        <v>0.17777777777777778</v>
      </c>
      <c r="L429" s="277">
        <v>0.23529411764705882</v>
      </c>
      <c r="M429" s="278">
        <v>8.8888888888888892E-2</v>
      </c>
      <c r="N429" s="277">
        <v>0</v>
      </c>
      <c r="O429" s="214">
        <v>0</v>
      </c>
      <c r="P429" s="278">
        <v>0</v>
      </c>
    </row>
    <row r="430" spans="2:16" s="4" customFormat="1" ht="15" hidden="1" customHeight="1" outlineLevel="1" x14ac:dyDescent="0.25">
      <c r="B430" s="66" t="s">
        <v>113</v>
      </c>
      <c r="C430" s="277">
        <v>1</v>
      </c>
      <c r="D430" s="214">
        <v>1</v>
      </c>
      <c r="E430" s="278">
        <v>1</v>
      </c>
      <c r="F430" s="277">
        <v>4.1666666666666664E-2</v>
      </c>
      <c r="G430" s="214">
        <v>1</v>
      </c>
      <c r="H430" s="278">
        <v>0.25806451612903225</v>
      </c>
      <c r="I430" s="277">
        <v>0.875</v>
      </c>
      <c r="J430" s="214">
        <v>0</v>
      </c>
      <c r="K430" s="278">
        <v>0.67741935483870963</v>
      </c>
      <c r="L430" s="277">
        <v>8.3333333333333329E-2</v>
      </c>
      <c r="M430" s="278">
        <v>6.4516129032258063E-2</v>
      </c>
      <c r="N430" s="277">
        <v>0</v>
      </c>
      <c r="O430" s="214">
        <v>0</v>
      </c>
      <c r="P430" s="278">
        <v>0</v>
      </c>
    </row>
    <row r="431" spans="2:16" s="4" customFormat="1" ht="15" hidden="1" customHeight="1" outlineLevel="1" x14ac:dyDescent="0.25">
      <c r="B431" s="66" t="s">
        <v>114</v>
      </c>
      <c r="C431" s="277">
        <v>1</v>
      </c>
      <c r="D431" s="214">
        <v>1</v>
      </c>
      <c r="E431" s="278">
        <v>1</v>
      </c>
      <c r="F431" s="277">
        <v>0.25</v>
      </c>
      <c r="G431" s="214">
        <v>0.84615384615384615</v>
      </c>
      <c r="H431" s="278">
        <v>0.67272727272727273</v>
      </c>
      <c r="I431" s="277">
        <v>0.6875</v>
      </c>
      <c r="J431" s="214">
        <v>0.15384615384615385</v>
      </c>
      <c r="K431" s="278">
        <v>0.30909090909090908</v>
      </c>
      <c r="L431" s="277">
        <v>6.25E-2</v>
      </c>
      <c r="M431" s="278">
        <v>1.8181818181818181E-2</v>
      </c>
      <c r="N431" s="277">
        <v>0</v>
      </c>
      <c r="O431" s="214">
        <v>0</v>
      </c>
      <c r="P431" s="278">
        <v>0</v>
      </c>
    </row>
    <row r="432" spans="2:16" s="4" customFormat="1" ht="15" hidden="1" customHeight="1" outlineLevel="1" x14ac:dyDescent="0.25">
      <c r="B432" s="66" t="s">
        <v>115</v>
      </c>
      <c r="C432" s="277">
        <v>1</v>
      </c>
      <c r="D432" s="214">
        <v>1</v>
      </c>
      <c r="E432" s="278">
        <v>1</v>
      </c>
      <c r="F432" s="277">
        <v>0.72264931992903603</v>
      </c>
      <c r="G432" s="214">
        <v>0.76672051696284327</v>
      </c>
      <c r="H432" s="278">
        <v>0.75114918512327622</v>
      </c>
      <c r="I432" s="277">
        <v>0.26197516262566528</v>
      </c>
      <c r="J432" s="214">
        <v>0.2332794830371567</v>
      </c>
      <c r="K432" s="278">
        <v>0.24341830338487255</v>
      </c>
      <c r="L432" s="277">
        <v>1.537551744529864E-2</v>
      </c>
      <c r="M432" s="278">
        <v>5.4325114918512326E-3</v>
      </c>
      <c r="N432" s="277">
        <v>0</v>
      </c>
      <c r="O432" s="214">
        <v>0</v>
      </c>
      <c r="P432" s="278">
        <v>0</v>
      </c>
    </row>
    <row r="433" spans="2:16" s="4" customFormat="1" ht="15" hidden="1" customHeight="1" outlineLevel="1" x14ac:dyDescent="0.25">
      <c r="B433" s="66" t="s">
        <v>116</v>
      </c>
      <c r="C433" s="277">
        <v>1</v>
      </c>
      <c r="D433" s="214">
        <v>1</v>
      </c>
      <c r="E433" s="278">
        <v>1</v>
      </c>
      <c r="F433" s="277">
        <v>0.59726674540239577</v>
      </c>
      <c r="G433" s="214">
        <v>0.74919287888571162</v>
      </c>
      <c r="H433" s="278">
        <v>0.69549141221374045</v>
      </c>
      <c r="I433" s="277">
        <v>0.38046229120971825</v>
      </c>
      <c r="J433" s="214">
        <v>0.25080712111428832</v>
      </c>
      <c r="K433" s="278">
        <v>0.29663645038167941</v>
      </c>
      <c r="L433" s="277">
        <v>2.2270963387885947E-2</v>
      </c>
      <c r="M433" s="278">
        <v>7.8721374045801519E-3</v>
      </c>
      <c r="N433" s="277">
        <v>0</v>
      </c>
      <c r="O433" s="214">
        <v>0</v>
      </c>
      <c r="P433" s="278">
        <v>0</v>
      </c>
    </row>
    <row r="434" spans="2:16" s="4" customFormat="1" ht="15" hidden="1" customHeight="1" outlineLevel="1" x14ac:dyDescent="0.25">
      <c r="B434" s="66" t="s">
        <v>117</v>
      </c>
      <c r="C434" s="277">
        <v>1</v>
      </c>
      <c r="D434" s="214">
        <v>1</v>
      </c>
      <c r="E434" s="278">
        <v>1</v>
      </c>
      <c r="F434" s="277">
        <v>0.64456120420335128</v>
      </c>
      <c r="G434" s="214">
        <v>0.77505157677571468</v>
      </c>
      <c r="H434" s="278">
        <v>0.73047443485010188</v>
      </c>
      <c r="I434" s="277">
        <v>0.33697813121272363</v>
      </c>
      <c r="J434" s="214">
        <v>0.22494842322428529</v>
      </c>
      <c r="K434" s="278">
        <v>0.26321917143688756</v>
      </c>
      <c r="L434" s="277">
        <v>1.8460664583925021E-2</v>
      </c>
      <c r="M434" s="278">
        <v>6.3063937130105755E-3</v>
      </c>
      <c r="N434" s="277">
        <v>0</v>
      </c>
      <c r="O434" s="214">
        <v>0</v>
      </c>
      <c r="P434" s="278">
        <v>0</v>
      </c>
    </row>
    <row r="435" spans="2:16" s="4" customFormat="1" ht="15.75" collapsed="1" x14ac:dyDescent="0.25">
      <c r="B435" s="105">
        <v>1989</v>
      </c>
      <c r="C435" s="275">
        <v>1</v>
      </c>
      <c r="D435" s="113">
        <v>1</v>
      </c>
      <c r="E435" s="276">
        <v>1</v>
      </c>
      <c r="F435" s="275">
        <v>0.65447811921336985</v>
      </c>
      <c r="G435" s="113">
        <v>0.72458517118252463</v>
      </c>
      <c r="H435" s="276">
        <v>0.69941685810213816</v>
      </c>
      <c r="I435" s="275">
        <v>0.33823219182898528</v>
      </c>
      <c r="J435" s="113">
        <v>0.27541482881747531</v>
      </c>
      <c r="K435" s="276">
        <v>0.29796615589158443</v>
      </c>
      <c r="L435" s="275">
        <v>7.2193704146450086E-3</v>
      </c>
      <c r="M435" s="276">
        <v>2.5917417682747245E-3</v>
      </c>
      <c r="N435" s="275">
        <v>7.031854299978904E-5</v>
      </c>
      <c r="O435" s="113">
        <v>0</v>
      </c>
      <c r="P435" s="276">
        <v>2.5244238002675891E-5</v>
      </c>
    </row>
    <row r="436" spans="2:16" s="4" customFormat="1" ht="15" hidden="1" customHeight="1" outlineLevel="1" x14ac:dyDescent="0.25">
      <c r="B436" s="66" t="s">
        <v>106</v>
      </c>
      <c r="C436" s="277">
        <v>1</v>
      </c>
      <c r="D436" s="214">
        <v>1</v>
      </c>
      <c r="E436" s="278">
        <v>1</v>
      </c>
      <c r="F436" s="277">
        <v>0.63673115795552993</v>
      </c>
      <c r="G436" s="214">
        <v>0.71511627906976749</v>
      </c>
      <c r="H436" s="278">
        <v>0.68342608086547063</v>
      </c>
      <c r="I436" s="277">
        <v>0.36317258638945038</v>
      </c>
      <c r="J436" s="214">
        <v>0.28488372093023256</v>
      </c>
      <c r="K436" s="278">
        <v>0.3165350040860801</v>
      </c>
      <c r="L436" s="277">
        <v>9.6255655019732403E-5</v>
      </c>
      <c r="M436" s="278">
        <v>3.8915048449235322E-5</v>
      </c>
      <c r="N436" s="277">
        <v>0</v>
      </c>
      <c r="O436" s="214">
        <v>0</v>
      </c>
      <c r="P436" s="278">
        <v>0</v>
      </c>
    </row>
    <row r="437" spans="2:16" s="4" customFormat="1" ht="15" hidden="1" customHeight="1" outlineLevel="1" x14ac:dyDescent="0.25">
      <c r="B437" s="66" t="s">
        <v>107</v>
      </c>
      <c r="C437" s="277">
        <v>1</v>
      </c>
      <c r="D437" s="214">
        <v>1</v>
      </c>
      <c r="E437" s="278">
        <v>1</v>
      </c>
      <c r="F437" s="277">
        <v>0.63247666244093581</v>
      </c>
      <c r="G437" s="214">
        <v>0.73837714897317541</v>
      </c>
      <c r="H437" s="278">
        <v>0.69948361974096329</v>
      </c>
      <c r="I437" s="277">
        <v>0.36625561830125619</v>
      </c>
      <c r="J437" s="214">
        <v>0.26162285102682453</v>
      </c>
      <c r="K437" s="278">
        <v>0.30005079150088887</v>
      </c>
      <c r="L437" s="277">
        <v>1.2677192578079981E-3</v>
      </c>
      <c r="M437" s="278">
        <v>4.6558875814780329E-4</v>
      </c>
      <c r="N437" s="277">
        <v>0</v>
      </c>
      <c r="O437" s="214">
        <v>0</v>
      </c>
      <c r="P437" s="278">
        <v>0</v>
      </c>
    </row>
    <row r="438" spans="2:16" s="4" customFormat="1" ht="15" hidden="1" customHeight="1" outlineLevel="1" x14ac:dyDescent="0.25">
      <c r="B438" s="66" t="s">
        <v>108</v>
      </c>
      <c r="C438" s="277">
        <v>1</v>
      </c>
      <c r="D438" s="214">
        <v>1</v>
      </c>
      <c r="E438" s="278">
        <v>1</v>
      </c>
      <c r="F438" s="277">
        <v>0.6010495876619899</v>
      </c>
      <c r="G438" s="214">
        <v>0.71165985889342742</v>
      </c>
      <c r="H438" s="278">
        <v>0.67115120611884682</v>
      </c>
      <c r="I438" s="277">
        <v>0.3983078076469958</v>
      </c>
      <c r="J438" s="214">
        <v>0.28834014110657258</v>
      </c>
      <c r="K438" s="278">
        <v>0.32861345361835653</v>
      </c>
      <c r="L438" s="277">
        <v>6.4260469101424438E-4</v>
      </c>
      <c r="M438" s="278">
        <v>2.3534026279662678E-4</v>
      </c>
      <c r="N438" s="277">
        <v>0</v>
      </c>
      <c r="O438" s="214">
        <v>0</v>
      </c>
      <c r="P438" s="278">
        <v>0</v>
      </c>
    </row>
    <row r="439" spans="2:16" s="4" customFormat="1" ht="15" hidden="1" customHeight="1" outlineLevel="1" x14ac:dyDescent="0.25">
      <c r="B439" s="66" t="s">
        <v>109</v>
      </c>
      <c r="C439" s="277">
        <v>1</v>
      </c>
      <c r="D439" s="214">
        <v>1</v>
      </c>
      <c r="E439" s="278">
        <v>1</v>
      </c>
      <c r="F439" s="277">
        <v>0.57061688311688308</v>
      </c>
      <c r="G439" s="214">
        <v>0.6242163009404389</v>
      </c>
      <c r="H439" s="278">
        <v>0.60676532769556024</v>
      </c>
      <c r="I439" s="277">
        <v>0.42735389610389612</v>
      </c>
      <c r="J439" s="214">
        <v>0.3757836990595611</v>
      </c>
      <c r="K439" s="278">
        <v>0.39257399577167018</v>
      </c>
      <c r="L439" s="277">
        <v>2.029220779220779E-3</v>
      </c>
      <c r="M439" s="278">
        <v>6.6067653276955603E-4</v>
      </c>
      <c r="N439" s="277">
        <v>0</v>
      </c>
      <c r="O439" s="214">
        <v>0</v>
      </c>
      <c r="P439" s="278">
        <v>0</v>
      </c>
    </row>
    <row r="440" spans="2:16" s="4" customFormat="1" ht="15" hidden="1" customHeight="1" outlineLevel="1" x14ac:dyDescent="0.25">
      <c r="B440" s="66" t="s">
        <v>110</v>
      </c>
      <c r="C440" s="277">
        <v>1</v>
      </c>
      <c r="D440" s="214">
        <v>1</v>
      </c>
      <c r="E440" s="278">
        <v>1</v>
      </c>
      <c r="F440" s="277">
        <v>0.24</v>
      </c>
      <c r="G440" s="214">
        <v>1</v>
      </c>
      <c r="H440" s="278">
        <v>0.29629629629629628</v>
      </c>
      <c r="I440" s="277">
        <v>0.52</v>
      </c>
      <c r="J440" s="214">
        <v>0</v>
      </c>
      <c r="K440" s="278">
        <v>0.48148148148148145</v>
      </c>
      <c r="L440" s="277">
        <v>0.24</v>
      </c>
      <c r="M440" s="278">
        <v>0.22222222222222221</v>
      </c>
      <c r="N440" s="277">
        <v>0</v>
      </c>
      <c r="O440" s="214">
        <v>0</v>
      </c>
      <c r="P440" s="278">
        <v>0</v>
      </c>
    </row>
    <row r="441" spans="2:16" s="4" customFormat="1" ht="15" hidden="1" customHeight="1" outlineLevel="1" x14ac:dyDescent="0.25">
      <c r="B441" s="66" t="s">
        <v>111</v>
      </c>
      <c r="C441" s="277">
        <v>1</v>
      </c>
      <c r="D441" s="214">
        <v>1</v>
      </c>
      <c r="E441" s="278">
        <v>1</v>
      </c>
      <c r="F441" s="277">
        <v>0.78260869565217395</v>
      </c>
      <c r="G441" s="214">
        <v>0.9</v>
      </c>
      <c r="H441" s="278">
        <v>0.8571428571428571</v>
      </c>
      <c r="I441" s="277">
        <v>0.21739130434782608</v>
      </c>
      <c r="J441" s="214">
        <v>0.1</v>
      </c>
      <c r="K441" s="278">
        <v>0.14285714285714285</v>
      </c>
      <c r="L441" s="277">
        <v>0</v>
      </c>
      <c r="M441" s="278">
        <v>0</v>
      </c>
      <c r="N441" s="277">
        <v>0</v>
      </c>
      <c r="O441" s="214">
        <v>0</v>
      </c>
      <c r="P441" s="278">
        <v>0</v>
      </c>
    </row>
    <row r="442" spans="2:16" s="4" customFormat="1" ht="15" hidden="1" customHeight="1" outlineLevel="1" x14ac:dyDescent="0.25">
      <c r="B442" s="66" t="s">
        <v>112</v>
      </c>
      <c r="C442" s="277">
        <v>1</v>
      </c>
      <c r="D442" s="214">
        <v>1</v>
      </c>
      <c r="E442" s="278">
        <v>1</v>
      </c>
      <c r="F442" s="277">
        <v>0.25</v>
      </c>
      <c r="G442" s="214">
        <v>1</v>
      </c>
      <c r="H442" s="278">
        <v>0.8125</v>
      </c>
      <c r="I442" s="277">
        <v>0.66666666666666663</v>
      </c>
      <c r="J442" s="214">
        <v>0</v>
      </c>
      <c r="K442" s="278">
        <v>0.16666666666666666</v>
      </c>
      <c r="L442" s="277">
        <v>8.3333333333333329E-2</v>
      </c>
      <c r="M442" s="278">
        <v>2.0833333333333332E-2</v>
      </c>
      <c r="N442" s="277">
        <v>0</v>
      </c>
      <c r="O442" s="214">
        <v>0</v>
      </c>
      <c r="P442" s="278">
        <v>0</v>
      </c>
    </row>
    <row r="443" spans="2:16" s="4" customFormat="1" ht="15" hidden="1" customHeight="1" outlineLevel="1" x14ac:dyDescent="0.25">
      <c r="B443" s="66" t="s">
        <v>113</v>
      </c>
      <c r="C443" s="277">
        <v>1</v>
      </c>
      <c r="D443" s="214">
        <v>1</v>
      </c>
      <c r="E443" s="278">
        <v>1</v>
      </c>
      <c r="F443" s="277">
        <v>0.33333333333333331</v>
      </c>
      <c r="G443" s="214">
        <v>0</v>
      </c>
      <c r="H443" s="278">
        <v>0.16666666666666666</v>
      </c>
      <c r="I443" s="277">
        <v>0.66666666666666663</v>
      </c>
      <c r="J443" s="214">
        <v>1</v>
      </c>
      <c r="K443" s="278">
        <v>0.83333333333333337</v>
      </c>
      <c r="L443" s="277">
        <v>0</v>
      </c>
      <c r="M443" s="278">
        <v>0</v>
      </c>
      <c r="N443" s="277">
        <v>0</v>
      </c>
      <c r="O443" s="214">
        <v>0</v>
      </c>
      <c r="P443" s="278">
        <v>0</v>
      </c>
    </row>
    <row r="444" spans="2:16" s="4" customFormat="1" ht="15" hidden="1" customHeight="1" outlineLevel="1" x14ac:dyDescent="0.25">
      <c r="B444" s="66" t="s">
        <v>114</v>
      </c>
      <c r="C444" s="277">
        <v>1</v>
      </c>
      <c r="D444" s="214">
        <v>1</v>
      </c>
      <c r="E444" s="278">
        <v>1</v>
      </c>
      <c r="F444" s="277">
        <v>0.5</v>
      </c>
      <c r="G444" s="214">
        <v>0</v>
      </c>
      <c r="H444" s="278">
        <v>0.4838709677419355</v>
      </c>
      <c r="I444" s="277">
        <v>0.33333333333333331</v>
      </c>
      <c r="J444" s="214">
        <v>1</v>
      </c>
      <c r="K444" s="278">
        <v>0.35483870967741937</v>
      </c>
      <c r="L444" s="277">
        <v>0.16666666666666666</v>
      </c>
      <c r="M444" s="278">
        <v>0.16129032258064516</v>
      </c>
      <c r="N444" s="277">
        <v>0</v>
      </c>
      <c r="O444" s="214">
        <v>0</v>
      </c>
      <c r="P444" s="278">
        <v>0</v>
      </c>
    </row>
    <row r="445" spans="2:16" s="4" customFormat="1" ht="15" hidden="1" customHeight="1" outlineLevel="1" x14ac:dyDescent="0.25">
      <c r="B445" s="66" t="s">
        <v>115</v>
      </c>
      <c r="C445" s="277">
        <v>1</v>
      </c>
      <c r="D445" s="214">
        <v>1</v>
      </c>
      <c r="E445" s="278">
        <v>1</v>
      </c>
      <c r="F445" s="277">
        <v>0.67554709800190293</v>
      </c>
      <c r="G445" s="214">
        <v>0.57571696596086841</v>
      </c>
      <c r="H445" s="278">
        <v>0.61169209669123947</v>
      </c>
      <c r="I445" s="277">
        <v>0.32397716460513798</v>
      </c>
      <c r="J445" s="214">
        <v>0.42428303403913159</v>
      </c>
      <c r="K445" s="278">
        <v>0.38813646494085374</v>
      </c>
      <c r="L445" s="277">
        <v>4.7573739295908661E-4</v>
      </c>
      <c r="M445" s="278">
        <v>1.7143836790673754E-4</v>
      </c>
      <c r="N445" s="277">
        <v>0</v>
      </c>
      <c r="O445" s="214">
        <v>0</v>
      </c>
      <c r="P445" s="278">
        <v>0</v>
      </c>
    </row>
    <row r="446" spans="2:16" s="4" customFormat="1" ht="15" hidden="1" customHeight="1" outlineLevel="1" x14ac:dyDescent="0.25">
      <c r="B446" s="66" t="s">
        <v>116</v>
      </c>
      <c r="C446" s="277">
        <v>1</v>
      </c>
      <c r="D446" s="214">
        <v>1</v>
      </c>
      <c r="E446" s="278">
        <v>1</v>
      </c>
      <c r="F446" s="277">
        <v>0.65389784946236562</v>
      </c>
      <c r="G446" s="214">
        <v>0.70866793608742451</v>
      </c>
      <c r="H446" s="278">
        <v>0.68779138275526408</v>
      </c>
      <c r="I446" s="277">
        <v>0.34462365591397848</v>
      </c>
      <c r="J446" s="214">
        <v>0.29133206391257555</v>
      </c>
      <c r="K446" s="278">
        <v>0.31164506378400531</v>
      </c>
      <c r="L446" s="277">
        <v>1.4784946236559139E-3</v>
      </c>
      <c r="M446" s="278">
        <v>5.6355346073057018E-4</v>
      </c>
      <c r="N446" s="277">
        <v>0</v>
      </c>
      <c r="O446" s="214">
        <v>0</v>
      </c>
      <c r="P446" s="278">
        <v>0</v>
      </c>
    </row>
    <row r="447" spans="2:16" s="4" customFormat="1" ht="15" hidden="1" customHeight="1" outlineLevel="1" x14ac:dyDescent="0.25">
      <c r="B447" s="66" t="s">
        <v>117</v>
      </c>
      <c r="C447" s="277">
        <v>1</v>
      </c>
      <c r="D447" s="214">
        <v>1</v>
      </c>
      <c r="E447" s="278">
        <v>1</v>
      </c>
      <c r="F447" s="277">
        <v>0.7277377596826391</v>
      </c>
      <c r="G447" s="214">
        <v>0.72116033280863501</v>
      </c>
      <c r="H447" s="278">
        <v>0.72390924956369984</v>
      </c>
      <c r="I447" s="277">
        <v>0.27153147510178516</v>
      </c>
      <c r="J447" s="214">
        <v>0.27883966719136499</v>
      </c>
      <c r="K447" s="278">
        <v>0.27578534031413615</v>
      </c>
      <c r="L447" s="277">
        <v>7.3076521557573855E-4</v>
      </c>
      <c r="M447" s="278">
        <v>3.0541012216404889E-4</v>
      </c>
      <c r="N447" s="277">
        <v>0</v>
      </c>
      <c r="O447" s="214">
        <v>0</v>
      </c>
      <c r="P447" s="278">
        <v>0</v>
      </c>
    </row>
    <row r="448" spans="2:16" s="4" customFormat="1" ht="15.75" collapsed="1" x14ac:dyDescent="0.25">
      <c r="B448" s="105">
        <v>1988</v>
      </c>
      <c r="C448" s="275">
        <v>1</v>
      </c>
      <c r="D448" s="113">
        <v>1</v>
      </c>
      <c r="E448" s="276">
        <v>1</v>
      </c>
      <c r="F448" s="275">
        <v>0.64735129090872789</v>
      </c>
      <c r="G448" s="113">
        <v>0.7067688725975827</v>
      </c>
      <c r="H448" s="276">
        <v>0.68402467267432532</v>
      </c>
      <c r="I448" s="275">
        <v>0.35157045586150437</v>
      </c>
      <c r="J448" s="113">
        <v>0.2932311274024173</v>
      </c>
      <c r="K448" s="276">
        <v>0.31556258742060489</v>
      </c>
      <c r="L448" s="275">
        <v>1.0782532297677761E-3</v>
      </c>
      <c r="M448" s="276">
        <v>4.1273990506982184E-4</v>
      </c>
      <c r="N448" s="275">
        <v>0</v>
      </c>
      <c r="O448" s="113">
        <v>0</v>
      </c>
      <c r="P448" s="276">
        <v>0</v>
      </c>
    </row>
    <row r="449" spans="2:16" s="4" customFormat="1" ht="15" hidden="1" customHeight="1" outlineLevel="1" x14ac:dyDescent="0.25">
      <c r="B449" s="66" t="s">
        <v>106</v>
      </c>
      <c r="C449" s="277">
        <v>1</v>
      </c>
      <c r="D449" s="214">
        <v>1</v>
      </c>
      <c r="E449" s="278">
        <v>1</v>
      </c>
      <c r="F449" s="277">
        <v>0.53886715427793841</v>
      </c>
      <c r="G449" s="214">
        <v>0.58920650566781663</v>
      </c>
      <c r="H449" s="278">
        <v>0.56806002143622725</v>
      </c>
      <c r="I449" s="277">
        <v>0.45841129443782958</v>
      </c>
      <c r="J449" s="214">
        <v>0.41079349433218332</v>
      </c>
      <c r="K449" s="278">
        <v>0.43079671311182566</v>
      </c>
      <c r="L449" s="277">
        <v>2.7215512842320121E-3</v>
      </c>
      <c r="M449" s="278">
        <v>1.1432654519471239E-3</v>
      </c>
      <c r="N449" s="277">
        <v>0</v>
      </c>
      <c r="O449" s="214">
        <v>0</v>
      </c>
      <c r="P449" s="278">
        <v>0</v>
      </c>
    </row>
    <row r="450" spans="2:16" s="4" customFormat="1" ht="15" hidden="1" customHeight="1" outlineLevel="1" x14ac:dyDescent="0.25">
      <c r="B450" s="66" t="s">
        <v>107</v>
      </c>
      <c r="C450" s="277">
        <v>1</v>
      </c>
      <c r="D450" s="214">
        <v>1</v>
      </c>
      <c r="E450" s="278">
        <v>1</v>
      </c>
      <c r="F450" s="277">
        <v>0.54174295129989014</v>
      </c>
      <c r="G450" s="214">
        <v>0.61948579161028416</v>
      </c>
      <c r="H450" s="278">
        <v>0.58644568938686581</v>
      </c>
      <c r="I450" s="277">
        <v>0.45825704870010986</v>
      </c>
      <c r="J450" s="214">
        <v>0.38051420838971584</v>
      </c>
      <c r="K450" s="278">
        <v>0.41355431061313414</v>
      </c>
      <c r="L450" s="277">
        <v>0</v>
      </c>
      <c r="M450" s="278">
        <v>0</v>
      </c>
      <c r="N450" s="277">
        <v>0</v>
      </c>
      <c r="O450" s="214">
        <v>0</v>
      </c>
      <c r="P450" s="278">
        <v>0</v>
      </c>
    </row>
    <row r="451" spans="2:16" s="4" customFormat="1" ht="15" hidden="1" customHeight="1" outlineLevel="1" x14ac:dyDescent="0.25">
      <c r="B451" s="66" t="s">
        <v>108</v>
      </c>
      <c r="C451" s="277">
        <v>1</v>
      </c>
      <c r="D451" s="214">
        <v>1</v>
      </c>
      <c r="E451" s="278">
        <v>1</v>
      </c>
      <c r="F451" s="277">
        <v>0.56150530503978779</v>
      </c>
      <c r="G451" s="214">
        <v>0.57726200819163465</v>
      </c>
      <c r="H451" s="278">
        <v>0.57051600539427927</v>
      </c>
      <c r="I451" s="277">
        <v>0.4375</v>
      </c>
      <c r="J451" s="214">
        <v>0.42273799180836541</v>
      </c>
      <c r="K451" s="278">
        <v>0.42905813045638441</v>
      </c>
      <c r="L451" s="277">
        <v>9.9469496021220159E-4</v>
      </c>
      <c r="M451" s="278">
        <v>4.2586414933636172E-4</v>
      </c>
      <c r="N451" s="277">
        <v>0</v>
      </c>
      <c r="O451" s="214">
        <v>0</v>
      </c>
      <c r="P451" s="278">
        <v>0</v>
      </c>
    </row>
    <row r="452" spans="2:16" s="4" customFormat="1" ht="15" hidden="1" customHeight="1" outlineLevel="1" x14ac:dyDescent="0.25">
      <c r="B452" s="66" t="s">
        <v>109</v>
      </c>
      <c r="C452" s="277">
        <v>1</v>
      </c>
      <c r="D452" s="214">
        <v>1</v>
      </c>
      <c r="E452" s="278">
        <v>1</v>
      </c>
      <c r="F452" s="277">
        <v>0.62782184258694329</v>
      </c>
      <c r="G452" s="214">
        <v>0.63257277734067663</v>
      </c>
      <c r="H452" s="278">
        <v>0.63071035637407313</v>
      </c>
      <c r="I452" s="277">
        <v>0.37156802928615007</v>
      </c>
      <c r="J452" s="214">
        <v>0.36742722265932337</v>
      </c>
      <c r="K452" s="278">
        <v>0.36905046639559913</v>
      </c>
      <c r="L452" s="277">
        <v>6.1012812690665037E-4</v>
      </c>
      <c r="M452" s="278">
        <v>2.3917723032767282E-4</v>
      </c>
      <c r="N452" s="277">
        <v>0</v>
      </c>
      <c r="O452" s="214">
        <v>0</v>
      </c>
      <c r="P452" s="278">
        <v>0</v>
      </c>
    </row>
    <row r="453" spans="2:16" s="4" customFormat="1" ht="15" hidden="1" customHeight="1" outlineLevel="1" x14ac:dyDescent="0.25">
      <c r="B453" s="66" t="s">
        <v>110</v>
      </c>
      <c r="C453" s="277">
        <v>1</v>
      </c>
      <c r="D453" s="214" t="s">
        <v>126</v>
      </c>
      <c r="E453" s="278">
        <v>1</v>
      </c>
      <c r="F453" s="277">
        <v>0.14285714285714285</v>
      </c>
      <c r="G453" s="214" t="s">
        <v>126</v>
      </c>
      <c r="H453" s="278">
        <v>0.14285714285714285</v>
      </c>
      <c r="I453" s="277">
        <v>0.8571428571428571</v>
      </c>
      <c r="J453" s="214" t="s">
        <v>126</v>
      </c>
      <c r="K453" s="278">
        <v>0.8571428571428571</v>
      </c>
      <c r="L453" s="277">
        <v>0</v>
      </c>
      <c r="M453" s="278">
        <v>0</v>
      </c>
      <c r="N453" s="277">
        <v>0</v>
      </c>
      <c r="O453" s="214" t="s">
        <v>126</v>
      </c>
      <c r="P453" s="278">
        <v>0</v>
      </c>
    </row>
    <row r="454" spans="2:16" s="4" customFormat="1" ht="15" hidden="1" customHeight="1" outlineLevel="1" x14ac:dyDescent="0.25">
      <c r="B454" s="66" t="s">
        <v>111</v>
      </c>
      <c r="C454" s="277">
        <v>1</v>
      </c>
      <c r="D454" s="214" t="s">
        <v>126</v>
      </c>
      <c r="E454" s="278">
        <v>1</v>
      </c>
      <c r="F454" s="277">
        <v>0.5</v>
      </c>
      <c r="G454" s="214" t="s">
        <v>126</v>
      </c>
      <c r="H454" s="278">
        <v>0.5</v>
      </c>
      <c r="I454" s="277">
        <v>0.5</v>
      </c>
      <c r="J454" s="214" t="s">
        <v>126</v>
      </c>
      <c r="K454" s="278">
        <v>0.5</v>
      </c>
      <c r="L454" s="277">
        <v>0</v>
      </c>
      <c r="M454" s="278">
        <v>0</v>
      </c>
      <c r="N454" s="277">
        <v>0</v>
      </c>
      <c r="O454" s="214" t="s">
        <v>126</v>
      </c>
      <c r="P454" s="278">
        <v>0</v>
      </c>
    </row>
    <row r="455" spans="2:16" s="4" customFormat="1" ht="15" hidden="1" customHeight="1" outlineLevel="1" x14ac:dyDescent="0.25">
      <c r="B455" s="66" t="s">
        <v>112</v>
      </c>
      <c r="C455" s="277">
        <v>1</v>
      </c>
      <c r="D455" s="214">
        <v>1</v>
      </c>
      <c r="E455" s="278">
        <v>1</v>
      </c>
      <c r="F455" s="277">
        <v>0.47619047619047616</v>
      </c>
      <c r="G455" s="214">
        <v>0</v>
      </c>
      <c r="H455" s="278">
        <v>0.41666666666666669</v>
      </c>
      <c r="I455" s="277">
        <v>0.2857142857142857</v>
      </c>
      <c r="J455" s="214">
        <v>1</v>
      </c>
      <c r="K455" s="278">
        <v>0.375</v>
      </c>
      <c r="L455" s="277">
        <v>0.23809523809523808</v>
      </c>
      <c r="M455" s="278">
        <v>0.20833333333333334</v>
      </c>
      <c r="N455" s="277">
        <v>0</v>
      </c>
      <c r="O455" s="214">
        <v>0</v>
      </c>
      <c r="P455" s="278">
        <v>0</v>
      </c>
    </row>
    <row r="456" spans="2:16" s="4" customFormat="1" ht="15" hidden="1" customHeight="1" outlineLevel="1" x14ac:dyDescent="0.25">
      <c r="B456" s="66" t="s">
        <v>113</v>
      </c>
      <c r="C456" s="277">
        <v>1</v>
      </c>
      <c r="D456" s="214">
        <v>1</v>
      </c>
      <c r="E456" s="278">
        <v>1</v>
      </c>
      <c r="F456" s="277">
        <v>0.35714285714285715</v>
      </c>
      <c r="G456" s="214">
        <v>0.625</v>
      </c>
      <c r="H456" s="278">
        <v>0.41666666666666669</v>
      </c>
      <c r="I456" s="277">
        <v>0.35714285714285715</v>
      </c>
      <c r="J456" s="214">
        <v>0.375</v>
      </c>
      <c r="K456" s="278">
        <v>0.3611111111111111</v>
      </c>
      <c r="L456" s="277">
        <v>0.2857142857142857</v>
      </c>
      <c r="M456" s="278">
        <v>0.22222222222222221</v>
      </c>
      <c r="N456" s="277">
        <v>0</v>
      </c>
      <c r="O456" s="214">
        <v>0</v>
      </c>
      <c r="P456" s="278">
        <v>0</v>
      </c>
    </row>
    <row r="457" spans="2:16" s="4" customFormat="1" ht="15" hidden="1" customHeight="1" outlineLevel="1" x14ac:dyDescent="0.25">
      <c r="B457" s="66" t="s">
        <v>114</v>
      </c>
      <c r="C457" s="277">
        <v>1</v>
      </c>
      <c r="D457" s="214" t="s">
        <v>126</v>
      </c>
      <c r="E457" s="278">
        <v>1</v>
      </c>
      <c r="F457" s="277">
        <v>0.33333333333333331</v>
      </c>
      <c r="G457" s="214" t="s">
        <v>126</v>
      </c>
      <c r="H457" s="278">
        <v>0.33333333333333331</v>
      </c>
      <c r="I457" s="277">
        <v>0.5</v>
      </c>
      <c r="J457" s="214" t="s">
        <v>126</v>
      </c>
      <c r="K457" s="278">
        <v>0.5</v>
      </c>
      <c r="L457" s="277">
        <v>0.16666666666666666</v>
      </c>
      <c r="M457" s="278">
        <v>0.16666666666666666</v>
      </c>
      <c r="N457" s="277">
        <v>0</v>
      </c>
      <c r="O457" s="214" t="s">
        <v>126</v>
      </c>
      <c r="P457" s="278">
        <v>0</v>
      </c>
    </row>
    <row r="458" spans="2:16" s="4" customFormat="1" ht="15" hidden="1" customHeight="1" outlineLevel="1" x14ac:dyDescent="0.25">
      <c r="B458" s="66" t="s">
        <v>115</v>
      </c>
      <c r="C458" s="277">
        <v>1</v>
      </c>
      <c r="D458" s="214">
        <v>1</v>
      </c>
      <c r="E458" s="278">
        <v>1</v>
      </c>
      <c r="F458" s="277">
        <v>0.46599645180366644</v>
      </c>
      <c r="G458" s="214">
        <v>0.80588967233513065</v>
      </c>
      <c r="H458" s="278">
        <v>0.66577279375914189</v>
      </c>
      <c r="I458" s="277">
        <v>0.53282081608515675</v>
      </c>
      <c r="J458" s="214">
        <v>0.19411032766486935</v>
      </c>
      <c r="K458" s="278">
        <v>0.33373963920039007</v>
      </c>
      <c r="L458" s="277">
        <v>1.1827321111768185E-3</v>
      </c>
      <c r="M458" s="278">
        <v>4.8756704046806434E-4</v>
      </c>
      <c r="N458" s="277">
        <v>0</v>
      </c>
      <c r="O458" s="214">
        <v>0</v>
      </c>
      <c r="P458" s="278">
        <v>0</v>
      </c>
    </row>
    <row r="459" spans="2:16" s="4" customFormat="1" ht="15" hidden="1" customHeight="1" outlineLevel="1" x14ac:dyDescent="0.25">
      <c r="B459" s="66" t="s">
        <v>116</v>
      </c>
      <c r="C459" s="277">
        <v>1</v>
      </c>
      <c r="D459" s="214">
        <v>1</v>
      </c>
      <c r="E459" s="278">
        <v>1</v>
      </c>
      <c r="F459" s="277">
        <v>0.5950859252947025</v>
      </c>
      <c r="G459" s="214">
        <v>0.72564846015202566</v>
      </c>
      <c r="H459" s="278">
        <v>0.67922432077567918</v>
      </c>
      <c r="I459" s="277">
        <v>0.40477204942479761</v>
      </c>
      <c r="J459" s="214">
        <v>0.27435153984797428</v>
      </c>
      <c r="K459" s="278">
        <v>0.32072517927482075</v>
      </c>
      <c r="L459" s="277">
        <v>1.42025280499929E-4</v>
      </c>
      <c r="M459" s="278">
        <v>5.0499949500050503E-5</v>
      </c>
      <c r="N459" s="277">
        <v>0</v>
      </c>
      <c r="O459" s="214">
        <v>0</v>
      </c>
      <c r="P459" s="278">
        <v>0</v>
      </c>
    </row>
    <row r="460" spans="2:16" s="4" customFormat="1" ht="15" hidden="1" customHeight="1" outlineLevel="1" x14ac:dyDescent="0.25">
      <c r="B460" s="66" t="s">
        <v>117</v>
      </c>
      <c r="C460" s="277">
        <v>1</v>
      </c>
      <c r="D460" s="214">
        <v>1</v>
      </c>
      <c r="E460" s="278">
        <v>1</v>
      </c>
      <c r="F460" s="277">
        <v>0.47067601850470081</v>
      </c>
      <c r="G460" s="214">
        <v>0.73751533204836162</v>
      </c>
      <c r="H460" s="278">
        <v>0.63880761799613583</v>
      </c>
      <c r="I460" s="277">
        <v>0.52872705566333378</v>
      </c>
      <c r="J460" s="214">
        <v>0.26248466795163833</v>
      </c>
      <c r="K460" s="278">
        <v>0.36097157052166712</v>
      </c>
      <c r="L460" s="277">
        <v>5.9692583196537831E-4</v>
      </c>
      <c r="M460" s="278">
        <v>2.2081148219707425E-4</v>
      </c>
      <c r="N460" s="277">
        <v>0</v>
      </c>
      <c r="O460" s="214">
        <v>0</v>
      </c>
      <c r="P460" s="278">
        <v>0</v>
      </c>
    </row>
    <row r="461" spans="2:16" s="4" customFormat="1" ht="15.75" collapsed="1" x14ac:dyDescent="0.25">
      <c r="B461" s="105">
        <v>1987</v>
      </c>
      <c r="C461" s="275">
        <v>1</v>
      </c>
      <c r="D461" s="113">
        <v>1</v>
      </c>
      <c r="E461" s="276">
        <v>1</v>
      </c>
      <c r="F461" s="275">
        <v>0.54185864557072072</v>
      </c>
      <c r="G461" s="113">
        <v>0.66876019885393345</v>
      </c>
      <c r="H461" s="276">
        <v>0.61854582564126082</v>
      </c>
      <c r="I461" s="275">
        <v>0.45686632472688282</v>
      </c>
      <c r="J461" s="113">
        <v>0.33123980114606655</v>
      </c>
      <c r="K461" s="276">
        <v>0.38094965084679683</v>
      </c>
      <c r="L461" s="275">
        <v>1.2750297023964763E-3</v>
      </c>
      <c r="M461" s="276">
        <v>5.0452351194230083E-4</v>
      </c>
      <c r="N461" s="275">
        <v>0</v>
      </c>
      <c r="O461" s="113">
        <v>0</v>
      </c>
      <c r="P461" s="276">
        <v>0</v>
      </c>
    </row>
    <row r="462" spans="2:16" s="4" customFormat="1" ht="15" hidden="1" customHeight="1" outlineLevel="1" x14ac:dyDescent="0.25">
      <c r="B462" s="66" t="s">
        <v>106</v>
      </c>
      <c r="C462" s="277">
        <v>1</v>
      </c>
      <c r="D462" s="214">
        <v>1</v>
      </c>
      <c r="E462" s="278">
        <v>1</v>
      </c>
      <c r="F462" s="277">
        <v>0.51773302441632507</v>
      </c>
      <c r="G462" s="214">
        <v>0.57989965029648771</v>
      </c>
      <c r="H462" s="278">
        <v>0.55127994748933373</v>
      </c>
      <c r="I462" s="277">
        <v>0.4648012831937266</v>
      </c>
      <c r="J462" s="214">
        <v>0.42010034970351223</v>
      </c>
      <c r="K462" s="278">
        <v>0.44067935674433867</v>
      </c>
      <c r="L462" s="277">
        <v>1.7465692389948315E-2</v>
      </c>
      <c r="M462" s="278">
        <v>8.0406957663275349E-3</v>
      </c>
      <c r="N462" s="277">
        <v>0</v>
      </c>
      <c r="O462" s="214">
        <v>0</v>
      </c>
      <c r="P462" s="278">
        <v>0</v>
      </c>
    </row>
    <row r="463" spans="2:16" s="4" customFormat="1" ht="15" hidden="1" customHeight="1" outlineLevel="1" x14ac:dyDescent="0.25">
      <c r="B463" s="66" t="s">
        <v>107</v>
      </c>
      <c r="C463" s="277">
        <v>1</v>
      </c>
      <c r="D463" s="214">
        <v>1</v>
      </c>
      <c r="E463" s="278">
        <v>1</v>
      </c>
      <c r="F463" s="277">
        <v>0.48089171974522293</v>
      </c>
      <c r="G463" s="214">
        <v>0.55070318282753516</v>
      </c>
      <c r="H463" s="278">
        <v>0.51938775510204083</v>
      </c>
      <c r="I463" s="277">
        <v>0.48862602365787078</v>
      </c>
      <c r="J463" s="214">
        <v>0.44929681717246484</v>
      </c>
      <c r="K463" s="278">
        <v>0.46693877551020407</v>
      </c>
      <c r="L463" s="277">
        <v>3.0482256596906277E-2</v>
      </c>
      <c r="M463" s="278">
        <v>1.3673469387755101E-2</v>
      </c>
      <c r="N463" s="277">
        <v>0</v>
      </c>
      <c r="O463" s="214">
        <v>0</v>
      </c>
      <c r="P463" s="278">
        <v>0</v>
      </c>
    </row>
    <row r="464" spans="2:16" s="4" customFormat="1" ht="15" hidden="1" customHeight="1" outlineLevel="1" x14ac:dyDescent="0.25">
      <c r="B464" s="66" t="s">
        <v>108</v>
      </c>
      <c r="C464" s="277">
        <v>1</v>
      </c>
      <c r="D464" s="214">
        <v>1</v>
      </c>
      <c r="E464" s="278">
        <v>1</v>
      </c>
      <c r="F464" s="277">
        <v>0.40746996996996998</v>
      </c>
      <c r="G464" s="214">
        <v>0.64762622456669183</v>
      </c>
      <c r="H464" s="278">
        <v>0.54066705675833826</v>
      </c>
      <c r="I464" s="277">
        <v>0.53716216216216217</v>
      </c>
      <c r="J464" s="214">
        <v>0.39608138658628483</v>
      </c>
      <c r="K464" s="278">
        <v>0.45891498787929447</v>
      </c>
      <c r="L464" s="277">
        <v>4.5045045045045045E-3</v>
      </c>
      <c r="M464" s="278">
        <v>2.0061857393630358E-3</v>
      </c>
      <c r="N464" s="277">
        <v>0</v>
      </c>
      <c r="O464" s="214">
        <v>0</v>
      </c>
      <c r="P464" s="278">
        <v>0</v>
      </c>
    </row>
    <row r="465" spans="2:16" s="4" customFormat="1" ht="15" hidden="1" customHeight="1" outlineLevel="1" x14ac:dyDescent="0.25">
      <c r="B465" s="66" t="s">
        <v>109</v>
      </c>
      <c r="C465" s="277">
        <v>1</v>
      </c>
      <c r="D465" s="214">
        <v>1</v>
      </c>
      <c r="E465" s="278">
        <v>1</v>
      </c>
      <c r="F465" s="277">
        <v>0.49877750611246946</v>
      </c>
      <c r="G465" s="214">
        <v>0.27150084317032042</v>
      </c>
      <c r="H465" s="278">
        <v>0.32978056426332286</v>
      </c>
      <c r="I465" s="277">
        <v>0.49511002444987773</v>
      </c>
      <c r="J465" s="214">
        <v>0.72849915682967958</v>
      </c>
      <c r="K465" s="278">
        <v>0.66865203761755487</v>
      </c>
      <c r="L465" s="277">
        <v>6.1124694376528121E-3</v>
      </c>
      <c r="M465" s="278">
        <v>1.567398119122257E-3</v>
      </c>
      <c r="N465" s="277">
        <v>0</v>
      </c>
      <c r="O465" s="214">
        <v>0</v>
      </c>
      <c r="P465" s="278">
        <v>0</v>
      </c>
    </row>
    <row r="466" spans="2:16" s="4" customFormat="1" ht="15" hidden="1" customHeight="1" outlineLevel="1" x14ac:dyDescent="0.25">
      <c r="B466" s="66" t="s">
        <v>110</v>
      </c>
      <c r="C466" s="277">
        <v>1</v>
      </c>
      <c r="D466" s="214" t="s">
        <v>126</v>
      </c>
      <c r="E466" s="278">
        <v>1</v>
      </c>
      <c r="F466" s="277">
        <v>0</v>
      </c>
      <c r="G466" s="214" t="s">
        <v>126</v>
      </c>
      <c r="H466" s="278">
        <v>0</v>
      </c>
      <c r="I466" s="277">
        <v>0.38461538461538464</v>
      </c>
      <c r="J466" s="214" t="s">
        <v>126</v>
      </c>
      <c r="K466" s="278">
        <v>0.38461538461538464</v>
      </c>
      <c r="L466" s="277">
        <v>0.61538461538461542</v>
      </c>
      <c r="M466" s="278">
        <v>0.61538461538461542</v>
      </c>
      <c r="N466" s="277">
        <v>0</v>
      </c>
      <c r="O466" s="214" t="s">
        <v>126</v>
      </c>
      <c r="P466" s="278">
        <v>0</v>
      </c>
    </row>
    <row r="467" spans="2:16" s="4" customFormat="1" ht="15" hidden="1" customHeight="1" outlineLevel="1" x14ac:dyDescent="0.25">
      <c r="B467" s="66" t="s">
        <v>111</v>
      </c>
      <c r="C467" s="277">
        <v>1</v>
      </c>
      <c r="D467" s="214" t="s">
        <v>126</v>
      </c>
      <c r="E467" s="278">
        <v>1</v>
      </c>
      <c r="F467" s="277">
        <v>0.375</v>
      </c>
      <c r="G467" s="214" t="s">
        <v>126</v>
      </c>
      <c r="H467" s="278">
        <v>0.375</v>
      </c>
      <c r="I467" s="277">
        <v>0.25</v>
      </c>
      <c r="J467" s="214" t="s">
        <v>126</v>
      </c>
      <c r="K467" s="278">
        <v>0.25</v>
      </c>
      <c r="L467" s="277">
        <v>0.375</v>
      </c>
      <c r="M467" s="278">
        <v>0.375</v>
      </c>
      <c r="N467" s="277">
        <v>0</v>
      </c>
      <c r="O467" s="214" t="s">
        <v>126</v>
      </c>
      <c r="P467" s="278">
        <v>0</v>
      </c>
    </row>
    <row r="468" spans="2:16" s="4" customFormat="1" ht="15" hidden="1" customHeight="1" outlineLevel="1" x14ac:dyDescent="0.25">
      <c r="B468" s="66" t="s">
        <v>112</v>
      </c>
      <c r="C468" s="277">
        <v>1</v>
      </c>
      <c r="D468" s="214">
        <v>1</v>
      </c>
      <c r="E468" s="278">
        <v>1</v>
      </c>
      <c r="F468" s="277">
        <v>0.95833333333333337</v>
      </c>
      <c r="G468" s="214">
        <v>0.4</v>
      </c>
      <c r="H468" s="278">
        <v>0.74358974358974361</v>
      </c>
      <c r="I468" s="277">
        <v>4.1666666666666664E-2</v>
      </c>
      <c r="J468" s="214">
        <v>0.6</v>
      </c>
      <c r="K468" s="278">
        <v>0.25641025641025639</v>
      </c>
      <c r="L468" s="277">
        <v>0</v>
      </c>
      <c r="M468" s="278">
        <v>0</v>
      </c>
      <c r="N468" s="277">
        <v>0</v>
      </c>
      <c r="O468" s="214">
        <v>0</v>
      </c>
      <c r="P468" s="278">
        <v>0</v>
      </c>
    </row>
    <row r="469" spans="2:16" s="4" customFormat="1" ht="15" hidden="1" customHeight="1" outlineLevel="1" x14ac:dyDescent="0.25">
      <c r="B469" s="66" t="s">
        <v>113</v>
      </c>
      <c r="C469" s="277">
        <v>1</v>
      </c>
      <c r="D469" s="214" t="s">
        <v>126</v>
      </c>
      <c r="E469" s="278">
        <v>1</v>
      </c>
      <c r="F469" s="277">
        <v>0.4375</v>
      </c>
      <c r="G469" s="214" t="s">
        <v>126</v>
      </c>
      <c r="H469" s="278">
        <v>0.4375</v>
      </c>
      <c r="I469" s="277">
        <v>0.5</v>
      </c>
      <c r="J469" s="214" t="s">
        <v>126</v>
      </c>
      <c r="K469" s="278">
        <v>0.5</v>
      </c>
      <c r="L469" s="277">
        <v>6.25E-2</v>
      </c>
      <c r="M469" s="278">
        <v>6.25E-2</v>
      </c>
      <c r="N469" s="277">
        <v>0</v>
      </c>
      <c r="O469" s="214" t="s">
        <v>126</v>
      </c>
      <c r="P469" s="278">
        <v>0</v>
      </c>
    </row>
    <row r="470" spans="2:16" s="4" customFormat="1" ht="15" hidden="1" customHeight="1" outlineLevel="1" x14ac:dyDescent="0.25">
      <c r="B470" s="66" t="s">
        <v>114</v>
      </c>
      <c r="C470" s="277">
        <v>1</v>
      </c>
      <c r="D470" s="214" t="s">
        <v>126</v>
      </c>
      <c r="E470" s="278">
        <v>1</v>
      </c>
      <c r="F470" s="277">
        <v>0.6</v>
      </c>
      <c r="G470" s="214" t="s">
        <v>126</v>
      </c>
      <c r="H470" s="278">
        <v>0.6</v>
      </c>
      <c r="I470" s="277">
        <v>0.4</v>
      </c>
      <c r="J470" s="214" t="s">
        <v>126</v>
      </c>
      <c r="K470" s="278">
        <v>0.4</v>
      </c>
      <c r="L470" s="277">
        <v>0</v>
      </c>
      <c r="M470" s="278">
        <v>0</v>
      </c>
      <c r="N470" s="277">
        <v>0</v>
      </c>
      <c r="O470" s="214" t="s">
        <v>126</v>
      </c>
      <c r="P470" s="278">
        <v>0</v>
      </c>
    </row>
    <row r="471" spans="2:16" s="4" customFormat="1" ht="15" hidden="1" customHeight="1" outlineLevel="1" x14ac:dyDescent="0.25">
      <c r="B471" s="66" t="s">
        <v>115</v>
      </c>
      <c r="C471" s="277">
        <v>1</v>
      </c>
      <c r="D471" s="214">
        <v>1</v>
      </c>
      <c r="E471" s="278">
        <v>1</v>
      </c>
      <c r="F471" s="277">
        <v>0.61204819277108435</v>
      </c>
      <c r="G471" s="214">
        <v>0.43577004968062455</v>
      </c>
      <c r="H471" s="278">
        <v>0.5184626978146194</v>
      </c>
      <c r="I471" s="277">
        <v>0.38152610441767071</v>
      </c>
      <c r="J471" s="214">
        <v>0.5642299503193754</v>
      </c>
      <c r="K471" s="278">
        <v>0.47852298417483047</v>
      </c>
      <c r="L471" s="277">
        <v>6.4257028112449802E-3</v>
      </c>
      <c r="M471" s="278">
        <v>3.0143180105501131E-3</v>
      </c>
      <c r="N471" s="277">
        <v>0</v>
      </c>
      <c r="O471" s="214">
        <v>0</v>
      </c>
      <c r="P471" s="278">
        <v>0</v>
      </c>
    </row>
    <row r="472" spans="2:16" s="4" customFormat="1" ht="15" hidden="1" customHeight="1" outlineLevel="1" x14ac:dyDescent="0.25">
      <c r="B472" s="66" t="s">
        <v>116</v>
      </c>
      <c r="C472" s="277">
        <v>1</v>
      </c>
      <c r="D472" s="214">
        <v>1</v>
      </c>
      <c r="E472" s="278">
        <v>1</v>
      </c>
      <c r="F472" s="277">
        <v>0.53033575495778518</v>
      </c>
      <c r="G472" s="214">
        <v>0.56707882534775889</v>
      </c>
      <c r="H472" s="278">
        <v>0.55089509642826251</v>
      </c>
      <c r="I472" s="277">
        <v>0.46907520125662672</v>
      </c>
      <c r="J472" s="214">
        <v>0.43292117465224111</v>
      </c>
      <c r="K472" s="278">
        <v>0.44884545533166131</v>
      </c>
      <c r="L472" s="277">
        <v>5.8904378558806208E-4</v>
      </c>
      <c r="M472" s="278">
        <v>2.5944824007610484E-4</v>
      </c>
      <c r="N472" s="277">
        <v>0</v>
      </c>
      <c r="O472" s="214">
        <v>0</v>
      </c>
      <c r="P472" s="278">
        <v>0</v>
      </c>
    </row>
    <row r="473" spans="2:16" s="4" customFormat="1" ht="15" hidden="1" customHeight="1" outlineLevel="1" x14ac:dyDescent="0.25">
      <c r="B473" s="66" t="s">
        <v>117</v>
      </c>
      <c r="C473" s="277">
        <v>1</v>
      </c>
      <c r="D473" s="214">
        <v>1</v>
      </c>
      <c r="E473" s="278">
        <v>1</v>
      </c>
      <c r="F473" s="277">
        <v>0.56825904457325604</v>
      </c>
      <c r="G473" s="214">
        <v>0.46901172529313234</v>
      </c>
      <c r="H473" s="278">
        <v>0.51426228014216713</v>
      </c>
      <c r="I473" s="277">
        <v>0.43134119528283033</v>
      </c>
      <c r="J473" s="214">
        <v>0.53065326633165832</v>
      </c>
      <c r="K473" s="278">
        <v>0.48537318873598834</v>
      </c>
      <c r="L473" s="277">
        <v>3.9976014391365181E-4</v>
      </c>
      <c r="M473" s="278">
        <v>3.6453112184452749E-4</v>
      </c>
      <c r="N473" s="277">
        <v>0</v>
      </c>
      <c r="O473" s="214">
        <v>0</v>
      </c>
      <c r="P473" s="278">
        <v>0</v>
      </c>
    </row>
    <row r="474" spans="2:16" s="4" customFormat="1" ht="15.75" collapsed="1" x14ac:dyDescent="0.25">
      <c r="B474" s="105">
        <v>1986</v>
      </c>
      <c r="C474" s="275">
        <v>1</v>
      </c>
      <c r="D474" s="113">
        <v>1</v>
      </c>
      <c r="E474" s="276">
        <v>1</v>
      </c>
      <c r="F474" s="275">
        <v>0.50585675430643695</v>
      </c>
      <c r="G474" s="113">
        <v>0.53999770457936414</v>
      </c>
      <c r="H474" s="276">
        <v>0.52491710317651019</v>
      </c>
      <c r="I474" s="275">
        <v>0.47394378966455125</v>
      </c>
      <c r="J474" s="113">
        <v>0.46826580970962928</v>
      </c>
      <c r="K474" s="276">
        <v>0.47077386387300368</v>
      </c>
      <c r="L474" s="275">
        <v>1.0371713508612873E-2</v>
      </c>
      <c r="M474" s="276">
        <v>4.6133884376952277E-3</v>
      </c>
      <c r="N474" s="275">
        <v>0</v>
      </c>
      <c r="O474" s="113">
        <v>0</v>
      </c>
      <c r="P474" s="276">
        <v>0</v>
      </c>
    </row>
    <row r="475" spans="2:16" s="4" customFormat="1" ht="15" hidden="1" customHeight="1" outlineLevel="1" x14ac:dyDescent="0.25">
      <c r="B475" s="66" t="s">
        <v>106</v>
      </c>
      <c r="C475" s="277">
        <v>1</v>
      </c>
      <c r="D475" s="214">
        <v>1</v>
      </c>
      <c r="E475" s="278">
        <v>1</v>
      </c>
      <c r="F475" s="277">
        <v>0.39792680346943093</v>
      </c>
      <c r="G475" s="214">
        <v>0.60369609856262829</v>
      </c>
      <c r="H475" s="278">
        <v>0.48414454277286134</v>
      </c>
      <c r="I475" s="277">
        <v>0.57605246456526338</v>
      </c>
      <c r="J475" s="214">
        <v>0.39630390143737165</v>
      </c>
      <c r="K475" s="278">
        <v>0.50073746312684364</v>
      </c>
      <c r="L475" s="277">
        <v>2.6020731965305691E-2</v>
      </c>
      <c r="M475" s="278">
        <v>1.5117994100294985E-2</v>
      </c>
      <c r="N475" s="277">
        <v>0</v>
      </c>
      <c r="O475" s="214">
        <v>0</v>
      </c>
      <c r="P475" s="278">
        <v>0</v>
      </c>
    </row>
    <row r="476" spans="2:16" s="4" customFormat="1" ht="15" hidden="1" customHeight="1" outlineLevel="1" x14ac:dyDescent="0.25">
      <c r="B476" s="66" t="s">
        <v>107</v>
      </c>
      <c r="C476" s="277">
        <v>1</v>
      </c>
      <c r="D476" s="214">
        <v>1</v>
      </c>
      <c r="E476" s="278">
        <v>1</v>
      </c>
      <c r="F476" s="277">
        <v>0.40956710812413522</v>
      </c>
      <c r="G476" s="214">
        <v>0.62546708824374819</v>
      </c>
      <c r="H476" s="278">
        <v>0.49754040758959944</v>
      </c>
      <c r="I476" s="277">
        <v>0.5576200830203597</v>
      </c>
      <c r="J476" s="214">
        <v>0.37453291175625181</v>
      </c>
      <c r="K476" s="278">
        <v>0.48301710002342468</v>
      </c>
      <c r="L476" s="277">
        <v>3.2812808855505041E-2</v>
      </c>
      <c r="M476" s="278">
        <v>1.9442492386975874E-2</v>
      </c>
      <c r="N476" s="277">
        <v>0</v>
      </c>
      <c r="O476" s="214">
        <v>0</v>
      </c>
      <c r="P476" s="278">
        <v>0</v>
      </c>
    </row>
    <row r="477" spans="2:16" s="4" customFormat="1" ht="15" hidden="1" customHeight="1" outlineLevel="1" x14ac:dyDescent="0.25">
      <c r="B477" s="66" t="s">
        <v>108</v>
      </c>
      <c r="C477" s="277">
        <v>1</v>
      </c>
      <c r="D477" s="214">
        <v>1</v>
      </c>
      <c r="E477" s="278">
        <v>1</v>
      </c>
      <c r="F477" s="277">
        <v>0.37797321607035778</v>
      </c>
      <c r="G477" s="214">
        <v>0.57401351645955967</v>
      </c>
      <c r="H477" s="278">
        <v>0.47174139728884257</v>
      </c>
      <c r="I477" s="277">
        <v>0.58484909054567258</v>
      </c>
      <c r="J477" s="214">
        <v>0.42598648354044039</v>
      </c>
      <c r="K477" s="278">
        <v>0.50886339937434832</v>
      </c>
      <c r="L477" s="277">
        <v>3.6777933240055967E-2</v>
      </c>
      <c r="M477" s="278">
        <v>1.9186652763295099E-2</v>
      </c>
      <c r="N477" s="277">
        <v>3.9976014391365181E-4</v>
      </c>
      <c r="O477" s="214">
        <v>0</v>
      </c>
      <c r="P477" s="278">
        <v>2.0855057351407716E-4</v>
      </c>
    </row>
    <row r="478" spans="2:16" s="4" customFormat="1" ht="15" hidden="1" customHeight="1" outlineLevel="1" x14ac:dyDescent="0.25">
      <c r="B478" s="66" t="s">
        <v>109</v>
      </c>
      <c r="C478" s="277">
        <v>1</v>
      </c>
      <c r="D478" s="214">
        <v>1</v>
      </c>
      <c r="E478" s="278">
        <v>1</v>
      </c>
      <c r="F478" s="277">
        <v>0.52687458526874587</v>
      </c>
      <c r="G478" s="214">
        <v>0.54019014693171996</v>
      </c>
      <c r="H478" s="278">
        <v>0.53265765765765771</v>
      </c>
      <c r="I478" s="277">
        <v>0.46383543463835436</v>
      </c>
      <c r="J478" s="214">
        <v>0.45980985306828004</v>
      </c>
      <c r="K478" s="278">
        <v>0.46208708708708707</v>
      </c>
      <c r="L478" s="277">
        <v>9.2899800928998005E-3</v>
      </c>
      <c r="M478" s="278">
        <v>5.2552552552552556E-3</v>
      </c>
      <c r="N478" s="277">
        <v>0</v>
      </c>
      <c r="O478" s="214">
        <v>0</v>
      </c>
      <c r="P478" s="278">
        <v>0</v>
      </c>
    </row>
    <row r="479" spans="2:16" s="4" customFormat="1" ht="15" hidden="1" customHeight="1" outlineLevel="1" x14ac:dyDescent="0.25">
      <c r="B479" s="66" t="s">
        <v>110</v>
      </c>
      <c r="C479" s="277">
        <v>1</v>
      </c>
      <c r="D479" s="214">
        <v>1</v>
      </c>
      <c r="E479" s="278">
        <v>1</v>
      </c>
      <c r="F479" s="277">
        <v>0.88610478359908884</v>
      </c>
      <c r="G479" s="214">
        <v>0.99854651162790697</v>
      </c>
      <c r="H479" s="278">
        <v>0.95474711623779951</v>
      </c>
      <c r="I479" s="277">
        <v>9.7949886104783598E-2</v>
      </c>
      <c r="J479" s="214">
        <v>1.4534883720930232E-3</v>
      </c>
      <c r="K479" s="278">
        <v>3.9041703637976932E-2</v>
      </c>
      <c r="L479" s="277">
        <v>1.5945330296127564E-2</v>
      </c>
      <c r="M479" s="278">
        <v>6.2111801242236021E-3</v>
      </c>
      <c r="N479" s="277">
        <v>0</v>
      </c>
      <c r="O479" s="214">
        <v>0</v>
      </c>
      <c r="P479" s="278">
        <v>0</v>
      </c>
    </row>
    <row r="480" spans="2:16" s="4" customFormat="1" ht="15" hidden="1" customHeight="1" outlineLevel="1" x14ac:dyDescent="0.25">
      <c r="B480" s="66" t="s">
        <v>111</v>
      </c>
      <c r="C480" s="277">
        <v>1</v>
      </c>
      <c r="D480" s="214">
        <v>1</v>
      </c>
      <c r="E480" s="278">
        <v>1</v>
      </c>
      <c r="F480" s="277">
        <v>0.23076923076923078</v>
      </c>
      <c r="G480" s="214">
        <v>0</v>
      </c>
      <c r="H480" s="278">
        <v>0.1875</v>
      </c>
      <c r="I480" s="277">
        <v>0.30769230769230771</v>
      </c>
      <c r="J480" s="214">
        <v>1</v>
      </c>
      <c r="K480" s="278">
        <v>0.4375</v>
      </c>
      <c r="L480" s="277">
        <v>0.46153846153846156</v>
      </c>
      <c r="M480" s="278">
        <v>0.375</v>
      </c>
      <c r="N480" s="277">
        <v>0</v>
      </c>
      <c r="O480" s="214">
        <v>0</v>
      </c>
      <c r="P480" s="278">
        <v>0</v>
      </c>
    </row>
    <row r="481" spans="2:16" s="4" customFormat="1" ht="15" hidden="1" customHeight="1" outlineLevel="1" x14ac:dyDescent="0.25">
      <c r="B481" s="66" t="s">
        <v>112</v>
      </c>
      <c r="C481" s="277">
        <v>1</v>
      </c>
      <c r="D481" s="214" t="s">
        <v>126</v>
      </c>
      <c r="E481" s="278">
        <v>1</v>
      </c>
      <c r="F481" s="277">
        <v>0</v>
      </c>
      <c r="G481" s="214" t="s">
        <v>126</v>
      </c>
      <c r="H481" s="278">
        <v>0</v>
      </c>
      <c r="I481" s="277">
        <v>0.66666666666666663</v>
      </c>
      <c r="J481" s="214" t="s">
        <v>126</v>
      </c>
      <c r="K481" s="278">
        <v>0.66666666666666663</v>
      </c>
      <c r="L481" s="277">
        <v>0.33333333333333331</v>
      </c>
      <c r="M481" s="278">
        <v>0.33333333333333331</v>
      </c>
      <c r="N481" s="277">
        <v>0</v>
      </c>
      <c r="O481" s="214" t="s">
        <v>126</v>
      </c>
      <c r="P481" s="278">
        <v>0</v>
      </c>
    </row>
    <row r="482" spans="2:16" s="4" customFormat="1" ht="15" hidden="1" customHeight="1" outlineLevel="1" x14ac:dyDescent="0.25">
      <c r="B482" s="66" t="s">
        <v>113</v>
      </c>
      <c r="C482" s="277">
        <v>1</v>
      </c>
      <c r="D482" s="214">
        <v>1</v>
      </c>
      <c r="E482" s="278">
        <v>1</v>
      </c>
      <c r="F482" s="277">
        <v>0.14285714285714285</v>
      </c>
      <c r="G482" s="214">
        <v>1</v>
      </c>
      <c r="H482" s="278">
        <v>0.45454545454545453</v>
      </c>
      <c r="I482" s="277">
        <v>0.2857142857142857</v>
      </c>
      <c r="J482" s="214">
        <v>0</v>
      </c>
      <c r="K482" s="278">
        <v>0.18181818181818182</v>
      </c>
      <c r="L482" s="277">
        <v>0.5714285714285714</v>
      </c>
      <c r="M482" s="278">
        <v>0.36363636363636365</v>
      </c>
      <c r="N482" s="277">
        <v>0</v>
      </c>
      <c r="O482" s="214">
        <v>0</v>
      </c>
      <c r="P482" s="278">
        <v>0</v>
      </c>
    </row>
    <row r="483" spans="2:16" s="4" customFormat="1" ht="15" hidden="1" customHeight="1" outlineLevel="1" x14ac:dyDescent="0.25">
      <c r="B483" s="66" t="s">
        <v>114</v>
      </c>
      <c r="C483" s="277">
        <v>1</v>
      </c>
      <c r="D483" s="214" t="s">
        <v>126</v>
      </c>
      <c r="E483" s="278">
        <v>1</v>
      </c>
      <c r="F483" s="277">
        <v>0</v>
      </c>
      <c r="G483" s="214" t="s">
        <v>126</v>
      </c>
      <c r="H483" s="278">
        <v>0</v>
      </c>
      <c r="I483" s="277">
        <v>0.75</v>
      </c>
      <c r="J483" s="214" t="s">
        <v>126</v>
      </c>
      <c r="K483" s="278">
        <v>0.75</v>
      </c>
      <c r="L483" s="277">
        <v>0.25</v>
      </c>
      <c r="M483" s="278">
        <v>0.25</v>
      </c>
      <c r="N483" s="277">
        <v>0</v>
      </c>
      <c r="O483" s="214" t="s">
        <v>126</v>
      </c>
      <c r="P483" s="278">
        <v>0</v>
      </c>
    </row>
    <row r="484" spans="2:16" s="4" customFormat="1" ht="15" hidden="1" customHeight="1" outlineLevel="1" x14ac:dyDescent="0.25">
      <c r="B484" s="66" t="s">
        <v>115</v>
      </c>
      <c r="C484" s="277">
        <v>1</v>
      </c>
      <c r="D484" s="214">
        <v>1</v>
      </c>
      <c r="E484" s="278">
        <v>1</v>
      </c>
      <c r="F484" s="277">
        <v>0.41910631741140214</v>
      </c>
      <c r="G484" s="214">
        <v>0.5016744809109176</v>
      </c>
      <c r="H484" s="278">
        <v>0.463274811895378</v>
      </c>
      <c r="I484" s="277">
        <v>0.50539291217257321</v>
      </c>
      <c r="J484" s="214">
        <v>0.49698593436034827</v>
      </c>
      <c r="K484" s="278">
        <v>0.50089573629523465</v>
      </c>
      <c r="L484" s="277">
        <v>7.5500770416024654E-2</v>
      </c>
      <c r="M484" s="278">
        <v>3.5112862773199569E-2</v>
      </c>
      <c r="N484" s="277">
        <v>0</v>
      </c>
      <c r="O484" s="214">
        <v>1.3395847287340924E-3</v>
      </c>
      <c r="P484" s="278">
        <v>7.1658903618774627E-4</v>
      </c>
    </row>
    <row r="485" spans="2:16" s="4" customFormat="1" ht="15" hidden="1" customHeight="1" outlineLevel="1" x14ac:dyDescent="0.25">
      <c r="B485" s="66" t="s">
        <v>116</v>
      </c>
      <c r="C485" s="277">
        <v>1</v>
      </c>
      <c r="D485" s="214">
        <v>1</v>
      </c>
      <c r="E485" s="278">
        <v>1</v>
      </c>
      <c r="F485" s="277">
        <v>0.37064965197215777</v>
      </c>
      <c r="G485" s="214">
        <v>0.54693258183394755</v>
      </c>
      <c r="H485" s="278">
        <v>0.47152958689988833</v>
      </c>
      <c r="I485" s="277">
        <v>0.59889791183294661</v>
      </c>
      <c r="J485" s="214">
        <v>0.45306741816605245</v>
      </c>
      <c r="K485" s="278">
        <v>0.51544473390398216</v>
      </c>
      <c r="L485" s="277">
        <v>3.0452436194895592E-2</v>
      </c>
      <c r="M485" s="278">
        <v>1.3025679196129512E-2</v>
      </c>
      <c r="N485" s="277">
        <v>0</v>
      </c>
      <c r="O485" s="214">
        <v>0</v>
      </c>
      <c r="P485" s="278">
        <v>0</v>
      </c>
    </row>
    <row r="486" spans="2:16" s="4" customFormat="1" ht="15" hidden="1" customHeight="1" outlineLevel="1" x14ac:dyDescent="0.25">
      <c r="B486" s="66" t="s">
        <v>117</v>
      </c>
      <c r="C486" s="277">
        <v>1</v>
      </c>
      <c r="D486" s="214">
        <v>1</v>
      </c>
      <c r="E486" s="278">
        <v>1</v>
      </c>
      <c r="F486" s="277">
        <v>0.48050375393557765</v>
      </c>
      <c r="G486" s="214">
        <v>0.54428969359331481</v>
      </c>
      <c r="H486" s="278">
        <v>0.51660710531847798</v>
      </c>
      <c r="I486" s="277">
        <v>0.48244126907241464</v>
      </c>
      <c r="J486" s="214">
        <v>0.45571030640668525</v>
      </c>
      <c r="K486" s="278">
        <v>0.46731133067059072</v>
      </c>
      <c r="L486" s="277">
        <v>3.705497699200775E-2</v>
      </c>
      <c r="M486" s="278">
        <v>1.6081564010931259E-2</v>
      </c>
      <c r="N486" s="277">
        <v>0</v>
      </c>
      <c r="O486" s="214">
        <v>0</v>
      </c>
      <c r="P486" s="278">
        <v>0</v>
      </c>
    </row>
    <row r="487" spans="2:16" s="4" customFormat="1" ht="15.75" collapsed="1" x14ac:dyDescent="0.25">
      <c r="B487" s="105">
        <v>1985</v>
      </c>
      <c r="C487" s="275">
        <v>1</v>
      </c>
      <c r="D487" s="113">
        <v>1</v>
      </c>
      <c r="E487" s="276">
        <v>1</v>
      </c>
      <c r="F487" s="275">
        <v>0.42265990639625584</v>
      </c>
      <c r="G487" s="113">
        <v>0.5796599242485293</v>
      </c>
      <c r="H487" s="276">
        <v>0.4998810892227199</v>
      </c>
      <c r="I487" s="275">
        <v>0.54360374414976598</v>
      </c>
      <c r="J487" s="113">
        <v>0.42025948908050609</v>
      </c>
      <c r="K487" s="276">
        <v>0.48293630346030364</v>
      </c>
      <c r="L487" s="275">
        <v>3.3658346333853353E-2</v>
      </c>
      <c r="M487" s="276">
        <v>1.7103333465456418E-2</v>
      </c>
      <c r="N487" s="275">
        <v>7.8003120124804992E-5</v>
      </c>
      <c r="O487" s="113">
        <v>8.0586670964622449E-5</v>
      </c>
      <c r="P487" s="276">
        <v>7.9273851520076101E-5</v>
      </c>
    </row>
    <row r="488" spans="2:16" s="4" customFormat="1" ht="15" hidden="1" customHeight="1" outlineLevel="1" x14ac:dyDescent="0.25">
      <c r="B488" s="66" t="s">
        <v>106</v>
      </c>
      <c r="C488" s="277">
        <v>1</v>
      </c>
      <c r="D488" s="214">
        <v>1</v>
      </c>
      <c r="E488" s="278">
        <v>1</v>
      </c>
      <c r="F488" s="277">
        <v>0.52184466019417475</v>
      </c>
      <c r="G488" s="214">
        <v>0.57291931789259354</v>
      </c>
      <c r="H488" s="278">
        <v>0.54446072354333375</v>
      </c>
      <c r="I488" s="277">
        <v>0.44377022653721682</v>
      </c>
      <c r="J488" s="214">
        <v>0.42708068210740646</v>
      </c>
      <c r="K488" s="278">
        <v>0.43638002930237801</v>
      </c>
      <c r="L488" s="277">
        <v>3.3980582524271843E-2</v>
      </c>
      <c r="M488" s="278">
        <v>1.8933844246590781E-2</v>
      </c>
      <c r="N488" s="277">
        <v>4.045307443365696E-4</v>
      </c>
      <c r="O488" s="214">
        <v>0</v>
      </c>
      <c r="P488" s="278">
        <v>2.2540290769750929E-4</v>
      </c>
    </row>
    <row r="489" spans="2:16" s="4" customFormat="1" ht="15" hidden="1" customHeight="1" outlineLevel="1" x14ac:dyDescent="0.25">
      <c r="B489" s="66" t="s">
        <v>107</v>
      </c>
      <c r="C489" s="277">
        <v>1</v>
      </c>
      <c r="D489" s="214">
        <v>1</v>
      </c>
      <c r="E489" s="278">
        <v>1</v>
      </c>
      <c r="F489" s="277">
        <v>0.54571365928524451</v>
      </c>
      <c r="G489" s="214">
        <v>0.59159314997405288</v>
      </c>
      <c r="H489" s="278">
        <v>0.5667260843731432</v>
      </c>
      <c r="I489" s="277">
        <v>0.42644156983117737</v>
      </c>
      <c r="J489" s="214">
        <v>0.40840685002594707</v>
      </c>
      <c r="K489" s="278">
        <v>0.41818181818181815</v>
      </c>
      <c r="L489" s="277">
        <v>2.7187020390265292E-2</v>
      </c>
      <c r="M489" s="278">
        <v>1.4735591206179441E-2</v>
      </c>
      <c r="N489" s="277">
        <v>6.5775049331286996E-4</v>
      </c>
      <c r="O489" s="214">
        <v>0</v>
      </c>
      <c r="P489" s="278">
        <v>3.5650623885918003E-4</v>
      </c>
    </row>
    <row r="490" spans="2:16" s="4" customFormat="1" ht="15" hidden="1" customHeight="1" outlineLevel="1" x14ac:dyDescent="0.25">
      <c r="B490" s="66" t="s">
        <v>108</v>
      </c>
      <c r="C490" s="277">
        <v>1</v>
      </c>
      <c r="D490" s="214">
        <v>1</v>
      </c>
      <c r="E490" s="278">
        <v>1</v>
      </c>
      <c r="F490" s="277">
        <v>0.4104497010657655</v>
      </c>
      <c r="G490" s="214">
        <v>0.52740434332988628</v>
      </c>
      <c r="H490" s="278">
        <v>0.46908619572261828</v>
      </c>
      <c r="I490" s="277">
        <v>0.56771510267741099</v>
      </c>
      <c r="J490" s="214">
        <v>0.47259565667011377</v>
      </c>
      <c r="K490" s="278">
        <v>0.52002592352559951</v>
      </c>
      <c r="L490" s="277">
        <v>2.1315310631661033E-2</v>
      </c>
      <c r="M490" s="278">
        <v>1.0628645495787428E-2</v>
      </c>
      <c r="N490" s="277">
        <v>5.1988562516246421E-4</v>
      </c>
      <c r="O490" s="214">
        <v>0</v>
      </c>
      <c r="P490" s="278">
        <v>2.5923525599481532E-4</v>
      </c>
    </row>
    <row r="491" spans="2:16" s="4" customFormat="1" ht="15" hidden="1" customHeight="1" outlineLevel="1" x14ac:dyDescent="0.25">
      <c r="B491" s="66" t="s">
        <v>109</v>
      </c>
      <c r="C491" s="277">
        <v>1</v>
      </c>
      <c r="D491" s="214">
        <v>1</v>
      </c>
      <c r="E491" s="278">
        <v>1</v>
      </c>
      <c r="F491" s="277">
        <v>0.50678294573643412</v>
      </c>
      <c r="G491" s="214">
        <v>0.66456195737963697</v>
      </c>
      <c r="H491" s="278">
        <v>0.59373640713353637</v>
      </c>
      <c r="I491" s="277">
        <v>0.38565891472868219</v>
      </c>
      <c r="J491" s="214">
        <v>0.33543804262036309</v>
      </c>
      <c r="K491" s="278">
        <v>0.35798173118747284</v>
      </c>
      <c r="L491" s="277">
        <v>0.1065891472868217</v>
      </c>
      <c r="M491" s="278">
        <v>4.784688995215311E-2</v>
      </c>
      <c r="N491" s="277">
        <v>9.6899224806201549E-4</v>
      </c>
      <c r="O491" s="214">
        <v>0</v>
      </c>
      <c r="P491" s="278">
        <v>4.3497172683775554E-4</v>
      </c>
    </row>
    <row r="492" spans="2:16" s="4" customFormat="1" ht="15" hidden="1" customHeight="1" outlineLevel="1" x14ac:dyDescent="0.25">
      <c r="B492" s="66" t="s">
        <v>110</v>
      </c>
      <c r="C492" s="277">
        <v>1</v>
      </c>
      <c r="D492" s="214">
        <v>1</v>
      </c>
      <c r="E492" s="278">
        <v>1</v>
      </c>
      <c r="F492" s="277">
        <v>0.125</v>
      </c>
      <c r="G492" s="214">
        <v>1</v>
      </c>
      <c r="H492" s="278">
        <v>0.26315789473684209</v>
      </c>
      <c r="I492" s="277">
        <v>0</v>
      </c>
      <c r="J492" s="214">
        <v>0</v>
      </c>
      <c r="K492" s="278">
        <v>0</v>
      </c>
      <c r="L492" s="277">
        <v>0.6875</v>
      </c>
      <c r="M492" s="278">
        <v>0.57894736842105265</v>
      </c>
      <c r="N492" s="277">
        <v>0.1875</v>
      </c>
      <c r="O492" s="214">
        <v>0</v>
      </c>
      <c r="P492" s="278">
        <v>0.15789473684210525</v>
      </c>
    </row>
    <row r="493" spans="2:16" s="4" customFormat="1" ht="15" hidden="1" customHeight="1" outlineLevel="1" x14ac:dyDescent="0.25">
      <c r="B493" s="66" t="s">
        <v>111</v>
      </c>
      <c r="C493" s="277">
        <v>1</v>
      </c>
      <c r="D493" s="214">
        <v>1</v>
      </c>
      <c r="E493" s="278">
        <v>1</v>
      </c>
      <c r="F493" s="277">
        <v>0.10204081632653061</v>
      </c>
      <c r="G493" s="214">
        <v>0</v>
      </c>
      <c r="H493" s="278">
        <v>9.6153846153846159E-2</v>
      </c>
      <c r="I493" s="277">
        <v>0.5714285714285714</v>
      </c>
      <c r="J493" s="214">
        <v>1</v>
      </c>
      <c r="K493" s="278">
        <v>0.59615384615384615</v>
      </c>
      <c r="L493" s="277">
        <v>0.32653061224489793</v>
      </c>
      <c r="M493" s="278">
        <v>0.30769230769230771</v>
      </c>
      <c r="N493" s="277">
        <v>0</v>
      </c>
      <c r="O493" s="214">
        <v>0</v>
      </c>
      <c r="P493" s="278">
        <v>0</v>
      </c>
    </row>
    <row r="494" spans="2:16" s="4" customFormat="1" ht="15" hidden="1" customHeight="1" outlineLevel="1" x14ac:dyDescent="0.25">
      <c r="B494" s="66" t="s">
        <v>112</v>
      </c>
      <c r="C494" s="277">
        <v>1</v>
      </c>
      <c r="D494" s="214">
        <v>1</v>
      </c>
      <c r="E494" s="278">
        <v>1</v>
      </c>
      <c r="F494" s="277">
        <v>0</v>
      </c>
      <c r="G494" s="214">
        <v>0</v>
      </c>
      <c r="H494" s="278">
        <v>0</v>
      </c>
      <c r="I494" s="277">
        <v>0</v>
      </c>
      <c r="J494" s="214">
        <v>1</v>
      </c>
      <c r="K494" s="278">
        <v>0.3</v>
      </c>
      <c r="L494" s="277">
        <v>1</v>
      </c>
      <c r="M494" s="278">
        <v>0.7</v>
      </c>
      <c r="N494" s="277">
        <v>0</v>
      </c>
      <c r="O494" s="214">
        <v>0</v>
      </c>
      <c r="P494" s="278">
        <v>0</v>
      </c>
    </row>
    <row r="495" spans="2:16" s="4" customFormat="1" ht="15" hidden="1" customHeight="1" outlineLevel="1" x14ac:dyDescent="0.25">
      <c r="B495" s="66" t="s">
        <v>113</v>
      </c>
      <c r="C495" s="277">
        <v>1</v>
      </c>
      <c r="D495" s="214" t="s">
        <v>126</v>
      </c>
      <c r="E495" s="278">
        <v>1</v>
      </c>
      <c r="F495" s="277">
        <v>0.13333333333333333</v>
      </c>
      <c r="G495" s="214" t="s">
        <v>126</v>
      </c>
      <c r="H495" s="278">
        <v>0.13333333333333333</v>
      </c>
      <c r="I495" s="277">
        <v>0</v>
      </c>
      <c r="J495" s="214" t="s">
        <v>126</v>
      </c>
      <c r="K495" s="278">
        <v>0</v>
      </c>
      <c r="L495" s="277">
        <v>0.73333333333333328</v>
      </c>
      <c r="M495" s="278">
        <v>0.73333333333333328</v>
      </c>
      <c r="N495" s="277">
        <v>0.13333333333333333</v>
      </c>
      <c r="O495" s="214" t="s">
        <v>126</v>
      </c>
      <c r="P495" s="278">
        <v>0.13333333333333333</v>
      </c>
    </row>
    <row r="496" spans="2:16" s="4" customFormat="1" ht="15" hidden="1" customHeight="1" outlineLevel="1" x14ac:dyDescent="0.25">
      <c r="B496" s="66" t="s">
        <v>114</v>
      </c>
      <c r="C496" s="277">
        <v>1</v>
      </c>
      <c r="D496" s="214">
        <v>1</v>
      </c>
      <c r="E496" s="278">
        <v>1</v>
      </c>
      <c r="F496" s="277">
        <v>0</v>
      </c>
      <c r="G496" s="214">
        <v>1</v>
      </c>
      <c r="H496" s="278">
        <v>0.29411764705882354</v>
      </c>
      <c r="I496" s="277">
        <v>0.66666666666666663</v>
      </c>
      <c r="J496" s="214">
        <v>0</v>
      </c>
      <c r="K496" s="278">
        <v>0.47058823529411764</v>
      </c>
      <c r="L496" s="277">
        <v>8.3333333333333329E-2</v>
      </c>
      <c r="M496" s="278">
        <v>5.8823529411764705E-2</v>
      </c>
      <c r="N496" s="277">
        <v>0.25</v>
      </c>
      <c r="O496" s="214">
        <v>0</v>
      </c>
      <c r="P496" s="278">
        <v>0.17647058823529413</v>
      </c>
    </row>
    <row r="497" spans="2:16" s="4" customFormat="1" ht="15" hidden="1" customHeight="1" outlineLevel="1" x14ac:dyDescent="0.25">
      <c r="B497" s="66" t="s">
        <v>115</v>
      </c>
      <c r="C497" s="277">
        <v>1</v>
      </c>
      <c r="D497" s="214">
        <v>1</v>
      </c>
      <c r="E497" s="278">
        <v>1</v>
      </c>
      <c r="F497" s="277">
        <v>0.52608695652173909</v>
      </c>
      <c r="G497" s="214">
        <v>0.41737032569360677</v>
      </c>
      <c r="H497" s="278">
        <v>0.46675444371296904</v>
      </c>
      <c r="I497" s="277">
        <v>0.39565217391304347</v>
      </c>
      <c r="J497" s="214">
        <v>0.58262967430639323</v>
      </c>
      <c r="K497" s="278">
        <v>0.49769585253456222</v>
      </c>
      <c r="L497" s="277">
        <v>7.8260869565217397E-2</v>
      </c>
      <c r="M497" s="278">
        <v>3.5549703752468728E-2</v>
      </c>
      <c r="N497" s="277">
        <v>0</v>
      </c>
      <c r="O497" s="214">
        <v>0</v>
      </c>
      <c r="P497" s="278">
        <v>0</v>
      </c>
    </row>
    <row r="498" spans="2:16" s="4" customFormat="1" ht="15" hidden="1" customHeight="1" outlineLevel="1" x14ac:dyDescent="0.25">
      <c r="B498" s="66" t="s">
        <v>116</v>
      </c>
      <c r="C498" s="277">
        <v>1</v>
      </c>
      <c r="D498" s="214">
        <v>1</v>
      </c>
      <c r="E498" s="278">
        <v>1</v>
      </c>
      <c r="F498" s="277">
        <v>0.4744161637365521</v>
      </c>
      <c r="G498" s="214">
        <v>0.4913532802635191</v>
      </c>
      <c r="H498" s="278">
        <v>0.48269385564797423</v>
      </c>
      <c r="I498" s="277">
        <v>0.49986880083967461</v>
      </c>
      <c r="J498" s="214">
        <v>0.5086467197364809</v>
      </c>
      <c r="K498" s="278">
        <v>0.50415884089079688</v>
      </c>
      <c r="L498" s="277">
        <v>2.4403043820519547E-2</v>
      </c>
      <c r="M498" s="278">
        <v>1.2476522672390663E-2</v>
      </c>
      <c r="N498" s="277">
        <v>1.3119916032537393E-3</v>
      </c>
      <c r="O498" s="214">
        <v>0</v>
      </c>
      <c r="P498" s="278">
        <v>6.707807888382077E-4</v>
      </c>
    </row>
    <row r="499" spans="2:16" s="4" customFormat="1" ht="15" hidden="1" customHeight="1" outlineLevel="1" x14ac:dyDescent="0.25">
      <c r="B499" s="66" t="s">
        <v>117</v>
      </c>
      <c r="C499" s="277">
        <v>1</v>
      </c>
      <c r="D499" s="214">
        <v>1</v>
      </c>
      <c r="E499" s="278">
        <v>1</v>
      </c>
      <c r="F499" s="277">
        <v>0.5214887018165707</v>
      </c>
      <c r="G499" s="214">
        <v>0.51064410480349343</v>
      </c>
      <c r="H499" s="278">
        <v>0.51662998288090001</v>
      </c>
      <c r="I499" s="277">
        <v>0.46632698272042533</v>
      </c>
      <c r="J499" s="214">
        <v>0.48853711790393012</v>
      </c>
      <c r="K499" s="278">
        <v>0.47627781853753975</v>
      </c>
      <c r="L499" s="277">
        <v>1.2184315463003987E-2</v>
      </c>
      <c r="M499" s="278">
        <v>6.7253607238933729E-3</v>
      </c>
      <c r="N499" s="277">
        <v>0</v>
      </c>
      <c r="O499" s="214">
        <v>8.1877729257641917E-4</v>
      </c>
      <c r="P499" s="278">
        <v>3.6683785766691124E-4</v>
      </c>
    </row>
    <row r="500" spans="2:16" s="4" customFormat="1" ht="15.75" collapsed="1" x14ac:dyDescent="0.25">
      <c r="B500" s="105">
        <v>1984</v>
      </c>
      <c r="C500" s="275">
        <v>1</v>
      </c>
      <c r="D500" s="113">
        <v>1</v>
      </c>
      <c r="E500" s="276">
        <v>1</v>
      </c>
      <c r="F500" s="275">
        <v>0.49812750021278407</v>
      </c>
      <c r="G500" s="113">
        <v>0.54243402316309097</v>
      </c>
      <c r="H500" s="276">
        <v>0.51907283579410313</v>
      </c>
      <c r="I500" s="275">
        <v>0.46982721933781596</v>
      </c>
      <c r="J500" s="113">
        <v>0.45742358078602618</v>
      </c>
      <c r="K500" s="276">
        <v>0.46396355966431807</v>
      </c>
      <c r="L500" s="275">
        <v>3.1151587369137798E-2</v>
      </c>
      <c r="M500" s="276">
        <v>1.6425077413274695E-2</v>
      </c>
      <c r="N500" s="275">
        <v>8.9369308026214999E-4</v>
      </c>
      <c r="O500" s="113">
        <v>1.423960508828555E-4</v>
      </c>
      <c r="P500" s="276">
        <v>5.3852712830408829E-4</v>
      </c>
    </row>
    <row r="501" spans="2:16" s="4" customFormat="1" ht="15" hidden="1" customHeight="1" outlineLevel="1" x14ac:dyDescent="0.25">
      <c r="B501" s="66" t="s">
        <v>106</v>
      </c>
      <c r="C501" s="277">
        <v>1</v>
      </c>
      <c r="D501" s="214">
        <v>1</v>
      </c>
      <c r="E501" s="278">
        <v>1</v>
      </c>
      <c r="F501" s="277">
        <v>0.32122905027932963</v>
      </c>
      <c r="G501" s="214">
        <v>0.64246196403872757</v>
      </c>
      <c r="H501" s="278">
        <v>0.48262682418346076</v>
      </c>
      <c r="I501" s="277">
        <v>0.61662011173184361</v>
      </c>
      <c r="J501" s="214">
        <v>0.35753803596127248</v>
      </c>
      <c r="K501" s="278">
        <v>0.48644892286309938</v>
      </c>
      <c r="L501" s="277">
        <v>5.9124767225325885E-2</v>
      </c>
      <c r="M501" s="278">
        <v>2.9418577716006485E-2</v>
      </c>
      <c r="N501" s="277">
        <v>3.0260707635009309E-3</v>
      </c>
      <c r="O501" s="214">
        <v>0</v>
      </c>
      <c r="P501" s="278">
        <v>1.5056752374334027E-3</v>
      </c>
    </row>
    <row r="502" spans="2:16" s="4" customFormat="1" ht="15" hidden="1" customHeight="1" outlineLevel="1" x14ac:dyDescent="0.25">
      <c r="B502" s="66" t="s">
        <v>107</v>
      </c>
      <c r="C502" s="277">
        <v>1</v>
      </c>
      <c r="D502" s="214">
        <v>1</v>
      </c>
      <c r="E502" s="278">
        <v>1</v>
      </c>
      <c r="F502" s="277">
        <v>0.47984749455337689</v>
      </c>
      <c r="G502" s="214">
        <v>0.60610573343261354</v>
      </c>
      <c r="H502" s="278">
        <v>0.545903129463706</v>
      </c>
      <c r="I502" s="277">
        <v>0.47875816993464054</v>
      </c>
      <c r="J502" s="214">
        <v>0.39389426656738646</v>
      </c>
      <c r="K502" s="278">
        <v>0.43435917413322944</v>
      </c>
      <c r="L502" s="277">
        <v>4.1394335511982572E-2</v>
      </c>
      <c r="M502" s="278">
        <v>1.9737696403064536E-2</v>
      </c>
      <c r="N502" s="277">
        <v>0</v>
      </c>
      <c r="O502" s="214">
        <v>0</v>
      </c>
      <c r="P502" s="278">
        <v>0</v>
      </c>
    </row>
    <row r="503" spans="2:16" s="4" customFormat="1" ht="15" hidden="1" customHeight="1" outlineLevel="1" x14ac:dyDescent="0.25">
      <c r="B503" s="66" t="s">
        <v>108</v>
      </c>
      <c r="C503" s="277">
        <v>1</v>
      </c>
      <c r="D503" s="214">
        <v>1</v>
      </c>
      <c r="E503" s="278">
        <v>1</v>
      </c>
      <c r="F503" s="277">
        <v>0.32963197969543145</v>
      </c>
      <c r="G503" s="214">
        <v>0.63968462549277272</v>
      </c>
      <c r="H503" s="278">
        <v>0.49920942935173207</v>
      </c>
      <c r="I503" s="277">
        <v>0.6008883248730964</v>
      </c>
      <c r="J503" s="214">
        <v>0.36031537450722734</v>
      </c>
      <c r="K503" s="278">
        <v>0.46931148483541757</v>
      </c>
      <c r="L503" s="277">
        <v>6.8845177664974624E-2</v>
      </c>
      <c r="M503" s="278">
        <v>3.1191605577116574E-2</v>
      </c>
      <c r="N503" s="277">
        <v>6.3451776649746188E-4</v>
      </c>
      <c r="O503" s="214">
        <v>0</v>
      </c>
      <c r="P503" s="278">
        <v>2.8748023573379328E-4</v>
      </c>
    </row>
    <row r="504" spans="2:16" s="4" customFormat="1" ht="15" hidden="1" customHeight="1" outlineLevel="1" x14ac:dyDescent="0.25">
      <c r="B504" s="66" t="s">
        <v>109</v>
      </c>
      <c r="C504" s="277">
        <v>1</v>
      </c>
      <c r="D504" s="214">
        <v>1</v>
      </c>
      <c r="E504" s="278">
        <v>1</v>
      </c>
      <c r="F504" s="277">
        <v>0.41967445152158528</v>
      </c>
      <c r="G504" s="214">
        <v>0.58492003046458496</v>
      </c>
      <c r="H504" s="278">
        <v>0.49926632428466616</v>
      </c>
      <c r="I504" s="277">
        <v>0.50318471337579618</v>
      </c>
      <c r="J504" s="214">
        <v>0.41507996953541509</v>
      </c>
      <c r="K504" s="278">
        <v>0.46074834922964047</v>
      </c>
      <c r="L504" s="277">
        <v>7.4309978768577492E-2</v>
      </c>
      <c r="M504" s="278">
        <v>3.8517975055025681E-2</v>
      </c>
      <c r="N504" s="277">
        <v>2.8308563340410475E-3</v>
      </c>
      <c r="O504" s="214">
        <v>0</v>
      </c>
      <c r="P504" s="278">
        <v>1.467351430667645E-3</v>
      </c>
    </row>
    <row r="505" spans="2:16" s="4" customFormat="1" ht="15" hidden="1" customHeight="1" outlineLevel="1" x14ac:dyDescent="0.25">
      <c r="B505" s="66" t="s">
        <v>110</v>
      </c>
      <c r="C505" s="277">
        <v>1</v>
      </c>
      <c r="D505" s="214" t="s">
        <v>126</v>
      </c>
      <c r="E505" s="278">
        <v>1</v>
      </c>
      <c r="F505" s="277">
        <v>3.5714285714285712E-2</v>
      </c>
      <c r="G505" s="214" t="s">
        <v>126</v>
      </c>
      <c r="H505" s="278">
        <v>3.5714285714285712E-2</v>
      </c>
      <c r="I505" s="277">
        <v>0.10714285714285714</v>
      </c>
      <c r="J505" s="214" t="s">
        <v>126</v>
      </c>
      <c r="K505" s="278">
        <v>0.10714285714285714</v>
      </c>
      <c r="L505" s="277">
        <v>0.8571428571428571</v>
      </c>
      <c r="M505" s="278">
        <v>0.8571428571428571</v>
      </c>
      <c r="N505" s="277">
        <v>0</v>
      </c>
      <c r="O505" s="214" t="s">
        <v>126</v>
      </c>
      <c r="P505" s="278">
        <v>0</v>
      </c>
    </row>
    <row r="506" spans="2:16" s="4" customFormat="1" ht="15" hidden="1" customHeight="1" outlineLevel="1" x14ac:dyDescent="0.25">
      <c r="B506" s="66" t="s">
        <v>111</v>
      </c>
      <c r="C506" s="277">
        <v>1</v>
      </c>
      <c r="D506" s="214">
        <v>1</v>
      </c>
      <c r="E506" s="278">
        <v>1</v>
      </c>
      <c r="F506" s="277">
        <v>0.29032258064516131</v>
      </c>
      <c r="G506" s="214">
        <v>0</v>
      </c>
      <c r="H506" s="278">
        <v>0.15789473684210525</v>
      </c>
      <c r="I506" s="277">
        <v>0.64516129032258063</v>
      </c>
      <c r="J506" s="214">
        <v>1</v>
      </c>
      <c r="K506" s="278">
        <v>0.80701754385964908</v>
      </c>
      <c r="L506" s="277">
        <v>6.4516129032258063E-2</v>
      </c>
      <c r="M506" s="278">
        <v>3.5087719298245612E-2</v>
      </c>
      <c r="N506" s="277">
        <v>0</v>
      </c>
      <c r="O506" s="214">
        <v>0</v>
      </c>
      <c r="P506" s="278">
        <v>0</v>
      </c>
    </row>
    <row r="507" spans="2:16" s="4" customFormat="1" ht="15" hidden="1" customHeight="1" outlineLevel="1" x14ac:dyDescent="0.25">
      <c r="B507" s="66" t="s">
        <v>112</v>
      </c>
      <c r="C507" s="277">
        <v>1</v>
      </c>
      <c r="D507" s="214">
        <v>1</v>
      </c>
      <c r="E507" s="278">
        <v>1</v>
      </c>
      <c r="F507" s="277">
        <v>0.33333333333333331</v>
      </c>
      <c r="G507" s="214">
        <v>0</v>
      </c>
      <c r="H507" s="278">
        <v>0.1</v>
      </c>
      <c r="I507" s="277">
        <v>0</v>
      </c>
      <c r="J507" s="214">
        <v>1</v>
      </c>
      <c r="K507" s="278">
        <v>0.7</v>
      </c>
      <c r="L507" s="277">
        <v>0.66666666666666663</v>
      </c>
      <c r="M507" s="278">
        <v>0.2</v>
      </c>
      <c r="N507" s="277">
        <v>0</v>
      </c>
      <c r="O507" s="214">
        <v>0</v>
      </c>
      <c r="P507" s="278">
        <v>0</v>
      </c>
    </row>
    <row r="508" spans="2:16" s="4" customFormat="1" ht="15" hidden="1" customHeight="1" outlineLevel="1" x14ac:dyDescent="0.25">
      <c r="B508" s="66" t="s">
        <v>113</v>
      </c>
      <c r="C508" s="277">
        <v>1</v>
      </c>
      <c r="D508" s="214">
        <v>1</v>
      </c>
      <c r="E508" s="278">
        <v>1</v>
      </c>
      <c r="F508" s="277">
        <v>0.25</v>
      </c>
      <c r="G508" s="214">
        <v>1</v>
      </c>
      <c r="H508" s="278">
        <v>0.4</v>
      </c>
      <c r="I508" s="277">
        <v>0</v>
      </c>
      <c r="J508" s="214">
        <v>0</v>
      </c>
      <c r="K508" s="278">
        <v>0</v>
      </c>
      <c r="L508" s="277">
        <v>0.75</v>
      </c>
      <c r="M508" s="278">
        <v>0.6</v>
      </c>
      <c r="N508" s="277">
        <v>0</v>
      </c>
      <c r="O508" s="214">
        <v>0</v>
      </c>
      <c r="P508" s="278">
        <v>0</v>
      </c>
    </row>
    <row r="509" spans="2:16" s="4" customFormat="1" ht="15" hidden="1" customHeight="1" outlineLevel="1" x14ac:dyDescent="0.25">
      <c r="B509" s="66" t="s">
        <v>114</v>
      </c>
      <c r="C509" s="277">
        <v>1</v>
      </c>
      <c r="D509" s="214">
        <v>1</v>
      </c>
      <c r="E509" s="278">
        <v>1</v>
      </c>
      <c r="F509" s="277">
        <v>0.96242774566473988</v>
      </c>
      <c r="G509" s="214">
        <v>0.66666666666666663</v>
      </c>
      <c r="H509" s="278">
        <v>0.95492957746478868</v>
      </c>
      <c r="I509" s="277">
        <v>1.4450867052023121E-2</v>
      </c>
      <c r="J509" s="214">
        <v>0.33333333333333331</v>
      </c>
      <c r="K509" s="278">
        <v>2.2535211267605635E-2</v>
      </c>
      <c r="L509" s="277">
        <v>2.3121387283236993E-2</v>
      </c>
      <c r="M509" s="278">
        <v>2.2535211267605635E-2</v>
      </c>
      <c r="N509" s="277">
        <v>0</v>
      </c>
      <c r="O509" s="214">
        <v>0</v>
      </c>
      <c r="P509" s="278">
        <v>0</v>
      </c>
    </row>
    <row r="510" spans="2:16" s="4" customFormat="1" ht="15" hidden="1" customHeight="1" outlineLevel="1" x14ac:dyDescent="0.25">
      <c r="B510" s="66" t="s">
        <v>115</v>
      </c>
      <c r="C510" s="277">
        <v>1</v>
      </c>
      <c r="D510" s="214">
        <v>1</v>
      </c>
      <c r="E510" s="278">
        <v>1</v>
      </c>
      <c r="F510" s="277">
        <v>0.25467625899280577</v>
      </c>
      <c r="G510" s="214">
        <v>0.58217677136596058</v>
      </c>
      <c r="H510" s="278">
        <v>0.47189922480620156</v>
      </c>
      <c r="I510" s="277">
        <v>0.62589928057553956</v>
      </c>
      <c r="J510" s="214">
        <v>0.41782322863403942</v>
      </c>
      <c r="K510" s="278">
        <v>0.48788759689922478</v>
      </c>
      <c r="L510" s="277">
        <v>0.11942446043165468</v>
      </c>
      <c r="M510" s="278">
        <v>4.0213178294573645E-2</v>
      </c>
      <c r="N510" s="277">
        <v>0</v>
      </c>
      <c r="O510" s="214">
        <v>0</v>
      </c>
      <c r="P510" s="278">
        <v>0</v>
      </c>
    </row>
    <row r="511" spans="2:16" s="4" customFormat="1" ht="15" hidden="1" customHeight="1" outlineLevel="1" x14ac:dyDescent="0.25">
      <c r="B511" s="66" t="s">
        <v>116</v>
      </c>
      <c r="C511" s="277">
        <v>1</v>
      </c>
      <c r="D511" s="214">
        <v>1</v>
      </c>
      <c r="E511" s="278">
        <v>1</v>
      </c>
      <c r="F511" s="277">
        <v>0.40785169029443841</v>
      </c>
      <c r="G511" s="214">
        <v>0.53854907539118069</v>
      </c>
      <c r="H511" s="278">
        <v>0.48116820938397703</v>
      </c>
      <c r="I511" s="277">
        <v>0.54380225372591784</v>
      </c>
      <c r="J511" s="214">
        <v>0.46031294452347082</v>
      </c>
      <c r="K511" s="278">
        <v>0.49696776252792851</v>
      </c>
      <c r="L511" s="277">
        <v>4.5074518356961107E-2</v>
      </c>
      <c r="M511" s="278">
        <v>1.9789339291413979E-2</v>
      </c>
      <c r="N511" s="277">
        <v>3.2715376226826608E-3</v>
      </c>
      <c r="O511" s="214">
        <v>1.1379800853485065E-3</v>
      </c>
      <c r="P511" s="278">
        <v>2.0746887966804979E-3</v>
      </c>
    </row>
    <row r="512" spans="2:16" s="4" customFormat="1" ht="15" hidden="1" customHeight="1" outlineLevel="1" x14ac:dyDescent="0.25">
      <c r="B512" s="66" t="s">
        <v>117</v>
      </c>
      <c r="C512" s="277">
        <v>1</v>
      </c>
      <c r="D512" s="214">
        <v>1</v>
      </c>
      <c r="E512" s="278">
        <v>1</v>
      </c>
      <c r="F512" s="277">
        <v>0.41744226128921064</v>
      </c>
      <c r="G512" s="214">
        <v>0.57892107892107891</v>
      </c>
      <c r="H512" s="278">
        <v>0.51107892831281676</v>
      </c>
      <c r="I512" s="277">
        <v>0.53533264391589108</v>
      </c>
      <c r="J512" s="214">
        <v>0.42107892107892109</v>
      </c>
      <c r="K512" s="278">
        <v>0.46908037653874002</v>
      </c>
      <c r="L512" s="277">
        <v>4.5846259910375733E-2</v>
      </c>
      <c r="M512" s="278">
        <v>1.9261404779145546E-2</v>
      </c>
      <c r="N512" s="277">
        <v>1.3788348845225785E-3</v>
      </c>
      <c r="O512" s="214">
        <v>0</v>
      </c>
      <c r="P512" s="278">
        <v>5.7929036929761039E-4</v>
      </c>
    </row>
    <row r="513" spans="2:16" s="4" customFormat="1" ht="15.75" collapsed="1" x14ac:dyDescent="0.25">
      <c r="B513" s="105">
        <v>1983</v>
      </c>
      <c r="C513" s="275">
        <v>1</v>
      </c>
      <c r="D513" s="113">
        <v>1</v>
      </c>
      <c r="E513" s="276">
        <v>1</v>
      </c>
      <c r="F513" s="275">
        <v>0.39541873963515756</v>
      </c>
      <c r="G513" s="113">
        <v>0.59985725119329081</v>
      </c>
      <c r="H513" s="276">
        <v>0.50528612183252219</v>
      </c>
      <c r="I513" s="275">
        <v>0.54539800995024879</v>
      </c>
      <c r="J513" s="113">
        <v>0.39996431279832267</v>
      </c>
      <c r="K513" s="276">
        <v>0.46724042864334858</v>
      </c>
      <c r="L513" s="275">
        <v>5.7524875621890549E-2</v>
      </c>
      <c r="M513" s="276">
        <v>2.6610409224941865E-2</v>
      </c>
      <c r="N513" s="275">
        <v>1.658374792703151E-3</v>
      </c>
      <c r="O513" s="113">
        <v>1.784360083864924E-4</v>
      </c>
      <c r="P513" s="276">
        <v>8.6304029918730376E-4</v>
      </c>
    </row>
    <row r="514" spans="2:16" s="4" customFormat="1" ht="15" hidden="1" customHeight="1" outlineLevel="1" x14ac:dyDescent="0.25">
      <c r="B514" s="66" t="s">
        <v>106</v>
      </c>
      <c r="C514" s="277">
        <v>1</v>
      </c>
      <c r="D514" s="214">
        <v>1</v>
      </c>
      <c r="E514" s="278">
        <v>1</v>
      </c>
      <c r="F514" s="277">
        <v>0.2842384105960265</v>
      </c>
      <c r="G514" s="214">
        <v>0.67537664783427498</v>
      </c>
      <c r="H514" s="278">
        <v>0.49133740496073786</v>
      </c>
      <c r="I514" s="277">
        <v>0.66781456953642382</v>
      </c>
      <c r="J514" s="214">
        <v>0.32462335216572502</v>
      </c>
      <c r="K514" s="278">
        <v>0.48610245544060826</v>
      </c>
      <c r="L514" s="277">
        <v>4.6092715231788081E-2</v>
      </c>
      <c r="M514" s="278">
        <v>2.1687648011965599E-2</v>
      </c>
      <c r="N514" s="277">
        <v>1.8543046357615894E-3</v>
      </c>
      <c r="O514" s="214">
        <v>0</v>
      </c>
      <c r="P514" s="278">
        <v>8.7249158668827119E-4</v>
      </c>
    </row>
    <row r="515" spans="2:16" s="4" customFormat="1" ht="15" hidden="1" customHeight="1" outlineLevel="1" x14ac:dyDescent="0.25">
      <c r="B515" s="66" t="s">
        <v>107</v>
      </c>
      <c r="C515" s="277">
        <v>1</v>
      </c>
      <c r="D515" s="214">
        <v>1</v>
      </c>
      <c r="E515" s="278">
        <v>1</v>
      </c>
      <c r="F515" s="277">
        <v>0.31474233529028051</v>
      </c>
      <c r="G515" s="214">
        <v>0.64218862491000717</v>
      </c>
      <c r="H515" s="278">
        <v>0.47039698836413413</v>
      </c>
      <c r="I515" s="277">
        <v>0.6245923026744945</v>
      </c>
      <c r="J515" s="214">
        <v>0.35781137508999278</v>
      </c>
      <c r="K515" s="278">
        <v>0.49777549623545519</v>
      </c>
      <c r="L515" s="277">
        <v>5.7729941291585124E-2</v>
      </c>
      <c r="M515" s="278">
        <v>3.0287474332648872E-2</v>
      </c>
      <c r="N515" s="277">
        <v>2.9354207436399216E-3</v>
      </c>
      <c r="O515" s="214">
        <v>0</v>
      </c>
      <c r="P515" s="278">
        <v>1.540041067761807E-3</v>
      </c>
    </row>
    <row r="516" spans="2:16" s="4" customFormat="1" ht="15" hidden="1" customHeight="1" outlineLevel="1" x14ac:dyDescent="0.25">
      <c r="B516" s="66" t="s">
        <v>108</v>
      </c>
      <c r="C516" s="277">
        <v>1</v>
      </c>
      <c r="D516" s="214">
        <v>1</v>
      </c>
      <c r="E516" s="278">
        <v>1</v>
      </c>
      <c r="F516" s="277">
        <v>0.31848766421018904</v>
      </c>
      <c r="G516" s="214">
        <v>0.63365037717284356</v>
      </c>
      <c r="H516" s="278">
        <v>0.47423014586709888</v>
      </c>
      <c r="I516" s="277">
        <v>0.64210189041973731</v>
      </c>
      <c r="J516" s="214">
        <v>0.36634962282715644</v>
      </c>
      <c r="K516" s="278">
        <v>0.50583468395461917</v>
      </c>
      <c r="L516" s="277">
        <v>3.9410445370073696E-2</v>
      </c>
      <c r="M516" s="278">
        <v>1.9935170178282009E-2</v>
      </c>
      <c r="N516" s="277">
        <v>0</v>
      </c>
      <c r="O516" s="214">
        <v>0</v>
      </c>
      <c r="P516" s="278">
        <v>0</v>
      </c>
    </row>
    <row r="517" spans="2:16" s="4" customFormat="1" ht="15" hidden="1" customHeight="1" outlineLevel="1" x14ac:dyDescent="0.25">
      <c r="B517" s="66" t="s">
        <v>109</v>
      </c>
      <c r="C517" s="277">
        <v>1</v>
      </c>
      <c r="D517" s="214">
        <v>1</v>
      </c>
      <c r="E517" s="278">
        <v>1</v>
      </c>
      <c r="F517" s="277">
        <v>0.26251276813074564</v>
      </c>
      <c r="G517" s="214">
        <v>0.63517441860465118</v>
      </c>
      <c r="H517" s="278">
        <v>0.4802547770700637</v>
      </c>
      <c r="I517" s="277">
        <v>0.62717058222676203</v>
      </c>
      <c r="J517" s="214">
        <v>0.36482558139534882</v>
      </c>
      <c r="K517" s="278">
        <v>0.47388535031847134</v>
      </c>
      <c r="L517" s="277">
        <v>0.11031664964249234</v>
      </c>
      <c r="M517" s="278">
        <v>4.5859872611464965E-2</v>
      </c>
      <c r="N517" s="277">
        <v>0</v>
      </c>
      <c r="O517" s="214">
        <v>0</v>
      </c>
      <c r="P517" s="278">
        <v>0</v>
      </c>
    </row>
    <row r="518" spans="2:16" s="4" customFormat="1" ht="15" hidden="1" customHeight="1" outlineLevel="1" x14ac:dyDescent="0.25">
      <c r="B518" s="66" t="s">
        <v>110</v>
      </c>
      <c r="C518" s="277">
        <v>1</v>
      </c>
      <c r="D518" s="214" t="s">
        <v>126</v>
      </c>
      <c r="E518" s="278">
        <v>1</v>
      </c>
      <c r="F518" s="277">
        <v>0.4</v>
      </c>
      <c r="G518" s="214" t="s">
        <v>126</v>
      </c>
      <c r="H518" s="278">
        <v>0.4</v>
      </c>
      <c r="I518" s="277">
        <v>0.2</v>
      </c>
      <c r="J518" s="214" t="s">
        <v>126</v>
      </c>
      <c r="K518" s="278">
        <v>0.2</v>
      </c>
      <c r="L518" s="277">
        <v>0.4</v>
      </c>
      <c r="M518" s="278">
        <v>0.4</v>
      </c>
      <c r="N518" s="277">
        <v>0</v>
      </c>
      <c r="O518" s="214" t="s">
        <v>126</v>
      </c>
      <c r="P518" s="278">
        <v>0</v>
      </c>
    </row>
    <row r="519" spans="2:16" s="4" customFormat="1" ht="15" hidden="1" customHeight="1" outlineLevel="1" x14ac:dyDescent="0.25">
      <c r="B519" s="66" t="s">
        <v>111</v>
      </c>
      <c r="C519" s="277">
        <v>1</v>
      </c>
      <c r="D519" s="214" t="s">
        <v>126</v>
      </c>
      <c r="E519" s="278">
        <v>1</v>
      </c>
      <c r="F519" s="277">
        <v>0.125</v>
      </c>
      <c r="G519" s="214" t="s">
        <v>126</v>
      </c>
      <c r="H519" s="278">
        <v>0.125</v>
      </c>
      <c r="I519" s="277">
        <v>0.625</v>
      </c>
      <c r="J519" s="214" t="s">
        <v>126</v>
      </c>
      <c r="K519" s="278">
        <v>0.625</v>
      </c>
      <c r="L519" s="277">
        <v>0.25</v>
      </c>
      <c r="M519" s="278">
        <v>0.25</v>
      </c>
      <c r="N519" s="277">
        <v>0</v>
      </c>
      <c r="O519" s="214" t="s">
        <v>126</v>
      </c>
      <c r="P519" s="278">
        <v>0</v>
      </c>
    </row>
    <row r="520" spans="2:16" s="4" customFormat="1" ht="15" hidden="1" customHeight="1" outlineLevel="1" x14ac:dyDescent="0.25">
      <c r="B520" s="66" t="s">
        <v>112</v>
      </c>
      <c r="C520" s="277">
        <v>1</v>
      </c>
      <c r="D520" s="214" t="s">
        <v>126</v>
      </c>
      <c r="E520" s="278">
        <v>1</v>
      </c>
      <c r="F520" s="277">
        <v>1</v>
      </c>
      <c r="G520" s="214" t="s">
        <v>126</v>
      </c>
      <c r="H520" s="278">
        <v>1</v>
      </c>
      <c r="I520" s="277">
        <v>0</v>
      </c>
      <c r="J520" s="214" t="s">
        <v>126</v>
      </c>
      <c r="K520" s="278">
        <v>0</v>
      </c>
      <c r="L520" s="277">
        <v>0</v>
      </c>
      <c r="M520" s="278">
        <v>0</v>
      </c>
      <c r="N520" s="277">
        <v>0</v>
      </c>
      <c r="O520" s="214" t="s">
        <v>126</v>
      </c>
      <c r="P520" s="278">
        <v>0</v>
      </c>
    </row>
    <row r="521" spans="2:16" s="4" customFormat="1" ht="15" hidden="1" customHeight="1" outlineLevel="1" x14ac:dyDescent="0.25">
      <c r="B521" s="66" t="s">
        <v>113</v>
      </c>
      <c r="C521" s="277">
        <v>1</v>
      </c>
      <c r="D521" s="214" t="s">
        <v>126</v>
      </c>
      <c r="E521" s="278">
        <v>1</v>
      </c>
      <c r="F521" s="277">
        <v>0.41666666666666669</v>
      </c>
      <c r="G521" s="214" t="s">
        <v>126</v>
      </c>
      <c r="H521" s="278">
        <v>0.41666666666666669</v>
      </c>
      <c r="I521" s="277">
        <v>0.33333333333333331</v>
      </c>
      <c r="J521" s="214" t="s">
        <v>126</v>
      </c>
      <c r="K521" s="278">
        <v>0.33333333333333331</v>
      </c>
      <c r="L521" s="277">
        <v>8.3333333333333329E-2</v>
      </c>
      <c r="M521" s="278">
        <v>8.3333333333333329E-2</v>
      </c>
      <c r="N521" s="277">
        <v>0.16666666666666666</v>
      </c>
      <c r="O521" s="214" t="s">
        <v>126</v>
      </c>
      <c r="P521" s="278">
        <v>0.16666666666666666</v>
      </c>
    </row>
    <row r="522" spans="2:16" s="4" customFormat="1" ht="15" hidden="1" customHeight="1" outlineLevel="1" x14ac:dyDescent="0.25">
      <c r="B522" s="66" t="s">
        <v>114</v>
      </c>
      <c r="C522" s="277">
        <v>1</v>
      </c>
      <c r="D522" s="214" t="s">
        <v>126</v>
      </c>
      <c r="E522" s="278">
        <v>1</v>
      </c>
      <c r="F522" s="277">
        <v>0</v>
      </c>
      <c r="G522" s="214" t="s">
        <v>126</v>
      </c>
      <c r="H522" s="278">
        <v>0</v>
      </c>
      <c r="I522" s="277">
        <v>0.81818181818181823</v>
      </c>
      <c r="J522" s="214" t="s">
        <v>126</v>
      </c>
      <c r="K522" s="278">
        <v>0.81818181818181823</v>
      </c>
      <c r="L522" s="277">
        <v>0.18181818181818182</v>
      </c>
      <c r="M522" s="278">
        <v>0.18181818181818182</v>
      </c>
      <c r="N522" s="277">
        <v>0</v>
      </c>
      <c r="O522" s="214" t="s">
        <v>126</v>
      </c>
      <c r="P522" s="278">
        <v>0</v>
      </c>
    </row>
    <row r="523" spans="2:16" s="4" customFormat="1" ht="15" hidden="1" customHeight="1" outlineLevel="1" x14ac:dyDescent="0.25">
      <c r="B523" s="66" t="s">
        <v>115</v>
      </c>
      <c r="C523" s="277">
        <v>1</v>
      </c>
      <c r="D523" s="214">
        <v>1</v>
      </c>
      <c r="E523" s="278">
        <v>1</v>
      </c>
      <c r="F523" s="277">
        <v>0.66713681241184764</v>
      </c>
      <c r="G523" s="214">
        <v>0.61352657004830913</v>
      </c>
      <c r="H523" s="278">
        <v>0.64210526315789473</v>
      </c>
      <c r="I523" s="277">
        <v>0.27221438645980256</v>
      </c>
      <c r="J523" s="214">
        <v>0.38647342995169082</v>
      </c>
      <c r="K523" s="278">
        <v>0.32556390977443611</v>
      </c>
      <c r="L523" s="277">
        <v>6.0648801128349791E-2</v>
      </c>
      <c r="M523" s="278">
        <v>3.2330827067669175E-2</v>
      </c>
      <c r="N523" s="277">
        <v>0</v>
      </c>
      <c r="O523" s="214">
        <v>0</v>
      </c>
      <c r="P523" s="278">
        <v>0</v>
      </c>
    </row>
    <row r="524" spans="2:16" s="4" customFormat="1" ht="15" hidden="1" customHeight="1" outlineLevel="1" x14ac:dyDescent="0.25">
      <c r="B524" s="66" t="s">
        <v>116</v>
      </c>
      <c r="C524" s="277">
        <v>1</v>
      </c>
      <c r="D524" s="214">
        <v>1</v>
      </c>
      <c r="E524" s="278">
        <v>1</v>
      </c>
      <c r="F524" s="277">
        <v>0.29294073235183088</v>
      </c>
      <c r="G524" s="214">
        <v>0.56198048427900249</v>
      </c>
      <c r="H524" s="278">
        <v>0.4303914327917282</v>
      </c>
      <c r="I524" s="277">
        <v>0.65043412608531526</v>
      </c>
      <c r="J524" s="214">
        <v>0.43801951572099745</v>
      </c>
      <c r="K524" s="278">
        <v>0.5419128508124077</v>
      </c>
      <c r="L524" s="277">
        <v>5.6625141562853906E-2</v>
      </c>
      <c r="M524" s="278">
        <v>2.7695716395864108E-2</v>
      </c>
      <c r="N524" s="277">
        <v>0</v>
      </c>
      <c r="O524" s="214">
        <v>0</v>
      </c>
      <c r="P524" s="278">
        <v>0</v>
      </c>
    </row>
    <row r="525" spans="2:16" s="4" customFormat="1" ht="15" hidden="1" customHeight="1" outlineLevel="1" x14ac:dyDescent="0.25">
      <c r="B525" s="66" t="s">
        <v>117</v>
      </c>
      <c r="C525" s="277">
        <v>1</v>
      </c>
      <c r="D525" s="214">
        <v>1</v>
      </c>
      <c r="E525" s="278">
        <v>1</v>
      </c>
      <c r="F525" s="277">
        <v>0.42093724308029595</v>
      </c>
      <c r="G525" s="214">
        <v>0.55995130858186248</v>
      </c>
      <c r="H525" s="278">
        <v>0.4868060562364816</v>
      </c>
      <c r="I525" s="277">
        <v>0.5228829816388052</v>
      </c>
      <c r="J525" s="214">
        <v>0.44004869141813757</v>
      </c>
      <c r="K525" s="278">
        <v>0.48363374188896902</v>
      </c>
      <c r="L525" s="277">
        <v>5.5631679912304742E-2</v>
      </c>
      <c r="M525" s="278">
        <v>2.927180966113915E-2</v>
      </c>
      <c r="N525" s="277">
        <v>5.4809536859413543E-4</v>
      </c>
      <c r="O525" s="214">
        <v>0</v>
      </c>
      <c r="P525" s="278">
        <v>2.8839221341023794E-4</v>
      </c>
    </row>
    <row r="526" spans="2:16" s="4" customFormat="1" ht="15.75" collapsed="1" x14ac:dyDescent="0.25">
      <c r="B526" s="105">
        <v>1982</v>
      </c>
      <c r="C526" s="275">
        <v>1</v>
      </c>
      <c r="D526" s="113">
        <v>1</v>
      </c>
      <c r="E526" s="276">
        <v>1</v>
      </c>
      <c r="F526" s="275">
        <v>0.3382262996941896</v>
      </c>
      <c r="G526" s="113">
        <v>0.61986206896551721</v>
      </c>
      <c r="H526" s="276">
        <v>0.47959014123511495</v>
      </c>
      <c r="I526" s="275">
        <v>0.60589380038921326</v>
      </c>
      <c r="J526" s="113">
        <v>0.38013793103448273</v>
      </c>
      <c r="K526" s="276">
        <v>0.49257823317640542</v>
      </c>
      <c r="L526" s="275">
        <v>5.4767862107311646E-2</v>
      </c>
      <c r="M526" s="276">
        <v>2.7277762392689007E-2</v>
      </c>
      <c r="N526" s="275">
        <v>1.1120378092855157E-3</v>
      </c>
      <c r="O526" s="113">
        <v>0</v>
      </c>
      <c r="P526" s="276">
        <v>5.538631957906397E-4</v>
      </c>
    </row>
    <row r="527" spans="2:16" s="4" customFormat="1" ht="15" hidden="1" customHeight="1" outlineLevel="1" x14ac:dyDescent="0.25">
      <c r="B527" s="66" t="s">
        <v>106</v>
      </c>
      <c r="C527" s="277">
        <v>1</v>
      </c>
      <c r="D527" s="214">
        <v>1</v>
      </c>
      <c r="E527" s="278">
        <v>1</v>
      </c>
      <c r="F527" s="277">
        <v>0.24179775280898877</v>
      </c>
      <c r="G527" s="214">
        <v>0.41801990570979569</v>
      </c>
      <c r="H527" s="278">
        <v>0.35313585967234817</v>
      </c>
      <c r="I527" s="277">
        <v>0.66157303370786513</v>
      </c>
      <c r="J527" s="214">
        <v>0.58198009429020425</v>
      </c>
      <c r="K527" s="278">
        <v>0.6112857852060235</v>
      </c>
      <c r="L527" s="277">
        <v>9.662921348314607E-2</v>
      </c>
      <c r="M527" s="278">
        <v>3.5578355121628331E-2</v>
      </c>
      <c r="N527" s="277">
        <v>0</v>
      </c>
      <c r="O527" s="214">
        <v>0</v>
      </c>
      <c r="P527" s="278">
        <v>0</v>
      </c>
    </row>
    <row r="528" spans="2:16" s="4" customFormat="1" ht="15" hidden="1" customHeight="1" outlineLevel="1" x14ac:dyDescent="0.25">
      <c r="B528" s="66" t="s">
        <v>107</v>
      </c>
      <c r="C528" s="277">
        <v>1</v>
      </c>
      <c r="D528" s="214">
        <v>1</v>
      </c>
      <c r="E528" s="278">
        <v>1</v>
      </c>
      <c r="F528" s="277">
        <v>0.3155105973025048</v>
      </c>
      <c r="G528" s="214">
        <v>0.47461700210273355</v>
      </c>
      <c r="H528" s="278">
        <v>0.41350601295097134</v>
      </c>
      <c r="I528" s="277">
        <v>0.59489402697495186</v>
      </c>
      <c r="J528" s="214">
        <v>0.5253829978972665</v>
      </c>
      <c r="K528" s="278">
        <v>0.55208140610545786</v>
      </c>
      <c r="L528" s="277">
        <v>8.9595375722543349E-2</v>
      </c>
      <c r="M528" s="278">
        <v>3.4412580943570768E-2</v>
      </c>
      <c r="N528" s="277">
        <v>0</v>
      </c>
      <c r="O528" s="214">
        <v>0</v>
      </c>
      <c r="P528" s="278">
        <v>0</v>
      </c>
    </row>
    <row r="529" spans="2:16" s="4" customFormat="1" ht="15" hidden="1" customHeight="1" outlineLevel="1" x14ac:dyDescent="0.25">
      <c r="B529" s="66" t="s">
        <v>108</v>
      </c>
      <c r="C529" s="277">
        <v>1</v>
      </c>
      <c r="D529" s="214">
        <v>1</v>
      </c>
      <c r="E529" s="278">
        <v>1</v>
      </c>
      <c r="F529" s="277">
        <v>0.20817530552043825</v>
      </c>
      <c r="G529" s="214">
        <v>0.47088425593098493</v>
      </c>
      <c r="H529" s="278">
        <v>0.34995150339476239</v>
      </c>
      <c r="I529" s="277">
        <v>0.71217867678044666</v>
      </c>
      <c r="J529" s="214">
        <v>0.52911574406901507</v>
      </c>
      <c r="K529" s="278">
        <v>0.61338506304558682</v>
      </c>
      <c r="L529" s="277">
        <v>7.9646017699115043E-2</v>
      </c>
      <c r="M529" s="278">
        <v>3.6663433559650828E-2</v>
      </c>
      <c r="N529" s="277">
        <v>0</v>
      </c>
      <c r="O529" s="214">
        <v>0</v>
      </c>
      <c r="P529" s="278">
        <v>0</v>
      </c>
    </row>
    <row r="530" spans="2:16" s="4" customFormat="1" ht="15" hidden="1" customHeight="1" outlineLevel="1" x14ac:dyDescent="0.25">
      <c r="B530" s="66" t="s">
        <v>109</v>
      </c>
      <c r="C530" s="277">
        <v>1</v>
      </c>
      <c r="D530" s="214">
        <v>1</v>
      </c>
      <c r="E530" s="278">
        <v>1</v>
      </c>
      <c r="F530" s="277">
        <v>0.14781297134238311</v>
      </c>
      <c r="G530" s="214">
        <v>0.45061728395061729</v>
      </c>
      <c r="H530" s="278">
        <v>0.34813680449208778</v>
      </c>
      <c r="I530" s="277">
        <v>0.69834087481146301</v>
      </c>
      <c r="J530" s="214">
        <v>0.54938271604938271</v>
      </c>
      <c r="K530" s="278">
        <v>0.59979581419091377</v>
      </c>
      <c r="L530" s="277">
        <v>0.14932126696832579</v>
      </c>
      <c r="M530" s="278">
        <v>5.0535987748851458E-2</v>
      </c>
      <c r="N530" s="277">
        <v>4.5248868778280547E-3</v>
      </c>
      <c r="O530" s="214">
        <v>0</v>
      </c>
      <c r="P530" s="278">
        <v>1.5313935681470138E-3</v>
      </c>
    </row>
    <row r="531" spans="2:16" s="4" customFormat="1" ht="15" hidden="1" customHeight="1" outlineLevel="1" x14ac:dyDescent="0.25">
      <c r="B531" s="66" t="s">
        <v>110</v>
      </c>
      <c r="C531" s="277">
        <v>1</v>
      </c>
      <c r="D531" s="214">
        <v>1</v>
      </c>
      <c r="E531" s="278">
        <v>1</v>
      </c>
      <c r="F531" s="277">
        <v>3.7037037037037035E-2</v>
      </c>
      <c r="G531" s="214">
        <v>1</v>
      </c>
      <c r="H531" s="278">
        <v>0.50943396226415094</v>
      </c>
      <c r="I531" s="277">
        <v>0.66666666666666663</v>
      </c>
      <c r="J531" s="214">
        <v>0</v>
      </c>
      <c r="K531" s="278">
        <v>0.33962264150943394</v>
      </c>
      <c r="L531" s="277">
        <v>0.25925925925925924</v>
      </c>
      <c r="M531" s="278">
        <v>0.13207547169811321</v>
      </c>
      <c r="N531" s="277">
        <v>3.7037037037037035E-2</v>
      </c>
      <c r="O531" s="214">
        <v>0</v>
      </c>
      <c r="P531" s="278">
        <v>1.8867924528301886E-2</v>
      </c>
    </row>
    <row r="532" spans="2:16" s="4" customFormat="1" ht="15" hidden="1" customHeight="1" outlineLevel="1" x14ac:dyDescent="0.25">
      <c r="B532" s="66" t="s">
        <v>111</v>
      </c>
      <c r="C532" s="277">
        <v>1</v>
      </c>
      <c r="D532" s="214" t="s">
        <v>126</v>
      </c>
      <c r="E532" s="278">
        <v>1</v>
      </c>
      <c r="F532" s="277">
        <v>0</v>
      </c>
      <c r="G532" s="214" t="s">
        <v>126</v>
      </c>
      <c r="H532" s="278">
        <v>0</v>
      </c>
      <c r="I532" s="277">
        <v>9.0909090909090912E-2</v>
      </c>
      <c r="J532" s="214" t="s">
        <v>126</v>
      </c>
      <c r="K532" s="278">
        <v>9.0909090909090912E-2</v>
      </c>
      <c r="L532" s="277">
        <v>0.63636363636363635</v>
      </c>
      <c r="M532" s="278">
        <v>0.63636363636363635</v>
      </c>
      <c r="N532" s="277">
        <v>0.27272727272727271</v>
      </c>
      <c r="O532" s="214" t="s">
        <v>126</v>
      </c>
      <c r="P532" s="278">
        <v>0.27272727272727271</v>
      </c>
    </row>
    <row r="533" spans="2:16" s="4" customFormat="1" ht="15" hidden="1" customHeight="1" outlineLevel="1" x14ac:dyDescent="0.25">
      <c r="B533" s="66" t="s">
        <v>112</v>
      </c>
      <c r="C533" s="277">
        <v>1</v>
      </c>
      <c r="D533" s="214">
        <v>1</v>
      </c>
      <c r="E533" s="278">
        <v>1</v>
      </c>
      <c r="F533" s="277">
        <v>0</v>
      </c>
      <c r="G533" s="214">
        <v>0</v>
      </c>
      <c r="H533" s="278">
        <v>0</v>
      </c>
      <c r="I533" s="277">
        <v>0.25</v>
      </c>
      <c r="J533" s="214">
        <v>1</v>
      </c>
      <c r="K533" s="278">
        <v>0.6</v>
      </c>
      <c r="L533" s="277">
        <v>0</v>
      </c>
      <c r="M533" s="278">
        <v>0</v>
      </c>
      <c r="N533" s="277">
        <v>0.75</v>
      </c>
      <c r="O533" s="214">
        <v>0</v>
      </c>
      <c r="P533" s="278">
        <v>0.4</v>
      </c>
    </row>
    <row r="534" spans="2:16" s="4" customFormat="1" ht="15" hidden="1" customHeight="1" outlineLevel="1" x14ac:dyDescent="0.25">
      <c r="B534" s="66" t="s">
        <v>113</v>
      </c>
      <c r="C534" s="277">
        <v>1</v>
      </c>
      <c r="D534" s="214" t="s">
        <v>126</v>
      </c>
      <c r="E534" s="278">
        <v>1</v>
      </c>
      <c r="F534" s="277">
        <v>0</v>
      </c>
      <c r="G534" s="214" t="s">
        <v>126</v>
      </c>
      <c r="H534" s="278">
        <v>0</v>
      </c>
      <c r="I534" s="277">
        <v>0.33333333333333331</v>
      </c>
      <c r="J534" s="214" t="s">
        <v>126</v>
      </c>
      <c r="K534" s="278">
        <v>0.33333333333333331</v>
      </c>
      <c r="L534" s="277">
        <v>0.1111111111111111</v>
      </c>
      <c r="M534" s="278">
        <v>0.1111111111111111</v>
      </c>
      <c r="N534" s="277">
        <v>0.55555555555555558</v>
      </c>
      <c r="O534" s="214" t="s">
        <v>126</v>
      </c>
      <c r="P534" s="278">
        <v>0.55555555555555558</v>
      </c>
    </row>
    <row r="535" spans="2:16" s="4" customFormat="1" ht="15" hidden="1" customHeight="1" outlineLevel="1" x14ac:dyDescent="0.25">
      <c r="B535" s="66" t="s">
        <v>114</v>
      </c>
      <c r="C535" s="277">
        <v>1</v>
      </c>
      <c r="D535" s="214" t="s">
        <v>126</v>
      </c>
      <c r="E535" s="278">
        <v>1</v>
      </c>
      <c r="F535" s="277">
        <v>0</v>
      </c>
      <c r="G535" s="214" t="s">
        <v>126</v>
      </c>
      <c r="H535" s="278">
        <v>0</v>
      </c>
      <c r="I535" s="277">
        <v>6.25E-2</v>
      </c>
      <c r="J535" s="214" t="s">
        <v>126</v>
      </c>
      <c r="K535" s="278">
        <v>6.25E-2</v>
      </c>
      <c r="L535" s="277">
        <v>0.125</v>
      </c>
      <c r="M535" s="278">
        <v>0.125</v>
      </c>
      <c r="N535" s="277">
        <v>0.8125</v>
      </c>
      <c r="O535" s="214" t="s">
        <v>126</v>
      </c>
      <c r="P535" s="278">
        <v>0.8125</v>
      </c>
    </row>
    <row r="536" spans="2:16" s="4" customFormat="1" ht="15" hidden="1" customHeight="1" outlineLevel="1" x14ac:dyDescent="0.25">
      <c r="B536" s="66" t="s">
        <v>115</v>
      </c>
      <c r="C536" s="277">
        <v>1</v>
      </c>
      <c r="D536" s="214">
        <v>1</v>
      </c>
      <c r="E536" s="278">
        <v>1</v>
      </c>
      <c r="F536" s="277">
        <v>0.22027972027972029</v>
      </c>
      <c r="G536" s="214">
        <v>0.36363636363636365</v>
      </c>
      <c r="H536" s="278">
        <v>0.33005733005733007</v>
      </c>
      <c r="I536" s="277">
        <v>0.22377622377622378</v>
      </c>
      <c r="J536" s="214">
        <v>0.63636363636363635</v>
      </c>
      <c r="K536" s="278">
        <v>0.53972153972153969</v>
      </c>
      <c r="L536" s="277">
        <v>0.52447552447552448</v>
      </c>
      <c r="M536" s="278">
        <v>0.12285012285012285</v>
      </c>
      <c r="N536" s="277">
        <v>3.1468531468531472E-2</v>
      </c>
      <c r="O536" s="214">
        <v>0</v>
      </c>
      <c r="P536" s="278">
        <v>7.3710073710073713E-3</v>
      </c>
    </row>
    <row r="537" spans="2:16" s="4" customFormat="1" ht="15" hidden="1" customHeight="1" outlineLevel="1" x14ac:dyDescent="0.25">
      <c r="B537" s="66" t="s">
        <v>116</v>
      </c>
      <c r="C537" s="277">
        <v>1</v>
      </c>
      <c r="D537" s="214">
        <v>1</v>
      </c>
      <c r="E537" s="278">
        <v>1</v>
      </c>
      <c r="F537" s="277">
        <v>0.25798644724104552</v>
      </c>
      <c r="G537" s="214">
        <v>0.61039439734611134</v>
      </c>
      <c r="H537" s="278">
        <v>0.45804561623770662</v>
      </c>
      <c r="I537" s="277">
        <v>0.67134559535333982</v>
      </c>
      <c r="J537" s="214">
        <v>0.38960560265388866</v>
      </c>
      <c r="K537" s="278">
        <v>0.51140405942665834</v>
      </c>
      <c r="L537" s="277">
        <v>7.0667957405614712E-2</v>
      </c>
      <c r="M537" s="278">
        <v>3.0550324335635069E-2</v>
      </c>
      <c r="N537" s="277">
        <v>0</v>
      </c>
      <c r="O537" s="214">
        <v>0</v>
      </c>
      <c r="P537" s="278">
        <v>0</v>
      </c>
    </row>
    <row r="538" spans="2:16" s="4" customFormat="1" ht="15" hidden="1" customHeight="1" outlineLevel="1" x14ac:dyDescent="0.25">
      <c r="B538" s="66" t="s">
        <v>117</v>
      </c>
      <c r="C538" s="277">
        <v>1</v>
      </c>
      <c r="D538" s="214">
        <v>1</v>
      </c>
      <c r="E538" s="278">
        <v>1</v>
      </c>
      <c r="F538" s="277">
        <v>0.36393713813068651</v>
      </c>
      <c r="G538" s="214">
        <v>0.49324324324324326</v>
      </c>
      <c r="H538" s="278">
        <v>0.43953967708691172</v>
      </c>
      <c r="I538" s="277">
        <v>0.58064516129032262</v>
      </c>
      <c r="J538" s="214">
        <v>0.5067567567567568</v>
      </c>
      <c r="K538" s="278">
        <v>0.53744417725867399</v>
      </c>
      <c r="L538" s="277">
        <v>5.5417700578990904E-2</v>
      </c>
      <c r="M538" s="278">
        <v>2.3016145654414292E-2</v>
      </c>
      <c r="N538" s="277">
        <v>0</v>
      </c>
      <c r="O538" s="214">
        <v>0</v>
      </c>
      <c r="P538" s="278">
        <v>0</v>
      </c>
    </row>
    <row r="539" spans="2:16" s="4" customFormat="1" ht="15.75" collapsed="1" x14ac:dyDescent="0.25">
      <c r="B539" s="105">
        <v>1981</v>
      </c>
      <c r="C539" s="275">
        <v>1</v>
      </c>
      <c r="D539" s="113">
        <v>1</v>
      </c>
      <c r="E539" s="276">
        <v>1</v>
      </c>
      <c r="F539" s="275">
        <v>0.26766226306720275</v>
      </c>
      <c r="G539" s="113">
        <v>0.47902785363189515</v>
      </c>
      <c r="H539" s="276">
        <v>0.39456339967865689</v>
      </c>
      <c r="I539" s="275">
        <v>0.63534914252892427</v>
      </c>
      <c r="J539" s="113">
        <v>0.52097214636810485</v>
      </c>
      <c r="K539" s="276">
        <v>0.56667868970718427</v>
      </c>
      <c r="L539" s="275">
        <v>9.3296135226060561E-2</v>
      </c>
      <c r="M539" s="276">
        <v>3.7282355641538513E-2</v>
      </c>
      <c r="N539" s="275">
        <v>3.6924591778124231E-3</v>
      </c>
      <c r="O539" s="113">
        <v>0</v>
      </c>
      <c r="P539" s="276">
        <v>1.4755549726202578E-3</v>
      </c>
    </row>
    <row r="540" spans="2:16" s="4" customFormat="1" ht="15" hidden="1" customHeight="1" outlineLevel="1" x14ac:dyDescent="0.25">
      <c r="B540" s="66" t="s">
        <v>106</v>
      </c>
      <c r="C540" s="277">
        <v>1</v>
      </c>
      <c r="D540" s="214">
        <v>1</v>
      </c>
      <c r="E540" s="278">
        <v>1</v>
      </c>
      <c r="F540" s="277">
        <v>0.31159100925517852</v>
      </c>
      <c r="G540" s="214">
        <v>0.68899521531100483</v>
      </c>
      <c r="H540" s="278">
        <v>0.58871062185267597</v>
      </c>
      <c r="I540" s="277">
        <v>0.57822829440282064</v>
      </c>
      <c r="J540" s="214">
        <v>0.31100478468899523</v>
      </c>
      <c r="K540" s="278">
        <v>0.38201194519264553</v>
      </c>
      <c r="L540" s="277">
        <v>0.11018069634200088</v>
      </c>
      <c r="M540" s="278">
        <v>2.9277432954678533E-2</v>
      </c>
      <c r="N540" s="277">
        <v>0</v>
      </c>
      <c r="O540" s="214">
        <v>0</v>
      </c>
      <c r="P540" s="278">
        <v>0</v>
      </c>
    </row>
    <row r="541" spans="2:16" s="4" customFormat="1" ht="15" hidden="1" customHeight="1" outlineLevel="1" x14ac:dyDescent="0.25">
      <c r="B541" s="66" t="s">
        <v>107</v>
      </c>
      <c r="C541" s="277">
        <v>1</v>
      </c>
      <c r="D541" s="214">
        <v>1</v>
      </c>
      <c r="E541" s="278">
        <v>1</v>
      </c>
      <c r="F541" s="277">
        <v>0.24354561101549052</v>
      </c>
      <c r="G541" s="214">
        <v>0.71271239773442419</v>
      </c>
      <c r="H541" s="278">
        <v>0.58709677419354833</v>
      </c>
      <c r="I541" s="277">
        <v>0.60843373493975905</v>
      </c>
      <c r="J541" s="214">
        <v>0.28697293895531784</v>
      </c>
      <c r="K541" s="278">
        <v>0.37304147465437787</v>
      </c>
      <c r="L541" s="277">
        <v>0.14802065404475043</v>
      </c>
      <c r="M541" s="278">
        <v>3.9631336405529953E-2</v>
      </c>
      <c r="N541" s="277">
        <v>0</v>
      </c>
      <c r="O541" s="214">
        <v>3.1466331025802394E-4</v>
      </c>
      <c r="P541" s="278">
        <v>2.304147465437788E-4</v>
      </c>
    </row>
    <row r="542" spans="2:16" s="4" customFormat="1" ht="15" hidden="1" customHeight="1" outlineLevel="1" x14ac:dyDescent="0.25">
      <c r="B542" s="66" t="s">
        <v>108</v>
      </c>
      <c r="C542" s="277">
        <v>1</v>
      </c>
      <c r="D542" s="214">
        <v>1</v>
      </c>
      <c r="E542" s="278">
        <v>1</v>
      </c>
      <c r="F542" s="277">
        <v>0.25344250093040566</v>
      </c>
      <c r="G542" s="214">
        <v>0.74446142093200918</v>
      </c>
      <c r="H542" s="278">
        <v>0.61929608196565789</v>
      </c>
      <c r="I542" s="277">
        <v>0.62337179010048382</v>
      </c>
      <c r="J542" s="214">
        <v>0.25553857906799082</v>
      </c>
      <c r="K542" s="278">
        <v>0.34930272270183094</v>
      </c>
      <c r="L542" s="277">
        <v>0.12244138444361742</v>
      </c>
      <c r="M542" s="278">
        <v>3.1211460013281473E-2</v>
      </c>
      <c r="N542" s="277">
        <v>7.4432452549311504E-4</v>
      </c>
      <c r="O542" s="214">
        <v>0</v>
      </c>
      <c r="P542" s="278">
        <v>1.8973531922967461E-4</v>
      </c>
    </row>
    <row r="543" spans="2:16" s="4" customFormat="1" ht="15" hidden="1" customHeight="1" outlineLevel="1" x14ac:dyDescent="0.25">
      <c r="B543" s="66" t="s">
        <v>109</v>
      </c>
      <c r="C543" s="277">
        <v>1</v>
      </c>
      <c r="D543" s="214">
        <v>1</v>
      </c>
      <c r="E543" s="278">
        <v>1</v>
      </c>
      <c r="F543" s="277">
        <v>0.25220458553791886</v>
      </c>
      <c r="G543" s="214">
        <v>0.7191011235955056</v>
      </c>
      <c r="H543" s="278">
        <v>0.6063059224541969</v>
      </c>
      <c r="I543" s="277">
        <v>0.56613756613756616</v>
      </c>
      <c r="J543" s="214">
        <v>0.2808988764044944</v>
      </c>
      <c r="K543" s="278">
        <v>0.34980826587132507</v>
      </c>
      <c r="L543" s="277">
        <v>0.18165784832451498</v>
      </c>
      <c r="M543" s="278">
        <v>4.388581167447806E-2</v>
      </c>
      <c r="N543" s="277">
        <v>0</v>
      </c>
      <c r="O543" s="214">
        <v>0</v>
      </c>
      <c r="P543" s="278">
        <v>0</v>
      </c>
    </row>
    <row r="544" spans="2:16" s="4" customFormat="1" ht="15" hidden="1" customHeight="1" outlineLevel="1" x14ac:dyDescent="0.25">
      <c r="B544" s="66" t="s">
        <v>110</v>
      </c>
      <c r="C544" s="277">
        <v>1</v>
      </c>
      <c r="D544" s="214" t="s">
        <v>126</v>
      </c>
      <c r="E544" s="278">
        <v>1</v>
      </c>
      <c r="F544" s="277">
        <v>0.12</v>
      </c>
      <c r="G544" s="214" t="s">
        <v>126</v>
      </c>
      <c r="H544" s="278">
        <v>0.12</v>
      </c>
      <c r="I544" s="277">
        <v>0.12</v>
      </c>
      <c r="J544" s="214" t="s">
        <v>126</v>
      </c>
      <c r="K544" s="278">
        <v>0.12</v>
      </c>
      <c r="L544" s="277">
        <v>0.76</v>
      </c>
      <c r="M544" s="278">
        <v>0.76</v>
      </c>
      <c r="N544" s="277">
        <v>0</v>
      </c>
      <c r="O544" s="214" t="s">
        <v>126</v>
      </c>
      <c r="P544" s="278">
        <v>0</v>
      </c>
    </row>
    <row r="545" spans="2:16" s="4" customFormat="1" ht="15" hidden="1" customHeight="1" outlineLevel="1" x14ac:dyDescent="0.25">
      <c r="B545" s="66" t="s">
        <v>111</v>
      </c>
      <c r="C545" s="277">
        <v>1</v>
      </c>
      <c r="D545" s="214" t="s">
        <v>126</v>
      </c>
      <c r="E545" s="278">
        <v>1</v>
      </c>
      <c r="F545" s="277">
        <v>0</v>
      </c>
      <c r="G545" s="214" t="s">
        <v>126</v>
      </c>
      <c r="H545" s="278">
        <v>0</v>
      </c>
      <c r="I545" s="277">
        <v>0</v>
      </c>
      <c r="J545" s="214" t="s">
        <v>126</v>
      </c>
      <c r="K545" s="278">
        <v>0</v>
      </c>
      <c r="L545" s="277">
        <v>1</v>
      </c>
      <c r="M545" s="278">
        <v>1</v>
      </c>
      <c r="N545" s="277">
        <v>0</v>
      </c>
      <c r="O545" s="214" t="s">
        <v>126</v>
      </c>
      <c r="P545" s="278">
        <v>0</v>
      </c>
    </row>
    <row r="546" spans="2:16" s="4" customFormat="1" ht="15" hidden="1" customHeight="1" outlineLevel="1" x14ac:dyDescent="0.25">
      <c r="B546" s="66" t="s">
        <v>112</v>
      </c>
      <c r="C546" s="277">
        <v>1</v>
      </c>
      <c r="D546" s="214">
        <v>1</v>
      </c>
      <c r="E546" s="278">
        <v>1</v>
      </c>
      <c r="F546" s="277">
        <v>0.58333333333333337</v>
      </c>
      <c r="G546" s="214">
        <v>0.5</v>
      </c>
      <c r="H546" s="278">
        <v>0.55555555555555558</v>
      </c>
      <c r="I546" s="277">
        <v>0.16666666666666666</v>
      </c>
      <c r="J546" s="214">
        <v>0.5</v>
      </c>
      <c r="K546" s="278">
        <v>0.27777777777777779</v>
      </c>
      <c r="L546" s="277">
        <v>0.25</v>
      </c>
      <c r="M546" s="278">
        <v>0.16666666666666666</v>
      </c>
      <c r="N546" s="277">
        <v>0</v>
      </c>
      <c r="O546" s="214">
        <v>0</v>
      </c>
      <c r="P546" s="278">
        <v>0</v>
      </c>
    </row>
    <row r="547" spans="2:16" s="4" customFormat="1" ht="15" hidden="1" customHeight="1" outlineLevel="1" x14ac:dyDescent="0.25">
      <c r="B547" s="66" t="s">
        <v>113</v>
      </c>
      <c r="C547" s="277">
        <v>1</v>
      </c>
      <c r="D547" s="214">
        <v>1</v>
      </c>
      <c r="E547" s="278">
        <v>1</v>
      </c>
      <c r="F547" s="277">
        <v>0</v>
      </c>
      <c r="G547" s="214">
        <v>0</v>
      </c>
      <c r="H547" s="278">
        <v>0</v>
      </c>
      <c r="I547" s="277">
        <v>0.42105263157894735</v>
      </c>
      <c r="J547" s="214">
        <v>1</v>
      </c>
      <c r="K547" s="278">
        <v>0.47619047619047616</v>
      </c>
      <c r="L547" s="277">
        <v>0.57894736842105265</v>
      </c>
      <c r="M547" s="278">
        <v>0.52380952380952384</v>
      </c>
      <c r="N547" s="277">
        <v>0</v>
      </c>
      <c r="O547" s="214">
        <v>0</v>
      </c>
      <c r="P547" s="278">
        <v>0</v>
      </c>
    </row>
    <row r="548" spans="2:16" s="4" customFormat="1" ht="15" hidden="1" customHeight="1" outlineLevel="1" x14ac:dyDescent="0.25">
      <c r="B548" s="66" t="s">
        <v>114</v>
      </c>
      <c r="C548" s="277">
        <v>1</v>
      </c>
      <c r="D548" s="214">
        <v>1</v>
      </c>
      <c r="E548" s="278">
        <v>1</v>
      </c>
      <c r="F548" s="277">
        <v>0.1111111111111111</v>
      </c>
      <c r="G548" s="214">
        <v>1</v>
      </c>
      <c r="H548" s="278">
        <v>0.27272727272727271</v>
      </c>
      <c r="I548" s="277">
        <v>0.1111111111111111</v>
      </c>
      <c r="J548" s="214">
        <v>0</v>
      </c>
      <c r="K548" s="278">
        <v>9.0909090909090912E-2</v>
      </c>
      <c r="L548" s="277">
        <v>0.77777777777777779</v>
      </c>
      <c r="M548" s="278">
        <v>0.63636363636363635</v>
      </c>
      <c r="N548" s="277">
        <v>0</v>
      </c>
      <c r="O548" s="214">
        <v>0</v>
      </c>
      <c r="P548" s="278">
        <v>0</v>
      </c>
    </row>
    <row r="549" spans="2:16" s="4" customFormat="1" ht="15" hidden="1" customHeight="1" outlineLevel="1" x14ac:dyDescent="0.25">
      <c r="B549" s="66" t="s">
        <v>115</v>
      </c>
      <c r="C549" s="277">
        <v>1</v>
      </c>
      <c r="D549" s="214">
        <v>1</v>
      </c>
      <c r="E549" s="278">
        <v>1</v>
      </c>
      <c r="F549" s="277">
        <v>8.1355932203389825E-2</v>
      </c>
      <c r="G549" s="214">
        <v>0.52402402402402404</v>
      </c>
      <c r="H549" s="278">
        <v>0.38813735691987511</v>
      </c>
      <c r="I549" s="277">
        <v>0.75593220338983047</v>
      </c>
      <c r="J549" s="214">
        <v>0.47597597597597596</v>
      </c>
      <c r="K549" s="278">
        <v>0.5619146722164412</v>
      </c>
      <c r="L549" s="277">
        <v>0.16271186440677965</v>
      </c>
      <c r="M549" s="278">
        <v>4.9947970863683661E-2</v>
      </c>
      <c r="N549" s="277">
        <v>0</v>
      </c>
      <c r="O549" s="214">
        <v>0</v>
      </c>
      <c r="P549" s="278">
        <v>0</v>
      </c>
    </row>
    <row r="550" spans="2:16" s="4" customFormat="1" ht="15" hidden="1" customHeight="1" outlineLevel="1" x14ac:dyDescent="0.25">
      <c r="B550" s="66" t="s">
        <v>116</v>
      </c>
      <c r="C550" s="277">
        <v>1</v>
      </c>
      <c r="D550" s="214">
        <v>1</v>
      </c>
      <c r="E550" s="278">
        <v>1</v>
      </c>
      <c r="F550" s="277">
        <v>0.25768757687576876</v>
      </c>
      <c r="G550" s="214">
        <v>0.59921925829538059</v>
      </c>
      <c r="H550" s="278">
        <v>0.48106382978723405</v>
      </c>
      <c r="I550" s="277">
        <v>0.64760147601476015</v>
      </c>
      <c r="J550" s="214">
        <v>0.40078074170461941</v>
      </c>
      <c r="K550" s="278">
        <v>0.48617021276595745</v>
      </c>
      <c r="L550" s="277">
        <v>9.4710947109471089E-2</v>
      </c>
      <c r="M550" s="278">
        <v>3.2765957446808512E-2</v>
      </c>
      <c r="N550" s="277">
        <v>0</v>
      </c>
      <c r="O550" s="214">
        <v>0</v>
      </c>
      <c r="P550" s="278">
        <v>0</v>
      </c>
    </row>
    <row r="551" spans="2:16" s="4" customFormat="1" ht="15" hidden="1" customHeight="1" outlineLevel="1" x14ac:dyDescent="0.25">
      <c r="B551" s="66" t="s">
        <v>117</v>
      </c>
      <c r="C551" s="277">
        <v>1</v>
      </c>
      <c r="D551" s="214">
        <v>1</v>
      </c>
      <c r="E551" s="278">
        <v>1</v>
      </c>
      <c r="F551" s="277">
        <v>0.22152297042164884</v>
      </c>
      <c r="G551" s="214">
        <v>0.40797342192691027</v>
      </c>
      <c r="H551" s="278">
        <v>0.3435529462926723</v>
      </c>
      <c r="I551" s="277">
        <v>0.66897419760855881</v>
      </c>
      <c r="J551" s="214">
        <v>0.58039867109634546</v>
      </c>
      <c r="K551" s="278">
        <v>0.6110023918243096</v>
      </c>
      <c r="L551" s="277">
        <v>0.10950283196979232</v>
      </c>
      <c r="M551" s="278">
        <v>3.7834311806914545E-2</v>
      </c>
      <c r="N551" s="277">
        <v>0</v>
      </c>
      <c r="O551" s="214">
        <v>0</v>
      </c>
      <c r="P551" s="278">
        <v>0</v>
      </c>
    </row>
    <row r="552" spans="2:16" s="4" customFormat="1" ht="15.75" collapsed="1" x14ac:dyDescent="0.25">
      <c r="B552" s="105">
        <v>1980</v>
      </c>
      <c r="C552" s="275">
        <v>1</v>
      </c>
      <c r="D552" s="113">
        <v>1</v>
      </c>
      <c r="E552" s="276">
        <v>1</v>
      </c>
      <c r="F552" s="275">
        <v>0.25404743152183423</v>
      </c>
      <c r="G552" s="113">
        <v>0.66853893866299108</v>
      </c>
      <c r="H552" s="276">
        <v>0.55143768388261183</v>
      </c>
      <c r="I552" s="275">
        <v>0.61914763279950991</v>
      </c>
      <c r="J552" s="113">
        <v>0.33018607856650584</v>
      </c>
      <c r="K552" s="276">
        <v>0.41182287932355921</v>
      </c>
      <c r="L552" s="275">
        <v>0.12662991161284676</v>
      </c>
      <c r="M552" s="276">
        <v>3.5775212005834799E-2</v>
      </c>
      <c r="N552" s="275">
        <v>1.7502406580904875E-4</v>
      </c>
      <c r="O552" s="113">
        <v>6.8917987594762227E-5</v>
      </c>
      <c r="P552" s="276">
        <v>9.8894850050683616E-5</v>
      </c>
    </row>
    <row r="553" spans="2:16" s="4" customFormat="1" ht="15" hidden="1" customHeight="1" outlineLevel="1" x14ac:dyDescent="0.25">
      <c r="B553" s="66" t="s">
        <v>106</v>
      </c>
      <c r="C553" s="277">
        <v>1</v>
      </c>
      <c r="D553" s="214">
        <v>1</v>
      </c>
      <c r="E553" s="278">
        <v>1</v>
      </c>
      <c r="F553" s="277">
        <v>0.12932952017794724</v>
      </c>
      <c r="G553" s="214">
        <v>0.39429813964725779</v>
      </c>
      <c r="H553" s="278">
        <v>0.27985177051880317</v>
      </c>
      <c r="I553" s="277">
        <v>0.86526850969176994</v>
      </c>
      <c r="J553" s="214">
        <v>0.60570186035274221</v>
      </c>
      <c r="K553" s="278">
        <v>0.71781498764754326</v>
      </c>
      <c r="L553" s="277">
        <v>5.4019701302828087E-3</v>
      </c>
      <c r="M553" s="278">
        <v>2.3332418336535822E-3</v>
      </c>
      <c r="N553" s="277">
        <v>0</v>
      </c>
      <c r="O553" s="214">
        <v>0</v>
      </c>
      <c r="P553" s="278">
        <v>0</v>
      </c>
    </row>
    <row r="554" spans="2:16" s="4" customFormat="1" ht="15" hidden="1" customHeight="1" outlineLevel="1" x14ac:dyDescent="0.25">
      <c r="B554" s="66" t="s">
        <v>107</v>
      </c>
      <c r="C554" s="277">
        <v>1</v>
      </c>
      <c r="D554" s="214">
        <v>1</v>
      </c>
      <c r="E554" s="278">
        <v>1</v>
      </c>
      <c r="F554" s="277">
        <v>0.14994232987312572</v>
      </c>
      <c r="G554" s="214">
        <v>0.40808698606863747</v>
      </c>
      <c r="H554" s="278">
        <v>0.286976911976912</v>
      </c>
      <c r="I554" s="277">
        <v>0.83660130718954251</v>
      </c>
      <c r="J554" s="214">
        <v>0.59157322460074757</v>
      </c>
      <c r="K554" s="278">
        <v>0.70652958152958156</v>
      </c>
      <c r="L554" s="277">
        <v>1.3456362937331795E-2</v>
      </c>
      <c r="M554" s="278">
        <v>6.313131313131313E-3</v>
      </c>
      <c r="N554" s="277">
        <v>0</v>
      </c>
      <c r="O554" s="214">
        <v>3.3978933061501872E-4</v>
      </c>
      <c r="P554" s="278">
        <v>1.8037518037518038E-4</v>
      </c>
    </row>
    <row r="555" spans="2:16" s="4" customFormat="1" ht="15" hidden="1" customHeight="1" outlineLevel="1" x14ac:dyDescent="0.25">
      <c r="B555" s="66" t="s">
        <v>108</v>
      </c>
      <c r="C555" s="277">
        <v>1</v>
      </c>
      <c r="D555" s="214">
        <v>1</v>
      </c>
      <c r="E555" s="278">
        <v>1</v>
      </c>
      <c r="F555" s="277">
        <v>0.10072556551429791</v>
      </c>
      <c r="G555" s="214">
        <v>0.37244600116754234</v>
      </c>
      <c r="H555" s="278">
        <v>0.26209048361934478</v>
      </c>
      <c r="I555" s="277">
        <v>0.89543320529236026</v>
      </c>
      <c r="J555" s="214">
        <v>0.62755399883245766</v>
      </c>
      <c r="K555" s="278">
        <v>0.7363494539781591</v>
      </c>
      <c r="L555" s="277">
        <v>3.8412291933418692E-3</v>
      </c>
      <c r="M555" s="278">
        <v>1.5600624024960999E-3</v>
      </c>
      <c r="N555" s="277">
        <v>0</v>
      </c>
      <c r="O555" s="214">
        <v>0</v>
      </c>
      <c r="P555" s="278">
        <v>0</v>
      </c>
    </row>
    <row r="556" spans="2:16" s="4" customFormat="1" ht="15" hidden="1" customHeight="1" outlineLevel="1" x14ac:dyDescent="0.25">
      <c r="B556" s="66" t="s">
        <v>109</v>
      </c>
      <c r="C556" s="277">
        <v>1</v>
      </c>
      <c r="D556" s="214">
        <v>1</v>
      </c>
      <c r="E556" s="278">
        <v>1</v>
      </c>
      <c r="F556" s="277">
        <v>7.2761194029850748E-2</v>
      </c>
      <c r="G556" s="214">
        <v>0.41428571428571431</v>
      </c>
      <c r="H556" s="278">
        <v>0.33658743633276739</v>
      </c>
      <c r="I556" s="277">
        <v>0.84701492537313428</v>
      </c>
      <c r="J556" s="214">
        <v>0.58571428571428574</v>
      </c>
      <c r="K556" s="278">
        <v>0.64516129032258063</v>
      </c>
      <c r="L556" s="277">
        <v>8.0223880597014921E-2</v>
      </c>
      <c r="M556" s="278">
        <v>1.8251273344651951E-2</v>
      </c>
      <c r="N556" s="277">
        <v>0</v>
      </c>
      <c r="O556" s="214">
        <v>0</v>
      </c>
      <c r="P556" s="278">
        <v>0</v>
      </c>
    </row>
    <row r="557" spans="2:16" s="4" customFormat="1" ht="15" hidden="1" customHeight="1" outlineLevel="1" x14ac:dyDescent="0.25">
      <c r="B557" s="66" t="s">
        <v>110</v>
      </c>
      <c r="C557" s="277">
        <v>1</v>
      </c>
      <c r="D557" s="214" t="s">
        <v>126</v>
      </c>
      <c r="E557" s="278">
        <v>1</v>
      </c>
      <c r="F557" s="277">
        <v>0</v>
      </c>
      <c r="G557" s="214" t="s">
        <v>126</v>
      </c>
      <c r="H557" s="278">
        <v>0</v>
      </c>
      <c r="I557" s="277">
        <v>0.84090909090909094</v>
      </c>
      <c r="J557" s="214" t="s">
        <v>126</v>
      </c>
      <c r="K557" s="278">
        <v>0.84090909090909094</v>
      </c>
      <c r="L557" s="277">
        <v>0.15909090909090909</v>
      </c>
      <c r="M557" s="278">
        <v>0.15909090909090909</v>
      </c>
      <c r="N557" s="277">
        <v>0</v>
      </c>
      <c r="O557" s="214" t="s">
        <v>126</v>
      </c>
      <c r="P557" s="278">
        <v>0</v>
      </c>
    </row>
    <row r="558" spans="2:16" s="4" customFormat="1" ht="15" hidden="1" customHeight="1" outlineLevel="1" x14ac:dyDescent="0.25">
      <c r="B558" s="66" t="s">
        <v>111</v>
      </c>
      <c r="C558" s="277">
        <v>1</v>
      </c>
      <c r="D558" s="214">
        <v>1</v>
      </c>
      <c r="E558" s="278">
        <v>1</v>
      </c>
      <c r="F558" s="277">
        <v>0</v>
      </c>
      <c r="G558" s="214">
        <v>0</v>
      </c>
      <c r="H558" s="278">
        <v>0</v>
      </c>
      <c r="I558" s="277">
        <v>0.5714285714285714</v>
      </c>
      <c r="J558" s="214">
        <v>1</v>
      </c>
      <c r="K558" s="278">
        <v>0.76923076923076927</v>
      </c>
      <c r="L558" s="277">
        <v>0.42857142857142855</v>
      </c>
      <c r="M558" s="278">
        <v>0.23076923076923078</v>
      </c>
      <c r="N558" s="277">
        <v>0</v>
      </c>
      <c r="O558" s="214">
        <v>0</v>
      </c>
      <c r="P558" s="278">
        <v>0</v>
      </c>
    </row>
    <row r="559" spans="2:16" s="4" customFormat="1" ht="15" hidden="1" customHeight="1" outlineLevel="1" x14ac:dyDescent="0.25">
      <c r="B559" s="66" t="s">
        <v>112</v>
      </c>
      <c r="C559" s="277">
        <v>1</v>
      </c>
      <c r="D559" s="214">
        <v>1</v>
      </c>
      <c r="E559" s="278">
        <v>1</v>
      </c>
      <c r="F559" s="277">
        <v>0</v>
      </c>
      <c r="G559" s="214">
        <v>0.65217391304347827</v>
      </c>
      <c r="H559" s="278">
        <v>0.375</v>
      </c>
      <c r="I559" s="277">
        <v>0.52941176470588236</v>
      </c>
      <c r="J559" s="214">
        <v>0.34782608695652173</v>
      </c>
      <c r="K559" s="278">
        <v>0.42499999999999999</v>
      </c>
      <c r="L559" s="277">
        <v>0.47058823529411764</v>
      </c>
      <c r="M559" s="278">
        <v>0.2</v>
      </c>
      <c r="N559" s="277">
        <v>0</v>
      </c>
      <c r="O559" s="214">
        <v>0</v>
      </c>
      <c r="P559" s="278">
        <v>0</v>
      </c>
    </row>
    <row r="560" spans="2:16" s="4" customFormat="1" ht="15" hidden="1" customHeight="1" outlineLevel="1" x14ac:dyDescent="0.25">
      <c r="B560" s="66" t="s">
        <v>113</v>
      </c>
      <c r="C560" s="277">
        <v>1</v>
      </c>
      <c r="D560" s="214">
        <v>1</v>
      </c>
      <c r="E560" s="278">
        <v>1</v>
      </c>
      <c r="F560" s="277">
        <v>0</v>
      </c>
      <c r="G560" s="214">
        <v>0</v>
      </c>
      <c r="H560" s="278">
        <v>0</v>
      </c>
      <c r="I560" s="277">
        <v>0.22580645161290322</v>
      </c>
      <c r="J560" s="214">
        <v>1</v>
      </c>
      <c r="K560" s="278">
        <v>0.38461538461538464</v>
      </c>
      <c r="L560" s="277">
        <v>0.77419354838709675</v>
      </c>
      <c r="M560" s="278">
        <v>0.61538461538461542</v>
      </c>
      <c r="N560" s="277">
        <v>0</v>
      </c>
      <c r="O560" s="214">
        <v>0</v>
      </c>
      <c r="P560" s="278">
        <v>0</v>
      </c>
    </row>
    <row r="561" spans="2:16" s="4" customFormat="1" ht="15" hidden="1" customHeight="1" outlineLevel="1" x14ac:dyDescent="0.25">
      <c r="B561" s="66" t="s">
        <v>114</v>
      </c>
      <c r="C561" s="277">
        <v>1</v>
      </c>
      <c r="D561" s="214">
        <v>1</v>
      </c>
      <c r="E561" s="278">
        <v>1</v>
      </c>
      <c r="F561" s="277">
        <v>0</v>
      </c>
      <c r="G561" s="214">
        <v>0</v>
      </c>
      <c r="H561" s="278">
        <v>0</v>
      </c>
      <c r="I561" s="277">
        <v>0</v>
      </c>
      <c r="J561" s="214">
        <v>1</v>
      </c>
      <c r="K561" s="278">
        <v>0.6</v>
      </c>
      <c r="L561" s="277">
        <v>1</v>
      </c>
      <c r="M561" s="278">
        <v>0.4</v>
      </c>
      <c r="N561" s="277">
        <v>0</v>
      </c>
      <c r="O561" s="214">
        <v>0</v>
      </c>
      <c r="P561" s="278">
        <v>0</v>
      </c>
    </row>
    <row r="562" spans="2:16" s="4" customFormat="1" ht="15" hidden="1" customHeight="1" outlineLevel="1" x14ac:dyDescent="0.25">
      <c r="B562" s="66" t="s">
        <v>115</v>
      </c>
      <c r="C562" s="277">
        <v>1</v>
      </c>
      <c r="D562" s="214">
        <v>1</v>
      </c>
      <c r="E562" s="278">
        <v>1</v>
      </c>
      <c r="F562" s="277">
        <v>0.24758454106280192</v>
      </c>
      <c r="G562" s="214">
        <v>0.84933920704845811</v>
      </c>
      <c r="H562" s="278">
        <v>0.59551706571574126</v>
      </c>
      <c r="I562" s="277">
        <v>0.66425120772946855</v>
      </c>
      <c r="J562" s="214">
        <v>0.15066079295154186</v>
      </c>
      <c r="K562" s="278">
        <v>0.3672949566989302</v>
      </c>
      <c r="L562" s="277">
        <v>8.8164251207729472E-2</v>
      </c>
      <c r="M562" s="278">
        <v>3.7187977585328581E-2</v>
      </c>
      <c r="N562" s="277">
        <v>0</v>
      </c>
      <c r="O562" s="214">
        <v>0</v>
      </c>
      <c r="P562" s="278">
        <v>0</v>
      </c>
    </row>
    <row r="563" spans="2:16" s="4" customFormat="1" ht="15" hidden="1" customHeight="1" outlineLevel="1" x14ac:dyDescent="0.25">
      <c r="B563" s="66" t="s">
        <v>116</v>
      </c>
      <c r="C563" s="277">
        <v>1</v>
      </c>
      <c r="D563" s="214">
        <v>1</v>
      </c>
      <c r="E563" s="278">
        <v>1</v>
      </c>
      <c r="F563" s="277">
        <v>0.24462809917355371</v>
      </c>
      <c r="G563" s="214">
        <v>0.77970102281667975</v>
      </c>
      <c r="H563" s="278">
        <v>0.6071428571428571</v>
      </c>
      <c r="I563" s="277">
        <v>0.64407713498622587</v>
      </c>
      <c r="J563" s="214">
        <v>0.22029897718332023</v>
      </c>
      <c r="K563" s="278">
        <v>0.35696517412935325</v>
      </c>
      <c r="L563" s="277">
        <v>0.11129476584022038</v>
      </c>
      <c r="M563" s="278">
        <v>3.5891968727789623E-2</v>
      </c>
      <c r="N563" s="277">
        <v>0</v>
      </c>
      <c r="O563" s="214">
        <v>0</v>
      </c>
      <c r="P563" s="278">
        <v>0</v>
      </c>
    </row>
    <row r="564" spans="2:16" s="4" customFormat="1" ht="15" hidden="1" customHeight="1" outlineLevel="1" x14ac:dyDescent="0.25">
      <c r="B564" s="66" t="s">
        <v>117</v>
      </c>
      <c r="C564" s="277">
        <v>1</v>
      </c>
      <c r="D564" s="214">
        <v>1</v>
      </c>
      <c r="E564" s="278">
        <v>1</v>
      </c>
      <c r="F564" s="277">
        <v>0.26616746085772636</v>
      </c>
      <c r="G564" s="214">
        <v>0.77979274611398963</v>
      </c>
      <c r="H564" s="278">
        <v>0.67585066813610695</v>
      </c>
      <c r="I564" s="277">
        <v>0.57590197413206268</v>
      </c>
      <c r="J564" s="214">
        <v>0.22020725388601037</v>
      </c>
      <c r="K564" s="278">
        <v>0.29218900675024106</v>
      </c>
      <c r="L564" s="277">
        <v>0.15793056501021102</v>
      </c>
      <c r="M564" s="278">
        <v>3.1960325113652016E-2</v>
      </c>
      <c r="N564" s="277">
        <v>0</v>
      </c>
      <c r="O564" s="214">
        <v>0</v>
      </c>
      <c r="P564" s="278">
        <v>0</v>
      </c>
    </row>
    <row r="565" spans="2:16" s="4" customFormat="1" ht="15.75" collapsed="1" x14ac:dyDescent="0.25">
      <c r="B565" s="105">
        <v>1979</v>
      </c>
      <c r="C565" s="275">
        <v>1</v>
      </c>
      <c r="D565" s="113">
        <v>1</v>
      </c>
      <c r="E565" s="276">
        <v>1</v>
      </c>
      <c r="F565" s="275">
        <v>0.16439635712617731</v>
      </c>
      <c r="G565" s="113">
        <v>0.57675666320526131</v>
      </c>
      <c r="H565" s="276">
        <v>0.42943352151060932</v>
      </c>
      <c r="I565" s="275">
        <v>0.78438545964038298</v>
      </c>
      <c r="J565" s="113">
        <v>0.4232000692281066</v>
      </c>
      <c r="K565" s="276">
        <v>0.55224005116938735</v>
      </c>
      <c r="L565" s="275">
        <v>5.1218183233439712E-2</v>
      </c>
      <c r="M565" s="276">
        <v>1.8298617870352345E-2</v>
      </c>
      <c r="N565" s="275">
        <v>0</v>
      </c>
      <c r="O565" s="113">
        <v>4.3267566632052617E-5</v>
      </c>
      <c r="P565" s="276">
        <v>2.7809449650991406E-5</v>
      </c>
    </row>
    <row r="566" spans="2:16" s="4" customFormat="1" ht="15" hidden="1" customHeight="1" outlineLevel="1" x14ac:dyDescent="0.25">
      <c r="B566" s="66" t="s">
        <v>106</v>
      </c>
      <c r="C566" s="277">
        <v>1</v>
      </c>
      <c r="D566" s="214">
        <v>1</v>
      </c>
      <c r="E566" s="278">
        <v>1</v>
      </c>
      <c r="F566" s="277">
        <v>8.7493696419566308E-2</v>
      </c>
      <c r="G566" s="214">
        <v>0.49291784702549574</v>
      </c>
      <c r="H566" s="278">
        <v>0.22863247863247863</v>
      </c>
      <c r="I566" s="277">
        <v>0.90998487140695916</v>
      </c>
      <c r="J566" s="214">
        <v>0.50708215297450421</v>
      </c>
      <c r="K566" s="278">
        <v>0.76972386587771202</v>
      </c>
      <c r="L566" s="277">
        <v>2.5214321734745334E-3</v>
      </c>
      <c r="M566" s="278">
        <v>1.643655489809336E-3</v>
      </c>
      <c r="N566" s="277">
        <v>0</v>
      </c>
      <c r="O566" s="214">
        <v>0</v>
      </c>
      <c r="P566" s="278">
        <v>0</v>
      </c>
    </row>
    <row r="567" spans="2:16" s="4" customFormat="1" ht="15" hidden="1" customHeight="1" outlineLevel="1" x14ac:dyDescent="0.25">
      <c r="B567" s="66" t="s">
        <v>107</v>
      </c>
      <c r="C567" s="277">
        <v>1</v>
      </c>
      <c r="D567" s="214">
        <v>1</v>
      </c>
      <c r="E567" s="278">
        <v>1</v>
      </c>
      <c r="F567" s="277">
        <v>8.4911423335369579E-2</v>
      </c>
      <c r="G567" s="214">
        <v>0.40268456375838924</v>
      </c>
      <c r="H567" s="278">
        <v>0.19715527459502172</v>
      </c>
      <c r="I567" s="277">
        <v>0.89951130116065969</v>
      </c>
      <c r="J567" s="214">
        <v>0.59731543624161076</v>
      </c>
      <c r="K567" s="278">
        <v>0.79276965626234686</v>
      </c>
      <c r="L567" s="277">
        <v>1.5577275503970677E-2</v>
      </c>
      <c r="M567" s="278">
        <v>1.0075069142631371E-2</v>
      </c>
      <c r="N567" s="277">
        <v>0</v>
      </c>
      <c r="O567" s="214">
        <v>0</v>
      </c>
      <c r="P567" s="278">
        <v>0</v>
      </c>
    </row>
    <row r="568" spans="2:16" s="4" customFormat="1" ht="15" hidden="1" customHeight="1" outlineLevel="1" x14ac:dyDescent="0.25">
      <c r="B568" s="66" t="s">
        <v>108</v>
      </c>
      <c r="C568" s="277">
        <v>1</v>
      </c>
      <c r="D568" s="214">
        <v>1</v>
      </c>
      <c r="E568" s="278">
        <v>1</v>
      </c>
      <c r="F568" s="277">
        <v>0.12167886022333461</v>
      </c>
      <c r="G568" s="214">
        <v>0.50983284169124876</v>
      </c>
      <c r="H568" s="278">
        <v>0.29216152019002373</v>
      </c>
      <c r="I568" s="277">
        <v>0.86792452830188682</v>
      </c>
      <c r="J568" s="214">
        <v>0.49016715830875124</v>
      </c>
      <c r="K568" s="278">
        <v>0.70200820557115096</v>
      </c>
      <c r="L568" s="277">
        <v>1.0396611474778591E-2</v>
      </c>
      <c r="M568" s="278">
        <v>5.8302742388253075E-3</v>
      </c>
      <c r="N568" s="277">
        <v>0</v>
      </c>
      <c r="O568" s="214">
        <v>0</v>
      </c>
      <c r="P568" s="278">
        <v>0</v>
      </c>
    </row>
    <row r="569" spans="2:16" s="4" customFormat="1" ht="15" hidden="1" customHeight="1" outlineLevel="1" x14ac:dyDescent="0.25">
      <c r="B569" s="66" t="s">
        <v>109</v>
      </c>
      <c r="C569" s="277">
        <v>1</v>
      </c>
      <c r="D569" s="214">
        <v>1</v>
      </c>
      <c r="E569" s="278">
        <v>1</v>
      </c>
      <c r="F569" s="277">
        <v>3.6247334754797439E-2</v>
      </c>
      <c r="G569" s="214">
        <v>0.7557788944723618</v>
      </c>
      <c r="H569" s="278">
        <v>0.52527322404371579</v>
      </c>
      <c r="I569" s="277">
        <v>0.93816631130063965</v>
      </c>
      <c r="J569" s="214">
        <v>0.2442211055276382</v>
      </c>
      <c r="K569" s="278">
        <v>0.46653005464480873</v>
      </c>
      <c r="L569" s="277">
        <v>2.5586353944562899E-2</v>
      </c>
      <c r="M569" s="278">
        <v>8.1967213114754103E-3</v>
      </c>
      <c r="N569" s="277">
        <v>0</v>
      </c>
      <c r="O569" s="214">
        <v>0</v>
      </c>
      <c r="P569" s="278">
        <v>0</v>
      </c>
    </row>
    <row r="570" spans="2:16" s="4" customFormat="1" ht="15" hidden="1" customHeight="1" outlineLevel="1" x14ac:dyDescent="0.25">
      <c r="B570" s="66" t="s">
        <v>110</v>
      </c>
      <c r="C570" s="277">
        <v>1</v>
      </c>
      <c r="D570" s="214">
        <v>1</v>
      </c>
      <c r="E570" s="278">
        <v>1</v>
      </c>
      <c r="F570" s="277">
        <v>0.13333333333333333</v>
      </c>
      <c r="G570" s="214">
        <v>0.99087591240875916</v>
      </c>
      <c r="H570" s="278">
        <v>0.96802841918294846</v>
      </c>
      <c r="I570" s="277">
        <v>0.33333333333333331</v>
      </c>
      <c r="J570" s="214">
        <v>7.2992700729927005E-3</v>
      </c>
      <c r="K570" s="278">
        <v>1.5985790408525755E-2</v>
      </c>
      <c r="L570" s="277">
        <v>0.53333333333333333</v>
      </c>
      <c r="M570" s="278">
        <v>1.4209591474245116E-2</v>
      </c>
      <c r="N570" s="277">
        <v>0</v>
      </c>
      <c r="O570" s="214">
        <v>1.8248175182481751E-3</v>
      </c>
      <c r="P570" s="278">
        <v>1.7761989342806395E-3</v>
      </c>
    </row>
    <row r="571" spans="2:16" s="4" customFormat="1" ht="15" hidden="1" customHeight="1" outlineLevel="1" x14ac:dyDescent="0.25">
      <c r="B571" s="66" t="s">
        <v>111</v>
      </c>
      <c r="C571" s="277">
        <v>1</v>
      </c>
      <c r="D571" s="214">
        <v>1</v>
      </c>
      <c r="E571" s="278">
        <v>1</v>
      </c>
      <c r="F571" s="277">
        <v>0</v>
      </c>
      <c r="G571" s="214">
        <v>1</v>
      </c>
      <c r="H571" s="278">
        <v>0.9452054794520548</v>
      </c>
      <c r="I571" s="277">
        <v>0.75</v>
      </c>
      <c r="J571" s="214">
        <v>0</v>
      </c>
      <c r="K571" s="278">
        <v>4.1095890410958902E-2</v>
      </c>
      <c r="L571" s="277">
        <v>0</v>
      </c>
      <c r="M571" s="278">
        <v>0</v>
      </c>
      <c r="N571" s="277">
        <v>0.25</v>
      </c>
      <c r="O571" s="214">
        <v>0</v>
      </c>
      <c r="P571" s="278">
        <v>1.3698630136986301E-2</v>
      </c>
    </row>
    <row r="572" spans="2:16" s="4" customFormat="1" ht="15" hidden="1" customHeight="1" outlineLevel="1" x14ac:dyDescent="0.25">
      <c r="B572" s="66" t="s">
        <v>112</v>
      </c>
      <c r="C572" s="277">
        <v>1</v>
      </c>
      <c r="D572" s="214">
        <v>1</v>
      </c>
      <c r="E572" s="278">
        <v>1</v>
      </c>
      <c r="F572" s="277">
        <v>0.66666666666666663</v>
      </c>
      <c r="G572" s="214">
        <v>0</v>
      </c>
      <c r="H572" s="278">
        <v>0.61904761904761907</v>
      </c>
      <c r="I572" s="277">
        <v>0.12820512820512819</v>
      </c>
      <c r="J572" s="214">
        <v>1</v>
      </c>
      <c r="K572" s="278">
        <v>0.19047619047619047</v>
      </c>
      <c r="L572" s="277">
        <v>0.20512820512820512</v>
      </c>
      <c r="M572" s="278">
        <v>0.19047619047619047</v>
      </c>
      <c r="N572" s="277">
        <v>0</v>
      </c>
      <c r="O572" s="214">
        <v>0</v>
      </c>
      <c r="P572" s="278">
        <v>0</v>
      </c>
    </row>
    <row r="573" spans="2:16" s="4" customFormat="1" ht="15" hidden="1" customHeight="1" outlineLevel="1" x14ac:dyDescent="0.25">
      <c r="B573" s="66" t="s">
        <v>113</v>
      </c>
      <c r="C573" s="277">
        <v>1</v>
      </c>
      <c r="D573" s="214">
        <v>1</v>
      </c>
      <c r="E573" s="278">
        <v>1</v>
      </c>
      <c r="F573" s="277">
        <v>0</v>
      </c>
      <c r="G573" s="214">
        <v>0</v>
      </c>
      <c r="H573" s="278">
        <v>0</v>
      </c>
      <c r="I573" s="277">
        <v>0.69230769230769229</v>
      </c>
      <c r="J573" s="214">
        <v>1</v>
      </c>
      <c r="K573" s="278">
        <v>0.75</v>
      </c>
      <c r="L573" s="277">
        <v>0.30769230769230771</v>
      </c>
      <c r="M573" s="278">
        <v>0.25</v>
      </c>
      <c r="N573" s="277">
        <v>0</v>
      </c>
      <c r="O573" s="214">
        <v>0</v>
      </c>
      <c r="P573" s="278">
        <v>0</v>
      </c>
    </row>
    <row r="574" spans="2:16" s="4" customFormat="1" ht="15" hidden="1" customHeight="1" outlineLevel="1" x14ac:dyDescent="0.25">
      <c r="B574" s="66" t="s">
        <v>114</v>
      </c>
      <c r="C574" s="277">
        <v>1</v>
      </c>
      <c r="D574" s="214">
        <v>1</v>
      </c>
      <c r="E574" s="278">
        <v>1</v>
      </c>
      <c r="F574" s="277">
        <v>0.13333333333333333</v>
      </c>
      <c r="G574" s="214">
        <v>0.44444444444444442</v>
      </c>
      <c r="H574" s="278">
        <v>0.25</v>
      </c>
      <c r="I574" s="277">
        <v>0.46666666666666667</v>
      </c>
      <c r="J574" s="214">
        <v>0.55555555555555558</v>
      </c>
      <c r="K574" s="278">
        <v>0.5</v>
      </c>
      <c r="L574" s="277">
        <v>0.4</v>
      </c>
      <c r="M574" s="278">
        <v>0.25</v>
      </c>
      <c r="N574" s="277">
        <v>0</v>
      </c>
      <c r="O574" s="214">
        <v>0</v>
      </c>
      <c r="P574" s="278">
        <v>0</v>
      </c>
    </row>
    <row r="575" spans="2:16" s="4" customFormat="1" ht="15" hidden="1" customHeight="1" outlineLevel="1" x14ac:dyDescent="0.25">
      <c r="B575" s="66" t="s">
        <v>115</v>
      </c>
      <c r="C575" s="277">
        <v>1</v>
      </c>
      <c r="D575" s="214">
        <v>1</v>
      </c>
      <c r="E575" s="278">
        <v>1</v>
      </c>
      <c r="F575" s="277">
        <v>5.5441478439425054E-2</v>
      </c>
      <c r="G575" s="214">
        <v>0.40345368916797486</v>
      </c>
      <c r="H575" s="278">
        <v>0.25266903914590749</v>
      </c>
      <c r="I575" s="277">
        <v>0.90349075975359339</v>
      </c>
      <c r="J575" s="214">
        <v>0.59654631083202514</v>
      </c>
      <c r="K575" s="278">
        <v>0.72953736654804269</v>
      </c>
      <c r="L575" s="277">
        <v>1.6427104722792608E-2</v>
      </c>
      <c r="M575" s="278">
        <v>7.1174377224199285E-3</v>
      </c>
      <c r="N575" s="277">
        <v>2.4640657084188913E-2</v>
      </c>
      <c r="O575" s="214">
        <v>0</v>
      </c>
      <c r="P575" s="278">
        <v>1.0676156583629894E-2</v>
      </c>
    </row>
    <row r="576" spans="2:16" s="4" customFormat="1" ht="15" hidden="1" customHeight="1" outlineLevel="1" x14ac:dyDescent="0.25">
      <c r="B576" s="66" t="s">
        <v>116</v>
      </c>
      <c r="C576" s="277">
        <v>1</v>
      </c>
      <c r="D576" s="214">
        <v>1</v>
      </c>
      <c r="E576" s="278">
        <v>1</v>
      </c>
      <c r="F576" s="277">
        <v>0.19639639639639639</v>
      </c>
      <c r="G576" s="214">
        <v>0.34349465744814583</v>
      </c>
      <c r="H576" s="278">
        <v>0.28304331728989263</v>
      </c>
      <c r="I576" s="277">
        <v>0.80045045045045049</v>
      </c>
      <c r="J576" s="214">
        <v>0.65650534255185422</v>
      </c>
      <c r="K576" s="278">
        <v>0.71566086634579784</v>
      </c>
      <c r="L576" s="277">
        <v>3.153153153153153E-3</v>
      </c>
      <c r="M576" s="278">
        <v>1.295816364309515E-3</v>
      </c>
      <c r="N576" s="277">
        <v>0</v>
      </c>
      <c r="O576" s="214">
        <v>0</v>
      </c>
      <c r="P576" s="278">
        <v>0</v>
      </c>
    </row>
    <row r="577" spans="2:16" s="4" customFormat="1" ht="15" hidden="1" customHeight="1" outlineLevel="1" x14ac:dyDescent="0.25">
      <c r="B577" s="66" t="s">
        <v>117</v>
      </c>
      <c r="C577" s="277">
        <v>1</v>
      </c>
      <c r="D577" s="214">
        <v>1</v>
      </c>
      <c r="E577" s="278">
        <v>1</v>
      </c>
      <c r="F577" s="277">
        <v>0.13618974751338944</v>
      </c>
      <c r="G577" s="214">
        <v>0.44301186178442498</v>
      </c>
      <c r="H577" s="278">
        <v>0.31947011706715955</v>
      </c>
      <c r="I577" s="277">
        <v>0.85998469778117825</v>
      </c>
      <c r="J577" s="214">
        <v>0.55647240845796797</v>
      </c>
      <c r="K577" s="278">
        <v>0.67868145409735059</v>
      </c>
      <c r="L577" s="277">
        <v>3.8255547054322878E-3</v>
      </c>
      <c r="M577" s="278">
        <v>1.5403573629081946E-3</v>
      </c>
      <c r="N577" s="277">
        <v>0</v>
      </c>
      <c r="O577" s="214">
        <v>5.1572975760701394E-4</v>
      </c>
      <c r="P577" s="278">
        <v>3.0807147258163895E-4</v>
      </c>
    </row>
    <row r="578" spans="2:16" s="4" customFormat="1" ht="15.75" collapsed="1" x14ac:dyDescent="0.25">
      <c r="B578" s="105">
        <v>1978</v>
      </c>
      <c r="C578" s="275">
        <v>1</v>
      </c>
      <c r="D578" s="113">
        <v>1</v>
      </c>
      <c r="E578" s="276">
        <v>1</v>
      </c>
      <c r="F578" s="275">
        <v>0.11500031820785336</v>
      </c>
      <c r="G578" s="113">
        <v>0.47412211740041926</v>
      </c>
      <c r="H578" s="276">
        <v>0.29195854989185527</v>
      </c>
      <c r="I578" s="275">
        <v>0.87456246420161654</v>
      </c>
      <c r="J578" s="113">
        <v>0.52568134171907754</v>
      </c>
      <c r="K578" s="276">
        <v>0.70265035348807181</v>
      </c>
      <c r="L578" s="275">
        <v>9.6098771717685987E-3</v>
      </c>
      <c r="M578" s="276">
        <v>4.8745843690480035E-3</v>
      </c>
      <c r="N578" s="275">
        <v>8.2734041876153508E-4</v>
      </c>
      <c r="O578" s="113">
        <v>1.9654088050314466E-4</v>
      </c>
      <c r="P578" s="276">
        <v>5.1651225102495397E-4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74" t="s">
        <v>207</v>
      </c>
      <c r="C580" s="574"/>
      <c r="D580" s="574"/>
      <c r="E580" s="574"/>
      <c r="F580" s="574"/>
      <c r="G580" s="574"/>
      <c r="H580" s="574"/>
      <c r="I580" s="256"/>
      <c r="J580" s="256"/>
      <c r="K580" s="256"/>
      <c r="L580" s="256"/>
      <c r="M580" s="256"/>
      <c r="N580" s="256"/>
      <c r="O580" s="256"/>
      <c r="P580" s="256"/>
    </row>
    <row r="581" spans="2:16" s="4" customFormat="1" x14ac:dyDescent="0.25">
      <c r="B581" s="565" t="s">
        <v>191</v>
      </c>
      <c r="C581" s="565"/>
      <c r="D581" s="565"/>
      <c r="E581" s="565"/>
      <c r="F581" s="565"/>
      <c r="G581" s="565"/>
      <c r="H581" s="565"/>
      <c r="I581" s="74"/>
      <c r="J581" s="74"/>
      <c r="K581" s="74"/>
      <c r="L581" s="66"/>
      <c r="M581" s="74"/>
      <c r="N581" s="74"/>
      <c r="O581" s="74"/>
      <c r="P581" s="74"/>
    </row>
    <row r="582" spans="2:16" x14ac:dyDescent="0.25">
      <c r="B582" s="223"/>
      <c r="C582" s="80"/>
      <c r="D582" s="80"/>
      <c r="E582" s="80"/>
      <c r="F582" s="80"/>
      <c r="G582" s="80"/>
      <c r="H582" s="80"/>
      <c r="I582" s="80"/>
      <c r="J582" s="80"/>
      <c r="K582" s="80"/>
      <c r="L582" s="223"/>
      <c r="M582" s="80"/>
      <c r="N582" s="80"/>
      <c r="O582" s="80"/>
      <c r="P582" s="80"/>
    </row>
    <row r="583" spans="2:16" x14ac:dyDescent="0.25">
      <c r="B583" s="223"/>
      <c r="C583" s="80"/>
      <c r="D583" s="80"/>
      <c r="E583" s="80"/>
      <c r="F583" s="80"/>
      <c r="G583" s="80"/>
      <c r="H583" s="80"/>
      <c r="I583" s="80"/>
      <c r="J583" s="80"/>
      <c r="K583" s="80"/>
      <c r="L583" s="223"/>
      <c r="M583" s="80"/>
      <c r="N583" s="80"/>
      <c r="O583" s="80"/>
      <c r="P583" s="80"/>
    </row>
    <row r="584" spans="2:16" x14ac:dyDescent="0.25">
      <c r="B584" s="223"/>
      <c r="C584" s="80"/>
      <c r="D584" s="80"/>
      <c r="E584" s="80"/>
      <c r="F584" s="80"/>
      <c r="G584" s="80"/>
      <c r="H584" s="80"/>
      <c r="I584" s="80"/>
      <c r="J584" s="80"/>
      <c r="K584" s="80"/>
      <c r="L584" s="223"/>
      <c r="M584" s="80"/>
      <c r="N584" s="80"/>
      <c r="O584" s="80"/>
      <c r="P584" s="80"/>
    </row>
    <row r="585" spans="2:16" x14ac:dyDescent="0.25">
      <c r="B585" s="223"/>
      <c r="C585" s="80"/>
      <c r="D585" s="80"/>
      <c r="E585" s="80"/>
      <c r="F585" s="80"/>
      <c r="G585" s="80"/>
      <c r="H585" s="80"/>
      <c r="I585" s="80"/>
      <c r="J585" s="80"/>
      <c r="K585" s="80"/>
      <c r="L585" s="223"/>
      <c r="M585" s="80"/>
      <c r="N585" s="80"/>
      <c r="O585" s="80"/>
      <c r="P585" s="80"/>
    </row>
    <row r="586" spans="2:16" x14ac:dyDescent="0.25">
      <c r="B586" s="223"/>
      <c r="C586" s="80"/>
      <c r="D586" s="80"/>
      <c r="E586" s="80"/>
      <c r="F586" s="80"/>
      <c r="G586" s="80"/>
      <c r="H586" s="80"/>
      <c r="I586" s="80"/>
      <c r="J586" s="80"/>
      <c r="K586" s="80"/>
      <c r="L586" s="223"/>
      <c r="M586" s="80"/>
      <c r="N586" s="80"/>
      <c r="O586" s="80"/>
      <c r="P586" s="80"/>
    </row>
    <row r="587" spans="2:16" x14ac:dyDescent="0.25">
      <c r="B587" s="223"/>
      <c r="C587" s="80"/>
      <c r="D587" s="80"/>
      <c r="E587" s="80"/>
      <c r="F587" s="80"/>
      <c r="G587" s="80"/>
      <c r="H587" s="80"/>
      <c r="I587" s="80"/>
      <c r="J587" s="80"/>
      <c r="K587" s="80"/>
      <c r="L587" s="223"/>
      <c r="M587" s="80"/>
      <c r="N587" s="80"/>
      <c r="O587" s="80"/>
      <c r="P587" s="80"/>
    </row>
    <row r="588" spans="2:16" x14ac:dyDescent="0.25">
      <c r="B588" s="223"/>
      <c r="C588" s="80"/>
      <c r="D588" s="80"/>
      <c r="E588" s="80"/>
      <c r="F588" s="80"/>
      <c r="G588" s="80"/>
      <c r="H588" s="80"/>
      <c r="I588" s="80"/>
      <c r="J588" s="80"/>
      <c r="K588" s="80"/>
      <c r="L588" s="223"/>
      <c r="M588" s="80"/>
      <c r="N588" s="80"/>
      <c r="O588" s="80"/>
      <c r="P588" s="80"/>
    </row>
    <row r="589" spans="2:16" x14ac:dyDescent="0.25">
      <c r="B589" s="223"/>
      <c r="C589" s="80"/>
      <c r="D589" s="80"/>
      <c r="E589" s="80"/>
      <c r="F589" s="80"/>
      <c r="G589" s="80"/>
      <c r="H589" s="80"/>
      <c r="I589" s="80"/>
      <c r="J589" s="80"/>
      <c r="K589" s="80"/>
      <c r="L589" s="223"/>
      <c r="M589" s="80"/>
      <c r="N589" s="80"/>
      <c r="O589" s="80"/>
      <c r="P589" s="80"/>
    </row>
    <row r="590" spans="2:16" x14ac:dyDescent="0.25">
      <c r="B590" s="223"/>
      <c r="C590" s="80"/>
      <c r="D590" s="80"/>
      <c r="E590" s="80"/>
      <c r="F590" s="80"/>
      <c r="G590" s="80"/>
      <c r="H590" s="80"/>
      <c r="I590" s="80"/>
      <c r="J590" s="80"/>
      <c r="K590" s="80"/>
      <c r="L590" s="223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3"/>
      <c r="C592" s="80"/>
      <c r="D592" s="80"/>
      <c r="E592" s="80"/>
      <c r="F592" s="80"/>
      <c r="G592" s="80"/>
      <c r="H592" s="80"/>
      <c r="I592" s="80"/>
      <c r="J592" s="80"/>
      <c r="K592" s="80"/>
      <c r="L592" s="223"/>
      <c r="M592" s="80"/>
      <c r="N592" s="80"/>
      <c r="O592" s="80"/>
      <c r="P592" s="80"/>
    </row>
    <row r="593" spans="2:16" x14ac:dyDescent="0.25">
      <c r="B593" s="223"/>
      <c r="C593" s="80"/>
      <c r="D593" s="80"/>
      <c r="E593" s="80"/>
      <c r="F593" s="80"/>
      <c r="G593" s="80"/>
      <c r="H593" s="80"/>
      <c r="I593" s="80"/>
      <c r="J593" s="80"/>
      <c r="K593" s="80"/>
      <c r="L593" s="223"/>
      <c r="M593" s="80"/>
      <c r="N593" s="80"/>
      <c r="O593" s="80"/>
      <c r="P593" s="80"/>
    </row>
    <row r="594" spans="2:16" x14ac:dyDescent="0.25">
      <c r="B594" s="223"/>
      <c r="C594" s="80"/>
      <c r="D594" s="80"/>
      <c r="E594" s="80"/>
      <c r="F594" s="80"/>
      <c r="G594" s="80"/>
      <c r="H594" s="80"/>
      <c r="I594" s="80"/>
      <c r="J594" s="80"/>
      <c r="K594" s="80"/>
      <c r="L594" s="223"/>
      <c r="M594" s="80"/>
      <c r="N594" s="80"/>
      <c r="O594" s="80"/>
      <c r="P594" s="80"/>
    </row>
    <row r="595" spans="2:16" x14ac:dyDescent="0.25">
      <c r="B595" s="223"/>
      <c r="C595" s="80"/>
      <c r="D595" s="80"/>
      <c r="E595" s="80"/>
      <c r="F595" s="80"/>
      <c r="G595" s="80"/>
      <c r="H595" s="80"/>
      <c r="I595" s="80"/>
      <c r="J595" s="80"/>
      <c r="K595" s="80"/>
      <c r="L595" s="223"/>
      <c r="M595" s="80"/>
      <c r="N595" s="80"/>
      <c r="O595" s="80"/>
      <c r="P595" s="80"/>
    </row>
    <row r="596" spans="2:16" x14ac:dyDescent="0.25">
      <c r="B596" s="223"/>
      <c r="C596" s="80"/>
      <c r="D596" s="80"/>
      <c r="E596" s="80"/>
      <c r="F596" s="80"/>
      <c r="G596" s="80"/>
      <c r="H596" s="80"/>
      <c r="I596" s="80"/>
      <c r="J596" s="80"/>
      <c r="K596" s="80"/>
      <c r="L596" s="223"/>
      <c r="M596" s="80"/>
      <c r="N596" s="80"/>
      <c r="O596" s="80"/>
      <c r="P596" s="80"/>
    </row>
    <row r="597" spans="2:16" x14ac:dyDescent="0.25">
      <c r="B597" s="223"/>
      <c r="C597" s="80"/>
      <c r="D597" s="80"/>
      <c r="E597" s="80"/>
      <c r="F597" s="80"/>
      <c r="G597" s="80"/>
      <c r="H597" s="80"/>
      <c r="I597" s="80"/>
      <c r="J597" s="80"/>
      <c r="K597" s="80"/>
      <c r="L597" s="223"/>
      <c r="M597" s="80"/>
      <c r="N597" s="80"/>
      <c r="O597" s="80"/>
      <c r="P597" s="80"/>
    </row>
    <row r="598" spans="2:16" x14ac:dyDescent="0.25">
      <c r="B598" s="223"/>
      <c r="C598" s="80"/>
      <c r="D598" s="80"/>
      <c r="E598" s="80"/>
      <c r="F598" s="80"/>
      <c r="G598" s="80"/>
      <c r="H598" s="80"/>
      <c r="I598" s="80"/>
      <c r="J598" s="80"/>
      <c r="K598" s="80"/>
      <c r="L598" s="223"/>
      <c r="M598" s="80"/>
      <c r="N598" s="80"/>
      <c r="O598" s="80"/>
      <c r="P598" s="80"/>
    </row>
    <row r="599" spans="2:16" x14ac:dyDescent="0.25">
      <c r="B599" s="223"/>
      <c r="C599" s="80"/>
      <c r="D599" s="80"/>
      <c r="E599" s="80"/>
      <c r="F599" s="80"/>
      <c r="G599" s="80"/>
      <c r="H599" s="80"/>
      <c r="I599" s="80"/>
      <c r="J599" s="80"/>
      <c r="K599" s="80"/>
      <c r="L599" s="223"/>
      <c r="M599" s="80"/>
      <c r="N599" s="80"/>
      <c r="O599" s="80"/>
      <c r="P599" s="80"/>
    </row>
    <row r="600" spans="2:16" x14ac:dyDescent="0.25">
      <c r="B600" s="223"/>
      <c r="C600" s="80"/>
      <c r="D600" s="80"/>
      <c r="E600" s="80"/>
      <c r="F600" s="80"/>
      <c r="G600" s="80"/>
      <c r="H600" s="80"/>
      <c r="I600" s="80"/>
      <c r="J600" s="80"/>
      <c r="K600" s="80"/>
      <c r="L600" s="223"/>
      <c r="M600" s="80"/>
      <c r="N600" s="80"/>
      <c r="O600" s="80"/>
      <c r="P600" s="80"/>
    </row>
    <row r="601" spans="2:16" x14ac:dyDescent="0.25">
      <c r="B601" s="223"/>
      <c r="C601" s="80"/>
      <c r="D601" s="80"/>
      <c r="E601" s="80"/>
      <c r="F601" s="80"/>
      <c r="G601" s="80"/>
      <c r="H601" s="80"/>
      <c r="I601" s="80"/>
      <c r="J601" s="80"/>
      <c r="K601" s="80"/>
      <c r="L601" s="223"/>
      <c r="M601" s="80"/>
      <c r="N601" s="80"/>
      <c r="O601" s="80"/>
      <c r="P601" s="80"/>
    </row>
    <row r="602" spans="2:16" x14ac:dyDescent="0.25">
      <c r="B602" s="223"/>
      <c r="C602" s="80"/>
      <c r="D602" s="80"/>
      <c r="E602" s="80"/>
      <c r="F602" s="80"/>
      <c r="G602" s="80"/>
      <c r="H602" s="80"/>
      <c r="I602" s="80"/>
      <c r="J602" s="80"/>
      <c r="K602" s="80"/>
      <c r="L602" s="223"/>
      <c r="M602" s="80"/>
      <c r="N602" s="80"/>
      <c r="O602" s="80"/>
      <c r="P602" s="80"/>
    </row>
    <row r="603" spans="2:16" x14ac:dyDescent="0.25">
      <c r="B603" s="223"/>
      <c r="C603" s="80"/>
      <c r="D603" s="80"/>
      <c r="E603" s="80"/>
      <c r="F603" s="80"/>
      <c r="G603" s="80"/>
      <c r="H603" s="80"/>
      <c r="I603" s="80"/>
      <c r="J603" s="80"/>
      <c r="K603" s="80"/>
      <c r="L603" s="223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3"/>
      <c r="C605" s="80"/>
      <c r="D605" s="80"/>
      <c r="E605" s="80"/>
      <c r="F605" s="80"/>
      <c r="G605" s="80"/>
      <c r="H605" s="80"/>
      <c r="I605" s="80"/>
      <c r="J605" s="80"/>
      <c r="K605" s="80"/>
      <c r="L605" s="223"/>
      <c r="M605" s="80"/>
      <c r="N605" s="80"/>
      <c r="O605" s="80"/>
      <c r="P605" s="80"/>
    </row>
    <row r="606" spans="2:16" x14ac:dyDescent="0.25">
      <c r="B606" s="223"/>
      <c r="C606" s="80"/>
      <c r="D606" s="80"/>
      <c r="E606" s="80"/>
      <c r="F606" s="80"/>
      <c r="G606" s="80"/>
      <c r="H606" s="80"/>
      <c r="I606" s="80"/>
      <c r="J606" s="80"/>
      <c r="K606" s="80"/>
      <c r="L606" s="223"/>
      <c r="M606" s="80"/>
      <c r="N606" s="80"/>
      <c r="O606" s="80"/>
      <c r="P606" s="80"/>
    </row>
    <row r="607" spans="2:16" x14ac:dyDescent="0.25">
      <c r="B607" s="223"/>
      <c r="C607" s="80"/>
      <c r="D607" s="80"/>
      <c r="E607" s="80"/>
      <c r="F607" s="80"/>
      <c r="G607" s="80"/>
      <c r="H607" s="80"/>
      <c r="I607" s="80"/>
      <c r="J607" s="80"/>
      <c r="K607" s="80"/>
      <c r="L607" s="223"/>
      <c r="M607" s="80"/>
      <c r="N607" s="80"/>
      <c r="O607" s="80"/>
      <c r="P607" s="80"/>
    </row>
    <row r="608" spans="2:16" x14ac:dyDescent="0.25">
      <c r="B608" s="223"/>
      <c r="C608" s="80"/>
      <c r="D608" s="80"/>
      <c r="E608" s="80"/>
      <c r="F608" s="80"/>
      <c r="G608" s="80"/>
      <c r="H608" s="80"/>
      <c r="I608" s="80"/>
      <c r="J608" s="80"/>
      <c r="K608" s="80"/>
      <c r="L608" s="223"/>
      <c r="M608" s="80"/>
      <c r="N608" s="80"/>
      <c r="O608" s="80"/>
      <c r="P608" s="80"/>
    </row>
    <row r="609" spans="2:16" x14ac:dyDescent="0.25">
      <c r="B609" s="223"/>
      <c r="C609" s="80"/>
      <c r="D609" s="80"/>
      <c r="E609" s="80"/>
      <c r="F609" s="80"/>
      <c r="G609" s="80"/>
      <c r="H609" s="80"/>
      <c r="I609" s="80"/>
      <c r="J609" s="80"/>
      <c r="K609" s="80"/>
      <c r="L609" s="223"/>
      <c r="M609" s="80"/>
      <c r="N609" s="80"/>
      <c r="O609" s="80"/>
      <c r="P609" s="80"/>
    </row>
    <row r="610" spans="2:16" x14ac:dyDescent="0.25">
      <c r="B610" s="223"/>
      <c r="C610" s="80"/>
      <c r="D610" s="80"/>
      <c r="E610" s="80"/>
      <c r="F610" s="80"/>
      <c r="G610" s="80"/>
      <c r="H610" s="80"/>
      <c r="I610" s="80"/>
      <c r="J610" s="80"/>
      <c r="K610" s="80"/>
      <c r="L610" s="223"/>
      <c r="M610" s="80"/>
      <c r="N610" s="80"/>
      <c r="O610" s="80"/>
      <c r="P610" s="80"/>
    </row>
    <row r="611" spans="2:16" x14ac:dyDescent="0.25">
      <c r="B611" s="223"/>
      <c r="C611" s="80"/>
      <c r="D611" s="80"/>
      <c r="E611" s="80"/>
      <c r="F611" s="80"/>
      <c r="G611" s="80"/>
      <c r="H611" s="80"/>
      <c r="I611" s="80"/>
      <c r="J611" s="80"/>
      <c r="K611" s="80"/>
      <c r="L611" s="223"/>
      <c r="M611" s="80"/>
      <c r="N611" s="80"/>
      <c r="O611" s="80"/>
      <c r="P611" s="80"/>
    </row>
    <row r="612" spans="2:16" x14ac:dyDescent="0.25">
      <c r="B612" s="223"/>
      <c r="C612" s="80"/>
      <c r="D612" s="80"/>
      <c r="E612" s="80"/>
      <c r="F612" s="80"/>
      <c r="G612" s="80"/>
      <c r="H612" s="80"/>
      <c r="I612" s="80"/>
      <c r="J612" s="80"/>
      <c r="K612" s="80"/>
      <c r="L612" s="223"/>
      <c r="M612" s="80"/>
      <c r="N612" s="80"/>
      <c r="O612" s="80"/>
      <c r="P612" s="80"/>
    </row>
    <row r="613" spans="2:16" x14ac:dyDescent="0.25">
      <c r="B613" s="223"/>
      <c r="C613" s="80"/>
      <c r="D613" s="80"/>
      <c r="E613" s="80"/>
      <c r="F613" s="80"/>
      <c r="G613" s="80"/>
      <c r="H613" s="80"/>
      <c r="I613" s="80"/>
      <c r="J613" s="80"/>
      <c r="K613" s="80"/>
      <c r="L613" s="223"/>
      <c r="M613" s="80"/>
      <c r="N613" s="80"/>
      <c r="O613" s="80"/>
      <c r="P613" s="80"/>
    </row>
    <row r="614" spans="2:16" x14ac:dyDescent="0.25">
      <c r="B614" s="223"/>
      <c r="C614" s="80"/>
      <c r="D614" s="80"/>
      <c r="E614" s="80"/>
      <c r="F614" s="80"/>
      <c r="G614" s="80"/>
      <c r="H614" s="80"/>
      <c r="I614" s="80"/>
      <c r="J614" s="80"/>
      <c r="K614" s="80"/>
      <c r="L614" s="223"/>
      <c r="M614" s="80"/>
      <c r="N614" s="80"/>
      <c r="O614" s="80"/>
      <c r="P614" s="80"/>
    </row>
    <row r="615" spans="2:16" x14ac:dyDescent="0.25">
      <c r="B615" s="223"/>
      <c r="C615" s="80"/>
      <c r="D615" s="80"/>
      <c r="E615" s="80"/>
      <c r="F615" s="80"/>
      <c r="G615" s="80"/>
      <c r="H615" s="80"/>
      <c r="I615" s="80"/>
      <c r="J615" s="80"/>
      <c r="K615" s="80"/>
      <c r="L615" s="223"/>
      <c r="M615" s="80"/>
      <c r="N615" s="80"/>
      <c r="O615" s="80"/>
      <c r="P615" s="80"/>
    </row>
    <row r="616" spans="2:16" x14ac:dyDescent="0.25">
      <c r="B616" s="223"/>
      <c r="C616" s="80"/>
      <c r="D616" s="80"/>
      <c r="E616" s="80"/>
      <c r="F616" s="80"/>
      <c r="G616" s="80"/>
      <c r="H616" s="80"/>
      <c r="I616" s="80"/>
      <c r="J616" s="80"/>
      <c r="K616" s="80"/>
      <c r="L616" s="223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3"/>
      <c r="C618" s="80"/>
      <c r="D618" s="80"/>
      <c r="E618" s="80"/>
      <c r="F618" s="80"/>
      <c r="G618" s="80"/>
      <c r="H618" s="80"/>
      <c r="I618" s="80"/>
      <c r="J618" s="80"/>
      <c r="K618" s="80"/>
      <c r="L618" s="223"/>
      <c r="M618" s="80"/>
      <c r="N618" s="80"/>
      <c r="O618" s="80"/>
      <c r="P618" s="80"/>
    </row>
    <row r="619" spans="2:16" x14ac:dyDescent="0.25">
      <c r="B619" s="223"/>
      <c r="C619" s="80"/>
      <c r="D619" s="80"/>
      <c r="E619" s="80"/>
      <c r="F619" s="80"/>
      <c r="G619" s="80"/>
      <c r="H619" s="80"/>
      <c r="I619" s="80"/>
      <c r="J619" s="80"/>
      <c r="K619" s="80"/>
      <c r="L619" s="223"/>
      <c r="M619" s="80"/>
      <c r="N619" s="80"/>
      <c r="O619" s="80"/>
      <c r="P619" s="80"/>
    </row>
    <row r="620" spans="2:16" x14ac:dyDescent="0.25">
      <c r="B620" s="223"/>
      <c r="C620" s="80"/>
      <c r="D620" s="80"/>
      <c r="E620" s="80"/>
      <c r="F620" s="80"/>
      <c r="G620" s="80"/>
      <c r="H620" s="80"/>
      <c r="I620" s="80"/>
      <c r="J620" s="80"/>
      <c r="K620" s="80"/>
      <c r="L620" s="223"/>
      <c r="M620" s="80"/>
      <c r="N620" s="80"/>
      <c r="O620" s="80"/>
      <c r="P620" s="80"/>
    </row>
    <row r="621" spans="2:16" x14ac:dyDescent="0.25">
      <c r="B621" s="223"/>
      <c r="C621" s="80"/>
      <c r="D621" s="80"/>
      <c r="E621" s="80"/>
      <c r="F621" s="80"/>
      <c r="G621" s="80"/>
      <c r="H621" s="80"/>
      <c r="I621" s="80"/>
      <c r="J621" s="80"/>
      <c r="K621" s="80"/>
      <c r="L621" s="223"/>
      <c r="M621" s="80"/>
      <c r="N621" s="80"/>
      <c r="O621" s="80"/>
      <c r="P621" s="80"/>
    </row>
    <row r="622" spans="2:16" x14ac:dyDescent="0.25">
      <c r="B622" s="223"/>
      <c r="C622" s="80"/>
      <c r="D622" s="80"/>
      <c r="E622" s="80"/>
      <c r="F622" s="80"/>
      <c r="G622" s="80"/>
      <c r="H622" s="80"/>
      <c r="I622" s="80"/>
      <c r="J622" s="80"/>
      <c r="K622" s="80"/>
      <c r="L622" s="223"/>
      <c r="M622" s="80"/>
      <c r="N622" s="80"/>
      <c r="O622" s="80"/>
      <c r="P622" s="80"/>
    </row>
    <row r="623" spans="2:16" x14ac:dyDescent="0.25">
      <c r="B623" s="223"/>
      <c r="C623" s="80"/>
      <c r="D623" s="80"/>
      <c r="E623" s="80"/>
      <c r="F623" s="80"/>
      <c r="G623" s="80"/>
      <c r="H623" s="80"/>
      <c r="I623" s="80"/>
      <c r="J623" s="80"/>
      <c r="K623" s="80"/>
      <c r="L623" s="223"/>
      <c r="M623" s="80"/>
      <c r="N623" s="80"/>
      <c r="O623" s="80"/>
      <c r="P623" s="80"/>
    </row>
    <row r="624" spans="2:16" x14ac:dyDescent="0.25">
      <c r="B624" s="223"/>
      <c r="C624" s="80"/>
      <c r="D624" s="80"/>
      <c r="E624" s="80"/>
      <c r="F624" s="80"/>
      <c r="G624" s="80"/>
      <c r="H624" s="80"/>
      <c r="I624" s="80"/>
      <c r="J624" s="80"/>
      <c r="K624" s="80"/>
      <c r="L624" s="223"/>
      <c r="M624" s="80"/>
      <c r="N624" s="80"/>
      <c r="O624" s="80"/>
      <c r="P624" s="80"/>
    </row>
    <row r="625" spans="2:16" x14ac:dyDescent="0.25">
      <c r="B625" s="223"/>
      <c r="C625" s="80"/>
      <c r="D625" s="80"/>
      <c r="E625" s="80"/>
      <c r="F625" s="80"/>
      <c r="G625" s="80"/>
      <c r="H625" s="80"/>
      <c r="I625" s="80"/>
      <c r="J625" s="80"/>
      <c r="K625" s="80"/>
      <c r="L625" s="223"/>
      <c r="M625" s="80"/>
      <c r="N625" s="80"/>
      <c r="O625" s="80"/>
      <c r="P625" s="80"/>
    </row>
    <row r="626" spans="2:16" x14ac:dyDescent="0.25">
      <c r="B626" s="223"/>
      <c r="C626" s="80"/>
      <c r="D626" s="80"/>
      <c r="E626" s="80"/>
      <c r="F626" s="80"/>
      <c r="G626" s="80"/>
      <c r="H626" s="80"/>
      <c r="I626" s="80"/>
      <c r="J626" s="80"/>
      <c r="K626" s="80"/>
      <c r="L626" s="223"/>
      <c r="M626" s="80"/>
      <c r="N626" s="80"/>
      <c r="O626" s="80"/>
      <c r="P626" s="80"/>
    </row>
    <row r="627" spans="2:16" x14ac:dyDescent="0.25">
      <c r="B627" s="223"/>
      <c r="C627" s="80"/>
      <c r="D627" s="80"/>
      <c r="E627" s="80"/>
      <c r="F627" s="80"/>
      <c r="G627" s="80"/>
      <c r="H627" s="80"/>
      <c r="I627" s="80"/>
      <c r="J627" s="80"/>
      <c r="K627" s="80"/>
      <c r="L627" s="223"/>
      <c r="M627" s="80"/>
      <c r="N627" s="80"/>
      <c r="O627" s="80"/>
      <c r="P627" s="80"/>
    </row>
    <row r="628" spans="2:16" x14ac:dyDescent="0.25">
      <c r="B628" s="223"/>
      <c r="C628" s="80"/>
      <c r="D628" s="80"/>
      <c r="E628" s="80"/>
      <c r="F628" s="80"/>
      <c r="G628" s="80"/>
      <c r="H628" s="80"/>
      <c r="I628" s="80"/>
      <c r="J628" s="80"/>
      <c r="K628" s="80"/>
      <c r="L628" s="223"/>
      <c r="M628" s="80"/>
      <c r="N628" s="80"/>
      <c r="O628" s="80"/>
      <c r="P628" s="80"/>
    </row>
    <row r="629" spans="2:16" x14ac:dyDescent="0.25">
      <c r="B629" s="223"/>
      <c r="C629" s="80"/>
      <c r="D629" s="80"/>
      <c r="E629" s="80"/>
      <c r="F629" s="80"/>
      <c r="G629" s="80"/>
      <c r="H629" s="80"/>
      <c r="I629" s="80"/>
      <c r="J629" s="80"/>
      <c r="K629" s="80"/>
      <c r="L629" s="223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3"/>
      <c r="C631" s="80"/>
      <c r="D631" s="80"/>
      <c r="E631" s="80"/>
      <c r="F631" s="80"/>
      <c r="G631" s="80"/>
      <c r="H631" s="80"/>
      <c r="I631" s="80"/>
      <c r="J631" s="80"/>
      <c r="K631" s="80"/>
      <c r="L631" s="223"/>
      <c r="M631" s="80"/>
      <c r="N631" s="80"/>
      <c r="O631" s="80"/>
      <c r="P631" s="80"/>
    </row>
    <row r="632" spans="2:16" x14ac:dyDescent="0.25">
      <c r="B632" s="223"/>
      <c r="C632" s="80"/>
      <c r="D632" s="80"/>
      <c r="E632" s="80"/>
      <c r="F632" s="80"/>
      <c r="G632" s="80"/>
      <c r="H632" s="80"/>
      <c r="I632" s="80"/>
      <c r="J632" s="80"/>
      <c r="K632" s="80"/>
      <c r="L632" s="223"/>
      <c r="M632" s="80"/>
      <c r="N632" s="80"/>
      <c r="O632" s="80"/>
      <c r="P632" s="80"/>
    </row>
    <row r="633" spans="2:16" x14ac:dyDescent="0.25">
      <c r="B633" s="223"/>
      <c r="C633" s="80"/>
      <c r="D633" s="80"/>
      <c r="E633" s="80"/>
      <c r="F633" s="80"/>
      <c r="G633" s="80"/>
      <c r="H633" s="80"/>
      <c r="I633" s="80"/>
      <c r="J633" s="80"/>
      <c r="K633" s="80"/>
      <c r="L633" s="223"/>
      <c r="M633" s="80"/>
      <c r="N633" s="80"/>
      <c r="O633" s="80"/>
      <c r="P633" s="80"/>
    </row>
    <row r="634" spans="2:16" x14ac:dyDescent="0.25">
      <c r="B634" s="223"/>
      <c r="C634" s="80"/>
      <c r="D634" s="80"/>
      <c r="E634" s="80"/>
      <c r="F634" s="80"/>
      <c r="G634" s="80"/>
      <c r="H634" s="80"/>
      <c r="I634" s="80"/>
      <c r="J634" s="80"/>
      <c r="K634" s="80"/>
      <c r="L634" s="223"/>
      <c r="M634" s="80"/>
      <c r="N634" s="80"/>
      <c r="O634" s="80"/>
      <c r="P634" s="80"/>
    </row>
    <row r="635" spans="2:16" x14ac:dyDescent="0.25">
      <c r="B635" s="223"/>
      <c r="C635" s="80"/>
      <c r="D635" s="80"/>
      <c r="E635" s="80"/>
      <c r="F635" s="80"/>
      <c r="G635" s="80"/>
      <c r="H635" s="80"/>
      <c r="I635" s="80"/>
      <c r="J635" s="80"/>
      <c r="K635" s="80"/>
      <c r="L635" s="223"/>
      <c r="M635" s="80"/>
      <c r="N635" s="80"/>
      <c r="O635" s="80"/>
      <c r="P635" s="80"/>
    </row>
    <row r="636" spans="2:16" x14ac:dyDescent="0.25">
      <c r="B636" s="223"/>
      <c r="C636" s="80"/>
      <c r="D636" s="80"/>
      <c r="E636" s="80"/>
      <c r="F636" s="80"/>
      <c r="G636" s="80"/>
      <c r="H636" s="80"/>
      <c r="I636" s="80"/>
      <c r="J636" s="80"/>
      <c r="K636" s="80"/>
      <c r="L636" s="223"/>
      <c r="M636" s="80"/>
      <c r="N636" s="80"/>
      <c r="O636" s="80"/>
      <c r="P636" s="80"/>
    </row>
    <row r="637" spans="2:16" x14ac:dyDescent="0.25">
      <c r="B637" s="223"/>
      <c r="C637" s="80"/>
      <c r="D637" s="80"/>
      <c r="E637" s="80"/>
      <c r="F637" s="80"/>
      <c r="G637" s="80"/>
      <c r="H637" s="80"/>
      <c r="I637" s="80"/>
      <c r="J637" s="80"/>
      <c r="K637" s="80"/>
      <c r="L637" s="223"/>
      <c r="M637" s="80"/>
      <c r="N637" s="80"/>
      <c r="O637" s="80"/>
      <c r="P637" s="80"/>
    </row>
    <row r="638" spans="2:16" x14ac:dyDescent="0.25">
      <c r="B638" s="223"/>
      <c r="C638" s="80"/>
      <c r="D638" s="80"/>
      <c r="E638" s="80"/>
      <c r="F638" s="80"/>
      <c r="G638" s="80"/>
      <c r="H638" s="80"/>
      <c r="I638" s="80"/>
      <c r="J638" s="80"/>
      <c r="K638" s="80"/>
      <c r="L638" s="223"/>
      <c r="M638" s="80"/>
      <c r="N638" s="80"/>
      <c r="O638" s="80"/>
      <c r="P638" s="80"/>
    </row>
    <row r="639" spans="2:16" x14ac:dyDescent="0.25">
      <c r="B639" s="223"/>
      <c r="C639" s="80"/>
      <c r="D639" s="80"/>
      <c r="E639" s="80"/>
      <c r="F639" s="80"/>
      <c r="G639" s="80"/>
      <c r="H639" s="80"/>
      <c r="I639" s="80"/>
      <c r="J639" s="80"/>
      <c r="K639" s="80"/>
      <c r="L639" s="223"/>
      <c r="M639" s="80"/>
      <c r="N639" s="80"/>
      <c r="O639" s="80"/>
      <c r="P639" s="80"/>
    </row>
    <row r="640" spans="2:16" x14ac:dyDescent="0.25">
      <c r="B640" s="223"/>
      <c r="C640" s="80"/>
      <c r="D640" s="80"/>
      <c r="E640" s="80"/>
      <c r="F640" s="80"/>
      <c r="G640" s="80"/>
      <c r="H640" s="80"/>
      <c r="I640" s="80"/>
      <c r="J640" s="80"/>
      <c r="K640" s="80"/>
      <c r="L640" s="223"/>
      <c r="M640" s="80"/>
      <c r="N640" s="80"/>
      <c r="O640" s="80"/>
      <c r="P640" s="80"/>
    </row>
    <row r="641" spans="2:16" x14ac:dyDescent="0.25">
      <c r="B641" s="223"/>
      <c r="C641" s="80"/>
      <c r="D641" s="80"/>
      <c r="E641" s="80"/>
      <c r="F641" s="80"/>
      <c r="G641" s="80"/>
      <c r="H641" s="80"/>
      <c r="I641" s="80"/>
      <c r="J641" s="80"/>
      <c r="K641" s="80"/>
      <c r="L641" s="223"/>
      <c r="M641" s="80"/>
      <c r="N641" s="80"/>
      <c r="O641" s="80"/>
      <c r="P641" s="80"/>
    </row>
    <row r="642" spans="2:16" x14ac:dyDescent="0.25">
      <c r="B642" s="223"/>
      <c r="C642" s="80"/>
      <c r="D642" s="80"/>
      <c r="E642" s="80"/>
      <c r="F642" s="80"/>
      <c r="G642" s="80"/>
      <c r="H642" s="80"/>
      <c r="I642" s="80"/>
      <c r="J642" s="80"/>
      <c r="K642" s="80"/>
      <c r="L642" s="223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3"/>
      <c r="C644" s="80"/>
      <c r="D644" s="80"/>
      <c r="E644" s="80"/>
      <c r="F644" s="80"/>
      <c r="G644" s="80"/>
      <c r="H644" s="80"/>
      <c r="I644" s="80"/>
      <c r="J644" s="80"/>
      <c r="K644" s="80"/>
      <c r="L644" s="223"/>
      <c r="M644" s="80"/>
      <c r="N644" s="80"/>
      <c r="O644" s="80"/>
      <c r="P644" s="80"/>
    </row>
    <row r="645" spans="2:16" x14ac:dyDescent="0.25">
      <c r="B645" s="223"/>
      <c r="C645" s="80"/>
      <c r="D645" s="80"/>
      <c r="E645" s="80"/>
      <c r="F645" s="80"/>
      <c r="G645" s="80"/>
      <c r="H645" s="80"/>
      <c r="I645" s="80"/>
      <c r="J645" s="80"/>
      <c r="K645" s="80"/>
      <c r="L645" s="223"/>
      <c r="M645" s="80"/>
      <c r="N645" s="80"/>
      <c r="O645" s="80"/>
      <c r="P645" s="80"/>
    </row>
    <row r="646" spans="2:16" x14ac:dyDescent="0.25">
      <c r="B646" s="223"/>
      <c r="C646" s="80"/>
      <c r="D646" s="80"/>
      <c r="E646" s="80"/>
      <c r="F646" s="80"/>
      <c r="G646" s="80"/>
      <c r="H646" s="80"/>
      <c r="I646" s="80"/>
      <c r="J646" s="80"/>
      <c r="K646" s="80"/>
      <c r="L646" s="223"/>
      <c r="M646" s="80"/>
      <c r="N646" s="80"/>
      <c r="O646" s="80"/>
      <c r="P646" s="80"/>
    </row>
    <row r="647" spans="2:16" x14ac:dyDescent="0.25">
      <c r="B647" s="223"/>
      <c r="C647" s="80"/>
      <c r="D647" s="80"/>
      <c r="E647" s="80"/>
      <c r="F647" s="80"/>
      <c r="G647" s="80"/>
      <c r="H647" s="80"/>
      <c r="I647" s="80"/>
      <c r="J647" s="80"/>
      <c r="K647" s="80"/>
      <c r="L647" s="223"/>
      <c r="M647" s="80"/>
      <c r="N647" s="80"/>
      <c r="O647" s="80"/>
      <c r="P647" s="80"/>
    </row>
    <row r="648" spans="2:16" x14ac:dyDescent="0.25">
      <c r="B648" s="223"/>
      <c r="C648" s="80"/>
      <c r="D648" s="80"/>
      <c r="E648" s="80"/>
      <c r="F648" s="80"/>
      <c r="G648" s="80"/>
      <c r="H648" s="80"/>
      <c r="I648" s="80"/>
      <c r="J648" s="80"/>
      <c r="K648" s="80"/>
      <c r="L648" s="223"/>
      <c r="M648" s="80"/>
      <c r="N648" s="80"/>
      <c r="O648" s="80"/>
      <c r="P648" s="80"/>
    </row>
    <row r="649" spans="2:16" x14ac:dyDescent="0.25">
      <c r="B649" s="223"/>
      <c r="C649" s="80"/>
      <c r="D649" s="80"/>
      <c r="E649" s="80"/>
      <c r="F649" s="80"/>
      <c r="G649" s="80"/>
      <c r="H649" s="80"/>
      <c r="I649" s="80"/>
      <c r="J649" s="80"/>
      <c r="K649" s="80"/>
      <c r="L649" s="223"/>
      <c r="M649" s="80"/>
      <c r="N649" s="80"/>
      <c r="O649" s="80"/>
      <c r="P649" s="80"/>
    </row>
    <row r="650" spans="2:16" x14ac:dyDescent="0.25">
      <c r="B650" s="223"/>
      <c r="C650" s="80"/>
      <c r="D650" s="80"/>
      <c r="E650" s="80"/>
      <c r="F650" s="80"/>
      <c r="G650" s="80"/>
      <c r="H650" s="80"/>
      <c r="I650" s="80"/>
      <c r="J650" s="80"/>
      <c r="K650" s="80"/>
      <c r="L650" s="223"/>
      <c r="M650" s="80"/>
      <c r="N650" s="80"/>
      <c r="O650" s="80"/>
      <c r="P650" s="80"/>
    </row>
    <row r="651" spans="2:16" x14ac:dyDescent="0.25">
      <c r="B651" s="223"/>
      <c r="C651" s="80"/>
      <c r="D651" s="80"/>
      <c r="E651" s="80"/>
      <c r="F651" s="80"/>
      <c r="G651" s="80"/>
      <c r="H651" s="80"/>
      <c r="I651" s="80"/>
      <c r="J651" s="80"/>
      <c r="K651" s="80"/>
      <c r="L651" s="223"/>
      <c r="M651" s="80"/>
      <c r="N651" s="80"/>
      <c r="O651" s="80"/>
      <c r="P651" s="80"/>
    </row>
    <row r="652" spans="2:16" x14ac:dyDescent="0.25">
      <c r="B652" s="223"/>
      <c r="C652" s="80"/>
      <c r="D652" s="80"/>
      <c r="E652" s="80"/>
      <c r="F652" s="80"/>
      <c r="G652" s="80"/>
      <c r="H652" s="80"/>
      <c r="I652" s="80"/>
      <c r="J652" s="80"/>
      <c r="K652" s="80"/>
      <c r="L652" s="223"/>
      <c r="M652" s="80"/>
      <c r="N652" s="80"/>
      <c r="O652" s="80"/>
      <c r="P652" s="80"/>
    </row>
    <row r="653" spans="2:16" x14ac:dyDescent="0.25">
      <c r="B653" s="223"/>
      <c r="C653" s="80"/>
      <c r="D653" s="80"/>
      <c r="E653" s="80"/>
      <c r="F653" s="80"/>
      <c r="G653" s="80"/>
      <c r="H653" s="80"/>
      <c r="I653" s="80"/>
      <c r="J653" s="80"/>
      <c r="K653" s="80"/>
      <c r="L653" s="223"/>
      <c r="M653" s="80"/>
      <c r="N653" s="80"/>
      <c r="O653" s="80"/>
      <c r="P653" s="80"/>
    </row>
    <row r="654" spans="2:16" x14ac:dyDescent="0.25">
      <c r="B654" s="223"/>
      <c r="C654" s="80"/>
      <c r="D654" s="80"/>
      <c r="E654" s="80"/>
      <c r="F654" s="80"/>
      <c r="G654" s="80"/>
      <c r="H654" s="80"/>
      <c r="I654" s="80"/>
      <c r="J654" s="80"/>
      <c r="K654" s="80"/>
      <c r="L654" s="223"/>
      <c r="M654" s="80"/>
      <c r="N654" s="80"/>
      <c r="O654" s="80"/>
      <c r="P654" s="80"/>
    </row>
    <row r="655" spans="2:16" x14ac:dyDescent="0.25">
      <c r="B655" s="223"/>
      <c r="C655" s="80"/>
      <c r="D655" s="80"/>
      <c r="E655" s="80"/>
      <c r="F655" s="80"/>
      <c r="G655" s="80"/>
      <c r="H655" s="80"/>
      <c r="I655" s="80"/>
      <c r="J655" s="80"/>
      <c r="K655" s="80"/>
      <c r="L655" s="223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3"/>
      <c r="C657" s="80"/>
      <c r="D657" s="80"/>
      <c r="E657" s="80"/>
      <c r="F657" s="80"/>
      <c r="G657" s="80"/>
      <c r="H657" s="80"/>
      <c r="I657" s="80"/>
      <c r="J657" s="80"/>
      <c r="K657" s="80"/>
      <c r="L657" s="223"/>
      <c r="M657" s="80"/>
      <c r="N657" s="80"/>
      <c r="O657" s="80"/>
      <c r="P657" s="80"/>
    </row>
    <row r="658" spans="2:16" x14ac:dyDescent="0.25">
      <c r="B658" s="223"/>
      <c r="C658" s="80"/>
      <c r="D658" s="80"/>
      <c r="E658" s="80"/>
      <c r="F658" s="80"/>
      <c r="G658" s="80"/>
      <c r="H658" s="80"/>
      <c r="I658" s="80"/>
      <c r="J658" s="80"/>
      <c r="K658" s="80"/>
      <c r="L658" s="223"/>
      <c r="M658" s="80"/>
      <c r="N658" s="80"/>
      <c r="O658" s="80"/>
      <c r="P658" s="80"/>
    </row>
    <row r="659" spans="2:16" x14ac:dyDescent="0.25">
      <c r="B659" s="223"/>
      <c r="C659" s="80"/>
      <c r="D659" s="80"/>
      <c r="E659" s="80"/>
      <c r="F659" s="80"/>
      <c r="G659" s="80"/>
      <c r="H659" s="80"/>
      <c r="I659" s="80"/>
      <c r="J659" s="80"/>
      <c r="K659" s="80"/>
      <c r="L659" s="223"/>
      <c r="M659" s="80"/>
      <c r="N659" s="80"/>
      <c r="O659" s="80"/>
      <c r="P659" s="80"/>
    </row>
    <row r="660" spans="2:16" x14ac:dyDescent="0.25">
      <c r="B660" s="223"/>
      <c r="C660" s="80"/>
      <c r="D660" s="80"/>
      <c r="E660" s="80"/>
      <c r="F660" s="80"/>
      <c r="G660" s="80"/>
      <c r="H660" s="80"/>
      <c r="I660" s="80"/>
      <c r="J660" s="80"/>
      <c r="K660" s="80"/>
      <c r="L660" s="223"/>
      <c r="M660" s="80"/>
      <c r="N660" s="80"/>
      <c r="O660" s="80"/>
      <c r="P660" s="80"/>
    </row>
    <row r="661" spans="2:16" x14ac:dyDescent="0.25">
      <c r="B661" s="223"/>
      <c r="C661" s="80"/>
      <c r="D661" s="80"/>
      <c r="E661" s="80"/>
      <c r="F661" s="80"/>
      <c r="G661" s="80"/>
      <c r="H661" s="80"/>
      <c r="I661" s="80"/>
      <c r="J661" s="80"/>
      <c r="K661" s="80"/>
      <c r="L661" s="223"/>
      <c r="M661" s="80"/>
      <c r="N661" s="80"/>
      <c r="O661" s="80"/>
      <c r="P661" s="80"/>
    </row>
    <row r="662" spans="2:16" x14ac:dyDescent="0.25">
      <c r="B662" s="223"/>
      <c r="C662" s="80"/>
      <c r="D662" s="80"/>
      <c r="E662" s="80"/>
      <c r="F662" s="80"/>
      <c r="G662" s="80"/>
      <c r="H662" s="80"/>
      <c r="I662" s="80"/>
      <c r="J662" s="80"/>
      <c r="K662" s="80"/>
      <c r="L662" s="223"/>
      <c r="M662" s="80"/>
      <c r="N662" s="80"/>
      <c r="O662" s="80"/>
      <c r="P662" s="80"/>
    </row>
    <row r="663" spans="2:16" x14ac:dyDescent="0.25">
      <c r="B663" s="223"/>
      <c r="C663" s="80"/>
      <c r="D663" s="80"/>
      <c r="E663" s="80"/>
      <c r="F663" s="80"/>
      <c r="G663" s="80"/>
      <c r="H663" s="80"/>
      <c r="I663" s="80"/>
      <c r="J663" s="80"/>
      <c r="K663" s="80"/>
      <c r="L663" s="223"/>
      <c r="M663" s="80"/>
      <c r="N663" s="80"/>
      <c r="O663" s="80"/>
      <c r="P663" s="80"/>
    </row>
    <row r="664" spans="2:16" x14ac:dyDescent="0.25">
      <c r="B664" s="223"/>
      <c r="C664" s="80"/>
      <c r="D664" s="80"/>
      <c r="E664" s="80"/>
      <c r="F664" s="80"/>
      <c r="G664" s="80"/>
      <c r="H664" s="80"/>
      <c r="I664" s="80"/>
      <c r="J664" s="80"/>
      <c r="K664" s="80"/>
      <c r="L664" s="223"/>
      <c r="M664" s="80"/>
      <c r="N664" s="80"/>
      <c r="O664" s="80"/>
      <c r="P664" s="80"/>
    </row>
    <row r="665" spans="2:16" x14ac:dyDescent="0.25">
      <c r="B665" s="223"/>
      <c r="C665" s="80"/>
      <c r="D665" s="80"/>
      <c r="E665" s="80"/>
      <c r="F665" s="80"/>
      <c r="G665" s="80"/>
      <c r="H665" s="80"/>
      <c r="I665" s="80"/>
      <c r="J665" s="80"/>
      <c r="K665" s="80"/>
      <c r="L665" s="223"/>
      <c r="M665" s="80"/>
      <c r="N665" s="80"/>
      <c r="O665" s="80"/>
      <c r="P665" s="80"/>
    </row>
    <row r="666" spans="2:16" x14ac:dyDescent="0.25">
      <c r="B666" s="223"/>
      <c r="C666" s="80"/>
      <c r="D666" s="80"/>
      <c r="E666" s="80"/>
      <c r="F666" s="80"/>
      <c r="G666" s="80"/>
      <c r="H666" s="80"/>
      <c r="I666" s="80"/>
      <c r="J666" s="80"/>
      <c r="K666" s="80"/>
      <c r="L666" s="223"/>
      <c r="M666" s="80"/>
      <c r="N666" s="80"/>
      <c r="O666" s="80"/>
      <c r="P666" s="80"/>
    </row>
    <row r="667" spans="2:16" x14ac:dyDescent="0.25">
      <c r="B667" s="223"/>
      <c r="C667" s="80"/>
      <c r="D667" s="80"/>
      <c r="E667" s="80"/>
      <c r="F667" s="80"/>
      <c r="G667" s="80"/>
      <c r="H667" s="80"/>
      <c r="I667" s="80"/>
      <c r="J667" s="80"/>
      <c r="K667" s="80"/>
      <c r="L667" s="223"/>
      <c r="M667" s="80"/>
      <c r="N667" s="80"/>
      <c r="O667" s="80"/>
      <c r="P667" s="80"/>
    </row>
    <row r="668" spans="2:16" x14ac:dyDescent="0.25">
      <c r="B668" s="223"/>
      <c r="C668" s="80"/>
      <c r="D668" s="80"/>
      <c r="E668" s="80"/>
      <c r="F668" s="80"/>
      <c r="G668" s="80"/>
      <c r="H668" s="80"/>
      <c r="I668" s="80"/>
      <c r="J668" s="80"/>
      <c r="K668" s="80"/>
      <c r="L668" s="223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BA52C-2421-4457-8FBA-C36B1216B68B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9" t="s">
        <v>55</v>
      </c>
      <c r="D5" s="610"/>
      <c r="E5" s="611"/>
      <c r="F5" s="606" t="s">
        <v>209</v>
      </c>
      <c r="G5" s="608"/>
      <c r="H5" s="607"/>
      <c r="I5" s="606" t="s">
        <v>210</v>
      </c>
      <c r="J5" s="608"/>
      <c r="K5" s="607"/>
      <c r="L5" s="606" t="s">
        <v>211</v>
      </c>
      <c r="M5" s="607"/>
      <c r="N5" s="606" t="s">
        <v>214</v>
      </c>
      <c r="O5" s="608"/>
      <c r="P5" s="607"/>
    </row>
    <row r="6" spans="2:16" s="4" customFormat="1" ht="21" customHeight="1" x14ac:dyDescent="0.25">
      <c r="B6" s="15"/>
      <c r="C6" s="263" t="s">
        <v>193</v>
      </c>
      <c r="D6" s="264" t="s">
        <v>194</v>
      </c>
      <c r="E6" s="265" t="s">
        <v>119</v>
      </c>
      <c r="F6" s="266" t="s">
        <v>193</v>
      </c>
      <c r="G6" s="267" t="s">
        <v>194</v>
      </c>
      <c r="H6" s="268" t="s">
        <v>119</v>
      </c>
      <c r="I6" s="266" t="s">
        <v>193</v>
      </c>
      <c r="J6" s="267" t="s">
        <v>194</v>
      </c>
      <c r="K6" s="268" t="s">
        <v>119</v>
      </c>
      <c r="L6" s="269" t="s">
        <v>193</v>
      </c>
      <c r="M6" s="270" t="s">
        <v>119</v>
      </c>
      <c r="N6" s="266" t="s">
        <v>193</v>
      </c>
      <c r="O6" s="267" t="s">
        <v>194</v>
      </c>
      <c r="P6" s="268" t="s">
        <v>119</v>
      </c>
    </row>
    <row r="7" spans="2:16" s="4" customFormat="1" x14ac:dyDescent="0.25">
      <c r="B7" s="66" t="s">
        <v>106</v>
      </c>
      <c r="C7" s="271">
        <v>0.32500000000000001</v>
      </c>
      <c r="D7" s="203">
        <v>0.67500000000000004</v>
      </c>
      <c r="E7" s="272">
        <v>1</v>
      </c>
      <c r="F7" s="271">
        <v>0.24390243902439024</v>
      </c>
      <c r="G7" s="203">
        <v>0.75609756097560976</v>
      </c>
      <c r="H7" s="272">
        <v>1</v>
      </c>
      <c r="I7" s="271">
        <v>0.32142857142857145</v>
      </c>
      <c r="J7" s="203">
        <v>0.6785714285714286</v>
      </c>
      <c r="K7" s="272">
        <v>1</v>
      </c>
      <c r="L7" s="271">
        <v>1</v>
      </c>
      <c r="M7" s="272">
        <v>1</v>
      </c>
      <c r="N7" s="271">
        <v>1</v>
      </c>
      <c r="O7" s="203">
        <v>0</v>
      </c>
      <c r="P7" s="272">
        <v>1</v>
      </c>
    </row>
    <row r="8" spans="2:16" s="4" customFormat="1" x14ac:dyDescent="0.25">
      <c r="B8" s="66" t="s">
        <v>107</v>
      </c>
      <c r="C8" s="271">
        <v>0.39189189189189189</v>
      </c>
      <c r="D8" s="203">
        <v>0.60810810810810811</v>
      </c>
      <c r="E8" s="272">
        <v>1</v>
      </c>
      <c r="F8" s="271">
        <v>0.17777777777777778</v>
      </c>
      <c r="G8" s="203">
        <v>0.82222222222222219</v>
      </c>
      <c r="H8" s="272">
        <v>1</v>
      </c>
      <c r="I8" s="271">
        <v>0.2</v>
      </c>
      <c r="J8" s="203">
        <v>0.8</v>
      </c>
      <c r="K8" s="272">
        <v>1</v>
      </c>
      <c r="L8" s="271">
        <v>1</v>
      </c>
      <c r="M8" s="272">
        <v>1</v>
      </c>
      <c r="N8" s="271">
        <v>1</v>
      </c>
      <c r="O8" s="203">
        <v>0</v>
      </c>
      <c r="P8" s="272">
        <v>1</v>
      </c>
    </row>
    <row r="9" spans="2:16" s="4" customFormat="1" x14ac:dyDescent="0.25">
      <c r="B9" s="66" t="s">
        <v>108</v>
      </c>
      <c r="C9" s="271">
        <v>0.58227848101265822</v>
      </c>
      <c r="D9" s="203">
        <v>0.41772151898734178</v>
      </c>
      <c r="E9" s="272">
        <v>1</v>
      </c>
      <c r="F9" s="271">
        <v>0.46511627906976744</v>
      </c>
      <c r="G9" s="203">
        <v>0.53488372093023251</v>
      </c>
      <c r="H9" s="272">
        <v>1</v>
      </c>
      <c r="I9" s="271">
        <v>0.52380952380952384</v>
      </c>
      <c r="J9" s="203">
        <v>0.47619047619047616</v>
      </c>
      <c r="K9" s="272">
        <v>1</v>
      </c>
      <c r="L9" s="271">
        <v>1</v>
      </c>
      <c r="M9" s="272">
        <v>1</v>
      </c>
      <c r="N9" s="271">
        <v>1</v>
      </c>
      <c r="O9" s="203">
        <v>0</v>
      </c>
      <c r="P9" s="272">
        <v>1</v>
      </c>
    </row>
    <row r="10" spans="2:16" s="4" customFormat="1" x14ac:dyDescent="0.25">
      <c r="B10" s="66" t="s">
        <v>109</v>
      </c>
      <c r="C10" s="271">
        <v>0.69512195121951215</v>
      </c>
      <c r="D10" s="203">
        <v>0.3048780487804878</v>
      </c>
      <c r="E10" s="272">
        <v>1</v>
      </c>
      <c r="F10" s="271">
        <v>0.71014492753623193</v>
      </c>
      <c r="G10" s="203">
        <v>0.28985507246376813</v>
      </c>
      <c r="H10" s="272">
        <v>1</v>
      </c>
      <c r="I10" s="271">
        <v>0.44444444444444442</v>
      </c>
      <c r="J10" s="203">
        <v>0.55555555555555558</v>
      </c>
      <c r="K10" s="272">
        <v>1</v>
      </c>
      <c r="L10" s="271">
        <v>1</v>
      </c>
      <c r="M10" s="272">
        <v>1</v>
      </c>
      <c r="N10" s="271" t="s">
        <v>126</v>
      </c>
      <c r="O10" s="203" t="s">
        <v>126</v>
      </c>
      <c r="P10" s="272" t="s">
        <v>126</v>
      </c>
    </row>
    <row r="11" spans="2:16" s="4" customFormat="1" x14ac:dyDescent="0.25">
      <c r="B11" s="66" t="s">
        <v>110</v>
      </c>
      <c r="C11" s="271">
        <v>0.92307692307692313</v>
      </c>
      <c r="D11" s="203">
        <v>7.6923076923076927E-2</v>
      </c>
      <c r="E11" s="272">
        <v>1</v>
      </c>
      <c r="F11" s="271">
        <v>0.91489361702127658</v>
      </c>
      <c r="G11" s="203">
        <v>8.5106382978723402E-2</v>
      </c>
      <c r="H11" s="272">
        <v>1</v>
      </c>
      <c r="I11" s="271" t="s">
        <v>126</v>
      </c>
      <c r="J11" s="203" t="s">
        <v>126</v>
      </c>
      <c r="K11" s="272" t="s">
        <v>126</v>
      </c>
      <c r="L11" s="271">
        <v>1</v>
      </c>
      <c r="M11" s="272">
        <v>1</v>
      </c>
      <c r="N11" s="271">
        <v>1</v>
      </c>
      <c r="O11" s="203">
        <v>0</v>
      </c>
      <c r="P11" s="272">
        <v>1</v>
      </c>
    </row>
    <row r="12" spans="2:16" s="4" customFormat="1" x14ac:dyDescent="0.25">
      <c r="B12" s="66" t="s">
        <v>111</v>
      </c>
      <c r="C12" s="271">
        <v>0.72222222222222221</v>
      </c>
      <c r="D12" s="203">
        <v>0.27777777777777779</v>
      </c>
      <c r="E12" s="272">
        <v>1</v>
      </c>
      <c r="F12" s="271">
        <v>0.61538461538461542</v>
      </c>
      <c r="G12" s="203">
        <v>0.38461538461538464</v>
      </c>
      <c r="H12" s="272">
        <v>1</v>
      </c>
      <c r="I12" s="271">
        <v>1</v>
      </c>
      <c r="J12" s="203">
        <v>0</v>
      </c>
      <c r="K12" s="272">
        <v>1</v>
      </c>
      <c r="L12" s="271">
        <v>1</v>
      </c>
      <c r="M12" s="272">
        <v>1</v>
      </c>
      <c r="N12" s="271">
        <v>1</v>
      </c>
      <c r="O12" s="203">
        <v>0</v>
      </c>
      <c r="P12" s="272">
        <v>1</v>
      </c>
    </row>
    <row r="13" spans="2:16" s="4" customFormat="1" x14ac:dyDescent="0.25">
      <c r="B13" s="66" t="s">
        <v>112</v>
      </c>
      <c r="C13" s="271">
        <v>0.92753623188405798</v>
      </c>
      <c r="D13" s="203">
        <v>7.2463768115942032E-2</v>
      </c>
      <c r="E13" s="272">
        <v>1</v>
      </c>
      <c r="F13" s="271">
        <v>0.90909090909090906</v>
      </c>
      <c r="G13" s="203">
        <v>9.0909090909090912E-2</v>
      </c>
      <c r="H13" s="272">
        <v>1</v>
      </c>
      <c r="I13" s="271">
        <v>1</v>
      </c>
      <c r="J13" s="203">
        <v>0</v>
      </c>
      <c r="K13" s="272">
        <v>1</v>
      </c>
      <c r="L13" s="271">
        <v>1</v>
      </c>
      <c r="M13" s="272">
        <v>1</v>
      </c>
      <c r="N13" s="271">
        <v>1</v>
      </c>
      <c r="O13" s="203">
        <v>0</v>
      </c>
      <c r="P13" s="272">
        <v>1</v>
      </c>
    </row>
    <row r="14" spans="2:16" s="4" customFormat="1" x14ac:dyDescent="0.25">
      <c r="B14" s="66" t="s">
        <v>113</v>
      </c>
      <c r="C14" s="271">
        <v>0.85897435897435892</v>
      </c>
      <c r="D14" s="203">
        <v>0.14102564102564102</v>
      </c>
      <c r="E14" s="272">
        <v>1</v>
      </c>
      <c r="F14" s="271">
        <v>0.86764705882352944</v>
      </c>
      <c r="G14" s="203">
        <v>0.13235294117647059</v>
      </c>
      <c r="H14" s="272">
        <v>1</v>
      </c>
      <c r="I14" s="271">
        <v>0.75</v>
      </c>
      <c r="J14" s="203">
        <v>0.25</v>
      </c>
      <c r="K14" s="272">
        <v>1</v>
      </c>
      <c r="L14" s="271">
        <v>1</v>
      </c>
      <c r="M14" s="272">
        <v>1</v>
      </c>
      <c r="N14" s="271" t="s">
        <v>126</v>
      </c>
      <c r="O14" s="203" t="s">
        <v>126</v>
      </c>
      <c r="P14" s="272" t="s">
        <v>126</v>
      </c>
    </row>
    <row r="15" spans="2:16" s="4" customFormat="1" x14ac:dyDescent="0.25">
      <c r="B15" s="66" t="s">
        <v>114</v>
      </c>
      <c r="C15" s="271">
        <v>0.65656565656565657</v>
      </c>
      <c r="D15" s="203">
        <v>0.34343434343434343</v>
      </c>
      <c r="E15" s="272">
        <v>1</v>
      </c>
      <c r="F15" s="271">
        <v>0.625</v>
      </c>
      <c r="G15" s="203">
        <v>0.375</v>
      </c>
      <c r="H15" s="272">
        <v>1</v>
      </c>
      <c r="I15" s="271">
        <v>0.61702127659574468</v>
      </c>
      <c r="J15" s="203">
        <v>0.38297872340425532</v>
      </c>
      <c r="K15" s="272">
        <v>1</v>
      </c>
      <c r="L15" s="271">
        <v>1</v>
      </c>
      <c r="M15" s="272">
        <v>1</v>
      </c>
      <c r="N15" s="271">
        <v>1</v>
      </c>
      <c r="O15" s="203">
        <v>0</v>
      </c>
      <c r="P15" s="272">
        <v>1</v>
      </c>
    </row>
    <row r="16" spans="2:16" s="4" customFormat="1" x14ac:dyDescent="0.25">
      <c r="B16" s="66" t="s">
        <v>115</v>
      </c>
      <c r="C16" s="271">
        <v>0.53051643192488263</v>
      </c>
      <c r="D16" s="203">
        <v>0.46948356807511737</v>
      </c>
      <c r="E16" s="272">
        <v>1</v>
      </c>
      <c r="F16" s="271">
        <v>0.5375782881002088</v>
      </c>
      <c r="G16" s="203">
        <v>0.46242171189979125</v>
      </c>
      <c r="H16" s="272">
        <v>1</v>
      </c>
      <c r="I16" s="271">
        <v>0.46140651801029159</v>
      </c>
      <c r="J16" s="203">
        <v>0.53859348198970836</v>
      </c>
      <c r="K16" s="272">
        <v>1</v>
      </c>
      <c r="L16" s="271">
        <v>1</v>
      </c>
      <c r="M16" s="272">
        <v>1</v>
      </c>
      <c r="N16" s="271">
        <v>1</v>
      </c>
      <c r="O16" s="203">
        <v>0</v>
      </c>
      <c r="P16" s="272">
        <v>1</v>
      </c>
    </row>
    <row r="17" spans="2:16" s="4" customFormat="1" x14ac:dyDescent="0.25">
      <c r="B17" s="66" t="s">
        <v>116</v>
      </c>
      <c r="C17" s="271" t="s">
        <v>126</v>
      </c>
      <c r="D17" s="203" t="s">
        <v>126</v>
      </c>
      <c r="E17" s="272" t="s">
        <v>126</v>
      </c>
      <c r="F17" s="271" t="s">
        <v>126</v>
      </c>
      <c r="G17" s="203" t="s">
        <v>126</v>
      </c>
      <c r="H17" s="272" t="s">
        <v>126</v>
      </c>
      <c r="I17" s="271" t="s">
        <v>126</v>
      </c>
      <c r="J17" s="203" t="s">
        <v>126</v>
      </c>
      <c r="K17" s="272" t="s">
        <v>126</v>
      </c>
      <c r="L17" s="271" t="s">
        <v>126</v>
      </c>
      <c r="M17" s="272" t="s">
        <v>126</v>
      </c>
      <c r="N17" s="271" t="s">
        <v>126</v>
      </c>
      <c r="O17" s="203" t="s">
        <v>126</v>
      </c>
      <c r="P17" s="272" t="s">
        <v>126</v>
      </c>
    </row>
    <row r="18" spans="2:16" s="4" customFormat="1" x14ac:dyDescent="0.25">
      <c r="B18" s="66" t="s">
        <v>117</v>
      </c>
      <c r="C18" s="271" t="s">
        <v>126</v>
      </c>
      <c r="D18" s="203" t="s">
        <v>126</v>
      </c>
      <c r="E18" s="272" t="s">
        <v>126</v>
      </c>
      <c r="F18" s="271" t="s">
        <v>126</v>
      </c>
      <c r="G18" s="203" t="s">
        <v>126</v>
      </c>
      <c r="H18" s="272" t="s">
        <v>126</v>
      </c>
      <c r="I18" s="271" t="s">
        <v>126</v>
      </c>
      <c r="J18" s="203" t="s">
        <v>126</v>
      </c>
      <c r="K18" s="272" t="s">
        <v>126</v>
      </c>
      <c r="L18" s="271" t="s">
        <v>126</v>
      </c>
      <c r="M18" s="272" t="s">
        <v>126</v>
      </c>
      <c r="N18" s="271" t="s">
        <v>126</v>
      </c>
      <c r="O18" s="203" t="s">
        <v>126</v>
      </c>
      <c r="P18" s="272" t="s">
        <v>126</v>
      </c>
    </row>
    <row r="19" spans="2:16" s="104" customFormat="1" ht="34.5" customHeight="1" x14ac:dyDescent="0.25">
      <c r="B19" s="101" t="s">
        <v>254</v>
      </c>
      <c r="C19" s="273">
        <v>0.55883211678832112</v>
      </c>
      <c r="D19" s="209">
        <v>0.44116788321167882</v>
      </c>
      <c r="E19" s="274">
        <v>1</v>
      </c>
      <c r="F19" s="273">
        <v>0.55568814638027053</v>
      </c>
      <c r="G19" s="209">
        <v>0.44431185361972952</v>
      </c>
      <c r="H19" s="274">
        <v>1</v>
      </c>
      <c r="I19" s="273">
        <v>0.48429319371727747</v>
      </c>
      <c r="J19" s="209">
        <v>0.51570680628272247</v>
      </c>
      <c r="K19" s="274">
        <v>1</v>
      </c>
      <c r="L19" s="273">
        <v>1</v>
      </c>
      <c r="M19" s="274">
        <v>1</v>
      </c>
      <c r="N19" s="273">
        <v>1</v>
      </c>
      <c r="O19" s="209">
        <v>0</v>
      </c>
      <c r="P19" s="274">
        <v>1</v>
      </c>
    </row>
    <row r="20" spans="2:16" s="4" customFormat="1" ht="15" customHeight="1" outlineLevel="1" x14ac:dyDescent="0.25">
      <c r="B20" s="66" t="s">
        <v>106</v>
      </c>
      <c r="C20" s="271">
        <v>0.41981297486849795</v>
      </c>
      <c r="D20" s="203">
        <v>0.580187025131502</v>
      </c>
      <c r="E20" s="272">
        <v>1</v>
      </c>
      <c r="F20" s="271">
        <v>0.45879120879120877</v>
      </c>
      <c r="G20" s="203">
        <v>0.54120879120879117</v>
      </c>
      <c r="H20" s="272">
        <v>1</v>
      </c>
      <c r="I20" s="271">
        <v>0.30696661828737298</v>
      </c>
      <c r="J20" s="203">
        <v>0.69303338171262696</v>
      </c>
      <c r="K20" s="272">
        <v>1</v>
      </c>
      <c r="L20" s="271">
        <v>1</v>
      </c>
      <c r="M20" s="272">
        <v>1</v>
      </c>
      <c r="N20" s="271">
        <v>1</v>
      </c>
      <c r="O20" s="203">
        <v>0</v>
      </c>
      <c r="P20" s="272">
        <v>1</v>
      </c>
    </row>
    <row r="21" spans="2:16" s="4" customFormat="1" ht="15" customHeight="1" outlineLevel="1" x14ac:dyDescent="0.25">
      <c r="B21" s="66" t="s">
        <v>107</v>
      </c>
      <c r="C21" s="271">
        <v>0.44529892020015804</v>
      </c>
      <c r="D21" s="203">
        <v>0.55470107979984196</v>
      </c>
      <c r="E21" s="272">
        <v>1</v>
      </c>
      <c r="F21" s="271">
        <v>0.47971924141189176</v>
      </c>
      <c r="G21" s="203">
        <v>0.52028075858810829</v>
      </c>
      <c r="H21" s="272">
        <v>1</v>
      </c>
      <c r="I21" s="271">
        <v>0.28538870600151939</v>
      </c>
      <c r="J21" s="203">
        <v>0.71461129399848067</v>
      </c>
      <c r="K21" s="272">
        <v>1</v>
      </c>
      <c r="L21" s="271">
        <v>1</v>
      </c>
      <c r="M21" s="272">
        <v>1</v>
      </c>
      <c r="N21" s="271">
        <v>1</v>
      </c>
      <c r="O21" s="203">
        <v>0</v>
      </c>
      <c r="P21" s="272">
        <v>1</v>
      </c>
    </row>
    <row r="22" spans="2:16" s="4" customFormat="1" ht="15" customHeight="1" outlineLevel="1" x14ac:dyDescent="0.25">
      <c r="B22" s="66" t="s">
        <v>108</v>
      </c>
      <c r="C22" s="271">
        <v>0.44833153928955866</v>
      </c>
      <c r="D22" s="203">
        <v>0.55166846071044129</v>
      </c>
      <c r="E22" s="272">
        <v>1</v>
      </c>
      <c r="F22" s="271">
        <v>0.4876911600149198</v>
      </c>
      <c r="G22" s="203">
        <v>0.51230883998508014</v>
      </c>
      <c r="H22" s="272">
        <v>1</v>
      </c>
      <c r="I22" s="271">
        <v>0.31180061037639878</v>
      </c>
      <c r="J22" s="203">
        <v>0.68819938962360117</v>
      </c>
      <c r="K22" s="272">
        <v>1</v>
      </c>
      <c r="L22" s="271">
        <v>1</v>
      </c>
      <c r="M22" s="272">
        <v>1</v>
      </c>
      <c r="N22" s="271">
        <v>1</v>
      </c>
      <c r="O22" s="203">
        <v>0</v>
      </c>
      <c r="P22" s="272">
        <v>1</v>
      </c>
    </row>
    <row r="23" spans="2:16" s="4" customFormat="1" ht="15" customHeight="1" outlineLevel="1" x14ac:dyDescent="0.25">
      <c r="B23" s="66" t="s">
        <v>109</v>
      </c>
      <c r="C23" s="271" t="s">
        <v>126</v>
      </c>
      <c r="D23" s="203" t="s">
        <v>126</v>
      </c>
      <c r="E23" s="272" t="s">
        <v>126</v>
      </c>
      <c r="F23" s="271" t="s">
        <v>126</v>
      </c>
      <c r="G23" s="203" t="s">
        <v>126</v>
      </c>
      <c r="H23" s="272" t="s">
        <v>126</v>
      </c>
      <c r="I23" s="271" t="s">
        <v>126</v>
      </c>
      <c r="J23" s="203" t="s">
        <v>126</v>
      </c>
      <c r="K23" s="272" t="s">
        <v>126</v>
      </c>
      <c r="L23" s="271" t="s">
        <v>126</v>
      </c>
      <c r="M23" s="272" t="s">
        <v>126</v>
      </c>
      <c r="N23" s="271" t="s">
        <v>126</v>
      </c>
      <c r="O23" s="203" t="s">
        <v>126</v>
      </c>
      <c r="P23" s="272" t="s">
        <v>126</v>
      </c>
    </row>
    <row r="24" spans="2:16" s="4" customFormat="1" ht="15" customHeight="1" outlineLevel="1" x14ac:dyDescent="0.25">
      <c r="B24" s="66" t="s">
        <v>110</v>
      </c>
      <c r="C24" s="271" t="s">
        <v>126</v>
      </c>
      <c r="D24" s="203" t="s">
        <v>126</v>
      </c>
      <c r="E24" s="272" t="s">
        <v>126</v>
      </c>
      <c r="F24" s="271" t="s">
        <v>126</v>
      </c>
      <c r="G24" s="203" t="s">
        <v>126</v>
      </c>
      <c r="H24" s="272" t="s">
        <v>126</v>
      </c>
      <c r="I24" s="271" t="s">
        <v>126</v>
      </c>
      <c r="J24" s="203" t="s">
        <v>126</v>
      </c>
      <c r="K24" s="272" t="s">
        <v>126</v>
      </c>
      <c r="L24" s="271" t="s">
        <v>126</v>
      </c>
      <c r="M24" s="272" t="s">
        <v>126</v>
      </c>
      <c r="N24" s="271" t="s">
        <v>126</v>
      </c>
      <c r="O24" s="203" t="s">
        <v>126</v>
      </c>
      <c r="P24" s="272" t="s">
        <v>126</v>
      </c>
    </row>
    <row r="25" spans="2:16" s="4" customFormat="1" ht="15" customHeight="1" outlineLevel="1" x14ac:dyDescent="0.25">
      <c r="B25" s="66" t="s">
        <v>111</v>
      </c>
      <c r="C25" s="271" t="s">
        <v>126</v>
      </c>
      <c r="D25" s="203" t="s">
        <v>126</v>
      </c>
      <c r="E25" s="272" t="s">
        <v>126</v>
      </c>
      <c r="F25" s="271" t="s">
        <v>126</v>
      </c>
      <c r="G25" s="203" t="s">
        <v>126</v>
      </c>
      <c r="H25" s="272" t="s">
        <v>126</v>
      </c>
      <c r="I25" s="271" t="s">
        <v>126</v>
      </c>
      <c r="J25" s="203" t="s">
        <v>126</v>
      </c>
      <c r="K25" s="272" t="s">
        <v>126</v>
      </c>
      <c r="L25" s="271" t="s">
        <v>126</v>
      </c>
      <c r="M25" s="272" t="s">
        <v>126</v>
      </c>
      <c r="N25" s="271" t="s">
        <v>126</v>
      </c>
      <c r="O25" s="203" t="s">
        <v>126</v>
      </c>
      <c r="P25" s="272" t="s">
        <v>126</v>
      </c>
    </row>
    <row r="26" spans="2:16" s="4" customFormat="1" ht="15" customHeight="1" outlineLevel="1" x14ac:dyDescent="0.25">
      <c r="B26" s="66" t="s">
        <v>112</v>
      </c>
      <c r="C26" s="271">
        <v>0.88888888888888884</v>
      </c>
      <c r="D26" s="203">
        <v>0.1111111111111111</v>
      </c>
      <c r="E26" s="272">
        <v>1</v>
      </c>
      <c r="F26" s="271">
        <v>0.84615384615384615</v>
      </c>
      <c r="G26" s="203">
        <v>0.15384615384615385</v>
      </c>
      <c r="H26" s="272">
        <v>1</v>
      </c>
      <c r="I26" s="271">
        <v>0.875</v>
      </c>
      <c r="J26" s="203">
        <v>0.125</v>
      </c>
      <c r="K26" s="272">
        <v>1</v>
      </c>
      <c r="L26" s="271">
        <v>1</v>
      </c>
      <c r="M26" s="272">
        <v>1</v>
      </c>
      <c r="N26" s="271">
        <v>1</v>
      </c>
      <c r="O26" s="203">
        <v>0</v>
      </c>
      <c r="P26" s="272">
        <v>1</v>
      </c>
    </row>
    <row r="27" spans="2:16" s="4" customFormat="1" ht="15" customHeight="1" outlineLevel="1" x14ac:dyDescent="0.25">
      <c r="B27" s="66" t="s">
        <v>113</v>
      </c>
      <c r="C27" s="271">
        <v>0.68253968253968256</v>
      </c>
      <c r="D27" s="203">
        <v>0.31746031746031744</v>
      </c>
      <c r="E27" s="272">
        <v>1</v>
      </c>
      <c r="F27" s="271">
        <v>0.88235294117647056</v>
      </c>
      <c r="G27" s="203">
        <v>0.11764705882352941</v>
      </c>
      <c r="H27" s="272">
        <v>1</v>
      </c>
      <c r="I27" s="271">
        <v>0.40740740740740738</v>
      </c>
      <c r="J27" s="203">
        <v>0.59259259259259256</v>
      </c>
      <c r="K27" s="272">
        <v>1</v>
      </c>
      <c r="L27" s="271">
        <v>1</v>
      </c>
      <c r="M27" s="272">
        <v>1</v>
      </c>
      <c r="N27" s="271">
        <v>1</v>
      </c>
      <c r="O27" s="203">
        <v>0</v>
      </c>
      <c r="P27" s="272">
        <v>1</v>
      </c>
    </row>
    <row r="28" spans="2:16" s="4" customFormat="1" ht="15" customHeight="1" outlineLevel="1" x14ac:dyDescent="0.25">
      <c r="B28" s="66" t="s">
        <v>114</v>
      </c>
      <c r="C28" s="271">
        <v>0.66666666666666663</v>
      </c>
      <c r="D28" s="203">
        <v>0.33333333333333331</v>
      </c>
      <c r="E28" s="272">
        <v>1</v>
      </c>
      <c r="F28" s="271">
        <v>0.66666666666666663</v>
      </c>
      <c r="G28" s="203">
        <v>0.33333333333333331</v>
      </c>
      <c r="H28" s="272">
        <v>1</v>
      </c>
      <c r="I28" s="271">
        <v>0.2</v>
      </c>
      <c r="J28" s="203">
        <v>0.8</v>
      </c>
      <c r="K28" s="272">
        <v>1</v>
      </c>
      <c r="L28" s="271">
        <v>1</v>
      </c>
      <c r="M28" s="272">
        <v>1</v>
      </c>
      <c r="N28" s="271">
        <v>1</v>
      </c>
      <c r="O28" s="203">
        <v>0</v>
      </c>
      <c r="P28" s="272">
        <v>1</v>
      </c>
    </row>
    <row r="29" spans="2:16" s="4" customFormat="1" ht="15" customHeight="1" outlineLevel="1" x14ac:dyDescent="0.25">
      <c r="B29" s="66" t="s">
        <v>115</v>
      </c>
      <c r="C29" s="271">
        <v>0.84722222222222221</v>
      </c>
      <c r="D29" s="203">
        <v>0.15277777777777779</v>
      </c>
      <c r="E29" s="272">
        <v>1</v>
      </c>
      <c r="F29" s="271">
        <v>0.87878787878787878</v>
      </c>
      <c r="G29" s="203">
        <v>0.12121212121212122</v>
      </c>
      <c r="H29" s="272">
        <v>1</v>
      </c>
      <c r="I29" s="271">
        <v>0.70833333333333337</v>
      </c>
      <c r="J29" s="203">
        <v>0.29166666666666669</v>
      </c>
      <c r="K29" s="272">
        <v>1</v>
      </c>
      <c r="L29" s="271">
        <v>1</v>
      </c>
      <c r="M29" s="272">
        <v>1</v>
      </c>
      <c r="N29" s="271">
        <v>1</v>
      </c>
      <c r="O29" s="203">
        <v>0</v>
      </c>
      <c r="P29" s="272">
        <v>1</v>
      </c>
    </row>
    <row r="30" spans="2:16" s="4" customFormat="1" ht="15" customHeight="1" outlineLevel="1" x14ac:dyDescent="0.25">
      <c r="B30" s="66" t="s">
        <v>116</v>
      </c>
      <c r="C30" s="271">
        <v>0.55932203389830504</v>
      </c>
      <c r="D30" s="203">
        <v>0.44067796610169491</v>
      </c>
      <c r="E30" s="272">
        <v>1</v>
      </c>
      <c r="F30" s="271">
        <v>0.46875</v>
      </c>
      <c r="G30" s="203">
        <v>0.53125</v>
      </c>
      <c r="H30" s="272">
        <v>1</v>
      </c>
      <c r="I30" s="271">
        <v>0.35714285714285715</v>
      </c>
      <c r="J30" s="203">
        <v>0.6428571428571429</v>
      </c>
      <c r="K30" s="272">
        <v>1</v>
      </c>
      <c r="L30" s="271">
        <v>1</v>
      </c>
      <c r="M30" s="272">
        <v>1</v>
      </c>
      <c r="N30" s="271">
        <v>1</v>
      </c>
      <c r="O30" s="203">
        <v>0</v>
      </c>
      <c r="P30" s="272">
        <v>1</v>
      </c>
    </row>
    <row r="31" spans="2:16" s="4" customFormat="1" ht="15" customHeight="1" outlineLevel="1" x14ac:dyDescent="0.25">
      <c r="B31" s="66" t="s">
        <v>117</v>
      </c>
      <c r="C31" s="271">
        <v>0.57894736842105265</v>
      </c>
      <c r="D31" s="203">
        <v>0.42105263157894735</v>
      </c>
      <c r="E31" s="272">
        <v>1</v>
      </c>
      <c r="F31" s="271">
        <v>0.55555555555555558</v>
      </c>
      <c r="G31" s="203">
        <v>0.44444444444444442</v>
      </c>
      <c r="H31" s="272">
        <v>1</v>
      </c>
      <c r="I31" s="271">
        <v>0.42857142857142855</v>
      </c>
      <c r="J31" s="203">
        <v>0.5714285714285714</v>
      </c>
      <c r="K31" s="272">
        <v>1</v>
      </c>
      <c r="L31" s="271">
        <v>1</v>
      </c>
      <c r="M31" s="272">
        <v>1</v>
      </c>
      <c r="N31" s="271">
        <v>1</v>
      </c>
      <c r="O31" s="203">
        <v>0</v>
      </c>
      <c r="P31" s="272">
        <v>1</v>
      </c>
    </row>
    <row r="32" spans="2:16" s="4" customFormat="1" ht="15.75" x14ac:dyDescent="0.25">
      <c r="B32" s="105">
        <v>2020</v>
      </c>
      <c r="C32" s="275">
        <v>0.437678119513919</v>
      </c>
      <c r="D32" s="113">
        <v>0.562321880486081</v>
      </c>
      <c r="E32" s="276">
        <v>1</v>
      </c>
      <c r="F32" s="275">
        <v>0.47480491580576878</v>
      </c>
      <c r="G32" s="113">
        <v>0.52519508419423122</v>
      </c>
      <c r="H32" s="276">
        <v>1</v>
      </c>
      <c r="I32" s="275">
        <v>0.30202274502995052</v>
      </c>
      <c r="J32" s="113">
        <v>0.69797725497004948</v>
      </c>
      <c r="K32" s="276">
        <v>1</v>
      </c>
      <c r="L32" s="275">
        <v>1</v>
      </c>
      <c r="M32" s="276">
        <v>1</v>
      </c>
      <c r="N32" s="275">
        <v>1</v>
      </c>
      <c r="O32" s="113">
        <v>0</v>
      </c>
      <c r="P32" s="276">
        <v>1</v>
      </c>
    </row>
    <row r="33" spans="2:16" s="4" customFormat="1" ht="15" hidden="1" customHeight="1" outlineLevel="1" x14ac:dyDescent="0.25">
      <c r="B33" s="66" t="s">
        <v>106</v>
      </c>
      <c r="C33" s="277">
        <v>0.38803100052444495</v>
      </c>
      <c r="D33" s="214">
        <v>0.61196899947555505</v>
      </c>
      <c r="E33" s="278">
        <v>1</v>
      </c>
      <c r="F33" s="277">
        <v>0.42072705702906532</v>
      </c>
      <c r="G33" s="214">
        <v>0.57927294297093468</v>
      </c>
      <c r="H33" s="278">
        <v>1</v>
      </c>
      <c r="I33" s="277">
        <v>0.2781655034895314</v>
      </c>
      <c r="J33" s="214">
        <v>0.7218344965104686</v>
      </c>
      <c r="K33" s="278">
        <v>1</v>
      </c>
      <c r="L33" s="277">
        <v>1</v>
      </c>
      <c r="M33" s="278">
        <v>1</v>
      </c>
      <c r="N33" s="277">
        <v>0.41772151898734178</v>
      </c>
      <c r="O33" s="214">
        <v>0.58227848101265822</v>
      </c>
      <c r="P33" s="278">
        <v>1</v>
      </c>
    </row>
    <row r="34" spans="2:16" s="4" customFormat="1" ht="15" hidden="1" customHeight="1" outlineLevel="1" x14ac:dyDescent="0.25">
      <c r="B34" s="66" t="s">
        <v>107</v>
      </c>
      <c r="C34" s="277">
        <v>0.41722595078299779</v>
      </c>
      <c r="D34" s="214">
        <v>0.58277404921700227</v>
      </c>
      <c r="E34" s="278">
        <v>1</v>
      </c>
      <c r="F34" s="277">
        <v>0.44554981773997571</v>
      </c>
      <c r="G34" s="214">
        <v>0.55445018226002429</v>
      </c>
      <c r="H34" s="278">
        <v>1</v>
      </c>
      <c r="I34" s="277">
        <v>0.30721282279608192</v>
      </c>
      <c r="J34" s="214">
        <v>0.69278717720391803</v>
      </c>
      <c r="K34" s="278">
        <v>1</v>
      </c>
      <c r="L34" s="277">
        <v>1</v>
      </c>
      <c r="M34" s="278">
        <v>1</v>
      </c>
      <c r="N34" s="277">
        <v>0.3</v>
      </c>
      <c r="O34" s="214">
        <v>0.7</v>
      </c>
      <c r="P34" s="278">
        <v>1</v>
      </c>
    </row>
    <row r="35" spans="2:16" s="4" customFormat="1" ht="15" hidden="1" customHeight="1" outlineLevel="1" x14ac:dyDescent="0.25">
      <c r="B35" s="66" t="s">
        <v>108</v>
      </c>
      <c r="C35" s="277">
        <v>0.39422355588897223</v>
      </c>
      <c r="D35" s="214">
        <v>0.60577644411102771</v>
      </c>
      <c r="E35" s="278">
        <v>1</v>
      </c>
      <c r="F35" s="277">
        <v>0.4188586714222024</v>
      </c>
      <c r="G35" s="214">
        <v>0.58114132857779754</v>
      </c>
      <c r="H35" s="278">
        <v>1</v>
      </c>
      <c r="I35" s="277">
        <v>0.30099451999188148</v>
      </c>
      <c r="J35" s="214">
        <v>0.69900548000811857</v>
      </c>
      <c r="K35" s="278">
        <v>1</v>
      </c>
      <c r="L35" s="277">
        <v>1</v>
      </c>
      <c r="M35" s="278">
        <v>1</v>
      </c>
      <c r="N35" s="277">
        <v>0.21568627450980393</v>
      </c>
      <c r="O35" s="214">
        <v>0.78431372549019607</v>
      </c>
      <c r="P35" s="278">
        <v>1</v>
      </c>
    </row>
    <row r="36" spans="2:16" s="4" customFormat="1" ht="15" hidden="1" customHeight="1" outlineLevel="1" x14ac:dyDescent="0.25">
      <c r="B36" s="66" t="s">
        <v>109</v>
      </c>
      <c r="C36" s="277">
        <v>0.45573770491803278</v>
      </c>
      <c r="D36" s="214">
        <v>0.54426229508196722</v>
      </c>
      <c r="E36" s="278">
        <v>1</v>
      </c>
      <c r="F36" s="277">
        <v>0.46860241385341961</v>
      </c>
      <c r="G36" s="214">
        <v>0.53139758614658039</v>
      </c>
      <c r="H36" s="278">
        <v>1</v>
      </c>
      <c r="I36" s="277">
        <v>0.33276304533789564</v>
      </c>
      <c r="J36" s="214">
        <v>0.66723695466210431</v>
      </c>
      <c r="K36" s="278">
        <v>1</v>
      </c>
      <c r="L36" s="277">
        <v>1</v>
      </c>
      <c r="M36" s="278">
        <v>1</v>
      </c>
      <c r="N36" s="277">
        <v>1</v>
      </c>
      <c r="O36" s="214">
        <v>0</v>
      </c>
      <c r="P36" s="278">
        <v>1</v>
      </c>
    </row>
    <row r="37" spans="2:16" s="4" customFormat="1" ht="15" hidden="1" customHeight="1" outlineLevel="1" x14ac:dyDescent="0.25">
      <c r="B37" s="66" t="s">
        <v>110</v>
      </c>
      <c r="C37" s="277">
        <v>0.52696629213483148</v>
      </c>
      <c r="D37" s="214">
        <v>0.47303370786516852</v>
      </c>
      <c r="E37" s="278">
        <v>1</v>
      </c>
      <c r="F37" s="277">
        <v>0.53566433566433569</v>
      </c>
      <c r="G37" s="214">
        <v>0.46433566433566431</v>
      </c>
      <c r="H37" s="278">
        <v>1</v>
      </c>
      <c r="I37" s="277">
        <v>0.3046875</v>
      </c>
      <c r="J37" s="214">
        <v>0.6953125</v>
      </c>
      <c r="K37" s="278">
        <v>1</v>
      </c>
      <c r="L37" s="277">
        <v>1</v>
      </c>
      <c r="M37" s="278">
        <v>1</v>
      </c>
      <c r="N37" s="277">
        <v>1</v>
      </c>
      <c r="O37" s="214">
        <v>0</v>
      </c>
      <c r="P37" s="278">
        <v>1</v>
      </c>
    </row>
    <row r="38" spans="2:16" s="4" customFormat="1" ht="15" hidden="1" customHeight="1" outlineLevel="1" x14ac:dyDescent="0.25">
      <c r="B38" s="66" t="s">
        <v>111</v>
      </c>
      <c r="C38" s="277">
        <v>0.45877061469265368</v>
      </c>
      <c r="D38" s="214">
        <v>0.54122938530734632</v>
      </c>
      <c r="E38" s="278">
        <v>1</v>
      </c>
      <c r="F38" s="277">
        <v>0.46336996336996339</v>
      </c>
      <c r="G38" s="214">
        <v>0.53663003663003661</v>
      </c>
      <c r="H38" s="278">
        <v>1</v>
      </c>
      <c r="I38" s="277">
        <v>0.32673267326732675</v>
      </c>
      <c r="J38" s="214">
        <v>0.67326732673267331</v>
      </c>
      <c r="K38" s="278">
        <v>1</v>
      </c>
      <c r="L38" s="277">
        <v>1</v>
      </c>
      <c r="M38" s="278">
        <v>1</v>
      </c>
      <c r="N38" s="277">
        <v>1</v>
      </c>
      <c r="O38" s="214">
        <v>0</v>
      </c>
      <c r="P38" s="278">
        <v>1</v>
      </c>
    </row>
    <row r="39" spans="2:16" s="4" customFormat="1" ht="15" hidden="1" customHeight="1" outlineLevel="1" x14ac:dyDescent="0.25">
      <c r="B39" s="66" t="s">
        <v>112</v>
      </c>
      <c r="C39" s="277">
        <v>0.56041131105398456</v>
      </c>
      <c r="D39" s="214">
        <v>0.43958868894601544</v>
      </c>
      <c r="E39" s="278">
        <v>1</v>
      </c>
      <c r="F39" s="277">
        <v>0.65743944636678198</v>
      </c>
      <c r="G39" s="214">
        <v>0.34256055363321797</v>
      </c>
      <c r="H39" s="278">
        <v>1</v>
      </c>
      <c r="I39" s="277">
        <v>0.17241379310344829</v>
      </c>
      <c r="J39" s="214">
        <v>0.82758620689655171</v>
      </c>
      <c r="K39" s="278">
        <v>1</v>
      </c>
      <c r="L39" s="277">
        <v>1</v>
      </c>
      <c r="M39" s="278">
        <v>1</v>
      </c>
      <c r="N39" s="277">
        <v>1</v>
      </c>
      <c r="O39" s="214">
        <v>0</v>
      </c>
      <c r="P39" s="278">
        <v>1</v>
      </c>
    </row>
    <row r="40" spans="2:16" s="4" customFormat="1" ht="15" hidden="1" customHeight="1" outlineLevel="1" x14ac:dyDescent="0.25">
      <c r="B40" s="66" t="s">
        <v>113</v>
      </c>
      <c r="C40" s="277">
        <v>0.7313829787234043</v>
      </c>
      <c r="D40" s="214">
        <v>0.26861702127659576</v>
      </c>
      <c r="E40" s="278">
        <v>1</v>
      </c>
      <c r="F40" s="277">
        <v>0.71216617210682498</v>
      </c>
      <c r="G40" s="214">
        <v>0.28783382789317508</v>
      </c>
      <c r="H40" s="278">
        <v>1</v>
      </c>
      <c r="I40" s="277">
        <v>0.85185185185185186</v>
      </c>
      <c r="J40" s="214">
        <v>0.14814814814814814</v>
      </c>
      <c r="K40" s="278">
        <v>1</v>
      </c>
      <c r="L40" s="277">
        <v>1</v>
      </c>
      <c r="M40" s="278">
        <v>1</v>
      </c>
      <c r="N40" s="277">
        <v>1</v>
      </c>
      <c r="O40" s="214">
        <v>0</v>
      </c>
      <c r="P40" s="278">
        <v>1</v>
      </c>
    </row>
    <row r="41" spans="2:16" s="4" customFormat="1" ht="15" hidden="1" customHeight="1" outlineLevel="1" x14ac:dyDescent="0.25">
      <c r="B41" s="66" t="s">
        <v>114</v>
      </c>
      <c r="C41" s="277">
        <v>0.46229913473423978</v>
      </c>
      <c r="D41" s="214">
        <v>0.53770086526576022</v>
      </c>
      <c r="E41" s="278">
        <v>1</v>
      </c>
      <c r="F41" s="277">
        <v>0.58444022770398485</v>
      </c>
      <c r="G41" s="214">
        <v>0.41555977229601521</v>
      </c>
      <c r="H41" s="278">
        <v>1</v>
      </c>
      <c r="I41" s="277">
        <v>0.14960629921259844</v>
      </c>
      <c r="J41" s="214">
        <v>0.85039370078740162</v>
      </c>
      <c r="K41" s="278">
        <v>1</v>
      </c>
      <c r="L41" s="277">
        <v>1</v>
      </c>
      <c r="M41" s="278">
        <v>1</v>
      </c>
      <c r="N41" s="277">
        <v>1</v>
      </c>
      <c r="O41" s="214">
        <v>0</v>
      </c>
      <c r="P41" s="278">
        <v>1</v>
      </c>
    </row>
    <row r="42" spans="2:16" s="4" customFormat="1" ht="15" hidden="1" customHeight="1" outlineLevel="1" x14ac:dyDescent="0.25">
      <c r="B42" s="66" t="s">
        <v>115</v>
      </c>
      <c r="C42" s="277">
        <v>0.40577057182705717</v>
      </c>
      <c r="D42" s="214">
        <v>0.59422942817294278</v>
      </c>
      <c r="E42" s="278">
        <v>1</v>
      </c>
      <c r="F42" s="277">
        <v>0.44987500000000002</v>
      </c>
      <c r="G42" s="214">
        <v>0.55012499999999998</v>
      </c>
      <c r="H42" s="278">
        <v>1</v>
      </c>
      <c r="I42" s="277">
        <v>0.26876513317191281</v>
      </c>
      <c r="J42" s="214">
        <v>0.73123486682808714</v>
      </c>
      <c r="K42" s="278">
        <v>1</v>
      </c>
      <c r="L42" s="277">
        <v>1</v>
      </c>
      <c r="M42" s="278">
        <v>1</v>
      </c>
      <c r="N42" s="277">
        <v>1</v>
      </c>
      <c r="O42" s="214">
        <v>0</v>
      </c>
      <c r="P42" s="278">
        <v>1</v>
      </c>
    </row>
    <row r="43" spans="2:16" s="4" customFormat="1" ht="15" hidden="1" customHeight="1" outlineLevel="1" x14ac:dyDescent="0.25">
      <c r="B43" s="66" t="s">
        <v>116</v>
      </c>
      <c r="C43" s="277">
        <v>0.43993293864934246</v>
      </c>
      <c r="D43" s="214">
        <v>0.56006706135065754</v>
      </c>
      <c r="E43" s="278">
        <v>1</v>
      </c>
      <c r="F43" s="277">
        <v>0.46855866887560327</v>
      </c>
      <c r="G43" s="214">
        <v>0.53144133112439673</v>
      </c>
      <c r="H43" s="278">
        <v>1</v>
      </c>
      <c r="I43" s="277">
        <v>0.32380563495304204</v>
      </c>
      <c r="J43" s="214">
        <v>0.67619436504695796</v>
      </c>
      <c r="K43" s="278">
        <v>1</v>
      </c>
      <c r="L43" s="277">
        <v>1</v>
      </c>
      <c r="M43" s="278">
        <v>1</v>
      </c>
      <c r="N43" s="277">
        <v>1</v>
      </c>
      <c r="O43" s="214">
        <v>0</v>
      </c>
      <c r="P43" s="278">
        <v>1</v>
      </c>
    </row>
    <row r="44" spans="2:16" s="4" customFormat="1" ht="15" hidden="1" customHeight="1" outlineLevel="1" x14ac:dyDescent="0.25">
      <c r="B44" s="66" t="s">
        <v>117</v>
      </c>
      <c r="C44" s="277">
        <v>0.4118855697803066</v>
      </c>
      <c r="D44" s="214">
        <v>0.58811443021969334</v>
      </c>
      <c r="E44" s="278">
        <v>1</v>
      </c>
      <c r="F44" s="277">
        <v>0.43714674107462259</v>
      </c>
      <c r="G44" s="214">
        <v>0.56285325892537741</v>
      </c>
      <c r="H44" s="278">
        <v>1</v>
      </c>
      <c r="I44" s="277">
        <v>0.29698524695317513</v>
      </c>
      <c r="J44" s="214">
        <v>0.70301475304682493</v>
      </c>
      <c r="K44" s="278">
        <v>1</v>
      </c>
      <c r="L44" s="277">
        <v>1</v>
      </c>
      <c r="M44" s="278">
        <v>1</v>
      </c>
      <c r="N44" s="277">
        <v>0.65217391304347827</v>
      </c>
      <c r="O44" s="214">
        <v>0.34782608695652173</v>
      </c>
      <c r="P44" s="278">
        <v>1</v>
      </c>
    </row>
    <row r="45" spans="2:16" s="4" customFormat="1" ht="15.75" collapsed="1" x14ac:dyDescent="0.25">
      <c r="B45" s="105">
        <v>2019</v>
      </c>
      <c r="C45" s="275">
        <v>0.41613384014322374</v>
      </c>
      <c r="D45" s="113">
        <v>0.58386615985677626</v>
      </c>
      <c r="E45" s="276">
        <v>1</v>
      </c>
      <c r="F45" s="275">
        <v>0.44572787497876676</v>
      </c>
      <c r="G45" s="113">
        <v>0.55427212502123324</v>
      </c>
      <c r="H45" s="276">
        <v>1</v>
      </c>
      <c r="I45" s="275">
        <v>0.29774063757350666</v>
      </c>
      <c r="J45" s="113">
        <v>0.70225936242649334</v>
      </c>
      <c r="K45" s="276">
        <v>1</v>
      </c>
      <c r="L45" s="275">
        <v>1</v>
      </c>
      <c r="M45" s="276">
        <v>1</v>
      </c>
      <c r="N45" s="275">
        <v>0.60546875</v>
      </c>
      <c r="O45" s="113">
        <v>0.39453125</v>
      </c>
      <c r="P45" s="276">
        <v>1</v>
      </c>
    </row>
    <row r="46" spans="2:16" s="4" customFormat="1" ht="15" hidden="1" customHeight="1" outlineLevel="1" x14ac:dyDescent="0.25">
      <c r="B46" s="66" t="s">
        <v>106</v>
      </c>
      <c r="C46" s="277">
        <v>0.40276800375322541</v>
      </c>
      <c r="D46" s="214">
        <v>0.59723199624677459</v>
      </c>
      <c r="E46" s="278">
        <v>1</v>
      </c>
      <c r="F46" s="277">
        <v>0.4219813461053693</v>
      </c>
      <c r="G46" s="214">
        <v>0.5780186538946307</v>
      </c>
      <c r="H46" s="278">
        <v>1</v>
      </c>
      <c r="I46" s="277">
        <v>0.31545153272576637</v>
      </c>
      <c r="J46" s="214">
        <v>0.68454846727423369</v>
      </c>
      <c r="K46" s="278">
        <v>1</v>
      </c>
      <c r="L46" s="277">
        <v>1</v>
      </c>
      <c r="M46" s="278">
        <v>1</v>
      </c>
      <c r="N46" s="277">
        <v>1</v>
      </c>
      <c r="O46" s="214">
        <v>0</v>
      </c>
      <c r="P46" s="278">
        <v>1</v>
      </c>
    </row>
    <row r="47" spans="2:16" s="4" customFormat="1" ht="15" hidden="1" customHeight="1" outlineLevel="1" x14ac:dyDescent="0.25">
      <c r="B47" s="66" t="s">
        <v>107</v>
      </c>
      <c r="C47" s="277">
        <v>0.39299225889063499</v>
      </c>
      <c r="D47" s="214">
        <v>0.60700774110936495</v>
      </c>
      <c r="E47" s="278">
        <v>1</v>
      </c>
      <c r="F47" s="277">
        <v>0.41794241294518919</v>
      </c>
      <c r="G47" s="214">
        <v>0.58205758705481081</v>
      </c>
      <c r="H47" s="278">
        <v>1</v>
      </c>
      <c r="I47" s="277">
        <v>0.29638060550876394</v>
      </c>
      <c r="J47" s="214">
        <v>0.70361939449123601</v>
      </c>
      <c r="K47" s="278">
        <v>1</v>
      </c>
      <c r="L47" s="277">
        <v>1</v>
      </c>
      <c r="M47" s="278">
        <v>1</v>
      </c>
      <c r="N47" s="277">
        <v>1</v>
      </c>
      <c r="O47" s="214">
        <v>0</v>
      </c>
      <c r="P47" s="278">
        <v>1</v>
      </c>
    </row>
    <row r="48" spans="2:16" s="4" customFormat="1" ht="15" hidden="1" customHeight="1" outlineLevel="1" x14ac:dyDescent="0.25">
      <c r="B48" s="66" t="s">
        <v>108</v>
      </c>
      <c r="C48" s="277">
        <v>0.41578034682080922</v>
      </c>
      <c r="D48" s="214">
        <v>0.58421965317919078</v>
      </c>
      <c r="E48" s="278">
        <v>1</v>
      </c>
      <c r="F48" s="277">
        <v>0.43061375400542273</v>
      </c>
      <c r="G48" s="214">
        <v>0.56938624599457732</v>
      </c>
      <c r="H48" s="278">
        <v>1</v>
      </c>
      <c r="I48" s="277">
        <v>0.35054292153247285</v>
      </c>
      <c r="J48" s="214">
        <v>0.64945707846752709</v>
      </c>
      <c r="K48" s="278">
        <v>1</v>
      </c>
      <c r="L48" s="277">
        <v>1</v>
      </c>
      <c r="M48" s="278">
        <v>1</v>
      </c>
      <c r="N48" s="277">
        <v>0.75862068965517238</v>
      </c>
      <c r="O48" s="214">
        <v>0.2413793103448276</v>
      </c>
      <c r="P48" s="278">
        <v>1</v>
      </c>
    </row>
    <row r="49" spans="2:16" s="4" customFormat="1" ht="15" hidden="1" customHeight="1" outlineLevel="1" x14ac:dyDescent="0.25">
      <c r="B49" s="66" t="s">
        <v>109</v>
      </c>
      <c r="C49" s="277">
        <v>0.42971559333115394</v>
      </c>
      <c r="D49" s="214">
        <v>0.57028440666884606</v>
      </c>
      <c r="E49" s="278">
        <v>1</v>
      </c>
      <c r="F49" s="277">
        <v>0.42158092848180678</v>
      </c>
      <c r="G49" s="214">
        <v>0.57841907151819327</v>
      </c>
      <c r="H49" s="278">
        <v>1</v>
      </c>
      <c r="I49" s="277">
        <v>0.39447236180904521</v>
      </c>
      <c r="J49" s="214">
        <v>0.60552763819095479</v>
      </c>
      <c r="K49" s="278">
        <v>1</v>
      </c>
      <c r="L49" s="277">
        <v>1</v>
      </c>
      <c r="M49" s="278">
        <v>1</v>
      </c>
      <c r="N49" s="277">
        <v>1</v>
      </c>
      <c r="O49" s="214">
        <v>0</v>
      </c>
      <c r="P49" s="278">
        <v>1</v>
      </c>
    </row>
    <row r="50" spans="2:16" s="4" customFormat="1" ht="15" hidden="1" customHeight="1" outlineLevel="1" x14ac:dyDescent="0.25">
      <c r="B50" s="66" t="s">
        <v>110</v>
      </c>
      <c r="C50" s="277">
        <v>0.49965682910089226</v>
      </c>
      <c r="D50" s="214">
        <v>0.50034317089910774</v>
      </c>
      <c r="E50" s="278">
        <v>1</v>
      </c>
      <c r="F50" s="277">
        <v>0.50158478605388268</v>
      </c>
      <c r="G50" s="214">
        <v>0.49841521394611726</v>
      </c>
      <c r="H50" s="278">
        <v>1</v>
      </c>
      <c r="I50" s="277">
        <v>0.34210526315789475</v>
      </c>
      <c r="J50" s="214">
        <v>0.65789473684210531</v>
      </c>
      <c r="K50" s="278">
        <v>1</v>
      </c>
      <c r="L50" s="277">
        <v>1</v>
      </c>
      <c r="M50" s="278">
        <v>1</v>
      </c>
      <c r="N50" s="277">
        <v>1</v>
      </c>
      <c r="O50" s="214">
        <v>0</v>
      </c>
      <c r="P50" s="278">
        <v>1</v>
      </c>
    </row>
    <row r="51" spans="2:16" s="4" customFormat="1" ht="15" hidden="1" customHeight="1" outlineLevel="1" x14ac:dyDescent="0.25">
      <c r="B51" s="66" t="s">
        <v>111</v>
      </c>
      <c r="C51" s="277">
        <v>0.41691394658753711</v>
      </c>
      <c r="D51" s="214">
        <v>0.58308605341246289</v>
      </c>
      <c r="E51" s="278">
        <v>1</v>
      </c>
      <c r="F51" s="277">
        <v>0.40331491712707185</v>
      </c>
      <c r="G51" s="214">
        <v>0.59668508287292821</v>
      </c>
      <c r="H51" s="278">
        <v>1</v>
      </c>
      <c r="I51" s="277">
        <v>0.4152542372881356</v>
      </c>
      <c r="J51" s="214">
        <v>0.5847457627118644</v>
      </c>
      <c r="K51" s="278">
        <v>1</v>
      </c>
      <c r="L51" s="277">
        <v>1</v>
      </c>
      <c r="M51" s="278">
        <v>1</v>
      </c>
      <c r="N51" s="277">
        <v>1</v>
      </c>
      <c r="O51" s="214">
        <v>0</v>
      </c>
      <c r="P51" s="278">
        <v>1</v>
      </c>
    </row>
    <row r="52" spans="2:16" s="4" customFormat="1" ht="15" hidden="1" customHeight="1" outlineLevel="1" x14ac:dyDescent="0.25">
      <c r="B52" s="66" t="s">
        <v>112</v>
      </c>
      <c r="C52" s="277">
        <v>0.5636363636363636</v>
      </c>
      <c r="D52" s="214">
        <v>0.43636363636363634</v>
      </c>
      <c r="E52" s="278">
        <v>1</v>
      </c>
      <c r="F52" s="277">
        <v>0.46245059288537549</v>
      </c>
      <c r="G52" s="214">
        <v>0.53754940711462451</v>
      </c>
      <c r="H52" s="278">
        <v>1</v>
      </c>
      <c r="I52" s="277">
        <v>0.67346938775510201</v>
      </c>
      <c r="J52" s="214">
        <v>0.32653061224489793</v>
      </c>
      <c r="K52" s="278">
        <v>1</v>
      </c>
      <c r="L52" s="277">
        <v>1</v>
      </c>
      <c r="M52" s="278">
        <v>1</v>
      </c>
      <c r="N52" s="277">
        <v>1</v>
      </c>
      <c r="O52" s="214">
        <v>0</v>
      </c>
      <c r="P52" s="278">
        <v>1</v>
      </c>
    </row>
    <row r="53" spans="2:16" s="4" customFormat="1" ht="15" hidden="1" customHeight="1" outlineLevel="1" x14ac:dyDescent="0.25">
      <c r="B53" s="66" t="s">
        <v>113</v>
      </c>
      <c r="C53" s="277">
        <v>0.50574712643678166</v>
      </c>
      <c r="D53" s="214">
        <v>0.4942528735632184</v>
      </c>
      <c r="E53" s="278">
        <v>1</v>
      </c>
      <c r="F53" s="277">
        <v>0.45522388059701491</v>
      </c>
      <c r="G53" s="214">
        <v>0.54477611940298509</v>
      </c>
      <c r="H53" s="278">
        <v>1</v>
      </c>
      <c r="I53" s="277">
        <v>0.67500000000000004</v>
      </c>
      <c r="J53" s="214">
        <v>0.32500000000000001</v>
      </c>
      <c r="K53" s="278">
        <v>1</v>
      </c>
      <c r="L53" s="277" t="e">
        <v>#DIV/0!</v>
      </c>
      <c r="M53" s="278" t="e">
        <v>#DIV/0!</v>
      </c>
      <c r="N53" s="277" t="e">
        <v>#DIV/0!</v>
      </c>
      <c r="O53" s="214" t="e">
        <v>#DIV/0!</v>
      </c>
      <c r="P53" s="278" t="e">
        <v>#DIV/0!</v>
      </c>
    </row>
    <row r="54" spans="2:16" s="4" customFormat="1" ht="15" hidden="1" customHeight="1" outlineLevel="1" x14ac:dyDescent="0.25">
      <c r="B54" s="66" t="s">
        <v>114</v>
      </c>
      <c r="C54" s="277">
        <v>0.45972073039742212</v>
      </c>
      <c r="D54" s="214">
        <v>0.54027926960257788</v>
      </c>
      <c r="E54" s="278">
        <v>1</v>
      </c>
      <c r="F54" s="277">
        <v>0.54220779220779225</v>
      </c>
      <c r="G54" s="214">
        <v>0.45779220779220781</v>
      </c>
      <c r="H54" s="278">
        <v>1</v>
      </c>
      <c r="I54" s="277">
        <v>0.19927536231884058</v>
      </c>
      <c r="J54" s="214">
        <v>0.80072463768115942</v>
      </c>
      <c r="K54" s="278">
        <v>1</v>
      </c>
      <c r="L54" s="277">
        <v>1</v>
      </c>
      <c r="M54" s="278">
        <v>1</v>
      </c>
      <c r="N54" s="277">
        <v>1</v>
      </c>
      <c r="O54" s="214">
        <v>0</v>
      </c>
      <c r="P54" s="278">
        <v>1</v>
      </c>
    </row>
    <row r="55" spans="2:16" s="4" customFormat="1" ht="15" hidden="1" customHeight="1" outlineLevel="1" x14ac:dyDescent="0.25">
      <c r="B55" s="66" t="s">
        <v>115</v>
      </c>
      <c r="C55" s="277">
        <v>0.36435452793834294</v>
      </c>
      <c r="D55" s="214">
        <v>0.635645472061657</v>
      </c>
      <c r="E55" s="278">
        <v>1</v>
      </c>
      <c r="F55" s="277">
        <v>0.37687730235194106</v>
      </c>
      <c r="G55" s="214">
        <v>0.62312269764805894</v>
      </c>
      <c r="H55" s="278">
        <v>1</v>
      </c>
      <c r="I55" s="277">
        <v>0.28200919238345373</v>
      </c>
      <c r="J55" s="214">
        <v>0.71799080761654632</v>
      </c>
      <c r="K55" s="278">
        <v>1</v>
      </c>
      <c r="L55" s="277">
        <v>1</v>
      </c>
      <c r="M55" s="278">
        <v>1</v>
      </c>
      <c r="N55" s="277">
        <v>0.43478260869565216</v>
      </c>
      <c r="O55" s="214">
        <v>0.56521739130434778</v>
      </c>
      <c r="P55" s="278">
        <v>1</v>
      </c>
    </row>
    <row r="56" spans="2:16" s="4" customFormat="1" ht="15" hidden="1" customHeight="1" outlineLevel="1" x14ac:dyDescent="0.25">
      <c r="B56" s="66" t="s">
        <v>116</v>
      </c>
      <c r="C56" s="277">
        <v>0.42109595484477891</v>
      </c>
      <c r="D56" s="214">
        <v>0.57890404515522109</v>
      </c>
      <c r="E56" s="278">
        <v>1</v>
      </c>
      <c r="F56" s="277">
        <v>0.45046102263202009</v>
      </c>
      <c r="G56" s="214">
        <v>0.54953897736797985</v>
      </c>
      <c r="H56" s="278">
        <v>1</v>
      </c>
      <c r="I56" s="277">
        <v>0.31910907577019149</v>
      </c>
      <c r="J56" s="214">
        <v>0.68089092422980846</v>
      </c>
      <c r="K56" s="278">
        <v>1</v>
      </c>
      <c r="L56" s="277">
        <v>1</v>
      </c>
      <c r="M56" s="278">
        <v>1</v>
      </c>
      <c r="N56" s="277">
        <v>0.55813953488372092</v>
      </c>
      <c r="O56" s="214">
        <v>0.44186046511627908</v>
      </c>
      <c r="P56" s="278">
        <v>1</v>
      </c>
    </row>
    <row r="57" spans="2:16" s="4" customFormat="1" ht="15" hidden="1" customHeight="1" outlineLevel="1" x14ac:dyDescent="0.25">
      <c r="B57" s="66" t="s">
        <v>117</v>
      </c>
      <c r="C57" s="277">
        <v>0.41647560650493204</v>
      </c>
      <c r="D57" s="214">
        <v>0.58352439349506802</v>
      </c>
      <c r="E57" s="278">
        <v>1</v>
      </c>
      <c r="F57" s="277">
        <v>0.42628851137345236</v>
      </c>
      <c r="G57" s="214">
        <v>0.57371148862654764</v>
      </c>
      <c r="H57" s="278">
        <v>1</v>
      </c>
      <c r="I57" s="277">
        <v>0.34169840914183286</v>
      </c>
      <c r="J57" s="214">
        <v>0.6583015908581672</v>
      </c>
      <c r="K57" s="278">
        <v>1</v>
      </c>
      <c r="L57" s="277">
        <v>1</v>
      </c>
      <c r="M57" s="278">
        <v>1</v>
      </c>
      <c r="N57" s="277">
        <v>0.41935483870967744</v>
      </c>
      <c r="O57" s="214">
        <v>0.58064516129032262</v>
      </c>
      <c r="P57" s="278">
        <v>1</v>
      </c>
    </row>
    <row r="58" spans="2:16" s="4" customFormat="1" ht="15.75" collapsed="1" x14ac:dyDescent="0.25">
      <c r="B58" s="105">
        <v>2018</v>
      </c>
      <c r="C58" s="275">
        <v>0.40905832518735746</v>
      </c>
      <c r="D58" s="113">
        <v>0.59094167481264259</v>
      </c>
      <c r="E58" s="276">
        <v>1</v>
      </c>
      <c r="F58" s="275">
        <v>0.42603274183722406</v>
      </c>
      <c r="G58" s="113">
        <v>0.57396725816277594</v>
      </c>
      <c r="H58" s="276">
        <v>1</v>
      </c>
      <c r="I58" s="275">
        <v>0.32421447001024989</v>
      </c>
      <c r="J58" s="113">
        <v>0.67578552998975017</v>
      </c>
      <c r="K58" s="276">
        <v>1</v>
      </c>
      <c r="L58" s="275">
        <v>1</v>
      </c>
      <c r="M58" s="276">
        <v>1</v>
      </c>
      <c r="N58" s="275">
        <v>0.65277777777777779</v>
      </c>
      <c r="O58" s="113">
        <v>0.34722222222222221</v>
      </c>
      <c r="P58" s="276">
        <v>1</v>
      </c>
    </row>
    <row r="59" spans="2:16" s="4" customFormat="1" ht="15" hidden="1" customHeight="1" outlineLevel="1" x14ac:dyDescent="0.25">
      <c r="B59" s="66" t="s">
        <v>106</v>
      </c>
      <c r="C59" s="277">
        <v>0.40061391968928145</v>
      </c>
      <c r="D59" s="214">
        <v>0.59938608031071849</v>
      </c>
      <c r="E59" s="278">
        <v>1</v>
      </c>
      <c r="F59" s="277">
        <v>0.40172365860439258</v>
      </c>
      <c r="G59" s="214">
        <v>0.59827634139560748</v>
      </c>
      <c r="H59" s="278">
        <v>1</v>
      </c>
      <c r="I59" s="277">
        <v>0.3536153365284434</v>
      </c>
      <c r="J59" s="214">
        <v>0.64638466347155654</v>
      </c>
      <c r="K59" s="278">
        <v>1</v>
      </c>
      <c r="L59" s="277">
        <v>1</v>
      </c>
      <c r="M59" s="278">
        <v>1</v>
      </c>
      <c r="N59" s="277">
        <v>0.56521739130434778</v>
      </c>
      <c r="O59" s="214">
        <v>0.43478260869565216</v>
      </c>
      <c r="P59" s="278">
        <v>1</v>
      </c>
    </row>
    <row r="60" spans="2:16" s="4" customFormat="1" ht="15" hidden="1" customHeight="1" outlineLevel="1" x14ac:dyDescent="0.25">
      <c r="B60" s="66" t="s">
        <v>107</v>
      </c>
      <c r="C60" s="277">
        <v>0.42977182675228859</v>
      </c>
      <c r="D60" s="214">
        <v>0.57022817324771147</v>
      </c>
      <c r="E60" s="278">
        <v>1</v>
      </c>
      <c r="F60" s="277">
        <v>0.43699011421441597</v>
      </c>
      <c r="G60" s="214">
        <v>0.56300988578558397</v>
      </c>
      <c r="H60" s="278">
        <v>1</v>
      </c>
      <c r="I60" s="277">
        <v>0.3728470111448835</v>
      </c>
      <c r="J60" s="214">
        <v>0.6271529888551165</v>
      </c>
      <c r="K60" s="278">
        <v>1</v>
      </c>
      <c r="L60" s="277">
        <v>1</v>
      </c>
      <c r="M60" s="278">
        <v>1</v>
      </c>
      <c r="N60" s="277">
        <v>0.58333333333333337</v>
      </c>
      <c r="O60" s="214">
        <v>0.41666666666666669</v>
      </c>
      <c r="P60" s="278">
        <v>1</v>
      </c>
    </row>
    <row r="61" spans="2:16" s="4" customFormat="1" ht="15" hidden="1" customHeight="1" outlineLevel="1" x14ac:dyDescent="0.25">
      <c r="B61" s="66" t="s">
        <v>108</v>
      </c>
      <c r="C61" s="277">
        <v>0.42389073667822519</v>
      </c>
      <c r="D61" s="214">
        <v>0.57610926332177481</v>
      </c>
      <c r="E61" s="278">
        <v>1</v>
      </c>
      <c r="F61" s="277">
        <v>0.43778618355564403</v>
      </c>
      <c r="G61" s="214">
        <v>0.56221381644435597</v>
      </c>
      <c r="H61" s="278">
        <v>1</v>
      </c>
      <c r="I61" s="277">
        <v>0.3434290229128259</v>
      </c>
      <c r="J61" s="214">
        <v>0.65657097708717405</v>
      </c>
      <c r="K61" s="278">
        <v>1</v>
      </c>
      <c r="L61" s="277">
        <v>1</v>
      </c>
      <c r="M61" s="278">
        <v>1</v>
      </c>
      <c r="N61" s="277">
        <v>1</v>
      </c>
      <c r="O61" s="214">
        <v>0</v>
      </c>
      <c r="P61" s="278">
        <v>1</v>
      </c>
    </row>
    <row r="62" spans="2:16" s="4" customFormat="1" ht="15" hidden="1" customHeight="1" outlineLevel="1" x14ac:dyDescent="0.25">
      <c r="B62" s="66" t="s">
        <v>109</v>
      </c>
      <c r="C62" s="277">
        <v>0.45258174286137004</v>
      </c>
      <c r="D62" s="214">
        <v>0.54741825713863002</v>
      </c>
      <c r="E62" s="278">
        <v>1</v>
      </c>
      <c r="F62" s="277">
        <v>0.46442105263157896</v>
      </c>
      <c r="G62" s="214">
        <v>0.53557894736842104</v>
      </c>
      <c r="H62" s="278">
        <v>1</v>
      </c>
      <c r="I62" s="277">
        <v>0.36622807017543857</v>
      </c>
      <c r="J62" s="214">
        <v>0.63377192982456143</v>
      </c>
      <c r="K62" s="278">
        <v>1</v>
      </c>
      <c r="L62" s="277">
        <v>1</v>
      </c>
      <c r="M62" s="278">
        <v>1</v>
      </c>
      <c r="N62" s="277">
        <v>1</v>
      </c>
      <c r="O62" s="214">
        <v>0</v>
      </c>
      <c r="P62" s="278">
        <v>1</v>
      </c>
    </row>
    <row r="63" spans="2:16" s="4" customFormat="1" ht="15" hidden="1" customHeight="1" outlineLevel="1" x14ac:dyDescent="0.25">
      <c r="B63" s="66" t="s">
        <v>110</v>
      </c>
      <c r="C63" s="277">
        <v>0.57636363636363641</v>
      </c>
      <c r="D63" s="214">
        <v>0.42363636363636364</v>
      </c>
      <c r="E63" s="278">
        <v>1</v>
      </c>
      <c r="F63" s="277">
        <v>0.57301107754279956</v>
      </c>
      <c r="G63" s="214">
        <v>0.42698892245720038</v>
      </c>
      <c r="H63" s="278">
        <v>1</v>
      </c>
      <c r="I63" s="277">
        <v>0.44</v>
      </c>
      <c r="J63" s="214">
        <v>0.56000000000000005</v>
      </c>
      <c r="K63" s="278">
        <v>1</v>
      </c>
      <c r="L63" s="277">
        <v>1</v>
      </c>
      <c r="M63" s="278">
        <v>1</v>
      </c>
      <c r="N63" s="277" t="e">
        <v>#DIV/0!</v>
      </c>
      <c r="O63" s="214" t="e">
        <v>#DIV/0!</v>
      </c>
      <c r="P63" s="278" t="e">
        <v>#DIV/0!</v>
      </c>
    </row>
    <row r="64" spans="2:16" s="4" customFormat="1" ht="15" hidden="1" customHeight="1" outlineLevel="1" x14ac:dyDescent="0.25">
      <c r="B64" s="66" t="s">
        <v>111</v>
      </c>
      <c r="C64" s="277">
        <v>0.45748987854251011</v>
      </c>
      <c r="D64" s="214">
        <v>0.54251012145748989</v>
      </c>
      <c r="E64" s="278">
        <v>1</v>
      </c>
      <c r="F64" s="277">
        <v>0.39903846153846156</v>
      </c>
      <c r="G64" s="214">
        <v>0.60096153846153844</v>
      </c>
      <c r="H64" s="278">
        <v>1</v>
      </c>
      <c r="I64" s="277">
        <v>0.72307692307692306</v>
      </c>
      <c r="J64" s="214">
        <v>0.27692307692307694</v>
      </c>
      <c r="K64" s="278">
        <v>1</v>
      </c>
      <c r="L64" s="277">
        <v>1</v>
      </c>
      <c r="M64" s="278">
        <v>1</v>
      </c>
      <c r="N64" s="277" t="e">
        <v>#DIV/0!</v>
      </c>
      <c r="O64" s="214" t="e">
        <v>#DIV/0!</v>
      </c>
      <c r="P64" s="278" t="e">
        <v>#DIV/0!</v>
      </c>
    </row>
    <row r="65" spans="2:16" s="4" customFormat="1" ht="15" hidden="1" customHeight="1" outlineLevel="1" x14ac:dyDescent="0.25">
      <c r="B65" s="66" t="s">
        <v>112</v>
      </c>
      <c r="C65" s="277">
        <v>0.54411764705882348</v>
      </c>
      <c r="D65" s="214">
        <v>0.45588235294117646</v>
      </c>
      <c r="E65" s="278">
        <v>1</v>
      </c>
      <c r="F65" s="277">
        <v>0.53554502369668244</v>
      </c>
      <c r="G65" s="214">
        <v>0.46445497630331756</v>
      </c>
      <c r="H65" s="278">
        <v>1</v>
      </c>
      <c r="I65" s="277">
        <v>0.38095238095238093</v>
      </c>
      <c r="J65" s="214">
        <v>0.61904761904761907</v>
      </c>
      <c r="K65" s="278">
        <v>1</v>
      </c>
      <c r="L65" s="277">
        <v>1</v>
      </c>
      <c r="M65" s="278">
        <v>1</v>
      </c>
      <c r="N65" s="277">
        <v>1</v>
      </c>
      <c r="O65" s="214">
        <v>0</v>
      </c>
      <c r="P65" s="278">
        <v>1</v>
      </c>
    </row>
    <row r="66" spans="2:16" s="4" customFormat="1" ht="15" hidden="1" customHeight="1" outlineLevel="1" x14ac:dyDescent="0.25">
      <c r="B66" s="66" t="s">
        <v>113</v>
      </c>
      <c r="C66" s="277">
        <v>0.67096774193548392</v>
      </c>
      <c r="D66" s="214">
        <v>0.32903225806451614</v>
      </c>
      <c r="E66" s="278">
        <v>1</v>
      </c>
      <c r="F66" s="277">
        <v>0.72874493927125505</v>
      </c>
      <c r="G66" s="214">
        <v>0.27125506072874495</v>
      </c>
      <c r="H66" s="278">
        <v>1</v>
      </c>
      <c r="I66" s="277">
        <v>0.375</v>
      </c>
      <c r="J66" s="214">
        <v>0.625</v>
      </c>
      <c r="K66" s="278">
        <v>1</v>
      </c>
      <c r="L66" s="277">
        <v>1</v>
      </c>
      <c r="M66" s="278">
        <v>1</v>
      </c>
      <c r="N66" s="277">
        <v>1</v>
      </c>
      <c r="O66" s="214">
        <v>0</v>
      </c>
      <c r="P66" s="278">
        <v>1</v>
      </c>
    </row>
    <row r="67" spans="2:16" s="4" customFormat="1" ht="15" hidden="1" customHeight="1" outlineLevel="1" x14ac:dyDescent="0.25">
      <c r="B67" s="66" t="s">
        <v>114</v>
      </c>
      <c r="C67" s="277">
        <v>0.5</v>
      </c>
      <c r="D67" s="214">
        <v>0.5</v>
      </c>
      <c r="E67" s="278">
        <v>1</v>
      </c>
      <c r="F67" s="277">
        <v>0.59044368600682595</v>
      </c>
      <c r="G67" s="214">
        <v>0.40955631399317405</v>
      </c>
      <c r="H67" s="278">
        <v>1</v>
      </c>
      <c r="I67" s="277">
        <v>0.19090909090909092</v>
      </c>
      <c r="J67" s="214">
        <v>0.80909090909090908</v>
      </c>
      <c r="K67" s="278">
        <v>1</v>
      </c>
      <c r="L67" s="277">
        <v>1</v>
      </c>
      <c r="M67" s="278">
        <v>1</v>
      </c>
      <c r="N67" s="277">
        <v>1</v>
      </c>
      <c r="O67" s="214">
        <v>0</v>
      </c>
      <c r="P67" s="278">
        <v>1</v>
      </c>
    </row>
    <row r="68" spans="2:16" s="4" customFormat="1" ht="15" hidden="1" customHeight="1" outlineLevel="1" x14ac:dyDescent="0.25">
      <c r="B68" s="66" t="s">
        <v>115</v>
      </c>
      <c r="C68" s="277">
        <v>0.39568884723523901</v>
      </c>
      <c r="D68" s="214">
        <v>0.60431115276476099</v>
      </c>
      <c r="E68" s="278">
        <v>1</v>
      </c>
      <c r="F68" s="277">
        <v>0.43732792348934935</v>
      </c>
      <c r="G68" s="214">
        <v>0.56267207651065065</v>
      </c>
      <c r="H68" s="278">
        <v>1</v>
      </c>
      <c r="I68" s="277">
        <v>0.29241379310344828</v>
      </c>
      <c r="J68" s="214">
        <v>0.70758620689655172</v>
      </c>
      <c r="K68" s="278">
        <v>1</v>
      </c>
      <c r="L68" s="277">
        <v>1</v>
      </c>
      <c r="M68" s="278">
        <v>1</v>
      </c>
      <c r="N68" s="277">
        <v>1</v>
      </c>
      <c r="O68" s="214">
        <v>0</v>
      </c>
      <c r="P68" s="278">
        <v>1</v>
      </c>
    </row>
    <row r="69" spans="2:16" s="4" customFormat="1" ht="15" hidden="1" customHeight="1" outlineLevel="1" x14ac:dyDescent="0.25">
      <c r="B69" s="66" t="s">
        <v>116</v>
      </c>
      <c r="C69" s="277">
        <v>0.4368375325803649</v>
      </c>
      <c r="D69" s="214">
        <v>0.56316246741963505</v>
      </c>
      <c r="E69" s="278">
        <v>1</v>
      </c>
      <c r="F69" s="277">
        <v>0.45292287538889797</v>
      </c>
      <c r="G69" s="214">
        <v>0.54707712461110203</v>
      </c>
      <c r="H69" s="278">
        <v>1</v>
      </c>
      <c r="I69" s="277">
        <v>0.35352891156462585</v>
      </c>
      <c r="J69" s="214">
        <v>0.64647108843537415</v>
      </c>
      <c r="K69" s="278">
        <v>1</v>
      </c>
      <c r="L69" s="277">
        <v>1</v>
      </c>
      <c r="M69" s="278">
        <v>1</v>
      </c>
      <c r="N69" s="277">
        <v>1</v>
      </c>
      <c r="O69" s="214">
        <v>0</v>
      </c>
      <c r="P69" s="278">
        <v>1</v>
      </c>
    </row>
    <row r="70" spans="2:16" s="4" customFormat="1" ht="15" hidden="1" customHeight="1" outlineLevel="1" x14ac:dyDescent="0.25">
      <c r="B70" s="66" t="s">
        <v>117</v>
      </c>
      <c r="C70" s="277">
        <v>0.41339841777478536</v>
      </c>
      <c r="D70" s="214">
        <v>0.58660158222521464</v>
      </c>
      <c r="E70" s="278">
        <v>1</v>
      </c>
      <c r="F70" s="277">
        <v>0.42161475838374785</v>
      </c>
      <c r="G70" s="214">
        <v>0.57838524161625215</v>
      </c>
      <c r="H70" s="278">
        <v>1</v>
      </c>
      <c r="I70" s="277">
        <v>0.34440135724672805</v>
      </c>
      <c r="J70" s="214">
        <v>0.65559864275327195</v>
      </c>
      <c r="K70" s="278">
        <v>1</v>
      </c>
      <c r="L70" s="277">
        <v>1</v>
      </c>
      <c r="M70" s="278">
        <v>1</v>
      </c>
      <c r="N70" s="277">
        <v>0.7</v>
      </c>
      <c r="O70" s="214">
        <v>0.3</v>
      </c>
      <c r="P70" s="278">
        <v>1</v>
      </c>
    </row>
    <row r="71" spans="2:16" s="4" customFormat="1" ht="15.75" collapsed="1" x14ac:dyDescent="0.25">
      <c r="B71" s="105">
        <v>2017</v>
      </c>
      <c r="C71" s="275">
        <v>0.42390361157379242</v>
      </c>
      <c r="D71" s="113">
        <v>0.57609638842620758</v>
      </c>
      <c r="E71" s="276">
        <v>1</v>
      </c>
      <c r="F71" s="275">
        <v>0.4377069740569029</v>
      </c>
      <c r="G71" s="113">
        <v>0.56229302594309716</v>
      </c>
      <c r="H71" s="276">
        <v>1</v>
      </c>
      <c r="I71" s="275">
        <v>0.34617499358527914</v>
      </c>
      <c r="J71" s="113">
        <v>0.65382500641472086</v>
      </c>
      <c r="K71" s="276">
        <v>1</v>
      </c>
      <c r="L71" s="275">
        <v>1</v>
      </c>
      <c r="M71" s="276">
        <v>1</v>
      </c>
      <c r="N71" s="275">
        <v>0.77419354838709675</v>
      </c>
      <c r="O71" s="113">
        <v>0.22580645161290322</v>
      </c>
      <c r="P71" s="276">
        <v>1</v>
      </c>
    </row>
    <row r="72" spans="2:16" s="4" customFormat="1" ht="15" hidden="1" customHeight="1" outlineLevel="1" x14ac:dyDescent="0.25">
      <c r="B72" s="66" t="s">
        <v>106</v>
      </c>
      <c r="C72" s="277">
        <v>0.37815539958133237</v>
      </c>
      <c r="D72" s="214">
        <v>0.62184460041866763</v>
      </c>
      <c r="E72" s="278">
        <v>1</v>
      </c>
      <c r="F72" s="277">
        <v>0.3814460393407762</v>
      </c>
      <c r="G72" s="214">
        <v>0.61855396065922386</v>
      </c>
      <c r="H72" s="278">
        <v>1</v>
      </c>
      <c r="I72" s="277">
        <v>0.32634083044982698</v>
      </c>
      <c r="J72" s="214">
        <v>0.67365916955017302</v>
      </c>
      <c r="K72" s="278">
        <v>1</v>
      </c>
      <c r="L72" s="277">
        <v>1</v>
      </c>
      <c r="M72" s="278">
        <v>1</v>
      </c>
      <c r="N72" s="277">
        <v>0.63636363636363635</v>
      </c>
      <c r="O72" s="214">
        <v>0.36363636363636365</v>
      </c>
      <c r="P72" s="278">
        <v>1</v>
      </c>
    </row>
    <row r="73" spans="2:16" s="4" customFormat="1" ht="15" hidden="1" customHeight="1" outlineLevel="1" x14ac:dyDescent="0.25">
      <c r="B73" s="66" t="s">
        <v>107</v>
      </c>
      <c r="C73" s="277">
        <v>0.41500031539771653</v>
      </c>
      <c r="D73" s="214">
        <v>0.58499968460228347</v>
      </c>
      <c r="E73" s="278">
        <v>1</v>
      </c>
      <c r="F73" s="277">
        <v>0.4277910549675657</v>
      </c>
      <c r="G73" s="214">
        <v>0.57220894503243425</v>
      </c>
      <c r="H73" s="278">
        <v>1</v>
      </c>
      <c r="I73" s="277">
        <v>0.33557567917205694</v>
      </c>
      <c r="J73" s="214">
        <v>0.66442432082794312</v>
      </c>
      <c r="K73" s="278">
        <v>1</v>
      </c>
      <c r="L73" s="277">
        <v>1</v>
      </c>
      <c r="M73" s="278">
        <v>1</v>
      </c>
      <c r="N73" s="277">
        <v>0.9375</v>
      </c>
      <c r="O73" s="214">
        <v>6.25E-2</v>
      </c>
      <c r="P73" s="278">
        <v>1</v>
      </c>
    </row>
    <row r="74" spans="2:16" s="4" customFormat="1" ht="15" hidden="1" customHeight="1" outlineLevel="1" x14ac:dyDescent="0.25">
      <c r="B74" s="66" t="s">
        <v>108</v>
      </c>
      <c r="C74" s="277">
        <v>0.40857404260880931</v>
      </c>
      <c r="D74" s="214">
        <v>0.59142595739119075</v>
      </c>
      <c r="E74" s="278">
        <v>1</v>
      </c>
      <c r="F74" s="277">
        <v>0.40843203111189674</v>
      </c>
      <c r="G74" s="214">
        <v>0.59156796888810326</v>
      </c>
      <c r="H74" s="278">
        <v>1</v>
      </c>
      <c r="I74" s="277">
        <v>0.35653835653835653</v>
      </c>
      <c r="J74" s="214">
        <v>0.64346164346164347</v>
      </c>
      <c r="K74" s="278">
        <v>1</v>
      </c>
      <c r="L74" s="277">
        <v>1</v>
      </c>
      <c r="M74" s="278">
        <v>1</v>
      </c>
      <c r="N74" s="277">
        <v>1</v>
      </c>
      <c r="O74" s="214">
        <v>0</v>
      </c>
      <c r="P74" s="278">
        <v>1</v>
      </c>
    </row>
    <row r="75" spans="2:16" s="4" customFormat="1" ht="15" hidden="1" customHeight="1" outlineLevel="1" x14ac:dyDescent="0.25">
      <c r="B75" s="66" t="s">
        <v>109</v>
      </c>
      <c r="C75" s="277">
        <v>0.45469284813547106</v>
      </c>
      <c r="D75" s="214">
        <v>0.54530715186452894</v>
      </c>
      <c r="E75" s="278">
        <v>1</v>
      </c>
      <c r="F75" s="277">
        <v>0.46018924532656358</v>
      </c>
      <c r="G75" s="214">
        <v>0.53981075467343642</v>
      </c>
      <c r="H75" s="278">
        <v>1</v>
      </c>
      <c r="I75" s="277">
        <v>0.32416502946954812</v>
      </c>
      <c r="J75" s="214">
        <v>0.67583497053045183</v>
      </c>
      <c r="K75" s="278">
        <v>1</v>
      </c>
      <c r="L75" s="277">
        <v>1</v>
      </c>
      <c r="M75" s="278">
        <v>1</v>
      </c>
      <c r="N75" s="277">
        <v>1</v>
      </c>
      <c r="O75" s="214">
        <v>0</v>
      </c>
      <c r="P75" s="278">
        <v>1</v>
      </c>
    </row>
    <row r="76" spans="2:16" s="4" customFormat="1" ht="15" hidden="1" customHeight="1" outlineLevel="1" x14ac:dyDescent="0.25">
      <c r="B76" s="66" t="s">
        <v>110</v>
      </c>
      <c r="C76" s="277">
        <v>0.56706507304116871</v>
      </c>
      <c r="D76" s="214">
        <v>0.43293492695883135</v>
      </c>
      <c r="E76" s="278">
        <v>1</v>
      </c>
      <c r="F76" s="277">
        <v>0.59615384615384615</v>
      </c>
      <c r="G76" s="214">
        <v>0.40384615384615385</v>
      </c>
      <c r="H76" s="278">
        <v>1</v>
      </c>
      <c r="I76" s="277">
        <v>0.14942528735632185</v>
      </c>
      <c r="J76" s="214">
        <v>0.85057471264367812</v>
      </c>
      <c r="K76" s="278">
        <v>1</v>
      </c>
      <c r="L76" s="277">
        <v>1</v>
      </c>
      <c r="M76" s="278">
        <v>1</v>
      </c>
      <c r="N76" s="277">
        <v>1</v>
      </c>
      <c r="O76" s="214">
        <v>0</v>
      </c>
      <c r="P76" s="278">
        <v>1</v>
      </c>
    </row>
    <row r="77" spans="2:16" s="4" customFormat="1" ht="15" hidden="1" customHeight="1" outlineLevel="1" x14ac:dyDescent="0.25">
      <c r="B77" s="66" t="s">
        <v>111</v>
      </c>
      <c r="C77" s="277">
        <v>0.60734463276836159</v>
      </c>
      <c r="D77" s="214">
        <v>0.39265536723163841</v>
      </c>
      <c r="E77" s="278">
        <v>1</v>
      </c>
      <c r="F77" s="277">
        <v>0.58762886597938147</v>
      </c>
      <c r="G77" s="214">
        <v>0.41237113402061853</v>
      </c>
      <c r="H77" s="278">
        <v>1</v>
      </c>
      <c r="I77" s="277">
        <v>0.64150943396226412</v>
      </c>
      <c r="J77" s="214">
        <v>0.35849056603773582</v>
      </c>
      <c r="K77" s="278">
        <v>1</v>
      </c>
      <c r="L77" s="277">
        <v>1</v>
      </c>
      <c r="M77" s="278">
        <v>1</v>
      </c>
      <c r="N77" s="277" t="e">
        <v>#DIV/0!</v>
      </c>
      <c r="O77" s="214" t="e">
        <v>#DIV/0!</v>
      </c>
      <c r="P77" s="278" t="e">
        <v>#DIV/0!</v>
      </c>
    </row>
    <row r="78" spans="2:16" s="4" customFormat="1" ht="15" hidden="1" customHeight="1" outlineLevel="1" x14ac:dyDescent="0.25">
      <c r="B78" s="66" t="s">
        <v>112</v>
      </c>
      <c r="C78" s="277">
        <v>0.56746031746031744</v>
      </c>
      <c r="D78" s="214">
        <v>0.43253968253968256</v>
      </c>
      <c r="E78" s="278">
        <v>1</v>
      </c>
      <c r="F78" s="277">
        <v>0.58385093167701863</v>
      </c>
      <c r="G78" s="214">
        <v>0.41614906832298137</v>
      </c>
      <c r="H78" s="278">
        <v>1</v>
      </c>
      <c r="I78" s="277">
        <v>0.39130434782608697</v>
      </c>
      <c r="J78" s="214">
        <v>0.60869565217391308</v>
      </c>
      <c r="K78" s="278">
        <v>1</v>
      </c>
      <c r="L78" s="277">
        <v>1</v>
      </c>
      <c r="M78" s="278">
        <v>1</v>
      </c>
      <c r="N78" s="277">
        <v>1</v>
      </c>
      <c r="O78" s="214">
        <v>0</v>
      </c>
      <c r="P78" s="278">
        <v>1</v>
      </c>
    </row>
    <row r="79" spans="2:16" s="4" customFormat="1" ht="15" hidden="1" customHeight="1" outlineLevel="1" x14ac:dyDescent="0.25">
      <c r="B79" s="66" t="s">
        <v>113</v>
      </c>
      <c r="C79" s="277">
        <v>0.72</v>
      </c>
      <c r="D79" s="214">
        <v>0.28000000000000003</v>
      </c>
      <c r="E79" s="278">
        <v>1</v>
      </c>
      <c r="F79" s="277">
        <v>0.77894736842105261</v>
      </c>
      <c r="G79" s="214">
        <v>0.22105263157894736</v>
      </c>
      <c r="H79" s="278">
        <v>1</v>
      </c>
      <c r="I79" s="277">
        <v>0.47499999999999998</v>
      </c>
      <c r="J79" s="214">
        <v>0.52500000000000002</v>
      </c>
      <c r="K79" s="278">
        <v>1</v>
      </c>
      <c r="L79" s="277">
        <v>1</v>
      </c>
      <c r="M79" s="278">
        <v>1</v>
      </c>
      <c r="N79" s="277">
        <v>1</v>
      </c>
      <c r="O79" s="214">
        <v>0</v>
      </c>
      <c r="P79" s="278">
        <v>1</v>
      </c>
    </row>
    <row r="80" spans="2:16" s="4" customFormat="1" ht="15" hidden="1" customHeight="1" outlineLevel="1" x14ac:dyDescent="0.25">
      <c r="B80" s="66" t="s">
        <v>114</v>
      </c>
      <c r="C80" s="277">
        <v>0.4626391096979332</v>
      </c>
      <c r="D80" s="214">
        <v>0.5373608903020668</v>
      </c>
      <c r="E80" s="278">
        <v>1</v>
      </c>
      <c r="F80" s="277">
        <v>0.53112033195020747</v>
      </c>
      <c r="G80" s="214">
        <v>0.46887966804979253</v>
      </c>
      <c r="H80" s="278">
        <v>1</v>
      </c>
      <c r="I80" s="277">
        <v>0.1111111111111111</v>
      </c>
      <c r="J80" s="214">
        <v>0.88888888888888884</v>
      </c>
      <c r="K80" s="278">
        <v>1</v>
      </c>
      <c r="L80" s="277">
        <v>1</v>
      </c>
      <c r="M80" s="278">
        <v>1</v>
      </c>
      <c r="N80" s="277">
        <v>1</v>
      </c>
      <c r="O80" s="214">
        <v>0</v>
      </c>
      <c r="P80" s="278">
        <v>1</v>
      </c>
    </row>
    <row r="81" spans="2:16" s="4" customFormat="1" ht="15" hidden="1" customHeight="1" outlineLevel="1" x14ac:dyDescent="0.25">
      <c r="B81" s="66" t="s">
        <v>115</v>
      </c>
      <c r="C81" s="277">
        <v>0.34401508011310084</v>
      </c>
      <c r="D81" s="214">
        <v>0.65598491988689911</v>
      </c>
      <c r="E81" s="278">
        <v>1</v>
      </c>
      <c r="F81" s="277">
        <v>0.3723527705250943</v>
      </c>
      <c r="G81" s="214">
        <v>0.6276472294749057</v>
      </c>
      <c r="H81" s="278">
        <v>1</v>
      </c>
      <c r="I81" s="277">
        <v>0.24128476302389346</v>
      </c>
      <c r="J81" s="214">
        <v>0.75871523697610654</v>
      </c>
      <c r="K81" s="278">
        <v>1</v>
      </c>
      <c r="L81" s="277">
        <v>1</v>
      </c>
      <c r="M81" s="278">
        <v>1</v>
      </c>
      <c r="N81" s="277">
        <v>1</v>
      </c>
      <c r="O81" s="214">
        <v>0</v>
      </c>
      <c r="P81" s="278">
        <v>1</v>
      </c>
    </row>
    <row r="82" spans="2:16" s="4" customFormat="1" ht="15" hidden="1" customHeight="1" outlineLevel="1" x14ac:dyDescent="0.25">
      <c r="B82" s="66" t="s">
        <v>116</v>
      </c>
      <c r="C82" s="277">
        <v>0.41171574903969271</v>
      </c>
      <c r="D82" s="214">
        <v>0.58828425096030734</v>
      </c>
      <c r="E82" s="278">
        <v>1</v>
      </c>
      <c r="F82" s="277">
        <v>0.43067185978578382</v>
      </c>
      <c r="G82" s="214">
        <v>0.56932814021421618</v>
      </c>
      <c r="H82" s="278">
        <v>1</v>
      </c>
      <c r="I82" s="277">
        <v>0.33677316927961898</v>
      </c>
      <c r="J82" s="214">
        <v>0.66322683072038102</v>
      </c>
      <c r="K82" s="278">
        <v>1</v>
      </c>
      <c r="L82" s="277">
        <v>1</v>
      </c>
      <c r="M82" s="278">
        <v>1</v>
      </c>
      <c r="N82" s="277">
        <v>1</v>
      </c>
      <c r="O82" s="214">
        <v>0</v>
      </c>
      <c r="P82" s="278">
        <v>1</v>
      </c>
    </row>
    <row r="83" spans="2:16" s="4" customFormat="1" ht="15" hidden="1" customHeight="1" outlineLevel="1" x14ac:dyDescent="0.25">
      <c r="B83" s="66" t="s">
        <v>117</v>
      </c>
      <c r="C83" s="277">
        <v>0.38995445506446852</v>
      </c>
      <c r="D83" s="214">
        <v>0.61004554493553143</v>
      </c>
      <c r="E83" s="278">
        <v>1</v>
      </c>
      <c r="F83" s="277">
        <v>0.39803180739829541</v>
      </c>
      <c r="G83" s="214">
        <v>0.60196819260170464</v>
      </c>
      <c r="H83" s="278">
        <v>1</v>
      </c>
      <c r="I83" s="277">
        <v>0.33056394763343405</v>
      </c>
      <c r="J83" s="214">
        <v>0.669436052366566</v>
      </c>
      <c r="K83" s="278">
        <v>1</v>
      </c>
      <c r="L83" s="277">
        <v>1</v>
      </c>
      <c r="M83" s="278">
        <v>1</v>
      </c>
      <c r="N83" s="277">
        <v>1</v>
      </c>
      <c r="O83" s="214">
        <v>0</v>
      </c>
      <c r="P83" s="278">
        <v>1</v>
      </c>
    </row>
    <row r="84" spans="2:16" s="4" customFormat="1" ht="15.75" collapsed="1" x14ac:dyDescent="0.25">
      <c r="B84" s="105">
        <v>2016</v>
      </c>
      <c r="C84" s="275">
        <v>0.4014440131880973</v>
      </c>
      <c r="D84" s="113">
        <v>0.5985559868119027</v>
      </c>
      <c r="E84" s="276">
        <v>1</v>
      </c>
      <c r="F84" s="275">
        <v>0.4127848708004706</v>
      </c>
      <c r="G84" s="113">
        <v>0.58721512919952934</v>
      </c>
      <c r="H84" s="276">
        <v>1</v>
      </c>
      <c r="I84" s="275">
        <v>0.32558046915448646</v>
      </c>
      <c r="J84" s="113">
        <v>0.67441953084551354</v>
      </c>
      <c r="K84" s="276">
        <v>1</v>
      </c>
      <c r="L84" s="275">
        <v>1</v>
      </c>
      <c r="M84" s="276">
        <v>1</v>
      </c>
      <c r="N84" s="275">
        <v>0.93333333333333335</v>
      </c>
      <c r="O84" s="113">
        <v>6.6666666666666666E-2</v>
      </c>
      <c r="P84" s="276">
        <v>1</v>
      </c>
    </row>
    <row r="85" spans="2:16" s="4" customFormat="1" ht="15" hidden="1" customHeight="1" outlineLevel="1" x14ac:dyDescent="0.25">
      <c r="B85" s="66" t="s">
        <v>106</v>
      </c>
      <c r="C85" s="277">
        <v>0.39636497154396916</v>
      </c>
      <c r="D85" s="214">
        <v>0.6036350284560309</v>
      </c>
      <c r="E85" s="278">
        <v>1</v>
      </c>
      <c r="F85" s="277">
        <v>0.42073118279569893</v>
      </c>
      <c r="G85" s="214">
        <v>0.57926881720430112</v>
      </c>
      <c r="H85" s="278">
        <v>1</v>
      </c>
      <c r="I85" s="277">
        <v>0.28587725302304356</v>
      </c>
      <c r="J85" s="214">
        <v>0.71412274697695644</v>
      </c>
      <c r="K85" s="278">
        <v>1</v>
      </c>
      <c r="L85" s="277">
        <v>1</v>
      </c>
      <c r="M85" s="278">
        <v>1</v>
      </c>
      <c r="N85" s="277">
        <v>1</v>
      </c>
      <c r="O85" s="214">
        <v>0</v>
      </c>
      <c r="P85" s="278">
        <v>1</v>
      </c>
    </row>
    <row r="86" spans="2:16" s="4" customFormat="1" ht="15" hidden="1" customHeight="1" outlineLevel="1" x14ac:dyDescent="0.25">
      <c r="B86" s="66" t="s">
        <v>107</v>
      </c>
      <c r="C86" s="277">
        <v>0.40001216397031991</v>
      </c>
      <c r="D86" s="214">
        <v>0.59998783602968009</v>
      </c>
      <c r="E86" s="278">
        <v>1</v>
      </c>
      <c r="F86" s="277">
        <v>0.40159325210871605</v>
      </c>
      <c r="G86" s="214">
        <v>0.59840674789128401</v>
      </c>
      <c r="H86" s="278">
        <v>1</v>
      </c>
      <c r="I86" s="277">
        <v>0.34648472263423319</v>
      </c>
      <c r="J86" s="214">
        <v>0.65351527736576687</v>
      </c>
      <c r="K86" s="278">
        <v>1</v>
      </c>
      <c r="L86" s="277">
        <v>1</v>
      </c>
      <c r="M86" s="278">
        <v>1</v>
      </c>
      <c r="N86" s="277">
        <v>1</v>
      </c>
      <c r="O86" s="214">
        <v>0</v>
      </c>
      <c r="P86" s="278">
        <v>1</v>
      </c>
    </row>
    <row r="87" spans="2:16" s="4" customFormat="1" ht="15" hidden="1" customHeight="1" outlineLevel="1" x14ac:dyDescent="0.25">
      <c r="B87" s="66" t="s">
        <v>108</v>
      </c>
      <c r="C87" s="277">
        <v>0.43670695772445728</v>
      </c>
      <c r="D87" s="214">
        <v>0.56329304227554278</v>
      </c>
      <c r="E87" s="278">
        <v>1</v>
      </c>
      <c r="F87" s="277">
        <v>0.44197455158669324</v>
      </c>
      <c r="G87" s="214">
        <v>0.55802544841330681</v>
      </c>
      <c r="H87" s="278">
        <v>1</v>
      </c>
      <c r="I87" s="277">
        <v>0.36706168337891221</v>
      </c>
      <c r="J87" s="214">
        <v>0.63293831662108779</v>
      </c>
      <c r="K87" s="278">
        <v>1</v>
      </c>
      <c r="L87" s="277">
        <v>1</v>
      </c>
      <c r="M87" s="278">
        <v>1</v>
      </c>
      <c r="N87" s="277">
        <v>0</v>
      </c>
      <c r="O87" s="214">
        <v>1</v>
      </c>
      <c r="P87" s="278">
        <v>1</v>
      </c>
    </row>
    <row r="88" spans="2:16" s="4" customFormat="1" ht="15" hidden="1" customHeight="1" outlineLevel="1" x14ac:dyDescent="0.25">
      <c r="B88" s="66" t="s">
        <v>109</v>
      </c>
      <c r="C88" s="277">
        <v>0.43266423357664235</v>
      </c>
      <c r="D88" s="214">
        <v>0.5673357664233577</v>
      </c>
      <c r="E88" s="278">
        <v>1</v>
      </c>
      <c r="F88" s="277">
        <v>0.42192393736017897</v>
      </c>
      <c r="G88" s="214">
        <v>0.57807606263982103</v>
      </c>
      <c r="H88" s="278">
        <v>1</v>
      </c>
      <c r="I88" s="277">
        <v>0.39165701042873696</v>
      </c>
      <c r="J88" s="214">
        <v>0.60834298957126298</v>
      </c>
      <c r="K88" s="278">
        <v>1</v>
      </c>
      <c r="L88" s="277">
        <v>1</v>
      </c>
      <c r="M88" s="278">
        <v>1</v>
      </c>
      <c r="N88" s="277">
        <v>1</v>
      </c>
      <c r="O88" s="214">
        <v>0</v>
      </c>
      <c r="P88" s="278">
        <v>1</v>
      </c>
    </row>
    <row r="89" spans="2:16" s="4" customFormat="1" ht="15" hidden="1" customHeight="1" outlineLevel="1" x14ac:dyDescent="0.25">
      <c r="B89" s="66" t="s">
        <v>110</v>
      </c>
      <c r="C89" s="277">
        <v>0.54304635761589404</v>
      </c>
      <c r="D89" s="214">
        <v>0.45695364238410596</v>
      </c>
      <c r="E89" s="278">
        <v>1</v>
      </c>
      <c r="F89" s="277">
        <v>0.5357142857142857</v>
      </c>
      <c r="G89" s="214">
        <v>0.4642857142857143</v>
      </c>
      <c r="H89" s="278">
        <v>1</v>
      </c>
      <c r="I89" s="277">
        <v>0.5</v>
      </c>
      <c r="J89" s="214">
        <v>0.5</v>
      </c>
      <c r="K89" s="278">
        <v>1</v>
      </c>
      <c r="L89" s="277">
        <v>1</v>
      </c>
      <c r="M89" s="278">
        <v>1</v>
      </c>
      <c r="N89" s="277" t="e">
        <v>#DIV/0!</v>
      </c>
      <c r="O89" s="214" t="e">
        <v>#DIV/0!</v>
      </c>
      <c r="P89" s="278" t="e">
        <v>#DIV/0!</v>
      </c>
    </row>
    <row r="90" spans="2:16" s="4" customFormat="1" ht="15" hidden="1" customHeight="1" outlineLevel="1" x14ac:dyDescent="0.25">
      <c r="B90" s="66" t="s">
        <v>111</v>
      </c>
      <c r="C90" s="277">
        <v>0.32547169811320753</v>
      </c>
      <c r="D90" s="214">
        <v>0.67452830188679247</v>
      </c>
      <c r="E90" s="278">
        <v>1</v>
      </c>
      <c r="F90" s="277">
        <v>0.2756598240469208</v>
      </c>
      <c r="G90" s="214">
        <v>0.7243401759530792</v>
      </c>
      <c r="H90" s="278">
        <v>1</v>
      </c>
      <c r="I90" s="277">
        <v>0.40909090909090912</v>
      </c>
      <c r="J90" s="214">
        <v>0.59090909090909094</v>
      </c>
      <c r="K90" s="278">
        <v>1</v>
      </c>
      <c r="L90" s="277">
        <v>1</v>
      </c>
      <c r="M90" s="278">
        <v>1</v>
      </c>
      <c r="N90" s="277">
        <v>1</v>
      </c>
      <c r="O90" s="214">
        <v>0</v>
      </c>
      <c r="P90" s="278">
        <v>1</v>
      </c>
    </row>
    <row r="91" spans="2:16" s="4" customFormat="1" ht="15" hidden="1" customHeight="1" outlineLevel="1" x14ac:dyDescent="0.25">
      <c r="B91" s="66" t="s">
        <v>112</v>
      </c>
      <c r="C91" s="277">
        <v>0.52777777777777779</v>
      </c>
      <c r="D91" s="214">
        <v>0.47222222222222221</v>
      </c>
      <c r="E91" s="278">
        <v>1</v>
      </c>
      <c r="F91" s="277">
        <v>0.51655629139072845</v>
      </c>
      <c r="G91" s="214">
        <v>0.48344370860927155</v>
      </c>
      <c r="H91" s="278">
        <v>1</v>
      </c>
      <c r="I91" s="277">
        <v>0.45283018867924529</v>
      </c>
      <c r="J91" s="214">
        <v>0.54716981132075471</v>
      </c>
      <c r="K91" s="278">
        <v>1</v>
      </c>
      <c r="L91" s="277">
        <v>1</v>
      </c>
      <c r="M91" s="278">
        <v>1</v>
      </c>
      <c r="N91" s="277">
        <v>1</v>
      </c>
      <c r="O91" s="214">
        <v>0</v>
      </c>
      <c r="P91" s="278">
        <v>1</v>
      </c>
    </row>
    <row r="92" spans="2:16" s="4" customFormat="1" ht="15" hidden="1" customHeight="1" outlineLevel="1" x14ac:dyDescent="0.25">
      <c r="B92" s="66" t="s">
        <v>113</v>
      </c>
      <c r="C92" s="277">
        <v>0.56666666666666665</v>
      </c>
      <c r="D92" s="214">
        <v>0.43333333333333335</v>
      </c>
      <c r="E92" s="278">
        <v>1</v>
      </c>
      <c r="F92" s="277">
        <v>0.54216867469879515</v>
      </c>
      <c r="G92" s="214">
        <v>0.45783132530120479</v>
      </c>
      <c r="H92" s="278">
        <v>1</v>
      </c>
      <c r="I92" s="277">
        <v>0.6216216216216216</v>
      </c>
      <c r="J92" s="214">
        <v>0.3783783783783784</v>
      </c>
      <c r="K92" s="278">
        <v>1</v>
      </c>
      <c r="L92" s="277" t="e">
        <v>#DIV/0!</v>
      </c>
      <c r="M92" s="278" t="e">
        <v>#DIV/0!</v>
      </c>
      <c r="N92" s="277" t="e">
        <v>#DIV/0!</v>
      </c>
      <c r="O92" s="214" t="e">
        <v>#DIV/0!</v>
      </c>
      <c r="P92" s="278" t="e">
        <v>#DIV/0!</v>
      </c>
    </row>
    <row r="93" spans="2:16" s="4" customFormat="1" ht="15" hidden="1" customHeight="1" outlineLevel="1" x14ac:dyDescent="0.25">
      <c r="B93" s="66" t="s">
        <v>114</v>
      </c>
      <c r="C93" s="277">
        <v>0.56129985228951251</v>
      </c>
      <c r="D93" s="214">
        <v>0.43870014771048743</v>
      </c>
      <c r="E93" s="278">
        <v>1</v>
      </c>
      <c r="F93" s="277">
        <v>0.57371225577264651</v>
      </c>
      <c r="G93" s="214">
        <v>0.42628774422735344</v>
      </c>
      <c r="H93" s="278">
        <v>1</v>
      </c>
      <c r="I93" s="277">
        <v>0.35227272727272729</v>
      </c>
      <c r="J93" s="214">
        <v>0.64772727272727271</v>
      </c>
      <c r="K93" s="278">
        <v>1</v>
      </c>
      <c r="L93" s="277">
        <v>1</v>
      </c>
      <c r="M93" s="278">
        <v>1</v>
      </c>
      <c r="N93" s="277">
        <v>1</v>
      </c>
      <c r="O93" s="214">
        <v>0</v>
      </c>
      <c r="P93" s="278">
        <v>1</v>
      </c>
    </row>
    <row r="94" spans="2:16" s="4" customFormat="1" ht="15" hidden="1" customHeight="1" outlineLevel="1" x14ac:dyDescent="0.25">
      <c r="B94" s="66" t="s">
        <v>115</v>
      </c>
      <c r="C94" s="277">
        <v>0.40433364889029139</v>
      </c>
      <c r="D94" s="214">
        <v>0.59566635110970867</v>
      </c>
      <c r="E94" s="278">
        <v>1</v>
      </c>
      <c r="F94" s="277">
        <v>0.42912140794720199</v>
      </c>
      <c r="G94" s="214">
        <v>0.57087859205279801</v>
      </c>
      <c r="H94" s="278">
        <v>1</v>
      </c>
      <c r="I94" s="277">
        <v>0.2686350435624395</v>
      </c>
      <c r="J94" s="214">
        <v>0.7313649564375605</v>
      </c>
      <c r="K94" s="278">
        <v>1</v>
      </c>
      <c r="L94" s="277">
        <v>1</v>
      </c>
      <c r="M94" s="278">
        <v>1</v>
      </c>
      <c r="N94" s="277">
        <v>1</v>
      </c>
      <c r="O94" s="214">
        <v>0</v>
      </c>
      <c r="P94" s="278">
        <v>1</v>
      </c>
    </row>
    <row r="95" spans="2:16" s="4" customFormat="1" ht="15" hidden="1" customHeight="1" outlineLevel="1" x14ac:dyDescent="0.25">
      <c r="B95" s="66" t="s">
        <v>116</v>
      </c>
      <c r="C95" s="277">
        <v>0.42820247933884298</v>
      </c>
      <c r="D95" s="214">
        <v>0.57179752066115708</v>
      </c>
      <c r="E95" s="278">
        <v>1</v>
      </c>
      <c r="F95" s="277">
        <v>0.43068170476095419</v>
      </c>
      <c r="G95" s="214">
        <v>0.56931829523904587</v>
      </c>
      <c r="H95" s="278">
        <v>1</v>
      </c>
      <c r="I95" s="277">
        <v>0.36053783614759227</v>
      </c>
      <c r="J95" s="214">
        <v>0.63946216385240773</v>
      </c>
      <c r="K95" s="278">
        <v>1</v>
      </c>
      <c r="L95" s="277">
        <v>1</v>
      </c>
      <c r="M95" s="278">
        <v>1</v>
      </c>
      <c r="N95" s="277">
        <v>1</v>
      </c>
      <c r="O95" s="214">
        <v>0</v>
      </c>
      <c r="P95" s="278">
        <v>1</v>
      </c>
    </row>
    <row r="96" spans="2:16" s="4" customFormat="1" ht="15" hidden="1" customHeight="1" outlineLevel="1" x14ac:dyDescent="0.25">
      <c r="B96" s="66" t="s">
        <v>117</v>
      </c>
      <c r="C96" s="277">
        <v>0.36909899306917743</v>
      </c>
      <c r="D96" s="214">
        <v>0.63090100693082252</v>
      </c>
      <c r="E96" s="278">
        <v>1</v>
      </c>
      <c r="F96" s="277">
        <v>0.36446185346746196</v>
      </c>
      <c r="G96" s="214">
        <v>0.63553814653253804</v>
      </c>
      <c r="H96" s="278">
        <v>1</v>
      </c>
      <c r="I96" s="277">
        <v>0.32308522114347354</v>
      </c>
      <c r="J96" s="214">
        <v>0.6769147788565264</v>
      </c>
      <c r="K96" s="278">
        <v>1</v>
      </c>
      <c r="L96" s="277">
        <v>1</v>
      </c>
      <c r="M96" s="278">
        <v>1</v>
      </c>
      <c r="N96" s="277">
        <v>1</v>
      </c>
      <c r="O96" s="214">
        <v>0</v>
      </c>
      <c r="P96" s="278">
        <v>1</v>
      </c>
    </row>
    <row r="97" spans="2:16" s="4" customFormat="1" ht="15.75" collapsed="1" x14ac:dyDescent="0.25">
      <c r="B97" s="105">
        <v>2015</v>
      </c>
      <c r="C97" s="275">
        <v>0.41020961518406507</v>
      </c>
      <c r="D97" s="113">
        <v>0.58979038481593493</v>
      </c>
      <c r="E97" s="276">
        <v>1</v>
      </c>
      <c r="F97" s="275">
        <v>0.41719455767324004</v>
      </c>
      <c r="G97" s="113">
        <v>0.5828054423267599</v>
      </c>
      <c r="H97" s="276">
        <v>1</v>
      </c>
      <c r="I97" s="275">
        <v>0.33167386811948152</v>
      </c>
      <c r="J97" s="113">
        <v>0.66832613188051848</v>
      </c>
      <c r="K97" s="276">
        <v>1</v>
      </c>
      <c r="L97" s="275">
        <v>1</v>
      </c>
      <c r="M97" s="276">
        <v>1</v>
      </c>
      <c r="N97" s="275">
        <v>0.92982456140350878</v>
      </c>
      <c r="O97" s="113">
        <v>7.0175438596491224E-2</v>
      </c>
      <c r="P97" s="276">
        <v>1</v>
      </c>
    </row>
    <row r="98" spans="2:16" s="4" customFormat="1" ht="15" hidden="1" customHeight="1" outlineLevel="1" x14ac:dyDescent="0.25">
      <c r="B98" s="66" t="s">
        <v>106</v>
      </c>
      <c r="C98" s="277">
        <v>0.40197730592068309</v>
      </c>
      <c r="D98" s="214">
        <v>0.59802269407931696</v>
      </c>
      <c r="E98" s="278">
        <v>1</v>
      </c>
      <c r="F98" s="277">
        <v>0.40064257028112449</v>
      </c>
      <c r="G98" s="214">
        <v>0.59935742971887551</v>
      </c>
      <c r="H98" s="278">
        <v>1</v>
      </c>
      <c r="I98" s="277">
        <v>0.34201281256457944</v>
      </c>
      <c r="J98" s="214">
        <v>0.65798718743542051</v>
      </c>
      <c r="K98" s="278">
        <v>1</v>
      </c>
      <c r="L98" s="277">
        <v>1</v>
      </c>
      <c r="M98" s="278">
        <v>1</v>
      </c>
      <c r="N98" s="277">
        <v>1</v>
      </c>
      <c r="O98" s="214">
        <v>0</v>
      </c>
      <c r="P98" s="278">
        <v>1</v>
      </c>
    </row>
    <row r="99" spans="2:16" s="4" customFormat="1" ht="15" hidden="1" customHeight="1" outlineLevel="1" x14ac:dyDescent="0.25">
      <c r="B99" s="66" t="s">
        <v>107</v>
      </c>
      <c r="C99" s="277">
        <v>0.41118626726538965</v>
      </c>
      <c r="D99" s="214">
        <v>0.58881373273461035</v>
      </c>
      <c r="E99" s="278">
        <v>1</v>
      </c>
      <c r="F99" s="277">
        <v>0.42083174360930942</v>
      </c>
      <c r="G99" s="214">
        <v>0.57916825639069058</v>
      </c>
      <c r="H99" s="278">
        <v>1</v>
      </c>
      <c r="I99" s="277">
        <v>0.34877704609595483</v>
      </c>
      <c r="J99" s="214">
        <v>0.65122295390404517</v>
      </c>
      <c r="K99" s="278">
        <v>1</v>
      </c>
      <c r="L99" s="277">
        <v>1</v>
      </c>
      <c r="M99" s="278">
        <v>1</v>
      </c>
      <c r="N99" s="277">
        <v>1</v>
      </c>
      <c r="O99" s="214">
        <v>0</v>
      </c>
      <c r="P99" s="278">
        <v>1</v>
      </c>
    </row>
    <row r="100" spans="2:16" s="4" customFormat="1" ht="15" hidden="1" customHeight="1" outlineLevel="1" x14ac:dyDescent="0.25">
      <c r="B100" s="66" t="s">
        <v>108</v>
      </c>
      <c r="C100" s="277">
        <v>0.40443567734712377</v>
      </c>
      <c r="D100" s="214">
        <v>0.59556432265287629</v>
      </c>
      <c r="E100" s="278">
        <v>1</v>
      </c>
      <c r="F100" s="277">
        <v>0.43914762741652019</v>
      </c>
      <c r="G100" s="214">
        <v>0.56085237258347975</v>
      </c>
      <c r="H100" s="278">
        <v>1</v>
      </c>
      <c r="I100" s="277">
        <v>0.28077001843129223</v>
      </c>
      <c r="J100" s="214">
        <v>0.71922998156870777</v>
      </c>
      <c r="K100" s="278">
        <v>1</v>
      </c>
      <c r="L100" s="277">
        <v>1</v>
      </c>
      <c r="M100" s="278">
        <v>1</v>
      </c>
      <c r="N100" s="277" t="e">
        <v>#DIV/0!</v>
      </c>
      <c r="O100" s="214" t="e">
        <v>#DIV/0!</v>
      </c>
      <c r="P100" s="278" t="e">
        <v>#DIV/0!</v>
      </c>
    </row>
    <row r="101" spans="2:16" s="4" customFormat="1" ht="15" hidden="1" customHeight="1" outlineLevel="1" x14ac:dyDescent="0.25">
      <c r="B101" s="66" t="s">
        <v>109</v>
      </c>
      <c r="C101" s="277">
        <v>0.46772049047126607</v>
      </c>
      <c r="D101" s="214">
        <v>0.53227950952873393</v>
      </c>
      <c r="E101" s="278">
        <v>1</v>
      </c>
      <c r="F101" s="277">
        <v>0.50183673469387757</v>
      </c>
      <c r="G101" s="214">
        <v>0.49816326530612243</v>
      </c>
      <c r="H101" s="278">
        <v>1</v>
      </c>
      <c r="I101" s="277">
        <v>0.33826879271070615</v>
      </c>
      <c r="J101" s="214">
        <v>0.6617312072892938</v>
      </c>
      <c r="K101" s="278">
        <v>1</v>
      </c>
      <c r="L101" s="277">
        <v>1</v>
      </c>
      <c r="M101" s="278">
        <v>1</v>
      </c>
      <c r="N101" s="277">
        <v>1</v>
      </c>
      <c r="O101" s="214">
        <v>0</v>
      </c>
      <c r="P101" s="278">
        <v>1</v>
      </c>
    </row>
    <row r="102" spans="2:16" s="4" customFormat="1" ht="15" hidden="1" customHeight="1" outlineLevel="1" x14ac:dyDescent="0.25">
      <c r="B102" s="66" t="s">
        <v>110</v>
      </c>
      <c r="C102" s="277">
        <v>0.53071500503524671</v>
      </c>
      <c r="D102" s="214">
        <v>0.46928499496475329</v>
      </c>
      <c r="E102" s="278">
        <v>1</v>
      </c>
      <c r="F102" s="277">
        <v>0.54742857142857138</v>
      </c>
      <c r="G102" s="214">
        <v>0.45257142857142857</v>
      </c>
      <c r="H102" s="278">
        <v>1</v>
      </c>
      <c r="I102" s="277">
        <v>0.3577981651376147</v>
      </c>
      <c r="J102" s="214">
        <v>0.64220183486238536</v>
      </c>
      <c r="K102" s="278">
        <v>1</v>
      </c>
      <c r="L102" s="277">
        <v>1</v>
      </c>
      <c r="M102" s="278">
        <v>1</v>
      </c>
      <c r="N102" s="277" t="e">
        <v>#DIV/0!</v>
      </c>
      <c r="O102" s="214" t="e">
        <v>#DIV/0!</v>
      </c>
      <c r="P102" s="278" t="e">
        <v>#DIV/0!</v>
      </c>
    </row>
    <row r="103" spans="2:16" s="4" customFormat="1" ht="15" hidden="1" customHeight="1" outlineLevel="1" x14ac:dyDescent="0.25">
      <c r="B103" s="66" t="s">
        <v>111</v>
      </c>
      <c r="C103" s="277">
        <v>0.31428571428571428</v>
      </c>
      <c r="D103" s="214">
        <v>0.68571428571428572</v>
      </c>
      <c r="E103" s="278">
        <v>1</v>
      </c>
      <c r="F103" s="277">
        <v>0.26744186046511625</v>
      </c>
      <c r="G103" s="214">
        <v>0.73255813953488369</v>
      </c>
      <c r="H103" s="278">
        <v>1</v>
      </c>
      <c r="I103" s="277">
        <v>0.48076923076923078</v>
      </c>
      <c r="J103" s="214">
        <v>0.51923076923076927</v>
      </c>
      <c r="K103" s="278">
        <v>1</v>
      </c>
      <c r="L103" s="277">
        <v>1</v>
      </c>
      <c r="M103" s="278">
        <v>1</v>
      </c>
      <c r="N103" s="277" t="e">
        <v>#DIV/0!</v>
      </c>
      <c r="O103" s="214" t="e">
        <v>#DIV/0!</v>
      </c>
      <c r="P103" s="278" t="e">
        <v>#DIV/0!</v>
      </c>
    </row>
    <row r="104" spans="2:16" s="4" customFormat="1" ht="15" hidden="1" customHeight="1" outlineLevel="1" x14ac:dyDescent="0.25">
      <c r="B104" s="66" t="s">
        <v>112</v>
      </c>
      <c r="C104" s="277">
        <v>0.18541033434650456</v>
      </c>
      <c r="D104" s="214">
        <v>0.81458966565349544</v>
      </c>
      <c r="E104" s="278">
        <v>1</v>
      </c>
      <c r="F104" s="277">
        <v>0.16535433070866143</v>
      </c>
      <c r="G104" s="214">
        <v>0.83464566929133854</v>
      </c>
      <c r="H104" s="278">
        <v>1</v>
      </c>
      <c r="I104" s="277">
        <v>0.16417910447761194</v>
      </c>
      <c r="J104" s="214">
        <v>0.83582089552238803</v>
      </c>
      <c r="K104" s="278">
        <v>1</v>
      </c>
      <c r="L104" s="277">
        <v>1</v>
      </c>
      <c r="M104" s="278">
        <v>1</v>
      </c>
      <c r="N104" s="277">
        <v>1</v>
      </c>
      <c r="O104" s="214">
        <v>0</v>
      </c>
      <c r="P104" s="278">
        <v>1</v>
      </c>
    </row>
    <row r="105" spans="2:16" s="4" customFormat="1" ht="15" hidden="1" customHeight="1" outlineLevel="1" x14ac:dyDescent="0.25">
      <c r="B105" s="66" t="s">
        <v>113</v>
      </c>
      <c r="C105" s="277">
        <v>0.20202020202020202</v>
      </c>
      <c r="D105" s="214">
        <v>0.79797979797979801</v>
      </c>
      <c r="E105" s="278">
        <v>1</v>
      </c>
      <c r="F105" s="277">
        <v>0.17486338797814208</v>
      </c>
      <c r="G105" s="214">
        <v>0.82513661202185795</v>
      </c>
      <c r="H105" s="278">
        <v>1</v>
      </c>
      <c r="I105" s="277">
        <v>0.36363636363636365</v>
      </c>
      <c r="J105" s="214">
        <v>0.63636363636363635</v>
      </c>
      <c r="K105" s="278">
        <v>1</v>
      </c>
      <c r="L105" s="277">
        <v>1</v>
      </c>
      <c r="M105" s="278">
        <v>1</v>
      </c>
      <c r="N105" s="277">
        <v>1</v>
      </c>
      <c r="O105" s="214">
        <v>0</v>
      </c>
      <c r="P105" s="278">
        <v>1</v>
      </c>
    </row>
    <row r="106" spans="2:16" s="4" customFormat="1" ht="15" hidden="1" customHeight="1" outlineLevel="1" x14ac:dyDescent="0.25">
      <c r="B106" s="66" t="s">
        <v>114</v>
      </c>
      <c r="C106" s="277">
        <v>0.42472582253240282</v>
      </c>
      <c r="D106" s="214">
        <v>0.57527417746759724</v>
      </c>
      <c r="E106" s="278">
        <v>1</v>
      </c>
      <c r="F106" s="277">
        <v>0.44963503649635034</v>
      </c>
      <c r="G106" s="214">
        <v>0.55036496350364961</v>
      </c>
      <c r="H106" s="278">
        <v>1</v>
      </c>
      <c r="I106" s="277">
        <v>0.3127147766323024</v>
      </c>
      <c r="J106" s="214">
        <v>0.6872852233676976</v>
      </c>
      <c r="K106" s="278">
        <v>1</v>
      </c>
      <c r="L106" s="277">
        <v>1</v>
      </c>
      <c r="M106" s="278">
        <v>1</v>
      </c>
      <c r="N106" s="277">
        <v>1</v>
      </c>
      <c r="O106" s="214">
        <v>0</v>
      </c>
      <c r="P106" s="278">
        <v>1</v>
      </c>
    </row>
    <row r="107" spans="2:16" s="4" customFormat="1" ht="15" hidden="1" customHeight="1" outlineLevel="1" x14ac:dyDescent="0.25">
      <c r="B107" s="66" t="s">
        <v>115</v>
      </c>
      <c r="C107" s="277">
        <v>0.42071599045346064</v>
      </c>
      <c r="D107" s="214">
        <v>0.57928400954653936</v>
      </c>
      <c r="E107" s="278">
        <v>1</v>
      </c>
      <c r="F107" s="277">
        <v>0.46065464261857048</v>
      </c>
      <c r="G107" s="214">
        <v>0.53934535738142952</v>
      </c>
      <c r="H107" s="278">
        <v>1</v>
      </c>
      <c r="I107" s="277">
        <v>0.26191342306293197</v>
      </c>
      <c r="J107" s="214">
        <v>0.73808657693706803</v>
      </c>
      <c r="K107" s="278">
        <v>1</v>
      </c>
      <c r="L107" s="277">
        <v>1</v>
      </c>
      <c r="M107" s="278">
        <v>1</v>
      </c>
      <c r="N107" s="277">
        <v>0.7142857142857143</v>
      </c>
      <c r="O107" s="214">
        <v>0.2857142857142857</v>
      </c>
      <c r="P107" s="278">
        <v>1</v>
      </c>
    </row>
    <row r="108" spans="2:16" s="4" customFormat="1" ht="15" hidden="1" customHeight="1" outlineLevel="1" x14ac:dyDescent="0.25">
      <c r="B108" s="66" t="s">
        <v>116</v>
      </c>
      <c r="C108" s="277">
        <v>0.42275898458111039</v>
      </c>
      <c r="D108" s="214">
        <v>0.57724101541888961</v>
      </c>
      <c r="E108" s="278">
        <v>1</v>
      </c>
      <c r="F108" s="277">
        <v>0.45409714802334183</v>
      </c>
      <c r="G108" s="214">
        <v>0.54590285197665822</v>
      </c>
      <c r="H108" s="278">
        <v>1</v>
      </c>
      <c r="I108" s="277">
        <v>0.30604288499025339</v>
      </c>
      <c r="J108" s="214">
        <v>0.69395711500974655</v>
      </c>
      <c r="K108" s="278">
        <v>1</v>
      </c>
      <c r="L108" s="277">
        <v>1</v>
      </c>
      <c r="M108" s="278">
        <v>1</v>
      </c>
      <c r="N108" s="277">
        <v>1</v>
      </c>
      <c r="O108" s="214">
        <v>0</v>
      </c>
      <c r="P108" s="278">
        <v>1</v>
      </c>
    </row>
    <row r="109" spans="2:16" s="4" customFormat="1" ht="15" hidden="1" customHeight="1" outlineLevel="1" x14ac:dyDescent="0.25">
      <c r="B109" s="66" t="s">
        <v>117</v>
      </c>
      <c r="C109" s="277">
        <v>0.37530124022806088</v>
      </c>
      <c r="D109" s="214">
        <v>0.62469875977193912</v>
      </c>
      <c r="E109" s="278">
        <v>1</v>
      </c>
      <c r="F109" s="277">
        <v>0.37038748940759569</v>
      </c>
      <c r="G109" s="214">
        <v>0.62961251059240431</v>
      </c>
      <c r="H109" s="278">
        <v>1</v>
      </c>
      <c r="I109" s="277">
        <v>0.3294956140350877</v>
      </c>
      <c r="J109" s="214">
        <v>0.67050438596491224</v>
      </c>
      <c r="K109" s="278">
        <v>1</v>
      </c>
      <c r="L109" s="277">
        <v>1</v>
      </c>
      <c r="M109" s="278">
        <v>1</v>
      </c>
      <c r="N109" s="277">
        <v>0.4375</v>
      </c>
      <c r="O109" s="214">
        <v>0.5625</v>
      </c>
      <c r="P109" s="278">
        <v>1</v>
      </c>
    </row>
    <row r="110" spans="2:16" s="4" customFormat="1" ht="15.75" collapsed="1" x14ac:dyDescent="0.25">
      <c r="B110" s="105">
        <v>2014</v>
      </c>
      <c r="C110" s="275">
        <v>0.40901536416014184</v>
      </c>
      <c r="D110" s="113">
        <v>0.59098463583985816</v>
      </c>
      <c r="E110" s="276">
        <v>1</v>
      </c>
      <c r="F110" s="275">
        <v>0.42620792668261626</v>
      </c>
      <c r="G110" s="113">
        <v>0.5737920733173838</v>
      </c>
      <c r="H110" s="276">
        <v>1</v>
      </c>
      <c r="I110" s="275">
        <v>0.3156119381095549</v>
      </c>
      <c r="J110" s="113">
        <v>0.6843880618904451</v>
      </c>
      <c r="K110" s="276">
        <v>1</v>
      </c>
      <c r="L110" s="275">
        <v>1</v>
      </c>
      <c r="M110" s="276">
        <v>1</v>
      </c>
      <c r="N110" s="275">
        <v>0.84285714285714286</v>
      </c>
      <c r="O110" s="113">
        <v>0.15714285714285714</v>
      </c>
      <c r="P110" s="276">
        <v>1</v>
      </c>
    </row>
    <row r="111" spans="2:16" s="4" customFormat="1" ht="15" hidden="1" customHeight="1" outlineLevel="1" x14ac:dyDescent="0.25">
      <c r="B111" s="66" t="s">
        <v>106</v>
      </c>
      <c r="C111" s="277">
        <v>0.39866766209154081</v>
      </c>
      <c r="D111" s="214">
        <v>0.60133233790845919</v>
      </c>
      <c r="E111" s="278">
        <v>1</v>
      </c>
      <c r="F111" s="277">
        <v>0.42765924310855008</v>
      </c>
      <c r="G111" s="214">
        <v>0.57234075689144992</v>
      </c>
      <c r="H111" s="278">
        <v>1</v>
      </c>
      <c r="I111" s="277">
        <v>0.29132606721162579</v>
      </c>
      <c r="J111" s="214">
        <v>0.70867393278837421</v>
      </c>
      <c r="K111" s="278">
        <v>1</v>
      </c>
      <c r="L111" s="277">
        <v>1</v>
      </c>
      <c r="M111" s="278">
        <v>1</v>
      </c>
      <c r="N111" s="277">
        <v>1</v>
      </c>
      <c r="O111" s="214">
        <v>0</v>
      </c>
      <c r="P111" s="278">
        <v>1</v>
      </c>
    </row>
    <row r="112" spans="2:16" s="4" customFormat="1" ht="15" hidden="1" customHeight="1" outlineLevel="1" x14ac:dyDescent="0.25">
      <c r="B112" s="66" t="s">
        <v>107</v>
      </c>
      <c r="C112" s="277">
        <v>0.40376545936395758</v>
      </c>
      <c r="D112" s="214">
        <v>0.59623454063604242</v>
      </c>
      <c r="E112" s="278">
        <v>1</v>
      </c>
      <c r="F112" s="277">
        <v>0.41689910878291042</v>
      </c>
      <c r="G112" s="214">
        <v>0.58310089121708963</v>
      </c>
      <c r="H112" s="278">
        <v>1</v>
      </c>
      <c r="I112" s="277">
        <v>0.31865443425076451</v>
      </c>
      <c r="J112" s="214">
        <v>0.68134556574923544</v>
      </c>
      <c r="K112" s="278">
        <v>1</v>
      </c>
      <c r="L112" s="277">
        <v>1</v>
      </c>
      <c r="M112" s="278">
        <v>1</v>
      </c>
      <c r="N112" s="277">
        <v>1</v>
      </c>
      <c r="O112" s="214">
        <v>0</v>
      </c>
      <c r="P112" s="278">
        <v>1</v>
      </c>
    </row>
    <row r="113" spans="2:16" s="4" customFormat="1" ht="15" hidden="1" customHeight="1" outlineLevel="1" x14ac:dyDescent="0.25">
      <c r="B113" s="66" t="s">
        <v>108</v>
      </c>
      <c r="C113" s="277">
        <v>0.44860063145502221</v>
      </c>
      <c r="D113" s="214">
        <v>0.55139936854497784</v>
      </c>
      <c r="E113" s="278">
        <v>1</v>
      </c>
      <c r="F113" s="277">
        <v>0.47733023319428297</v>
      </c>
      <c r="G113" s="214">
        <v>0.52266976680571697</v>
      </c>
      <c r="H113" s="278">
        <v>1</v>
      </c>
      <c r="I113" s="277">
        <v>0.31786721353499103</v>
      </c>
      <c r="J113" s="214">
        <v>0.68213278646500897</v>
      </c>
      <c r="K113" s="278">
        <v>1</v>
      </c>
      <c r="L113" s="277">
        <v>1</v>
      </c>
      <c r="M113" s="278">
        <v>1</v>
      </c>
      <c r="N113" s="277">
        <v>1</v>
      </c>
      <c r="O113" s="214">
        <v>0</v>
      </c>
      <c r="P113" s="278">
        <v>1</v>
      </c>
    </row>
    <row r="114" spans="2:16" s="4" customFormat="1" ht="15" hidden="1" customHeight="1" outlineLevel="1" x14ac:dyDescent="0.25">
      <c r="B114" s="66" t="s">
        <v>109</v>
      </c>
      <c r="C114" s="277">
        <v>0.47307349003272836</v>
      </c>
      <c r="D114" s="214">
        <v>0.52692650996727164</v>
      </c>
      <c r="E114" s="278">
        <v>1</v>
      </c>
      <c r="F114" s="277">
        <v>0.50377103074840457</v>
      </c>
      <c r="G114" s="214">
        <v>0.49622896925159543</v>
      </c>
      <c r="H114" s="278">
        <v>1</v>
      </c>
      <c r="I114" s="277">
        <v>0.34054054054054056</v>
      </c>
      <c r="J114" s="214">
        <v>0.6594594594594595</v>
      </c>
      <c r="K114" s="278">
        <v>1</v>
      </c>
      <c r="L114" s="277">
        <v>1</v>
      </c>
      <c r="M114" s="278">
        <v>1</v>
      </c>
      <c r="N114" s="277">
        <v>1</v>
      </c>
      <c r="O114" s="214">
        <v>0</v>
      </c>
      <c r="P114" s="278">
        <v>1</v>
      </c>
    </row>
    <row r="115" spans="2:16" s="4" customFormat="1" ht="15" hidden="1" customHeight="1" outlineLevel="1" x14ac:dyDescent="0.25">
      <c r="B115" s="66" t="s">
        <v>110</v>
      </c>
      <c r="C115" s="277">
        <v>0.57771260997067453</v>
      </c>
      <c r="D115" s="214">
        <v>0.42228739002932553</v>
      </c>
      <c r="E115" s="278">
        <v>1</v>
      </c>
      <c r="F115" s="277">
        <v>0.60199556541019961</v>
      </c>
      <c r="G115" s="214">
        <v>0.39800443458980045</v>
      </c>
      <c r="H115" s="278">
        <v>1</v>
      </c>
      <c r="I115" s="277">
        <v>0.33636363636363636</v>
      </c>
      <c r="J115" s="214">
        <v>0.66363636363636369</v>
      </c>
      <c r="K115" s="278">
        <v>1</v>
      </c>
      <c r="L115" s="277">
        <v>1</v>
      </c>
      <c r="M115" s="278">
        <v>1</v>
      </c>
      <c r="N115" s="277" t="e">
        <v>#DIV/0!</v>
      </c>
      <c r="O115" s="214" t="e">
        <v>#DIV/0!</v>
      </c>
      <c r="P115" s="278" t="e">
        <v>#DIV/0!</v>
      </c>
    </row>
    <row r="116" spans="2:16" s="4" customFormat="1" ht="15" hidden="1" customHeight="1" outlineLevel="1" x14ac:dyDescent="0.25">
      <c r="B116" s="66" t="s">
        <v>111</v>
      </c>
      <c r="C116" s="277">
        <v>0.46019900497512439</v>
      </c>
      <c r="D116" s="214">
        <v>0.53980099502487566</v>
      </c>
      <c r="E116" s="278">
        <v>1</v>
      </c>
      <c r="F116" s="277">
        <v>0.42727272727272725</v>
      </c>
      <c r="G116" s="214">
        <v>0.57272727272727275</v>
      </c>
      <c r="H116" s="278">
        <v>1</v>
      </c>
      <c r="I116" s="277">
        <v>0.44</v>
      </c>
      <c r="J116" s="214">
        <v>0.56000000000000005</v>
      </c>
      <c r="K116" s="278">
        <v>1</v>
      </c>
      <c r="L116" s="277">
        <v>1</v>
      </c>
      <c r="M116" s="278">
        <v>1</v>
      </c>
      <c r="N116" s="277" t="e">
        <v>#DIV/0!</v>
      </c>
      <c r="O116" s="214" t="e">
        <v>#DIV/0!</v>
      </c>
      <c r="P116" s="278" t="e">
        <v>#DIV/0!</v>
      </c>
    </row>
    <row r="117" spans="2:16" s="4" customFormat="1" ht="15" hidden="1" customHeight="1" outlineLevel="1" x14ac:dyDescent="0.25">
      <c r="B117" s="66" t="s">
        <v>112</v>
      </c>
      <c r="C117" s="277">
        <v>0.39408866995073893</v>
      </c>
      <c r="D117" s="214">
        <v>0.60591133004926112</v>
      </c>
      <c r="E117" s="278">
        <v>1</v>
      </c>
      <c r="F117" s="277">
        <v>0.23239436619718309</v>
      </c>
      <c r="G117" s="214">
        <v>0.76760563380281688</v>
      </c>
      <c r="H117" s="278">
        <v>1</v>
      </c>
      <c r="I117" s="277">
        <v>0.63157894736842102</v>
      </c>
      <c r="J117" s="214">
        <v>0.36842105263157893</v>
      </c>
      <c r="K117" s="278">
        <v>1</v>
      </c>
      <c r="L117" s="277">
        <v>1</v>
      </c>
      <c r="M117" s="278">
        <v>1</v>
      </c>
      <c r="N117" s="277">
        <v>1</v>
      </c>
      <c r="O117" s="214">
        <v>0</v>
      </c>
      <c r="P117" s="278">
        <v>1</v>
      </c>
    </row>
    <row r="118" spans="2:16" s="4" customFormat="1" ht="15" hidden="1" customHeight="1" outlineLevel="1" x14ac:dyDescent="0.25">
      <c r="B118" s="66" t="s">
        <v>113</v>
      </c>
      <c r="C118" s="277">
        <v>0.2857142857142857</v>
      </c>
      <c r="D118" s="214">
        <v>0.7142857142857143</v>
      </c>
      <c r="E118" s="278">
        <v>1</v>
      </c>
      <c r="F118" s="277">
        <v>0.22660098522167488</v>
      </c>
      <c r="G118" s="214">
        <v>0.77339901477832518</v>
      </c>
      <c r="H118" s="278">
        <v>1</v>
      </c>
      <c r="I118" s="277">
        <v>0.48571428571428571</v>
      </c>
      <c r="J118" s="214">
        <v>0.51428571428571423</v>
      </c>
      <c r="K118" s="278">
        <v>1</v>
      </c>
      <c r="L118" s="277">
        <v>1</v>
      </c>
      <c r="M118" s="278">
        <v>1</v>
      </c>
      <c r="N118" s="277" t="e">
        <v>#DIV/0!</v>
      </c>
      <c r="O118" s="214" t="e">
        <v>#DIV/0!</v>
      </c>
      <c r="P118" s="278" t="e">
        <v>#DIV/0!</v>
      </c>
    </row>
    <row r="119" spans="2:16" s="4" customFormat="1" ht="15" hidden="1" customHeight="1" outlineLevel="1" x14ac:dyDescent="0.25">
      <c r="B119" s="66" t="s">
        <v>114</v>
      </c>
      <c r="C119" s="277">
        <v>0.54523809523809519</v>
      </c>
      <c r="D119" s="214">
        <v>0.45476190476190476</v>
      </c>
      <c r="E119" s="278">
        <v>1</v>
      </c>
      <c r="F119" s="277">
        <v>0.50632911392405067</v>
      </c>
      <c r="G119" s="214">
        <v>0.49367088607594939</v>
      </c>
      <c r="H119" s="278">
        <v>1</v>
      </c>
      <c r="I119" s="277">
        <v>0.53333333333333333</v>
      </c>
      <c r="J119" s="214">
        <v>0.46666666666666667</v>
      </c>
      <c r="K119" s="278">
        <v>1</v>
      </c>
      <c r="L119" s="277">
        <v>1</v>
      </c>
      <c r="M119" s="278">
        <v>1</v>
      </c>
      <c r="N119" s="277">
        <v>1</v>
      </c>
      <c r="O119" s="214">
        <v>0</v>
      </c>
      <c r="P119" s="278">
        <v>1</v>
      </c>
    </row>
    <row r="120" spans="2:16" s="4" customFormat="1" ht="15" hidden="1" customHeight="1" outlineLevel="1" x14ac:dyDescent="0.25">
      <c r="B120" s="66" t="s">
        <v>115</v>
      </c>
      <c r="C120" s="277">
        <v>0.43994778067885115</v>
      </c>
      <c r="D120" s="214">
        <v>0.56005221932114879</v>
      </c>
      <c r="E120" s="278">
        <v>1</v>
      </c>
      <c r="F120" s="277">
        <v>0.45868389423076922</v>
      </c>
      <c r="G120" s="214">
        <v>0.54131610576923073</v>
      </c>
      <c r="H120" s="278">
        <v>1</v>
      </c>
      <c r="I120" s="277">
        <v>0.35247275775356246</v>
      </c>
      <c r="J120" s="214">
        <v>0.64752724224643754</v>
      </c>
      <c r="K120" s="278">
        <v>1</v>
      </c>
      <c r="L120" s="277">
        <v>1</v>
      </c>
      <c r="M120" s="278">
        <v>1</v>
      </c>
      <c r="N120" s="277" t="e">
        <v>#DIV/0!</v>
      </c>
      <c r="O120" s="214" t="e">
        <v>#DIV/0!</v>
      </c>
      <c r="P120" s="278" t="e">
        <v>#DIV/0!</v>
      </c>
    </row>
    <row r="121" spans="2:16" s="4" customFormat="1" ht="15" hidden="1" customHeight="1" outlineLevel="1" x14ac:dyDescent="0.25">
      <c r="B121" s="66" t="s">
        <v>116</v>
      </c>
      <c r="C121" s="277">
        <v>0.42070678325658406</v>
      </c>
      <c r="D121" s="214">
        <v>0.57929321674341594</v>
      </c>
      <c r="E121" s="278">
        <v>1</v>
      </c>
      <c r="F121" s="277">
        <v>0.43807887660591577</v>
      </c>
      <c r="G121" s="214">
        <v>0.56192112339408429</v>
      </c>
      <c r="H121" s="278">
        <v>1</v>
      </c>
      <c r="I121" s="277">
        <v>0.35357268567405842</v>
      </c>
      <c r="J121" s="214">
        <v>0.64642731432594158</v>
      </c>
      <c r="K121" s="278">
        <v>1</v>
      </c>
      <c r="L121" s="277">
        <v>1</v>
      </c>
      <c r="M121" s="278">
        <v>1</v>
      </c>
      <c r="N121" s="277" t="e">
        <v>#DIV/0!</v>
      </c>
      <c r="O121" s="214" t="e">
        <v>#DIV/0!</v>
      </c>
      <c r="P121" s="278" t="e">
        <v>#DIV/0!</v>
      </c>
    </row>
    <row r="122" spans="2:16" s="4" customFormat="1" ht="15" hidden="1" customHeight="1" outlineLevel="1" x14ac:dyDescent="0.25">
      <c r="B122" s="66" t="s">
        <v>117</v>
      </c>
      <c r="C122" s="277">
        <v>0.40020081382444644</v>
      </c>
      <c r="D122" s="214">
        <v>0.59979918617555361</v>
      </c>
      <c r="E122" s="278">
        <v>1</v>
      </c>
      <c r="F122" s="277">
        <v>0.40366843033509703</v>
      </c>
      <c r="G122" s="214">
        <v>0.59633156966490297</v>
      </c>
      <c r="H122" s="278">
        <v>1</v>
      </c>
      <c r="I122" s="277">
        <v>0.33707607699358388</v>
      </c>
      <c r="J122" s="214">
        <v>0.66292392300641612</v>
      </c>
      <c r="K122" s="278">
        <v>1</v>
      </c>
      <c r="L122" s="277">
        <v>1</v>
      </c>
      <c r="M122" s="278">
        <v>1</v>
      </c>
      <c r="N122" s="277">
        <v>0.73333333333333328</v>
      </c>
      <c r="O122" s="214">
        <v>0.26666666666666666</v>
      </c>
      <c r="P122" s="278">
        <v>1</v>
      </c>
    </row>
    <row r="123" spans="2:16" s="4" customFormat="1" ht="15.75" collapsed="1" x14ac:dyDescent="0.25">
      <c r="B123" s="105">
        <v>2013</v>
      </c>
      <c r="C123" s="275">
        <v>0.42216880969377152</v>
      </c>
      <c r="D123" s="113">
        <v>0.57783119030622854</v>
      </c>
      <c r="E123" s="276">
        <v>1</v>
      </c>
      <c r="F123" s="275">
        <v>0.44061500113844715</v>
      </c>
      <c r="G123" s="113">
        <v>0.5593849988615528</v>
      </c>
      <c r="H123" s="276">
        <v>1</v>
      </c>
      <c r="I123" s="275">
        <v>0.33068424113200234</v>
      </c>
      <c r="J123" s="113">
        <v>0.66931575886799766</v>
      </c>
      <c r="K123" s="276">
        <v>1</v>
      </c>
      <c r="L123" s="275">
        <v>1</v>
      </c>
      <c r="M123" s="276">
        <v>1</v>
      </c>
      <c r="N123" s="275">
        <v>0.90909090909090906</v>
      </c>
      <c r="O123" s="113">
        <v>9.0909090909090912E-2</v>
      </c>
      <c r="P123" s="276">
        <v>1</v>
      </c>
    </row>
    <row r="124" spans="2:16" s="4" customFormat="1" ht="15" hidden="1" customHeight="1" outlineLevel="1" x14ac:dyDescent="0.25">
      <c r="B124" s="66" t="s">
        <v>106</v>
      </c>
      <c r="C124" s="277">
        <v>0.366760693109205</v>
      </c>
      <c r="D124" s="214">
        <v>0.633239306890795</v>
      </c>
      <c r="E124" s="278">
        <v>1</v>
      </c>
      <c r="F124" s="277">
        <v>0.39537329127234488</v>
      </c>
      <c r="G124" s="214">
        <v>0.60462670872765512</v>
      </c>
      <c r="H124" s="278">
        <v>1</v>
      </c>
      <c r="I124" s="277">
        <v>0.2556257901390645</v>
      </c>
      <c r="J124" s="214">
        <v>0.7443742098609355</v>
      </c>
      <c r="K124" s="278">
        <v>1</v>
      </c>
      <c r="L124" s="277">
        <v>1</v>
      </c>
      <c r="M124" s="278">
        <v>1</v>
      </c>
      <c r="N124" s="277">
        <v>0.33333333333333331</v>
      </c>
      <c r="O124" s="214">
        <v>0.66666666666666663</v>
      </c>
      <c r="P124" s="278">
        <v>1</v>
      </c>
    </row>
    <row r="125" spans="2:16" s="4" customFormat="1" ht="15" hidden="1" customHeight="1" outlineLevel="1" x14ac:dyDescent="0.25">
      <c r="B125" s="66" t="s">
        <v>107</v>
      </c>
      <c r="C125" s="277">
        <v>0.42817016794429164</v>
      </c>
      <c r="D125" s="214">
        <v>0.57182983205570836</v>
      </c>
      <c r="E125" s="278">
        <v>1</v>
      </c>
      <c r="F125" s="277">
        <v>0.47398260329294811</v>
      </c>
      <c r="G125" s="214">
        <v>0.52601739670705183</v>
      </c>
      <c r="H125" s="278">
        <v>1</v>
      </c>
      <c r="I125" s="277">
        <v>0.24704104759506421</v>
      </c>
      <c r="J125" s="214">
        <v>0.75295895240493582</v>
      </c>
      <c r="K125" s="278">
        <v>1</v>
      </c>
      <c r="L125" s="277">
        <v>1</v>
      </c>
      <c r="M125" s="278">
        <v>1</v>
      </c>
      <c r="N125" s="277">
        <v>0.30769230769230771</v>
      </c>
      <c r="O125" s="214">
        <v>0.69230769230769229</v>
      </c>
      <c r="P125" s="278">
        <v>1</v>
      </c>
    </row>
    <row r="126" spans="2:16" s="4" customFormat="1" ht="15" hidden="1" customHeight="1" outlineLevel="1" x14ac:dyDescent="0.25">
      <c r="B126" s="66" t="s">
        <v>108</v>
      </c>
      <c r="C126" s="277">
        <v>0.42611782217896604</v>
      </c>
      <c r="D126" s="214">
        <v>0.5738821778210339</v>
      </c>
      <c r="E126" s="278">
        <v>1</v>
      </c>
      <c r="F126" s="277">
        <v>0.46517979062357762</v>
      </c>
      <c r="G126" s="214">
        <v>0.53482020937642238</v>
      </c>
      <c r="H126" s="278">
        <v>1</v>
      </c>
      <c r="I126" s="277">
        <v>0.29358669833729217</v>
      </c>
      <c r="J126" s="214">
        <v>0.70641330166270788</v>
      </c>
      <c r="K126" s="278">
        <v>1</v>
      </c>
      <c r="L126" s="277">
        <v>1</v>
      </c>
      <c r="M126" s="278">
        <v>1</v>
      </c>
      <c r="N126" s="277">
        <v>1</v>
      </c>
      <c r="O126" s="214">
        <v>0</v>
      </c>
      <c r="P126" s="278">
        <v>1</v>
      </c>
    </row>
    <row r="127" spans="2:16" s="4" customFormat="1" ht="15" hidden="1" customHeight="1" outlineLevel="1" x14ac:dyDescent="0.25">
      <c r="B127" s="66" t="s">
        <v>109</v>
      </c>
      <c r="C127" s="277">
        <v>0.45186226282501757</v>
      </c>
      <c r="D127" s="214">
        <v>0.54813773717498249</v>
      </c>
      <c r="E127" s="278">
        <v>1</v>
      </c>
      <c r="F127" s="277">
        <v>0.50713784226538727</v>
      </c>
      <c r="G127" s="214">
        <v>0.49286215773461267</v>
      </c>
      <c r="H127" s="278">
        <v>1</v>
      </c>
      <c r="I127" s="277">
        <v>0.25822970007315288</v>
      </c>
      <c r="J127" s="214">
        <v>0.74177029992684707</v>
      </c>
      <c r="K127" s="278">
        <v>1</v>
      </c>
      <c r="L127" s="277">
        <v>1</v>
      </c>
      <c r="M127" s="278">
        <v>1</v>
      </c>
      <c r="N127" s="277">
        <v>1</v>
      </c>
      <c r="O127" s="214">
        <v>0</v>
      </c>
      <c r="P127" s="278">
        <v>1</v>
      </c>
    </row>
    <row r="128" spans="2:16" s="4" customFormat="1" ht="15" hidden="1" customHeight="1" outlineLevel="1" x14ac:dyDescent="0.25">
      <c r="B128" s="66" t="s">
        <v>110</v>
      </c>
      <c r="C128" s="277">
        <v>0.45283018867924529</v>
      </c>
      <c r="D128" s="214">
        <v>0.54716981132075471</v>
      </c>
      <c r="E128" s="278">
        <v>1</v>
      </c>
      <c r="F128" s="277">
        <v>0.46165884194053208</v>
      </c>
      <c r="G128" s="214">
        <v>0.53834115805946792</v>
      </c>
      <c r="H128" s="278">
        <v>1</v>
      </c>
      <c r="I128" s="277">
        <v>0.27777777777777779</v>
      </c>
      <c r="J128" s="214">
        <v>0.72222222222222221</v>
      </c>
      <c r="K128" s="278">
        <v>1</v>
      </c>
      <c r="L128" s="277">
        <v>1</v>
      </c>
      <c r="M128" s="278">
        <v>1</v>
      </c>
      <c r="N128" s="277" t="e">
        <v>#DIV/0!</v>
      </c>
      <c r="O128" s="214" t="e">
        <v>#DIV/0!</v>
      </c>
      <c r="P128" s="278" t="e">
        <v>#DIV/0!</v>
      </c>
    </row>
    <row r="129" spans="2:16" s="4" customFormat="1" ht="15" hidden="1" customHeight="1" outlineLevel="1" x14ac:dyDescent="0.25">
      <c r="B129" s="66" t="s">
        <v>111</v>
      </c>
      <c r="C129" s="277">
        <v>0.37295081967213117</v>
      </c>
      <c r="D129" s="214">
        <v>0.62704918032786883</v>
      </c>
      <c r="E129" s="278">
        <v>1</v>
      </c>
      <c r="F129" s="277">
        <v>0.24043715846994534</v>
      </c>
      <c r="G129" s="214">
        <v>0.7595628415300546</v>
      </c>
      <c r="H129" s="278">
        <v>1</v>
      </c>
      <c r="I129" s="277">
        <v>0.51724137931034486</v>
      </c>
      <c r="J129" s="214">
        <v>0.48275862068965519</v>
      </c>
      <c r="K129" s="278">
        <v>1</v>
      </c>
      <c r="L129" s="277">
        <v>1</v>
      </c>
      <c r="M129" s="278">
        <v>1</v>
      </c>
      <c r="N129" s="277" t="e">
        <v>#DIV/0!</v>
      </c>
      <c r="O129" s="214" t="e">
        <v>#DIV/0!</v>
      </c>
      <c r="P129" s="278" t="e">
        <v>#DIV/0!</v>
      </c>
    </row>
    <row r="130" spans="2:16" s="4" customFormat="1" ht="15" hidden="1" customHeight="1" outlineLevel="1" x14ac:dyDescent="0.25">
      <c r="B130" s="66" t="s">
        <v>112</v>
      </c>
      <c r="C130" s="277">
        <v>0.56834532374100721</v>
      </c>
      <c r="D130" s="214">
        <v>0.43165467625899279</v>
      </c>
      <c r="E130" s="278">
        <v>1</v>
      </c>
      <c r="F130" s="277">
        <v>0.38823529411764707</v>
      </c>
      <c r="G130" s="214">
        <v>0.61176470588235299</v>
      </c>
      <c r="H130" s="278">
        <v>1</v>
      </c>
      <c r="I130" s="277">
        <v>0.65217391304347827</v>
      </c>
      <c r="J130" s="214">
        <v>0.34782608695652173</v>
      </c>
      <c r="K130" s="278">
        <v>1</v>
      </c>
      <c r="L130" s="277">
        <v>1</v>
      </c>
      <c r="M130" s="278">
        <v>1</v>
      </c>
      <c r="N130" s="277">
        <v>1</v>
      </c>
      <c r="O130" s="214">
        <v>0</v>
      </c>
      <c r="P130" s="278">
        <v>1</v>
      </c>
    </row>
    <row r="131" spans="2:16" s="4" customFormat="1" ht="15" hidden="1" customHeight="1" outlineLevel="1" x14ac:dyDescent="0.25">
      <c r="B131" s="66" t="s">
        <v>113</v>
      </c>
      <c r="C131" s="277">
        <v>0.32945736434108525</v>
      </c>
      <c r="D131" s="214">
        <v>0.6705426356589147</v>
      </c>
      <c r="E131" s="278">
        <v>1</v>
      </c>
      <c r="F131" s="277">
        <v>0.13297872340425532</v>
      </c>
      <c r="G131" s="214">
        <v>0.86702127659574468</v>
      </c>
      <c r="H131" s="278">
        <v>1</v>
      </c>
      <c r="I131" s="277">
        <v>0.70588235294117652</v>
      </c>
      <c r="J131" s="214">
        <v>0.29411764705882354</v>
      </c>
      <c r="K131" s="278">
        <v>1</v>
      </c>
      <c r="L131" s="277">
        <v>1</v>
      </c>
      <c r="M131" s="278">
        <v>1</v>
      </c>
      <c r="N131" s="277" t="e">
        <v>#DIV/0!</v>
      </c>
      <c r="O131" s="214" t="e">
        <v>#DIV/0!</v>
      </c>
      <c r="P131" s="278" t="e">
        <v>#DIV/0!</v>
      </c>
    </row>
    <row r="132" spans="2:16" s="4" customFormat="1" ht="15" hidden="1" customHeight="1" outlineLevel="1" x14ac:dyDescent="0.25">
      <c r="B132" s="66" t="s">
        <v>114</v>
      </c>
      <c r="C132" s="277">
        <v>0.32646048109965636</v>
      </c>
      <c r="D132" s="214">
        <v>0.67353951890034369</v>
      </c>
      <c r="E132" s="278">
        <v>1</v>
      </c>
      <c r="F132" s="277">
        <v>0.3246445497630332</v>
      </c>
      <c r="G132" s="214">
        <v>0.67535545023696686</v>
      </c>
      <c r="H132" s="278">
        <v>1</v>
      </c>
      <c r="I132" s="277">
        <v>0.12295081967213115</v>
      </c>
      <c r="J132" s="214">
        <v>0.87704918032786883</v>
      </c>
      <c r="K132" s="278">
        <v>1</v>
      </c>
      <c r="L132" s="277">
        <v>1</v>
      </c>
      <c r="M132" s="278">
        <v>1</v>
      </c>
      <c r="N132" s="277">
        <v>1</v>
      </c>
      <c r="O132" s="214">
        <v>0</v>
      </c>
      <c r="P132" s="278">
        <v>1</v>
      </c>
    </row>
    <row r="133" spans="2:16" s="4" customFormat="1" ht="15" hidden="1" customHeight="1" outlineLevel="1" x14ac:dyDescent="0.25">
      <c r="B133" s="66" t="s">
        <v>115</v>
      </c>
      <c r="C133" s="277">
        <v>0.41198884758364313</v>
      </c>
      <c r="D133" s="214">
        <v>0.58801115241635693</v>
      </c>
      <c r="E133" s="278">
        <v>1</v>
      </c>
      <c r="F133" s="277">
        <v>0.43871917556128082</v>
      </c>
      <c r="G133" s="214">
        <v>0.56128082443871918</v>
      </c>
      <c r="H133" s="278">
        <v>1</v>
      </c>
      <c r="I133" s="277">
        <v>0.30723606168446027</v>
      </c>
      <c r="J133" s="214">
        <v>0.69276393831553973</v>
      </c>
      <c r="K133" s="278">
        <v>1</v>
      </c>
      <c r="L133" s="277">
        <v>1</v>
      </c>
      <c r="M133" s="278">
        <v>1</v>
      </c>
      <c r="N133" s="277">
        <v>1</v>
      </c>
      <c r="O133" s="214">
        <v>0</v>
      </c>
      <c r="P133" s="278">
        <v>1</v>
      </c>
    </row>
    <row r="134" spans="2:16" s="4" customFormat="1" ht="15" hidden="1" customHeight="1" outlineLevel="1" x14ac:dyDescent="0.25">
      <c r="B134" s="66" t="s">
        <v>116</v>
      </c>
      <c r="C134" s="277">
        <v>0.45129666571672844</v>
      </c>
      <c r="D134" s="214">
        <v>0.54870333428327156</v>
      </c>
      <c r="E134" s="278">
        <v>1</v>
      </c>
      <c r="F134" s="277">
        <v>0.49430370259331435</v>
      </c>
      <c r="G134" s="214">
        <v>0.50569629740668565</v>
      </c>
      <c r="H134" s="278">
        <v>1</v>
      </c>
      <c r="I134" s="277">
        <v>0.29411764705882354</v>
      </c>
      <c r="J134" s="214">
        <v>0.70588235294117652</v>
      </c>
      <c r="K134" s="278">
        <v>1</v>
      </c>
      <c r="L134" s="277">
        <v>1</v>
      </c>
      <c r="M134" s="278">
        <v>1</v>
      </c>
      <c r="N134" s="277">
        <v>1</v>
      </c>
      <c r="O134" s="214">
        <v>0</v>
      </c>
      <c r="P134" s="278">
        <v>1</v>
      </c>
    </row>
    <row r="135" spans="2:16" s="4" customFormat="1" ht="15" hidden="1" customHeight="1" outlineLevel="1" x14ac:dyDescent="0.25">
      <c r="B135" s="66" t="s">
        <v>117</v>
      </c>
      <c r="C135" s="277">
        <v>0.37208275862068968</v>
      </c>
      <c r="D135" s="214">
        <v>0.62791724137931038</v>
      </c>
      <c r="E135" s="278">
        <v>1</v>
      </c>
      <c r="F135" s="277">
        <v>0.3864317306320445</v>
      </c>
      <c r="G135" s="214">
        <v>0.6135682693679555</v>
      </c>
      <c r="H135" s="278">
        <v>1</v>
      </c>
      <c r="I135" s="277">
        <v>0.28972917731221259</v>
      </c>
      <c r="J135" s="214">
        <v>0.71027082268778741</v>
      </c>
      <c r="K135" s="278">
        <v>1</v>
      </c>
      <c r="L135" s="277">
        <v>1</v>
      </c>
      <c r="M135" s="278">
        <v>1</v>
      </c>
      <c r="N135" s="277">
        <v>1</v>
      </c>
      <c r="O135" s="214">
        <v>0</v>
      </c>
      <c r="P135" s="278">
        <v>1</v>
      </c>
    </row>
    <row r="136" spans="2:16" s="4" customFormat="1" ht="15.75" collapsed="1" x14ac:dyDescent="0.25">
      <c r="B136" s="105">
        <v>2012</v>
      </c>
      <c r="C136" s="275">
        <v>0.41108921719290636</v>
      </c>
      <c r="D136" s="113">
        <v>0.58891078280709364</v>
      </c>
      <c r="E136" s="276">
        <v>1</v>
      </c>
      <c r="F136" s="275">
        <v>0.44361806304463697</v>
      </c>
      <c r="G136" s="113">
        <v>0.55638193695536298</v>
      </c>
      <c r="H136" s="276">
        <v>1</v>
      </c>
      <c r="I136" s="275">
        <v>0.27898193760262724</v>
      </c>
      <c r="J136" s="113">
        <v>0.72101806239737276</v>
      </c>
      <c r="K136" s="276">
        <v>1</v>
      </c>
      <c r="L136" s="275">
        <v>1</v>
      </c>
      <c r="M136" s="276">
        <v>1</v>
      </c>
      <c r="N136" s="275">
        <v>0.75806451612903225</v>
      </c>
      <c r="O136" s="113">
        <v>0.24193548387096775</v>
      </c>
      <c r="P136" s="276">
        <v>1</v>
      </c>
    </row>
    <row r="137" spans="2:16" s="4" customFormat="1" ht="15" hidden="1" customHeight="1" outlineLevel="1" x14ac:dyDescent="0.25">
      <c r="B137" s="66" t="s">
        <v>106</v>
      </c>
      <c r="C137" s="277">
        <v>0.27804490529748715</v>
      </c>
      <c r="D137" s="214">
        <v>0.72195509470251285</v>
      </c>
      <c r="E137" s="278">
        <v>1</v>
      </c>
      <c r="F137" s="277">
        <v>0.30371417695361358</v>
      </c>
      <c r="G137" s="214">
        <v>0.69628582304638642</v>
      </c>
      <c r="H137" s="278">
        <v>1</v>
      </c>
      <c r="I137" s="277">
        <v>0.18004776777512402</v>
      </c>
      <c r="J137" s="214">
        <v>0.81995223222487601</v>
      </c>
      <c r="K137" s="278">
        <v>1</v>
      </c>
      <c r="L137" s="277">
        <v>1</v>
      </c>
      <c r="M137" s="278">
        <v>1</v>
      </c>
      <c r="N137" s="277">
        <v>1</v>
      </c>
      <c r="O137" s="214">
        <v>0</v>
      </c>
      <c r="P137" s="278">
        <v>1</v>
      </c>
    </row>
    <row r="138" spans="2:16" s="4" customFormat="1" ht="15" hidden="1" customHeight="1" outlineLevel="1" x14ac:dyDescent="0.25">
      <c r="B138" s="66" t="s">
        <v>107</v>
      </c>
      <c r="C138" s="277">
        <v>0.3352508650519031</v>
      </c>
      <c r="D138" s="214">
        <v>0.66474913494809684</v>
      </c>
      <c r="E138" s="278">
        <v>1</v>
      </c>
      <c r="F138" s="277">
        <v>0.35784005037783373</v>
      </c>
      <c r="G138" s="214">
        <v>0.64215994962216627</v>
      </c>
      <c r="H138" s="278">
        <v>1</v>
      </c>
      <c r="I138" s="277">
        <v>0.21451896508414972</v>
      </c>
      <c r="J138" s="214">
        <v>0.78548103491585031</v>
      </c>
      <c r="K138" s="278">
        <v>1</v>
      </c>
      <c r="L138" s="277">
        <v>1</v>
      </c>
      <c r="M138" s="278">
        <v>1</v>
      </c>
      <c r="N138" s="277">
        <v>0.2857142857142857</v>
      </c>
      <c r="O138" s="214">
        <v>0.7142857142857143</v>
      </c>
      <c r="P138" s="278">
        <v>1</v>
      </c>
    </row>
    <row r="139" spans="2:16" s="4" customFormat="1" ht="15" hidden="1" customHeight="1" outlineLevel="1" x14ac:dyDescent="0.25">
      <c r="B139" s="66" t="s">
        <v>108</v>
      </c>
      <c r="C139" s="277">
        <v>0.32305469556243549</v>
      </c>
      <c r="D139" s="214">
        <v>0.67694530443756451</v>
      </c>
      <c r="E139" s="278">
        <v>1</v>
      </c>
      <c r="F139" s="277">
        <v>0.36220927180133355</v>
      </c>
      <c r="G139" s="214">
        <v>0.63779072819866645</v>
      </c>
      <c r="H139" s="278">
        <v>1</v>
      </c>
      <c r="I139" s="277">
        <v>0.15654761904761905</v>
      </c>
      <c r="J139" s="214">
        <v>0.84345238095238095</v>
      </c>
      <c r="K139" s="278">
        <v>1</v>
      </c>
      <c r="L139" s="277">
        <v>1</v>
      </c>
      <c r="M139" s="278">
        <v>1</v>
      </c>
      <c r="N139" s="277">
        <v>1</v>
      </c>
      <c r="O139" s="214">
        <v>0</v>
      </c>
      <c r="P139" s="278">
        <v>1</v>
      </c>
    </row>
    <row r="140" spans="2:16" s="4" customFormat="1" ht="15" hidden="1" customHeight="1" outlineLevel="1" x14ac:dyDescent="0.25">
      <c r="B140" s="66" t="s">
        <v>109</v>
      </c>
      <c r="C140" s="277">
        <v>0.26321537789427696</v>
      </c>
      <c r="D140" s="214">
        <v>0.73678462210572304</v>
      </c>
      <c r="E140" s="278">
        <v>1</v>
      </c>
      <c r="F140" s="277">
        <v>0.2864991072654855</v>
      </c>
      <c r="G140" s="214">
        <v>0.71350089273451445</v>
      </c>
      <c r="H140" s="278">
        <v>1</v>
      </c>
      <c r="I140" s="277">
        <v>0.16204217536071033</v>
      </c>
      <c r="J140" s="214">
        <v>0.83795782463928969</v>
      </c>
      <c r="K140" s="278">
        <v>1</v>
      </c>
      <c r="L140" s="277">
        <v>1</v>
      </c>
      <c r="M140" s="278">
        <v>1</v>
      </c>
      <c r="N140" s="277">
        <v>0</v>
      </c>
      <c r="O140" s="214">
        <v>1</v>
      </c>
      <c r="P140" s="278">
        <v>1</v>
      </c>
    </row>
    <row r="141" spans="2:16" s="4" customFormat="1" ht="15" hidden="1" customHeight="1" outlineLevel="1" x14ac:dyDescent="0.25">
      <c r="B141" s="66" t="s">
        <v>110</v>
      </c>
      <c r="C141" s="277">
        <v>0.21578505457598657</v>
      </c>
      <c r="D141" s="214">
        <v>0.78421494542401349</v>
      </c>
      <c r="E141" s="278">
        <v>1</v>
      </c>
      <c r="F141" s="277">
        <v>0.21828908554572271</v>
      </c>
      <c r="G141" s="214">
        <v>0.78171091445427732</v>
      </c>
      <c r="H141" s="278">
        <v>1</v>
      </c>
      <c r="I141" s="277">
        <v>4.1379310344827586E-2</v>
      </c>
      <c r="J141" s="214">
        <v>0.95862068965517244</v>
      </c>
      <c r="K141" s="278">
        <v>1</v>
      </c>
      <c r="L141" s="277">
        <v>1</v>
      </c>
      <c r="M141" s="278">
        <v>1</v>
      </c>
      <c r="N141" s="277">
        <v>1</v>
      </c>
      <c r="O141" s="214">
        <v>0</v>
      </c>
      <c r="P141" s="278">
        <v>1</v>
      </c>
    </row>
    <row r="142" spans="2:16" s="4" customFormat="1" ht="15" hidden="1" customHeight="1" outlineLevel="1" x14ac:dyDescent="0.25">
      <c r="B142" s="66" t="s">
        <v>111</v>
      </c>
      <c r="C142" s="277">
        <v>0.61016949152542377</v>
      </c>
      <c r="D142" s="214">
        <v>0.38983050847457629</v>
      </c>
      <c r="E142" s="278">
        <v>1</v>
      </c>
      <c r="F142" s="277">
        <v>0.390625</v>
      </c>
      <c r="G142" s="214">
        <v>0.609375</v>
      </c>
      <c r="H142" s="278">
        <v>1</v>
      </c>
      <c r="I142" s="277">
        <v>0.82499999999999996</v>
      </c>
      <c r="J142" s="214">
        <v>0.17499999999999999</v>
      </c>
      <c r="K142" s="278">
        <v>1</v>
      </c>
      <c r="L142" s="277">
        <v>1</v>
      </c>
      <c r="M142" s="278">
        <v>1</v>
      </c>
      <c r="N142" s="277">
        <v>1</v>
      </c>
      <c r="O142" s="214">
        <v>0</v>
      </c>
      <c r="P142" s="278">
        <v>1</v>
      </c>
    </row>
    <row r="143" spans="2:16" s="4" customFormat="1" ht="15" hidden="1" customHeight="1" outlineLevel="1" x14ac:dyDescent="0.25">
      <c r="B143" s="66" t="s">
        <v>112</v>
      </c>
      <c r="C143" s="277">
        <v>0.54022988505747127</v>
      </c>
      <c r="D143" s="214">
        <v>0.45977011494252873</v>
      </c>
      <c r="E143" s="278">
        <v>1</v>
      </c>
      <c r="F143" s="277">
        <v>0.25</v>
      </c>
      <c r="G143" s="214">
        <v>0.75</v>
      </c>
      <c r="H143" s="278">
        <v>1</v>
      </c>
      <c r="I143" s="277">
        <v>0.68965517241379315</v>
      </c>
      <c r="J143" s="214">
        <v>0.31034482758620691</v>
      </c>
      <c r="K143" s="278">
        <v>1</v>
      </c>
      <c r="L143" s="277">
        <v>1</v>
      </c>
      <c r="M143" s="278">
        <v>1</v>
      </c>
      <c r="N143" s="277">
        <v>0.5</v>
      </c>
      <c r="O143" s="214">
        <v>0.5</v>
      </c>
      <c r="P143" s="278">
        <v>1</v>
      </c>
    </row>
    <row r="144" spans="2:16" s="4" customFormat="1" ht="15" hidden="1" customHeight="1" outlineLevel="1" x14ac:dyDescent="0.25">
      <c r="B144" s="66" t="s">
        <v>113</v>
      </c>
      <c r="C144" s="277">
        <v>0.5</v>
      </c>
      <c r="D144" s="214">
        <v>0.5</v>
      </c>
      <c r="E144" s="278">
        <v>1</v>
      </c>
      <c r="F144" s="277">
        <v>0.51428571428571423</v>
      </c>
      <c r="G144" s="214">
        <v>0.48571428571428571</v>
      </c>
      <c r="H144" s="278">
        <v>1</v>
      </c>
      <c r="I144" s="277">
        <v>9.5238095238095233E-2</v>
      </c>
      <c r="J144" s="214">
        <v>0.90476190476190477</v>
      </c>
      <c r="K144" s="278">
        <v>1</v>
      </c>
      <c r="L144" s="277">
        <v>1</v>
      </c>
      <c r="M144" s="278">
        <v>1</v>
      </c>
      <c r="N144" s="277" t="e">
        <v>#DIV/0!</v>
      </c>
      <c r="O144" s="214" t="e">
        <v>#DIV/0!</v>
      </c>
      <c r="P144" s="278" t="e">
        <v>#DIV/0!</v>
      </c>
    </row>
    <row r="145" spans="2:16" s="4" customFormat="1" ht="15" hidden="1" customHeight="1" outlineLevel="1" x14ac:dyDescent="0.25">
      <c r="B145" s="66" t="s">
        <v>114</v>
      </c>
      <c r="C145" s="277">
        <v>0.55119825708060999</v>
      </c>
      <c r="D145" s="214">
        <v>0.44880174291938996</v>
      </c>
      <c r="E145" s="278">
        <v>1</v>
      </c>
      <c r="F145" s="277">
        <v>0.60534124629080122</v>
      </c>
      <c r="G145" s="214">
        <v>0.39465875370919884</v>
      </c>
      <c r="H145" s="278">
        <v>1</v>
      </c>
      <c r="I145" s="277">
        <v>0.31132075471698112</v>
      </c>
      <c r="J145" s="214">
        <v>0.68867924528301883</v>
      </c>
      <c r="K145" s="278">
        <v>1</v>
      </c>
      <c r="L145" s="277">
        <v>1</v>
      </c>
      <c r="M145" s="278">
        <v>1</v>
      </c>
      <c r="N145" s="277">
        <v>1</v>
      </c>
      <c r="O145" s="214">
        <v>0</v>
      </c>
      <c r="P145" s="278">
        <v>1</v>
      </c>
    </row>
    <row r="146" spans="2:16" s="4" customFormat="1" ht="15" hidden="1" customHeight="1" outlineLevel="1" x14ac:dyDescent="0.25">
      <c r="B146" s="66" t="s">
        <v>115</v>
      </c>
      <c r="C146" s="277">
        <v>0.36907233618470225</v>
      </c>
      <c r="D146" s="214">
        <v>0.63092766381529775</v>
      </c>
      <c r="E146" s="278">
        <v>1</v>
      </c>
      <c r="F146" s="277">
        <v>0.3977396218213432</v>
      </c>
      <c r="G146" s="214">
        <v>0.60226037817865685</v>
      </c>
      <c r="H146" s="278">
        <v>1</v>
      </c>
      <c r="I146" s="277">
        <v>0.26185344827586204</v>
      </c>
      <c r="J146" s="214">
        <v>0.7381465517241379</v>
      </c>
      <c r="K146" s="278">
        <v>1</v>
      </c>
      <c r="L146" s="277">
        <v>1</v>
      </c>
      <c r="M146" s="278">
        <v>1</v>
      </c>
      <c r="N146" s="277" t="e">
        <v>#DIV/0!</v>
      </c>
      <c r="O146" s="214" t="e">
        <v>#DIV/0!</v>
      </c>
      <c r="P146" s="278" t="e">
        <v>#DIV/0!</v>
      </c>
    </row>
    <row r="147" spans="2:16" s="4" customFormat="1" ht="15" hidden="1" customHeight="1" outlineLevel="1" x14ac:dyDescent="0.25">
      <c r="B147" s="66" t="s">
        <v>116</v>
      </c>
      <c r="C147" s="277">
        <v>0.37578643087910218</v>
      </c>
      <c r="D147" s="214">
        <v>0.62421356912089776</v>
      </c>
      <c r="E147" s="278">
        <v>1</v>
      </c>
      <c r="F147" s="277">
        <v>0.42439572793704328</v>
      </c>
      <c r="G147" s="214">
        <v>0.57560427206295672</v>
      </c>
      <c r="H147" s="278">
        <v>1</v>
      </c>
      <c r="I147" s="277">
        <v>0.25019500780031201</v>
      </c>
      <c r="J147" s="214">
        <v>0.74980499219968799</v>
      </c>
      <c r="K147" s="278">
        <v>1</v>
      </c>
      <c r="L147" s="277">
        <v>1</v>
      </c>
      <c r="M147" s="278">
        <v>1</v>
      </c>
      <c r="N147" s="277">
        <v>1</v>
      </c>
      <c r="O147" s="214">
        <v>0</v>
      </c>
      <c r="P147" s="278">
        <v>1</v>
      </c>
    </row>
    <row r="148" spans="2:16" s="4" customFormat="1" ht="15" hidden="1" customHeight="1" outlineLevel="1" x14ac:dyDescent="0.25">
      <c r="B148" s="66" t="s">
        <v>117</v>
      </c>
      <c r="C148" s="277">
        <v>0.31528240961304327</v>
      </c>
      <c r="D148" s="214">
        <v>0.68471759038695679</v>
      </c>
      <c r="E148" s="278">
        <v>1</v>
      </c>
      <c r="F148" s="277">
        <v>0.34228909188608275</v>
      </c>
      <c r="G148" s="214">
        <v>0.6577109081139173</v>
      </c>
      <c r="H148" s="278">
        <v>1</v>
      </c>
      <c r="I148" s="277">
        <v>0.20106761565836298</v>
      </c>
      <c r="J148" s="214">
        <v>0.79893238434163705</v>
      </c>
      <c r="K148" s="278">
        <v>1</v>
      </c>
      <c r="L148" s="277">
        <v>1</v>
      </c>
      <c r="M148" s="278">
        <v>1</v>
      </c>
      <c r="N148" s="277">
        <v>1</v>
      </c>
      <c r="O148" s="214">
        <v>0</v>
      </c>
      <c r="P148" s="278">
        <v>1</v>
      </c>
    </row>
    <row r="149" spans="2:16" s="4" customFormat="1" ht="15.75" collapsed="1" x14ac:dyDescent="0.25">
      <c r="B149" s="105">
        <v>2011</v>
      </c>
      <c r="C149" s="275">
        <v>0.3237445185891325</v>
      </c>
      <c r="D149" s="113">
        <v>0.67625548141086744</v>
      </c>
      <c r="E149" s="276">
        <v>1</v>
      </c>
      <c r="F149" s="275">
        <v>0.3526929832307949</v>
      </c>
      <c r="G149" s="113">
        <v>0.6473070167692051</v>
      </c>
      <c r="H149" s="276">
        <v>1</v>
      </c>
      <c r="I149" s="275">
        <v>0.20563074118224528</v>
      </c>
      <c r="J149" s="113">
        <v>0.79436925881775466</v>
      </c>
      <c r="K149" s="276">
        <v>1</v>
      </c>
      <c r="L149" s="275">
        <v>1</v>
      </c>
      <c r="M149" s="276">
        <v>1</v>
      </c>
      <c r="N149" s="275">
        <v>0.33333333333333331</v>
      </c>
      <c r="O149" s="113">
        <v>0.66666666666666663</v>
      </c>
      <c r="P149" s="276">
        <v>1</v>
      </c>
    </row>
    <row r="150" spans="2:16" s="4" customFormat="1" ht="15" hidden="1" customHeight="1" outlineLevel="1" x14ac:dyDescent="0.25">
      <c r="B150" s="66" t="s">
        <v>106</v>
      </c>
      <c r="C150" s="277">
        <v>0.27508305647840531</v>
      </c>
      <c r="D150" s="214">
        <v>0.72491694352159464</v>
      </c>
      <c r="E150" s="278">
        <v>1</v>
      </c>
      <c r="F150" s="277">
        <v>0.31339656659089127</v>
      </c>
      <c r="G150" s="214">
        <v>0.68660343340910868</v>
      </c>
      <c r="H150" s="278">
        <v>1</v>
      </c>
      <c r="I150" s="277">
        <v>0.17049808429118773</v>
      </c>
      <c r="J150" s="214">
        <v>0.82950191570881227</v>
      </c>
      <c r="K150" s="278">
        <v>1</v>
      </c>
      <c r="L150" s="277">
        <v>1</v>
      </c>
      <c r="M150" s="278">
        <v>1</v>
      </c>
      <c r="N150" s="277">
        <v>0.5</v>
      </c>
      <c r="O150" s="214">
        <v>0.5</v>
      </c>
      <c r="P150" s="278">
        <v>1</v>
      </c>
    </row>
    <row r="151" spans="2:16" s="4" customFormat="1" ht="15" hidden="1" customHeight="1" outlineLevel="1" x14ac:dyDescent="0.25">
      <c r="B151" s="66" t="s">
        <v>107</v>
      </c>
      <c r="C151" s="277">
        <v>0.28477647213286944</v>
      </c>
      <c r="D151" s="214">
        <v>0.71522352786713062</v>
      </c>
      <c r="E151" s="278">
        <v>1</v>
      </c>
      <c r="F151" s="277">
        <v>0.30707212338971168</v>
      </c>
      <c r="G151" s="214">
        <v>0.69292787661028832</v>
      </c>
      <c r="H151" s="278">
        <v>1</v>
      </c>
      <c r="I151" s="277">
        <v>0.20447284345047922</v>
      </c>
      <c r="J151" s="214">
        <v>0.79552715654952078</v>
      </c>
      <c r="K151" s="278">
        <v>1</v>
      </c>
      <c r="L151" s="277">
        <v>1</v>
      </c>
      <c r="M151" s="278">
        <v>1</v>
      </c>
      <c r="N151" s="277">
        <v>1</v>
      </c>
      <c r="O151" s="214">
        <v>0</v>
      </c>
      <c r="P151" s="278">
        <v>1</v>
      </c>
    </row>
    <row r="152" spans="2:16" s="4" customFormat="1" ht="15" hidden="1" customHeight="1" outlineLevel="1" x14ac:dyDescent="0.25">
      <c r="B152" s="66" t="s">
        <v>108</v>
      </c>
      <c r="C152" s="277">
        <v>0.30432886951105576</v>
      </c>
      <c r="D152" s="214">
        <v>0.69567113048894424</v>
      </c>
      <c r="E152" s="278">
        <v>1</v>
      </c>
      <c r="F152" s="277">
        <v>0.3367198838896952</v>
      </c>
      <c r="G152" s="214">
        <v>0.6632801161103048</v>
      </c>
      <c r="H152" s="278">
        <v>1</v>
      </c>
      <c r="I152" s="277">
        <v>0.18363384188626908</v>
      </c>
      <c r="J152" s="214">
        <v>0.81636615811373092</v>
      </c>
      <c r="K152" s="278">
        <v>1</v>
      </c>
      <c r="L152" s="277">
        <v>1</v>
      </c>
      <c r="M152" s="278">
        <v>1</v>
      </c>
      <c r="N152" s="277" t="e">
        <v>#DIV/0!</v>
      </c>
      <c r="O152" s="214" t="e">
        <v>#DIV/0!</v>
      </c>
      <c r="P152" s="278" t="e">
        <v>#DIV/0!</v>
      </c>
    </row>
    <row r="153" spans="2:16" s="4" customFormat="1" ht="15" hidden="1" customHeight="1" outlineLevel="1" x14ac:dyDescent="0.25">
      <c r="B153" s="66" t="s">
        <v>109</v>
      </c>
      <c r="C153" s="277">
        <v>0.29469373219373218</v>
      </c>
      <c r="D153" s="214">
        <v>0.70530626780626782</v>
      </c>
      <c r="E153" s="278">
        <v>1</v>
      </c>
      <c r="F153" s="277">
        <v>0.32407191221106701</v>
      </c>
      <c r="G153" s="214">
        <v>0.67592808778893299</v>
      </c>
      <c r="H153" s="278">
        <v>1</v>
      </c>
      <c r="I153" s="277">
        <v>0.18376722817764166</v>
      </c>
      <c r="J153" s="214">
        <v>0.81623277182235832</v>
      </c>
      <c r="K153" s="278">
        <v>1</v>
      </c>
      <c r="L153" s="277">
        <v>1</v>
      </c>
      <c r="M153" s="278">
        <v>1</v>
      </c>
      <c r="N153" s="277">
        <v>1</v>
      </c>
      <c r="O153" s="214">
        <v>0</v>
      </c>
      <c r="P153" s="278">
        <v>1</v>
      </c>
    </row>
    <row r="154" spans="2:16" s="4" customFormat="1" ht="15" hidden="1" customHeight="1" outlineLevel="1" x14ac:dyDescent="0.25">
      <c r="B154" s="66" t="s">
        <v>110</v>
      </c>
      <c r="C154" s="277">
        <v>0.47577092511013214</v>
      </c>
      <c r="D154" s="214">
        <v>0.52422907488986781</v>
      </c>
      <c r="E154" s="278">
        <v>1</v>
      </c>
      <c r="F154" s="277">
        <v>0.38372093023255816</v>
      </c>
      <c r="G154" s="214">
        <v>0.61627906976744184</v>
      </c>
      <c r="H154" s="278">
        <v>1</v>
      </c>
      <c r="I154" s="277">
        <v>0.60606060606060608</v>
      </c>
      <c r="J154" s="214">
        <v>0.39393939393939392</v>
      </c>
      <c r="K154" s="278">
        <v>1</v>
      </c>
      <c r="L154" s="277">
        <v>1</v>
      </c>
      <c r="M154" s="278">
        <v>1</v>
      </c>
      <c r="N154" s="277" t="e">
        <v>#DIV/0!</v>
      </c>
      <c r="O154" s="214" t="e">
        <v>#DIV/0!</v>
      </c>
      <c r="P154" s="278" t="e">
        <v>#DIV/0!</v>
      </c>
    </row>
    <row r="155" spans="2:16" s="4" customFormat="1" ht="15" hidden="1" customHeight="1" outlineLevel="1" x14ac:dyDescent="0.25">
      <c r="B155" s="66" t="s">
        <v>111</v>
      </c>
      <c r="C155" s="277">
        <v>0.16341463414634147</v>
      </c>
      <c r="D155" s="214">
        <v>0.8365853658536585</v>
      </c>
      <c r="E155" s="278">
        <v>1</v>
      </c>
      <c r="F155" s="277">
        <v>9.3023255813953487E-2</v>
      </c>
      <c r="G155" s="214">
        <v>0.90697674418604646</v>
      </c>
      <c r="H155" s="278">
        <v>1</v>
      </c>
      <c r="I155" s="277">
        <v>0.39215686274509803</v>
      </c>
      <c r="J155" s="214">
        <v>0.60784313725490191</v>
      </c>
      <c r="K155" s="278">
        <v>1</v>
      </c>
      <c r="L155" s="277">
        <v>1</v>
      </c>
      <c r="M155" s="278">
        <v>1</v>
      </c>
      <c r="N155" s="277">
        <v>1</v>
      </c>
      <c r="O155" s="214">
        <v>0</v>
      </c>
      <c r="P155" s="278">
        <v>1</v>
      </c>
    </row>
    <row r="156" spans="2:16" s="4" customFormat="1" ht="15" hidden="1" customHeight="1" outlineLevel="1" x14ac:dyDescent="0.25">
      <c r="B156" s="66" t="s">
        <v>112</v>
      </c>
      <c r="C156" s="277">
        <v>0.27956989247311825</v>
      </c>
      <c r="D156" s="214">
        <v>0.72043010752688175</v>
      </c>
      <c r="E156" s="278">
        <v>1</v>
      </c>
      <c r="F156" s="277">
        <v>0.13503649635036497</v>
      </c>
      <c r="G156" s="214">
        <v>0.86496350364963503</v>
      </c>
      <c r="H156" s="278">
        <v>1</v>
      </c>
      <c r="I156" s="277">
        <v>0.515625</v>
      </c>
      <c r="J156" s="214">
        <v>0.484375</v>
      </c>
      <c r="K156" s="278">
        <v>1</v>
      </c>
      <c r="L156" s="277">
        <v>1</v>
      </c>
      <c r="M156" s="278">
        <v>1</v>
      </c>
      <c r="N156" s="277">
        <v>1</v>
      </c>
      <c r="O156" s="214">
        <v>0</v>
      </c>
      <c r="P156" s="278">
        <v>1</v>
      </c>
    </row>
    <row r="157" spans="2:16" s="4" customFormat="1" ht="15" hidden="1" customHeight="1" outlineLevel="1" x14ac:dyDescent="0.25">
      <c r="B157" s="66" t="s">
        <v>113</v>
      </c>
      <c r="C157" s="277">
        <v>0.21657754010695188</v>
      </c>
      <c r="D157" s="214">
        <v>0.78342245989304815</v>
      </c>
      <c r="E157" s="278">
        <v>1</v>
      </c>
      <c r="F157" s="277">
        <v>3.237410071942446E-2</v>
      </c>
      <c r="G157" s="214">
        <v>0.96762589928057552</v>
      </c>
      <c r="H157" s="278">
        <v>1</v>
      </c>
      <c r="I157" s="277">
        <v>0.38461538461538464</v>
      </c>
      <c r="J157" s="214">
        <v>0.61538461538461542</v>
      </c>
      <c r="K157" s="278">
        <v>1</v>
      </c>
      <c r="L157" s="277">
        <v>1</v>
      </c>
      <c r="M157" s="278">
        <v>1</v>
      </c>
      <c r="N157" s="277" t="e">
        <v>#DIV/0!</v>
      </c>
      <c r="O157" s="214" t="e">
        <v>#DIV/0!</v>
      </c>
      <c r="P157" s="278" t="e">
        <v>#DIV/0!</v>
      </c>
    </row>
    <row r="158" spans="2:16" s="4" customFormat="1" ht="15" hidden="1" customHeight="1" outlineLevel="1" x14ac:dyDescent="0.25">
      <c r="B158" s="66" t="s">
        <v>114</v>
      </c>
      <c r="C158" s="277">
        <v>0.25333333333333335</v>
      </c>
      <c r="D158" s="214">
        <v>0.7466666666666667</v>
      </c>
      <c r="E158" s="278">
        <v>1</v>
      </c>
      <c r="F158" s="277">
        <v>9.0277777777777776E-2</v>
      </c>
      <c r="G158" s="214">
        <v>0.90972222222222221</v>
      </c>
      <c r="H158" s="278">
        <v>1</v>
      </c>
      <c r="I158" s="277">
        <v>0.28846153846153844</v>
      </c>
      <c r="J158" s="214">
        <v>0.71153846153846156</v>
      </c>
      <c r="K158" s="278">
        <v>1</v>
      </c>
      <c r="L158" s="277">
        <v>1</v>
      </c>
      <c r="M158" s="278">
        <v>1</v>
      </c>
      <c r="N158" s="277" t="e">
        <v>#DIV/0!</v>
      </c>
      <c r="O158" s="214" t="e">
        <v>#DIV/0!</v>
      </c>
      <c r="P158" s="278" t="e">
        <v>#DIV/0!</v>
      </c>
    </row>
    <row r="159" spans="2:16" s="4" customFormat="1" ht="15" hidden="1" customHeight="1" outlineLevel="1" x14ac:dyDescent="0.25">
      <c r="B159" s="66" t="s">
        <v>115</v>
      </c>
      <c r="C159" s="277">
        <v>0.33664488017429195</v>
      </c>
      <c r="D159" s="214">
        <v>0.66335511982570805</v>
      </c>
      <c r="E159" s="278">
        <v>1</v>
      </c>
      <c r="F159" s="277">
        <v>0.36835334476843912</v>
      </c>
      <c r="G159" s="214">
        <v>0.63164665523156094</v>
      </c>
      <c r="H159" s="278">
        <v>1</v>
      </c>
      <c r="I159" s="277">
        <v>0.18944392082940623</v>
      </c>
      <c r="J159" s="214">
        <v>0.8105560791705938</v>
      </c>
      <c r="K159" s="278">
        <v>1</v>
      </c>
      <c r="L159" s="277">
        <v>1</v>
      </c>
      <c r="M159" s="278">
        <v>1</v>
      </c>
      <c r="N159" s="277">
        <v>1</v>
      </c>
      <c r="O159" s="214">
        <v>0</v>
      </c>
      <c r="P159" s="278">
        <v>1</v>
      </c>
    </row>
    <row r="160" spans="2:16" s="4" customFormat="1" ht="15" hidden="1" customHeight="1" outlineLevel="1" x14ac:dyDescent="0.25">
      <c r="B160" s="66" t="s">
        <v>116</v>
      </c>
      <c r="C160" s="277">
        <v>0.30251624213674333</v>
      </c>
      <c r="D160" s="214">
        <v>0.69748375786325667</v>
      </c>
      <c r="E160" s="278">
        <v>1</v>
      </c>
      <c r="F160" s="277">
        <v>0.34930740170700991</v>
      </c>
      <c r="G160" s="214">
        <v>0.65069259829299009</v>
      </c>
      <c r="H160" s="278">
        <v>1</v>
      </c>
      <c r="I160" s="277">
        <v>0.15564435564435564</v>
      </c>
      <c r="J160" s="214">
        <v>0.84435564435564436</v>
      </c>
      <c r="K160" s="278">
        <v>1</v>
      </c>
      <c r="L160" s="277">
        <v>1</v>
      </c>
      <c r="M160" s="278">
        <v>1</v>
      </c>
      <c r="N160" s="277">
        <v>1</v>
      </c>
      <c r="O160" s="214">
        <v>0</v>
      </c>
      <c r="P160" s="278">
        <v>1</v>
      </c>
    </row>
    <row r="161" spans="2:16" s="4" customFormat="1" ht="15" hidden="1" customHeight="1" outlineLevel="1" x14ac:dyDescent="0.25">
      <c r="B161" s="66" t="s">
        <v>117</v>
      </c>
      <c r="C161" s="277">
        <v>0.29007928833881264</v>
      </c>
      <c r="D161" s="214">
        <v>0.70992071166118742</v>
      </c>
      <c r="E161" s="278">
        <v>1</v>
      </c>
      <c r="F161" s="277">
        <v>0.32052767052767051</v>
      </c>
      <c r="G161" s="214">
        <v>0.67947232947232949</v>
      </c>
      <c r="H161" s="278">
        <v>1</v>
      </c>
      <c r="I161" s="277">
        <v>0.18558736426456071</v>
      </c>
      <c r="J161" s="214">
        <v>0.81441263573543932</v>
      </c>
      <c r="K161" s="278">
        <v>1</v>
      </c>
      <c r="L161" s="277">
        <v>1</v>
      </c>
      <c r="M161" s="278">
        <v>1</v>
      </c>
      <c r="N161" s="277">
        <v>1</v>
      </c>
      <c r="O161" s="214">
        <v>0</v>
      </c>
      <c r="P161" s="278">
        <v>1</v>
      </c>
    </row>
    <row r="162" spans="2:16" s="4" customFormat="1" ht="15.75" collapsed="1" x14ac:dyDescent="0.25">
      <c r="B162" s="105">
        <v>2010</v>
      </c>
      <c r="C162" s="275">
        <v>0.29589826589595375</v>
      </c>
      <c r="D162" s="113">
        <v>0.7041017341040462</v>
      </c>
      <c r="E162" s="276">
        <v>1</v>
      </c>
      <c r="F162" s="275">
        <v>0.32788358550728208</v>
      </c>
      <c r="G162" s="113">
        <v>0.67211641449271797</v>
      </c>
      <c r="H162" s="276">
        <v>1</v>
      </c>
      <c r="I162" s="275">
        <v>0.18177673075461662</v>
      </c>
      <c r="J162" s="113">
        <v>0.81822326924538336</v>
      </c>
      <c r="K162" s="276">
        <v>1</v>
      </c>
      <c r="L162" s="275">
        <v>1</v>
      </c>
      <c r="M162" s="276">
        <v>1</v>
      </c>
      <c r="N162" s="275">
        <v>0.86363636363636365</v>
      </c>
      <c r="O162" s="113">
        <v>0.13636363636363635</v>
      </c>
      <c r="P162" s="276">
        <v>1</v>
      </c>
    </row>
    <row r="163" spans="2:16" s="4" customFormat="1" ht="15" hidden="1" customHeight="1" outlineLevel="1" x14ac:dyDescent="0.25">
      <c r="B163" s="66" t="s">
        <v>106</v>
      </c>
      <c r="C163" s="277">
        <v>0.26258671952428148</v>
      </c>
      <c r="D163" s="214">
        <v>0.73741328047571852</v>
      </c>
      <c r="E163" s="278">
        <v>1</v>
      </c>
      <c r="F163" s="277">
        <v>0.30145926523428906</v>
      </c>
      <c r="G163" s="214">
        <v>0.69854073476571088</v>
      </c>
      <c r="H163" s="278">
        <v>1</v>
      </c>
      <c r="I163" s="277">
        <v>0.16692594897324206</v>
      </c>
      <c r="J163" s="214">
        <v>0.83307405102675791</v>
      </c>
      <c r="K163" s="278">
        <v>1</v>
      </c>
      <c r="L163" s="277">
        <v>1</v>
      </c>
      <c r="M163" s="278">
        <v>1</v>
      </c>
      <c r="N163" s="277" t="e">
        <v>#DIV/0!</v>
      </c>
      <c r="O163" s="214" t="e">
        <v>#DIV/0!</v>
      </c>
      <c r="P163" s="278" t="e">
        <v>#DIV/0!</v>
      </c>
    </row>
    <row r="164" spans="2:16" s="4" customFormat="1" ht="15" hidden="1" customHeight="1" outlineLevel="1" x14ac:dyDescent="0.25">
      <c r="B164" s="66" t="s">
        <v>107</v>
      </c>
      <c r="C164" s="277">
        <v>0.28339312091158469</v>
      </c>
      <c r="D164" s="214">
        <v>0.71660687908841525</v>
      </c>
      <c r="E164" s="278">
        <v>1</v>
      </c>
      <c r="F164" s="277">
        <v>0.32199866359789148</v>
      </c>
      <c r="G164" s="214">
        <v>0.67800133640210858</v>
      </c>
      <c r="H164" s="278">
        <v>1</v>
      </c>
      <c r="I164" s="277">
        <v>0.18116608423763106</v>
      </c>
      <c r="J164" s="214">
        <v>0.81883391576236897</v>
      </c>
      <c r="K164" s="278">
        <v>1</v>
      </c>
      <c r="L164" s="277">
        <v>1</v>
      </c>
      <c r="M164" s="278">
        <v>1</v>
      </c>
      <c r="N164" s="277" t="e">
        <v>#DIV/0!</v>
      </c>
      <c r="O164" s="214" t="e">
        <v>#DIV/0!</v>
      </c>
      <c r="P164" s="278" t="e">
        <v>#DIV/0!</v>
      </c>
    </row>
    <row r="165" spans="2:16" s="4" customFormat="1" ht="15" hidden="1" customHeight="1" outlineLevel="1" x14ac:dyDescent="0.25">
      <c r="B165" s="66" t="s">
        <v>108</v>
      </c>
      <c r="C165" s="277">
        <v>0.22758420200174426</v>
      </c>
      <c r="D165" s="214">
        <v>0.77241579799825577</v>
      </c>
      <c r="E165" s="278">
        <v>1</v>
      </c>
      <c r="F165" s="277">
        <v>0.25910522250608997</v>
      </c>
      <c r="G165" s="214">
        <v>0.74089477749391008</v>
      </c>
      <c r="H165" s="278">
        <v>1</v>
      </c>
      <c r="I165" s="277">
        <v>0.14566490103150265</v>
      </c>
      <c r="J165" s="214">
        <v>0.85433509896849735</v>
      </c>
      <c r="K165" s="278">
        <v>1</v>
      </c>
      <c r="L165" s="277">
        <v>1</v>
      </c>
      <c r="M165" s="278">
        <v>1</v>
      </c>
      <c r="N165" s="277">
        <v>1</v>
      </c>
      <c r="O165" s="214">
        <v>0</v>
      </c>
      <c r="P165" s="278">
        <v>1</v>
      </c>
    </row>
    <row r="166" spans="2:16" s="4" customFormat="1" ht="15" hidden="1" customHeight="1" outlineLevel="1" x14ac:dyDescent="0.25">
      <c r="B166" s="66" t="s">
        <v>109</v>
      </c>
      <c r="C166" s="277">
        <v>0.29620515477269782</v>
      </c>
      <c r="D166" s="214">
        <v>0.70379484522730218</v>
      </c>
      <c r="E166" s="278">
        <v>1</v>
      </c>
      <c r="F166" s="277">
        <v>0.33539789789789792</v>
      </c>
      <c r="G166" s="214">
        <v>0.66460210210210213</v>
      </c>
      <c r="H166" s="278">
        <v>1</v>
      </c>
      <c r="I166" s="277">
        <v>0.19549511262218444</v>
      </c>
      <c r="J166" s="214">
        <v>0.80450488737781556</v>
      </c>
      <c r="K166" s="278">
        <v>1</v>
      </c>
      <c r="L166" s="277">
        <v>1</v>
      </c>
      <c r="M166" s="278">
        <v>1</v>
      </c>
      <c r="N166" s="277" t="e">
        <v>#DIV/0!</v>
      </c>
      <c r="O166" s="214" t="e">
        <v>#DIV/0!</v>
      </c>
      <c r="P166" s="278" t="e">
        <v>#DIV/0!</v>
      </c>
    </row>
    <row r="167" spans="2:16" s="4" customFormat="1" ht="15" hidden="1" customHeight="1" outlineLevel="1" x14ac:dyDescent="0.25">
      <c r="B167" s="66" t="s">
        <v>110</v>
      </c>
      <c r="C167" s="277">
        <v>0.31639344262295083</v>
      </c>
      <c r="D167" s="214">
        <v>0.68360655737704923</v>
      </c>
      <c r="E167" s="278">
        <v>1</v>
      </c>
      <c r="F167" s="277">
        <v>0.27188081936685288</v>
      </c>
      <c r="G167" s="214">
        <v>0.72811918063314707</v>
      </c>
      <c r="H167" s="278">
        <v>1</v>
      </c>
      <c r="I167" s="277">
        <v>0.46938775510204084</v>
      </c>
      <c r="J167" s="214">
        <v>0.53061224489795922</v>
      </c>
      <c r="K167" s="278">
        <v>1</v>
      </c>
      <c r="L167" s="277">
        <v>1</v>
      </c>
      <c r="M167" s="278">
        <v>1</v>
      </c>
      <c r="N167" s="277">
        <v>1</v>
      </c>
      <c r="O167" s="214">
        <v>0</v>
      </c>
      <c r="P167" s="278">
        <v>1</v>
      </c>
    </row>
    <row r="168" spans="2:16" s="4" customFormat="1" ht="15" hidden="1" customHeight="1" outlineLevel="1" x14ac:dyDescent="0.25">
      <c r="B168" s="66" t="s">
        <v>111</v>
      </c>
      <c r="C168" s="277">
        <v>0.22459893048128343</v>
      </c>
      <c r="D168" s="214">
        <v>0.77540106951871657</v>
      </c>
      <c r="E168" s="278">
        <v>1</v>
      </c>
      <c r="F168" s="277">
        <v>0.21985815602836881</v>
      </c>
      <c r="G168" s="214">
        <v>0.78014184397163122</v>
      </c>
      <c r="H168" s="278">
        <v>1</v>
      </c>
      <c r="I168" s="277">
        <v>0.125</v>
      </c>
      <c r="J168" s="214">
        <v>0.875</v>
      </c>
      <c r="K168" s="278">
        <v>1</v>
      </c>
      <c r="L168" s="277">
        <v>1</v>
      </c>
      <c r="M168" s="278">
        <v>1</v>
      </c>
      <c r="N168" s="277">
        <v>1</v>
      </c>
      <c r="O168" s="214">
        <v>0</v>
      </c>
      <c r="P168" s="278">
        <v>1</v>
      </c>
    </row>
    <row r="169" spans="2:16" s="4" customFormat="1" ht="15" hidden="1" customHeight="1" outlineLevel="1" x14ac:dyDescent="0.25">
      <c r="B169" s="66" t="s">
        <v>112</v>
      </c>
      <c r="C169" s="277">
        <v>0.28851540616246496</v>
      </c>
      <c r="D169" s="214">
        <v>0.71148459383753504</v>
      </c>
      <c r="E169" s="278">
        <v>1</v>
      </c>
      <c r="F169" s="277">
        <v>0.22115384615384615</v>
      </c>
      <c r="G169" s="214">
        <v>0.77884615384615385</v>
      </c>
      <c r="H169" s="278">
        <v>1</v>
      </c>
      <c r="I169" s="277">
        <v>0.56000000000000005</v>
      </c>
      <c r="J169" s="214">
        <v>0.44</v>
      </c>
      <c r="K169" s="278">
        <v>1</v>
      </c>
      <c r="L169" s="277">
        <v>1</v>
      </c>
      <c r="M169" s="278">
        <v>1</v>
      </c>
      <c r="N169" s="277">
        <v>1</v>
      </c>
      <c r="O169" s="214">
        <v>0</v>
      </c>
      <c r="P169" s="278">
        <v>1</v>
      </c>
    </row>
    <row r="170" spans="2:16" s="4" customFormat="1" ht="15" hidden="1" customHeight="1" outlineLevel="1" x14ac:dyDescent="0.25">
      <c r="B170" s="66" t="s">
        <v>113</v>
      </c>
      <c r="C170" s="277">
        <v>0.6</v>
      </c>
      <c r="D170" s="214">
        <v>0.4</v>
      </c>
      <c r="E170" s="278">
        <v>1</v>
      </c>
      <c r="F170" s="277">
        <v>0.5</v>
      </c>
      <c r="G170" s="214">
        <v>0.5</v>
      </c>
      <c r="H170" s="278">
        <v>1</v>
      </c>
      <c r="I170" s="277">
        <v>0.1</v>
      </c>
      <c r="J170" s="214">
        <v>0.9</v>
      </c>
      <c r="K170" s="278">
        <v>1</v>
      </c>
      <c r="L170" s="277">
        <v>1</v>
      </c>
      <c r="M170" s="278">
        <v>1</v>
      </c>
      <c r="N170" s="277" t="e">
        <v>#DIV/0!</v>
      </c>
      <c r="O170" s="214" t="e">
        <v>#DIV/0!</v>
      </c>
      <c r="P170" s="278" t="e">
        <v>#DIV/0!</v>
      </c>
    </row>
    <row r="171" spans="2:16" s="4" customFormat="1" ht="15" hidden="1" customHeight="1" outlineLevel="1" x14ac:dyDescent="0.25">
      <c r="B171" s="66" t="s">
        <v>114</v>
      </c>
      <c r="C171" s="277">
        <v>0.31334622823984526</v>
      </c>
      <c r="D171" s="214">
        <v>0.68665377176015474</v>
      </c>
      <c r="E171" s="278">
        <v>1</v>
      </c>
      <c r="F171" s="277">
        <v>0.2924107142857143</v>
      </c>
      <c r="G171" s="214">
        <v>0.7075892857142857</v>
      </c>
      <c r="H171" s="278">
        <v>1</v>
      </c>
      <c r="I171" s="277">
        <v>0.25490196078431371</v>
      </c>
      <c r="J171" s="214">
        <v>0.74509803921568629</v>
      </c>
      <c r="K171" s="278">
        <v>1</v>
      </c>
      <c r="L171" s="277">
        <v>1</v>
      </c>
      <c r="M171" s="278">
        <v>1</v>
      </c>
      <c r="N171" s="277">
        <v>1</v>
      </c>
      <c r="O171" s="214">
        <v>0</v>
      </c>
      <c r="P171" s="278">
        <v>1</v>
      </c>
    </row>
    <row r="172" spans="2:16" s="4" customFormat="1" ht="15" hidden="1" customHeight="1" outlineLevel="1" x14ac:dyDescent="0.25">
      <c r="B172" s="66" t="s">
        <v>115</v>
      </c>
      <c r="C172" s="277">
        <v>0.27612699130041801</v>
      </c>
      <c r="D172" s="214">
        <v>0.72387300869958193</v>
      </c>
      <c r="E172" s="278">
        <v>1</v>
      </c>
      <c r="F172" s="277">
        <v>0.32409063804412641</v>
      </c>
      <c r="G172" s="214">
        <v>0.67590936195587359</v>
      </c>
      <c r="H172" s="278">
        <v>1</v>
      </c>
      <c r="I172" s="277">
        <v>0.12271662763466042</v>
      </c>
      <c r="J172" s="214">
        <v>0.8772833723653396</v>
      </c>
      <c r="K172" s="278">
        <v>1</v>
      </c>
      <c r="L172" s="277">
        <v>1</v>
      </c>
      <c r="M172" s="278">
        <v>1</v>
      </c>
      <c r="N172" s="277" t="e">
        <v>#DIV/0!</v>
      </c>
      <c r="O172" s="214" t="e">
        <v>#DIV/0!</v>
      </c>
      <c r="P172" s="278" t="e">
        <v>#DIV/0!</v>
      </c>
    </row>
    <row r="173" spans="2:16" s="4" customFormat="1" ht="15" hidden="1" customHeight="1" outlineLevel="1" x14ac:dyDescent="0.25">
      <c r="B173" s="66" t="s">
        <v>116</v>
      </c>
      <c r="C173" s="277">
        <v>0.31224105461393598</v>
      </c>
      <c r="D173" s="214">
        <v>0.68775894538606408</v>
      </c>
      <c r="E173" s="278">
        <v>1</v>
      </c>
      <c r="F173" s="277">
        <v>0.36379220392039952</v>
      </c>
      <c r="G173" s="214">
        <v>0.63620779607960054</v>
      </c>
      <c r="H173" s="278">
        <v>1</v>
      </c>
      <c r="I173" s="277">
        <v>0.17021692397889387</v>
      </c>
      <c r="J173" s="214">
        <v>0.82978307602110613</v>
      </c>
      <c r="K173" s="278">
        <v>1</v>
      </c>
      <c r="L173" s="277">
        <v>1</v>
      </c>
      <c r="M173" s="278">
        <v>1</v>
      </c>
      <c r="N173" s="277">
        <v>1</v>
      </c>
      <c r="O173" s="214">
        <v>0</v>
      </c>
      <c r="P173" s="278">
        <v>1</v>
      </c>
    </row>
    <row r="174" spans="2:16" s="4" customFormat="1" ht="15" hidden="1" customHeight="1" outlineLevel="1" x14ac:dyDescent="0.25">
      <c r="B174" s="66" t="s">
        <v>117</v>
      </c>
      <c r="C174" s="277">
        <v>0.27174592352707233</v>
      </c>
      <c r="D174" s="214">
        <v>0.72825407647292772</v>
      </c>
      <c r="E174" s="278">
        <v>1</v>
      </c>
      <c r="F174" s="277">
        <v>0.31597363495809261</v>
      </c>
      <c r="G174" s="214">
        <v>0.68402636504190739</v>
      </c>
      <c r="H174" s="278">
        <v>1</v>
      </c>
      <c r="I174" s="277">
        <v>0.16108149276466108</v>
      </c>
      <c r="J174" s="214">
        <v>0.8389185072353389</v>
      </c>
      <c r="K174" s="278">
        <v>1</v>
      </c>
      <c r="L174" s="277">
        <v>1</v>
      </c>
      <c r="M174" s="278">
        <v>1</v>
      </c>
      <c r="N174" s="277">
        <v>0.4</v>
      </c>
      <c r="O174" s="214">
        <v>0.6</v>
      </c>
      <c r="P174" s="278">
        <v>1</v>
      </c>
    </row>
    <row r="175" spans="2:16" s="4" customFormat="1" ht="15.75" collapsed="1" x14ac:dyDescent="0.25">
      <c r="B175" s="105">
        <v>2009</v>
      </c>
      <c r="C175" s="275">
        <v>0.27197207145223351</v>
      </c>
      <c r="D175" s="113">
        <v>0.72802792854776643</v>
      </c>
      <c r="E175" s="276">
        <v>1</v>
      </c>
      <c r="F175" s="275">
        <v>0.31185446150516433</v>
      </c>
      <c r="G175" s="113">
        <v>0.68814553849483573</v>
      </c>
      <c r="H175" s="276">
        <v>1</v>
      </c>
      <c r="I175" s="275">
        <v>0.16430395350884916</v>
      </c>
      <c r="J175" s="113">
        <v>0.83569604649115081</v>
      </c>
      <c r="K175" s="276">
        <v>1</v>
      </c>
      <c r="L175" s="275">
        <v>1</v>
      </c>
      <c r="M175" s="276">
        <v>1</v>
      </c>
      <c r="N175" s="275">
        <v>0.76</v>
      </c>
      <c r="O175" s="113">
        <v>0.24</v>
      </c>
      <c r="P175" s="276">
        <v>1</v>
      </c>
    </row>
    <row r="176" spans="2:16" s="4" customFormat="1" ht="15" hidden="1" customHeight="1" outlineLevel="1" x14ac:dyDescent="0.25">
      <c r="B176" s="66" t="s">
        <v>106</v>
      </c>
      <c r="C176" s="277">
        <v>0.22133648262966243</v>
      </c>
      <c r="D176" s="214">
        <v>0.77866351737033757</v>
      </c>
      <c r="E176" s="278">
        <v>1</v>
      </c>
      <c r="F176" s="277">
        <v>0.26443745082612119</v>
      </c>
      <c r="G176" s="214">
        <v>0.73556254917387887</v>
      </c>
      <c r="H176" s="278">
        <v>1</v>
      </c>
      <c r="I176" s="277">
        <v>0.14451937062012429</v>
      </c>
      <c r="J176" s="214">
        <v>0.85548062937987568</v>
      </c>
      <c r="K176" s="278">
        <v>1</v>
      </c>
      <c r="L176" s="277">
        <v>1</v>
      </c>
      <c r="M176" s="278">
        <v>1</v>
      </c>
      <c r="N176" s="277">
        <v>0.6875</v>
      </c>
      <c r="O176" s="214">
        <v>0.3125</v>
      </c>
      <c r="P176" s="278">
        <v>1</v>
      </c>
    </row>
    <row r="177" spans="2:16" s="4" customFormat="1" ht="15" hidden="1" customHeight="1" outlineLevel="1" x14ac:dyDescent="0.25">
      <c r="B177" s="66" t="s">
        <v>107</v>
      </c>
      <c r="C177" s="277">
        <v>0.23884688090737241</v>
      </c>
      <c r="D177" s="214">
        <v>0.76115311909262762</v>
      </c>
      <c r="E177" s="278">
        <v>1</v>
      </c>
      <c r="F177" s="277">
        <v>0.25538281402458857</v>
      </c>
      <c r="G177" s="214">
        <v>0.74461718597541149</v>
      </c>
      <c r="H177" s="278">
        <v>1</v>
      </c>
      <c r="I177" s="277">
        <v>0.18693221523410203</v>
      </c>
      <c r="J177" s="214">
        <v>0.81306778476589803</v>
      </c>
      <c r="K177" s="278">
        <v>1</v>
      </c>
      <c r="L177" s="277">
        <v>1</v>
      </c>
      <c r="M177" s="278">
        <v>1</v>
      </c>
      <c r="N177" s="277">
        <v>0.54545454545454541</v>
      </c>
      <c r="O177" s="214">
        <v>0.45454545454545453</v>
      </c>
      <c r="P177" s="278">
        <v>1</v>
      </c>
    </row>
    <row r="178" spans="2:16" s="4" customFormat="1" ht="15" hidden="1" customHeight="1" outlineLevel="1" x14ac:dyDescent="0.25">
      <c r="B178" s="66" t="s">
        <v>108</v>
      </c>
      <c r="C178" s="277">
        <v>0.24401913875598086</v>
      </c>
      <c r="D178" s="214">
        <v>0.75598086124401909</v>
      </c>
      <c r="E178" s="278">
        <v>1</v>
      </c>
      <c r="F178" s="277">
        <v>0.2759573894282632</v>
      </c>
      <c r="G178" s="214">
        <v>0.7240426105717368</v>
      </c>
      <c r="H178" s="278">
        <v>1</v>
      </c>
      <c r="I178" s="277">
        <v>0.16160642570281125</v>
      </c>
      <c r="J178" s="214">
        <v>0.83839357429718875</v>
      </c>
      <c r="K178" s="278">
        <v>1</v>
      </c>
      <c r="L178" s="277">
        <v>1</v>
      </c>
      <c r="M178" s="278">
        <v>1</v>
      </c>
      <c r="N178" s="277">
        <v>1</v>
      </c>
      <c r="O178" s="214">
        <v>0</v>
      </c>
      <c r="P178" s="278">
        <v>1</v>
      </c>
    </row>
    <row r="179" spans="2:16" s="4" customFormat="1" ht="15" hidden="1" customHeight="1" outlineLevel="1" x14ac:dyDescent="0.25">
      <c r="B179" s="66" t="s">
        <v>109</v>
      </c>
      <c r="C179" s="277">
        <v>0.29141815772034457</v>
      </c>
      <c r="D179" s="214">
        <v>0.70858184227965537</v>
      </c>
      <c r="E179" s="278">
        <v>1</v>
      </c>
      <c r="F179" s="277">
        <v>0.34439933126343442</v>
      </c>
      <c r="G179" s="214">
        <v>0.65560066873656553</v>
      </c>
      <c r="H179" s="278">
        <v>1</v>
      </c>
      <c r="I179" s="277">
        <v>0.15124653739612187</v>
      </c>
      <c r="J179" s="214">
        <v>0.84875346260387807</v>
      </c>
      <c r="K179" s="278">
        <v>1</v>
      </c>
      <c r="L179" s="277">
        <v>1</v>
      </c>
      <c r="M179" s="278">
        <v>1</v>
      </c>
      <c r="N179" s="277">
        <v>1</v>
      </c>
      <c r="O179" s="214">
        <v>0</v>
      </c>
      <c r="P179" s="278">
        <v>1</v>
      </c>
    </row>
    <row r="180" spans="2:16" s="4" customFormat="1" ht="15" hidden="1" customHeight="1" outlineLevel="1" x14ac:dyDescent="0.25">
      <c r="B180" s="66" t="s">
        <v>110</v>
      </c>
      <c r="C180" s="277">
        <v>0.78913738019169333</v>
      </c>
      <c r="D180" s="214">
        <v>0.2108626198083067</v>
      </c>
      <c r="E180" s="278">
        <v>1</v>
      </c>
      <c r="F180" s="277">
        <v>0.82397003745318353</v>
      </c>
      <c r="G180" s="214">
        <v>0.17602996254681649</v>
      </c>
      <c r="H180" s="278">
        <v>1</v>
      </c>
      <c r="I180" s="277">
        <v>0.05</v>
      </c>
      <c r="J180" s="214">
        <v>0.95</v>
      </c>
      <c r="K180" s="278">
        <v>1</v>
      </c>
      <c r="L180" s="277">
        <v>1</v>
      </c>
      <c r="M180" s="278">
        <v>1</v>
      </c>
      <c r="N180" s="277" t="e">
        <v>#DIV/0!</v>
      </c>
      <c r="O180" s="214" t="e">
        <v>#DIV/0!</v>
      </c>
      <c r="P180" s="278" t="e">
        <v>#DIV/0!</v>
      </c>
    </row>
    <row r="181" spans="2:16" s="4" customFormat="1" ht="15" hidden="1" customHeight="1" outlineLevel="1" x14ac:dyDescent="0.25">
      <c r="B181" s="66" t="s">
        <v>111</v>
      </c>
      <c r="C181" s="277">
        <v>0.51006711409395977</v>
      </c>
      <c r="D181" s="214">
        <v>0.48993288590604028</v>
      </c>
      <c r="E181" s="278">
        <v>1</v>
      </c>
      <c r="F181" s="277">
        <v>0.4</v>
      </c>
      <c r="G181" s="214">
        <v>0.6</v>
      </c>
      <c r="H181" s="278">
        <v>1</v>
      </c>
      <c r="I181" s="277">
        <v>0.31707317073170732</v>
      </c>
      <c r="J181" s="214">
        <v>0.68292682926829273</v>
      </c>
      <c r="K181" s="278">
        <v>1</v>
      </c>
      <c r="L181" s="277">
        <v>1</v>
      </c>
      <c r="M181" s="278">
        <v>1</v>
      </c>
      <c r="N181" s="277" t="e">
        <v>#DIV/0!</v>
      </c>
      <c r="O181" s="214" t="e">
        <v>#DIV/0!</v>
      </c>
      <c r="P181" s="278" t="e">
        <v>#DIV/0!</v>
      </c>
    </row>
    <row r="182" spans="2:16" s="4" customFormat="1" ht="15" hidden="1" customHeight="1" outlineLevel="1" x14ac:dyDescent="0.25">
      <c r="B182" s="66" t="s">
        <v>112</v>
      </c>
      <c r="C182" s="277">
        <v>0.22522522522522523</v>
      </c>
      <c r="D182" s="214">
        <v>0.77477477477477474</v>
      </c>
      <c r="E182" s="278">
        <v>1</v>
      </c>
      <c r="F182" s="277">
        <v>8.4415584415584416E-2</v>
      </c>
      <c r="G182" s="214">
        <v>0.91558441558441561</v>
      </c>
      <c r="H182" s="278">
        <v>1</v>
      </c>
      <c r="I182" s="277">
        <v>0.36734693877551022</v>
      </c>
      <c r="J182" s="214">
        <v>0.63265306122448983</v>
      </c>
      <c r="K182" s="278">
        <v>1</v>
      </c>
      <c r="L182" s="277">
        <v>1</v>
      </c>
      <c r="M182" s="278">
        <v>1</v>
      </c>
      <c r="N182" s="277" t="e">
        <v>#DIV/0!</v>
      </c>
      <c r="O182" s="214" t="e">
        <v>#DIV/0!</v>
      </c>
      <c r="P182" s="278" t="e">
        <v>#DIV/0!</v>
      </c>
    </row>
    <row r="183" spans="2:16" s="4" customFormat="1" ht="15" hidden="1" customHeight="1" outlineLevel="1" x14ac:dyDescent="0.25">
      <c r="B183" s="66" t="s">
        <v>113</v>
      </c>
      <c r="C183" s="277">
        <v>0.31506849315068491</v>
      </c>
      <c r="D183" s="214">
        <v>0.68493150684931503</v>
      </c>
      <c r="E183" s="278">
        <v>1</v>
      </c>
      <c r="F183" s="277">
        <v>0.25438596491228072</v>
      </c>
      <c r="G183" s="214">
        <v>0.74561403508771928</v>
      </c>
      <c r="H183" s="278">
        <v>1</v>
      </c>
      <c r="I183" s="277">
        <v>0.25</v>
      </c>
      <c r="J183" s="214">
        <v>0.75</v>
      </c>
      <c r="K183" s="278">
        <v>1</v>
      </c>
      <c r="L183" s="277">
        <v>1</v>
      </c>
      <c r="M183" s="278">
        <v>1</v>
      </c>
      <c r="N183" s="277" t="e">
        <v>#DIV/0!</v>
      </c>
      <c r="O183" s="214" t="e">
        <v>#DIV/0!</v>
      </c>
      <c r="P183" s="278" t="e">
        <v>#DIV/0!</v>
      </c>
    </row>
    <row r="184" spans="2:16" s="4" customFormat="1" ht="15" hidden="1" customHeight="1" outlineLevel="1" x14ac:dyDescent="0.25">
      <c r="B184" s="66" t="s">
        <v>114</v>
      </c>
      <c r="C184" s="277">
        <v>0.39779005524861877</v>
      </c>
      <c r="D184" s="214">
        <v>0.60220994475138123</v>
      </c>
      <c r="E184" s="278">
        <v>1</v>
      </c>
      <c r="F184" s="277">
        <v>0.30303030303030304</v>
      </c>
      <c r="G184" s="214">
        <v>0.69696969696969702</v>
      </c>
      <c r="H184" s="278">
        <v>1</v>
      </c>
      <c r="I184" s="277">
        <v>6.9767441860465115E-2</v>
      </c>
      <c r="J184" s="214">
        <v>0.93023255813953487</v>
      </c>
      <c r="K184" s="278">
        <v>1</v>
      </c>
      <c r="L184" s="277">
        <v>1</v>
      </c>
      <c r="M184" s="278">
        <v>1</v>
      </c>
      <c r="N184" s="277" t="e">
        <v>#DIV/0!</v>
      </c>
      <c r="O184" s="214" t="e">
        <v>#DIV/0!</v>
      </c>
      <c r="P184" s="278" t="e">
        <v>#DIV/0!</v>
      </c>
    </row>
    <row r="185" spans="2:16" s="4" customFormat="1" ht="15" hidden="1" customHeight="1" outlineLevel="1" x14ac:dyDescent="0.25">
      <c r="B185" s="66" t="s">
        <v>115</v>
      </c>
      <c r="C185" s="277">
        <v>0.28802747791952893</v>
      </c>
      <c r="D185" s="214">
        <v>0.71197252208047102</v>
      </c>
      <c r="E185" s="278">
        <v>1</v>
      </c>
      <c r="F185" s="277">
        <v>0.35739333722969024</v>
      </c>
      <c r="G185" s="214">
        <v>0.64260666277030976</v>
      </c>
      <c r="H185" s="278">
        <v>1</v>
      </c>
      <c r="I185" s="277">
        <v>0.13371740448756822</v>
      </c>
      <c r="J185" s="214">
        <v>0.86628259551243181</v>
      </c>
      <c r="K185" s="278">
        <v>1</v>
      </c>
      <c r="L185" s="277">
        <v>1</v>
      </c>
      <c r="M185" s="278">
        <v>1</v>
      </c>
      <c r="N185" s="277" t="e">
        <v>#DIV/0!</v>
      </c>
      <c r="O185" s="214" t="e">
        <v>#DIV/0!</v>
      </c>
      <c r="P185" s="278" t="e">
        <v>#DIV/0!</v>
      </c>
    </row>
    <row r="186" spans="2:16" s="4" customFormat="1" ht="15" hidden="1" customHeight="1" outlineLevel="1" x14ac:dyDescent="0.25">
      <c r="B186" s="66" t="s">
        <v>116</v>
      </c>
      <c r="C186" s="277">
        <v>0.23425704962742902</v>
      </c>
      <c r="D186" s="214">
        <v>0.76574295037257101</v>
      </c>
      <c r="E186" s="278">
        <v>1</v>
      </c>
      <c r="F186" s="277">
        <v>0.26923076923076922</v>
      </c>
      <c r="G186" s="214">
        <v>0.73076923076923073</v>
      </c>
      <c r="H186" s="278">
        <v>1</v>
      </c>
      <c r="I186" s="277">
        <v>0.1602608574996531</v>
      </c>
      <c r="J186" s="214">
        <v>0.83973914250034687</v>
      </c>
      <c r="K186" s="278">
        <v>1</v>
      </c>
      <c r="L186" s="277">
        <v>1</v>
      </c>
      <c r="M186" s="278">
        <v>1</v>
      </c>
      <c r="N186" s="277">
        <v>1</v>
      </c>
      <c r="O186" s="214">
        <v>0</v>
      </c>
      <c r="P186" s="278">
        <v>1</v>
      </c>
    </row>
    <row r="187" spans="2:16" s="4" customFormat="1" ht="15" hidden="1" customHeight="1" outlineLevel="1" x14ac:dyDescent="0.25">
      <c r="B187" s="66" t="s">
        <v>117</v>
      </c>
      <c r="C187" s="277">
        <v>0.24679179796319131</v>
      </c>
      <c r="D187" s="214">
        <v>0.75320820203680872</v>
      </c>
      <c r="E187" s="278">
        <v>1</v>
      </c>
      <c r="F187" s="277">
        <v>0.26781092494210595</v>
      </c>
      <c r="G187" s="214">
        <v>0.73218907505789399</v>
      </c>
      <c r="H187" s="278">
        <v>1</v>
      </c>
      <c r="I187" s="277">
        <v>0.19497120382076133</v>
      </c>
      <c r="J187" s="214">
        <v>0.80502879617923861</v>
      </c>
      <c r="K187" s="278">
        <v>1</v>
      </c>
      <c r="L187" s="277">
        <v>1</v>
      </c>
      <c r="M187" s="278">
        <v>1</v>
      </c>
      <c r="N187" s="277">
        <v>0.29411764705882354</v>
      </c>
      <c r="O187" s="214">
        <v>0.70588235294117652</v>
      </c>
      <c r="P187" s="278">
        <v>1</v>
      </c>
    </row>
    <row r="188" spans="2:16" s="4" customFormat="1" ht="15.75" collapsed="1" x14ac:dyDescent="0.25">
      <c r="B188" s="105">
        <v>2008</v>
      </c>
      <c r="C188" s="275">
        <v>0.24621701647335961</v>
      </c>
      <c r="D188" s="113">
        <v>0.75378298352664042</v>
      </c>
      <c r="E188" s="276">
        <v>1</v>
      </c>
      <c r="F188" s="275">
        <v>0.27957757566215741</v>
      </c>
      <c r="G188" s="113">
        <v>0.72042242433784254</v>
      </c>
      <c r="H188" s="276">
        <v>1</v>
      </c>
      <c r="I188" s="275">
        <v>0.16531165311653118</v>
      </c>
      <c r="J188" s="113">
        <v>0.83468834688346882</v>
      </c>
      <c r="K188" s="276">
        <v>1</v>
      </c>
      <c r="L188" s="275">
        <v>1</v>
      </c>
      <c r="M188" s="276">
        <v>1</v>
      </c>
      <c r="N188" s="275">
        <v>0.58490566037735847</v>
      </c>
      <c r="O188" s="113">
        <v>0.41509433962264153</v>
      </c>
      <c r="P188" s="276">
        <v>1</v>
      </c>
    </row>
    <row r="189" spans="2:16" s="4" customFormat="1" ht="15" hidden="1" customHeight="1" outlineLevel="1" x14ac:dyDescent="0.25">
      <c r="B189" s="66" t="s">
        <v>106</v>
      </c>
      <c r="C189" s="277">
        <v>0.26934176934176934</v>
      </c>
      <c r="D189" s="214">
        <v>0.73065823065823066</v>
      </c>
      <c r="E189" s="278">
        <v>1</v>
      </c>
      <c r="F189" s="277">
        <v>0.32412327311370881</v>
      </c>
      <c r="G189" s="214">
        <v>0.67587672688629119</v>
      </c>
      <c r="H189" s="278">
        <v>1</v>
      </c>
      <c r="I189" s="277">
        <v>0.17401045556385361</v>
      </c>
      <c r="J189" s="214">
        <v>0.82598954443614636</v>
      </c>
      <c r="K189" s="278">
        <v>1</v>
      </c>
      <c r="L189" s="277">
        <v>1</v>
      </c>
      <c r="M189" s="278">
        <v>1</v>
      </c>
      <c r="N189" s="277">
        <v>0</v>
      </c>
      <c r="O189" s="214">
        <v>1</v>
      </c>
      <c r="P189" s="278">
        <v>1</v>
      </c>
    </row>
    <row r="190" spans="2:16" s="4" customFormat="1" ht="15" hidden="1" customHeight="1" outlineLevel="1" x14ac:dyDescent="0.25">
      <c r="B190" s="66" t="s">
        <v>107</v>
      </c>
      <c r="C190" s="277">
        <v>0.26484492101925516</v>
      </c>
      <c r="D190" s="214">
        <v>0.73515507898074484</v>
      </c>
      <c r="E190" s="278">
        <v>1</v>
      </c>
      <c r="F190" s="277">
        <v>0.29850496951474148</v>
      </c>
      <c r="G190" s="214">
        <v>0.70149503048525852</v>
      </c>
      <c r="H190" s="278">
        <v>1</v>
      </c>
      <c r="I190" s="277">
        <v>0.18573579224689499</v>
      </c>
      <c r="J190" s="214">
        <v>0.81426420775310504</v>
      </c>
      <c r="K190" s="278">
        <v>1</v>
      </c>
      <c r="L190" s="277">
        <v>1</v>
      </c>
      <c r="M190" s="278">
        <v>1</v>
      </c>
      <c r="N190" s="277">
        <v>0.10344827586206896</v>
      </c>
      <c r="O190" s="214">
        <v>0.89655172413793105</v>
      </c>
      <c r="P190" s="278">
        <v>1</v>
      </c>
    </row>
    <row r="191" spans="2:16" s="4" customFormat="1" ht="15" hidden="1" customHeight="1" outlineLevel="1" x14ac:dyDescent="0.25">
      <c r="B191" s="66" t="s">
        <v>108</v>
      </c>
      <c r="C191" s="277">
        <v>0.28764561291012075</v>
      </c>
      <c r="D191" s="214">
        <v>0.71235438708987919</v>
      </c>
      <c r="E191" s="278">
        <v>1</v>
      </c>
      <c r="F191" s="277">
        <v>0.32995812714122574</v>
      </c>
      <c r="G191" s="214">
        <v>0.67004187285877426</v>
      </c>
      <c r="H191" s="278">
        <v>1</v>
      </c>
      <c r="I191" s="277">
        <v>0.18162083936324167</v>
      </c>
      <c r="J191" s="214">
        <v>0.81837916063675831</v>
      </c>
      <c r="K191" s="278">
        <v>1</v>
      </c>
      <c r="L191" s="277">
        <v>1</v>
      </c>
      <c r="M191" s="278">
        <v>1</v>
      </c>
      <c r="N191" s="277">
        <v>0.5</v>
      </c>
      <c r="O191" s="214">
        <v>0.5</v>
      </c>
      <c r="P191" s="278">
        <v>1</v>
      </c>
    </row>
    <row r="192" spans="2:16" s="4" customFormat="1" ht="15" hidden="1" customHeight="1" outlineLevel="1" x14ac:dyDescent="0.25">
      <c r="B192" s="66" t="s">
        <v>109</v>
      </c>
      <c r="C192" s="277">
        <v>0.314140681653372</v>
      </c>
      <c r="D192" s="214">
        <v>0.68585931834662794</v>
      </c>
      <c r="E192" s="278">
        <v>1</v>
      </c>
      <c r="F192" s="277">
        <v>0.36643474594138731</v>
      </c>
      <c r="G192" s="214">
        <v>0.63356525405861275</v>
      </c>
      <c r="H192" s="278">
        <v>1</v>
      </c>
      <c r="I192" s="277">
        <v>0.18679245283018867</v>
      </c>
      <c r="J192" s="214">
        <v>0.81320754716981136</v>
      </c>
      <c r="K192" s="278">
        <v>1</v>
      </c>
      <c r="L192" s="277">
        <v>1</v>
      </c>
      <c r="M192" s="278">
        <v>1</v>
      </c>
      <c r="N192" s="277" t="e">
        <v>#DIV/0!</v>
      </c>
      <c r="O192" s="214" t="e">
        <v>#DIV/0!</v>
      </c>
      <c r="P192" s="278" t="e">
        <v>#DIV/0!</v>
      </c>
    </row>
    <row r="193" spans="2:16" s="4" customFormat="1" ht="15" hidden="1" customHeight="1" outlineLevel="1" x14ac:dyDescent="0.25">
      <c r="B193" s="66" t="s">
        <v>110</v>
      </c>
      <c r="C193" s="277">
        <v>0.40277777777777779</v>
      </c>
      <c r="D193" s="214">
        <v>0.59722222222222221</v>
      </c>
      <c r="E193" s="278">
        <v>1</v>
      </c>
      <c r="F193" s="277">
        <v>0.29508196721311475</v>
      </c>
      <c r="G193" s="214">
        <v>0.70491803278688525</v>
      </c>
      <c r="H193" s="278">
        <v>1</v>
      </c>
      <c r="I193" s="277">
        <v>0.17307692307692307</v>
      </c>
      <c r="J193" s="214">
        <v>0.82692307692307687</v>
      </c>
      <c r="K193" s="278">
        <v>1</v>
      </c>
      <c r="L193" s="277">
        <v>1</v>
      </c>
      <c r="M193" s="278">
        <v>1</v>
      </c>
      <c r="N193" s="277">
        <v>1</v>
      </c>
      <c r="O193" s="214">
        <v>0</v>
      </c>
      <c r="P193" s="278">
        <v>1</v>
      </c>
    </row>
    <row r="194" spans="2:16" s="4" customFormat="1" ht="15" hidden="1" customHeight="1" outlineLevel="1" x14ac:dyDescent="0.25">
      <c r="B194" s="66" t="s">
        <v>111</v>
      </c>
      <c r="C194" s="277">
        <v>0.30219780219780218</v>
      </c>
      <c r="D194" s="214">
        <v>0.69780219780219777</v>
      </c>
      <c r="E194" s="278">
        <v>1</v>
      </c>
      <c r="F194" s="277">
        <v>0.34745762711864409</v>
      </c>
      <c r="G194" s="214">
        <v>0.65254237288135597</v>
      </c>
      <c r="H194" s="278">
        <v>1</v>
      </c>
      <c r="I194" s="277">
        <v>0.19354838709677419</v>
      </c>
      <c r="J194" s="214">
        <v>0.80645161290322576</v>
      </c>
      <c r="K194" s="278">
        <v>1</v>
      </c>
      <c r="L194" s="277">
        <v>1</v>
      </c>
      <c r="M194" s="278">
        <v>1</v>
      </c>
      <c r="N194" s="277" t="e">
        <v>#DIV/0!</v>
      </c>
      <c r="O194" s="214" t="e">
        <v>#DIV/0!</v>
      </c>
      <c r="P194" s="278" t="e">
        <v>#DIV/0!</v>
      </c>
    </row>
    <row r="195" spans="2:16" s="4" customFormat="1" ht="15" hidden="1" customHeight="1" outlineLevel="1" x14ac:dyDescent="0.25">
      <c r="B195" s="66" t="s">
        <v>112</v>
      </c>
      <c r="C195" s="277">
        <v>0.29838709677419356</v>
      </c>
      <c r="D195" s="214">
        <v>0.70161290322580649</v>
      </c>
      <c r="E195" s="278">
        <v>1</v>
      </c>
      <c r="F195" s="277">
        <v>0.26190476190476192</v>
      </c>
      <c r="G195" s="214">
        <v>0.73809523809523814</v>
      </c>
      <c r="H195" s="278">
        <v>1</v>
      </c>
      <c r="I195" s="277">
        <v>0.10714285714285714</v>
      </c>
      <c r="J195" s="214">
        <v>0.8928571428571429</v>
      </c>
      <c r="K195" s="278">
        <v>1</v>
      </c>
      <c r="L195" s="277">
        <v>1</v>
      </c>
      <c r="M195" s="278">
        <v>1</v>
      </c>
      <c r="N195" s="277" t="e">
        <v>#DIV/0!</v>
      </c>
      <c r="O195" s="214" t="e">
        <v>#DIV/0!</v>
      </c>
      <c r="P195" s="278" t="e">
        <v>#DIV/0!</v>
      </c>
    </row>
    <row r="196" spans="2:16" s="4" customFormat="1" ht="15" hidden="1" customHeight="1" outlineLevel="1" x14ac:dyDescent="0.25">
      <c r="B196" s="66" t="s">
        <v>113</v>
      </c>
      <c r="C196" s="277">
        <v>0.25925925925925924</v>
      </c>
      <c r="D196" s="214">
        <v>0.7407407407407407</v>
      </c>
      <c r="E196" s="278">
        <v>1</v>
      </c>
      <c r="F196" s="277">
        <v>0.14414414414414414</v>
      </c>
      <c r="G196" s="214">
        <v>0.85585585585585588</v>
      </c>
      <c r="H196" s="278">
        <v>1</v>
      </c>
      <c r="I196" s="277">
        <v>0.58333333333333337</v>
      </c>
      <c r="J196" s="214">
        <v>0.41666666666666669</v>
      </c>
      <c r="K196" s="278">
        <v>1</v>
      </c>
      <c r="L196" s="277">
        <v>1</v>
      </c>
      <c r="M196" s="278">
        <v>1</v>
      </c>
      <c r="N196" s="277" t="e">
        <v>#DIV/0!</v>
      </c>
      <c r="O196" s="214" t="e">
        <v>#DIV/0!</v>
      </c>
      <c r="P196" s="278" t="e">
        <v>#DIV/0!</v>
      </c>
    </row>
    <row r="197" spans="2:16" s="4" customFormat="1" ht="15" hidden="1" customHeight="1" outlineLevel="1" x14ac:dyDescent="0.25">
      <c r="B197" s="66" t="s">
        <v>114</v>
      </c>
      <c r="C197" s="277">
        <v>0.35294117647058826</v>
      </c>
      <c r="D197" s="214">
        <v>0.6470588235294118</v>
      </c>
      <c r="E197" s="278">
        <v>1</v>
      </c>
      <c r="F197" s="277">
        <v>0.29565217391304349</v>
      </c>
      <c r="G197" s="214">
        <v>0.70434782608695656</v>
      </c>
      <c r="H197" s="278">
        <v>1</v>
      </c>
      <c r="I197" s="277">
        <v>0.13559322033898305</v>
      </c>
      <c r="J197" s="214">
        <v>0.86440677966101698</v>
      </c>
      <c r="K197" s="278">
        <v>1</v>
      </c>
      <c r="L197" s="277">
        <v>1</v>
      </c>
      <c r="M197" s="278">
        <v>1</v>
      </c>
      <c r="N197" s="277">
        <v>1</v>
      </c>
      <c r="O197" s="214">
        <v>0</v>
      </c>
      <c r="P197" s="278">
        <v>1</v>
      </c>
    </row>
    <row r="198" spans="2:16" s="4" customFormat="1" ht="15" hidden="1" customHeight="1" outlineLevel="1" x14ac:dyDescent="0.25">
      <c r="B198" s="66" t="s">
        <v>115</v>
      </c>
      <c r="C198" s="277">
        <v>0.24922918807810895</v>
      </c>
      <c r="D198" s="214">
        <v>0.7507708119218911</v>
      </c>
      <c r="E198" s="278">
        <v>1</v>
      </c>
      <c r="F198" s="277">
        <v>0.27196382428940569</v>
      </c>
      <c r="G198" s="214">
        <v>0.72803617571059431</v>
      </c>
      <c r="H198" s="278">
        <v>1</v>
      </c>
      <c r="I198" s="277">
        <v>0.19552929085303186</v>
      </c>
      <c r="J198" s="214">
        <v>0.80447070914696817</v>
      </c>
      <c r="K198" s="278">
        <v>1</v>
      </c>
      <c r="L198" s="277">
        <v>1</v>
      </c>
      <c r="M198" s="278">
        <v>1</v>
      </c>
      <c r="N198" s="277" t="e">
        <v>#DIV/0!</v>
      </c>
      <c r="O198" s="214" t="e">
        <v>#DIV/0!</v>
      </c>
      <c r="P198" s="278" t="e">
        <v>#DIV/0!</v>
      </c>
    </row>
    <row r="199" spans="2:16" s="4" customFormat="1" ht="15" hidden="1" customHeight="1" outlineLevel="1" x14ac:dyDescent="0.25">
      <c r="B199" s="66" t="s">
        <v>116</v>
      </c>
      <c r="C199" s="277">
        <v>0.25563079287326512</v>
      </c>
      <c r="D199" s="214">
        <v>0.74436920712673482</v>
      </c>
      <c r="E199" s="278">
        <v>1</v>
      </c>
      <c r="F199" s="277">
        <v>0.3008117859290439</v>
      </c>
      <c r="G199" s="214">
        <v>0.6991882140709561</v>
      </c>
      <c r="H199" s="278">
        <v>1</v>
      </c>
      <c r="I199" s="277">
        <v>0.16760676873489122</v>
      </c>
      <c r="J199" s="214">
        <v>0.83239323126510878</v>
      </c>
      <c r="K199" s="278">
        <v>1</v>
      </c>
      <c r="L199" s="277">
        <v>1</v>
      </c>
      <c r="M199" s="278">
        <v>1</v>
      </c>
      <c r="N199" s="277">
        <v>1</v>
      </c>
      <c r="O199" s="214">
        <v>0</v>
      </c>
      <c r="P199" s="278">
        <v>1</v>
      </c>
    </row>
    <row r="200" spans="2:16" s="4" customFormat="1" ht="15" hidden="1" customHeight="1" outlineLevel="1" x14ac:dyDescent="0.25">
      <c r="B200" s="66" t="s">
        <v>117</v>
      </c>
      <c r="C200" s="277">
        <v>0.22666945781871467</v>
      </c>
      <c r="D200" s="214">
        <v>0.77333054218128527</v>
      </c>
      <c r="E200" s="278">
        <v>1</v>
      </c>
      <c r="F200" s="277">
        <v>0.25194076197300846</v>
      </c>
      <c r="G200" s="214">
        <v>0.74805923802699148</v>
      </c>
      <c r="H200" s="278">
        <v>1</v>
      </c>
      <c r="I200" s="277">
        <v>0.16057054088405592</v>
      </c>
      <c r="J200" s="214">
        <v>0.83942945911594402</v>
      </c>
      <c r="K200" s="278">
        <v>1</v>
      </c>
      <c r="L200" s="277">
        <v>1</v>
      </c>
      <c r="M200" s="278">
        <v>1</v>
      </c>
      <c r="N200" s="277">
        <v>1</v>
      </c>
      <c r="O200" s="214">
        <v>0</v>
      </c>
      <c r="P200" s="278">
        <v>1</v>
      </c>
    </row>
    <row r="201" spans="2:16" s="4" customFormat="1" ht="15.75" collapsed="1" x14ac:dyDescent="0.25">
      <c r="B201" s="105">
        <v>2007</v>
      </c>
      <c r="C201" s="275">
        <v>0.26154080544411151</v>
      </c>
      <c r="D201" s="113">
        <v>0.73845919455588849</v>
      </c>
      <c r="E201" s="276">
        <v>1</v>
      </c>
      <c r="F201" s="275">
        <v>0.29919921432348717</v>
      </c>
      <c r="G201" s="113">
        <v>0.70080078567651283</v>
      </c>
      <c r="H201" s="276">
        <v>1</v>
      </c>
      <c r="I201" s="275">
        <v>0.17595131761080207</v>
      </c>
      <c r="J201" s="113">
        <v>0.82404868238919793</v>
      </c>
      <c r="K201" s="276">
        <v>1</v>
      </c>
      <c r="L201" s="275">
        <v>1</v>
      </c>
      <c r="M201" s="276">
        <v>1</v>
      </c>
      <c r="N201" s="275">
        <v>0.32692307692307693</v>
      </c>
      <c r="O201" s="113">
        <v>0.67307692307692313</v>
      </c>
      <c r="P201" s="276">
        <v>1</v>
      </c>
    </row>
    <row r="202" spans="2:16" s="4" customFormat="1" ht="15" hidden="1" customHeight="1" outlineLevel="1" x14ac:dyDescent="0.25">
      <c r="B202" s="66" t="s">
        <v>106</v>
      </c>
      <c r="C202" s="277">
        <v>0.21900981825778149</v>
      </c>
      <c r="D202" s="214">
        <v>0.78099018174221846</v>
      </c>
      <c r="E202" s="278">
        <v>1</v>
      </c>
      <c r="F202" s="277">
        <v>0.24709103353867215</v>
      </c>
      <c r="G202" s="214">
        <v>0.75290896646132788</v>
      </c>
      <c r="H202" s="278">
        <v>1</v>
      </c>
      <c r="I202" s="277">
        <v>0.15907059874888294</v>
      </c>
      <c r="J202" s="214">
        <v>0.84092940125111704</v>
      </c>
      <c r="K202" s="278">
        <v>1</v>
      </c>
      <c r="L202" s="277">
        <v>1</v>
      </c>
      <c r="M202" s="278">
        <v>1</v>
      </c>
      <c r="N202" s="277">
        <v>0.14285714285714285</v>
      </c>
      <c r="O202" s="214">
        <v>0.8571428571428571</v>
      </c>
      <c r="P202" s="278">
        <v>1</v>
      </c>
    </row>
    <row r="203" spans="2:16" s="4" customFormat="1" ht="15" hidden="1" customHeight="1" outlineLevel="1" x14ac:dyDescent="0.25">
      <c r="B203" s="66" t="s">
        <v>107</v>
      </c>
      <c r="C203" s="277">
        <v>0.2368886818816954</v>
      </c>
      <c r="D203" s="214">
        <v>0.76311131811830457</v>
      </c>
      <c r="E203" s="278">
        <v>1</v>
      </c>
      <c r="F203" s="277">
        <v>0.25796135909393736</v>
      </c>
      <c r="G203" s="214">
        <v>0.74203864090606264</v>
      </c>
      <c r="H203" s="278">
        <v>1</v>
      </c>
      <c r="I203" s="277">
        <v>0.18134877171021749</v>
      </c>
      <c r="J203" s="214">
        <v>0.81865122828978254</v>
      </c>
      <c r="K203" s="278">
        <v>1</v>
      </c>
      <c r="L203" s="277">
        <v>1</v>
      </c>
      <c r="M203" s="278">
        <v>1</v>
      </c>
      <c r="N203" s="277">
        <v>0.17647058823529413</v>
      </c>
      <c r="O203" s="214">
        <v>0.82352941176470584</v>
      </c>
      <c r="P203" s="278">
        <v>1</v>
      </c>
    </row>
    <row r="204" spans="2:16" s="4" customFormat="1" ht="15" hidden="1" customHeight="1" outlineLevel="1" x14ac:dyDescent="0.25">
      <c r="B204" s="66" t="s">
        <v>108</v>
      </c>
      <c r="C204" s="277">
        <v>0.23271055879473976</v>
      </c>
      <c r="D204" s="214">
        <v>0.76728944120526021</v>
      </c>
      <c r="E204" s="278">
        <v>1</v>
      </c>
      <c r="F204" s="277">
        <v>0.27736103096749376</v>
      </c>
      <c r="G204" s="214">
        <v>0.72263896903250624</v>
      </c>
      <c r="H204" s="278">
        <v>1</v>
      </c>
      <c r="I204" s="277">
        <v>0.1377237851662404</v>
      </c>
      <c r="J204" s="214">
        <v>0.8622762148337596</v>
      </c>
      <c r="K204" s="278">
        <v>1</v>
      </c>
      <c r="L204" s="277">
        <v>1</v>
      </c>
      <c r="M204" s="278">
        <v>1</v>
      </c>
      <c r="N204" s="277">
        <v>6.25E-2</v>
      </c>
      <c r="O204" s="214">
        <v>0.9375</v>
      </c>
      <c r="P204" s="278">
        <v>1</v>
      </c>
    </row>
    <row r="205" spans="2:16" s="4" customFormat="1" ht="15" hidden="1" customHeight="1" outlineLevel="1" x14ac:dyDescent="0.25">
      <c r="B205" s="66" t="s">
        <v>109</v>
      </c>
      <c r="C205" s="277">
        <v>0.29794268919911832</v>
      </c>
      <c r="D205" s="214">
        <v>0.70205731080088174</v>
      </c>
      <c r="E205" s="278">
        <v>1</v>
      </c>
      <c r="F205" s="277">
        <v>0.33692628650904033</v>
      </c>
      <c r="G205" s="214">
        <v>0.66307371349095967</v>
      </c>
      <c r="H205" s="278">
        <v>1</v>
      </c>
      <c r="I205" s="277">
        <v>0.19108280254777071</v>
      </c>
      <c r="J205" s="214">
        <v>0.80891719745222934</v>
      </c>
      <c r="K205" s="278">
        <v>1</v>
      </c>
      <c r="L205" s="277">
        <v>1</v>
      </c>
      <c r="M205" s="278">
        <v>1</v>
      </c>
      <c r="N205" s="277">
        <v>6.6666666666666666E-2</v>
      </c>
      <c r="O205" s="214">
        <v>0.93333333333333335</v>
      </c>
      <c r="P205" s="278">
        <v>1</v>
      </c>
    </row>
    <row r="206" spans="2:16" s="4" customFormat="1" ht="15" hidden="1" customHeight="1" outlineLevel="1" x14ac:dyDescent="0.25">
      <c r="B206" s="66" t="s">
        <v>110</v>
      </c>
      <c r="C206" s="277">
        <v>0.33419465977605511</v>
      </c>
      <c r="D206" s="214">
        <v>0.66580534022394489</v>
      </c>
      <c r="E206" s="278">
        <v>1</v>
      </c>
      <c r="F206" s="277">
        <v>0.38672438672438675</v>
      </c>
      <c r="G206" s="214">
        <v>0.61327561327561331</v>
      </c>
      <c r="H206" s="278">
        <v>1</v>
      </c>
      <c r="I206" s="277">
        <v>0.21266968325791855</v>
      </c>
      <c r="J206" s="214">
        <v>0.78733031674208143</v>
      </c>
      <c r="K206" s="278">
        <v>1</v>
      </c>
      <c r="L206" s="277">
        <v>1</v>
      </c>
      <c r="M206" s="278">
        <v>1</v>
      </c>
      <c r="N206" s="277">
        <v>1</v>
      </c>
      <c r="O206" s="214">
        <v>0</v>
      </c>
      <c r="P206" s="278">
        <v>1</v>
      </c>
    </row>
    <row r="207" spans="2:16" s="4" customFormat="1" ht="15" hidden="1" customHeight="1" outlineLevel="1" x14ac:dyDescent="0.25">
      <c r="B207" s="66" t="s">
        <v>111</v>
      </c>
      <c r="C207" s="277">
        <v>0.21336934503713706</v>
      </c>
      <c r="D207" s="214">
        <v>0.78663065496286289</v>
      </c>
      <c r="E207" s="278">
        <v>1</v>
      </c>
      <c r="F207" s="277">
        <v>0.29351969504447267</v>
      </c>
      <c r="G207" s="214">
        <v>0.70648030495552727</v>
      </c>
      <c r="H207" s="278">
        <v>1</v>
      </c>
      <c r="I207" s="277">
        <v>9.7288676236044661E-2</v>
      </c>
      <c r="J207" s="214">
        <v>0.90271132376395535</v>
      </c>
      <c r="K207" s="278">
        <v>1</v>
      </c>
      <c r="L207" s="277">
        <v>1</v>
      </c>
      <c r="M207" s="278">
        <v>1</v>
      </c>
      <c r="N207" s="277">
        <v>2.2727272727272728E-2</v>
      </c>
      <c r="O207" s="214">
        <v>0.97727272727272729</v>
      </c>
      <c r="P207" s="278">
        <v>1</v>
      </c>
    </row>
    <row r="208" spans="2:16" s="4" customFormat="1" ht="15" hidden="1" customHeight="1" outlineLevel="1" x14ac:dyDescent="0.25">
      <c r="B208" s="66" t="s">
        <v>112</v>
      </c>
      <c r="C208" s="277">
        <v>0.33191489361702126</v>
      </c>
      <c r="D208" s="214">
        <v>0.66808510638297869</v>
      </c>
      <c r="E208" s="278">
        <v>1</v>
      </c>
      <c r="F208" s="277">
        <v>0.47678018575851394</v>
      </c>
      <c r="G208" s="214">
        <v>0.52321981424148611</v>
      </c>
      <c r="H208" s="278">
        <v>1</v>
      </c>
      <c r="I208" s="277">
        <v>0.18598382749326145</v>
      </c>
      <c r="J208" s="214">
        <v>0.81401617250673852</v>
      </c>
      <c r="K208" s="278">
        <v>1</v>
      </c>
      <c r="L208" s="277">
        <v>1</v>
      </c>
      <c r="M208" s="278">
        <v>1</v>
      </c>
      <c r="N208" s="277" t="e">
        <v>#DIV/0!</v>
      </c>
      <c r="O208" s="214" t="e">
        <v>#DIV/0!</v>
      </c>
      <c r="P208" s="278" t="e">
        <v>#DIV/0!</v>
      </c>
    </row>
    <row r="209" spans="2:16" s="4" customFormat="1" ht="15" hidden="1" customHeight="1" outlineLevel="1" x14ac:dyDescent="0.25">
      <c r="B209" s="66" t="s">
        <v>113</v>
      </c>
      <c r="C209" s="277">
        <v>0.76923076923076927</v>
      </c>
      <c r="D209" s="214">
        <v>0.23076923076923078</v>
      </c>
      <c r="E209" s="278">
        <v>1</v>
      </c>
      <c r="F209" s="277">
        <v>0.72093023255813948</v>
      </c>
      <c r="G209" s="214">
        <v>0.27906976744186046</v>
      </c>
      <c r="H209" s="278">
        <v>1</v>
      </c>
      <c r="I209" s="277">
        <v>0.72727272727272729</v>
      </c>
      <c r="J209" s="214">
        <v>0.27272727272727271</v>
      </c>
      <c r="K209" s="278">
        <v>1</v>
      </c>
      <c r="L209" s="277">
        <v>1</v>
      </c>
      <c r="M209" s="278">
        <v>1</v>
      </c>
      <c r="N209" s="277" t="e">
        <v>#DIV/0!</v>
      </c>
      <c r="O209" s="214" t="e">
        <v>#DIV/0!</v>
      </c>
      <c r="P209" s="278" t="e">
        <v>#DIV/0!</v>
      </c>
    </row>
    <row r="210" spans="2:16" s="4" customFormat="1" ht="15" hidden="1" customHeight="1" outlineLevel="1" x14ac:dyDescent="0.25">
      <c r="B210" s="66" t="s">
        <v>114</v>
      </c>
      <c r="C210" s="277">
        <v>0.26820276497695855</v>
      </c>
      <c r="D210" s="214">
        <v>0.7317972350230415</v>
      </c>
      <c r="E210" s="278">
        <v>1</v>
      </c>
      <c r="F210" s="277">
        <v>0.45316455696202529</v>
      </c>
      <c r="G210" s="214">
        <v>0.54683544303797471</v>
      </c>
      <c r="H210" s="278">
        <v>1</v>
      </c>
      <c r="I210" s="277">
        <v>0.1373134328358209</v>
      </c>
      <c r="J210" s="214">
        <v>0.86268656716417913</v>
      </c>
      <c r="K210" s="278">
        <v>1</v>
      </c>
      <c r="L210" s="277">
        <v>1</v>
      </c>
      <c r="M210" s="278">
        <v>1</v>
      </c>
      <c r="N210" s="277">
        <v>1</v>
      </c>
      <c r="O210" s="214">
        <v>0</v>
      </c>
      <c r="P210" s="278">
        <v>1</v>
      </c>
    </row>
    <row r="211" spans="2:16" s="4" customFormat="1" ht="15" hidden="1" customHeight="1" outlineLevel="1" x14ac:dyDescent="0.25">
      <c r="B211" s="66" t="s">
        <v>115</v>
      </c>
      <c r="C211" s="277">
        <v>0.23485535732285051</v>
      </c>
      <c r="D211" s="214">
        <v>0.76514464267714943</v>
      </c>
      <c r="E211" s="278">
        <v>1</v>
      </c>
      <c r="F211" s="277">
        <v>0.28919748102696591</v>
      </c>
      <c r="G211" s="214">
        <v>0.71080251897303404</v>
      </c>
      <c r="H211" s="278">
        <v>1</v>
      </c>
      <c r="I211" s="277">
        <v>0.13810810810810811</v>
      </c>
      <c r="J211" s="214">
        <v>0.86189189189189186</v>
      </c>
      <c r="K211" s="278">
        <v>1</v>
      </c>
      <c r="L211" s="277">
        <v>1</v>
      </c>
      <c r="M211" s="278">
        <v>1</v>
      </c>
      <c r="N211" s="277" t="e">
        <v>#DIV/0!</v>
      </c>
      <c r="O211" s="214" t="e">
        <v>#DIV/0!</v>
      </c>
      <c r="P211" s="278" t="e">
        <v>#DIV/0!</v>
      </c>
    </row>
    <row r="212" spans="2:16" s="4" customFormat="1" ht="15" hidden="1" customHeight="1" outlineLevel="1" x14ac:dyDescent="0.25">
      <c r="B212" s="66" t="s">
        <v>116</v>
      </c>
      <c r="C212" s="277">
        <v>0.30669419050427604</v>
      </c>
      <c r="D212" s="214">
        <v>0.69330580949572396</v>
      </c>
      <c r="E212" s="278">
        <v>1</v>
      </c>
      <c r="F212" s="277">
        <v>0.38906392926110378</v>
      </c>
      <c r="G212" s="214">
        <v>0.61093607073889622</v>
      </c>
      <c r="H212" s="278">
        <v>1</v>
      </c>
      <c r="I212" s="277">
        <v>0.18959897973643192</v>
      </c>
      <c r="J212" s="214">
        <v>0.81040102026356808</v>
      </c>
      <c r="K212" s="278">
        <v>1</v>
      </c>
      <c r="L212" s="277">
        <v>1</v>
      </c>
      <c r="M212" s="278">
        <v>1</v>
      </c>
      <c r="N212" s="277">
        <v>7.407407407407407E-2</v>
      </c>
      <c r="O212" s="214">
        <v>0.92592592592592593</v>
      </c>
      <c r="P212" s="278">
        <v>1</v>
      </c>
    </row>
    <row r="213" spans="2:16" s="4" customFormat="1" ht="15" hidden="1" customHeight="1" outlineLevel="1" x14ac:dyDescent="0.25">
      <c r="B213" s="66" t="s">
        <v>117</v>
      </c>
      <c r="C213" s="277">
        <v>0.24688144050330837</v>
      </c>
      <c r="D213" s="214">
        <v>0.7531185594966916</v>
      </c>
      <c r="E213" s="278">
        <v>1</v>
      </c>
      <c r="F213" s="277">
        <v>0.30347301198495319</v>
      </c>
      <c r="G213" s="214">
        <v>0.69652698801504676</v>
      </c>
      <c r="H213" s="278">
        <v>1</v>
      </c>
      <c r="I213" s="277">
        <v>0.14715235617230413</v>
      </c>
      <c r="J213" s="214">
        <v>0.85284764382769584</v>
      </c>
      <c r="K213" s="278">
        <v>1</v>
      </c>
      <c r="L213" s="277">
        <v>1</v>
      </c>
      <c r="M213" s="278">
        <v>1</v>
      </c>
      <c r="N213" s="277">
        <v>0.14285714285714285</v>
      </c>
      <c r="O213" s="214">
        <v>0.8571428571428571</v>
      </c>
      <c r="P213" s="278">
        <v>1</v>
      </c>
    </row>
    <row r="214" spans="2:16" s="4" customFormat="1" ht="15.75" collapsed="1" x14ac:dyDescent="0.25">
      <c r="B214" s="105">
        <v>2006</v>
      </c>
      <c r="C214" s="275">
        <v>0.24903067175235633</v>
      </c>
      <c r="D214" s="113">
        <v>0.75096932824764362</v>
      </c>
      <c r="E214" s="276">
        <v>1</v>
      </c>
      <c r="F214" s="275">
        <v>0.29291158350987412</v>
      </c>
      <c r="G214" s="113">
        <v>0.70708841649012588</v>
      </c>
      <c r="H214" s="276">
        <v>1</v>
      </c>
      <c r="I214" s="275">
        <v>0.16131294394426096</v>
      </c>
      <c r="J214" s="113">
        <v>0.83868705605573901</v>
      </c>
      <c r="K214" s="276">
        <v>1</v>
      </c>
      <c r="L214" s="275">
        <v>1</v>
      </c>
      <c r="M214" s="276">
        <v>1</v>
      </c>
      <c r="N214" s="275">
        <v>0.10759493670886076</v>
      </c>
      <c r="O214" s="113">
        <v>0.89240506329113922</v>
      </c>
      <c r="P214" s="276">
        <v>1</v>
      </c>
    </row>
    <row r="215" spans="2:16" s="4" customFormat="1" ht="15" hidden="1" customHeight="1" outlineLevel="1" x14ac:dyDescent="0.25">
      <c r="B215" s="66" t="s">
        <v>106</v>
      </c>
      <c r="C215" s="277">
        <v>0.26583735203857956</v>
      </c>
      <c r="D215" s="214">
        <v>0.73416264796142039</v>
      </c>
      <c r="E215" s="278">
        <v>1</v>
      </c>
      <c r="F215" s="277">
        <v>0.32766684655513584</v>
      </c>
      <c r="G215" s="214">
        <v>0.67233315344486422</v>
      </c>
      <c r="H215" s="278">
        <v>1</v>
      </c>
      <c r="I215" s="277">
        <v>0.16769836803601576</v>
      </c>
      <c r="J215" s="214">
        <v>0.83230163196398421</v>
      </c>
      <c r="K215" s="278">
        <v>1</v>
      </c>
      <c r="L215" s="277">
        <v>1</v>
      </c>
      <c r="M215" s="278">
        <v>1</v>
      </c>
      <c r="N215" s="277">
        <v>0</v>
      </c>
      <c r="O215" s="214">
        <v>1</v>
      </c>
      <c r="P215" s="278">
        <v>1</v>
      </c>
    </row>
    <row r="216" spans="2:16" s="4" customFormat="1" ht="15" hidden="1" customHeight="1" outlineLevel="1" x14ac:dyDescent="0.25">
      <c r="B216" s="66" t="s">
        <v>107</v>
      </c>
      <c r="C216" s="277">
        <v>0.31442463533225284</v>
      </c>
      <c r="D216" s="214">
        <v>0.68557536466774716</v>
      </c>
      <c r="E216" s="278">
        <v>1</v>
      </c>
      <c r="F216" s="277">
        <v>0.36575555352408812</v>
      </c>
      <c r="G216" s="214">
        <v>0.63424444647591183</v>
      </c>
      <c r="H216" s="278">
        <v>1</v>
      </c>
      <c r="I216" s="277">
        <v>0.21275843788655238</v>
      </c>
      <c r="J216" s="214">
        <v>0.78724156211344765</v>
      </c>
      <c r="K216" s="278">
        <v>1</v>
      </c>
      <c r="L216" s="277">
        <v>1</v>
      </c>
      <c r="M216" s="278">
        <v>1</v>
      </c>
      <c r="N216" s="277">
        <v>9.6774193548387094E-2</v>
      </c>
      <c r="O216" s="214">
        <v>0.90322580645161288</v>
      </c>
      <c r="P216" s="278">
        <v>1</v>
      </c>
    </row>
    <row r="217" spans="2:16" s="4" customFormat="1" ht="15" hidden="1" customHeight="1" outlineLevel="1" x14ac:dyDescent="0.25">
      <c r="B217" s="66" t="s">
        <v>108</v>
      </c>
      <c r="C217" s="277">
        <v>0.29169044629608493</v>
      </c>
      <c r="D217" s="214">
        <v>0.70830955370391513</v>
      </c>
      <c r="E217" s="278">
        <v>1</v>
      </c>
      <c r="F217" s="277">
        <v>0.39569300825348641</v>
      </c>
      <c r="G217" s="214">
        <v>0.60430699174651359</v>
      </c>
      <c r="H217" s="278">
        <v>1</v>
      </c>
      <c r="I217" s="277">
        <v>0.12966431349949575</v>
      </c>
      <c r="J217" s="214">
        <v>0.8703356865005043</v>
      </c>
      <c r="K217" s="278">
        <v>1</v>
      </c>
      <c r="L217" s="277">
        <v>1</v>
      </c>
      <c r="M217" s="278">
        <v>1</v>
      </c>
      <c r="N217" s="277">
        <v>1</v>
      </c>
      <c r="O217" s="214">
        <v>0</v>
      </c>
      <c r="P217" s="278">
        <v>1</v>
      </c>
    </row>
    <row r="218" spans="2:16" s="4" customFormat="1" ht="15" hidden="1" customHeight="1" outlineLevel="1" x14ac:dyDescent="0.25">
      <c r="B218" s="66" t="s">
        <v>109</v>
      </c>
      <c r="C218" s="277">
        <v>0.26699463327370304</v>
      </c>
      <c r="D218" s="214">
        <v>0.73300536672629701</v>
      </c>
      <c r="E218" s="278">
        <v>1</v>
      </c>
      <c r="F218" s="277">
        <v>0.33204016430853489</v>
      </c>
      <c r="G218" s="214">
        <v>0.66795983569146511</v>
      </c>
      <c r="H218" s="278">
        <v>1</v>
      </c>
      <c r="I218" s="277">
        <v>0.13796095444685466</v>
      </c>
      <c r="J218" s="214">
        <v>0.86203904555314537</v>
      </c>
      <c r="K218" s="278">
        <v>1</v>
      </c>
      <c r="L218" s="277">
        <v>1</v>
      </c>
      <c r="M218" s="278">
        <v>1</v>
      </c>
      <c r="N218" s="277">
        <v>0.4</v>
      </c>
      <c r="O218" s="214">
        <v>0.6</v>
      </c>
      <c r="P218" s="278">
        <v>1</v>
      </c>
    </row>
    <row r="219" spans="2:16" s="4" customFormat="1" ht="15" hidden="1" customHeight="1" outlineLevel="1" x14ac:dyDescent="0.25">
      <c r="B219" s="66" t="s">
        <v>110</v>
      </c>
      <c r="C219" s="277">
        <v>0.35260115606936415</v>
      </c>
      <c r="D219" s="214">
        <v>0.64739884393063585</v>
      </c>
      <c r="E219" s="278">
        <v>1</v>
      </c>
      <c r="F219" s="277">
        <v>0.16279069767441862</v>
      </c>
      <c r="G219" s="214">
        <v>0.83720930232558144</v>
      </c>
      <c r="H219" s="278">
        <v>1</v>
      </c>
      <c r="I219" s="277">
        <v>0.5625</v>
      </c>
      <c r="J219" s="214">
        <v>0.4375</v>
      </c>
      <c r="K219" s="278">
        <v>1</v>
      </c>
      <c r="L219" s="277">
        <v>1</v>
      </c>
      <c r="M219" s="278">
        <v>1</v>
      </c>
      <c r="N219" s="277">
        <v>0</v>
      </c>
      <c r="O219" s="214">
        <v>1</v>
      </c>
      <c r="P219" s="278">
        <v>1</v>
      </c>
    </row>
    <row r="220" spans="2:16" s="4" customFormat="1" ht="15" hidden="1" customHeight="1" outlineLevel="1" x14ac:dyDescent="0.25">
      <c r="B220" s="66" t="s">
        <v>111</v>
      </c>
      <c r="C220" s="277">
        <v>0.32989690721649484</v>
      </c>
      <c r="D220" s="214">
        <v>0.67010309278350511</v>
      </c>
      <c r="E220" s="278">
        <v>1</v>
      </c>
      <c r="F220" s="277">
        <v>0.1206896551724138</v>
      </c>
      <c r="G220" s="214">
        <v>0.87931034482758619</v>
      </c>
      <c r="H220" s="278">
        <v>1</v>
      </c>
      <c r="I220" s="277">
        <v>0.41666666666666669</v>
      </c>
      <c r="J220" s="214">
        <v>0.58333333333333337</v>
      </c>
      <c r="K220" s="278">
        <v>1</v>
      </c>
      <c r="L220" s="277">
        <v>1</v>
      </c>
      <c r="M220" s="278">
        <v>1</v>
      </c>
      <c r="N220" s="277" t="e">
        <v>#DIV/0!</v>
      </c>
      <c r="O220" s="214" t="e">
        <v>#DIV/0!</v>
      </c>
      <c r="P220" s="278" t="e">
        <v>#DIV/0!</v>
      </c>
    </row>
    <row r="221" spans="2:16" s="4" customFormat="1" ht="15" hidden="1" customHeight="1" outlineLevel="1" x14ac:dyDescent="0.25">
      <c r="B221" s="66" t="s">
        <v>112</v>
      </c>
      <c r="C221" s="277">
        <v>0.26153846153846155</v>
      </c>
      <c r="D221" s="214">
        <v>0.7384615384615385</v>
      </c>
      <c r="E221" s="278">
        <v>1</v>
      </c>
      <c r="F221" s="277">
        <v>4.5454545454545456E-2</v>
      </c>
      <c r="G221" s="214">
        <v>0.95454545454545459</v>
      </c>
      <c r="H221" s="278">
        <v>1</v>
      </c>
      <c r="I221" s="277">
        <v>0.47826086956521741</v>
      </c>
      <c r="J221" s="214">
        <v>0.52173913043478259</v>
      </c>
      <c r="K221" s="278">
        <v>1</v>
      </c>
      <c r="L221" s="277">
        <v>1</v>
      </c>
      <c r="M221" s="278">
        <v>1</v>
      </c>
      <c r="N221" s="277">
        <v>1</v>
      </c>
      <c r="O221" s="214">
        <v>0</v>
      </c>
      <c r="P221" s="278">
        <v>1</v>
      </c>
    </row>
    <row r="222" spans="2:16" s="4" customFormat="1" ht="15" hidden="1" customHeight="1" outlineLevel="1" x14ac:dyDescent="0.25">
      <c r="B222" s="66" t="s">
        <v>113</v>
      </c>
      <c r="C222" s="277">
        <v>0.45098039215686275</v>
      </c>
      <c r="D222" s="214">
        <v>0.5490196078431373</v>
      </c>
      <c r="E222" s="278">
        <v>1</v>
      </c>
      <c r="F222" s="277">
        <v>0.15151515151515152</v>
      </c>
      <c r="G222" s="214">
        <v>0.84848484848484851</v>
      </c>
      <c r="H222" s="278">
        <v>1</v>
      </c>
      <c r="I222" s="277">
        <v>0.42857142857142855</v>
      </c>
      <c r="J222" s="214">
        <v>0.5714285714285714</v>
      </c>
      <c r="K222" s="278">
        <v>1</v>
      </c>
      <c r="L222" s="277">
        <v>1</v>
      </c>
      <c r="M222" s="278">
        <v>1</v>
      </c>
      <c r="N222" s="277" t="e">
        <v>#DIV/0!</v>
      </c>
      <c r="O222" s="214" t="e">
        <v>#DIV/0!</v>
      </c>
      <c r="P222" s="278" t="e">
        <v>#DIV/0!</v>
      </c>
    </row>
    <row r="223" spans="2:16" s="4" customFormat="1" ht="15" hidden="1" customHeight="1" outlineLevel="1" x14ac:dyDescent="0.25">
      <c r="B223" s="66" t="s">
        <v>114</v>
      </c>
      <c r="C223" s="277">
        <v>0.25</v>
      </c>
      <c r="D223" s="214">
        <v>0.75</v>
      </c>
      <c r="E223" s="278">
        <v>1</v>
      </c>
      <c r="F223" s="277">
        <v>0.36666666666666664</v>
      </c>
      <c r="G223" s="214">
        <v>0.6333333333333333</v>
      </c>
      <c r="H223" s="278">
        <v>1</v>
      </c>
      <c r="I223" s="277">
        <v>0.18076923076923077</v>
      </c>
      <c r="J223" s="214">
        <v>0.81923076923076921</v>
      </c>
      <c r="K223" s="278">
        <v>1</v>
      </c>
      <c r="L223" s="277">
        <v>1</v>
      </c>
      <c r="M223" s="278">
        <v>1</v>
      </c>
      <c r="N223" s="277">
        <v>1</v>
      </c>
      <c r="O223" s="214">
        <v>0</v>
      </c>
      <c r="P223" s="278">
        <v>1</v>
      </c>
    </row>
    <row r="224" spans="2:16" s="4" customFormat="1" ht="15" hidden="1" customHeight="1" outlineLevel="1" x14ac:dyDescent="0.25">
      <c r="B224" s="66" t="s">
        <v>115</v>
      </c>
      <c r="C224" s="277">
        <v>0.23690533397405095</v>
      </c>
      <c r="D224" s="214">
        <v>0.76309466602594911</v>
      </c>
      <c r="E224" s="278">
        <v>1</v>
      </c>
      <c r="F224" s="277">
        <v>0.28756909628486954</v>
      </c>
      <c r="G224" s="214">
        <v>0.71243090371513051</v>
      </c>
      <c r="H224" s="278">
        <v>1</v>
      </c>
      <c r="I224" s="277">
        <v>0.14957264957264957</v>
      </c>
      <c r="J224" s="214">
        <v>0.8504273504273504</v>
      </c>
      <c r="K224" s="278">
        <v>1</v>
      </c>
      <c r="L224" s="277">
        <v>1</v>
      </c>
      <c r="M224" s="278">
        <v>1</v>
      </c>
      <c r="N224" s="277">
        <v>0.25</v>
      </c>
      <c r="O224" s="214">
        <v>0.75</v>
      </c>
      <c r="P224" s="278">
        <v>1</v>
      </c>
    </row>
    <row r="225" spans="2:16" s="4" customFormat="1" ht="15" hidden="1" customHeight="1" outlineLevel="1" x14ac:dyDescent="0.25">
      <c r="B225" s="66" t="s">
        <v>116</v>
      </c>
      <c r="C225" s="277">
        <v>0.25218750000000001</v>
      </c>
      <c r="D225" s="214">
        <v>0.74781249999999999</v>
      </c>
      <c r="E225" s="278">
        <v>1</v>
      </c>
      <c r="F225" s="277">
        <v>0.3045879064694253</v>
      </c>
      <c r="G225" s="214">
        <v>0.69541209353057465</v>
      </c>
      <c r="H225" s="278">
        <v>1</v>
      </c>
      <c r="I225" s="277">
        <v>0.14798381834790553</v>
      </c>
      <c r="J225" s="214">
        <v>0.85201618165209447</v>
      </c>
      <c r="K225" s="278">
        <v>1</v>
      </c>
      <c r="L225" s="277">
        <v>1</v>
      </c>
      <c r="M225" s="278">
        <v>1</v>
      </c>
      <c r="N225" s="277">
        <v>0</v>
      </c>
      <c r="O225" s="214">
        <v>1</v>
      </c>
      <c r="P225" s="278">
        <v>1</v>
      </c>
    </row>
    <row r="226" spans="2:16" s="4" customFormat="1" ht="15" hidden="1" customHeight="1" outlineLevel="1" x14ac:dyDescent="0.25">
      <c r="B226" s="66" t="s">
        <v>117</v>
      </c>
      <c r="C226" s="277">
        <v>0.20730219163371894</v>
      </c>
      <c r="D226" s="214">
        <v>0.79269780836628101</v>
      </c>
      <c r="E226" s="278">
        <v>1</v>
      </c>
      <c r="F226" s="277">
        <v>0.24360210666864476</v>
      </c>
      <c r="G226" s="214">
        <v>0.75639789333135521</v>
      </c>
      <c r="H226" s="278">
        <v>1</v>
      </c>
      <c r="I226" s="277">
        <v>0.13384128809660725</v>
      </c>
      <c r="J226" s="214">
        <v>0.86615871190339278</v>
      </c>
      <c r="K226" s="278">
        <v>1</v>
      </c>
      <c r="L226" s="277">
        <v>1</v>
      </c>
      <c r="M226" s="278">
        <v>1</v>
      </c>
      <c r="N226" s="277">
        <v>5.2631578947368418E-2</v>
      </c>
      <c r="O226" s="214">
        <v>0.94736842105263153</v>
      </c>
      <c r="P226" s="278">
        <v>1</v>
      </c>
    </row>
    <row r="227" spans="2:16" s="4" customFormat="1" ht="15.75" collapsed="1" x14ac:dyDescent="0.25">
      <c r="B227" s="105">
        <v>2005</v>
      </c>
      <c r="C227" s="275">
        <v>0.26096453212217868</v>
      </c>
      <c r="D227" s="113">
        <v>0.73903546787782126</v>
      </c>
      <c r="E227" s="276">
        <v>1</v>
      </c>
      <c r="F227" s="275">
        <v>0.31832823760646428</v>
      </c>
      <c r="G227" s="113">
        <v>0.68167176239353566</v>
      </c>
      <c r="H227" s="276">
        <v>1</v>
      </c>
      <c r="I227" s="275">
        <v>0.15585162465254482</v>
      </c>
      <c r="J227" s="113">
        <v>0.84414837534745524</v>
      </c>
      <c r="K227" s="276">
        <v>1</v>
      </c>
      <c r="L227" s="275">
        <v>1</v>
      </c>
      <c r="M227" s="276">
        <v>1</v>
      </c>
      <c r="N227" s="275">
        <v>0.11320754716981132</v>
      </c>
      <c r="O227" s="113">
        <v>0.8867924528301887</v>
      </c>
      <c r="P227" s="276">
        <v>1</v>
      </c>
    </row>
    <row r="228" spans="2:16" s="4" customFormat="1" ht="15" hidden="1" customHeight="1" outlineLevel="1" x14ac:dyDescent="0.25">
      <c r="B228" s="66" t="s">
        <v>106</v>
      </c>
      <c r="C228" s="277">
        <v>0.25804664902455537</v>
      </c>
      <c r="D228" s="214">
        <v>0.74195335097544468</v>
      </c>
      <c r="E228" s="278">
        <v>1</v>
      </c>
      <c r="F228" s="277">
        <v>0.30162389735364875</v>
      </c>
      <c r="G228" s="214">
        <v>0.69837610264635119</v>
      </c>
      <c r="H228" s="278">
        <v>1</v>
      </c>
      <c r="I228" s="277">
        <v>0.18669871794871795</v>
      </c>
      <c r="J228" s="214">
        <v>0.81330128205128205</v>
      </c>
      <c r="K228" s="278">
        <v>1</v>
      </c>
      <c r="L228" s="277">
        <v>1</v>
      </c>
      <c r="M228" s="278">
        <v>1</v>
      </c>
      <c r="N228" s="277">
        <v>6.6666666666666666E-2</v>
      </c>
      <c r="O228" s="214">
        <v>0.93333333333333335</v>
      </c>
      <c r="P228" s="278">
        <v>1</v>
      </c>
    </row>
    <row r="229" spans="2:16" s="4" customFormat="1" ht="15" hidden="1" customHeight="1" outlineLevel="1" x14ac:dyDescent="0.25">
      <c r="B229" s="66" t="s">
        <v>107</v>
      </c>
      <c r="C229" s="277">
        <v>0.28009764872157267</v>
      </c>
      <c r="D229" s="214">
        <v>0.71990235127842739</v>
      </c>
      <c r="E229" s="278">
        <v>1</v>
      </c>
      <c r="F229" s="277">
        <v>0.3375925362539296</v>
      </c>
      <c r="G229" s="214">
        <v>0.6624074637460704</v>
      </c>
      <c r="H229" s="278">
        <v>1</v>
      </c>
      <c r="I229" s="277">
        <v>0.17803837953091683</v>
      </c>
      <c r="J229" s="214">
        <v>0.82196162046908317</v>
      </c>
      <c r="K229" s="278">
        <v>1</v>
      </c>
      <c r="L229" s="277">
        <v>1</v>
      </c>
      <c r="M229" s="278">
        <v>1</v>
      </c>
      <c r="N229" s="277">
        <v>0</v>
      </c>
      <c r="O229" s="214">
        <v>1</v>
      </c>
      <c r="P229" s="278">
        <v>1</v>
      </c>
    </row>
    <row r="230" spans="2:16" s="4" customFormat="1" ht="15" hidden="1" customHeight="1" outlineLevel="1" x14ac:dyDescent="0.25">
      <c r="B230" s="66" t="s">
        <v>108</v>
      </c>
      <c r="C230" s="277">
        <v>0.25577922465802522</v>
      </c>
      <c r="D230" s="214">
        <v>0.74422077534197484</v>
      </c>
      <c r="E230" s="278">
        <v>1</v>
      </c>
      <c r="F230" s="277">
        <v>0.3091982015736231</v>
      </c>
      <c r="G230" s="214">
        <v>0.6908017984263769</v>
      </c>
      <c r="H230" s="278">
        <v>1</v>
      </c>
      <c r="I230" s="277">
        <v>0.16008590781430695</v>
      </c>
      <c r="J230" s="214">
        <v>0.83991409218569302</v>
      </c>
      <c r="K230" s="278">
        <v>1</v>
      </c>
      <c r="L230" s="277">
        <v>1</v>
      </c>
      <c r="M230" s="278">
        <v>1</v>
      </c>
      <c r="N230" s="277">
        <v>1</v>
      </c>
      <c r="O230" s="214">
        <v>0</v>
      </c>
      <c r="P230" s="278">
        <v>1</v>
      </c>
    </row>
    <row r="231" spans="2:16" s="4" customFormat="1" ht="15" hidden="1" customHeight="1" outlineLevel="1" x14ac:dyDescent="0.25">
      <c r="B231" s="66" t="s">
        <v>109</v>
      </c>
      <c r="C231" s="277">
        <v>0.29518352175933094</v>
      </c>
      <c r="D231" s="214">
        <v>0.70481647824066906</v>
      </c>
      <c r="E231" s="278">
        <v>1</v>
      </c>
      <c r="F231" s="277">
        <v>0.37006289308176099</v>
      </c>
      <c r="G231" s="214">
        <v>0.62993710691823901</v>
      </c>
      <c r="H231" s="278">
        <v>1</v>
      </c>
      <c r="I231" s="277">
        <v>0.1744993870044953</v>
      </c>
      <c r="J231" s="214">
        <v>0.8255006129955047</v>
      </c>
      <c r="K231" s="278">
        <v>1</v>
      </c>
      <c r="L231" s="277">
        <v>1</v>
      </c>
      <c r="M231" s="278">
        <v>1</v>
      </c>
      <c r="N231" s="277">
        <v>3.5714285714285712E-2</v>
      </c>
      <c r="O231" s="214">
        <v>0.9642857142857143</v>
      </c>
      <c r="P231" s="278">
        <v>1</v>
      </c>
    </row>
    <row r="232" spans="2:16" s="4" customFormat="1" ht="15" hidden="1" customHeight="1" outlineLevel="1" x14ac:dyDescent="0.25">
      <c r="B232" s="66" t="s">
        <v>110</v>
      </c>
      <c r="C232" s="277">
        <v>0.36842105263157893</v>
      </c>
      <c r="D232" s="214">
        <v>0.63157894736842102</v>
      </c>
      <c r="E232" s="278">
        <v>1</v>
      </c>
      <c r="F232" s="277">
        <v>0.15094339622641509</v>
      </c>
      <c r="G232" s="214">
        <v>0.84905660377358494</v>
      </c>
      <c r="H232" s="278">
        <v>1</v>
      </c>
      <c r="I232" s="277">
        <v>0.6</v>
      </c>
      <c r="J232" s="214">
        <v>0.4</v>
      </c>
      <c r="K232" s="278">
        <v>1</v>
      </c>
      <c r="L232" s="277">
        <v>1</v>
      </c>
      <c r="M232" s="278">
        <v>1</v>
      </c>
      <c r="N232" s="277">
        <v>1</v>
      </c>
      <c r="O232" s="214">
        <v>0</v>
      </c>
      <c r="P232" s="278">
        <v>1</v>
      </c>
    </row>
    <row r="233" spans="2:16" s="4" customFormat="1" ht="15" hidden="1" customHeight="1" outlineLevel="1" x14ac:dyDescent="0.25">
      <c r="B233" s="66" t="s">
        <v>111</v>
      </c>
      <c r="C233" s="277">
        <v>0.95587506197322758</v>
      </c>
      <c r="D233" s="214">
        <v>4.4124938026772434E-2</v>
      </c>
      <c r="E233" s="278">
        <v>1</v>
      </c>
      <c r="F233" s="277">
        <v>0.96296296296296291</v>
      </c>
      <c r="G233" s="214">
        <v>3.7037037037037035E-2</v>
      </c>
      <c r="H233" s="278">
        <v>1</v>
      </c>
      <c r="I233" s="277">
        <v>0.16666666666666666</v>
      </c>
      <c r="J233" s="214">
        <v>0.83333333333333337</v>
      </c>
      <c r="K233" s="278">
        <v>1</v>
      </c>
      <c r="L233" s="277">
        <v>1</v>
      </c>
      <c r="M233" s="278">
        <v>1</v>
      </c>
      <c r="N233" s="277" t="e">
        <v>#DIV/0!</v>
      </c>
      <c r="O233" s="214" t="e">
        <v>#DIV/0!</v>
      </c>
      <c r="P233" s="278" t="e">
        <v>#DIV/0!</v>
      </c>
    </row>
    <row r="234" spans="2:16" s="4" customFormat="1" ht="15" hidden="1" customHeight="1" outlineLevel="1" x14ac:dyDescent="0.25">
      <c r="B234" s="66" t="s">
        <v>112</v>
      </c>
      <c r="C234" s="277">
        <v>0.44303797468354428</v>
      </c>
      <c r="D234" s="214">
        <v>0.55696202531645567</v>
      </c>
      <c r="E234" s="278">
        <v>1</v>
      </c>
      <c r="F234" s="277">
        <v>0.24489795918367346</v>
      </c>
      <c r="G234" s="214">
        <v>0.75510204081632648</v>
      </c>
      <c r="H234" s="278">
        <v>1</v>
      </c>
      <c r="I234" s="277">
        <v>0.61111111111111116</v>
      </c>
      <c r="J234" s="214">
        <v>0.3888888888888889</v>
      </c>
      <c r="K234" s="278">
        <v>1</v>
      </c>
      <c r="L234" s="277">
        <v>1</v>
      </c>
      <c r="M234" s="278">
        <v>1</v>
      </c>
      <c r="N234" s="277" t="e">
        <v>#DIV/0!</v>
      </c>
      <c r="O234" s="214" t="e">
        <v>#DIV/0!</v>
      </c>
      <c r="P234" s="278" t="e">
        <v>#DIV/0!</v>
      </c>
    </row>
    <row r="235" spans="2:16" s="4" customFormat="1" ht="15" hidden="1" customHeight="1" outlineLevel="1" x14ac:dyDescent="0.25">
      <c r="B235" s="66" t="s">
        <v>113</v>
      </c>
      <c r="C235" s="277">
        <v>0.26229508196721313</v>
      </c>
      <c r="D235" s="214">
        <v>0.73770491803278693</v>
      </c>
      <c r="E235" s="278">
        <v>1</v>
      </c>
      <c r="F235" s="277">
        <v>0.20370370370370369</v>
      </c>
      <c r="G235" s="214">
        <v>0.79629629629629628</v>
      </c>
      <c r="H235" s="278">
        <v>1</v>
      </c>
      <c r="I235" s="277">
        <v>0.66666666666666663</v>
      </c>
      <c r="J235" s="214">
        <v>0.33333333333333331</v>
      </c>
      <c r="K235" s="278">
        <v>1</v>
      </c>
      <c r="L235" s="277">
        <v>1</v>
      </c>
      <c r="M235" s="278">
        <v>1</v>
      </c>
      <c r="N235" s="277" t="e">
        <v>#DIV/0!</v>
      </c>
      <c r="O235" s="214" t="e">
        <v>#DIV/0!</v>
      </c>
      <c r="P235" s="278" t="e">
        <v>#DIV/0!</v>
      </c>
    </row>
    <row r="236" spans="2:16" s="4" customFormat="1" ht="15" hidden="1" customHeight="1" outlineLevel="1" x14ac:dyDescent="0.25">
      <c r="B236" s="66" t="s">
        <v>114</v>
      </c>
      <c r="C236" s="277">
        <v>0.3048780487804878</v>
      </c>
      <c r="D236" s="214">
        <v>0.69512195121951215</v>
      </c>
      <c r="E236" s="278">
        <v>1</v>
      </c>
      <c r="F236" s="277">
        <v>0.19148936170212766</v>
      </c>
      <c r="G236" s="214">
        <v>0.80851063829787229</v>
      </c>
      <c r="H236" s="278">
        <v>1</v>
      </c>
      <c r="I236" s="277">
        <v>0.44117647058823528</v>
      </c>
      <c r="J236" s="214">
        <v>0.55882352941176472</v>
      </c>
      <c r="K236" s="278">
        <v>1</v>
      </c>
      <c r="L236" s="277" t="e">
        <v>#DIV/0!</v>
      </c>
      <c r="M236" s="278" t="e">
        <v>#DIV/0!</v>
      </c>
      <c r="N236" s="277">
        <v>1</v>
      </c>
      <c r="O236" s="214">
        <v>0</v>
      </c>
      <c r="P236" s="278">
        <v>1</v>
      </c>
    </row>
    <row r="237" spans="2:16" s="4" customFormat="1" ht="15" hidden="1" customHeight="1" outlineLevel="1" x14ac:dyDescent="0.25">
      <c r="B237" s="66" t="s">
        <v>115</v>
      </c>
      <c r="C237" s="277">
        <v>0.20590062111801241</v>
      </c>
      <c r="D237" s="214">
        <v>0.79409937888198756</v>
      </c>
      <c r="E237" s="278">
        <v>1</v>
      </c>
      <c r="F237" s="277">
        <v>0.24105405000748614</v>
      </c>
      <c r="G237" s="214">
        <v>0.75894594999251386</v>
      </c>
      <c r="H237" s="278">
        <v>1</v>
      </c>
      <c r="I237" s="277">
        <v>0.16585681891804341</v>
      </c>
      <c r="J237" s="214">
        <v>0.83414318108195662</v>
      </c>
      <c r="K237" s="278">
        <v>1</v>
      </c>
      <c r="L237" s="277">
        <v>1</v>
      </c>
      <c r="M237" s="278">
        <v>1</v>
      </c>
      <c r="N237" s="277">
        <v>0</v>
      </c>
      <c r="O237" s="214">
        <v>1</v>
      </c>
      <c r="P237" s="278">
        <v>1</v>
      </c>
    </row>
    <row r="238" spans="2:16" s="4" customFormat="1" ht="15" hidden="1" customHeight="1" outlineLevel="1" x14ac:dyDescent="0.25">
      <c r="B238" s="66" t="s">
        <v>116</v>
      </c>
      <c r="C238" s="277">
        <v>0.2787465940054496</v>
      </c>
      <c r="D238" s="214">
        <v>0.72125340599455046</v>
      </c>
      <c r="E238" s="278">
        <v>1</v>
      </c>
      <c r="F238" s="277">
        <v>0.33512479504463472</v>
      </c>
      <c r="G238" s="214">
        <v>0.66487520495536523</v>
      </c>
      <c r="H238" s="278">
        <v>1</v>
      </c>
      <c r="I238" s="277">
        <v>0.18773946360153257</v>
      </c>
      <c r="J238" s="214">
        <v>0.8122605363984674</v>
      </c>
      <c r="K238" s="278">
        <v>1</v>
      </c>
      <c r="L238" s="277">
        <v>1</v>
      </c>
      <c r="M238" s="278">
        <v>1</v>
      </c>
      <c r="N238" s="277" t="e">
        <v>#DIV/0!</v>
      </c>
      <c r="O238" s="214" t="e">
        <v>#DIV/0!</v>
      </c>
      <c r="P238" s="278" t="e">
        <v>#DIV/0!</v>
      </c>
    </row>
    <row r="239" spans="2:16" s="4" customFormat="1" ht="15" hidden="1" customHeight="1" outlineLevel="1" x14ac:dyDescent="0.25">
      <c r="B239" s="66" t="s">
        <v>117</v>
      </c>
      <c r="C239" s="277">
        <v>0.23575557390586294</v>
      </c>
      <c r="D239" s="214">
        <v>0.76424442609413712</v>
      </c>
      <c r="E239" s="278">
        <v>1</v>
      </c>
      <c r="F239" s="277">
        <v>0.30447000966013876</v>
      </c>
      <c r="G239" s="214">
        <v>0.69552999033986129</v>
      </c>
      <c r="H239" s="278">
        <v>1</v>
      </c>
      <c r="I239" s="277">
        <v>0.13618677042801555</v>
      </c>
      <c r="J239" s="214">
        <v>0.86381322957198448</v>
      </c>
      <c r="K239" s="278">
        <v>1</v>
      </c>
      <c r="L239" s="277">
        <v>1</v>
      </c>
      <c r="M239" s="278">
        <v>1</v>
      </c>
      <c r="N239" s="277">
        <v>0.33333333333333331</v>
      </c>
      <c r="O239" s="214">
        <v>0.66666666666666663</v>
      </c>
      <c r="P239" s="278">
        <v>1</v>
      </c>
    </row>
    <row r="240" spans="2:16" s="4" customFormat="1" ht="15.75" collapsed="1" x14ac:dyDescent="0.25">
      <c r="B240" s="105">
        <v>2004</v>
      </c>
      <c r="C240" s="275">
        <v>0.26977015431041662</v>
      </c>
      <c r="D240" s="113">
        <v>0.73022984568958338</v>
      </c>
      <c r="E240" s="276">
        <v>1</v>
      </c>
      <c r="F240" s="275">
        <v>0.33195512723071779</v>
      </c>
      <c r="G240" s="113">
        <v>0.66804487276928226</v>
      </c>
      <c r="H240" s="276">
        <v>1</v>
      </c>
      <c r="I240" s="275">
        <v>0.16939291334827603</v>
      </c>
      <c r="J240" s="113">
        <v>0.830607086651724</v>
      </c>
      <c r="K240" s="276">
        <v>1</v>
      </c>
      <c r="L240" s="275">
        <v>1</v>
      </c>
      <c r="M240" s="276">
        <v>1</v>
      </c>
      <c r="N240" s="275">
        <v>9.5652173913043481E-2</v>
      </c>
      <c r="O240" s="113">
        <v>0.90434782608695652</v>
      </c>
      <c r="P240" s="276">
        <v>1</v>
      </c>
    </row>
    <row r="241" spans="2:16" s="4" customFormat="1" ht="15" hidden="1" customHeight="1" outlineLevel="1" x14ac:dyDescent="0.25">
      <c r="B241" s="66" t="s">
        <v>106</v>
      </c>
      <c r="C241" s="277">
        <v>0.24274593064401981</v>
      </c>
      <c r="D241" s="214">
        <v>0.75725406935598016</v>
      </c>
      <c r="E241" s="278">
        <v>1</v>
      </c>
      <c r="F241" s="277">
        <v>0.30201823583649218</v>
      </c>
      <c r="G241" s="214">
        <v>0.69798176416350788</v>
      </c>
      <c r="H241" s="278">
        <v>1</v>
      </c>
      <c r="I241" s="277">
        <v>0.13883089770354906</v>
      </c>
      <c r="J241" s="214">
        <v>0.86116910229645094</v>
      </c>
      <c r="K241" s="278">
        <v>1</v>
      </c>
      <c r="L241" s="277">
        <v>1</v>
      </c>
      <c r="M241" s="278">
        <v>1</v>
      </c>
      <c r="N241" s="277">
        <v>0.3</v>
      </c>
      <c r="O241" s="214">
        <v>0.7</v>
      </c>
      <c r="P241" s="278">
        <v>1</v>
      </c>
    </row>
    <row r="242" spans="2:16" s="4" customFormat="1" ht="15" hidden="1" customHeight="1" outlineLevel="1" x14ac:dyDescent="0.25">
      <c r="B242" s="66" t="s">
        <v>107</v>
      </c>
      <c r="C242" s="277">
        <v>0.29845201238390096</v>
      </c>
      <c r="D242" s="214">
        <v>0.70154798761609904</v>
      </c>
      <c r="E242" s="278">
        <v>1</v>
      </c>
      <c r="F242" s="277">
        <v>0.37002285576807409</v>
      </c>
      <c r="G242" s="214">
        <v>0.62997714423192586</v>
      </c>
      <c r="H242" s="278">
        <v>1</v>
      </c>
      <c r="I242" s="277">
        <v>0.16608084358523725</v>
      </c>
      <c r="J242" s="214">
        <v>0.83391915641476277</v>
      </c>
      <c r="K242" s="278">
        <v>1</v>
      </c>
      <c r="L242" s="277">
        <v>1</v>
      </c>
      <c r="M242" s="278">
        <v>1</v>
      </c>
      <c r="N242" s="277">
        <v>0.1388888888888889</v>
      </c>
      <c r="O242" s="214">
        <v>0.86111111111111116</v>
      </c>
      <c r="P242" s="278">
        <v>1</v>
      </c>
    </row>
    <row r="243" spans="2:16" s="4" customFormat="1" ht="15" hidden="1" customHeight="1" outlineLevel="1" x14ac:dyDescent="0.25">
      <c r="B243" s="66" t="s">
        <v>108</v>
      </c>
      <c r="C243" s="277">
        <v>0.29173614353364902</v>
      </c>
      <c r="D243" s="214">
        <v>0.70826385646635093</v>
      </c>
      <c r="E243" s="278">
        <v>1</v>
      </c>
      <c r="F243" s="277">
        <v>0.37237300665328971</v>
      </c>
      <c r="G243" s="214">
        <v>0.62762699334671035</v>
      </c>
      <c r="H243" s="278">
        <v>1</v>
      </c>
      <c r="I243" s="277">
        <v>0.14826958105646632</v>
      </c>
      <c r="J243" s="214">
        <v>0.85173041894353374</v>
      </c>
      <c r="K243" s="278">
        <v>1</v>
      </c>
      <c r="L243" s="277">
        <v>1</v>
      </c>
      <c r="M243" s="278">
        <v>1</v>
      </c>
      <c r="N243" s="277">
        <v>1</v>
      </c>
      <c r="O243" s="214">
        <v>0</v>
      </c>
      <c r="P243" s="278">
        <v>1</v>
      </c>
    </row>
    <row r="244" spans="2:16" s="4" customFormat="1" ht="15" hidden="1" customHeight="1" outlineLevel="1" x14ac:dyDescent="0.25">
      <c r="B244" s="66" t="s">
        <v>109</v>
      </c>
      <c r="C244" s="277">
        <v>0.31524008350730687</v>
      </c>
      <c r="D244" s="214">
        <v>0.68475991649269308</v>
      </c>
      <c r="E244" s="278">
        <v>1</v>
      </c>
      <c r="F244" s="277">
        <v>0.38791812281577631</v>
      </c>
      <c r="G244" s="214">
        <v>0.61208187718422369</v>
      </c>
      <c r="H244" s="278">
        <v>1</v>
      </c>
      <c r="I244" s="277">
        <v>0.14120370370370369</v>
      </c>
      <c r="J244" s="214">
        <v>0.85879629629629628</v>
      </c>
      <c r="K244" s="278">
        <v>1</v>
      </c>
      <c r="L244" s="277">
        <v>1</v>
      </c>
      <c r="M244" s="278">
        <v>1</v>
      </c>
      <c r="N244" s="277" t="e">
        <v>#DIV/0!</v>
      </c>
      <c r="O244" s="214" t="e">
        <v>#DIV/0!</v>
      </c>
      <c r="P244" s="278" t="e">
        <v>#DIV/0!</v>
      </c>
    </row>
    <row r="245" spans="2:16" s="4" customFormat="1" ht="15" hidden="1" customHeight="1" outlineLevel="1" x14ac:dyDescent="0.25">
      <c r="B245" s="66" t="s">
        <v>110</v>
      </c>
      <c r="C245" s="277">
        <v>0.10084033613445378</v>
      </c>
      <c r="D245" s="214">
        <v>0.89915966386554624</v>
      </c>
      <c r="E245" s="278">
        <v>1</v>
      </c>
      <c r="F245" s="277">
        <v>6.7846607669616518E-2</v>
      </c>
      <c r="G245" s="214">
        <v>0.93215339233038352</v>
      </c>
      <c r="H245" s="278">
        <v>1</v>
      </c>
      <c r="I245" s="277">
        <v>0.6428571428571429</v>
      </c>
      <c r="J245" s="214">
        <v>0.35714285714285715</v>
      </c>
      <c r="K245" s="278">
        <v>1</v>
      </c>
      <c r="L245" s="277">
        <v>1</v>
      </c>
      <c r="M245" s="278">
        <v>1</v>
      </c>
      <c r="N245" s="277" t="e">
        <v>#DIV/0!</v>
      </c>
      <c r="O245" s="214" t="e">
        <v>#DIV/0!</v>
      </c>
      <c r="P245" s="278" t="e">
        <v>#DIV/0!</v>
      </c>
    </row>
    <row r="246" spans="2:16" s="4" customFormat="1" ht="15" hidden="1" customHeight="1" outlineLevel="1" x14ac:dyDescent="0.25">
      <c r="B246" s="66" t="s">
        <v>111</v>
      </c>
      <c r="C246" s="277">
        <v>0.17829457364341086</v>
      </c>
      <c r="D246" s="214">
        <v>0.82170542635658916</v>
      </c>
      <c r="E246" s="278">
        <v>1</v>
      </c>
      <c r="F246" s="277">
        <v>0.125</v>
      </c>
      <c r="G246" s="214">
        <v>0.875</v>
      </c>
      <c r="H246" s="278">
        <v>1</v>
      </c>
      <c r="I246" s="277">
        <v>0.17142857142857143</v>
      </c>
      <c r="J246" s="214">
        <v>0.82857142857142863</v>
      </c>
      <c r="K246" s="278">
        <v>1</v>
      </c>
      <c r="L246" s="277">
        <v>1</v>
      </c>
      <c r="M246" s="278">
        <v>1</v>
      </c>
      <c r="N246" s="277">
        <v>1</v>
      </c>
      <c r="O246" s="214">
        <v>0</v>
      </c>
      <c r="P246" s="278">
        <v>1</v>
      </c>
    </row>
    <row r="247" spans="2:16" s="4" customFormat="1" ht="15" hidden="1" customHeight="1" outlineLevel="1" x14ac:dyDescent="0.25">
      <c r="B247" s="66" t="s">
        <v>112</v>
      </c>
      <c r="C247" s="277">
        <v>0.33333333333333331</v>
      </c>
      <c r="D247" s="214">
        <v>0.66666666666666663</v>
      </c>
      <c r="E247" s="278">
        <v>1</v>
      </c>
      <c r="F247" s="277">
        <v>0.14084507042253522</v>
      </c>
      <c r="G247" s="214">
        <v>0.85915492957746475</v>
      </c>
      <c r="H247" s="278">
        <v>1</v>
      </c>
      <c r="I247" s="277">
        <v>0.68965517241379315</v>
      </c>
      <c r="J247" s="214">
        <v>0.31034482758620691</v>
      </c>
      <c r="K247" s="278">
        <v>1</v>
      </c>
      <c r="L247" s="277">
        <v>1</v>
      </c>
      <c r="M247" s="278">
        <v>1</v>
      </c>
      <c r="N247" s="277" t="e">
        <v>#DIV/0!</v>
      </c>
      <c r="O247" s="214" t="e">
        <v>#DIV/0!</v>
      </c>
      <c r="P247" s="278" t="e">
        <v>#DIV/0!</v>
      </c>
    </row>
    <row r="248" spans="2:16" s="4" customFormat="1" ht="15" hidden="1" customHeight="1" outlineLevel="1" x14ac:dyDescent="0.25">
      <c r="B248" s="66" t="s">
        <v>113</v>
      </c>
      <c r="C248" s="277">
        <v>0.19587628865979381</v>
      </c>
      <c r="D248" s="214">
        <v>0.80412371134020622</v>
      </c>
      <c r="E248" s="278">
        <v>1</v>
      </c>
      <c r="F248" s="277">
        <v>0.20454545454545456</v>
      </c>
      <c r="G248" s="214">
        <v>0.79545454545454541</v>
      </c>
      <c r="H248" s="278">
        <v>1</v>
      </c>
      <c r="I248" s="277">
        <v>0</v>
      </c>
      <c r="J248" s="214">
        <v>1</v>
      </c>
      <c r="K248" s="278">
        <v>1</v>
      </c>
      <c r="L248" s="277" t="e">
        <v>#DIV/0!</v>
      </c>
      <c r="M248" s="278" t="e">
        <v>#DIV/0!</v>
      </c>
      <c r="N248" s="277">
        <v>1</v>
      </c>
      <c r="O248" s="214">
        <v>0</v>
      </c>
      <c r="P248" s="278">
        <v>1</v>
      </c>
    </row>
    <row r="249" spans="2:16" s="4" customFormat="1" ht="15" hidden="1" customHeight="1" outlineLevel="1" x14ac:dyDescent="0.25">
      <c r="B249" s="66" t="s">
        <v>114</v>
      </c>
      <c r="C249" s="277">
        <v>0.10434782608695652</v>
      </c>
      <c r="D249" s="214">
        <v>0.89565217391304353</v>
      </c>
      <c r="E249" s="278">
        <v>1</v>
      </c>
      <c r="F249" s="277">
        <v>7.6923076923076927E-2</v>
      </c>
      <c r="G249" s="214">
        <v>0.92307692307692313</v>
      </c>
      <c r="H249" s="278">
        <v>1</v>
      </c>
      <c r="I249" s="277">
        <v>9.5238095238095233E-2</v>
      </c>
      <c r="J249" s="214">
        <v>0.90476190476190477</v>
      </c>
      <c r="K249" s="278">
        <v>1</v>
      </c>
      <c r="L249" s="277">
        <v>1</v>
      </c>
      <c r="M249" s="278">
        <v>1</v>
      </c>
      <c r="N249" s="277">
        <v>1</v>
      </c>
      <c r="O249" s="214">
        <v>0</v>
      </c>
      <c r="P249" s="278">
        <v>1</v>
      </c>
    </row>
    <row r="250" spans="2:16" s="4" customFormat="1" ht="15" hidden="1" customHeight="1" outlineLevel="1" x14ac:dyDescent="0.25">
      <c r="B250" s="66" t="s">
        <v>115</v>
      </c>
      <c r="C250" s="277">
        <v>0.20752941176470588</v>
      </c>
      <c r="D250" s="214">
        <v>0.79247058823529415</v>
      </c>
      <c r="E250" s="278">
        <v>1</v>
      </c>
      <c r="F250" s="277">
        <v>0.30702203997949767</v>
      </c>
      <c r="G250" s="214">
        <v>0.69297796002050227</v>
      </c>
      <c r="H250" s="278">
        <v>1</v>
      </c>
      <c r="I250" s="277">
        <v>8.4360390990225242E-2</v>
      </c>
      <c r="J250" s="214">
        <v>0.9156396090097747</v>
      </c>
      <c r="K250" s="278">
        <v>1</v>
      </c>
      <c r="L250" s="277">
        <v>1</v>
      </c>
      <c r="M250" s="278">
        <v>1</v>
      </c>
      <c r="N250" s="277">
        <v>1.7857142857142856E-2</v>
      </c>
      <c r="O250" s="214">
        <v>0.9821428571428571</v>
      </c>
      <c r="P250" s="278">
        <v>1</v>
      </c>
    </row>
    <row r="251" spans="2:16" s="4" customFormat="1" ht="15" hidden="1" customHeight="1" outlineLevel="1" x14ac:dyDescent="0.25">
      <c r="B251" s="66" t="s">
        <v>116</v>
      </c>
      <c r="C251" s="277">
        <v>0.24910838421084447</v>
      </c>
      <c r="D251" s="214">
        <v>0.75089161578915553</v>
      </c>
      <c r="E251" s="278">
        <v>1</v>
      </c>
      <c r="F251" s="277">
        <v>0.30427828868452617</v>
      </c>
      <c r="G251" s="214">
        <v>0.69572171131547378</v>
      </c>
      <c r="H251" s="278">
        <v>1</v>
      </c>
      <c r="I251" s="277">
        <v>0.16489279654480951</v>
      </c>
      <c r="J251" s="214">
        <v>0.83510720345519052</v>
      </c>
      <c r="K251" s="278">
        <v>1</v>
      </c>
      <c r="L251" s="277">
        <v>1</v>
      </c>
      <c r="M251" s="278">
        <v>1</v>
      </c>
      <c r="N251" s="277">
        <v>2.0408163265306121E-2</v>
      </c>
      <c r="O251" s="214">
        <v>0.97959183673469385</v>
      </c>
      <c r="P251" s="278">
        <v>1</v>
      </c>
    </row>
    <row r="252" spans="2:16" s="4" customFormat="1" ht="15" hidden="1" customHeight="1" outlineLevel="1" x14ac:dyDescent="0.25">
      <c r="B252" s="66" t="s">
        <v>117</v>
      </c>
      <c r="C252" s="277">
        <v>0.25818160866559114</v>
      </c>
      <c r="D252" s="214">
        <v>0.74181839133440886</v>
      </c>
      <c r="E252" s="278">
        <v>1</v>
      </c>
      <c r="F252" s="277">
        <v>0.31865050651230103</v>
      </c>
      <c r="G252" s="214">
        <v>0.68134949348769902</v>
      </c>
      <c r="H252" s="278">
        <v>1</v>
      </c>
      <c r="I252" s="277">
        <v>0.1482780612244898</v>
      </c>
      <c r="J252" s="214">
        <v>0.85172193877551017</v>
      </c>
      <c r="K252" s="278">
        <v>1</v>
      </c>
      <c r="L252" s="277">
        <v>1</v>
      </c>
      <c r="M252" s="278">
        <v>1</v>
      </c>
      <c r="N252" s="277">
        <v>1</v>
      </c>
      <c r="O252" s="214">
        <v>0</v>
      </c>
      <c r="P252" s="278">
        <v>1</v>
      </c>
    </row>
    <row r="253" spans="2:16" s="4" customFormat="1" ht="15.75" collapsed="1" x14ac:dyDescent="0.25">
      <c r="B253" s="105">
        <v>2003</v>
      </c>
      <c r="C253" s="275">
        <v>0.2615958413456459</v>
      </c>
      <c r="D253" s="113">
        <v>0.73840415865435416</v>
      </c>
      <c r="E253" s="276">
        <v>1</v>
      </c>
      <c r="F253" s="275">
        <v>0.32996792166132027</v>
      </c>
      <c r="G253" s="113">
        <v>0.67003207833867973</v>
      </c>
      <c r="H253" s="276">
        <v>1</v>
      </c>
      <c r="I253" s="275">
        <v>0.14376050360327</v>
      </c>
      <c r="J253" s="113">
        <v>0.85623949639673003</v>
      </c>
      <c r="K253" s="276">
        <v>1</v>
      </c>
      <c r="L253" s="275">
        <v>1</v>
      </c>
      <c r="M253" s="276">
        <v>1</v>
      </c>
      <c r="N253" s="275">
        <v>0.13496932515337423</v>
      </c>
      <c r="O253" s="113">
        <v>0.86503067484662577</v>
      </c>
      <c r="P253" s="276">
        <v>1</v>
      </c>
    </row>
    <row r="254" spans="2:16" s="4" customFormat="1" ht="15" hidden="1" customHeight="1" outlineLevel="1" x14ac:dyDescent="0.25">
      <c r="B254" s="66" t="s">
        <v>106</v>
      </c>
      <c r="C254" s="277">
        <v>0.25536863322738196</v>
      </c>
      <c r="D254" s="214">
        <v>0.74463136677261799</v>
      </c>
      <c r="E254" s="278">
        <v>1</v>
      </c>
      <c r="F254" s="277">
        <v>0.3312075419381672</v>
      </c>
      <c r="G254" s="214">
        <v>0.66879245806183285</v>
      </c>
      <c r="H254" s="278">
        <v>1</v>
      </c>
      <c r="I254" s="277">
        <v>0.15782983970406905</v>
      </c>
      <c r="J254" s="214">
        <v>0.84217016029593095</v>
      </c>
      <c r="K254" s="278">
        <v>1</v>
      </c>
      <c r="L254" s="277">
        <v>1</v>
      </c>
      <c r="M254" s="278">
        <v>1</v>
      </c>
      <c r="N254" s="277">
        <v>1</v>
      </c>
      <c r="O254" s="214">
        <v>0</v>
      </c>
      <c r="P254" s="278">
        <v>1</v>
      </c>
    </row>
    <row r="255" spans="2:16" s="4" customFormat="1" ht="15" hidden="1" customHeight="1" outlineLevel="1" x14ac:dyDescent="0.25">
      <c r="B255" s="66" t="s">
        <v>107</v>
      </c>
      <c r="C255" s="277">
        <v>0.29151261855007232</v>
      </c>
      <c r="D255" s="214">
        <v>0.70848738144992762</v>
      </c>
      <c r="E255" s="278">
        <v>1</v>
      </c>
      <c r="F255" s="277">
        <v>0.35014647815564898</v>
      </c>
      <c r="G255" s="214">
        <v>0.64985352184435108</v>
      </c>
      <c r="H255" s="278">
        <v>1</v>
      </c>
      <c r="I255" s="277">
        <v>0.18905908096280089</v>
      </c>
      <c r="J255" s="214">
        <v>0.81094091903719911</v>
      </c>
      <c r="K255" s="278">
        <v>1</v>
      </c>
      <c r="L255" s="277">
        <v>1</v>
      </c>
      <c r="M255" s="278">
        <v>1</v>
      </c>
      <c r="N255" s="277">
        <v>0</v>
      </c>
      <c r="O255" s="214">
        <v>1</v>
      </c>
      <c r="P255" s="278">
        <v>1</v>
      </c>
    </row>
    <row r="256" spans="2:16" s="4" customFormat="1" ht="15" hidden="1" customHeight="1" outlineLevel="1" x14ac:dyDescent="0.25">
      <c r="B256" s="66" t="s">
        <v>108</v>
      </c>
      <c r="C256" s="277">
        <v>0.2936737804878049</v>
      </c>
      <c r="D256" s="214">
        <v>0.7063262195121951</v>
      </c>
      <c r="E256" s="278">
        <v>1</v>
      </c>
      <c r="F256" s="277">
        <v>0.35710854947166187</v>
      </c>
      <c r="G256" s="214">
        <v>0.64289145052833818</v>
      </c>
      <c r="H256" s="278">
        <v>1</v>
      </c>
      <c r="I256" s="277">
        <v>0.18061674008810572</v>
      </c>
      <c r="J256" s="214">
        <v>0.81938325991189431</v>
      </c>
      <c r="K256" s="278">
        <v>1</v>
      </c>
      <c r="L256" s="277">
        <v>1</v>
      </c>
      <c r="M256" s="278">
        <v>1</v>
      </c>
      <c r="N256" s="277">
        <v>0.22222222222222221</v>
      </c>
      <c r="O256" s="214">
        <v>0.77777777777777779</v>
      </c>
      <c r="P256" s="278">
        <v>1</v>
      </c>
    </row>
    <row r="257" spans="2:16" s="4" customFormat="1" ht="15" hidden="1" customHeight="1" outlineLevel="1" x14ac:dyDescent="0.25">
      <c r="B257" s="66" t="s">
        <v>109</v>
      </c>
      <c r="C257" s="277">
        <v>0.31718842291789723</v>
      </c>
      <c r="D257" s="214">
        <v>0.68281157708210283</v>
      </c>
      <c r="E257" s="278">
        <v>1</v>
      </c>
      <c r="F257" s="277">
        <v>0.34819587628865978</v>
      </c>
      <c r="G257" s="214">
        <v>0.65180412371134022</v>
      </c>
      <c r="H257" s="278">
        <v>1</v>
      </c>
      <c r="I257" s="277">
        <v>0.21290863369656329</v>
      </c>
      <c r="J257" s="214">
        <v>0.78709136630343668</v>
      </c>
      <c r="K257" s="278">
        <v>1</v>
      </c>
      <c r="L257" s="277">
        <v>1</v>
      </c>
      <c r="M257" s="278">
        <v>1</v>
      </c>
      <c r="N257" s="277">
        <v>1</v>
      </c>
      <c r="O257" s="214">
        <v>0</v>
      </c>
      <c r="P257" s="278">
        <v>1</v>
      </c>
    </row>
    <row r="258" spans="2:16" s="4" customFormat="1" ht="15" hidden="1" customHeight="1" outlineLevel="1" x14ac:dyDescent="0.25">
      <c r="B258" s="66" t="s">
        <v>110</v>
      </c>
      <c r="C258" s="277">
        <v>0.14098360655737704</v>
      </c>
      <c r="D258" s="214">
        <v>0.85901639344262293</v>
      </c>
      <c r="E258" s="278">
        <v>1</v>
      </c>
      <c r="F258" s="277">
        <v>8.8652482269503549E-2</v>
      </c>
      <c r="G258" s="214">
        <v>0.91134751773049649</v>
      </c>
      <c r="H258" s="278">
        <v>1</v>
      </c>
      <c r="I258" s="277">
        <v>0.73684210526315785</v>
      </c>
      <c r="J258" s="214">
        <v>0.26315789473684209</v>
      </c>
      <c r="K258" s="278">
        <v>1</v>
      </c>
      <c r="L258" s="277">
        <v>1</v>
      </c>
      <c r="M258" s="278">
        <v>1</v>
      </c>
      <c r="N258" s="277" t="e">
        <v>#DIV/0!</v>
      </c>
      <c r="O258" s="214" t="e">
        <v>#DIV/0!</v>
      </c>
      <c r="P258" s="278" t="e">
        <v>#DIV/0!</v>
      </c>
    </row>
    <row r="259" spans="2:16" s="4" customFormat="1" ht="15" hidden="1" customHeight="1" outlineLevel="1" x14ac:dyDescent="0.25">
      <c r="B259" s="66" t="s">
        <v>111</v>
      </c>
      <c r="C259" s="277">
        <v>0.15</v>
      </c>
      <c r="D259" s="214">
        <v>0.85</v>
      </c>
      <c r="E259" s="278">
        <v>1</v>
      </c>
      <c r="F259" s="277">
        <v>8.6956521739130432E-2</v>
      </c>
      <c r="G259" s="214">
        <v>0.91304347826086951</v>
      </c>
      <c r="H259" s="278">
        <v>1</v>
      </c>
      <c r="I259" s="277">
        <v>0.54545454545454541</v>
      </c>
      <c r="J259" s="214">
        <v>0.45454545454545453</v>
      </c>
      <c r="K259" s="278">
        <v>1</v>
      </c>
      <c r="L259" s="277" t="e">
        <v>#DIV/0!</v>
      </c>
      <c r="M259" s="278" t="e">
        <v>#DIV/0!</v>
      </c>
      <c r="N259" s="277" t="e">
        <v>#DIV/0!</v>
      </c>
      <c r="O259" s="214" t="e">
        <v>#DIV/0!</v>
      </c>
      <c r="P259" s="278" t="e">
        <v>#DIV/0!</v>
      </c>
    </row>
    <row r="260" spans="2:16" s="4" customFormat="1" ht="15" hidden="1" customHeight="1" outlineLevel="1" x14ac:dyDescent="0.25">
      <c r="B260" s="66" t="s">
        <v>112</v>
      </c>
      <c r="C260" s="277">
        <v>0.27358490566037735</v>
      </c>
      <c r="D260" s="214">
        <v>0.72641509433962259</v>
      </c>
      <c r="E260" s="278">
        <v>1</v>
      </c>
      <c r="F260" s="277">
        <v>0.2247191011235955</v>
      </c>
      <c r="G260" s="214">
        <v>0.7752808988764045</v>
      </c>
      <c r="H260" s="278">
        <v>1</v>
      </c>
      <c r="I260" s="277">
        <v>0.33333333333333331</v>
      </c>
      <c r="J260" s="214">
        <v>0.66666666666666663</v>
      </c>
      <c r="K260" s="278">
        <v>1</v>
      </c>
      <c r="L260" s="277" t="e">
        <v>#DIV/0!</v>
      </c>
      <c r="M260" s="278" t="e">
        <v>#DIV/0!</v>
      </c>
      <c r="N260" s="277">
        <v>1</v>
      </c>
      <c r="O260" s="214">
        <v>0</v>
      </c>
      <c r="P260" s="278">
        <v>1</v>
      </c>
    </row>
    <row r="261" spans="2:16" s="4" customFormat="1" ht="15" hidden="1" customHeight="1" outlineLevel="1" x14ac:dyDescent="0.25">
      <c r="B261" s="66" t="s">
        <v>113</v>
      </c>
      <c r="C261" s="277">
        <v>9.7087378640776698E-2</v>
      </c>
      <c r="D261" s="214">
        <v>0.90291262135922334</v>
      </c>
      <c r="E261" s="278">
        <v>1</v>
      </c>
      <c r="F261" s="277">
        <v>2.2988505747126436E-2</v>
      </c>
      <c r="G261" s="214">
        <v>0.97701149425287359</v>
      </c>
      <c r="H261" s="278">
        <v>1</v>
      </c>
      <c r="I261" s="277">
        <v>0.46666666666666667</v>
      </c>
      <c r="J261" s="214">
        <v>0.53333333333333333</v>
      </c>
      <c r="K261" s="278">
        <v>1</v>
      </c>
      <c r="L261" s="277" t="e">
        <v>#DIV/0!</v>
      </c>
      <c r="M261" s="278" t="e">
        <v>#DIV/0!</v>
      </c>
      <c r="N261" s="277">
        <v>1</v>
      </c>
      <c r="O261" s="214">
        <v>0</v>
      </c>
      <c r="P261" s="278">
        <v>1</v>
      </c>
    </row>
    <row r="262" spans="2:16" s="4" customFormat="1" ht="15" hidden="1" customHeight="1" outlineLevel="1" x14ac:dyDescent="0.25">
      <c r="B262" s="66" t="s">
        <v>114</v>
      </c>
      <c r="C262" s="277">
        <v>0.22631578947368422</v>
      </c>
      <c r="D262" s="214">
        <v>0.77368421052631575</v>
      </c>
      <c r="E262" s="278">
        <v>1</v>
      </c>
      <c r="F262" s="277">
        <v>0.19428571428571428</v>
      </c>
      <c r="G262" s="214">
        <v>0.80571428571428572</v>
      </c>
      <c r="H262" s="278">
        <v>1</v>
      </c>
      <c r="I262" s="277">
        <v>0.4</v>
      </c>
      <c r="J262" s="214">
        <v>0.6</v>
      </c>
      <c r="K262" s="278">
        <v>1</v>
      </c>
      <c r="L262" s="277">
        <v>1</v>
      </c>
      <c r="M262" s="278">
        <v>1</v>
      </c>
      <c r="N262" s="277" t="e">
        <v>#DIV/0!</v>
      </c>
      <c r="O262" s="214" t="e">
        <v>#DIV/0!</v>
      </c>
      <c r="P262" s="278" t="e">
        <v>#DIV/0!</v>
      </c>
    </row>
    <row r="263" spans="2:16" s="4" customFormat="1" ht="15" hidden="1" customHeight="1" outlineLevel="1" x14ac:dyDescent="0.25">
      <c r="B263" s="66" t="s">
        <v>115</v>
      </c>
      <c r="C263" s="277">
        <v>0.29496034791506781</v>
      </c>
      <c r="D263" s="214">
        <v>0.70503965208493224</v>
      </c>
      <c r="E263" s="278">
        <v>1</v>
      </c>
      <c r="F263" s="277">
        <v>0.46364719904648388</v>
      </c>
      <c r="G263" s="214">
        <v>0.53635280095351612</v>
      </c>
      <c r="H263" s="278">
        <v>1</v>
      </c>
      <c r="I263" s="277">
        <v>9.583333333333334E-2</v>
      </c>
      <c r="J263" s="214">
        <v>0.90416666666666667</v>
      </c>
      <c r="K263" s="278">
        <v>1</v>
      </c>
      <c r="L263" s="277">
        <v>1</v>
      </c>
      <c r="M263" s="278">
        <v>1</v>
      </c>
      <c r="N263" s="277">
        <v>0.36363636363636365</v>
      </c>
      <c r="O263" s="214">
        <v>0.63636363636363635</v>
      </c>
      <c r="P263" s="278">
        <v>1</v>
      </c>
    </row>
    <row r="264" spans="2:16" s="4" customFormat="1" ht="15" hidden="1" customHeight="1" outlineLevel="1" x14ac:dyDescent="0.25">
      <c r="B264" s="66" t="s">
        <v>116</v>
      </c>
      <c r="C264" s="277">
        <v>0.24383777586701061</v>
      </c>
      <c r="D264" s="214">
        <v>0.75616222413298939</v>
      </c>
      <c r="E264" s="278">
        <v>1</v>
      </c>
      <c r="F264" s="277">
        <v>0.2835151515151515</v>
      </c>
      <c r="G264" s="214">
        <v>0.7164848484848485</v>
      </c>
      <c r="H264" s="278">
        <v>1</v>
      </c>
      <c r="I264" s="277">
        <v>0.18165659438322077</v>
      </c>
      <c r="J264" s="214">
        <v>0.81834340561677921</v>
      </c>
      <c r="K264" s="278">
        <v>1</v>
      </c>
      <c r="L264" s="277">
        <v>1</v>
      </c>
      <c r="M264" s="278">
        <v>1</v>
      </c>
      <c r="N264" s="277">
        <v>2.564102564102564E-2</v>
      </c>
      <c r="O264" s="214">
        <v>0.97435897435897434</v>
      </c>
      <c r="P264" s="278">
        <v>1</v>
      </c>
    </row>
    <row r="265" spans="2:16" s="4" customFormat="1" ht="15" hidden="1" customHeight="1" outlineLevel="1" x14ac:dyDescent="0.25">
      <c r="B265" s="66" t="s">
        <v>117</v>
      </c>
      <c r="C265" s="277">
        <v>0.27941838769864247</v>
      </c>
      <c r="D265" s="214">
        <v>0.72058161230135753</v>
      </c>
      <c r="E265" s="278">
        <v>1</v>
      </c>
      <c r="F265" s="277">
        <v>0.34899328859060402</v>
      </c>
      <c r="G265" s="214">
        <v>0.65100671140939592</v>
      </c>
      <c r="H265" s="278">
        <v>1</v>
      </c>
      <c r="I265" s="277">
        <v>0.1539444850255661</v>
      </c>
      <c r="J265" s="214">
        <v>0.84605551497443388</v>
      </c>
      <c r="K265" s="278">
        <v>1</v>
      </c>
      <c r="L265" s="277">
        <v>1</v>
      </c>
      <c r="M265" s="278">
        <v>1</v>
      </c>
      <c r="N265" s="277">
        <v>0</v>
      </c>
      <c r="O265" s="214">
        <v>1</v>
      </c>
      <c r="P265" s="278">
        <v>1</v>
      </c>
    </row>
    <row r="266" spans="2:16" s="4" customFormat="1" ht="15.75" collapsed="1" x14ac:dyDescent="0.25">
      <c r="B266" s="105">
        <v>2002</v>
      </c>
      <c r="C266" s="275">
        <v>0.27650322754498352</v>
      </c>
      <c r="D266" s="113">
        <v>0.72349677245501642</v>
      </c>
      <c r="E266" s="276">
        <v>1</v>
      </c>
      <c r="F266" s="275">
        <v>0.34359747629062337</v>
      </c>
      <c r="G266" s="113">
        <v>0.65640252370937657</v>
      </c>
      <c r="H266" s="276">
        <v>1</v>
      </c>
      <c r="I266" s="275">
        <v>0.16528925619834711</v>
      </c>
      <c r="J266" s="113">
        <v>0.83471074380165289</v>
      </c>
      <c r="K266" s="276">
        <v>1</v>
      </c>
      <c r="L266" s="275">
        <v>1</v>
      </c>
      <c r="M266" s="276">
        <v>1</v>
      </c>
      <c r="N266" s="275">
        <v>0.12413793103448276</v>
      </c>
      <c r="O266" s="113">
        <v>0.87586206896551722</v>
      </c>
      <c r="P266" s="276">
        <v>1</v>
      </c>
    </row>
    <row r="267" spans="2:16" s="4" customFormat="1" ht="15" hidden="1" customHeight="1" outlineLevel="1" x14ac:dyDescent="0.25">
      <c r="B267" s="66" t="s">
        <v>106</v>
      </c>
      <c r="C267" s="277">
        <v>0.24042139166610749</v>
      </c>
      <c r="D267" s="214">
        <v>0.75957860833389246</v>
      </c>
      <c r="E267" s="278">
        <v>1</v>
      </c>
      <c r="F267" s="277">
        <v>0.26090014064697609</v>
      </c>
      <c r="G267" s="214">
        <v>0.73909985935302391</v>
      </c>
      <c r="H267" s="278">
        <v>1</v>
      </c>
      <c r="I267" s="277">
        <v>0.19662807231362989</v>
      </c>
      <c r="J267" s="214">
        <v>0.80337192768637011</v>
      </c>
      <c r="K267" s="278">
        <v>1</v>
      </c>
      <c r="L267" s="277">
        <v>1</v>
      </c>
      <c r="M267" s="278">
        <v>1</v>
      </c>
      <c r="N267" s="277">
        <v>0.27272727272727271</v>
      </c>
      <c r="O267" s="214">
        <v>0.72727272727272729</v>
      </c>
      <c r="P267" s="278">
        <v>1</v>
      </c>
    </row>
    <row r="268" spans="2:16" s="4" customFormat="1" ht="15" hidden="1" customHeight="1" outlineLevel="1" x14ac:dyDescent="0.25">
      <c r="B268" s="66" t="s">
        <v>107</v>
      </c>
      <c r="C268" s="277">
        <v>0.23972911963882618</v>
      </c>
      <c r="D268" s="214">
        <v>0.76027088036117385</v>
      </c>
      <c r="E268" s="278">
        <v>1</v>
      </c>
      <c r="F268" s="277">
        <v>0.25522092767641241</v>
      </c>
      <c r="G268" s="214">
        <v>0.74477907232358764</v>
      </c>
      <c r="H268" s="278">
        <v>1</v>
      </c>
      <c r="I268" s="277">
        <v>0.20496894409937888</v>
      </c>
      <c r="J268" s="214">
        <v>0.79503105590062106</v>
      </c>
      <c r="K268" s="278">
        <v>1</v>
      </c>
      <c r="L268" s="277">
        <v>1</v>
      </c>
      <c r="M268" s="278">
        <v>1</v>
      </c>
      <c r="N268" s="277" t="e">
        <v>#DIV/0!</v>
      </c>
      <c r="O268" s="214" t="e">
        <v>#DIV/0!</v>
      </c>
      <c r="P268" s="278" t="e">
        <v>#DIV/0!</v>
      </c>
    </row>
    <row r="269" spans="2:16" s="4" customFormat="1" ht="15" hidden="1" customHeight="1" outlineLevel="1" x14ac:dyDescent="0.25">
      <c r="B269" s="66" t="s">
        <v>108</v>
      </c>
      <c r="C269" s="277">
        <v>0.21803365575725453</v>
      </c>
      <c r="D269" s="214">
        <v>0.78196634424274547</v>
      </c>
      <c r="E269" s="278">
        <v>1</v>
      </c>
      <c r="F269" s="277">
        <v>0.2341715535235066</v>
      </c>
      <c r="G269" s="214">
        <v>0.7658284464764934</v>
      </c>
      <c r="H269" s="278">
        <v>1</v>
      </c>
      <c r="I269" s="277">
        <v>0.18415289667529364</v>
      </c>
      <c r="J269" s="214">
        <v>0.81584710332470634</v>
      </c>
      <c r="K269" s="278">
        <v>1</v>
      </c>
      <c r="L269" s="277">
        <v>1</v>
      </c>
      <c r="M269" s="278">
        <v>1</v>
      </c>
      <c r="N269" s="277" t="e">
        <v>#DIV/0!</v>
      </c>
      <c r="O269" s="214" t="e">
        <v>#DIV/0!</v>
      </c>
      <c r="P269" s="278" t="e">
        <v>#DIV/0!</v>
      </c>
    </row>
    <row r="270" spans="2:16" s="4" customFormat="1" ht="15" hidden="1" customHeight="1" outlineLevel="1" x14ac:dyDescent="0.25">
      <c r="B270" s="66" t="s">
        <v>109</v>
      </c>
      <c r="C270" s="277">
        <v>0.24198078344419807</v>
      </c>
      <c r="D270" s="214">
        <v>0.75801921655580196</v>
      </c>
      <c r="E270" s="278">
        <v>1</v>
      </c>
      <c r="F270" s="277">
        <v>0.26892678868552411</v>
      </c>
      <c r="G270" s="214">
        <v>0.73107321131447589</v>
      </c>
      <c r="H270" s="278">
        <v>1</v>
      </c>
      <c r="I270" s="277">
        <v>0.17409114183307731</v>
      </c>
      <c r="J270" s="214">
        <v>0.82590885816692272</v>
      </c>
      <c r="K270" s="278">
        <v>1</v>
      </c>
      <c r="L270" s="277">
        <v>1</v>
      </c>
      <c r="M270" s="278">
        <v>1</v>
      </c>
      <c r="N270" s="277" t="e">
        <v>#DIV/0!</v>
      </c>
      <c r="O270" s="214" t="e">
        <v>#DIV/0!</v>
      </c>
      <c r="P270" s="278" t="e">
        <v>#DIV/0!</v>
      </c>
    </row>
    <row r="271" spans="2:16" s="4" customFormat="1" ht="15" hidden="1" customHeight="1" outlineLevel="1" x14ac:dyDescent="0.25">
      <c r="B271" s="66" t="s">
        <v>110</v>
      </c>
      <c r="C271" s="277">
        <v>0.11864406779661017</v>
      </c>
      <c r="D271" s="214">
        <v>0.88135593220338981</v>
      </c>
      <c r="E271" s="278">
        <v>1</v>
      </c>
      <c r="F271" s="277">
        <v>6.25E-2</v>
      </c>
      <c r="G271" s="214">
        <v>0.9375</v>
      </c>
      <c r="H271" s="278">
        <v>1</v>
      </c>
      <c r="I271" s="277">
        <v>0.4</v>
      </c>
      <c r="J271" s="214">
        <v>0.6</v>
      </c>
      <c r="K271" s="278">
        <v>1</v>
      </c>
      <c r="L271" s="277">
        <v>1</v>
      </c>
      <c r="M271" s="278">
        <v>1</v>
      </c>
      <c r="N271" s="277" t="e">
        <v>#DIV/0!</v>
      </c>
      <c r="O271" s="214" t="e">
        <v>#DIV/0!</v>
      </c>
      <c r="P271" s="278" t="e">
        <v>#DIV/0!</v>
      </c>
    </row>
    <row r="272" spans="2:16" s="4" customFormat="1" ht="15" hidden="1" customHeight="1" outlineLevel="1" x14ac:dyDescent="0.25">
      <c r="B272" s="66" t="s">
        <v>111</v>
      </c>
      <c r="C272" s="277">
        <v>0.1037037037037037</v>
      </c>
      <c r="D272" s="214">
        <v>0.89629629629629626</v>
      </c>
      <c r="E272" s="278">
        <v>1</v>
      </c>
      <c r="F272" s="277">
        <v>4.5871559633027525E-2</v>
      </c>
      <c r="G272" s="214">
        <v>0.95412844036697253</v>
      </c>
      <c r="H272" s="278">
        <v>1</v>
      </c>
      <c r="I272" s="277">
        <v>0.10526315789473684</v>
      </c>
      <c r="J272" s="214">
        <v>0.89473684210526316</v>
      </c>
      <c r="K272" s="278">
        <v>1</v>
      </c>
      <c r="L272" s="277">
        <v>1</v>
      </c>
      <c r="M272" s="278">
        <v>1</v>
      </c>
      <c r="N272" s="277" t="e">
        <v>#DIV/0!</v>
      </c>
      <c r="O272" s="214" t="e">
        <v>#DIV/0!</v>
      </c>
      <c r="P272" s="278" t="e">
        <v>#DIV/0!</v>
      </c>
    </row>
    <row r="273" spans="2:16" s="4" customFormat="1" ht="15" hidden="1" customHeight="1" outlineLevel="1" x14ac:dyDescent="0.25">
      <c r="B273" s="66" t="s">
        <v>112</v>
      </c>
      <c r="C273" s="277">
        <v>5.4263565891472867E-2</v>
      </c>
      <c r="D273" s="214">
        <v>0.94573643410852715</v>
      </c>
      <c r="E273" s="278">
        <v>1</v>
      </c>
      <c r="F273" s="277">
        <v>1.7699115044247787E-2</v>
      </c>
      <c r="G273" s="214">
        <v>0.98230088495575218</v>
      </c>
      <c r="H273" s="278">
        <v>1</v>
      </c>
      <c r="I273" s="277">
        <v>0.15384615384615385</v>
      </c>
      <c r="J273" s="214">
        <v>0.84615384615384615</v>
      </c>
      <c r="K273" s="278">
        <v>1</v>
      </c>
      <c r="L273" s="277">
        <v>1</v>
      </c>
      <c r="M273" s="278">
        <v>1</v>
      </c>
      <c r="N273" s="277" t="e">
        <v>#DIV/0!</v>
      </c>
      <c r="O273" s="214" t="e">
        <v>#DIV/0!</v>
      </c>
      <c r="P273" s="278" t="e">
        <v>#DIV/0!</v>
      </c>
    </row>
    <row r="274" spans="2:16" s="4" customFormat="1" ht="15" hidden="1" customHeight="1" outlineLevel="1" x14ac:dyDescent="0.25">
      <c r="B274" s="66" t="s">
        <v>113</v>
      </c>
      <c r="C274" s="277">
        <v>0.37333333333333335</v>
      </c>
      <c r="D274" s="214">
        <v>0.62666666666666671</v>
      </c>
      <c r="E274" s="278">
        <v>1</v>
      </c>
      <c r="F274" s="277">
        <v>0.14893617021276595</v>
      </c>
      <c r="G274" s="214">
        <v>0.85106382978723405</v>
      </c>
      <c r="H274" s="278">
        <v>1</v>
      </c>
      <c r="I274" s="277">
        <v>0.73076923076923073</v>
      </c>
      <c r="J274" s="214">
        <v>0.26923076923076922</v>
      </c>
      <c r="K274" s="278">
        <v>1</v>
      </c>
      <c r="L274" s="277">
        <v>1</v>
      </c>
      <c r="M274" s="278">
        <v>1</v>
      </c>
      <c r="N274" s="277" t="e">
        <v>#DIV/0!</v>
      </c>
      <c r="O274" s="214" t="e">
        <v>#DIV/0!</v>
      </c>
      <c r="P274" s="278" t="e">
        <v>#DIV/0!</v>
      </c>
    </row>
    <row r="275" spans="2:16" s="4" customFormat="1" ht="15" hidden="1" customHeight="1" outlineLevel="1" x14ac:dyDescent="0.25">
      <c r="B275" s="66" t="s">
        <v>114</v>
      </c>
      <c r="C275" s="277">
        <v>0.13043478260869565</v>
      </c>
      <c r="D275" s="214">
        <v>0.86956521739130432</v>
      </c>
      <c r="E275" s="278">
        <v>1</v>
      </c>
      <c r="F275" s="277">
        <v>4.9382716049382713E-2</v>
      </c>
      <c r="G275" s="214">
        <v>0.95061728395061729</v>
      </c>
      <c r="H275" s="278">
        <v>1</v>
      </c>
      <c r="I275" s="277">
        <v>0.5</v>
      </c>
      <c r="J275" s="214">
        <v>0.5</v>
      </c>
      <c r="K275" s="278">
        <v>1</v>
      </c>
      <c r="L275" s="277">
        <v>1</v>
      </c>
      <c r="M275" s="278">
        <v>1</v>
      </c>
      <c r="N275" s="277" t="e">
        <v>#DIV/0!</v>
      </c>
      <c r="O275" s="214" t="e">
        <v>#DIV/0!</v>
      </c>
      <c r="P275" s="278" t="e">
        <v>#DIV/0!</v>
      </c>
    </row>
    <row r="276" spans="2:16" s="4" customFormat="1" ht="15" hidden="1" customHeight="1" outlineLevel="1" x14ac:dyDescent="0.25">
      <c r="B276" s="66" t="s">
        <v>115</v>
      </c>
      <c r="C276" s="277">
        <v>0.24389027431421445</v>
      </c>
      <c r="D276" s="214">
        <v>0.75610972568578549</v>
      </c>
      <c r="E276" s="278">
        <v>1</v>
      </c>
      <c r="F276" s="277">
        <v>0.29768875192604005</v>
      </c>
      <c r="G276" s="214">
        <v>0.70231124807395995</v>
      </c>
      <c r="H276" s="278">
        <v>1</v>
      </c>
      <c r="I276" s="277">
        <v>0.17819630568634554</v>
      </c>
      <c r="J276" s="214">
        <v>0.82180369431365452</v>
      </c>
      <c r="K276" s="278">
        <v>1</v>
      </c>
      <c r="L276" s="277">
        <v>1</v>
      </c>
      <c r="M276" s="278">
        <v>1</v>
      </c>
      <c r="N276" s="277" t="e">
        <v>#DIV/0!</v>
      </c>
      <c r="O276" s="214" t="e">
        <v>#DIV/0!</v>
      </c>
      <c r="P276" s="278" t="e">
        <v>#DIV/0!</v>
      </c>
    </row>
    <row r="277" spans="2:16" s="4" customFormat="1" ht="15" hidden="1" customHeight="1" outlineLevel="1" x14ac:dyDescent="0.25">
      <c r="B277" s="66" t="s">
        <v>116</v>
      </c>
      <c r="C277" s="277">
        <v>0.20348587003299384</v>
      </c>
      <c r="D277" s="214">
        <v>0.79651412996700621</v>
      </c>
      <c r="E277" s="278">
        <v>1</v>
      </c>
      <c r="F277" s="277">
        <v>0.25805616668823605</v>
      </c>
      <c r="G277" s="214">
        <v>0.74194383331176395</v>
      </c>
      <c r="H277" s="278">
        <v>1</v>
      </c>
      <c r="I277" s="277">
        <v>0.13396897220426632</v>
      </c>
      <c r="J277" s="214">
        <v>0.86603102779573371</v>
      </c>
      <c r="K277" s="278">
        <v>1</v>
      </c>
      <c r="L277" s="277">
        <v>1</v>
      </c>
      <c r="M277" s="278">
        <v>1</v>
      </c>
      <c r="N277" s="277">
        <v>0</v>
      </c>
      <c r="O277" s="214">
        <v>1</v>
      </c>
      <c r="P277" s="278">
        <v>1</v>
      </c>
    </row>
    <row r="278" spans="2:16" s="4" customFormat="1" ht="15" hidden="1" customHeight="1" outlineLevel="1" x14ac:dyDescent="0.25">
      <c r="B278" s="66" t="s">
        <v>117</v>
      </c>
      <c r="C278" s="277">
        <v>0.28832640725349451</v>
      </c>
      <c r="D278" s="214">
        <v>0.71167359274650543</v>
      </c>
      <c r="E278" s="278">
        <v>1</v>
      </c>
      <c r="F278" s="277">
        <v>0.35370684776457273</v>
      </c>
      <c r="G278" s="214">
        <v>0.64629315223542727</v>
      </c>
      <c r="H278" s="278">
        <v>1</v>
      </c>
      <c r="I278" s="277">
        <v>0.1546203110704483</v>
      </c>
      <c r="J278" s="214">
        <v>0.84537968892955173</v>
      </c>
      <c r="K278" s="278">
        <v>1</v>
      </c>
      <c r="L278" s="277">
        <v>1</v>
      </c>
      <c r="M278" s="278">
        <v>1</v>
      </c>
      <c r="N278" s="277">
        <v>0.1875</v>
      </c>
      <c r="O278" s="214">
        <v>0.8125</v>
      </c>
      <c r="P278" s="278">
        <v>1</v>
      </c>
    </row>
    <row r="279" spans="2:16" s="4" customFormat="1" ht="15.75" collapsed="1" x14ac:dyDescent="0.25">
      <c r="B279" s="105">
        <v>2001</v>
      </c>
      <c r="C279" s="275">
        <v>0.23719384351472411</v>
      </c>
      <c r="D279" s="113">
        <v>0.76280615648527594</v>
      </c>
      <c r="E279" s="276">
        <v>1</v>
      </c>
      <c r="F279" s="275">
        <v>0.27034739225685306</v>
      </c>
      <c r="G279" s="113">
        <v>0.729652607743147</v>
      </c>
      <c r="H279" s="276">
        <v>1</v>
      </c>
      <c r="I279" s="275">
        <v>0.17367564267788102</v>
      </c>
      <c r="J279" s="113">
        <v>0.82632435732211895</v>
      </c>
      <c r="K279" s="276">
        <v>1</v>
      </c>
      <c r="L279" s="275">
        <v>1</v>
      </c>
      <c r="M279" s="276">
        <v>1</v>
      </c>
      <c r="N279" s="275">
        <v>0.15</v>
      </c>
      <c r="O279" s="113">
        <v>0.85</v>
      </c>
      <c r="P279" s="276">
        <v>1</v>
      </c>
    </row>
    <row r="280" spans="2:16" s="4" customFormat="1" ht="15" hidden="1" customHeight="1" outlineLevel="1" x14ac:dyDescent="0.25">
      <c r="B280" s="66" t="s">
        <v>106</v>
      </c>
      <c r="C280" s="277">
        <v>0.17685456657631243</v>
      </c>
      <c r="D280" s="214">
        <v>0.82314543342368751</v>
      </c>
      <c r="E280" s="278">
        <v>1</v>
      </c>
      <c r="F280" s="277">
        <v>0.18619653587840226</v>
      </c>
      <c r="G280" s="214">
        <v>0.81380346412159776</v>
      </c>
      <c r="H280" s="278">
        <v>1</v>
      </c>
      <c r="I280" s="277">
        <v>0.15785565785565786</v>
      </c>
      <c r="J280" s="214">
        <v>0.8421443421443422</v>
      </c>
      <c r="K280" s="278">
        <v>1</v>
      </c>
      <c r="L280" s="277">
        <v>1</v>
      </c>
      <c r="M280" s="278">
        <v>1</v>
      </c>
      <c r="N280" s="277">
        <v>1</v>
      </c>
      <c r="O280" s="214">
        <v>0</v>
      </c>
      <c r="P280" s="278">
        <v>1</v>
      </c>
    </row>
    <row r="281" spans="2:16" s="4" customFormat="1" ht="15" hidden="1" customHeight="1" outlineLevel="1" x14ac:dyDescent="0.25">
      <c r="B281" s="66" t="s">
        <v>107</v>
      </c>
      <c r="C281" s="277">
        <v>0.19084193245778611</v>
      </c>
      <c r="D281" s="214">
        <v>0.80915806754221387</v>
      </c>
      <c r="E281" s="278">
        <v>1</v>
      </c>
      <c r="F281" s="277">
        <v>0.20663061785302722</v>
      </c>
      <c r="G281" s="214">
        <v>0.79336938214697283</v>
      </c>
      <c r="H281" s="278">
        <v>1</v>
      </c>
      <c r="I281" s="277">
        <v>0.1581048247136411</v>
      </c>
      <c r="J281" s="214">
        <v>0.84189517528635893</v>
      </c>
      <c r="K281" s="278">
        <v>1</v>
      </c>
      <c r="L281" s="277">
        <v>1</v>
      </c>
      <c r="M281" s="278">
        <v>1</v>
      </c>
      <c r="N281" s="277">
        <v>1</v>
      </c>
      <c r="O281" s="214">
        <v>0</v>
      </c>
      <c r="P281" s="278">
        <v>1</v>
      </c>
    </row>
    <row r="282" spans="2:16" s="4" customFormat="1" ht="15" hidden="1" customHeight="1" outlineLevel="1" x14ac:dyDescent="0.25">
      <c r="B282" s="66" t="s">
        <v>108</v>
      </c>
      <c r="C282" s="277">
        <v>0.21798599180652833</v>
      </c>
      <c r="D282" s="214">
        <v>0.78201400819347167</v>
      </c>
      <c r="E282" s="278">
        <v>1</v>
      </c>
      <c r="F282" s="277">
        <v>0.23304111876434982</v>
      </c>
      <c r="G282" s="214">
        <v>0.76695888123565015</v>
      </c>
      <c r="H282" s="278">
        <v>1</v>
      </c>
      <c r="I282" s="277">
        <v>0.18175182481751825</v>
      </c>
      <c r="J282" s="214">
        <v>0.81824817518248172</v>
      </c>
      <c r="K282" s="278">
        <v>1</v>
      </c>
      <c r="L282" s="277">
        <v>1</v>
      </c>
      <c r="M282" s="278">
        <v>1</v>
      </c>
      <c r="N282" s="277">
        <v>0.7142857142857143</v>
      </c>
      <c r="O282" s="214">
        <v>0.2857142857142857</v>
      </c>
      <c r="P282" s="278">
        <v>1</v>
      </c>
    </row>
    <row r="283" spans="2:16" s="4" customFormat="1" ht="15" hidden="1" customHeight="1" outlineLevel="1" x14ac:dyDescent="0.25">
      <c r="B283" s="66" t="s">
        <v>109</v>
      </c>
      <c r="C283" s="277">
        <v>0.19926873857404023</v>
      </c>
      <c r="D283" s="214">
        <v>0.80073126142595974</v>
      </c>
      <c r="E283" s="278">
        <v>1</v>
      </c>
      <c r="F283" s="277">
        <v>0.21599024560181154</v>
      </c>
      <c r="G283" s="214">
        <v>0.78400975439818843</v>
      </c>
      <c r="H283" s="278">
        <v>1</v>
      </c>
      <c r="I283" s="277">
        <v>0.14452091053467442</v>
      </c>
      <c r="J283" s="214">
        <v>0.85547908946532558</v>
      </c>
      <c r="K283" s="278">
        <v>1</v>
      </c>
      <c r="L283" s="277">
        <v>1</v>
      </c>
      <c r="M283" s="278">
        <v>1</v>
      </c>
      <c r="N283" s="277">
        <v>0.11764705882352941</v>
      </c>
      <c r="O283" s="214">
        <v>0.88235294117647056</v>
      </c>
      <c r="P283" s="278">
        <v>1</v>
      </c>
    </row>
    <row r="284" spans="2:16" s="4" customFormat="1" ht="15" hidden="1" customHeight="1" outlineLevel="1" x14ac:dyDescent="0.25">
      <c r="B284" s="66" t="s">
        <v>110</v>
      </c>
      <c r="C284" s="277">
        <v>3.6347517730496451E-2</v>
      </c>
      <c r="D284" s="214">
        <v>0.96365248226950351</v>
      </c>
      <c r="E284" s="278">
        <v>1</v>
      </c>
      <c r="F284" s="277">
        <v>2.0313942751615882E-2</v>
      </c>
      <c r="G284" s="214">
        <v>0.97968605724838409</v>
      </c>
      <c r="H284" s="278">
        <v>1</v>
      </c>
      <c r="I284" s="277">
        <v>0.21212121212121213</v>
      </c>
      <c r="J284" s="214">
        <v>0.78787878787878785</v>
      </c>
      <c r="K284" s="278">
        <v>1</v>
      </c>
      <c r="L284" s="277">
        <v>1</v>
      </c>
      <c r="M284" s="278">
        <v>1</v>
      </c>
      <c r="N284" s="277">
        <v>1</v>
      </c>
      <c r="O284" s="214">
        <v>0</v>
      </c>
      <c r="P284" s="278">
        <v>1</v>
      </c>
    </row>
    <row r="285" spans="2:16" s="4" customFormat="1" ht="15" hidden="1" customHeight="1" outlineLevel="1" x14ac:dyDescent="0.25">
      <c r="B285" s="66" t="s">
        <v>111</v>
      </c>
      <c r="C285" s="277">
        <v>2.2368421052631579E-2</v>
      </c>
      <c r="D285" s="214">
        <v>0.97763157894736841</v>
      </c>
      <c r="E285" s="278">
        <v>1</v>
      </c>
      <c r="F285" s="277">
        <v>1.0043041606886656E-2</v>
      </c>
      <c r="G285" s="214">
        <v>0.98995695839311337</v>
      </c>
      <c r="H285" s="278">
        <v>1</v>
      </c>
      <c r="I285" s="277">
        <v>8.6206896551724144E-2</v>
      </c>
      <c r="J285" s="214">
        <v>0.91379310344827591</v>
      </c>
      <c r="K285" s="278">
        <v>1</v>
      </c>
      <c r="L285" s="277">
        <v>1</v>
      </c>
      <c r="M285" s="278">
        <v>1</v>
      </c>
      <c r="N285" s="277">
        <v>1</v>
      </c>
      <c r="O285" s="214">
        <v>0</v>
      </c>
      <c r="P285" s="278">
        <v>1</v>
      </c>
    </row>
    <row r="286" spans="2:16" s="4" customFormat="1" ht="15" hidden="1" customHeight="1" outlineLevel="1" x14ac:dyDescent="0.25">
      <c r="B286" s="66" t="s">
        <v>112</v>
      </c>
      <c r="C286" s="277">
        <v>0.26285714285714284</v>
      </c>
      <c r="D286" s="214">
        <v>0.7371428571428571</v>
      </c>
      <c r="E286" s="278">
        <v>1</v>
      </c>
      <c r="F286" s="277">
        <v>0.25370919881305637</v>
      </c>
      <c r="G286" s="214">
        <v>0.74629080118694358</v>
      </c>
      <c r="H286" s="278">
        <v>1</v>
      </c>
      <c r="I286" s="277">
        <v>0.1875</v>
      </c>
      <c r="J286" s="214">
        <v>0.8125</v>
      </c>
      <c r="K286" s="278">
        <v>1</v>
      </c>
      <c r="L286" s="277">
        <v>1</v>
      </c>
      <c r="M286" s="278">
        <v>1</v>
      </c>
      <c r="N286" s="277" t="e">
        <v>#DIV/0!</v>
      </c>
      <c r="O286" s="214" t="e">
        <v>#DIV/0!</v>
      </c>
      <c r="P286" s="278" t="e">
        <v>#DIV/0!</v>
      </c>
    </row>
    <row r="287" spans="2:16" s="4" customFormat="1" ht="15" hidden="1" customHeight="1" outlineLevel="1" x14ac:dyDescent="0.25">
      <c r="B287" s="66" t="s">
        <v>113</v>
      </c>
      <c r="C287" s="277">
        <v>0.42313787638668782</v>
      </c>
      <c r="D287" s="214">
        <v>0.57686212361331224</v>
      </c>
      <c r="E287" s="278">
        <v>1</v>
      </c>
      <c r="F287" s="277">
        <v>0.41856677524429969</v>
      </c>
      <c r="G287" s="214">
        <v>0.58143322475570036</v>
      </c>
      <c r="H287" s="278">
        <v>1</v>
      </c>
      <c r="I287" s="277">
        <v>0.125</v>
      </c>
      <c r="J287" s="214">
        <v>0.875</v>
      </c>
      <c r="K287" s="278">
        <v>1</v>
      </c>
      <c r="L287" s="277">
        <v>1</v>
      </c>
      <c r="M287" s="278">
        <v>1</v>
      </c>
      <c r="N287" s="277" t="e">
        <v>#DIV/0!</v>
      </c>
      <c r="O287" s="214" t="e">
        <v>#DIV/0!</v>
      </c>
      <c r="P287" s="278" t="e">
        <v>#DIV/0!</v>
      </c>
    </row>
    <row r="288" spans="2:16" s="4" customFormat="1" ht="15" hidden="1" customHeight="1" outlineLevel="1" x14ac:dyDescent="0.25">
      <c r="B288" s="66" t="s">
        <v>114</v>
      </c>
      <c r="C288" s="277">
        <v>0.2930298719772404</v>
      </c>
      <c r="D288" s="214">
        <v>0.7069701280227596</v>
      </c>
      <c r="E288" s="278">
        <v>1</v>
      </c>
      <c r="F288" s="277">
        <v>0.28100470957613816</v>
      </c>
      <c r="G288" s="214">
        <v>0.7189952904238619</v>
      </c>
      <c r="H288" s="278">
        <v>1</v>
      </c>
      <c r="I288" s="277">
        <v>0.36734693877551022</v>
      </c>
      <c r="J288" s="214">
        <v>0.63265306122448983</v>
      </c>
      <c r="K288" s="278">
        <v>1</v>
      </c>
      <c r="L288" s="277">
        <v>1</v>
      </c>
      <c r="M288" s="278">
        <v>1</v>
      </c>
      <c r="N288" s="277">
        <v>0</v>
      </c>
      <c r="O288" s="214">
        <v>1</v>
      </c>
      <c r="P288" s="278">
        <v>1</v>
      </c>
    </row>
    <row r="289" spans="2:16" s="4" customFormat="1" ht="15" hidden="1" customHeight="1" outlineLevel="1" x14ac:dyDescent="0.25">
      <c r="B289" s="66" t="s">
        <v>115</v>
      </c>
      <c r="C289" s="277">
        <v>0.24691895026823257</v>
      </c>
      <c r="D289" s="214">
        <v>0.75308104973176748</v>
      </c>
      <c r="E289" s="278">
        <v>1</v>
      </c>
      <c r="F289" s="277">
        <v>0.28997172068740484</v>
      </c>
      <c r="G289" s="214">
        <v>0.71002827931259516</v>
      </c>
      <c r="H289" s="278">
        <v>1</v>
      </c>
      <c r="I289" s="277">
        <v>0.15720524017467249</v>
      </c>
      <c r="J289" s="214">
        <v>0.84279475982532748</v>
      </c>
      <c r="K289" s="278">
        <v>1</v>
      </c>
      <c r="L289" s="277">
        <v>1</v>
      </c>
      <c r="M289" s="278">
        <v>1</v>
      </c>
      <c r="N289" s="277">
        <v>1</v>
      </c>
      <c r="O289" s="214">
        <v>0</v>
      </c>
      <c r="P289" s="278">
        <v>1</v>
      </c>
    </row>
    <row r="290" spans="2:16" s="4" customFormat="1" ht="15" hidden="1" customHeight="1" outlineLevel="1" x14ac:dyDescent="0.25">
      <c r="B290" s="66" t="s">
        <v>116</v>
      </c>
      <c r="C290" s="277">
        <v>0.24127665466629741</v>
      </c>
      <c r="D290" s="214">
        <v>0.75872334533370256</v>
      </c>
      <c r="E290" s="278">
        <v>1</v>
      </c>
      <c r="F290" s="277">
        <v>0.27154835103409725</v>
      </c>
      <c r="G290" s="214">
        <v>0.72845164896590275</v>
      </c>
      <c r="H290" s="278">
        <v>1</v>
      </c>
      <c r="I290" s="277">
        <v>0.1882998171846435</v>
      </c>
      <c r="J290" s="214">
        <v>0.8117001828153565</v>
      </c>
      <c r="K290" s="278">
        <v>1</v>
      </c>
      <c r="L290" s="277">
        <v>1</v>
      </c>
      <c r="M290" s="278">
        <v>1</v>
      </c>
      <c r="N290" s="277">
        <v>0.66666666666666663</v>
      </c>
      <c r="O290" s="214">
        <v>0.33333333333333331</v>
      </c>
      <c r="P290" s="278">
        <v>1</v>
      </c>
    </row>
    <row r="291" spans="2:16" s="4" customFormat="1" ht="15" hidden="1" customHeight="1" outlineLevel="1" x14ac:dyDescent="0.25">
      <c r="B291" s="66" t="s">
        <v>117</v>
      </c>
      <c r="C291" s="277">
        <v>0.20834754143081224</v>
      </c>
      <c r="D291" s="214">
        <v>0.79165245856918776</v>
      </c>
      <c r="E291" s="278">
        <v>1</v>
      </c>
      <c r="F291" s="277">
        <v>0.21493792961937006</v>
      </c>
      <c r="G291" s="214">
        <v>0.78506207038062992</v>
      </c>
      <c r="H291" s="278">
        <v>1</v>
      </c>
      <c r="I291" s="277">
        <v>0.19366053169734151</v>
      </c>
      <c r="J291" s="214">
        <v>0.80633946830265846</v>
      </c>
      <c r="K291" s="278">
        <v>1</v>
      </c>
      <c r="L291" s="277">
        <v>1</v>
      </c>
      <c r="M291" s="278">
        <v>1</v>
      </c>
      <c r="N291" s="277">
        <v>0</v>
      </c>
      <c r="O291" s="214">
        <v>1</v>
      </c>
      <c r="P291" s="278">
        <v>1</v>
      </c>
    </row>
    <row r="292" spans="2:16" s="4" customFormat="1" ht="15.75" collapsed="1" x14ac:dyDescent="0.25">
      <c r="B292" s="105">
        <v>2000</v>
      </c>
      <c r="C292" s="275">
        <v>0.20679400312720361</v>
      </c>
      <c r="D292" s="113">
        <v>0.79320599687279636</v>
      </c>
      <c r="E292" s="276">
        <v>1</v>
      </c>
      <c r="F292" s="275">
        <v>0.221893582278091</v>
      </c>
      <c r="G292" s="113">
        <v>0.77810641772190903</v>
      </c>
      <c r="H292" s="276">
        <v>1</v>
      </c>
      <c r="I292" s="275">
        <v>0.17179228250558462</v>
      </c>
      <c r="J292" s="113">
        <v>0.82820771749441535</v>
      </c>
      <c r="K292" s="276">
        <v>1</v>
      </c>
      <c r="L292" s="275">
        <v>1</v>
      </c>
      <c r="M292" s="276">
        <v>1</v>
      </c>
      <c r="N292" s="275">
        <v>0.37878787878787878</v>
      </c>
      <c r="O292" s="113">
        <v>0.62121212121212122</v>
      </c>
      <c r="P292" s="276">
        <v>1</v>
      </c>
    </row>
    <row r="293" spans="2:16" s="4" customFormat="1" ht="15" hidden="1" customHeight="1" outlineLevel="1" x14ac:dyDescent="0.25">
      <c r="B293" s="66" t="s">
        <v>106</v>
      </c>
      <c r="C293" s="277">
        <v>0.22350216371061132</v>
      </c>
      <c r="D293" s="214">
        <v>0.77649783628938862</v>
      </c>
      <c r="E293" s="278">
        <v>1</v>
      </c>
      <c r="F293" s="277">
        <v>0.23585872705246483</v>
      </c>
      <c r="G293" s="214">
        <v>0.7641412729475352</v>
      </c>
      <c r="H293" s="278">
        <v>1</v>
      </c>
      <c r="I293" s="277">
        <v>0.19695089523134196</v>
      </c>
      <c r="J293" s="214">
        <v>0.80304910476865798</v>
      </c>
      <c r="K293" s="278">
        <v>1</v>
      </c>
      <c r="L293" s="277">
        <v>1</v>
      </c>
      <c r="M293" s="278">
        <v>1</v>
      </c>
      <c r="N293" s="277">
        <v>0.16666666666666666</v>
      </c>
      <c r="O293" s="214">
        <v>0.83333333333333337</v>
      </c>
      <c r="P293" s="278">
        <v>1</v>
      </c>
    </row>
    <row r="294" spans="2:16" s="4" customFormat="1" ht="15" hidden="1" customHeight="1" outlineLevel="1" x14ac:dyDescent="0.25">
      <c r="B294" s="66" t="s">
        <v>107</v>
      </c>
      <c r="C294" s="277">
        <v>0.22032667876588022</v>
      </c>
      <c r="D294" s="214">
        <v>0.77967332123411981</v>
      </c>
      <c r="E294" s="278">
        <v>1</v>
      </c>
      <c r="F294" s="277">
        <v>0.22597541421699627</v>
      </c>
      <c r="G294" s="214">
        <v>0.7740245857830037</v>
      </c>
      <c r="H294" s="278">
        <v>1</v>
      </c>
      <c r="I294" s="277">
        <v>0.20502283105022831</v>
      </c>
      <c r="J294" s="214">
        <v>0.79497716894977166</v>
      </c>
      <c r="K294" s="278">
        <v>1</v>
      </c>
      <c r="L294" s="277">
        <v>1</v>
      </c>
      <c r="M294" s="278">
        <v>1</v>
      </c>
      <c r="N294" s="277">
        <v>0.19047619047619047</v>
      </c>
      <c r="O294" s="214">
        <v>0.80952380952380953</v>
      </c>
      <c r="P294" s="278">
        <v>1</v>
      </c>
    </row>
    <row r="295" spans="2:16" s="4" customFormat="1" ht="15" hidden="1" customHeight="1" outlineLevel="1" x14ac:dyDescent="0.25">
      <c r="B295" s="66" t="s">
        <v>108</v>
      </c>
      <c r="C295" s="277">
        <v>0.21748138556167043</v>
      </c>
      <c r="D295" s="214">
        <v>0.7825186144383296</v>
      </c>
      <c r="E295" s="278">
        <v>1</v>
      </c>
      <c r="F295" s="277">
        <v>0.22466606407552475</v>
      </c>
      <c r="G295" s="214">
        <v>0.77533393592447519</v>
      </c>
      <c r="H295" s="278">
        <v>1</v>
      </c>
      <c r="I295" s="277">
        <v>0.20323410510841602</v>
      </c>
      <c r="J295" s="214">
        <v>0.796765894891584</v>
      </c>
      <c r="K295" s="278">
        <v>1</v>
      </c>
      <c r="L295" s="277">
        <v>1</v>
      </c>
      <c r="M295" s="278">
        <v>1</v>
      </c>
      <c r="N295" s="277">
        <v>0.11764705882352941</v>
      </c>
      <c r="O295" s="214">
        <v>0.88235294117647056</v>
      </c>
      <c r="P295" s="278">
        <v>1</v>
      </c>
    </row>
    <row r="296" spans="2:16" s="4" customFormat="1" ht="15" hidden="1" customHeight="1" outlineLevel="1" x14ac:dyDescent="0.25">
      <c r="B296" s="66" t="s">
        <v>109</v>
      </c>
      <c r="C296" s="277">
        <v>0.2416452442159383</v>
      </c>
      <c r="D296" s="214">
        <v>0.75835475578406175</v>
      </c>
      <c r="E296" s="278">
        <v>1</v>
      </c>
      <c r="F296" s="277">
        <v>0.29463257313982955</v>
      </c>
      <c r="G296" s="214">
        <v>0.70536742686017051</v>
      </c>
      <c r="H296" s="278">
        <v>1</v>
      </c>
      <c r="I296" s="277">
        <v>0.11573333333333333</v>
      </c>
      <c r="J296" s="214">
        <v>0.88426666666666665</v>
      </c>
      <c r="K296" s="278">
        <v>1</v>
      </c>
      <c r="L296" s="277">
        <v>1</v>
      </c>
      <c r="M296" s="278">
        <v>1</v>
      </c>
      <c r="N296" s="277">
        <v>1</v>
      </c>
      <c r="O296" s="214">
        <v>0</v>
      </c>
      <c r="P296" s="278">
        <v>1</v>
      </c>
    </row>
    <row r="297" spans="2:16" s="4" customFormat="1" ht="15" hidden="1" customHeight="1" outlineLevel="1" x14ac:dyDescent="0.25">
      <c r="B297" s="66" t="s">
        <v>110</v>
      </c>
      <c r="C297" s="277">
        <v>0.14553990610328638</v>
      </c>
      <c r="D297" s="214">
        <v>0.85446009389671362</v>
      </c>
      <c r="E297" s="278">
        <v>1</v>
      </c>
      <c r="F297" s="277">
        <v>0.14141414141414141</v>
      </c>
      <c r="G297" s="214">
        <v>0.85858585858585856</v>
      </c>
      <c r="H297" s="278">
        <v>1</v>
      </c>
      <c r="I297" s="277">
        <v>0.3125</v>
      </c>
      <c r="J297" s="214">
        <v>0.6875</v>
      </c>
      <c r="K297" s="278">
        <v>1</v>
      </c>
      <c r="L297" s="277">
        <v>1</v>
      </c>
      <c r="M297" s="278">
        <v>1</v>
      </c>
      <c r="N297" s="277">
        <v>1</v>
      </c>
      <c r="O297" s="214">
        <v>0</v>
      </c>
      <c r="P297" s="278">
        <v>1</v>
      </c>
    </row>
    <row r="298" spans="2:16" s="4" customFormat="1" ht="15" hidden="1" customHeight="1" outlineLevel="1" x14ac:dyDescent="0.25">
      <c r="B298" s="66" t="s">
        <v>111</v>
      </c>
      <c r="C298" s="277">
        <v>6.6818526955201213E-2</v>
      </c>
      <c r="D298" s="214">
        <v>0.93318147304479881</v>
      </c>
      <c r="E298" s="278">
        <v>1</v>
      </c>
      <c r="F298" s="277">
        <v>6.2111801242236024E-2</v>
      </c>
      <c r="G298" s="214">
        <v>0.93788819875776397</v>
      </c>
      <c r="H298" s="278">
        <v>1</v>
      </c>
      <c r="I298" s="277">
        <v>0.21052631578947367</v>
      </c>
      <c r="J298" s="214">
        <v>0.78947368421052633</v>
      </c>
      <c r="K298" s="278">
        <v>1</v>
      </c>
      <c r="L298" s="277">
        <v>1</v>
      </c>
      <c r="M298" s="278">
        <v>1</v>
      </c>
      <c r="N298" s="277">
        <v>0</v>
      </c>
      <c r="O298" s="214">
        <v>1</v>
      </c>
      <c r="P298" s="278">
        <v>1</v>
      </c>
    </row>
    <row r="299" spans="2:16" s="4" customFormat="1" ht="15" hidden="1" customHeight="1" outlineLevel="1" x14ac:dyDescent="0.25">
      <c r="B299" s="66" t="s">
        <v>112</v>
      </c>
      <c r="C299" s="277">
        <v>0.11212121212121212</v>
      </c>
      <c r="D299" s="214">
        <v>0.88787878787878793</v>
      </c>
      <c r="E299" s="278">
        <v>1</v>
      </c>
      <c r="F299" s="277">
        <v>0.10445468509984639</v>
      </c>
      <c r="G299" s="214">
        <v>0.89554531490015366</v>
      </c>
      <c r="H299" s="278">
        <v>1</v>
      </c>
      <c r="I299" s="277">
        <v>0.66666666666666663</v>
      </c>
      <c r="J299" s="214">
        <v>0.33333333333333331</v>
      </c>
      <c r="K299" s="278">
        <v>1</v>
      </c>
      <c r="L299" s="277" t="e">
        <v>#DIV/0!</v>
      </c>
      <c r="M299" s="278" t="e">
        <v>#DIV/0!</v>
      </c>
      <c r="N299" s="277" t="e">
        <v>#DIV/0!</v>
      </c>
      <c r="O299" s="214" t="e">
        <v>#DIV/0!</v>
      </c>
      <c r="P299" s="278" t="e">
        <v>#DIV/0!</v>
      </c>
    </row>
    <row r="300" spans="2:16" s="4" customFormat="1" ht="15" hidden="1" customHeight="1" outlineLevel="1" x14ac:dyDescent="0.25">
      <c r="B300" s="66" t="s">
        <v>113</v>
      </c>
      <c r="C300" s="277">
        <v>5.6282722513089002E-2</v>
      </c>
      <c r="D300" s="214">
        <v>0.94371727748691103</v>
      </c>
      <c r="E300" s="278">
        <v>1</v>
      </c>
      <c r="F300" s="277">
        <v>4.9664429530201344E-2</v>
      </c>
      <c r="G300" s="214">
        <v>0.95033557046979866</v>
      </c>
      <c r="H300" s="278">
        <v>1</v>
      </c>
      <c r="I300" s="277">
        <v>0.13333333333333333</v>
      </c>
      <c r="J300" s="214">
        <v>0.8666666666666667</v>
      </c>
      <c r="K300" s="278">
        <v>1</v>
      </c>
      <c r="L300" s="277">
        <v>1</v>
      </c>
      <c r="M300" s="278">
        <v>1</v>
      </c>
      <c r="N300" s="277" t="e">
        <v>#DIV/0!</v>
      </c>
      <c r="O300" s="214" t="e">
        <v>#DIV/0!</v>
      </c>
      <c r="P300" s="278" t="e">
        <v>#DIV/0!</v>
      </c>
    </row>
    <row r="301" spans="2:16" s="4" customFormat="1" ht="15" hidden="1" customHeight="1" outlineLevel="1" x14ac:dyDescent="0.25">
      <c r="B301" s="66" t="s">
        <v>114</v>
      </c>
      <c r="C301" s="277">
        <v>5.8681672025723476E-2</v>
      </c>
      <c r="D301" s="214">
        <v>0.9413183279742765</v>
      </c>
      <c r="E301" s="278">
        <v>1</v>
      </c>
      <c r="F301" s="277">
        <v>5.1580698835274545E-2</v>
      </c>
      <c r="G301" s="214">
        <v>0.9484193011647255</v>
      </c>
      <c r="H301" s="278">
        <v>1</v>
      </c>
      <c r="I301" s="277">
        <v>0.11428571428571428</v>
      </c>
      <c r="J301" s="214">
        <v>0.88571428571428568</v>
      </c>
      <c r="K301" s="278">
        <v>1</v>
      </c>
      <c r="L301" s="277">
        <v>1</v>
      </c>
      <c r="M301" s="278">
        <v>1</v>
      </c>
      <c r="N301" s="277">
        <v>1</v>
      </c>
      <c r="O301" s="214">
        <v>0</v>
      </c>
      <c r="P301" s="278">
        <v>1</v>
      </c>
    </row>
    <row r="302" spans="2:16" s="4" customFormat="1" ht="15" hidden="1" customHeight="1" outlineLevel="1" x14ac:dyDescent="0.25">
      <c r="B302" s="66" t="s">
        <v>115</v>
      </c>
      <c r="C302" s="277">
        <v>0.17279792746113989</v>
      </c>
      <c r="D302" s="214">
        <v>0.82720207253886013</v>
      </c>
      <c r="E302" s="278">
        <v>1</v>
      </c>
      <c r="F302" s="277">
        <v>0.18639508070714836</v>
      </c>
      <c r="G302" s="214">
        <v>0.81360491929285161</v>
      </c>
      <c r="H302" s="278">
        <v>1</v>
      </c>
      <c r="I302" s="277">
        <v>0.13988808952837731</v>
      </c>
      <c r="J302" s="214">
        <v>0.86011191047162272</v>
      </c>
      <c r="K302" s="278">
        <v>1</v>
      </c>
      <c r="L302" s="277">
        <v>1</v>
      </c>
      <c r="M302" s="278">
        <v>1</v>
      </c>
      <c r="N302" s="277">
        <v>1</v>
      </c>
      <c r="O302" s="214">
        <v>0</v>
      </c>
      <c r="P302" s="278">
        <v>1</v>
      </c>
    </row>
    <row r="303" spans="2:16" s="4" customFormat="1" ht="15" hidden="1" customHeight="1" outlineLevel="1" x14ac:dyDescent="0.25">
      <c r="B303" s="66" t="s">
        <v>116</v>
      </c>
      <c r="C303" s="277">
        <v>0.19919657204070701</v>
      </c>
      <c r="D303" s="214">
        <v>0.80080342795929293</v>
      </c>
      <c r="E303" s="278">
        <v>1</v>
      </c>
      <c r="F303" s="277">
        <v>0.20330311462166772</v>
      </c>
      <c r="G303" s="214">
        <v>0.79669688537833228</v>
      </c>
      <c r="H303" s="278">
        <v>1</v>
      </c>
      <c r="I303" s="277">
        <v>0.19075529505794592</v>
      </c>
      <c r="J303" s="214">
        <v>0.80924470494205414</v>
      </c>
      <c r="K303" s="278">
        <v>1</v>
      </c>
      <c r="L303" s="277">
        <v>1</v>
      </c>
      <c r="M303" s="278">
        <v>1</v>
      </c>
      <c r="N303" s="277">
        <v>1</v>
      </c>
      <c r="O303" s="214">
        <v>0</v>
      </c>
      <c r="P303" s="278">
        <v>1</v>
      </c>
    </row>
    <row r="304" spans="2:16" s="4" customFormat="1" ht="15" hidden="1" customHeight="1" outlineLevel="1" x14ac:dyDescent="0.25">
      <c r="B304" s="66" t="s">
        <v>117</v>
      </c>
      <c r="C304" s="277">
        <v>0.18606660905404507</v>
      </c>
      <c r="D304" s="214">
        <v>0.81393339094595496</v>
      </c>
      <c r="E304" s="278">
        <v>1</v>
      </c>
      <c r="F304" s="277">
        <v>0.18425105891413168</v>
      </c>
      <c r="G304" s="214">
        <v>0.81574894108586826</v>
      </c>
      <c r="H304" s="278">
        <v>1</v>
      </c>
      <c r="I304" s="277">
        <v>0.18592096739365149</v>
      </c>
      <c r="J304" s="214">
        <v>0.81407903260634851</v>
      </c>
      <c r="K304" s="278">
        <v>1</v>
      </c>
      <c r="L304" s="277">
        <v>1</v>
      </c>
      <c r="M304" s="278">
        <v>1</v>
      </c>
      <c r="N304" s="277">
        <v>1</v>
      </c>
      <c r="O304" s="214">
        <v>0</v>
      </c>
      <c r="P304" s="278">
        <v>1</v>
      </c>
    </row>
    <row r="305" spans="2:16" s="4" customFormat="1" ht="15.75" collapsed="1" x14ac:dyDescent="0.25">
      <c r="B305" s="105">
        <v>1999</v>
      </c>
      <c r="C305" s="275">
        <v>0.20149939882594242</v>
      </c>
      <c r="D305" s="113">
        <v>0.79850060117405752</v>
      </c>
      <c r="E305" s="276">
        <v>1</v>
      </c>
      <c r="F305" s="275">
        <v>0.20686500914734726</v>
      </c>
      <c r="G305" s="113">
        <v>0.79313499085265271</v>
      </c>
      <c r="H305" s="276">
        <v>1</v>
      </c>
      <c r="I305" s="275">
        <v>0.18695435270641059</v>
      </c>
      <c r="J305" s="113">
        <v>0.81304564729358941</v>
      </c>
      <c r="K305" s="276">
        <v>1</v>
      </c>
      <c r="L305" s="275">
        <v>1</v>
      </c>
      <c r="M305" s="276">
        <v>1</v>
      </c>
      <c r="N305" s="275">
        <v>0.26744186046511625</v>
      </c>
      <c r="O305" s="113">
        <v>0.73255813953488369</v>
      </c>
      <c r="P305" s="276">
        <v>1</v>
      </c>
    </row>
    <row r="306" spans="2:16" s="4" customFormat="1" ht="15" hidden="1" customHeight="1" outlineLevel="1" x14ac:dyDescent="0.25">
      <c r="B306" s="66" t="s">
        <v>106</v>
      </c>
      <c r="C306" s="277">
        <v>0.24324324324324326</v>
      </c>
      <c r="D306" s="214">
        <v>0.7567567567567568</v>
      </c>
      <c r="E306" s="278">
        <v>1</v>
      </c>
      <c r="F306" s="277">
        <v>0.22849304330785813</v>
      </c>
      <c r="G306" s="214">
        <v>0.77150695669214187</v>
      </c>
      <c r="H306" s="278">
        <v>1</v>
      </c>
      <c r="I306" s="277">
        <v>0.26799798623930188</v>
      </c>
      <c r="J306" s="214">
        <v>0.73200201376069807</v>
      </c>
      <c r="K306" s="278">
        <v>1</v>
      </c>
      <c r="L306" s="277">
        <v>1</v>
      </c>
      <c r="M306" s="278">
        <v>1</v>
      </c>
      <c r="N306" s="277">
        <v>1</v>
      </c>
      <c r="O306" s="214">
        <v>0</v>
      </c>
      <c r="P306" s="278">
        <v>1</v>
      </c>
    </row>
    <row r="307" spans="2:16" s="4" customFormat="1" ht="15" hidden="1" customHeight="1" outlineLevel="1" x14ac:dyDescent="0.25">
      <c r="B307" s="66" t="s">
        <v>107</v>
      </c>
      <c r="C307" s="277">
        <v>0.25259182464454977</v>
      </c>
      <c r="D307" s="214">
        <v>0.74740817535545023</v>
      </c>
      <c r="E307" s="278">
        <v>1</v>
      </c>
      <c r="F307" s="277">
        <v>0.24594332768224753</v>
      </c>
      <c r="G307" s="214">
        <v>0.75405667231775253</v>
      </c>
      <c r="H307" s="278">
        <v>1</v>
      </c>
      <c r="I307" s="277">
        <v>0.26031076155764438</v>
      </c>
      <c r="J307" s="214">
        <v>0.73968923844235568</v>
      </c>
      <c r="K307" s="278">
        <v>1</v>
      </c>
      <c r="L307" s="277">
        <v>1</v>
      </c>
      <c r="M307" s="278">
        <v>1</v>
      </c>
      <c r="N307" s="277">
        <v>0.16666666666666666</v>
      </c>
      <c r="O307" s="214">
        <v>0.83333333333333337</v>
      </c>
      <c r="P307" s="278">
        <v>1</v>
      </c>
    </row>
    <row r="308" spans="2:16" s="4" customFormat="1" ht="15" hidden="1" customHeight="1" outlineLevel="1" x14ac:dyDescent="0.25">
      <c r="B308" s="66" t="s">
        <v>108</v>
      </c>
      <c r="C308" s="277">
        <v>0.22735335107056887</v>
      </c>
      <c r="D308" s="214">
        <v>0.77264664892943113</v>
      </c>
      <c r="E308" s="278">
        <v>1</v>
      </c>
      <c r="F308" s="277">
        <v>0.21323607146632836</v>
      </c>
      <c r="G308" s="214">
        <v>0.78676392853367161</v>
      </c>
      <c r="H308" s="278">
        <v>1</v>
      </c>
      <c r="I308" s="277">
        <v>0.24829229547259729</v>
      </c>
      <c r="J308" s="214">
        <v>0.75170770452740265</v>
      </c>
      <c r="K308" s="278">
        <v>1</v>
      </c>
      <c r="L308" s="277">
        <v>1</v>
      </c>
      <c r="M308" s="278">
        <v>1</v>
      </c>
      <c r="N308" s="277">
        <v>0.08</v>
      </c>
      <c r="O308" s="214">
        <v>0.92</v>
      </c>
      <c r="P308" s="278">
        <v>1</v>
      </c>
    </row>
    <row r="309" spans="2:16" s="4" customFormat="1" ht="15" hidden="1" customHeight="1" outlineLevel="1" x14ac:dyDescent="0.25">
      <c r="B309" s="66" t="s">
        <v>109</v>
      </c>
      <c r="C309" s="277">
        <v>0.24544896706893024</v>
      </c>
      <c r="D309" s="214">
        <v>0.75455103293106973</v>
      </c>
      <c r="E309" s="278">
        <v>1</v>
      </c>
      <c r="F309" s="277">
        <v>0.21774445485785693</v>
      </c>
      <c r="G309" s="214">
        <v>0.78225554514214313</v>
      </c>
      <c r="H309" s="278">
        <v>1</v>
      </c>
      <c r="I309" s="277">
        <v>0.29576624925462136</v>
      </c>
      <c r="J309" s="214">
        <v>0.70423375074537864</v>
      </c>
      <c r="K309" s="278">
        <v>1</v>
      </c>
      <c r="L309" s="277">
        <v>1</v>
      </c>
      <c r="M309" s="278">
        <v>1</v>
      </c>
      <c r="N309" s="277">
        <v>0.42857142857142855</v>
      </c>
      <c r="O309" s="214">
        <v>0.5714285714285714</v>
      </c>
      <c r="P309" s="278">
        <v>1</v>
      </c>
    </row>
    <row r="310" spans="2:16" s="4" customFormat="1" ht="15" hidden="1" customHeight="1" outlineLevel="1" x14ac:dyDescent="0.25">
      <c r="B310" s="66" t="s">
        <v>110</v>
      </c>
      <c r="C310" s="277">
        <v>0.2441860465116279</v>
      </c>
      <c r="D310" s="214">
        <v>0.7558139534883721</v>
      </c>
      <c r="E310" s="278">
        <v>1</v>
      </c>
      <c r="F310" s="277">
        <v>5.3571428571428568E-2</v>
      </c>
      <c r="G310" s="214">
        <v>0.9464285714285714</v>
      </c>
      <c r="H310" s="278">
        <v>1</v>
      </c>
      <c r="I310" s="277">
        <v>0.58620689655172409</v>
      </c>
      <c r="J310" s="214">
        <v>0.41379310344827586</v>
      </c>
      <c r="K310" s="278">
        <v>1</v>
      </c>
      <c r="L310" s="277">
        <v>1</v>
      </c>
      <c r="M310" s="278">
        <v>1</v>
      </c>
      <c r="N310" s="277" t="e">
        <v>#DIV/0!</v>
      </c>
      <c r="O310" s="214" t="e">
        <v>#DIV/0!</v>
      </c>
      <c r="P310" s="278" t="e">
        <v>#DIV/0!</v>
      </c>
    </row>
    <row r="311" spans="2:16" s="4" customFormat="1" ht="15" hidden="1" customHeight="1" outlineLevel="1" x14ac:dyDescent="0.25">
      <c r="B311" s="66" t="s">
        <v>111</v>
      </c>
      <c r="C311" s="277">
        <v>7.1146245059288543E-2</v>
      </c>
      <c r="D311" s="214">
        <v>0.92885375494071143</v>
      </c>
      <c r="E311" s="278">
        <v>1</v>
      </c>
      <c r="F311" s="277">
        <v>0</v>
      </c>
      <c r="G311" s="214">
        <v>1</v>
      </c>
      <c r="H311" s="278">
        <v>1</v>
      </c>
      <c r="I311" s="277">
        <v>1</v>
      </c>
      <c r="J311" s="214">
        <v>0</v>
      </c>
      <c r="K311" s="278">
        <v>1</v>
      </c>
      <c r="L311" s="277">
        <v>1</v>
      </c>
      <c r="M311" s="278">
        <v>1</v>
      </c>
      <c r="N311" s="277" t="e">
        <v>#DIV/0!</v>
      </c>
      <c r="O311" s="214" t="e">
        <v>#DIV/0!</v>
      </c>
      <c r="P311" s="278" t="e">
        <v>#DIV/0!</v>
      </c>
    </row>
    <row r="312" spans="2:16" s="4" customFormat="1" ht="15" hidden="1" customHeight="1" outlineLevel="1" x14ac:dyDescent="0.25">
      <c r="B312" s="66" t="s">
        <v>112</v>
      </c>
      <c r="C312" s="277">
        <v>4.9450549450549448E-2</v>
      </c>
      <c r="D312" s="214">
        <v>0.9505494505494505</v>
      </c>
      <c r="E312" s="278">
        <v>1</v>
      </c>
      <c r="F312" s="277">
        <v>1.1627906976744186E-2</v>
      </c>
      <c r="G312" s="214">
        <v>0.98837209302325579</v>
      </c>
      <c r="H312" s="278">
        <v>1</v>
      </c>
      <c r="I312" s="277">
        <v>0.5</v>
      </c>
      <c r="J312" s="214">
        <v>0.5</v>
      </c>
      <c r="K312" s="278">
        <v>1</v>
      </c>
      <c r="L312" s="277">
        <v>1</v>
      </c>
      <c r="M312" s="278">
        <v>1</v>
      </c>
      <c r="N312" s="277" t="e">
        <v>#DIV/0!</v>
      </c>
      <c r="O312" s="214" t="e">
        <v>#DIV/0!</v>
      </c>
      <c r="P312" s="278" t="e">
        <v>#DIV/0!</v>
      </c>
    </row>
    <row r="313" spans="2:16" s="4" customFormat="1" ht="15" hidden="1" customHeight="1" outlineLevel="1" x14ac:dyDescent="0.25">
      <c r="B313" s="66" t="s">
        <v>113</v>
      </c>
      <c r="C313" s="277">
        <v>0.27777777777777779</v>
      </c>
      <c r="D313" s="214">
        <v>0.72222222222222221</v>
      </c>
      <c r="E313" s="278">
        <v>1</v>
      </c>
      <c r="F313" s="277">
        <v>9.0909090909090912E-2</v>
      </c>
      <c r="G313" s="214">
        <v>0.90909090909090906</v>
      </c>
      <c r="H313" s="278">
        <v>1</v>
      </c>
      <c r="I313" s="277">
        <v>0.5714285714285714</v>
      </c>
      <c r="J313" s="214">
        <v>0.42857142857142855</v>
      </c>
      <c r="K313" s="278">
        <v>1</v>
      </c>
      <c r="L313" s="277" t="e">
        <v>#DIV/0!</v>
      </c>
      <c r="M313" s="278" t="e">
        <v>#DIV/0!</v>
      </c>
      <c r="N313" s="277" t="e">
        <v>#DIV/0!</v>
      </c>
      <c r="O313" s="214" t="e">
        <v>#DIV/0!</v>
      </c>
      <c r="P313" s="278" t="e">
        <v>#DIV/0!</v>
      </c>
    </row>
    <row r="314" spans="2:16" s="4" customFormat="1" ht="15" hidden="1" customHeight="1" outlineLevel="1" x14ac:dyDescent="0.25">
      <c r="B314" s="66" t="s">
        <v>114</v>
      </c>
      <c r="C314" s="277">
        <v>0.21126760563380281</v>
      </c>
      <c r="D314" s="214">
        <v>0.78873239436619713</v>
      </c>
      <c r="E314" s="278">
        <v>1</v>
      </c>
      <c r="F314" s="277">
        <v>0.18181818181818182</v>
      </c>
      <c r="G314" s="214">
        <v>0.81818181818181823</v>
      </c>
      <c r="H314" s="278">
        <v>1</v>
      </c>
      <c r="I314" s="277">
        <v>0.3125</v>
      </c>
      <c r="J314" s="214">
        <v>0.6875</v>
      </c>
      <c r="K314" s="278">
        <v>1</v>
      </c>
      <c r="L314" s="277" t="e">
        <v>#DIV/0!</v>
      </c>
      <c r="M314" s="278" t="e">
        <v>#DIV/0!</v>
      </c>
      <c r="N314" s="277" t="e">
        <v>#DIV/0!</v>
      </c>
      <c r="O314" s="214" t="e">
        <v>#DIV/0!</v>
      </c>
      <c r="P314" s="278" t="e">
        <v>#DIV/0!</v>
      </c>
    </row>
    <row r="315" spans="2:16" s="4" customFormat="1" ht="15" hidden="1" customHeight="1" outlineLevel="1" x14ac:dyDescent="0.25">
      <c r="B315" s="66" t="s">
        <v>115</v>
      </c>
      <c r="C315" s="277">
        <v>0.13693230505569837</v>
      </c>
      <c r="D315" s="214">
        <v>0.86306769494430158</v>
      </c>
      <c r="E315" s="278">
        <v>1</v>
      </c>
      <c r="F315" s="277">
        <v>9.5408895265423246E-2</v>
      </c>
      <c r="G315" s="214">
        <v>0.90459110473457671</v>
      </c>
      <c r="H315" s="278">
        <v>1</v>
      </c>
      <c r="I315" s="277">
        <v>0.17275419545903259</v>
      </c>
      <c r="J315" s="214">
        <v>0.82724580454096741</v>
      </c>
      <c r="K315" s="278">
        <v>1</v>
      </c>
      <c r="L315" s="277">
        <v>1</v>
      </c>
      <c r="M315" s="278">
        <v>1</v>
      </c>
      <c r="N315" s="277">
        <v>1</v>
      </c>
      <c r="O315" s="214">
        <v>0</v>
      </c>
      <c r="P315" s="278">
        <v>1</v>
      </c>
    </row>
    <row r="316" spans="2:16" s="4" customFormat="1" ht="15" hidden="1" customHeight="1" outlineLevel="1" x14ac:dyDescent="0.25">
      <c r="B316" s="66" t="s">
        <v>116</v>
      </c>
      <c r="C316" s="277">
        <v>0.24004118669155028</v>
      </c>
      <c r="D316" s="214">
        <v>0.75995881330844972</v>
      </c>
      <c r="E316" s="278">
        <v>1</v>
      </c>
      <c r="F316" s="277">
        <v>0.22914552466003654</v>
      </c>
      <c r="G316" s="214">
        <v>0.77085447533996343</v>
      </c>
      <c r="H316" s="278">
        <v>1</v>
      </c>
      <c r="I316" s="277">
        <v>0.25749030666196687</v>
      </c>
      <c r="J316" s="214">
        <v>0.74250969333803318</v>
      </c>
      <c r="K316" s="278">
        <v>1</v>
      </c>
      <c r="L316" s="277">
        <v>1</v>
      </c>
      <c r="M316" s="278">
        <v>1</v>
      </c>
      <c r="N316" s="277" t="e">
        <v>#DIV/0!</v>
      </c>
      <c r="O316" s="214" t="e">
        <v>#DIV/0!</v>
      </c>
      <c r="P316" s="278" t="e">
        <v>#DIV/0!</v>
      </c>
    </row>
    <row r="317" spans="2:16" s="4" customFormat="1" ht="15" hidden="1" customHeight="1" outlineLevel="1" x14ac:dyDescent="0.25">
      <c r="B317" s="66" t="s">
        <v>117</v>
      </c>
      <c r="C317" s="277">
        <v>0.21228417775261818</v>
      </c>
      <c r="D317" s="214">
        <v>0.78771582224738179</v>
      </c>
      <c r="E317" s="278">
        <v>1</v>
      </c>
      <c r="F317" s="277">
        <v>0.19526428010324318</v>
      </c>
      <c r="G317" s="214">
        <v>0.80473571989675685</v>
      </c>
      <c r="H317" s="278">
        <v>1</v>
      </c>
      <c r="I317" s="277">
        <v>0.2387084374399385</v>
      </c>
      <c r="J317" s="214">
        <v>0.76129156256006147</v>
      </c>
      <c r="K317" s="278">
        <v>1</v>
      </c>
      <c r="L317" s="277">
        <v>1</v>
      </c>
      <c r="M317" s="278">
        <v>1</v>
      </c>
      <c r="N317" s="277">
        <v>1</v>
      </c>
      <c r="O317" s="214">
        <v>0</v>
      </c>
      <c r="P317" s="278">
        <v>1</v>
      </c>
    </row>
    <row r="318" spans="2:16" s="4" customFormat="1" ht="15.75" collapsed="1" x14ac:dyDescent="0.25">
      <c r="B318" s="105">
        <v>1998</v>
      </c>
      <c r="C318" s="275">
        <v>0.22819777525959159</v>
      </c>
      <c r="D318" s="113">
        <v>0.77180222474040838</v>
      </c>
      <c r="E318" s="276">
        <v>1</v>
      </c>
      <c r="F318" s="275">
        <v>0.21342803991205817</v>
      </c>
      <c r="G318" s="113">
        <v>0.78657196008794183</v>
      </c>
      <c r="H318" s="276">
        <v>1</v>
      </c>
      <c r="I318" s="275">
        <v>0.25012070006035003</v>
      </c>
      <c r="J318" s="113">
        <v>0.74987929993964997</v>
      </c>
      <c r="K318" s="276">
        <v>1</v>
      </c>
      <c r="L318" s="275">
        <v>1</v>
      </c>
      <c r="M318" s="276">
        <v>1</v>
      </c>
      <c r="N318" s="275">
        <v>0.30188679245283018</v>
      </c>
      <c r="O318" s="113">
        <v>0.69811320754716977</v>
      </c>
      <c r="P318" s="276">
        <v>1</v>
      </c>
    </row>
    <row r="319" spans="2:16" s="4" customFormat="1" ht="15" hidden="1" customHeight="1" outlineLevel="1" x14ac:dyDescent="0.25">
      <c r="B319" s="66" t="s">
        <v>106</v>
      </c>
      <c r="C319" s="277">
        <v>0.2318533786418584</v>
      </c>
      <c r="D319" s="214">
        <v>0.7681466213581416</v>
      </c>
      <c r="E319" s="278">
        <v>1</v>
      </c>
      <c r="F319" s="277">
        <v>0.24724505859716633</v>
      </c>
      <c r="G319" s="214">
        <v>0.75275494140283361</v>
      </c>
      <c r="H319" s="278">
        <v>1</v>
      </c>
      <c r="I319" s="277">
        <v>0.20314184506391497</v>
      </c>
      <c r="J319" s="214">
        <v>0.79685815493608503</v>
      </c>
      <c r="K319" s="278">
        <v>1</v>
      </c>
      <c r="L319" s="277">
        <v>1</v>
      </c>
      <c r="M319" s="278">
        <v>1</v>
      </c>
      <c r="N319" s="277">
        <v>0.55555555555555558</v>
      </c>
      <c r="O319" s="214">
        <v>0.44444444444444442</v>
      </c>
      <c r="P319" s="278">
        <v>1</v>
      </c>
    </row>
    <row r="320" spans="2:16" s="4" customFormat="1" ht="15" hidden="1" customHeight="1" outlineLevel="1" x14ac:dyDescent="0.25">
      <c r="B320" s="66" t="s">
        <v>107</v>
      </c>
      <c r="C320" s="277">
        <v>0.26417067559088059</v>
      </c>
      <c r="D320" s="214">
        <v>0.73582932440911941</v>
      </c>
      <c r="E320" s="278">
        <v>1</v>
      </c>
      <c r="F320" s="277">
        <v>0.26952835188129304</v>
      </c>
      <c r="G320" s="214">
        <v>0.73047164811870691</v>
      </c>
      <c r="H320" s="278">
        <v>1</v>
      </c>
      <c r="I320" s="277">
        <v>0.25450081833060556</v>
      </c>
      <c r="J320" s="214">
        <v>0.74549918166939444</v>
      </c>
      <c r="K320" s="278">
        <v>1</v>
      </c>
      <c r="L320" s="277">
        <v>1</v>
      </c>
      <c r="M320" s="278">
        <v>1</v>
      </c>
      <c r="N320" s="277">
        <v>0</v>
      </c>
      <c r="O320" s="214">
        <v>1</v>
      </c>
      <c r="P320" s="278">
        <v>1</v>
      </c>
    </row>
    <row r="321" spans="2:16" s="4" customFormat="1" ht="15" hidden="1" customHeight="1" outlineLevel="1" x14ac:dyDescent="0.25">
      <c r="B321" s="66" t="s">
        <v>108</v>
      </c>
      <c r="C321" s="277">
        <v>0.25953849668722867</v>
      </c>
      <c r="D321" s="214">
        <v>0.74046150331277127</v>
      </c>
      <c r="E321" s="278">
        <v>1</v>
      </c>
      <c r="F321" s="277">
        <v>0.25772564125010944</v>
      </c>
      <c r="G321" s="214">
        <v>0.74227435874989056</v>
      </c>
      <c r="H321" s="278">
        <v>1</v>
      </c>
      <c r="I321" s="277">
        <v>0.26304526748971191</v>
      </c>
      <c r="J321" s="214">
        <v>0.73695473251028809</v>
      </c>
      <c r="K321" s="278">
        <v>1</v>
      </c>
      <c r="L321" s="277">
        <v>1</v>
      </c>
      <c r="M321" s="278">
        <v>1</v>
      </c>
      <c r="N321" s="277">
        <v>0</v>
      </c>
      <c r="O321" s="214">
        <v>1</v>
      </c>
      <c r="P321" s="278">
        <v>1</v>
      </c>
    </row>
    <row r="322" spans="2:16" s="4" customFormat="1" ht="15" hidden="1" customHeight="1" outlineLevel="1" x14ac:dyDescent="0.25">
      <c r="B322" s="66" t="s">
        <v>109</v>
      </c>
      <c r="C322" s="277">
        <v>0.34497681607418856</v>
      </c>
      <c r="D322" s="214">
        <v>0.65502318392581149</v>
      </c>
      <c r="E322" s="278">
        <v>1</v>
      </c>
      <c r="F322" s="277">
        <v>0.38886453309951774</v>
      </c>
      <c r="G322" s="214">
        <v>0.61113546690048226</v>
      </c>
      <c r="H322" s="278">
        <v>1</v>
      </c>
      <c r="I322" s="277">
        <v>0.21790722761596548</v>
      </c>
      <c r="J322" s="214">
        <v>0.78209277238403452</v>
      </c>
      <c r="K322" s="278">
        <v>1</v>
      </c>
      <c r="L322" s="277">
        <v>1</v>
      </c>
      <c r="M322" s="278">
        <v>1</v>
      </c>
      <c r="N322" s="277" t="e">
        <v>#DIV/0!</v>
      </c>
      <c r="O322" s="214" t="e">
        <v>#DIV/0!</v>
      </c>
      <c r="P322" s="278" t="e">
        <v>#DIV/0!</v>
      </c>
    </row>
    <row r="323" spans="2:16" s="4" customFormat="1" ht="15" hidden="1" customHeight="1" outlineLevel="1" x14ac:dyDescent="0.25">
      <c r="B323" s="66" t="s">
        <v>110</v>
      </c>
      <c r="C323" s="277">
        <v>7.6923076923076927E-2</v>
      </c>
      <c r="D323" s="214">
        <v>0.92307692307692313</v>
      </c>
      <c r="E323" s="278">
        <v>1</v>
      </c>
      <c r="F323" s="277">
        <v>5.8510638297872342E-2</v>
      </c>
      <c r="G323" s="214">
        <v>0.94148936170212771</v>
      </c>
      <c r="H323" s="278">
        <v>1</v>
      </c>
      <c r="I323" s="277">
        <v>0.4</v>
      </c>
      <c r="J323" s="214">
        <v>0.6</v>
      </c>
      <c r="K323" s="278">
        <v>1</v>
      </c>
      <c r="L323" s="277">
        <v>1</v>
      </c>
      <c r="M323" s="278">
        <v>1</v>
      </c>
      <c r="N323" s="277">
        <v>1</v>
      </c>
      <c r="O323" s="214">
        <v>0</v>
      </c>
      <c r="P323" s="278">
        <v>1</v>
      </c>
    </row>
    <row r="324" spans="2:16" s="4" customFormat="1" ht="15" hidden="1" customHeight="1" outlineLevel="1" x14ac:dyDescent="0.25">
      <c r="B324" s="66" t="s">
        <v>111</v>
      </c>
      <c r="C324" s="277">
        <v>0.14705882352941177</v>
      </c>
      <c r="D324" s="214">
        <v>0.8529411764705882</v>
      </c>
      <c r="E324" s="278">
        <v>1</v>
      </c>
      <c r="F324" s="277">
        <v>0.14204545454545456</v>
      </c>
      <c r="G324" s="214">
        <v>0.85795454545454541</v>
      </c>
      <c r="H324" s="278">
        <v>1</v>
      </c>
      <c r="I324" s="277">
        <v>0.08</v>
      </c>
      <c r="J324" s="214">
        <v>0.92</v>
      </c>
      <c r="K324" s="278">
        <v>1</v>
      </c>
      <c r="L324" s="277">
        <v>1</v>
      </c>
      <c r="M324" s="278">
        <v>1</v>
      </c>
      <c r="N324" s="277" t="e">
        <v>#DIV/0!</v>
      </c>
      <c r="O324" s="214" t="e">
        <v>#DIV/0!</v>
      </c>
      <c r="P324" s="278" t="e">
        <v>#DIV/0!</v>
      </c>
    </row>
    <row r="325" spans="2:16" s="4" customFormat="1" ht="15" hidden="1" customHeight="1" outlineLevel="1" x14ac:dyDescent="0.25">
      <c r="B325" s="66" t="s">
        <v>112</v>
      </c>
      <c r="C325" s="277">
        <v>8.3333333333333329E-2</v>
      </c>
      <c r="D325" s="214">
        <v>0.91666666666666663</v>
      </c>
      <c r="E325" s="278">
        <v>1</v>
      </c>
      <c r="F325" s="277">
        <v>5.9459459459459463E-2</v>
      </c>
      <c r="G325" s="214">
        <v>0.94054054054054059</v>
      </c>
      <c r="H325" s="278">
        <v>1</v>
      </c>
      <c r="I325" s="277">
        <v>0.66666666666666663</v>
      </c>
      <c r="J325" s="214">
        <v>0.33333333333333331</v>
      </c>
      <c r="K325" s="278">
        <v>1</v>
      </c>
      <c r="L325" s="277" t="e">
        <v>#DIV/0!</v>
      </c>
      <c r="M325" s="278" t="e">
        <v>#DIV/0!</v>
      </c>
      <c r="N325" s="277">
        <v>1</v>
      </c>
      <c r="O325" s="214">
        <v>0</v>
      </c>
      <c r="P325" s="278">
        <v>1</v>
      </c>
    </row>
    <row r="326" spans="2:16" s="4" customFormat="1" ht="15" hidden="1" customHeight="1" outlineLevel="1" x14ac:dyDescent="0.25">
      <c r="B326" s="66" t="s">
        <v>113</v>
      </c>
      <c r="C326" s="277">
        <v>0.19617224880382775</v>
      </c>
      <c r="D326" s="214">
        <v>0.80382775119617222</v>
      </c>
      <c r="E326" s="278">
        <v>1</v>
      </c>
      <c r="F326" s="277">
        <v>0.1787709497206704</v>
      </c>
      <c r="G326" s="214">
        <v>0.82122905027932958</v>
      </c>
      <c r="H326" s="278">
        <v>1</v>
      </c>
      <c r="I326" s="277">
        <v>0.16</v>
      </c>
      <c r="J326" s="214">
        <v>0.84</v>
      </c>
      <c r="K326" s="278">
        <v>1</v>
      </c>
      <c r="L326" s="277">
        <v>1</v>
      </c>
      <c r="M326" s="278">
        <v>1</v>
      </c>
      <c r="N326" s="277">
        <v>1</v>
      </c>
      <c r="O326" s="214">
        <v>0</v>
      </c>
      <c r="P326" s="278">
        <v>1</v>
      </c>
    </row>
    <row r="327" spans="2:16" s="4" customFormat="1" ht="15" hidden="1" customHeight="1" outlineLevel="1" x14ac:dyDescent="0.25">
      <c r="B327" s="66" t="s">
        <v>114</v>
      </c>
      <c r="C327" s="277">
        <v>0.1178343949044586</v>
      </c>
      <c r="D327" s="214">
        <v>0.88216560509554143</v>
      </c>
      <c r="E327" s="278">
        <v>1</v>
      </c>
      <c r="F327" s="277">
        <v>8.4942084942084939E-2</v>
      </c>
      <c r="G327" s="214">
        <v>0.91505791505791501</v>
      </c>
      <c r="H327" s="278">
        <v>1</v>
      </c>
      <c r="I327" s="277">
        <v>0</v>
      </c>
      <c r="J327" s="214">
        <v>1</v>
      </c>
      <c r="K327" s="278">
        <v>1</v>
      </c>
      <c r="L327" s="277">
        <v>1</v>
      </c>
      <c r="M327" s="278">
        <v>1</v>
      </c>
      <c r="N327" s="277">
        <v>1</v>
      </c>
      <c r="O327" s="214">
        <v>0</v>
      </c>
      <c r="P327" s="278">
        <v>1</v>
      </c>
    </row>
    <row r="328" spans="2:16" s="4" customFormat="1" ht="15" hidden="1" customHeight="1" outlineLevel="1" x14ac:dyDescent="0.25">
      <c r="B328" s="66" t="s">
        <v>115</v>
      </c>
      <c r="C328" s="277">
        <v>0.18389830508474575</v>
      </c>
      <c r="D328" s="214">
        <v>0.81610169491525419</v>
      </c>
      <c r="E328" s="278">
        <v>1</v>
      </c>
      <c r="F328" s="277">
        <v>0.19026439337781073</v>
      </c>
      <c r="G328" s="214">
        <v>0.80973560662218924</v>
      </c>
      <c r="H328" s="278">
        <v>1</v>
      </c>
      <c r="I328" s="277">
        <v>0.17431495543083525</v>
      </c>
      <c r="J328" s="214">
        <v>0.82568504456916469</v>
      </c>
      <c r="K328" s="278">
        <v>1</v>
      </c>
      <c r="L328" s="277">
        <v>1</v>
      </c>
      <c r="M328" s="278">
        <v>1</v>
      </c>
      <c r="N328" s="277">
        <v>1</v>
      </c>
      <c r="O328" s="214">
        <v>0</v>
      </c>
      <c r="P328" s="278">
        <v>1</v>
      </c>
    </row>
    <row r="329" spans="2:16" s="4" customFormat="1" ht="15" hidden="1" customHeight="1" outlineLevel="1" x14ac:dyDescent="0.25">
      <c r="B329" s="66" t="s">
        <v>116</v>
      </c>
      <c r="C329" s="277">
        <v>0.24777261889823066</v>
      </c>
      <c r="D329" s="214">
        <v>0.75222738110176934</v>
      </c>
      <c r="E329" s="278">
        <v>1</v>
      </c>
      <c r="F329" s="277">
        <v>0.24691971383147854</v>
      </c>
      <c r="G329" s="214">
        <v>0.75308028616852152</v>
      </c>
      <c r="H329" s="278">
        <v>1</v>
      </c>
      <c r="I329" s="277">
        <v>0.24876385336743392</v>
      </c>
      <c r="J329" s="214">
        <v>0.7512361466325661</v>
      </c>
      <c r="K329" s="278">
        <v>1</v>
      </c>
      <c r="L329" s="277">
        <v>1</v>
      </c>
      <c r="M329" s="278">
        <v>1</v>
      </c>
      <c r="N329" s="277">
        <v>0.5</v>
      </c>
      <c r="O329" s="214">
        <v>0.5</v>
      </c>
      <c r="P329" s="278">
        <v>1</v>
      </c>
    </row>
    <row r="330" spans="2:16" s="4" customFormat="1" ht="15" hidden="1" customHeight="1" outlineLevel="1" x14ac:dyDescent="0.25">
      <c r="B330" s="66" t="s">
        <v>117</v>
      </c>
      <c r="C330" s="277">
        <v>0.20914824488755812</v>
      </c>
      <c r="D330" s="214">
        <v>0.79085175511244188</v>
      </c>
      <c r="E330" s="278">
        <v>1</v>
      </c>
      <c r="F330" s="277">
        <v>0.20637482348194472</v>
      </c>
      <c r="G330" s="214">
        <v>0.79362517651805531</v>
      </c>
      <c r="H330" s="278">
        <v>1</v>
      </c>
      <c r="I330" s="277">
        <v>0.21181581233709817</v>
      </c>
      <c r="J330" s="214">
        <v>0.78818418766290177</v>
      </c>
      <c r="K330" s="278">
        <v>1</v>
      </c>
      <c r="L330" s="277">
        <v>1</v>
      </c>
      <c r="M330" s="278">
        <v>1</v>
      </c>
      <c r="N330" s="277">
        <v>0.33333333333333331</v>
      </c>
      <c r="O330" s="214">
        <v>0.66666666666666663</v>
      </c>
      <c r="P330" s="278">
        <v>1</v>
      </c>
    </row>
    <row r="331" spans="2:16" s="4" customFormat="1" ht="15.75" collapsed="1" x14ac:dyDescent="0.25">
      <c r="B331" s="105">
        <v>1997</v>
      </c>
      <c r="C331" s="275">
        <v>0.23995865009799067</v>
      </c>
      <c r="D331" s="113">
        <v>0.76004134990200933</v>
      </c>
      <c r="E331" s="276">
        <v>1</v>
      </c>
      <c r="F331" s="275">
        <v>0.24507845934379457</v>
      </c>
      <c r="G331" s="113">
        <v>0.75492154065620543</v>
      </c>
      <c r="H331" s="276">
        <v>1</v>
      </c>
      <c r="I331" s="275">
        <v>0.22880511876377027</v>
      </c>
      <c r="J331" s="113">
        <v>0.7711948812362297</v>
      </c>
      <c r="K331" s="276">
        <v>1</v>
      </c>
      <c r="L331" s="275">
        <v>1</v>
      </c>
      <c r="M331" s="276">
        <v>1</v>
      </c>
      <c r="N331" s="275">
        <v>0.37662337662337664</v>
      </c>
      <c r="O331" s="113">
        <v>0.62337662337662336</v>
      </c>
      <c r="P331" s="276">
        <v>1</v>
      </c>
    </row>
    <row r="332" spans="2:16" s="4" customFormat="1" ht="15" hidden="1" customHeight="1" outlineLevel="1" x14ac:dyDescent="0.25">
      <c r="B332" s="66" t="s">
        <v>106</v>
      </c>
      <c r="C332" s="277">
        <v>0.24139092930790484</v>
      </c>
      <c r="D332" s="214">
        <v>0.75860907069209516</v>
      </c>
      <c r="E332" s="278">
        <v>1</v>
      </c>
      <c r="F332" s="277">
        <v>0.21120791146691784</v>
      </c>
      <c r="G332" s="214">
        <v>0.78879208853308214</v>
      </c>
      <c r="H332" s="278">
        <v>1</v>
      </c>
      <c r="I332" s="277">
        <v>0.44268406337371857</v>
      </c>
      <c r="J332" s="214">
        <v>0.55731593662628143</v>
      </c>
      <c r="K332" s="278">
        <v>1</v>
      </c>
      <c r="L332" s="277">
        <v>1</v>
      </c>
      <c r="M332" s="278">
        <v>1</v>
      </c>
      <c r="N332" s="277" t="e">
        <v>#DIV/0!</v>
      </c>
      <c r="O332" s="214" t="e">
        <v>#DIV/0!</v>
      </c>
      <c r="P332" s="278" t="e">
        <v>#DIV/0!</v>
      </c>
    </row>
    <row r="333" spans="2:16" s="4" customFormat="1" ht="15" hidden="1" customHeight="1" outlineLevel="1" x14ac:dyDescent="0.25">
      <c r="B333" s="66" t="s">
        <v>107</v>
      </c>
      <c r="C333" s="277">
        <v>0.22773972602739725</v>
      </c>
      <c r="D333" s="214">
        <v>0.77226027397260277</v>
      </c>
      <c r="E333" s="278">
        <v>1</v>
      </c>
      <c r="F333" s="277">
        <v>0.21970567946654404</v>
      </c>
      <c r="G333" s="214">
        <v>0.78029432053345593</v>
      </c>
      <c r="H333" s="278">
        <v>1</v>
      </c>
      <c r="I333" s="277">
        <v>0.23906408952187183</v>
      </c>
      <c r="J333" s="214">
        <v>0.76093591047812814</v>
      </c>
      <c r="K333" s="278">
        <v>1</v>
      </c>
      <c r="L333" s="277">
        <v>1</v>
      </c>
      <c r="M333" s="278">
        <v>1</v>
      </c>
      <c r="N333" s="277" t="e">
        <v>#DIV/0!</v>
      </c>
      <c r="O333" s="214" t="e">
        <v>#DIV/0!</v>
      </c>
      <c r="P333" s="278" t="e">
        <v>#DIV/0!</v>
      </c>
    </row>
    <row r="334" spans="2:16" s="4" customFormat="1" ht="15" hidden="1" customHeight="1" outlineLevel="1" x14ac:dyDescent="0.25">
      <c r="B334" s="66" t="s">
        <v>108</v>
      </c>
      <c r="C334" s="277">
        <v>0.23602444097763911</v>
      </c>
      <c r="D334" s="214">
        <v>0.76397555902236092</v>
      </c>
      <c r="E334" s="278">
        <v>1</v>
      </c>
      <c r="F334" s="277">
        <v>0.2244036309900781</v>
      </c>
      <c r="G334" s="214">
        <v>0.7755963690099219</v>
      </c>
      <c r="H334" s="278">
        <v>1</v>
      </c>
      <c r="I334" s="277">
        <v>0.25076608784473953</v>
      </c>
      <c r="J334" s="214">
        <v>0.74923391215526047</v>
      </c>
      <c r="K334" s="278">
        <v>1</v>
      </c>
      <c r="L334" s="277">
        <v>1</v>
      </c>
      <c r="M334" s="278">
        <v>1</v>
      </c>
      <c r="N334" s="277">
        <v>0.69230769230769229</v>
      </c>
      <c r="O334" s="214">
        <v>0.30769230769230771</v>
      </c>
      <c r="P334" s="278">
        <v>1</v>
      </c>
    </row>
    <row r="335" spans="2:16" s="4" customFormat="1" ht="15" hidden="1" customHeight="1" outlineLevel="1" x14ac:dyDescent="0.25">
      <c r="B335" s="66" t="s">
        <v>109</v>
      </c>
      <c r="C335" s="277">
        <v>0.28104575163398693</v>
      </c>
      <c r="D335" s="214">
        <v>0.71895424836601307</v>
      </c>
      <c r="E335" s="278">
        <v>1</v>
      </c>
      <c r="F335" s="277">
        <v>0.30476848652384242</v>
      </c>
      <c r="G335" s="214">
        <v>0.69523151347615753</v>
      </c>
      <c r="H335" s="278">
        <v>1</v>
      </c>
      <c r="I335" s="277">
        <v>0.23110151187904968</v>
      </c>
      <c r="J335" s="214">
        <v>0.7688984881209503</v>
      </c>
      <c r="K335" s="278">
        <v>1</v>
      </c>
      <c r="L335" s="277">
        <v>1</v>
      </c>
      <c r="M335" s="278">
        <v>1</v>
      </c>
      <c r="N335" s="277" t="e">
        <v>#DIV/0!</v>
      </c>
      <c r="O335" s="214" t="e">
        <v>#DIV/0!</v>
      </c>
      <c r="P335" s="278" t="e">
        <v>#DIV/0!</v>
      </c>
    </row>
    <row r="336" spans="2:16" s="4" customFormat="1" ht="15" hidden="1" customHeight="1" outlineLevel="1" x14ac:dyDescent="0.25">
      <c r="B336" s="66" t="s">
        <v>110</v>
      </c>
      <c r="C336" s="277">
        <v>0.72865853658536583</v>
      </c>
      <c r="D336" s="214">
        <v>0.27134146341463417</v>
      </c>
      <c r="E336" s="278">
        <v>1</v>
      </c>
      <c r="F336" s="277">
        <v>0.30476848652384242</v>
      </c>
      <c r="G336" s="214">
        <v>0.69523151347615753</v>
      </c>
      <c r="H336" s="278">
        <v>1</v>
      </c>
      <c r="I336" s="277">
        <v>0.23110151187904968</v>
      </c>
      <c r="J336" s="214">
        <v>0.7688984881209503</v>
      </c>
      <c r="K336" s="278">
        <v>1</v>
      </c>
      <c r="L336" s="277">
        <v>1</v>
      </c>
      <c r="M336" s="278">
        <v>1</v>
      </c>
      <c r="N336" s="277" t="e">
        <v>#DIV/0!</v>
      </c>
      <c r="O336" s="214" t="e">
        <v>#DIV/0!</v>
      </c>
      <c r="P336" s="278" t="e">
        <v>#DIV/0!</v>
      </c>
    </row>
    <row r="337" spans="2:16" s="4" customFormat="1" ht="15" hidden="1" customHeight="1" outlineLevel="1" x14ac:dyDescent="0.25">
      <c r="B337" s="66" t="s">
        <v>111</v>
      </c>
      <c r="C337" s="277">
        <v>0.97058823529411764</v>
      </c>
      <c r="D337" s="214">
        <v>2.9411764705882353E-2</v>
      </c>
      <c r="E337" s="278">
        <v>1</v>
      </c>
      <c r="F337" s="277">
        <v>0.96610169491525422</v>
      </c>
      <c r="G337" s="214">
        <v>3.3898305084745763E-2</v>
      </c>
      <c r="H337" s="278">
        <v>1</v>
      </c>
      <c r="I337" s="277">
        <v>1</v>
      </c>
      <c r="J337" s="214">
        <v>0</v>
      </c>
      <c r="K337" s="278">
        <v>1</v>
      </c>
      <c r="L337" s="277">
        <v>1</v>
      </c>
      <c r="M337" s="278">
        <v>1</v>
      </c>
      <c r="N337" s="277">
        <v>1</v>
      </c>
      <c r="O337" s="214">
        <v>0</v>
      </c>
      <c r="P337" s="278">
        <v>1</v>
      </c>
    </row>
    <row r="338" spans="2:16" s="4" customFormat="1" ht="15" hidden="1" customHeight="1" outlineLevel="1" x14ac:dyDescent="0.25">
      <c r="B338" s="66" t="s">
        <v>112</v>
      </c>
      <c r="C338" s="277">
        <v>0.51063829787234039</v>
      </c>
      <c r="D338" s="214">
        <v>0.48936170212765956</v>
      </c>
      <c r="E338" s="278">
        <v>1</v>
      </c>
      <c r="F338" s="277">
        <v>0.41666666666666669</v>
      </c>
      <c r="G338" s="214">
        <v>0.58333333333333337</v>
      </c>
      <c r="H338" s="278">
        <v>1</v>
      </c>
      <c r="I338" s="277">
        <v>0.66666666666666663</v>
      </c>
      <c r="J338" s="214">
        <v>0.33333333333333331</v>
      </c>
      <c r="K338" s="278">
        <v>1</v>
      </c>
      <c r="L338" s="277">
        <v>1</v>
      </c>
      <c r="M338" s="278">
        <v>1</v>
      </c>
      <c r="N338" s="277" t="e">
        <v>#DIV/0!</v>
      </c>
      <c r="O338" s="214" t="e">
        <v>#DIV/0!</v>
      </c>
      <c r="P338" s="278" t="e">
        <v>#DIV/0!</v>
      </c>
    </row>
    <row r="339" spans="2:16" s="4" customFormat="1" ht="15" hidden="1" customHeight="1" outlineLevel="1" x14ac:dyDescent="0.25">
      <c r="B339" s="66" t="s">
        <v>113</v>
      </c>
      <c r="C339" s="277">
        <v>1</v>
      </c>
      <c r="D339" s="214">
        <v>0</v>
      </c>
      <c r="E339" s="278">
        <v>1</v>
      </c>
      <c r="F339" s="277">
        <v>1</v>
      </c>
      <c r="G339" s="214">
        <v>0</v>
      </c>
      <c r="H339" s="278">
        <v>1</v>
      </c>
      <c r="I339" s="277">
        <v>1</v>
      </c>
      <c r="J339" s="214">
        <v>0</v>
      </c>
      <c r="K339" s="278">
        <v>1</v>
      </c>
      <c r="L339" s="277" t="e">
        <v>#DIV/0!</v>
      </c>
      <c r="M339" s="278" t="e">
        <v>#DIV/0!</v>
      </c>
      <c r="N339" s="277">
        <v>1</v>
      </c>
      <c r="O339" s="214">
        <v>0</v>
      </c>
      <c r="P339" s="278">
        <v>1</v>
      </c>
    </row>
    <row r="340" spans="2:16" s="4" customFormat="1" ht="15" hidden="1" customHeight="1" outlineLevel="1" x14ac:dyDescent="0.25">
      <c r="B340" s="66" t="s">
        <v>114</v>
      </c>
      <c r="C340" s="277">
        <v>0.83333333333333337</v>
      </c>
      <c r="D340" s="214">
        <v>0.16666666666666666</v>
      </c>
      <c r="E340" s="278">
        <v>1</v>
      </c>
      <c r="F340" s="277">
        <v>0.8</v>
      </c>
      <c r="G340" s="214">
        <v>0.2</v>
      </c>
      <c r="H340" s="278">
        <v>1</v>
      </c>
      <c r="I340" s="277">
        <v>0.82222222222222219</v>
      </c>
      <c r="J340" s="214">
        <v>0.17777777777777778</v>
      </c>
      <c r="K340" s="278">
        <v>1</v>
      </c>
      <c r="L340" s="277">
        <v>1</v>
      </c>
      <c r="M340" s="278">
        <v>1</v>
      </c>
      <c r="N340" s="277">
        <v>1</v>
      </c>
      <c r="O340" s="214">
        <v>0</v>
      </c>
      <c r="P340" s="278">
        <v>1</v>
      </c>
    </row>
    <row r="341" spans="2:16" s="4" customFormat="1" ht="15" hidden="1" customHeight="1" outlineLevel="1" x14ac:dyDescent="0.25">
      <c r="B341" s="66" t="s">
        <v>115</v>
      </c>
      <c r="C341" s="277">
        <v>0.13193195961831006</v>
      </c>
      <c r="D341" s="214">
        <v>0.86806804038168994</v>
      </c>
      <c r="E341" s="278">
        <v>1</v>
      </c>
      <c r="F341" s="277">
        <v>0.11767399267399267</v>
      </c>
      <c r="G341" s="214">
        <v>0.8823260073260073</v>
      </c>
      <c r="H341" s="278">
        <v>1</v>
      </c>
      <c r="I341" s="277">
        <v>0.1506320224719101</v>
      </c>
      <c r="J341" s="214">
        <v>0.8493679775280899</v>
      </c>
      <c r="K341" s="278">
        <v>1</v>
      </c>
      <c r="L341" s="277">
        <v>1</v>
      </c>
      <c r="M341" s="278">
        <v>1</v>
      </c>
      <c r="N341" s="277">
        <v>0.5</v>
      </c>
      <c r="O341" s="214">
        <v>0.5</v>
      </c>
      <c r="P341" s="278">
        <v>1</v>
      </c>
    </row>
    <row r="342" spans="2:16" s="4" customFormat="1" ht="15" hidden="1" customHeight="1" outlineLevel="1" x14ac:dyDescent="0.25">
      <c r="B342" s="66" t="s">
        <v>116</v>
      </c>
      <c r="C342" s="277">
        <v>0.23072230356271353</v>
      </c>
      <c r="D342" s="214">
        <v>0.7692776964372865</v>
      </c>
      <c r="E342" s="278">
        <v>1</v>
      </c>
      <c r="F342" s="277">
        <v>0.20290865624066143</v>
      </c>
      <c r="G342" s="214">
        <v>0.79709134375933854</v>
      </c>
      <c r="H342" s="278">
        <v>1</v>
      </c>
      <c r="I342" s="277">
        <v>0.27393155653682383</v>
      </c>
      <c r="J342" s="214">
        <v>0.72606844346317612</v>
      </c>
      <c r="K342" s="278">
        <v>1</v>
      </c>
      <c r="L342" s="277">
        <v>1</v>
      </c>
      <c r="M342" s="278">
        <v>1</v>
      </c>
      <c r="N342" s="277">
        <v>0</v>
      </c>
      <c r="O342" s="214">
        <v>1</v>
      </c>
      <c r="P342" s="278">
        <v>1</v>
      </c>
    </row>
    <row r="343" spans="2:16" s="4" customFormat="1" ht="15" hidden="1" customHeight="1" outlineLevel="1" x14ac:dyDescent="0.25">
      <c r="B343" s="66" t="s">
        <v>117</v>
      </c>
      <c r="C343" s="277">
        <v>0.22306226565861453</v>
      </c>
      <c r="D343" s="214">
        <v>0.77693773434138547</v>
      </c>
      <c r="E343" s="278">
        <v>1</v>
      </c>
      <c r="F343" s="277">
        <v>0.22973681451190101</v>
      </c>
      <c r="G343" s="214">
        <v>0.77026318548809902</v>
      </c>
      <c r="H343" s="278">
        <v>1</v>
      </c>
      <c r="I343" s="277">
        <v>0.21208513171602916</v>
      </c>
      <c r="J343" s="214">
        <v>0.78791486828397084</v>
      </c>
      <c r="K343" s="278">
        <v>1</v>
      </c>
      <c r="L343" s="277">
        <v>1</v>
      </c>
      <c r="M343" s="278">
        <v>1</v>
      </c>
      <c r="N343" s="277">
        <v>1</v>
      </c>
      <c r="O343" s="214">
        <v>0</v>
      </c>
      <c r="P343" s="278">
        <v>1</v>
      </c>
    </row>
    <row r="344" spans="2:16" s="4" customFormat="1" ht="15.75" collapsed="1" x14ac:dyDescent="0.25">
      <c r="B344" s="105">
        <v>1996</v>
      </c>
      <c r="C344" s="275">
        <v>0.23007674802552319</v>
      </c>
      <c r="D344" s="113">
        <v>0.76992325197447686</v>
      </c>
      <c r="E344" s="276">
        <v>1</v>
      </c>
      <c r="F344" s="275">
        <v>0.22131755563405156</v>
      </c>
      <c r="G344" s="113">
        <v>0.77868244436594847</v>
      </c>
      <c r="H344" s="276">
        <v>1</v>
      </c>
      <c r="I344" s="275">
        <v>0.25508783363450543</v>
      </c>
      <c r="J344" s="113">
        <v>0.74491216636549451</v>
      </c>
      <c r="K344" s="276">
        <v>1</v>
      </c>
      <c r="L344" s="275">
        <v>1</v>
      </c>
      <c r="M344" s="276">
        <v>1</v>
      </c>
      <c r="N344" s="275">
        <v>0.58620689655172409</v>
      </c>
      <c r="O344" s="113">
        <v>0.41379310344827586</v>
      </c>
      <c r="P344" s="276">
        <v>1</v>
      </c>
    </row>
    <row r="345" spans="2:16" s="4" customFormat="1" ht="15" hidden="1" customHeight="1" outlineLevel="1" x14ac:dyDescent="0.25">
      <c r="B345" s="66" t="s">
        <v>106</v>
      </c>
      <c r="C345" s="277">
        <v>0.20935872103466857</v>
      </c>
      <c r="D345" s="214">
        <v>0.79064127896533143</v>
      </c>
      <c r="E345" s="278">
        <v>1</v>
      </c>
      <c r="F345" s="277">
        <v>0.20109219402505621</v>
      </c>
      <c r="G345" s="214">
        <v>0.79890780597494382</v>
      </c>
      <c r="H345" s="278">
        <v>1</v>
      </c>
      <c r="I345" s="277">
        <v>0.21968616262482168</v>
      </c>
      <c r="J345" s="214">
        <v>0.78031383737517834</v>
      </c>
      <c r="K345" s="278">
        <v>1</v>
      </c>
      <c r="L345" s="277">
        <v>1</v>
      </c>
      <c r="M345" s="278">
        <v>1</v>
      </c>
      <c r="N345" s="277" t="e">
        <v>#DIV/0!</v>
      </c>
      <c r="O345" s="214" t="e">
        <v>#DIV/0!</v>
      </c>
      <c r="P345" s="278" t="e">
        <v>#DIV/0!</v>
      </c>
    </row>
    <row r="346" spans="2:16" s="4" customFormat="1" ht="15" hidden="1" customHeight="1" outlineLevel="1" x14ac:dyDescent="0.25">
      <c r="B346" s="66" t="s">
        <v>107</v>
      </c>
      <c r="C346" s="277">
        <v>0.23831574413094983</v>
      </c>
      <c r="D346" s="214">
        <v>0.7616842558690502</v>
      </c>
      <c r="E346" s="278">
        <v>1</v>
      </c>
      <c r="F346" s="277">
        <v>0.27913882702301412</v>
      </c>
      <c r="G346" s="214">
        <v>0.72086117297698593</v>
      </c>
      <c r="H346" s="278">
        <v>1</v>
      </c>
      <c r="I346" s="277">
        <v>0.18020565552699228</v>
      </c>
      <c r="J346" s="214">
        <v>0.8197943444730077</v>
      </c>
      <c r="K346" s="278">
        <v>1</v>
      </c>
      <c r="L346" s="277">
        <v>1</v>
      </c>
      <c r="M346" s="278">
        <v>1</v>
      </c>
      <c r="N346" s="277">
        <v>1</v>
      </c>
      <c r="O346" s="214">
        <v>0</v>
      </c>
      <c r="P346" s="278">
        <v>1</v>
      </c>
    </row>
    <row r="347" spans="2:16" s="4" customFormat="1" ht="15" hidden="1" customHeight="1" outlineLevel="1" x14ac:dyDescent="0.25">
      <c r="B347" s="66" t="s">
        <v>108</v>
      </c>
      <c r="C347" s="277">
        <v>0.21701232341448753</v>
      </c>
      <c r="D347" s="214">
        <v>0.78298767658551249</v>
      </c>
      <c r="E347" s="278">
        <v>1</v>
      </c>
      <c r="F347" s="277">
        <v>0.20953660174613833</v>
      </c>
      <c r="G347" s="214">
        <v>0.79046339825386169</v>
      </c>
      <c r="H347" s="278">
        <v>1</v>
      </c>
      <c r="I347" s="277">
        <v>0.22557328015952144</v>
      </c>
      <c r="J347" s="214">
        <v>0.77442671984047862</v>
      </c>
      <c r="K347" s="278">
        <v>1</v>
      </c>
      <c r="L347" s="277">
        <v>1</v>
      </c>
      <c r="M347" s="278">
        <v>1</v>
      </c>
      <c r="N347" s="277" t="e">
        <v>#DIV/0!</v>
      </c>
      <c r="O347" s="214" t="e">
        <v>#DIV/0!</v>
      </c>
      <c r="P347" s="278" t="e">
        <v>#DIV/0!</v>
      </c>
    </row>
    <row r="348" spans="2:16" s="4" customFormat="1" ht="15" hidden="1" customHeight="1" outlineLevel="1" x14ac:dyDescent="0.25">
      <c r="B348" s="66" t="s">
        <v>109</v>
      </c>
      <c r="C348" s="277">
        <v>0.30452961672473866</v>
      </c>
      <c r="D348" s="214">
        <v>0.69547038327526134</v>
      </c>
      <c r="E348" s="278">
        <v>1</v>
      </c>
      <c r="F348" s="277">
        <v>0.32629870129870131</v>
      </c>
      <c r="G348" s="214">
        <v>0.67370129870129869</v>
      </c>
      <c r="H348" s="278">
        <v>1</v>
      </c>
      <c r="I348" s="277">
        <v>0.26227897838899805</v>
      </c>
      <c r="J348" s="214">
        <v>0.73772102161100195</v>
      </c>
      <c r="K348" s="278">
        <v>1</v>
      </c>
      <c r="L348" s="277">
        <v>1</v>
      </c>
      <c r="M348" s="278">
        <v>1</v>
      </c>
      <c r="N348" s="277">
        <v>1</v>
      </c>
      <c r="O348" s="214">
        <v>0</v>
      </c>
      <c r="P348" s="278">
        <v>1</v>
      </c>
    </row>
    <row r="349" spans="2:16" s="4" customFormat="1" ht="15" hidden="1" customHeight="1" outlineLevel="1" x14ac:dyDescent="0.25">
      <c r="B349" s="66" t="s">
        <v>110</v>
      </c>
      <c r="C349" s="277">
        <v>0.83495145631067957</v>
      </c>
      <c r="D349" s="214">
        <v>0.1650485436893204</v>
      </c>
      <c r="E349" s="278">
        <v>1</v>
      </c>
      <c r="F349" s="277">
        <v>0.83251231527093594</v>
      </c>
      <c r="G349" s="214">
        <v>0.16748768472906403</v>
      </c>
      <c r="H349" s="278">
        <v>1</v>
      </c>
      <c r="I349" s="277">
        <v>1</v>
      </c>
      <c r="J349" s="214">
        <v>0</v>
      </c>
      <c r="K349" s="278">
        <v>1</v>
      </c>
      <c r="L349" s="277">
        <v>1</v>
      </c>
      <c r="M349" s="278">
        <v>1</v>
      </c>
      <c r="N349" s="277" t="e">
        <v>#DIV/0!</v>
      </c>
      <c r="O349" s="214" t="e">
        <v>#DIV/0!</v>
      </c>
      <c r="P349" s="278" t="e">
        <v>#DIV/0!</v>
      </c>
    </row>
    <row r="350" spans="2:16" s="4" customFormat="1" ht="15" hidden="1" customHeight="1" outlineLevel="1" x14ac:dyDescent="0.25">
      <c r="B350" s="66" t="s">
        <v>111</v>
      </c>
      <c r="C350" s="277">
        <v>0.92156862745098034</v>
      </c>
      <c r="D350" s="214">
        <v>7.8431372549019607E-2</v>
      </c>
      <c r="E350" s="278">
        <v>1</v>
      </c>
      <c r="F350" s="277">
        <v>0.88888888888888884</v>
      </c>
      <c r="G350" s="214">
        <v>0.1111111111111111</v>
      </c>
      <c r="H350" s="278">
        <v>1</v>
      </c>
      <c r="I350" s="277">
        <v>0.92307692307692313</v>
      </c>
      <c r="J350" s="214">
        <v>7.6923076923076927E-2</v>
      </c>
      <c r="K350" s="278">
        <v>1</v>
      </c>
      <c r="L350" s="277">
        <v>1</v>
      </c>
      <c r="M350" s="278">
        <v>1</v>
      </c>
      <c r="N350" s="277" t="e">
        <v>#DIV/0!</v>
      </c>
      <c r="O350" s="214" t="e">
        <v>#DIV/0!</v>
      </c>
      <c r="P350" s="278" t="e">
        <v>#DIV/0!</v>
      </c>
    </row>
    <row r="351" spans="2:16" s="4" customFormat="1" ht="15" hidden="1" customHeight="1" outlineLevel="1" x14ac:dyDescent="0.25">
      <c r="B351" s="66" t="s">
        <v>112</v>
      </c>
      <c r="C351" s="277">
        <v>0.7142857142857143</v>
      </c>
      <c r="D351" s="214">
        <v>0.2857142857142857</v>
      </c>
      <c r="E351" s="278">
        <v>1</v>
      </c>
      <c r="F351" s="277">
        <v>0.33333333333333331</v>
      </c>
      <c r="G351" s="214">
        <v>0.66666666666666663</v>
      </c>
      <c r="H351" s="278">
        <v>1</v>
      </c>
      <c r="I351" s="277">
        <v>0.78947368421052633</v>
      </c>
      <c r="J351" s="214">
        <v>0.21052631578947367</v>
      </c>
      <c r="K351" s="278">
        <v>1</v>
      </c>
      <c r="L351" s="277">
        <v>1</v>
      </c>
      <c r="M351" s="278">
        <v>1</v>
      </c>
      <c r="N351" s="277" t="e">
        <v>#DIV/0!</v>
      </c>
      <c r="O351" s="214" t="e">
        <v>#DIV/0!</v>
      </c>
      <c r="P351" s="278" t="e">
        <v>#DIV/0!</v>
      </c>
    </row>
    <row r="352" spans="2:16" s="4" customFormat="1" ht="15" hidden="1" customHeight="1" outlineLevel="1" x14ac:dyDescent="0.25">
      <c r="B352" s="66" t="s">
        <v>113</v>
      </c>
      <c r="C352" s="277">
        <v>7.1428571428571425E-2</v>
      </c>
      <c r="D352" s="214">
        <v>0.9285714285714286</v>
      </c>
      <c r="E352" s="278">
        <v>1</v>
      </c>
      <c r="F352" s="277">
        <v>2.9411764705882353E-2</v>
      </c>
      <c r="G352" s="214">
        <v>0.97058823529411764</v>
      </c>
      <c r="H352" s="278">
        <v>1</v>
      </c>
      <c r="I352" s="277">
        <v>5.8823529411764705E-2</v>
      </c>
      <c r="J352" s="214">
        <v>0.94117647058823528</v>
      </c>
      <c r="K352" s="278">
        <v>1</v>
      </c>
      <c r="L352" s="277">
        <v>1</v>
      </c>
      <c r="M352" s="278">
        <v>1</v>
      </c>
      <c r="N352" s="277" t="e">
        <v>#DIV/0!</v>
      </c>
      <c r="O352" s="214" t="e">
        <v>#DIV/0!</v>
      </c>
      <c r="P352" s="278" t="e">
        <v>#DIV/0!</v>
      </c>
    </row>
    <row r="353" spans="2:16" s="4" customFormat="1" ht="15" hidden="1" customHeight="1" outlineLevel="1" x14ac:dyDescent="0.25">
      <c r="B353" s="66" t="s">
        <v>114</v>
      </c>
      <c r="C353" s="277">
        <v>0.73913043478260865</v>
      </c>
      <c r="D353" s="214">
        <v>0.2608695652173913</v>
      </c>
      <c r="E353" s="278">
        <v>1</v>
      </c>
      <c r="F353" s="277">
        <v>0.76056338028169013</v>
      </c>
      <c r="G353" s="214">
        <v>0.23943661971830985</v>
      </c>
      <c r="H353" s="278">
        <v>1</v>
      </c>
      <c r="I353" s="277">
        <v>0.33333333333333331</v>
      </c>
      <c r="J353" s="214">
        <v>0.66666666666666663</v>
      </c>
      <c r="K353" s="278">
        <v>1</v>
      </c>
      <c r="L353" s="277" t="e">
        <v>#DIV/0!</v>
      </c>
      <c r="M353" s="278" t="e">
        <v>#DIV/0!</v>
      </c>
      <c r="N353" s="277" t="e">
        <v>#DIV/0!</v>
      </c>
      <c r="O353" s="214" t="e">
        <v>#DIV/0!</v>
      </c>
      <c r="P353" s="278" t="e">
        <v>#DIV/0!</v>
      </c>
    </row>
    <row r="354" spans="2:16" s="4" customFormat="1" ht="15" hidden="1" customHeight="1" outlineLevel="1" x14ac:dyDescent="0.25">
      <c r="B354" s="66" t="s">
        <v>115</v>
      </c>
      <c r="C354" s="277">
        <v>0.21051946361150892</v>
      </c>
      <c r="D354" s="214">
        <v>0.78948053638849103</v>
      </c>
      <c r="E354" s="278">
        <v>1</v>
      </c>
      <c r="F354" s="277">
        <v>0.16822643232138781</v>
      </c>
      <c r="G354" s="214">
        <v>0.83177356767861221</v>
      </c>
      <c r="H354" s="278">
        <v>1</v>
      </c>
      <c r="I354" s="277">
        <v>0.26644437708396485</v>
      </c>
      <c r="J354" s="214">
        <v>0.73355562291603515</v>
      </c>
      <c r="K354" s="278">
        <v>1</v>
      </c>
      <c r="L354" s="277">
        <v>1</v>
      </c>
      <c r="M354" s="278">
        <v>1</v>
      </c>
      <c r="N354" s="277" t="e">
        <v>#DIV/0!</v>
      </c>
      <c r="O354" s="214" t="e">
        <v>#DIV/0!</v>
      </c>
      <c r="P354" s="278" t="e">
        <v>#DIV/0!</v>
      </c>
    </row>
    <row r="355" spans="2:16" s="4" customFormat="1" ht="15" hidden="1" customHeight="1" outlineLevel="1" x14ac:dyDescent="0.25">
      <c r="B355" s="66" t="s">
        <v>116</v>
      </c>
      <c r="C355" s="277">
        <v>0.22052087423112157</v>
      </c>
      <c r="D355" s="214">
        <v>0.77947912576887846</v>
      </c>
      <c r="E355" s="278">
        <v>1</v>
      </c>
      <c r="F355" s="277">
        <v>0.22624677558039552</v>
      </c>
      <c r="G355" s="214">
        <v>0.77375322441960448</v>
      </c>
      <c r="H355" s="278">
        <v>1</v>
      </c>
      <c r="I355" s="277">
        <v>0.21069393228293665</v>
      </c>
      <c r="J355" s="214">
        <v>0.78930606771706335</v>
      </c>
      <c r="K355" s="278">
        <v>1</v>
      </c>
      <c r="L355" s="277">
        <v>1</v>
      </c>
      <c r="M355" s="278">
        <v>1</v>
      </c>
      <c r="N355" s="277">
        <v>0</v>
      </c>
      <c r="O355" s="214">
        <v>1</v>
      </c>
      <c r="P355" s="278">
        <v>1</v>
      </c>
    </row>
    <row r="356" spans="2:16" s="4" customFormat="1" ht="15" hidden="1" customHeight="1" outlineLevel="1" x14ac:dyDescent="0.25">
      <c r="B356" s="66" t="s">
        <v>117</v>
      </c>
      <c r="C356" s="277">
        <v>0.24627892432770482</v>
      </c>
      <c r="D356" s="214">
        <v>0.75372107567229518</v>
      </c>
      <c r="E356" s="278">
        <v>1</v>
      </c>
      <c r="F356" s="277">
        <v>0.25982025648793294</v>
      </c>
      <c r="G356" s="214">
        <v>0.74017974351206706</v>
      </c>
      <c r="H356" s="278">
        <v>1</v>
      </c>
      <c r="I356" s="277">
        <v>0.22299077733860342</v>
      </c>
      <c r="J356" s="214">
        <v>0.7770092226613966</v>
      </c>
      <c r="K356" s="278">
        <v>1</v>
      </c>
      <c r="L356" s="277">
        <v>1</v>
      </c>
      <c r="M356" s="278">
        <v>1</v>
      </c>
      <c r="N356" s="277">
        <v>0.5</v>
      </c>
      <c r="O356" s="214">
        <v>0.5</v>
      </c>
      <c r="P356" s="278">
        <v>1</v>
      </c>
    </row>
    <row r="357" spans="2:16" s="4" customFormat="1" ht="15.75" collapsed="1" x14ac:dyDescent="0.25">
      <c r="B357" s="105">
        <v>1995</v>
      </c>
      <c r="C357" s="275">
        <v>0.2329097944510003</v>
      </c>
      <c r="D357" s="113">
        <v>0.76709020554899965</v>
      </c>
      <c r="E357" s="276">
        <v>1</v>
      </c>
      <c r="F357" s="275">
        <v>0.23953168044077136</v>
      </c>
      <c r="G357" s="113">
        <v>0.76046831955922867</v>
      </c>
      <c r="H357" s="276">
        <v>1</v>
      </c>
      <c r="I357" s="275">
        <v>0.22145861113960405</v>
      </c>
      <c r="J357" s="113">
        <v>0.77854138886039592</v>
      </c>
      <c r="K357" s="276">
        <v>1</v>
      </c>
      <c r="L357" s="275">
        <v>1</v>
      </c>
      <c r="M357" s="276">
        <v>1</v>
      </c>
      <c r="N357" s="275">
        <v>0.46666666666666667</v>
      </c>
      <c r="O357" s="113">
        <v>0.53333333333333333</v>
      </c>
      <c r="P357" s="276">
        <v>1</v>
      </c>
    </row>
    <row r="358" spans="2:16" s="4" customFormat="1" ht="15" hidden="1" customHeight="1" outlineLevel="1" x14ac:dyDescent="0.25">
      <c r="B358" s="66" t="s">
        <v>106</v>
      </c>
      <c r="C358" s="277">
        <v>0.17137981472452463</v>
      </c>
      <c r="D358" s="214">
        <v>0.82862018527547543</v>
      </c>
      <c r="E358" s="278">
        <v>1</v>
      </c>
      <c r="F358" s="277">
        <v>0.11541227229146692</v>
      </c>
      <c r="G358" s="214">
        <v>0.88458772770853311</v>
      </c>
      <c r="H358" s="278">
        <v>1</v>
      </c>
      <c r="I358" s="277">
        <v>0.28163265306122448</v>
      </c>
      <c r="J358" s="214">
        <v>0.71836734693877546</v>
      </c>
      <c r="K358" s="278">
        <v>1</v>
      </c>
      <c r="L358" s="277">
        <v>1</v>
      </c>
      <c r="M358" s="278">
        <v>1</v>
      </c>
      <c r="N358" s="277">
        <v>1</v>
      </c>
      <c r="O358" s="214">
        <v>0</v>
      </c>
      <c r="P358" s="278">
        <v>1</v>
      </c>
    </row>
    <row r="359" spans="2:16" s="4" customFormat="1" ht="15" hidden="1" customHeight="1" outlineLevel="1" x14ac:dyDescent="0.25">
      <c r="B359" s="66" t="s">
        <v>107</v>
      </c>
      <c r="C359" s="277">
        <v>0.19897959183673469</v>
      </c>
      <c r="D359" s="214">
        <v>0.80102040816326525</v>
      </c>
      <c r="E359" s="278">
        <v>1</v>
      </c>
      <c r="F359" s="277">
        <v>0.15693641618497109</v>
      </c>
      <c r="G359" s="214">
        <v>0.84306358381502888</v>
      </c>
      <c r="H359" s="278">
        <v>1</v>
      </c>
      <c r="I359" s="277">
        <v>0.28707107843137253</v>
      </c>
      <c r="J359" s="214">
        <v>0.71292892156862742</v>
      </c>
      <c r="K359" s="278">
        <v>1</v>
      </c>
      <c r="L359" s="277">
        <v>1</v>
      </c>
      <c r="M359" s="278">
        <v>1</v>
      </c>
      <c r="N359" s="277">
        <v>0</v>
      </c>
      <c r="O359" s="214">
        <v>1</v>
      </c>
      <c r="P359" s="278">
        <v>1</v>
      </c>
    </row>
    <row r="360" spans="2:16" s="4" customFormat="1" ht="15" hidden="1" customHeight="1" outlineLevel="1" x14ac:dyDescent="0.25">
      <c r="B360" s="66" t="s">
        <v>108</v>
      </c>
      <c r="C360" s="277">
        <v>0.1960763520678685</v>
      </c>
      <c r="D360" s="214">
        <v>0.80392364793213145</v>
      </c>
      <c r="E360" s="278">
        <v>1</v>
      </c>
      <c r="F360" s="277">
        <v>0.15806805708013172</v>
      </c>
      <c r="G360" s="214">
        <v>0.84193194291986828</v>
      </c>
      <c r="H360" s="278">
        <v>1</v>
      </c>
      <c r="I360" s="277">
        <v>0.24734714502273875</v>
      </c>
      <c r="J360" s="214">
        <v>0.7526528549772612</v>
      </c>
      <c r="K360" s="278">
        <v>1</v>
      </c>
      <c r="L360" s="277">
        <v>1</v>
      </c>
      <c r="M360" s="278">
        <v>1</v>
      </c>
      <c r="N360" s="277">
        <v>1</v>
      </c>
      <c r="O360" s="214">
        <v>0</v>
      </c>
      <c r="P360" s="278">
        <v>1</v>
      </c>
    </row>
    <row r="361" spans="2:16" s="4" customFormat="1" ht="15" hidden="1" customHeight="1" outlineLevel="1" x14ac:dyDescent="0.25">
      <c r="B361" s="66" t="s">
        <v>109</v>
      </c>
      <c r="C361" s="277">
        <v>0.23119266055045873</v>
      </c>
      <c r="D361" s="214">
        <v>0.76880733944954127</v>
      </c>
      <c r="E361" s="278">
        <v>1</v>
      </c>
      <c r="F361" s="277">
        <v>0.17676767676767677</v>
      </c>
      <c r="G361" s="214">
        <v>0.8232323232323232</v>
      </c>
      <c r="H361" s="278">
        <v>1</v>
      </c>
      <c r="I361" s="277">
        <v>0.36842105263157893</v>
      </c>
      <c r="J361" s="214">
        <v>0.63157894736842102</v>
      </c>
      <c r="K361" s="278">
        <v>1</v>
      </c>
      <c r="L361" s="277">
        <v>1</v>
      </c>
      <c r="M361" s="278">
        <v>1</v>
      </c>
      <c r="N361" s="277" t="e">
        <v>#DIV/0!</v>
      </c>
      <c r="O361" s="214" t="e">
        <v>#DIV/0!</v>
      </c>
      <c r="P361" s="278" t="e">
        <v>#DIV/0!</v>
      </c>
    </row>
    <row r="362" spans="2:16" s="4" customFormat="1" ht="15" hidden="1" customHeight="1" outlineLevel="1" x14ac:dyDescent="0.25">
      <c r="B362" s="66" t="s">
        <v>110</v>
      </c>
      <c r="C362" s="277">
        <v>0.13235294117647059</v>
      </c>
      <c r="D362" s="214">
        <v>0.86764705882352944</v>
      </c>
      <c r="E362" s="278">
        <v>1</v>
      </c>
      <c r="F362" s="277">
        <v>7.2580645161290328E-2</v>
      </c>
      <c r="G362" s="214">
        <v>0.92741935483870963</v>
      </c>
      <c r="H362" s="278">
        <v>1</v>
      </c>
      <c r="I362" s="277">
        <v>0.5714285714285714</v>
      </c>
      <c r="J362" s="214">
        <v>0.42857142857142855</v>
      </c>
      <c r="K362" s="278">
        <v>1</v>
      </c>
      <c r="L362" s="277">
        <v>1</v>
      </c>
      <c r="M362" s="278">
        <v>1</v>
      </c>
      <c r="N362" s="277">
        <v>1</v>
      </c>
      <c r="O362" s="214">
        <v>0</v>
      </c>
      <c r="P362" s="278">
        <v>1</v>
      </c>
    </row>
    <row r="363" spans="2:16" s="4" customFormat="1" ht="15" hidden="1" customHeight="1" outlineLevel="1" x14ac:dyDescent="0.25">
      <c r="B363" s="66" t="s">
        <v>111</v>
      </c>
      <c r="C363" s="277">
        <v>0.7</v>
      </c>
      <c r="D363" s="214">
        <v>0.3</v>
      </c>
      <c r="E363" s="278">
        <v>1</v>
      </c>
      <c r="F363" s="277" t="e">
        <v>#DIV/0!</v>
      </c>
      <c r="G363" s="214" t="e">
        <v>#DIV/0!</v>
      </c>
      <c r="H363" s="278" t="e">
        <v>#DIV/0!</v>
      </c>
      <c r="I363" s="277">
        <v>0.4</v>
      </c>
      <c r="J363" s="214">
        <v>0.6</v>
      </c>
      <c r="K363" s="278">
        <v>1</v>
      </c>
      <c r="L363" s="277">
        <v>1</v>
      </c>
      <c r="M363" s="278">
        <v>1</v>
      </c>
      <c r="N363" s="277">
        <v>1</v>
      </c>
      <c r="O363" s="214">
        <v>0</v>
      </c>
      <c r="P363" s="278">
        <v>1</v>
      </c>
    </row>
    <row r="364" spans="2:16" s="4" customFormat="1" ht="15" hidden="1" customHeight="1" outlineLevel="1" x14ac:dyDescent="0.25">
      <c r="B364" s="66" t="s">
        <v>112</v>
      </c>
      <c r="C364" s="277">
        <v>0.8214285714285714</v>
      </c>
      <c r="D364" s="214">
        <v>0.17857142857142858</v>
      </c>
      <c r="E364" s="278">
        <v>1</v>
      </c>
      <c r="F364" s="277">
        <v>1</v>
      </c>
      <c r="G364" s="214">
        <v>0</v>
      </c>
      <c r="H364" s="278">
        <v>1</v>
      </c>
      <c r="I364" s="277">
        <v>0.33333333333333331</v>
      </c>
      <c r="J364" s="214">
        <v>0.66666666666666663</v>
      </c>
      <c r="K364" s="278">
        <v>1</v>
      </c>
      <c r="L364" s="277">
        <v>1</v>
      </c>
      <c r="M364" s="278">
        <v>1</v>
      </c>
      <c r="N364" s="277">
        <v>0</v>
      </c>
      <c r="O364" s="214">
        <v>1</v>
      </c>
      <c r="P364" s="278">
        <v>1</v>
      </c>
    </row>
    <row r="365" spans="2:16" s="4" customFormat="1" ht="15" hidden="1" customHeight="1" outlineLevel="1" x14ac:dyDescent="0.25">
      <c r="B365" s="66" t="s">
        <v>113</v>
      </c>
      <c r="C365" s="277">
        <v>1</v>
      </c>
      <c r="D365" s="214">
        <v>0</v>
      </c>
      <c r="E365" s="278">
        <v>1</v>
      </c>
      <c r="F365" s="277">
        <v>1</v>
      </c>
      <c r="G365" s="214">
        <v>0</v>
      </c>
      <c r="H365" s="278">
        <v>1</v>
      </c>
      <c r="I365" s="277" t="e">
        <v>#DIV/0!</v>
      </c>
      <c r="J365" s="214" t="e">
        <v>#DIV/0!</v>
      </c>
      <c r="K365" s="278" t="e">
        <v>#DIV/0!</v>
      </c>
      <c r="L365" s="277" t="e">
        <v>#DIV/0!</v>
      </c>
      <c r="M365" s="278" t="e">
        <v>#DIV/0!</v>
      </c>
      <c r="N365" s="277">
        <v>1</v>
      </c>
      <c r="O365" s="214">
        <v>0</v>
      </c>
      <c r="P365" s="278">
        <v>1</v>
      </c>
    </row>
    <row r="366" spans="2:16" s="4" customFormat="1" ht="15" hidden="1" customHeight="1" outlineLevel="1" x14ac:dyDescent="0.25">
      <c r="B366" s="66" t="s">
        <v>114</v>
      </c>
      <c r="C366" s="277">
        <v>0.50602409638554213</v>
      </c>
      <c r="D366" s="214">
        <v>0.49397590361445781</v>
      </c>
      <c r="E366" s="278">
        <v>1</v>
      </c>
      <c r="F366" s="277">
        <v>0.46753246753246752</v>
      </c>
      <c r="G366" s="214">
        <v>0.53246753246753242</v>
      </c>
      <c r="H366" s="278">
        <v>1</v>
      </c>
      <c r="I366" s="277">
        <v>1</v>
      </c>
      <c r="J366" s="214">
        <v>0</v>
      </c>
      <c r="K366" s="278">
        <v>1</v>
      </c>
      <c r="L366" s="277">
        <v>1</v>
      </c>
      <c r="M366" s="278">
        <v>1</v>
      </c>
      <c r="N366" s="277" t="e">
        <v>#DIV/0!</v>
      </c>
      <c r="O366" s="214" t="e">
        <v>#DIV/0!</v>
      </c>
      <c r="P366" s="278" t="e">
        <v>#DIV/0!</v>
      </c>
    </row>
    <row r="367" spans="2:16" s="4" customFormat="1" ht="15" hidden="1" customHeight="1" outlineLevel="1" x14ac:dyDescent="0.25">
      <c r="B367" s="66" t="s">
        <v>115</v>
      </c>
      <c r="C367" s="277">
        <v>0.22659069325735992</v>
      </c>
      <c r="D367" s="214">
        <v>0.77340930674264008</v>
      </c>
      <c r="E367" s="278">
        <v>1</v>
      </c>
      <c r="F367" s="277">
        <v>0.209613196814562</v>
      </c>
      <c r="G367" s="214">
        <v>0.79038680318543797</v>
      </c>
      <c r="H367" s="278">
        <v>1</v>
      </c>
      <c r="I367" s="277">
        <v>0.2611683848797251</v>
      </c>
      <c r="J367" s="214">
        <v>0.73883161512027495</v>
      </c>
      <c r="K367" s="278">
        <v>1</v>
      </c>
      <c r="L367" s="277" t="e">
        <v>#DIV/0!</v>
      </c>
      <c r="M367" s="278" t="e">
        <v>#DIV/0!</v>
      </c>
      <c r="N367" s="277">
        <v>0</v>
      </c>
      <c r="O367" s="214">
        <v>1</v>
      </c>
      <c r="P367" s="278">
        <v>1</v>
      </c>
    </row>
    <row r="368" spans="2:16" s="4" customFormat="1" ht="15" hidden="1" customHeight="1" outlineLevel="1" x14ac:dyDescent="0.25">
      <c r="B368" s="66" t="s">
        <v>116</v>
      </c>
      <c r="C368" s="277">
        <v>0.23222888604856945</v>
      </c>
      <c r="D368" s="214">
        <v>0.76777111395143049</v>
      </c>
      <c r="E368" s="278">
        <v>1</v>
      </c>
      <c r="F368" s="277">
        <v>0.22331865796265371</v>
      </c>
      <c r="G368" s="214">
        <v>0.77668134203734629</v>
      </c>
      <c r="H368" s="278">
        <v>1</v>
      </c>
      <c r="I368" s="277">
        <v>0.24936957130848977</v>
      </c>
      <c r="J368" s="214">
        <v>0.7506304286915102</v>
      </c>
      <c r="K368" s="278">
        <v>1</v>
      </c>
      <c r="L368" s="277">
        <v>1</v>
      </c>
      <c r="M368" s="278">
        <v>1</v>
      </c>
      <c r="N368" s="277">
        <v>0</v>
      </c>
      <c r="O368" s="214">
        <v>1</v>
      </c>
      <c r="P368" s="278">
        <v>1</v>
      </c>
    </row>
    <row r="369" spans="2:16" s="4" customFormat="1" ht="15" hidden="1" customHeight="1" outlineLevel="1" x14ac:dyDescent="0.25">
      <c r="B369" s="66" t="s">
        <v>117</v>
      </c>
      <c r="C369" s="277">
        <v>0.2192870782940802</v>
      </c>
      <c r="D369" s="214">
        <v>0.78071292170591977</v>
      </c>
      <c r="E369" s="278">
        <v>1</v>
      </c>
      <c r="F369" s="277">
        <v>0.22546673049305888</v>
      </c>
      <c r="G369" s="214">
        <v>0.77453326950694112</v>
      </c>
      <c r="H369" s="278">
        <v>1</v>
      </c>
      <c r="I369" s="277">
        <v>0.20429762668377166</v>
      </c>
      <c r="J369" s="214">
        <v>0.7957023733162284</v>
      </c>
      <c r="K369" s="278">
        <v>1</v>
      </c>
      <c r="L369" s="277">
        <v>1</v>
      </c>
      <c r="M369" s="278">
        <v>1</v>
      </c>
      <c r="N369" s="277">
        <v>0.35135135135135137</v>
      </c>
      <c r="O369" s="214">
        <v>0.64864864864864868</v>
      </c>
      <c r="P369" s="278">
        <v>1</v>
      </c>
    </row>
    <row r="370" spans="2:16" s="4" customFormat="1" ht="15.75" collapsed="1" x14ac:dyDescent="0.25">
      <c r="B370" s="105">
        <v>1994</v>
      </c>
      <c r="C370" s="275">
        <v>0.20608792544570503</v>
      </c>
      <c r="D370" s="113">
        <v>0.79391207455429502</v>
      </c>
      <c r="E370" s="276">
        <v>1</v>
      </c>
      <c r="F370" s="275">
        <v>0.17692109997429967</v>
      </c>
      <c r="G370" s="113">
        <v>0.82307890002570039</v>
      </c>
      <c r="H370" s="276">
        <v>1</v>
      </c>
      <c r="I370" s="275">
        <v>0.25917851657335383</v>
      </c>
      <c r="J370" s="113">
        <v>0.74082148342664622</v>
      </c>
      <c r="K370" s="276">
        <v>1</v>
      </c>
      <c r="L370" s="275">
        <v>1</v>
      </c>
      <c r="M370" s="276">
        <v>1</v>
      </c>
      <c r="N370" s="275">
        <v>0.54807692307692313</v>
      </c>
      <c r="O370" s="113">
        <v>0.45192307692307693</v>
      </c>
      <c r="P370" s="276">
        <v>1</v>
      </c>
    </row>
    <row r="371" spans="2:16" s="4" customFormat="1" ht="15" hidden="1" customHeight="1" outlineLevel="1" x14ac:dyDescent="0.25">
      <c r="B371" s="66" t="s">
        <v>106</v>
      </c>
      <c r="C371" s="277">
        <v>0.16621679215797699</v>
      </c>
      <c r="D371" s="214">
        <v>0.83378320784202298</v>
      </c>
      <c r="E371" s="278">
        <v>1</v>
      </c>
      <c r="F371" s="277">
        <v>0.11351846200793408</v>
      </c>
      <c r="G371" s="214">
        <v>0.88648153799206586</v>
      </c>
      <c r="H371" s="278">
        <v>1</v>
      </c>
      <c r="I371" s="277">
        <v>0.34767860928556288</v>
      </c>
      <c r="J371" s="214">
        <v>0.65232139071443718</v>
      </c>
      <c r="K371" s="278">
        <v>1</v>
      </c>
      <c r="L371" s="277">
        <v>1</v>
      </c>
      <c r="M371" s="278">
        <v>1</v>
      </c>
      <c r="N371" s="277">
        <v>0</v>
      </c>
      <c r="O371" s="214">
        <v>1</v>
      </c>
      <c r="P371" s="278">
        <v>1</v>
      </c>
    </row>
    <row r="372" spans="2:16" s="4" customFormat="1" ht="15" hidden="1" customHeight="1" outlineLevel="1" x14ac:dyDescent="0.25">
      <c r="B372" s="66" t="s">
        <v>107</v>
      </c>
      <c r="C372" s="277">
        <v>0.28772444751381215</v>
      </c>
      <c r="D372" s="214">
        <v>0.71227555248618779</v>
      </c>
      <c r="E372" s="278">
        <v>1</v>
      </c>
      <c r="F372" s="277">
        <v>0.25784695201037616</v>
      </c>
      <c r="G372" s="214">
        <v>0.74215304798962389</v>
      </c>
      <c r="H372" s="278">
        <v>1</v>
      </c>
      <c r="I372" s="277">
        <v>0.34785992217898831</v>
      </c>
      <c r="J372" s="214">
        <v>0.65214007782101169</v>
      </c>
      <c r="K372" s="278">
        <v>1</v>
      </c>
      <c r="L372" s="277">
        <v>1</v>
      </c>
      <c r="M372" s="278">
        <v>1</v>
      </c>
      <c r="N372" s="277">
        <v>6.25E-2</v>
      </c>
      <c r="O372" s="214">
        <v>0.9375</v>
      </c>
      <c r="P372" s="278">
        <v>1</v>
      </c>
    </row>
    <row r="373" spans="2:16" s="4" customFormat="1" ht="15" hidden="1" customHeight="1" outlineLevel="1" x14ac:dyDescent="0.25">
      <c r="B373" s="66" t="s">
        <v>108</v>
      </c>
      <c r="C373" s="277">
        <v>0.34993315508021389</v>
      </c>
      <c r="D373" s="214">
        <v>0.65006684491978606</v>
      </c>
      <c r="E373" s="278">
        <v>1</v>
      </c>
      <c r="F373" s="277">
        <v>0.30480769230769234</v>
      </c>
      <c r="G373" s="214">
        <v>0.69519230769230766</v>
      </c>
      <c r="H373" s="278">
        <v>1</v>
      </c>
      <c r="I373" s="277">
        <v>0.41187384044526903</v>
      </c>
      <c r="J373" s="214">
        <v>0.58812615955473102</v>
      </c>
      <c r="K373" s="278">
        <v>1</v>
      </c>
      <c r="L373" s="277">
        <v>1</v>
      </c>
      <c r="M373" s="278">
        <v>1</v>
      </c>
      <c r="N373" s="277">
        <v>0</v>
      </c>
      <c r="O373" s="214">
        <v>1</v>
      </c>
      <c r="P373" s="278">
        <v>1</v>
      </c>
    </row>
    <row r="374" spans="2:16" s="4" customFormat="1" ht="15" hidden="1" customHeight="1" outlineLevel="1" x14ac:dyDescent="0.25">
      <c r="B374" s="66" t="s">
        <v>109</v>
      </c>
      <c r="C374" s="277">
        <v>0.21407333994053518</v>
      </c>
      <c r="D374" s="214">
        <v>0.78592666005946477</v>
      </c>
      <c r="E374" s="278">
        <v>1</v>
      </c>
      <c r="F374" s="277">
        <v>0.24697508896797152</v>
      </c>
      <c r="G374" s="214">
        <v>0.75302491103202851</v>
      </c>
      <c r="H374" s="278">
        <v>1</v>
      </c>
      <c r="I374" s="277">
        <v>0.12871287128712872</v>
      </c>
      <c r="J374" s="214">
        <v>0.87128712871287128</v>
      </c>
      <c r="K374" s="278">
        <v>1</v>
      </c>
      <c r="L374" s="277">
        <v>1</v>
      </c>
      <c r="M374" s="278">
        <v>1</v>
      </c>
      <c r="N374" s="277">
        <v>1</v>
      </c>
      <c r="O374" s="214">
        <v>0</v>
      </c>
      <c r="P374" s="278">
        <v>1</v>
      </c>
    </row>
    <row r="375" spans="2:16" s="4" customFormat="1" ht="15" hidden="1" customHeight="1" outlineLevel="1" x14ac:dyDescent="0.25">
      <c r="B375" s="66" t="s">
        <v>110</v>
      </c>
      <c r="C375" s="277">
        <v>0.64583333333333337</v>
      </c>
      <c r="D375" s="214">
        <v>0.35416666666666669</v>
      </c>
      <c r="E375" s="278">
        <v>1</v>
      </c>
      <c r="F375" s="277">
        <v>0.6</v>
      </c>
      <c r="G375" s="214">
        <v>0.4</v>
      </c>
      <c r="H375" s="278">
        <v>1</v>
      </c>
      <c r="I375" s="277">
        <v>0.8571428571428571</v>
      </c>
      <c r="J375" s="214">
        <v>0.14285714285714285</v>
      </c>
      <c r="K375" s="278">
        <v>1</v>
      </c>
      <c r="L375" s="277">
        <v>1</v>
      </c>
      <c r="M375" s="278">
        <v>1</v>
      </c>
      <c r="N375" s="277" t="e">
        <v>#DIV/0!</v>
      </c>
      <c r="O375" s="214" t="e">
        <v>#DIV/0!</v>
      </c>
      <c r="P375" s="278" t="e">
        <v>#DIV/0!</v>
      </c>
    </row>
    <row r="376" spans="2:16" s="4" customFormat="1" ht="15" hidden="1" customHeight="1" outlineLevel="1" x14ac:dyDescent="0.25">
      <c r="B376" s="66" t="s">
        <v>111</v>
      </c>
      <c r="C376" s="277">
        <v>0.6</v>
      </c>
      <c r="D376" s="214">
        <v>0.4</v>
      </c>
      <c r="E376" s="278">
        <v>1</v>
      </c>
      <c r="F376" s="277">
        <v>0.59090909090909094</v>
      </c>
      <c r="G376" s="214">
        <v>0.40909090909090912</v>
      </c>
      <c r="H376" s="278">
        <v>1</v>
      </c>
      <c r="I376" s="277">
        <v>0.5</v>
      </c>
      <c r="J376" s="214">
        <v>0.5</v>
      </c>
      <c r="K376" s="278">
        <v>1</v>
      </c>
      <c r="L376" s="277">
        <v>1</v>
      </c>
      <c r="M376" s="278">
        <v>1</v>
      </c>
      <c r="N376" s="277" t="e">
        <v>#DIV/0!</v>
      </c>
      <c r="O376" s="214" t="e">
        <v>#DIV/0!</v>
      </c>
      <c r="P376" s="278" t="e">
        <v>#DIV/0!</v>
      </c>
    </row>
    <row r="377" spans="2:16" s="4" customFormat="1" ht="15" hidden="1" customHeight="1" outlineLevel="1" x14ac:dyDescent="0.25">
      <c r="B377" s="66" t="s">
        <v>112</v>
      </c>
      <c r="C377" s="277">
        <v>0.8</v>
      </c>
      <c r="D377" s="214">
        <v>0.2</v>
      </c>
      <c r="E377" s="278">
        <v>1</v>
      </c>
      <c r="F377" s="277">
        <v>0.9</v>
      </c>
      <c r="G377" s="214">
        <v>0.1</v>
      </c>
      <c r="H377" s="278">
        <v>1</v>
      </c>
      <c r="I377" s="277">
        <v>0</v>
      </c>
      <c r="J377" s="214">
        <v>1</v>
      </c>
      <c r="K377" s="278">
        <v>1</v>
      </c>
      <c r="L377" s="277" t="e">
        <v>#DIV/0!</v>
      </c>
      <c r="M377" s="278" t="e">
        <v>#DIV/0!</v>
      </c>
      <c r="N377" s="277" t="e">
        <v>#DIV/0!</v>
      </c>
      <c r="O377" s="214" t="e">
        <v>#DIV/0!</v>
      </c>
      <c r="P377" s="278" t="e">
        <v>#DIV/0!</v>
      </c>
    </row>
    <row r="378" spans="2:16" s="4" customFormat="1" ht="15" hidden="1" customHeight="1" outlineLevel="1" x14ac:dyDescent="0.25">
      <c r="B378" s="66" t="s">
        <v>113</v>
      </c>
      <c r="C378" s="277">
        <v>0.33333333333333331</v>
      </c>
      <c r="D378" s="214">
        <v>0.66666666666666663</v>
      </c>
      <c r="E378" s="278">
        <v>1</v>
      </c>
      <c r="F378" s="277">
        <v>0</v>
      </c>
      <c r="G378" s="214">
        <v>1</v>
      </c>
      <c r="H378" s="278">
        <v>1</v>
      </c>
      <c r="I378" s="277">
        <v>0</v>
      </c>
      <c r="J378" s="214">
        <v>1</v>
      </c>
      <c r="K378" s="278">
        <v>1</v>
      </c>
      <c r="L378" s="277">
        <v>1</v>
      </c>
      <c r="M378" s="278">
        <v>1</v>
      </c>
      <c r="N378" s="277">
        <v>1</v>
      </c>
      <c r="O378" s="214">
        <v>0</v>
      </c>
      <c r="P378" s="278">
        <v>1</v>
      </c>
    </row>
    <row r="379" spans="2:16" s="4" customFormat="1" ht="15" hidden="1" customHeight="1" outlineLevel="1" x14ac:dyDescent="0.25">
      <c r="B379" s="66" t="s">
        <v>114</v>
      </c>
      <c r="C379" s="277">
        <v>0.21428571428571427</v>
      </c>
      <c r="D379" s="214">
        <v>0.7857142857142857</v>
      </c>
      <c r="E379" s="278">
        <v>1</v>
      </c>
      <c r="F379" s="277">
        <v>0</v>
      </c>
      <c r="G379" s="214">
        <v>1</v>
      </c>
      <c r="H379" s="278">
        <v>1</v>
      </c>
      <c r="I379" s="277">
        <v>0.2</v>
      </c>
      <c r="J379" s="214">
        <v>0.8</v>
      </c>
      <c r="K379" s="278">
        <v>1</v>
      </c>
      <c r="L379" s="277">
        <v>1</v>
      </c>
      <c r="M379" s="278">
        <v>1</v>
      </c>
      <c r="N379" s="277" t="e">
        <v>#DIV/0!</v>
      </c>
      <c r="O379" s="214" t="e">
        <v>#DIV/0!</v>
      </c>
      <c r="P379" s="278" t="e">
        <v>#DIV/0!</v>
      </c>
    </row>
    <row r="380" spans="2:16" s="4" customFormat="1" ht="15" hidden="1" customHeight="1" outlineLevel="1" x14ac:dyDescent="0.25">
      <c r="B380" s="66" t="s">
        <v>115</v>
      </c>
      <c r="C380" s="277">
        <v>0.21344369199899674</v>
      </c>
      <c r="D380" s="214">
        <v>0.78655630800100329</v>
      </c>
      <c r="E380" s="278">
        <v>1</v>
      </c>
      <c r="F380" s="277">
        <v>0.20711215318483783</v>
      </c>
      <c r="G380" s="214">
        <v>0.79288784681516222</v>
      </c>
      <c r="H380" s="278">
        <v>1</v>
      </c>
      <c r="I380" s="277">
        <v>0.22528248587570621</v>
      </c>
      <c r="J380" s="214">
        <v>0.77471751412429379</v>
      </c>
      <c r="K380" s="278">
        <v>1</v>
      </c>
      <c r="L380" s="277">
        <v>1</v>
      </c>
      <c r="M380" s="278">
        <v>1</v>
      </c>
      <c r="N380" s="277">
        <v>0</v>
      </c>
      <c r="O380" s="214">
        <v>1</v>
      </c>
      <c r="P380" s="278">
        <v>1</v>
      </c>
    </row>
    <row r="381" spans="2:16" s="4" customFormat="1" ht="15" hidden="1" customHeight="1" outlineLevel="1" x14ac:dyDescent="0.25">
      <c r="B381" s="66" t="s">
        <v>116</v>
      </c>
      <c r="C381" s="277">
        <v>0.23382930357511883</v>
      </c>
      <c r="D381" s="214">
        <v>0.76617069642488123</v>
      </c>
      <c r="E381" s="278">
        <v>1</v>
      </c>
      <c r="F381" s="277">
        <v>0.22607713409714378</v>
      </c>
      <c r="G381" s="214">
        <v>0.77392286590285619</v>
      </c>
      <c r="H381" s="278">
        <v>1</v>
      </c>
      <c r="I381" s="277">
        <v>0.24791246760725597</v>
      </c>
      <c r="J381" s="214">
        <v>0.75208753239274406</v>
      </c>
      <c r="K381" s="278">
        <v>1</v>
      </c>
      <c r="L381" s="277">
        <v>1</v>
      </c>
      <c r="M381" s="278">
        <v>1</v>
      </c>
      <c r="N381" s="277">
        <v>0</v>
      </c>
      <c r="O381" s="214">
        <v>1</v>
      </c>
      <c r="P381" s="278">
        <v>1</v>
      </c>
    </row>
    <row r="382" spans="2:16" s="4" customFormat="1" ht="15" hidden="1" customHeight="1" outlineLevel="1" x14ac:dyDescent="0.25">
      <c r="B382" s="66" t="s">
        <v>117</v>
      </c>
      <c r="C382" s="277">
        <v>0.25653692189762373</v>
      </c>
      <c r="D382" s="214">
        <v>0.74346307810237633</v>
      </c>
      <c r="E382" s="278">
        <v>1</v>
      </c>
      <c r="F382" s="277">
        <v>0.20700360114243138</v>
      </c>
      <c r="G382" s="214">
        <v>0.79299639885756856</v>
      </c>
      <c r="H382" s="278">
        <v>1</v>
      </c>
      <c r="I382" s="277">
        <v>0.3636610537751222</v>
      </c>
      <c r="J382" s="214">
        <v>0.63633894622487774</v>
      </c>
      <c r="K382" s="278">
        <v>1</v>
      </c>
      <c r="L382" s="277">
        <v>1</v>
      </c>
      <c r="M382" s="278">
        <v>1</v>
      </c>
      <c r="N382" s="277" t="e">
        <v>#DIV/0!</v>
      </c>
      <c r="O382" s="214" t="e">
        <v>#DIV/0!</v>
      </c>
      <c r="P382" s="278" t="e">
        <v>#DIV/0!</v>
      </c>
    </row>
    <row r="383" spans="2:16" s="4" customFormat="1" ht="15.75" collapsed="1" x14ac:dyDescent="0.25">
      <c r="B383" s="105">
        <v>1993</v>
      </c>
      <c r="C383" s="275">
        <v>0.24017618600620982</v>
      </c>
      <c r="D383" s="113">
        <v>0.75982381399379018</v>
      </c>
      <c r="E383" s="276">
        <v>1</v>
      </c>
      <c r="F383" s="275">
        <v>0.19846286302261607</v>
      </c>
      <c r="G383" s="113">
        <v>0.80153713697738393</v>
      </c>
      <c r="H383" s="276">
        <v>1</v>
      </c>
      <c r="I383" s="275">
        <v>0.33138401559454189</v>
      </c>
      <c r="J383" s="113">
        <v>0.66861598440545811</v>
      </c>
      <c r="K383" s="276">
        <v>1</v>
      </c>
      <c r="L383" s="275">
        <v>1</v>
      </c>
      <c r="M383" s="276">
        <v>1</v>
      </c>
      <c r="N383" s="275">
        <v>0.11627906976744186</v>
      </c>
      <c r="O383" s="113">
        <v>0.88372093023255816</v>
      </c>
      <c r="P383" s="276">
        <v>1</v>
      </c>
    </row>
    <row r="384" spans="2:16" s="4" customFormat="1" ht="15" hidden="1" customHeight="1" outlineLevel="1" x14ac:dyDescent="0.25">
      <c r="B384" s="66" t="s">
        <v>106</v>
      </c>
      <c r="C384" s="277">
        <v>0.31095883559245735</v>
      </c>
      <c r="D384" s="214">
        <v>0.68904116440754259</v>
      </c>
      <c r="E384" s="278">
        <v>1</v>
      </c>
      <c r="F384" s="277">
        <v>0.30997382960162839</v>
      </c>
      <c r="G384" s="214">
        <v>0.69002617039837166</v>
      </c>
      <c r="H384" s="278">
        <v>1</v>
      </c>
      <c r="I384" s="277">
        <v>0.31227900996464159</v>
      </c>
      <c r="J384" s="214">
        <v>0.68772099003535836</v>
      </c>
      <c r="K384" s="278">
        <v>1</v>
      </c>
      <c r="L384" s="277">
        <v>1</v>
      </c>
      <c r="M384" s="278">
        <v>1</v>
      </c>
      <c r="N384" s="277">
        <v>0.16666666666666666</v>
      </c>
      <c r="O384" s="214">
        <v>0.83333333333333337</v>
      </c>
      <c r="P384" s="278">
        <v>1</v>
      </c>
    </row>
    <row r="385" spans="2:16" s="4" customFormat="1" ht="15" hidden="1" customHeight="1" outlineLevel="1" x14ac:dyDescent="0.25">
      <c r="B385" s="66" t="s">
        <v>107</v>
      </c>
      <c r="C385" s="277">
        <v>0.2842682926829268</v>
      </c>
      <c r="D385" s="214">
        <v>0.71573170731707314</v>
      </c>
      <c r="E385" s="278">
        <v>1</v>
      </c>
      <c r="F385" s="277">
        <v>0.28818263205013428</v>
      </c>
      <c r="G385" s="214">
        <v>0.71181736794986572</v>
      </c>
      <c r="H385" s="278">
        <v>1</v>
      </c>
      <c r="I385" s="277">
        <v>0.27563121652639633</v>
      </c>
      <c r="J385" s="214">
        <v>0.72436878347360367</v>
      </c>
      <c r="K385" s="278">
        <v>1</v>
      </c>
      <c r="L385" s="277">
        <v>1</v>
      </c>
      <c r="M385" s="278">
        <v>1</v>
      </c>
      <c r="N385" s="277" t="e">
        <v>#DIV/0!</v>
      </c>
      <c r="O385" s="214" t="e">
        <v>#DIV/0!</v>
      </c>
      <c r="P385" s="278" t="e">
        <v>#DIV/0!</v>
      </c>
    </row>
    <row r="386" spans="2:16" s="4" customFormat="1" ht="15" hidden="1" customHeight="1" outlineLevel="1" x14ac:dyDescent="0.25">
      <c r="B386" s="66" t="s">
        <v>108</v>
      </c>
      <c r="C386" s="277">
        <v>0.28648325358851673</v>
      </c>
      <c r="D386" s="214">
        <v>0.71351674641148322</v>
      </c>
      <c r="E386" s="278">
        <v>1</v>
      </c>
      <c r="F386" s="277">
        <v>0.29646744711439721</v>
      </c>
      <c r="G386" s="214">
        <v>0.70353255288560279</v>
      </c>
      <c r="H386" s="278">
        <v>1</v>
      </c>
      <c r="I386" s="277">
        <v>0.26842601319509896</v>
      </c>
      <c r="J386" s="214">
        <v>0.73157398680490104</v>
      </c>
      <c r="K386" s="278">
        <v>1</v>
      </c>
      <c r="L386" s="277" t="e">
        <v>#DIV/0!</v>
      </c>
      <c r="M386" s="278" t="e">
        <v>#DIV/0!</v>
      </c>
      <c r="N386" s="277">
        <v>0</v>
      </c>
      <c r="O386" s="214">
        <v>1</v>
      </c>
      <c r="P386" s="278">
        <v>1</v>
      </c>
    </row>
    <row r="387" spans="2:16" s="4" customFormat="1" ht="15" hidden="1" customHeight="1" outlineLevel="1" x14ac:dyDescent="0.25">
      <c r="B387" s="66" t="s">
        <v>109</v>
      </c>
      <c r="C387" s="277">
        <v>0.171875</v>
      </c>
      <c r="D387" s="214">
        <v>0.828125</v>
      </c>
      <c r="E387" s="278">
        <v>1</v>
      </c>
      <c r="F387" s="277">
        <v>0.17893401015228427</v>
      </c>
      <c r="G387" s="214">
        <v>0.82106598984771573</v>
      </c>
      <c r="H387" s="278">
        <v>1</v>
      </c>
      <c r="I387" s="277">
        <v>0.15719228868017796</v>
      </c>
      <c r="J387" s="214">
        <v>0.84280771131982202</v>
      </c>
      <c r="K387" s="278">
        <v>1</v>
      </c>
      <c r="L387" s="277">
        <v>1</v>
      </c>
      <c r="M387" s="278">
        <v>1</v>
      </c>
      <c r="N387" s="277" t="e">
        <v>#DIV/0!</v>
      </c>
      <c r="O387" s="214" t="e">
        <v>#DIV/0!</v>
      </c>
      <c r="P387" s="278" t="e">
        <v>#DIV/0!</v>
      </c>
    </row>
    <row r="388" spans="2:16" s="4" customFormat="1" ht="15" hidden="1" customHeight="1" outlineLevel="1" x14ac:dyDescent="0.25">
      <c r="B388" s="66" t="s">
        <v>110</v>
      </c>
      <c r="C388" s="277">
        <v>0.2808988764044944</v>
      </c>
      <c r="D388" s="214">
        <v>0.7191011235955056</v>
      </c>
      <c r="E388" s="278">
        <v>1</v>
      </c>
      <c r="F388" s="277">
        <v>0.21428571428571427</v>
      </c>
      <c r="G388" s="214">
        <v>0.7857142857142857</v>
      </c>
      <c r="H388" s="278">
        <v>1</v>
      </c>
      <c r="I388" s="277">
        <v>0.18181818181818182</v>
      </c>
      <c r="J388" s="214">
        <v>0.81818181818181823</v>
      </c>
      <c r="K388" s="278">
        <v>1</v>
      </c>
      <c r="L388" s="277">
        <v>1</v>
      </c>
      <c r="M388" s="278">
        <v>1</v>
      </c>
      <c r="N388" s="277" t="e">
        <v>#DIV/0!</v>
      </c>
      <c r="O388" s="214" t="e">
        <v>#DIV/0!</v>
      </c>
      <c r="P388" s="278" t="e">
        <v>#DIV/0!</v>
      </c>
    </row>
    <row r="389" spans="2:16" s="4" customFormat="1" ht="15" hidden="1" customHeight="1" outlineLevel="1" x14ac:dyDescent="0.25">
      <c r="B389" s="66" t="s">
        <v>111</v>
      </c>
      <c r="C389" s="277">
        <v>0.20833333333333334</v>
      </c>
      <c r="D389" s="214">
        <v>0.79166666666666663</v>
      </c>
      <c r="E389" s="278">
        <v>1</v>
      </c>
      <c r="F389" s="277">
        <v>0.15789473684210525</v>
      </c>
      <c r="G389" s="214">
        <v>0.84210526315789469</v>
      </c>
      <c r="H389" s="278">
        <v>1</v>
      </c>
      <c r="I389" s="277">
        <v>0.33333333333333331</v>
      </c>
      <c r="J389" s="214">
        <v>0.66666666666666663</v>
      </c>
      <c r="K389" s="278">
        <v>1</v>
      </c>
      <c r="L389" s="277">
        <v>1</v>
      </c>
      <c r="M389" s="278">
        <v>1</v>
      </c>
      <c r="N389" s="277" t="e">
        <v>#DIV/0!</v>
      </c>
      <c r="O389" s="214" t="e">
        <v>#DIV/0!</v>
      </c>
      <c r="P389" s="278" t="e">
        <v>#DIV/0!</v>
      </c>
    </row>
    <row r="390" spans="2:16" s="4" customFormat="1" ht="15" hidden="1" customHeight="1" outlineLevel="1" x14ac:dyDescent="0.25">
      <c r="B390" s="66" t="s">
        <v>112</v>
      </c>
      <c r="C390" s="277">
        <v>0.5</v>
      </c>
      <c r="D390" s="214">
        <v>0.5</v>
      </c>
      <c r="E390" s="278">
        <v>1</v>
      </c>
      <c r="F390" s="277">
        <v>0.4</v>
      </c>
      <c r="G390" s="214">
        <v>0.6</v>
      </c>
      <c r="H390" s="278">
        <v>1</v>
      </c>
      <c r="I390" s="277" t="e">
        <v>#DIV/0!</v>
      </c>
      <c r="J390" s="214" t="e">
        <v>#DIV/0!</v>
      </c>
      <c r="K390" s="278" t="e">
        <v>#DIV/0!</v>
      </c>
      <c r="L390" s="277">
        <v>1</v>
      </c>
      <c r="M390" s="278">
        <v>1</v>
      </c>
      <c r="N390" s="277" t="e">
        <v>#DIV/0!</v>
      </c>
      <c r="O390" s="214" t="e">
        <v>#DIV/0!</v>
      </c>
      <c r="P390" s="278" t="e">
        <v>#DIV/0!</v>
      </c>
    </row>
    <row r="391" spans="2:16" s="4" customFormat="1" ht="15" hidden="1" customHeight="1" outlineLevel="1" x14ac:dyDescent="0.25">
      <c r="B391" s="66" t="s">
        <v>113</v>
      </c>
      <c r="C391" s="277">
        <v>3.7037037037037035E-2</v>
      </c>
      <c r="D391" s="214">
        <v>0.96296296296296291</v>
      </c>
      <c r="E391" s="278">
        <v>1</v>
      </c>
      <c r="F391" s="277">
        <v>0</v>
      </c>
      <c r="G391" s="214">
        <v>1</v>
      </c>
      <c r="H391" s="278">
        <v>1</v>
      </c>
      <c r="I391" s="277">
        <v>1</v>
      </c>
      <c r="J391" s="214">
        <v>0</v>
      </c>
      <c r="K391" s="278">
        <v>1</v>
      </c>
      <c r="L391" s="277" t="e">
        <v>#DIV/0!</v>
      </c>
      <c r="M391" s="278" t="e">
        <v>#DIV/0!</v>
      </c>
      <c r="N391" s="277" t="e">
        <v>#DIV/0!</v>
      </c>
      <c r="O391" s="214" t="e">
        <v>#DIV/0!</v>
      </c>
      <c r="P391" s="278" t="e">
        <v>#DIV/0!</v>
      </c>
    </row>
    <row r="392" spans="2:16" s="4" customFormat="1" ht="15" hidden="1" customHeight="1" outlineLevel="1" x14ac:dyDescent="0.25">
      <c r="B392" s="66" t="s">
        <v>114</v>
      </c>
      <c r="C392" s="277">
        <v>0.20454545454545456</v>
      </c>
      <c r="D392" s="214">
        <v>0.79545454545454541</v>
      </c>
      <c r="E392" s="278">
        <v>1</v>
      </c>
      <c r="F392" s="277">
        <v>2.9411764705882353E-2</v>
      </c>
      <c r="G392" s="214">
        <v>0.97058823529411764</v>
      </c>
      <c r="H392" s="278">
        <v>1</v>
      </c>
      <c r="I392" s="277">
        <v>0.77777777777777779</v>
      </c>
      <c r="J392" s="214">
        <v>0.22222222222222221</v>
      </c>
      <c r="K392" s="278">
        <v>1</v>
      </c>
      <c r="L392" s="277">
        <v>1</v>
      </c>
      <c r="M392" s="278">
        <v>1</v>
      </c>
      <c r="N392" s="277" t="e">
        <v>#DIV/0!</v>
      </c>
      <c r="O392" s="214" t="e">
        <v>#DIV/0!</v>
      </c>
      <c r="P392" s="278" t="e">
        <v>#DIV/0!</v>
      </c>
    </row>
    <row r="393" spans="2:16" s="4" customFormat="1" ht="15" hidden="1" customHeight="1" outlineLevel="1" x14ac:dyDescent="0.25">
      <c r="B393" s="66" t="s">
        <v>115</v>
      </c>
      <c r="C393" s="277">
        <v>0.16322701688555347</v>
      </c>
      <c r="D393" s="214">
        <v>0.83677298311444648</v>
      </c>
      <c r="E393" s="278">
        <v>1</v>
      </c>
      <c r="F393" s="277">
        <v>0.12184594953519257</v>
      </c>
      <c r="G393" s="214">
        <v>0.87815405046480743</v>
      </c>
      <c r="H393" s="278">
        <v>1</v>
      </c>
      <c r="I393" s="277">
        <v>0.232192933258553</v>
      </c>
      <c r="J393" s="214">
        <v>0.76780706674144705</v>
      </c>
      <c r="K393" s="278">
        <v>1</v>
      </c>
      <c r="L393" s="277">
        <v>1</v>
      </c>
      <c r="M393" s="278">
        <v>1</v>
      </c>
      <c r="N393" s="277">
        <v>1</v>
      </c>
      <c r="O393" s="214">
        <v>0</v>
      </c>
      <c r="P393" s="278">
        <v>1</v>
      </c>
    </row>
    <row r="394" spans="2:16" s="4" customFormat="1" ht="15" hidden="1" customHeight="1" outlineLevel="1" x14ac:dyDescent="0.25">
      <c r="B394" s="66" t="s">
        <v>116</v>
      </c>
      <c r="C394" s="277">
        <v>0.3462839231213396</v>
      </c>
      <c r="D394" s="214">
        <v>0.6537160768786604</v>
      </c>
      <c r="E394" s="278">
        <v>1</v>
      </c>
      <c r="F394" s="277">
        <v>0.39232464670037598</v>
      </c>
      <c r="G394" s="214">
        <v>0.60767535329962397</v>
      </c>
      <c r="H394" s="278">
        <v>1</v>
      </c>
      <c r="I394" s="277">
        <v>0.26443838108231016</v>
      </c>
      <c r="J394" s="214">
        <v>0.7355616189176899</v>
      </c>
      <c r="K394" s="278">
        <v>1</v>
      </c>
      <c r="L394" s="277">
        <v>1</v>
      </c>
      <c r="M394" s="278">
        <v>1</v>
      </c>
      <c r="N394" s="277">
        <v>0</v>
      </c>
      <c r="O394" s="214">
        <v>1</v>
      </c>
      <c r="P394" s="278">
        <v>1</v>
      </c>
    </row>
    <row r="395" spans="2:16" s="4" customFormat="1" ht="15" hidden="1" customHeight="1" outlineLevel="1" x14ac:dyDescent="0.25">
      <c r="B395" s="66" t="s">
        <v>117</v>
      </c>
      <c r="C395" s="277">
        <v>0.28983435634406796</v>
      </c>
      <c r="D395" s="214">
        <v>0.71016564365593204</v>
      </c>
      <c r="E395" s="278">
        <v>1</v>
      </c>
      <c r="F395" s="277">
        <v>0.31416050397151463</v>
      </c>
      <c r="G395" s="214">
        <v>0.68583949602848537</v>
      </c>
      <c r="H395" s="278">
        <v>1</v>
      </c>
      <c r="I395" s="277">
        <v>0.25043706293706292</v>
      </c>
      <c r="J395" s="214">
        <v>0.74956293706293708</v>
      </c>
      <c r="K395" s="278">
        <v>1</v>
      </c>
      <c r="L395" s="277">
        <v>1</v>
      </c>
      <c r="M395" s="278">
        <v>1</v>
      </c>
      <c r="N395" s="277">
        <v>0</v>
      </c>
      <c r="O395" s="214">
        <v>1</v>
      </c>
      <c r="P395" s="278">
        <v>1</v>
      </c>
    </row>
    <row r="396" spans="2:16" s="4" customFormat="1" ht="15.75" collapsed="1" x14ac:dyDescent="0.25">
      <c r="B396" s="105">
        <v>1992</v>
      </c>
      <c r="C396" s="275">
        <v>0.28665787538948079</v>
      </c>
      <c r="D396" s="113">
        <v>0.71334212461051916</v>
      </c>
      <c r="E396" s="276">
        <v>1</v>
      </c>
      <c r="F396" s="275">
        <v>0.29702775993720115</v>
      </c>
      <c r="G396" s="113">
        <v>0.70297224006279879</v>
      </c>
      <c r="H396" s="276">
        <v>1</v>
      </c>
      <c r="I396" s="275">
        <v>0.26594737198132989</v>
      </c>
      <c r="J396" s="113">
        <v>0.73405262801867011</v>
      </c>
      <c r="K396" s="276">
        <v>1</v>
      </c>
      <c r="L396" s="275">
        <v>1</v>
      </c>
      <c r="M396" s="276">
        <v>1</v>
      </c>
      <c r="N396" s="275">
        <v>8.6956521739130432E-2</v>
      </c>
      <c r="O396" s="113">
        <v>0.91304347826086951</v>
      </c>
      <c r="P396" s="276">
        <v>1</v>
      </c>
    </row>
    <row r="397" spans="2:16" s="4" customFormat="1" ht="15" hidden="1" customHeight="1" outlineLevel="1" x14ac:dyDescent="0.25">
      <c r="B397" s="66" t="s">
        <v>106</v>
      </c>
      <c r="C397" s="277">
        <v>0.27541510951322201</v>
      </c>
      <c r="D397" s="214">
        <v>0.72458489048677799</v>
      </c>
      <c r="E397" s="278">
        <v>1</v>
      </c>
      <c r="F397" s="277">
        <v>0.24628302904244664</v>
      </c>
      <c r="G397" s="214">
        <v>0.7537169709575533</v>
      </c>
      <c r="H397" s="278">
        <v>1</v>
      </c>
      <c r="I397" s="277">
        <v>0.31360873340776579</v>
      </c>
      <c r="J397" s="214">
        <v>0.68639126659223426</v>
      </c>
      <c r="K397" s="278">
        <v>1</v>
      </c>
      <c r="L397" s="277">
        <v>1</v>
      </c>
      <c r="M397" s="278">
        <v>1</v>
      </c>
      <c r="N397" s="277">
        <v>1</v>
      </c>
      <c r="O397" s="214">
        <v>0</v>
      </c>
      <c r="P397" s="278">
        <v>1</v>
      </c>
    </row>
    <row r="398" spans="2:16" s="4" customFormat="1" ht="15" hidden="1" customHeight="1" outlineLevel="1" x14ac:dyDescent="0.25">
      <c r="B398" s="66" t="s">
        <v>107</v>
      </c>
      <c r="C398" s="277">
        <v>0.33659660236107114</v>
      </c>
      <c r="D398" s="214">
        <v>0.66340339763892886</v>
      </c>
      <c r="E398" s="278">
        <v>1</v>
      </c>
      <c r="F398" s="277">
        <v>0.33217404173449755</v>
      </c>
      <c r="G398" s="214">
        <v>0.6678259582655024</v>
      </c>
      <c r="H398" s="278">
        <v>1</v>
      </c>
      <c r="I398" s="277">
        <v>0.32278570419550784</v>
      </c>
      <c r="J398" s="214">
        <v>0.67721429580449211</v>
      </c>
      <c r="K398" s="278">
        <v>1</v>
      </c>
      <c r="L398" s="277">
        <v>1</v>
      </c>
      <c r="M398" s="278">
        <v>1</v>
      </c>
      <c r="N398" s="277">
        <v>0</v>
      </c>
      <c r="O398" s="214">
        <v>1</v>
      </c>
      <c r="P398" s="278">
        <v>1</v>
      </c>
    </row>
    <row r="399" spans="2:16" s="4" customFormat="1" ht="15" hidden="1" customHeight="1" outlineLevel="1" x14ac:dyDescent="0.25">
      <c r="B399" s="66" t="s">
        <v>108</v>
      </c>
      <c r="C399" s="277">
        <v>0.29877171096823724</v>
      </c>
      <c r="D399" s="214">
        <v>0.70122828903176282</v>
      </c>
      <c r="E399" s="278">
        <v>1</v>
      </c>
      <c r="F399" s="277">
        <v>0.30479669631512069</v>
      </c>
      <c r="G399" s="214">
        <v>0.69520330368487926</v>
      </c>
      <c r="H399" s="278">
        <v>1</v>
      </c>
      <c r="I399" s="277">
        <v>0.27578530793964878</v>
      </c>
      <c r="J399" s="214">
        <v>0.72421469206035127</v>
      </c>
      <c r="K399" s="278">
        <v>1</v>
      </c>
      <c r="L399" s="277">
        <v>1</v>
      </c>
      <c r="M399" s="278">
        <v>1</v>
      </c>
      <c r="N399" s="277">
        <v>0</v>
      </c>
      <c r="O399" s="214">
        <v>1</v>
      </c>
      <c r="P399" s="278">
        <v>1</v>
      </c>
    </row>
    <row r="400" spans="2:16" s="4" customFormat="1" ht="15" hidden="1" customHeight="1" outlineLevel="1" x14ac:dyDescent="0.25">
      <c r="B400" s="66" t="s">
        <v>109</v>
      </c>
      <c r="C400" s="277">
        <v>0.20116840233680466</v>
      </c>
      <c r="D400" s="214">
        <v>0.79883159766319534</v>
      </c>
      <c r="E400" s="278">
        <v>1</v>
      </c>
      <c r="F400" s="277">
        <v>0.23005640612409348</v>
      </c>
      <c r="G400" s="214">
        <v>0.7699435938759065</v>
      </c>
      <c r="H400" s="278">
        <v>1</v>
      </c>
      <c r="I400" s="277">
        <v>0.10514865844815083</v>
      </c>
      <c r="J400" s="214">
        <v>0.8948513415518492</v>
      </c>
      <c r="K400" s="278">
        <v>1</v>
      </c>
      <c r="L400" s="277">
        <v>1</v>
      </c>
      <c r="M400" s="278">
        <v>1</v>
      </c>
      <c r="N400" s="277" t="e">
        <v>#DIV/0!</v>
      </c>
      <c r="O400" s="214" t="e">
        <v>#DIV/0!</v>
      </c>
      <c r="P400" s="278" t="e">
        <v>#DIV/0!</v>
      </c>
    </row>
    <row r="401" spans="2:16" s="4" customFormat="1" ht="15" hidden="1" customHeight="1" outlineLevel="1" x14ac:dyDescent="0.25">
      <c r="B401" s="66" t="s">
        <v>110</v>
      </c>
      <c r="C401" s="277">
        <v>0.23255813953488372</v>
      </c>
      <c r="D401" s="214">
        <v>0.76744186046511631</v>
      </c>
      <c r="E401" s="278">
        <v>1</v>
      </c>
      <c r="F401" s="277">
        <v>0.41176470588235292</v>
      </c>
      <c r="G401" s="214">
        <v>0.58823529411764708</v>
      </c>
      <c r="H401" s="278">
        <v>1</v>
      </c>
      <c r="I401" s="277">
        <v>0.08</v>
      </c>
      <c r="J401" s="214">
        <v>0.92</v>
      </c>
      <c r="K401" s="278">
        <v>1</v>
      </c>
      <c r="L401" s="277">
        <v>1</v>
      </c>
      <c r="M401" s="278">
        <v>1</v>
      </c>
      <c r="N401" s="277" t="e">
        <v>#DIV/0!</v>
      </c>
      <c r="O401" s="214" t="e">
        <v>#DIV/0!</v>
      </c>
      <c r="P401" s="278" t="e">
        <v>#DIV/0!</v>
      </c>
    </row>
    <row r="402" spans="2:16" s="4" customFormat="1" ht="15" hidden="1" customHeight="1" outlineLevel="1" x14ac:dyDescent="0.25">
      <c r="B402" s="66" t="s">
        <v>111</v>
      </c>
      <c r="C402" s="277">
        <v>2.2058823529411766E-2</v>
      </c>
      <c r="D402" s="214">
        <v>0.9779411764705882</v>
      </c>
      <c r="E402" s="278">
        <v>1</v>
      </c>
      <c r="F402" s="277">
        <v>1.5686274509803921E-2</v>
      </c>
      <c r="G402" s="214">
        <v>0.98431372549019602</v>
      </c>
      <c r="H402" s="278">
        <v>1</v>
      </c>
      <c r="I402" s="277">
        <v>0.11764705882352941</v>
      </c>
      <c r="J402" s="214">
        <v>0.88235294117647056</v>
      </c>
      <c r="K402" s="278">
        <v>1</v>
      </c>
      <c r="L402" s="277" t="e">
        <v>#DIV/0!</v>
      </c>
      <c r="M402" s="278" t="e">
        <v>#DIV/0!</v>
      </c>
      <c r="N402" s="277" t="e">
        <v>#DIV/0!</v>
      </c>
      <c r="O402" s="214" t="e">
        <v>#DIV/0!</v>
      </c>
      <c r="P402" s="278" t="e">
        <v>#DIV/0!</v>
      </c>
    </row>
    <row r="403" spans="2:16" s="4" customFormat="1" ht="15" hidden="1" customHeight="1" outlineLevel="1" x14ac:dyDescent="0.25">
      <c r="B403" s="66" t="s">
        <v>112</v>
      </c>
      <c r="C403" s="277">
        <v>0.625</v>
      </c>
      <c r="D403" s="214">
        <v>0.375</v>
      </c>
      <c r="E403" s="278">
        <v>1</v>
      </c>
      <c r="F403" s="277">
        <v>0.5</v>
      </c>
      <c r="G403" s="214">
        <v>0.5</v>
      </c>
      <c r="H403" s="278">
        <v>1</v>
      </c>
      <c r="I403" s="277">
        <v>1</v>
      </c>
      <c r="J403" s="214">
        <v>0</v>
      </c>
      <c r="K403" s="278">
        <v>1</v>
      </c>
      <c r="L403" s="277">
        <v>1</v>
      </c>
      <c r="M403" s="278">
        <v>1</v>
      </c>
      <c r="N403" s="277" t="e">
        <v>#DIV/0!</v>
      </c>
      <c r="O403" s="214" t="e">
        <v>#DIV/0!</v>
      </c>
      <c r="P403" s="278" t="e">
        <v>#DIV/0!</v>
      </c>
    </row>
    <row r="404" spans="2:16" s="4" customFormat="1" ht="15" hidden="1" customHeight="1" outlineLevel="1" x14ac:dyDescent="0.25">
      <c r="B404" s="66" t="s">
        <v>113</v>
      </c>
      <c r="C404" s="277">
        <v>0.61764705882352944</v>
      </c>
      <c r="D404" s="214">
        <v>0.38235294117647056</v>
      </c>
      <c r="E404" s="278">
        <v>1</v>
      </c>
      <c r="F404" s="277">
        <v>0.56521739130434778</v>
      </c>
      <c r="G404" s="214">
        <v>0.43478260869565216</v>
      </c>
      <c r="H404" s="278">
        <v>1</v>
      </c>
      <c r="I404" s="277">
        <v>0.66666666666666663</v>
      </c>
      <c r="J404" s="214">
        <v>0.33333333333333331</v>
      </c>
      <c r="K404" s="278">
        <v>1</v>
      </c>
      <c r="L404" s="277">
        <v>1</v>
      </c>
      <c r="M404" s="278">
        <v>1</v>
      </c>
      <c r="N404" s="277" t="e">
        <v>#DIV/0!</v>
      </c>
      <c r="O404" s="214" t="e">
        <v>#DIV/0!</v>
      </c>
      <c r="P404" s="278" t="e">
        <v>#DIV/0!</v>
      </c>
    </row>
    <row r="405" spans="2:16" s="4" customFormat="1" ht="15" hidden="1" customHeight="1" outlineLevel="1" x14ac:dyDescent="0.25">
      <c r="B405" s="66" t="s">
        <v>114</v>
      </c>
      <c r="C405" s="277">
        <v>0.40909090909090912</v>
      </c>
      <c r="D405" s="214">
        <v>0.59090909090909094</v>
      </c>
      <c r="E405" s="278">
        <v>1</v>
      </c>
      <c r="F405" s="277">
        <v>0.31034482758620691</v>
      </c>
      <c r="G405" s="214">
        <v>0.68965517241379315</v>
      </c>
      <c r="H405" s="278">
        <v>1</v>
      </c>
      <c r="I405" s="277">
        <v>0.5</v>
      </c>
      <c r="J405" s="214">
        <v>0.5</v>
      </c>
      <c r="K405" s="278">
        <v>1</v>
      </c>
      <c r="L405" s="277">
        <v>1</v>
      </c>
      <c r="M405" s="278">
        <v>1</v>
      </c>
      <c r="N405" s="277" t="e">
        <v>#DIV/0!</v>
      </c>
      <c r="O405" s="214" t="e">
        <v>#DIV/0!</v>
      </c>
      <c r="P405" s="278" t="e">
        <v>#DIV/0!</v>
      </c>
    </row>
    <row r="406" spans="2:16" s="4" customFormat="1" ht="15" hidden="1" customHeight="1" outlineLevel="1" x14ac:dyDescent="0.25">
      <c r="B406" s="66" t="s">
        <v>115</v>
      </c>
      <c r="C406" s="277">
        <v>0.27431059506531202</v>
      </c>
      <c r="D406" s="214">
        <v>0.72568940493468792</v>
      </c>
      <c r="E406" s="278">
        <v>1</v>
      </c>
      <c r="F406" s="277">
        <v>0.30991735537190085</v>
      </c>
      <c r="G406" s="214">
        <v>0.69008264462809921</v>
      </c>
      <c r="H406" s="278">
        <v>1</v>
      </c>
      <c r="I406" s="277">
        <v>0.20323741007194246</v>
      </c>
      <c r="J406" s="214">
        <v>0.7967625899280576</v>
      </c>
      <c r="K406" s="278">
        <v>1</v>
      </c>
      <c r="L406" s="277">
        <v>1</v>
      </c>
      <c r="M406" s="278">
        <v>1</v>
      </c>
      <c r="N406" s="277" t="e">
        <v>#DIV/0!</v>
      </c>
      <c r="O406" s="214" t="e">
        <v>#DIV/0!</v>
      </c>
      <c r="P406" s="278" t="e">
        <v>#DIV/0!</v>
      </c>
    </row>
    <row r="407" spans="2:16" s="4" customFormat="1" ht="15" hidden="1" customHeight="1" outlineLevel="1" x14ac:dyDescent="0.25">
      <c r="B407" s="66" t="s">
        <v>116</v>
      </c>
      <c r="C407" s="277">
        <v>0.34512647187091144</v>
      </c>
      <c r="D407" s="214">
        <v>0.6548735281290885</v>
      </c>
      <c r="E407" s="278">
        <v>1</v>
      </c>
      <c r="F407" s="277">
        <v>0.3258922223802076</v>
      </c>
      <c r="G407" s="214">
        <v>0.67410777761979246</v>
      </c>
      <c r="H407" s="278">
        <v>1</v>
      </c>
      <c r="I407" s="277">
        <v>0.30629988597491448</v>
      </c>
      <c r="J407" s="214">
        <v>0.69370011402508547</v>
      </c>
      <c r="K407" s="278">
        <v>1</v>
      </c>
      <c r="L407" s="277">
        <v>1</v>
      </c>
      <c r="M407" s="278">
        <v>1</v>
      </c>
      <c r="N407" s="277">
        <v>1</v>
      </c>
      <c r="O407" s="214">
        <v>0</v>
      </c>
      <c r="P407" s="278">
        <v>1</v>
      </c>
    </row>
    <row r="408" spans="2:16" s="4" customFormat="1" ht="15" hidden="1" customHeight="1" outlineLevel="1" x14ac:dyDescent="0.25">
      <c r="B408" s="66" t="s">
        <v>117</v>
      </c>
      <c r="C408" s="277">
        <v>0.31985590368298811</v>
      </c>
      <c r="D408" s="214">
        <v>0.68014409631701189</v>
      </c>
      <c r="E408" s="278">
        <v>1</v>
      </c>
      <c r="F408" s="277">
        <v>0.33808174828004856</v>
      </c>
      <c r="G408" s="214">
        <v>0.66191825171995144</v>
      </c>
      <c r="H408" s="278">
        <v>1</v>
      </c>
      <c r="I408" s="277">
        <v>0.35869565217391303</v>
      </c>
      <c r="J408" s="214">
        <v>0.64130434782608692</v>
      </c>
      <c r="K408" s="278">
        <v>1</v>
      </c>
      <c r="L408" s="277">
        <v>1</v>
      </c>
      <c r="M408" s="278">
        <v>1</v>
      </c>
      <c r="N408" s="277">
        <v>1</v>
      </c>
      <c r="O408" s="214">
        <v>0</v>
      </c>
      <c r="P408" s="278">
        <v>1</v>
      </c>
    </row>
    <row r="409" spans="2:16" s="4" customFormat="1" ht="15.75" collapsed="1" x14ac:dyDescent="0.25">
      <c r="B409" s="105">
        <v>1991</v>
      </c>
      <c r="C409" s="275">
        <v>0.30806227287002558</v>
      </c>
      <c r="D409" s="113">
        <v>0.69193772712997448</v>
      </c>
      <c r="E409" s="276">
        <v>1</v>
      </c>
      <c r="F409" s="275">
        <v>0.30602652341782777</v>
      </c>
      <c r="G409" s="113">
        <v>0.69397347658217223</v>
      </c>
      <c r="H409" s="276">
        <v>1</v>
      </c>
      <c r="I409" s="275">
        <v>0.30105750165234635</v>
      </c>
      <c r="J409" s="113">
        <v>0.69894249834765365</v>
      </c>
      <c r="K409" s="276">
        <v>1</v>
      </c>
      <c r="L409" s="275">
        <v>1</v>
      </c>
      <c r="M409" s="276">
        <v>1</v>
      </c>
      <c r="N409" s="275">
        <v>0.375</v>
      </c>
      <c r="O409" s="113">
        <v>0.625</v>
      </c>
      <c r="P409" s="276">
        <v>1</v>
      </c>
    </row>
    <row r="410" spans="2:16" s="4" customFormat="1" ht="15" hidden="1" customHeight="1" outlineLevel="1" x14ac:dyDescent="0.25">
      <c r="B410" s="66" t="s">
        <v>106</v>
      </c>
      <c r="C410" s="277">
        <v>0.32050771748264117</v>
      </c>
      <c r="D410" s="214">
        <v>0.67949228251735883</v>
      </c>
      <c r="E410" s="278">
        <v>1</v>
      </c>
      <c r="F410" s="277">
        <v>0.29295267489711935</v>
      </c>
      <c r="G410" s="214">
        <v>0.70704732510288071</v>
      </c>
      <c r="H410" s="278">
        <v>1</v>
      </c>
      <c r="I410" s="277">
        <v>0.36739130434782608</v>
      </c>
      <c r="J410" s="214">
        <v>0.63260869565217392</v>
      </c>
      <c r="K410" s="278">
        <v>1</v>
      </c>
      <c r="L410" s="277">
        <v>1</v>
      </c>
      <c r="M410" s="278">
        <v>1</v>
      </c>
      <c r="N410" s="277">
        <v>0</v>
      </c>
      <c r="O410" s="214">
        <v>1</v>
      </c>
      <c r="P410" s="278">
        <v>1</v>
      </c>
    </row>
    <row r="411" spans="2:16" s="4" customFormat="1" ht="15" hidden="1" customHeight="1" outlineLevel="1" x14ac:dyDescent="0.25">
      <c r="B411" s="66" t="s">
        <v>107</v>
      </c>
      <c r="C411" s="277">
        <v>0.31261236965120459</v>
      </c>
      <c r="D411" s="214">
        <v>0.68738763034879535</v>
      </c>
      <c r="E411" s="278">
        <v>1</v>
      </c>
      <c r="F411" s="277">
        <v>0.29020979020979021</v>
      </c>
      <c r="G411" s="214">
        <v>0.70979020979020979</v>
      </c>
      <c r="H411" s="278">
        <v>1</v>
      </c>
      <c r="I411" s="277">
        <v>0.36631974065859069</v>
      </c>
      <c r="J411" s="214">
        <v>0.63368025934140937</v>
      </c>
      <c r="K411" s="278">
        <v>1</v>
      </c>
      <c r="L411" s="277">
        <v>1</v>
      </c>
      <c r="M411" s="278">
        <v>1</v>
      </c>
      <c r="N411" s="277">
        <v>0</v>
      </c>
      <c r="O411" s="214">
        <v>1</v>
      </c>
      <c r="P411" s="278">
        <v>1</v>
      </c>
    </row>
    <row r="412" spans="2:16" s="4" customFormat="1" ht="15" hidden="1" customHeight="1" outlineLevel="1" x14ac:dyDescent="0.25">
      <c r="B412" s="66" t="s">
        <v>108</v>
      </c>
      <c r="C412" s="277">
        <v>0.36281511611408029</v>
      </c>
      <c r="D412" s="214">
        <v>0.63718488388591965</v>
      </c>
      <c r="E412" s="278">
        <v>1</v>
      </c>
      <c r="F412" s="277">
        <v>0.30017653449212384</v>
      </c>
      <c r="G412" s="214">
        <v>0.69982346550787611</v>
      </c>
      <c r="H412" s="278">
        <v>1</v>
      </c>
      <c r="I412" s="277">
        <v>0.49488491048593353</v>
      </c>
      <c r="J412" s="214">
        <v>0.50511508951406647</v>
      </c>
      <c r="K412" s="278">
        <v>1</v>
      </c>
      <c r="L412" s="277">
        <v>1</v>
      </c>
      <c r="M412" s="278">
        <v>1</v>
      </c>
      <c r="N412" s="277">
        <v>0</v>
      </c>
      <c r="O412" s="214">
        <v>1</v>
      </c>
      <c r="P412" s="278">
        <v>1</v>
      </c>
    </row>
    <row r="413" spans="2:16" s="4" customFormat="1" ht="15" hidden="1" customHeight="1" outlineLevel="1" x14ac:dyDescent="0.25">
      <c r="B413" s="66" t="s">
        <v>109</v>
      </c>
      <c r="C413" s="277">
        <v>0.30755711775043937</v>
      </c>
      <c r="D413" s="214">
        <v>0.69244288224956063</v>
      </c>
      <c r="E413" s="278">
        <v>1</v>
      </c>
      <c r="F413" s="277">
        <v>0.31585441085749538</v>
      </c>
      <c r="G413" s="214">
        <v>0.68414558914250467</v>
      </c>
      <c r="H413" s="278">
        <v>1</v>
      </c>
      <c r="I413" s="277">
        <v>0.26629834254143647</v>
      </c>
      <c r="J413" s="214">
        <v>0.73370165745856353</v>
      </c>
      <c r="K413" s="278">
        <v>1</v>
      </c>
      <c r="L413" s="277">
        <v>1</v>
      </c>
      <c r="M413" s="278">
        <v>1</v>
      </c>
      <c r="N413" s="277" t="e">
        <v>#DIV/0!</v>
      </c>
      <c r="O413" s="214" t="e">
        <v>#DIV/0!</v>
      </c>
      <c r="P413" s="278" t="e">
        <v>#DIV/0!</v>
      </c>
    </row>
    <row r="414" spans="2:16" s="4" customFormat="1" ht="15" hidden="1" customHeight="1" outlineLevel="1" x14ac:dyDescent="0.25">
      <c r="B414" s="66" t="s">
        <v>110</v>
      </c>
      <c r="C414" s="277">
        <v>0.22580645161290322</v>
      </c>
      <c r="D414" s="214">
        <v>0.77419354838709675</v>
      </c>
      <c r="E414" s="278">
        <v>1</v>
      </c>
      <c r="F414" s="277">
        <v>0.19867549668874171</v>
      </c>
      <c r="G414" s="214">
        <v>0.80132450331125826</v>
      </c>
      <c r="H414" s="278">
        <v>1</v>
      </c>
      <c r="I414" s="277">
        <v>0.30303030303030304</v>
      </c>
      <c r="J414" s="214">
        <v>0.69696969696969702</v>
      </c>
      <c r="K414" s="278">
        <v>1</v>
      </c>
      <c r="L414" s="277">
        <v>1</v>
      </c>
      <c r="M414" s="278">
        <v>1</v>
      </c>
      <c r="N414" s="277" t="e">
        <v>#DIV/0!</v>
      </c>
      <c r="O414" s="214" t="e">
        <v>#DIV/0!</v>
      </c>
      <c r="P414" s="278" t="e">
        <v>#DIV/0!</v>
      </c>
    </row>
    <row r="415" spans="2:16" s="4" customFormat="1" ht="15" hidden="1" customHeight="1" outlineLevel="1" x14ac:dyDescent="0.25">
      <c r="B415" s="66" t="s">
        <v>111</v>
      </c>
      <c r="C415" s="277">
        <v>2.8368794326241134E-2</v>
      </c>
      <c r="D415" s="214">
        <v>0.97163120567375882</v>
      </c>
      <c r="E415" s="278">
        <v>1</v>
      </c>
      <c r="F415" s="277">
        <v>0.13636363636363635</v>
      </c>
      <c r="G415" s="214">
        <v>0.86363636363636365</v>
      </c>
      <c r="H415" s="278">
        <v>1</v>
      </c>
      <c r="I415" s="277">
        <v>8.4033613445378148E-3</v>
      </c>
      <c r="J415" s="214">
        <v>0.99159663865546221</v>
      </c>
      <c r="K415" s="278">
        <v>1</v>
      </c>
      <c r="L415" s="277" t="e">
        <v>#DIV/0!</v>
      </c>
      <c r="M415" s="278" t="e">
        <v>#DIV/0!</v>
      </c>
      <c r="N415" s="277" t="e">
        <v>#DIV/0!</v>
      </c>
      <c r="O415" s="214" t="e">
        <v>#DIV/0!</v>
      </c>
      <c r="P415" s="278" t="e">
        <v>#DIV/0!</v>
      </c>
    </row>
    <row r="416" spans="2:16" s="4" customFormat="1" ht="15" hidden="1" customHeight="1" outlineLevel="1" x14ac:dyDescent="0.25">
      <c r="B416" s="66" t="s">
        <v>112</v>
      </c>
      <c r="C416" s="277">
        <v>0.37313432835820898</v>
      </c>
      <c r="D416" s="214">
        <v>0.62686567164179108</v>
      </c>
      <c r="E416" s="278">
        <v>1</v>
      </c>
      <c r="F416" s="277">
        <v>0.22727272727272727</v>
      </c>
      <c r="G416" s="214">
        <v>0.77272727272727271</v>
      </c>
      <c r="H416" s="278">
        <v>1</v>
      </c>
      <c r="I416" s="277">
        <v>0.6</v>
      </c>
      <c r="J416" s="214">
        <v>0.4</v>
      </c>
      <c r="K416" s="278">
        <v>1</v>
      </c>
      <c r="L416" s="277" t="e">
        <v>#DIV/0!</v>
      </c>
      <c r="M416" s="278" t="e">
        <v>#DIV/0!</v>
      </c>
      <c r="N416" s="277">
        <v>1</v>
      </c>
      <c r="O416" s="214">
        <v>0</v>
      </c>
      <c r="P416" s="278">
        <v>1</v>
      </c>
    </row>
    <row r="417" spans="2:16" s="4" customFormat="1" ht="15" hidden="1" customHeight="1" outlineLevel="1" x14ac:dyDescent="0.25">
      <c r="B417" s="66" t="s">
        <v>113</v>
      </c>
      <c r="C417" s="277">
        <v>0.31707317073170732</v>
      </c>
      <c r="D417" s="214">
        <v>0.68292682926829273</v>
      </c>
      <c r="E417" s="278">
        <v>1</v>
      </c>
      <c r="F417" s="277">
        <v>0.16</v>
      </c>
      <c r="G417" s="214">
        <v>0.84</v>
      </c>
      <c r="H417" s="278">
        <v>1</v>
      </c>
      <c r="I417" s="277">
        <v>0.53333333333333333</v>
      </c>
      <c r="J417" s="214">
        <v>0.46666666666666667</v>
      </c>
      <c r="K417" s="278">
        <v>1</v>
      </c>
      <c r="L417" s="277">
        <v>1</v>
      </c>
      <c r="M417" s="278">
        <v>1</v>
      </c>
      <c r="N417" s="277" t="e">
        <v>#DIV/0!</v>
      </c>
      <c r="O417" s="214" t="e">
        <v>#DIV/0!</v>
      </c>
      <c r="P417" s="278" t="e">
        <v>#DIV/0!</v>
      </c>
    </row>
    <row r="418" spans="2:16" s="4" customFormat="1" ht="15" hidden="1" customHeight="1" outlineLevel="1" x14ac:dyDescent="0.25">
      <c r="B418" s="66" t="s">
        <v>114</v>
      </c>
      <c r="C418" s="277">
        <v>0.625</v>
      </c>
      <c r="D418" s="214">
        <v>0.375</v>
      </c>
      <c r="E418" s="278">
        <v>1</v>
      </c>
      <c r="F418" s="277">
        <v>0.25</v>
      </c>
      <c r="G418" s="214">
        <v>0.75</v>
      </c>
      <c r="H418" s="278">
        <v>1</v>
      </c>
      <c r="I418" s="277">
        <v>0.82857142857142863</v>
      </c>
      <c r="J418" s="214">
        <v>0.17142857142857143</v>
      </c>
      <c r="K418" s="278">
        <v>1</v>
      </c>
      <c r="L418" s="277">
        <v>1</v>
      </c>
      <c r="M418" s="278">
        <v>1</v>
      </c>
      <c r="N418" s="277" t="e">
        <v>#DIV/0!</v>
      </c>
      <c r="O418" s="214" t="e">
        <v>#DIV/0!</v>
      </c>
      <c r="P418" s="278" t="e">
        <v>#DIV/0!</v>
      </c>
    </row>
    <row r="419" spans="2:16" s="4" customFormat="1" ht="15" hidden="1" customHeight="1" outlineLevel="1" x14ac:dyDescent="0.25">
      <c r="B419" s="66" t="s">
        <v>115</v>
      </c>
      <c r="C419" s="277">
        <v>0.46609816971713808</v>
      </c>
      <c r="D419" s="214">
        <v>0.53390183028286187</v>
      </c>
      <c r="E419" s="278">
        <v>1</v>
      </c>
      <c r="F419" s="277">
        <v>0.53978642783327591</v>
      </c>
      <c r="G419" s="214">
        <v>0.46021357216672409</v>
      </c>
      <c r="H419" s="278">
        <v>1</v>
      </c>
      <c r="I419" s="277">
        <v>0.32399780340472267</v>
      </c>
      <c r="J419" s="214">
        <v>0.67600219659527727</v>
      </c>
      <c r="K419" s="278">
        <v>1</v>
      </c>
      <c r="L419" s="277">
        <v>1</v>
      </c>
      <c r="M419" s="278">
        <v>1</v>
      </c>
      <c r="N419" s="277" t="e">
        <v>#DIV/0!</v>
      </c>
      <c r="O419" s="214" t="e">
        <v>#DIV/0!</v>
      </c>
      <c r="P419" s="278" t="e">
        <v>#DIV/0!</v>
      </c>
    </row>
    <row r="420" spans="2:16" s="4" customFormat="1" ht="15" hidden="1" customHeight="1" outlineLevel="1" x14ac:dyDescent="0.25">
      <c r="B420" s="66" t="s">
        <v>116</v>
      </c>
      <c r="C420" s="277">
        <v>0.38373020394212143</v>
      </c>
      <c r="D420" s="214">
        <v>0.61626979605787857</v>
      </c>
      <c r="E420" s="278">
        <v>1</v>
      </c>
      <c r="F420" s="277">
        <v>0.40052842743908407</v>
      </c>
      <c r="G420" s="214">
        <v>0.59947157256091599</v>
      </c>
      <c r="H420" s="278">
        <v>1</v>
      </c>
      <c r="I420" s="277">
        <v>0.3388755812315063</v>
      </c>
      <c r="J420" s="214">
        <v>0.6611244187684937</v>
      </c>
      <c r="K420" s="278">
        <v>1</v>
      </c>
      <c r="L420" s="277">
        <v>1</v>
      </c>
      <c r="M420" s="278">
        <v>1</v>
      </c>
      <c r="N420" s="277">
        <v>1</v>
      </c>
      <c r="O420" s="214">
        <v>0</v>
      </c>
      <c r="P420" s="278">
        <v>1</v>
      </c>
    </row>
    <row r="421" spans="2:16" s="4" customFormat="1" ht="15" hidden="1" customHeight="1" outlineLevel="1" x14ac:dyDescent="0.25">
      <c r="B421" s="66" t="s">
        <v>117</v>
      </c>
      <c r="C421" s="277">
        <v>0.37756022737525941</v>
      </c>
      <c r="D421" s="214">
        <v>0.62243977262474059</v>
      </c>
      <c r="E421" s="278">
        <v>1</v>
      </c>
      <c r="F421" s="277">
        <v>0.42761373907803557</v>
      </c>
      <c r="G421" s="214">
        <v>0.57238626092196443</v>
      </c>
      <c r="H421" s="278">
        <v>1</v>
      </c>
      <c r="I421" s="277">
        <v>0.29060710194730816</v>
      </c>
      <c r="J421" s="214">
        <v>0.7093928980526919</v>
      </c>
      <c r="K421" s="278">
        <v>1</v>
      </c>
      <c r="L421" s="277">
        <v>1</v>
      </c>
      <c r="M421" s="278">
        <v>1</v>
      </c>
      <c r="N421" s="277">
        <v>0.2857142857142857</v>
      </c>
      <c r="O421" s="214">
        <v>0.7142857142857143</v>
      </c>
      <c r="P421" s="278">
        <v>1</v>
      </c>
    </row>
    <row r="422" spans="2:16" s="4" customFormat="1" ht="15.75" collapsed="1" x14ac:dyDescent="0.25">
      <c r="B422" s="105">
        <v>1990</v>
      </c>
      <c r="C422" s="275">
        <v>0.35226705240137074</v>
      </c>
      <c r="D422" s="113">
        <v>0.64773294759862932</v>
      </c>
      <c r="E422" s="276">
        <v>1</v>
      </c>
      <c r="F422" s="275">
        <v>0.34152240991579941</v>
      </c>
      <c r="G422" s="113">
        <v>0.65847759008420059</v>
      </c>
      <c r="H422" s="276">
        <v>1</v>
      </c>
      <c r="I422" s="275">
        <v>0.3579605654185079</v>
      </c>
      <c r="J422" s="113">
        <v>0.64203943458149215</v>
      </c>
      <c r="K422" s="276">
        <v>1</v>
      </c>
      <c r="L422" s="275">
        <v>1</v>
      </c>
      <c r="M422" s="276">
        <v>1</v>
      </c>
      <c r="N422" s="275">
        <v>0.25</v>
      </c>
      <c r="O422" s="113">
        <v>0.75</v>
      </c>
      <c r="P422" s="276">
        <v>1</v>
      </c>
    </row>
    <row r="423" spans="2:16" s="4" customFormat="1" ht="15" hidden="1" customHeight="1" outlineLevel="1" x14ac:dyDescent="0.25">
      <c r="B423" s="66" t="s">
        <v>106</v>
      </c>
      <c r="C423" s="277">
        <v>0.37807732666074745</v>
      </c>
      <c r="D423" s="214">
        <v>0.62192267333925255</v>
      </c>
      <c r="E423" s="278">
        <v>1</v>
      </c>
      <c r="F423" s="277">
        <v>0.35056375619587121</v>
      </c>
      <c r="G423" s="214">
        <v>0.64943624380412879</v>
      </c>
      <c r="H423" s="278">
        <v>1</v>
      </c>
      <c r="I423" s="277">
        <v>0.45676896712883625</v>
      </c>
      <c r="J423" s="214">
        <v>0.5432310328711637</v>
      </c>
      <c r="K423" s="278">
        <v>1</v>
      </c>
      <c r="L423" s="277" t="e">
        <v>#DIV/0!</v>
      </c>
      <c r="M423" s="278" t="e">
        <v>#DIV/0!</v>
      </c>
      <c r="N423" s="277" t="e">
        <v>#DIV/0!</v>
      </c>
      <c r="O423" s="214" t="e">
        <v>#DIV/0!</v>
      </c>
      <c r="P423" s="278" t="e">
        <v>#DIV/0!</v>
      </c>
    </row>
    <row r="424" spans="2:16" s="4" customFormat="1" ht="15" hidden="1" customHeight="1" outlineLevel="1" x14ac:dyDescent="0.25">
      <c r="B424" s="66" t="s">
        <v>107</v>
      </c>
      <c r="C424" s="277">
        <v>0.36914848095849379</v>
      </c>
      <c r="D424" s="214">
        <v>0.63085151904150616</v>
      </c>
      <c r="E424" s="278">
        <v>1</v>
      </c>
      <c r="F424" s="277">
        <v>0.35539079394501083</v>
      </c>
      <c r="G424" s="214">
        <v>0.64460920605498917</v>
      </c>
      <c r="H424" s="278">
        <v>1</v>
      </c>
      <c r="I424" s="277">
        <v>0.39896806582066657</v>
      </c>
      <c r="J424" s="214">
        <v>0.60103193417933343</v>
      </c>
      <c r="K424" s="278">
        <v>1</v>
      </c>
      <c r="L424" s="277">
        <v>1</v>
      </c>
      <c r="M424" s="278">
        <v>1</v>
      </c>
      <c r="N424" s="277">
        <v>1</v>
      </c>
      <c r="O424" s="214">
        <v>0</v>
      </c>
      <c r="P424" s="278">
        <v>1</v>
      </c>
    </row>
    <row r="425" spans="2:16" s="4" customFormat="1" ht="15" hidden="1" customHeight="1" outlineLevel="1" x14ac:dyDescent="0.25">
      <c r="B425" s="66" t="s">
        <v>108</v>
      </c>
      <c r="C425" s="277">
        <v>0.35787792760823278</v>
      </c>
      <c r="D425" s="214">
        <v>0.64212207239176722</v>
      </c>
      <c r="E425" s="278">
        <v>1</v>
      </c>
      <c r="F425" s="277">
        <v>0.3519272529858849</v>
      </c>
      <c r="G425" s="214">
        <v>0.6480727470141151</v>
      </c>
      <c r="H425" s="278">
        <v>1</v>
      </c>
      <c r="I425" s="277">
        <v>0.36910860655737704</v>
      </c>
      <c r="J425" s="214">
        <v>0.63089139344262291</v>
      </c>
      <c r="K425" s="278">
        <v>1</v>
      </c>
      <c r="L425" s="277" t="e">
        <v>#DIV/0!</v>
      </c>
      <c r="M425" s="278" t="e">
        <v>#DIV/0!</v>
      </c>
      <c r="N425" s="277" t="e">
        <v>#DIV/0!</v>
      </c>
      <c r="O425" s="214" t="e">
        <v>#DIV/0!</v>
      </c>
      <c r="P425" s="278" t="e">
        <v>#DIV/0!</v>
      </c>
    </row>
    <row r="426" spans="2:16" s="4" customFormat="1" ht="15" hidden="1" customHeight="1" outlineLevel="1" x14ac:dyDescent="0.25">
      <c r="B426" s="66" t="s">
        <v>109</v>
      </c>
      <c r="C426" s="277">
        <v>0.31673894189071988</v>
      </c>
      <c r="D426" s="214">
        <v>0.68326105810928017</v>
      </c>
      <c r="E426" s="278">
        <v>1</v>
      </c>
      <c r="F426" s="277">
        <v>0.358147713950762</v>
      </c>
      <c r="G426" s="214">
        <v>0.64185228604923794</v>
      </c>
      <c r="H426" s="278">
        <v>1</v>
      </c>
      <c r="I426" s="277">
        <v>0.25606125053168866</v>
      </c>
      <c r="J426" s="214">
        <v>0.7439387494683114</v>
      </c>
      <c r="K426" s="278">
        <v>1</v>
      </c>
      <c r="L426" s="277">
        <v>1</v>
      </c>
      <c r="M426" s="278">
        <v>1</v>
      </c>
      <c r="N426" s="277" t="e">
        <v>#DIV/0!</v>
      </c>
      <c r="O426" s="214" t="e">
        <v>#DIV/0!</v>
      </c>
      <c r="P426" s="278" t="e">
        <v>#DIV/0!</v>
      </c>
    </row>
    <row r="427" spans="2:16" s="4" customFormat="1" ht="15" hidden="1" customHeight="1" outlineLevel="1" x14ac:dyDescent="0.25">
      <c r="B427" s="66" t="s">
        <v>110</v>
      </c>
      <c r="C427" s="277">
        <v>0.63157894736842102</v>
      </c>
      <c r="D427" s="214">
        <v>0.36842105263157893</v>
      </c>
      <c r="E427" s="278">
        <v>1</v>
      </c>
      <c r="F427" s="277">
        <v>0.46153846153846156</v>
      </c>
      <c r="G427" s="214">
        <v>0.53846153846153844</v>
      </c>
      <c r="H427" s="278">
        <v>1</v>
      </c>
      <c r="I427" s="277">
        <v>1</v>
      </c>
      <c r="J427" s="214">
        <v>0</v>
      </c>
      <c r="K427" s="278">
        <v>1</v>
      </c>
      <c r="L427" s="277" t="e">
        <v>#DIV/0!</v>
      </c>
      <c r="M427" s="278" t="e">
        <v>#DIV/0!</v>
      </c>
      <c r="N427" s="277" t="e">
        <v>#DIV/0!</v>
      </c>
      <c r="O427" s="214" t="e">
        <v>#DIV/0!</v>
      </c>
      <c r="P427" s="278" t="e">
        <v>#DIV/0!</v>
      </c>
    </row>
    <row r="428" spans="2:16" s="4" customFormat="1" ht="15" hidden="1" customHeight="1" outlineLevel="1" x14ac:dyDescent="0.25">
      <c r="B428" s="66" t="s">
        <v>111</v>
      </c>
      <c r="C428" s="277">
        <v>0.703125</v>
      </c>
      <c r="D428" s="214">
        <v>0.296875</v>
      </c>
      <c r="E428" s="278">
        <v>1</v>
      </c>
      <c r="F428" s="277">
        <v>0.15</v>
      </c>
      <c r="G428" s="214">
        <v>0.85</v>
      </c>
      <c r="H428" s="278">
        <v>1</v>
      </c>
      <c r="I428" s="277">
        <v>0.95454545454545459</v>
      </c>
      <c r="J428" s="214">
        <v>4.5454545454545456E-2</v>
      </c>
      <c r="K428" s="278">
        <v>1</v>
      </c>
      <c r="L428" s="277" t="e">
        <v>#DIV/0!</v>
      </c>
      <c r="M428" s="278" t="e">
        <v>#DIV/0!</v>
      </c>
      <c r="N428" s="277" t="e">
        <v>#DIV/0!</v>
      </c>
      <c r="O428" s="214" t="e">
        <v>#DIV/0!</v>
      </c>
      <c r="P428" s="278" t="e">
        <v>#DIV/0!</v>
      </c>
    </row>
    <row r="429" spans="2:16" s="4" customFormat="1" ht="15" hidden="1" customHeight="1" outlineLevel="1" x14ac:dyDescent="0.25">
      <c r="B429" s="66" t="s">
        <v>112</v>
      </c>
      <c r="C429" s="277">
        <v>0.37777777777777777</v>
      </c>
      <c r="D429" s="214">
        <v>0.62222222222222223</v>
      </c>
      <c r="E429" s="278">
        <v>1</v>
      </c>
      <c r="F429" s="277">
        <v>0.33333333333333331</v>
      </c>
      <c r="G429" s="214">
        <v>0.66666666666666663</v>
      </c>
      <c r="H429" s="278">
        <v>1</v>
      </c>
      <c r="I429" s="277">
        <v>0.25</v>
      </c>
      <c r="J429" s="214">
        <v>0.75</v>
      </c>
      <c r="K429" s="278">
        <v>1</v>
      </c>
      <c r="L429" s="277">
        <v>1</v>
      </c>
      <c r="M429" s="278">
        <v>1</v>
      </c>
      <c r="N429" s="277" t="e">
        <v>#DIV/0!</v>
      </c>
      <c r="O429" s="214" t="e">
        <v>#DIV/0!</v>
      </c>
      <c r="P429" s="278" t="e">
        <v>#DIV/0!</v>
      </c>
    </row>
    <row r="430" spans="2:16" s="4" customFormat="1" ht="15" hidden="1" customHeight="1" outlineLevel="1" x14ac:dyDescent="0.25">
      <c r="B430" s="66" t="s">
        <v>113</v>
      </c>
      <c r="C430" s="277">
        <v>0.77419354838709675</v>
      </c>
      <c r="D430" s="214">
        <v>0.22580645161290322</v>
      </c>
      <c r="E430" s="278">
        <v>1</v>
      </c>
      <c r="F430" s="277">
        <v>0.125</v>
      </c>
      <c r="G430" s="214">
        <v>0.875</v>
      </c>
      <c r="H430" s="278">
        <v>1</v>
      </c>
      <c r="I430" s="277">
        <v>1</v>
      </c>
      <c r="J430" s="214">
        <v>0</v>
      </c>
      <c r="K430" s="278">
        <v>1</v>
      </c>
      <c r="L430" s="277">
        <v>1</v>
      </c>
      <c r="M430" s="278">
        <v>1</v>
      </c>
      <c r="N430" s="277" t="e">
        <v>#DIV/0!</v>
      </c>
      <c r="O430" s="214" t="e">
        <v>#DIV/0!</v>
      </c>
      <c r="P430" s="278" t="e">
        <v>#DIV/0!</v>
      </c>
    </row>
    <row r="431" spans="2:16" s="4" customFormat="1" ht="15" hidden="1" customHeight="1" outlineLevel="1" x14ac:dyDescent="0.25">
      <c r="B431" s="66" t="s">
        <v>114</v>
      </c>
      <c r="C431" s="277">
        <v>0.29090909090909089</v>
      </c>
      <c r="D431" s="214">
        <v>0.70909090909090911</v>
      </c>
      <c r="E431" s="278">
        <v>1</v>
      </c>
      <c r="F431" s="277">
        <v>0.10810810810810811</v>
      </c>
      <c r="G431" s="214">
        <v>0.89189189189189189</v>
      </c>
      <c r="H431" s="278">
        <v>1</v>
      </c>
      <c r="I431" s="277">
        <v>0.6470588235294118</v>
      </c>
      <c r="J431" s="214">
        <v>0.35294117647058826</v>
      </c>
      <c r="K431" s="278">
        <v>1</v>
      </c>
      <c r="L431" s="277">
        <v>1</v>
      </c>
      <c r="M431" s="278">
        <v>1</v>
      </c>
      <c r="N431" s="277" t="e">
        <v>#DIV/0!</v>
      </c>
      <c r="O431" s="214" t="e">
        <v>#DIV/0!</v>
      </c>
      <c r="P431" s="278" t="e">
        <v>#DIV/0!</v>
      </c>
    </row>
    <row r="432" spans="2:16" s="4" customFormat="1" ht="15" hidden="1" customHeight="1" outlineLevel="1" x14ac:dyDescent="0.25">
      <c r="B432" s="66" t="s">
        <v>115</v>
      </c>
      <c r="C432" s="277">
        <v>0.35332218972001672</v>
      </c>
      <c r="D432" s="214">
        <v>0.64667781027998328</v>
      </c>
      <c r="E432" s="278">
        <v>1</v>
      </c>
      <c r="F432" s="277">
        <v>0.33991655076495131</v>
      </c>
      <c r="G432" s="214">
        <v>0.66008344923504869</v>
      </c>
      <c r="H432" s="278">
        <v>1</v>
      </c>
      <c r="I432" s="277">
        <v>0.38025751072961372</v>
      </c>
      <c r="J432" s="214">
        <v>0.61974248927038622</v>
      </c>
      <c r="K432" s="278">
        <v>1</v>
      </c>
      <c r="L432" s="277">
        <v>1</v>
      </c>
      <c r="M432" s="278">
        <v>1</v>
      </c>
      <c r="N432" s="277" t="e">
        <v>#DIV/0!</v>
      </c>
      <c r="O432" s="214" t="e">
        <v>#DIV/0!</v>
      </c>
      <c r="P432" s="278" t="e">
        <v>#DIV/0!</v>
      </c>
    </row>
    <row r="433" spans="2:16" s="4" customFormat="1" ht="15" hidden="1" customHeight="1" outlineLevel="1" x14ac:dyDescent="0.25">
      <c r="B433" s="66" t="s">
        <v>116</v>
      </c>
      <c r="C433" s="277">
        <v>0.35347089694656486</v>
      </c>
      <c r="D433" s="214">
        <v>0.64652910305343514</v>
      </c>
      <c r="E433" s="278">
        <v>1</v>
      </c>
      <c r="F433" s="277">
        <v>0.3035499914251415</v>
      </c>
      <c r="G433" s="214">
        <v>0.6964500085748585</v>
      </c>
      <c r="H433" s="278">
        <v>1</v>
      </c>
      <c r="I433" s="277">
        <v>0.45335745878568556</v>
      </c>
      <c r="J433" s="214">
        <v>0.54664254121431444</v>
      </c>
      <c r="K433" s="278">
        <v>1</v>
      </c>
      <c r="L433" s="277">
        <v>1</v>
      </c>
      <c r="M433" s="278">
        <v>1</v>
      </c>
      <c r="N433" s="277" t="e">
        <v>#DIV/0!</v>
      </c>
      <c r="O433" s="214" t="e">
        <v>#DIV/0!</v>
      </c>
      <c r="P433" s="278" t="e">
        <v>#DIV/0!</v>
      </c>
    </row>
    <row r="434" spans="2:16" s="4" customFormat="1" ht="15" hidden="1" customHeight="1" outlineLevel="1" x14ac:dyDescent="0.25">
      <c r="B434" s="66" t="s">
        <v>117</v>
      </c>
      <c r="C434" s="277">
        <v>0.34161249636169594</v>
      </c>
      <c r="D434" s="214">
        <v>0.65838750363830412</v>
      </c>
      <c r="E434" s="278">
        <v>1</v>
      </c>
      <c r="F434" s="277">
        <v>0.30143445344667286</v>
      </c>
      <c r="G434" s="214">
        <v>0.69856554655332714</v>
      </c>
      <c r="H434" s="278">
        <v>1</v>
      </c>
      <c r="I434" s="277">
        <v>0.43733873940287504</v>
      </c>
      <c r="J434" s="214">
        <v>0.56266126059712496</v>
      </c>
      <c r="K434" s="278">
        <v>1</v>
      </c>
      <c r="L434" s="277">
        <v>1</v>
      </c>
      <c r="M434" s="278">
        <v>1</v>
      </c>
      <c r="N434" s="277" t="e">
        <v>#DIV/0!</v>
      </c>
      <c r="O434" s="214" t="e">
        <v>#DIV/0!</v>
      </c>
      <c r="P434" s="278" t="e">
        <v>#DIV/0!</v>
      </c>
    </row>
    <row r="435" spans="2:16" s="4" customFormat="1" ht="15.75" collapsed="1" x14ac:dyDescent="0.25">
      <c r="B435" s="105">
        <v>1989</v>
      </c>
      <c r="C435" s="275">
        <v>0.35899830863605381</v>
      </c>
      <c r="D435" s="113">
        <v>0.64100169136394614</v>
      </c>
      <c r="E435" s="276">
        <v>1</v>
      </c>
      <c r="F435" s="275">
        <v>0.33593204841309943</v>
      </c>
      <c r="G435" s="113">
        <v>0.66406795158690057</v>
      </c>
      <c r="H435" s="276">
        <v>1</v>
      </c>
      <c r="I435" s="275">
        <v>0.40751200225924877</v>
      </c>
      <c r="J435" s="113">
        <v>0.59248799774075123</v>
      </c>
      <c r="K435" s="276">
        <v>1</v>
      </c>
      <c r="L435" s="275">
        <v>1</v>
      </c>
      <c r="M435" s="276">
        <v>1</v>
      </c>
      <c r="N435" s="275">
        <v>1</v>
      </c>
      <c r="O435" s="113">
        <v>0</v>
      </c>
      <c r="P435" s="276">
        <v>1</v>
      </c>
    </row>
    <row r="436" spans="2:16" s="4" customFormat="1" ht="15" hidden="1" customHeight="1" outlineLevel="1" x14ac:dyDescent="0.25">
      <c r="B436" s="66" t="s">
        <v>106</v>
      </c>
      <c r="C436" s="277">
        <v>0.40428843833910572</v>
      </c>
      <c r="D436" s="214">
        <v>0.59571156166089423</v>
      </c>
      <c r="E436" s="278">
        <v>1</v>
      </c>
      <c r="F436" s="277">
        <v>0.37666552784420909</v>
      </c>
      <c r="G436" s="214">
        <v>0.62333447215579096</v>
      </c>
      <c r="H436" s="278">
        <v>1</v>
      </c>
      <c r="I436" s="277">
        <v>0.46385542168674698</v>
      </c>
      <c r="J436" s="214">
        <v>0.53614457831325302</v>
      </c>
      <c r="K436" s="278">
        <v>1</v>
      </c>
      <c r="L436" s="277">
        <v>1</v>
      </c>
      <c r="M436" s="278">
        <v>1</v>
      </c>
      <c r="N436" s="277" t="e">
        <v>#DIV/0!</v>
      </c>
      <c r="O436" s="214" t="e">
        <v>#DIV/0!</v>
      </c>
      <c r="P436" s="278" t="e">
        <v>#DIV/0!</v>
      </c>
    </row>
    <row r="437" spans="2:16" s="4" customFormat="1" ht="15" hidden="1" customHeight="1" outlineLevel="1" x14ac:dyDescent="0.25">
      <c r="B437" s="66" t="s">
        <v>107</v>
      </c>
      <c r="C437" s="277">
        <v>0.36726487767713534</v>
      </c>
      <c r="D437" s="214">
        <v>0.63273512232286466</v>
      </c>
      <c r="E437" s="278">
        <v>1</v>
      </c>
      <c r="F437" s="277">
        <v>0.3320827786518214</v>
      </c>
      <c r="G437" s="214">
        <v>0.66791722134817866</v>
      </c>
      <c r="H437" s="278">
        <v>1</v>
      </c>
      <c r="I437" s="277">
        <v>0.44830018338270561</v>
      </c>
      <c r="J437" s="214">
        <v>0.55169981661729439</v>
      </c>
      <c r="K437" s="278">
        <v>1</v>
      </c>
      <c r="L437" s="277">
        <v>1</v>
      </c>
      <c r="M437" s="278">
        <v>1</v>
      </c>
      <c r="N437" s="277" t="e">
        <v>#DIV/0!</v>
      </c>
      <c r="O437" s="214" t="e">
        <v>#DIV/0!</v>
      </c>
      <c r="P437" s="278" t="e">
        <v>#DIV/0!</v>
      </c>
    </row>
    <row r="438" spans="2:16" s="4" customFormat="1" ht="15" hidden="1" customHeight="1" outlineLevel="1" x14ac:dyDescent="0.25">
      <c r="B438" s="66" t="s">
        <v>108</v>
      </c>
      <c r="C438" s="277">
        <v>0.36622867228868405</v>
      </c>
      <c r="D438" s="214">
        <v>0.63377132771131595</v>
      </c>
      <c r="E438" s="278">
        <v>1</v>
      </c>
      <c r="F438" s="277">
        <v>0.32797615568932265</v>
      </c>
      <c r="G438" s="214">
        <v>0.6720238443106773</v>
      </c>
      <c r="H438" s="278">
        <v>1</v>
      </c>
      <c r="I438" s="277">
        <v>0.44390069228932921</v>
      </c>
      <c r="J438" s="214">
        <v>0.55609930771067084</v>
      </c>
      <c r="K438" s="278">
        <v>1</v>
      </c>
      <c r="L438" s="277">
        <v>1</v>
      </c>
      <c r="M438" s="278">
        <v>1</v>
      </c>
      <c r="N438" s="277" t="e">
        <v>#DIV/0!</v>
      </c>
      <c r="O438" s="214" t="e">
        <v>#DIV/0!</v>
      </c>
      <c r="P438" s="278" t="e">
        <v>#DIV/0!</v>
      </c>
    </row>
    <row r="439" spans="2:16" s="4" customFormat="1" ht="15" hidden="1" customHeight="1" outlineLevel="1" x14ac:dyDescent="0.25">
      <c r="B439" s="66" t="s">
        <v>109</v>
      </c>
      <c r="C439" s="277">
        <v>0.32558139534883723</v>
      </c>
      <c r="D439" s="214">
        <v>0.67441860465116277</v>
      </c>
      <c r="E439" s="278">
        <v>1</v>
      </c>
      <c r="F439" s="277">
        <v>0.30618466898954705</v>
      </c>
      <c r="G439" s="214">
        <v>0.69381533101045301</v>
      </c>
      <c r="H439" s="278">
        <v>1</v>
      </c>
      <c r="I439" s="277">
        <v>0.35442611915180072</v>
      </c>
      <c r="J439" s="214">
        <v>0.64557388084819922</v>
      </c>
      <c r="K439" s="278">
        <v>1</v>
      </c>
      <c r="L439" s="277">
        <v>1</v>
      </c>
      <c r="M439" s="278">
        <v>1</v>
      </c>
      <c r="N439" s="277" t="e">
        <v>#DIV/0!</v>
      </c>
      <c r="O439" s="214" t="e">
        <v>#DIV/0!</v>
      </c>
      <c r="P439" s="278" t="e">
        <v>#DIV/0!</v>
      </c>
    </row>
    <row r="440" spans="2:16" s="4" customFormat="1" ht="15" hidden="1" customHeight="1" outlineLevel="1" x14ac:dyDescent="0.25">
      <c r="B440" s="66" t="s">
        <v>110</v>
      </c>
      <c r="C440" s="277">
        <v>0.92592592592592593</v>
      </c>
      <c r="D440" s="214">
        <v>7.407407407407407E-2</v>
      </c>
      <c r="E440" s="278">
        <v>1</v>
      </c>
      <c r="F440" s="277">
        <v>0.75</v>
      </c>
      <c r="G440" s="214">
        <v>0.25</v>
      </c>
      <c r="H440" s="278">
        <v>1</v>
      </c>
      <c r="I440" s="277">
        <v>1</v>
      </c>
      <c r="J440" s="214">
        <v>0</v>
      </c>
      <c r="K440" s="278">
        <v>1</v>
      </c>
      <c r="L440" s="277">
        <v>1</v>
      </c>
      <c r="M440" s="278">
        <v>1</v>
      </c>
      <c r="N440" s="277" t="e">
        <v>#DIV/0!</v>
      </c>
      <c r="O440" s="214" t="e">
        <v>#DIV/0!</v>
      </c>
      <c r="P440" s="278" t="e">
        <v>#DIV/0!</v>
      </c>
    </row>
    <row r="441" spans="2:16" s="4" customFormat="1" ht="15" hidden="1" customHeight="1" outlineLevel="1" x14ac:dyDescent="0.25">
      <c r="B441" s="66" t="s">
        <v>111</v>
      </c>
      <c r="C441" s="277">
        <v>0.36507936507936506</v>
      </c>
      <c r="D441" s="214">
        <v>0.63492063492063489</v>
      </c>
      <c r="E441" s="278">
        <v>1</v>
      </c>
      <c r="F441" s="277">
        <v>0.33333333333333331</v>
      </c>
      <c r="G441" s="214">
        <v>0.66666666666666663</v>
      </c>
      <c r="H441" s="278">
        <v>1</v>
      </c>
      <c r="I441" s="277">
        <v>0.55555555555555558</v>
      </c>
      <c r="J441" s="214">
        <v>0.44444444444444442</v>
      </c>
      <c r="K441" s="278">
        <v>1</v>
      </c>
      <c r="L441" s="277" t="e">
        <v>#DIV/0!</v>
      </c>
      <c r="M441" s="278" t="e">
        <v>#DIV/0!</v>
      </c>
      <c r="N441" s="277" t="e">
        <v>#DIV/0!</v>
      </c>
      <c r="O441" s="214" t="e">
        <v>#DIV/0!</v>
      </c>
      <c r="P441" s="278" t="e">
        <v>#DIV/0!</v>
      </c>
    </row>
    <row r="442" spans="2:16" s="4" customFormat="1" ht="15" hidden="1" customHeight="1" outlineLevel="1" x14ac:dyDescent="0.25">
      <c r="B442" s="66" t="s">
        <v>112</v>
      </c>
      <c r="C442" s="277">
        <v>0.25</v>
      </c>
      <c r="D442" s="214">
        <v>0.75</v>
      </c>
      <c r="E442" s="278">
        <v>1</v>
      </c>
      <c r="F442" s="277">
        <v>7.6923076923076927E-2</v>
      </c>
      <c r="G442" s="214">
        <v>0.92307692307692313</v>
      </c>
      <c r="H442" s="278">
        <v>1</v>
      </c>
      <c r="I442" s="277">
        <v>1</v>
      </c>
      <c r="J442" s="214">
        <v>0</v>
      </c>
      <c r="K442" s="278">
        <v>1</v>
      </c>
      <c r="L442" s="277">
        <v>1</v>
      </c>
      <c r="M442" s="278">
        <v>1</v>
      </c>
      <c r="N442" s="277" t="e">
        <v>#DIV/0!</v>
      </c>
      <c r="O442" s="214" t="e">
        <v>#DIV/0!</v>
      </c>
      <c r="P442" s="278" t="e">
        <v>#DIV/0!</v>
      </c>
    </row>
    <row r="443" spans="2:16" s="4" customFormat="1" ht="15" hidden="1" customHeight="1" outlineLevel="1" x14ac:dyDescent="0.25">
      <c r="B443" s="66" t="s">
        <v>113</v>
      </c>
      <c r="C443" s="277">
        <v>0.5</v>
      </c>
      <c r="D443" s="214">
        <v>0.5</v>
      </c>
      <c r="E443" s="278">
        <v>1</v>
      </c>
      <c r="F443" s="277">
        <v>1</v>
      </c>
      <c r="G443" s="214">
        <v>0</v>
      </c>
      <c r="H443" s="278">
        <v>1</v>
      </c>
      <c r="I443" s="277">
        <v>0.4</v>
      </c>
      <c r="J443" s="214">
        <v>0.6</v>
      </c>
      <c r="K443" s="278">
        <v>1</v>
      </c>
      <c r="L443" s="277" t="e">
        <v>#DIV/0!</v>
      </c>
      <c r="M443" s="278" t="e">
        <v>#DIV/0!</v>
      </c>
      <c r="N443" s="277" t="e">
        <v>#DIV/0!</v>
      </c>
      <c r="O443" s="214" t="e">
        <v>#DIV/0!</v>
      </c>
      <c r="P443" s="278" t="e">
        <v>#DIV/0!</v>
      </c>
    </row>
    <row r="444" spans="2:16" s="4" customFormat="1" ht="15" hidden="1" customHeight="1" outlineLevel="1" x14ac:dyDescent="0.25">
      <c r="B444" s="66" t="s">
        <v>114</v>
      </c>
      <c r="C444" s="277">
        <v>0.967741935483871</v>
      </c>
      <c r="D444" s="214">
        <v>3.2258064516129031E-2</v>
      </c>
      <c r="E444" s="278">
        <v>1</v>
      </c>
      <c r="F444" s="277">
        <v>1</v>
      </c>
      <c r="G444" s="214">
        <v>0</v>
      </c>
      <c r="H444" s="278">
        <v>1</v>
      </c>
      <c r="I444" s="277">
        <v>0.90909090909090906</v>
      </c>
      <c r="J444" s="214">
        <v>9.0909090909090912E-2</v>
      </c>
      <c r="K444" s="278">
        <v>1</v>
      </c>
      <c r="L444" s="277">
        <v>1</v>
      </c>
      <c r="M444" s="278">
        <v>1</v>
      </c>
      <c r="N444" s="277" t="e">
        <v>#DIV/0!</v>
      </c>
      <c r="O444" s="214" t="e">
        <v>#DIV/0!</v>
      </c>
      <c r="P444" s="278" t="e">
        <v>#DIV/0!</v>
      </c>
    </row>
    <row r="445" spans="2:16" s="4" customFormat="1" ht="15" hidden="1" customHeight="1" outlineLevel="1" x14ac:dyDescent="0.25">
      <c r="B445" s="66" t="s">
        <v>115</v>
      </c>
      <c r="C445" s="277">
        <v>0.36036344933996228</v>
      </c>
      <c r="D445" s="214">
        <v>0.63963655066003766</v>
      </c>
      <c r="E445" s="278">
        <v>1</v>
      </c>
      <c r="F445" s="277">
        <v>0.39798206278026904</v>
      </c>
      <c r="G445" s="214">
        <v>0.60201793721973096</v>
      </c>
      <c r="H445" s="278">
        <v>1</v>
      </c>
      <c r="I445" s="277">
        <v>0.30079505300353354</v>
      </c>
      <c r="J445" s="214">
        <v>0.6992049469964664</v>
      </c>
      <c r="K445" s="278">
        <v>1</v>
      </c>
      <c r="L445" s="277">
        <v>1</v>
      </c>
      <c r="M445" s="278">
        <v>1</v>
      </c>
      <c r="N445" s="277" t="e">
        <v>#DIV/0!</v>
      </c>
      <c r="O445" s="214" t="e">
        <v>#DIV/0!</v>
      </c>
      <c r="P445" s="278" t="e">
        <v>#DIV/0!</v>
      </c>
    </row>
    <row r="446" spans="2:16" s="4" customFormat="1" ht="15" hidden="1" customHeight="1" outlineLevel="1" x14ac:dyDescent="0.25">
      <c r="B446" s="66" t="s">
        <v>116</v>
      </c>
      <c r="C446" s="277">
        <v>0.38116706798504024</v>
      </c>
      <c r="D446" s="214">
        <v>0.61883293201495981</v>
      </c>
      <c r="E446" s="278">
        <v>1</v>
      </c>
      <c r="F446" s="277">
        <v>0.36238361266294228</v>
      </c>
      <c r="G446" s="214">
        <v>0.63761638733705772</v>
      </c>
      <c r="H446" s="278">
        <v>1</v>
      </c>
      <c r="I446" s="277">
        <v>0.42150254808482657</v>
      </c>
      <c r="J446" s="214">
        <v>0.57849745191517343</v>
      </c>
      <c r="K446" s="278">
        <v>1</v>
      </c>
      <c r="L446" s="277">
        <v>1</v>
      </c>
      <c r="M446" s="278">
        <v>1</v>
      </c>
      <c r="N446" s="277" t="e">
        <v>#DIV/0!</v>
      </c>
      <c r="O446" s="214" t="e">
        <v>#DIV/0!</v>
      </c>
      <c r="P446" s="278" t="e">
        <v>#DIV/0!</v>
      </c>
    </row>
    <row r="447" spans="2:16" s="4" customFormat="1" ht="15" hidden="1" customHeight="1" outlineLevel="1" x14ac:dyDescent="0.25">
      <c r="B447" s="66" t="s">
        <v>117</v>
      </c>
      <c r="C447" s="277">
        <v>0.41793193717277488</v>
      </c>
      <c r="D447" s="214">
        <v>0.58206806282722512</v>
      </c>
      <c r="E447" s="278">
        <v>1</v>
      </c>
      <c r="F447" s="277">
        <v>0.42014223722275795</v>
      </c>
      <c r="G447" s="214">
        <v>0.57985776277724199</v>
      </c>
      <c r="H447" s="278">
        <v>1</v>
      </c>
      <c r="I447" s="277">
        <v>0.41148552444233505</v>
      </c>
      <c r="J447" s="214">
        <v>0.5885144755576649</v>
      </c>
      <c r="K447" s="278">
        <v>1</v>
      </c>
      <c r="L447" s="277">
        <v>1</v>
      </c>
      <c r="M447" s="278">
        <v>1</v>
      </c>
      <c r="N447" s="277" t="e">
        <v>#DIV/0!</v>
      </c>
      <c r="O447" s="214" t="e">
        <v>#DIV/0!</v>
      </c>
      <c r="P447" s="278" t="e">
        <v>#DIV/0!</v>
      </c>
    </row>
    <row r="448" spans="2:16" s="4" customFormat="1" ht="15.75" collapsed="1" x14ac:dyDescent="0.25">
      <c r="B448" s="105">
        <v>1988</v>
      </c>
      <c r="C448" s="275">
        <v>0.3827856886259583</v>
      </c>
      <c r="D448" s="113">
        <v>0.6172143113740417</v>
      </c>
      <c r="E448" s="276">
        <v>1</v>
      </c>
      <c r="F448" s="275">
        <v>0.36226297028817894</v>
      </c>
      <c r="G448" s="113">
        <v>0.637737029711821</v>
      </c>
      <c r="H448" s="276">
        <v>1</v>
      </c>
      <c r="I448" s="275">
        <v>0.42646417671850023</v>
      </c>
      <c r="J448" s="113">
        <v>0.57353582328149977</v>
      </c>
      <c r="K448" s="276">
        <v>1</v>
      </c>
      <c r="L448" s="275">
        <v>1</v>
      </c>
      <c r="M448" s="276">
        <v>1</v>
      </c>
      <c r="N448" s="275" t="e">
        <v>#DIV/0!</v>
      </c>
      <c r="O448" s="113" t="e">
        <v>#DIV/0!</v>
      </c>
      <c r="P448" s="276" t="e">
        <v>#DIV/0!</v>
      </c>
    </row>
    <row r="449" spans="2:16" s="4" customFormat="1" ht="15" hidden="1" customHeight="1" outlineLevel="1" x14ac:dyDescent="0.25">
      <c r="B449" s="66" t="s">
        <v>106</v>
      </c>
      <c r="C449" s="277">
        <v>0.42007859949982135</v>
      </c>
      <c r="D449" s="214">
        <v>0.5799214005001786</v>
      </c>
      <c r="E449" s="278">
        <v>1</v>
      </c>
      <c r="F449" s="277">
        <v>0.39849056603773586</v>
      </c>
      <c r="G449" s="214">
        <v>0.6015094339622642</v>
      </c>
      <c r="H449" s="278">
        <v>1</v>
      </c>
      <c r="I449" s="277">
        <v>0.44700613700447833</v>
      </c>
      <c r="J449" s="214">
        <v>0.55299386299552167</v>
      </c>
      <c r="K449" s="278">
        <v>1</v>
      </c>
      <c r="L449" s="277">
        <v>1</v>
      </c>
      <c r="M449" s="278">
        <v>1</v>
      </c>
      <c r="N449" s="277" t="e">
        <v>#DIV/0!</v>
      </c>
      <c r="O449" s="214" t="e">
        <v>#DIV/0!</v>
      </c>
      <c r="P449" s="278" t="e">
        <v>#DIV/0!</v>
      </c>
    </row>
    <row r="450" spans="2:16" s="4" customFormat="1" ht="15" hidden="1" customHeight="1" outlineLevel="1" x14ac:dyDescent="0.25">
      <c r="B450" s="66" t="s">
        <v>107</v>
      </c>
      <c r="C450" s="277">
        <v>0.42499221910986618</v>
      </c>
      <c r="D450" s="214">
        <v>0.57500778089013382</v>
      </c>
      <c r="E450" s="278">
        <v>1</v>
      </c>
      <c r="F450" s="277">
        <v>0.39259652381584187</v>
      </c>
      <c r="G450" s="214">
        <v>0.60740347618415813</v>
      </c>
      <c r="H450" s="278">
        <v>1</v>
      </c>
      <c r="I450" s="277">
        <v>0.47093132643461899</v>
      </c>
      <c r="J450" s="214">
        <v>0.52906867356538101</v>
      </c>
      <c r="K450" s="278">
        <v>1</v>
      </c>
      <c r="L450" s="277" t="e">
        <v>#DIV/0!</v>
      </c>
      <c r="M450" s="278" t="e">
        <v>#DIV/0!</v>
      </c>
      <c r="N450" s="277" t="e">
        <v>#DIV/0!</v>
      </c>
      <c r="O450" s="214" t="e">
        <v>#DIV/0!</v>
      </c>
      <c r="P450" s="278" t="e">
        <v>#DIV/0!</v>
      </c>
    </row>
    <row r="451" spans="2:16" s="4" customFormat="1" ht="15" hidden="1" customHeight="1" outlineLevel="1" x14ac:dyDescent="0.25">
      <c r="B451" s="66" t="s">
        <v>108</v>
      </c>
      <c r="C451" s="277">
        <v>0.42813542479948896</v>
      </c>
      <c r="D451" s="214">
        <v>0.57186457520051104</v>
      </c>
      <c r="E451" s="278">
        <v>1</v>
      </c>
      <c r="F451" s="277">
        <v>0.421373475989052</v>
      </c>
      <c r="G451" s="214">
        <v>0.57862652401094805</v>
      </c>
      <c r="H451" s="278">
        <v>1</v>
      </c>
      <c r="I451" s="277">
        <v>0.43655913978494626</v>
      </c>
      <c r="J451" s="214">
        <v>0.5634408602150538</v>
      </c>
      <c r="K451" s="278">
        <v>1</v>
      </c>
      <c r="L451" s="277">
        <v>1</v>
      </c>
      <c r="M451" s="278">
        <v>1</v>
      </c>
      <c r="N451" s="277" t="e">
        <v>#DIV/0!</v>
      </c>
      <c r="O451" s="214" t="e">
        <v>#DIV/0!</v>
      </c>
      <c r="P451" s="278" t="e">
        <v>#DIV/0!</v>
      </c>
    </row>
    <row r="452" spans="2:16" s="4" customFormat="1" ht="15" hidden="1" customHeight="1" outlineLevel="1" x14ac:dyDescent="0.25">
      <c r="B452" s="66" t="s">
        <v>109</v>
      </c>
      <c r="C452" s="277">
        <v>0.39201148050705575</v>
      </c>
      <c r="D452" s="214">
        <v>0.6079885194929443</v>
      </c>
      <c r="E452" s="278">
        <v>1</v>
      </c>
      <c r="F452" s="277">
        <v>0.39021615472127419</v>
      </c>
      <c r="G452" s="214">
        <v>0.60978384527872587</v>
      </c>
      <c r="H452" s="278">
        <v>1</v>
      </c>
      <c r="I452" s="277">
        <v>0.39468567725210629</v>
      </c>
      <c r="J452" s="214">
        <v>0.60531432274789376</v>
      </c>
      <c r="K452" s="278">
        <v>1</v>
      </c>
      <c r="L452" s="277">
        <v>1</v>
      </c>
      <c r="M452" s="278">
        <v>1</v>
      </c>
      <c r="N452" s="277" t="e">
        <v>#DIV/0!</v>
      </c>
      <c r="O452" s="214" t="e">
        <v>#DIV/0!</v>
      </c>
      <c r="P452" s="278" t="e">
        <v>#DIV/0!</v>
      </c>
    </row>
    <row r="453" spans="2:16" s="4" customFormat="1" ht="15" hidden="1" customHeight="1" outlineLevel="1" x14ac:dyDescent="0.25">
      <c r="B453" s="66" t="s">
        <v>110</v>
      </c>
      <c r="C453" s="277">
        <v>1</v>
      </c>
      <c r="D453" s="214">
        <v>0</v>
      </c>
      <c r="E453" s="278">
        <v>1</v>
      </c>
      <c r="F453" s="277">
        <v>1</v>
      </c>
      <c r="G453" s="214">
        <v>0</v>
      </c>
      <c r="H453" s="278">
        <v>1</v>
      </c>
      <c r="I453" s="277">
        <v>1</v>
      </c>
      <c r="J453" s="214">
        <v>0</v>
      </c>
      <c r="K453" s="278">
        <v>1</v>
      </c>
      <c r="L453" s="277" t="e">
        <v>#DIV/0!</v>
      </c>
      <c r="M453" s="278" t="e">
        <v>#DIV/0!</v>
      </c>
      <c r="N453" s="277" t="e">
        <v>#DIV/0!</v>
      </c>
      <c r="O453" s="214" t="e">
        <v>#DIV/0!</v>
      </c>
      <c r="P453" s="278" t="e">
        <v>#DIV/0!</v>
      </c>
    </row>
    <row r="454" spans="2:16" s="4" customFormat="1" ht="15" hidden="1" customHeight="1" outlineLevel="1" x14ac:dyDescent="0.25">
      <c r="B454" s="66" t="s">
        <v>111</v>
      </c>
      <c r="C454" s="277">
        <v>1</v>
      </c>
      <c r="D454" s="214">
        <v>0</v>
      </c>
      <c r="E454" s="278">
        <v>1</v>
      </c>
      <c r="F454" s="277">
        <v>1</v>
      </c>
      <c r="G454" s="214">
        <v>0</v>
      </c>
      <c r="H454" s="278">
        <v>1</v>
      </c>
      <c r="I454" s="277">
        <v>1</v>
      </c>
      <c r="J454" s="214">
        <v>0</v>
      </c>
      <c r="K454" s="278">
        <v>1</v>
      </c>
      <c r="L454" s="277" t="e">
        <v>#DIV/0!</v>
      </c>
      <c r="M454" s="278" t="e">
        <v>#DIV/0!</v>
      </c>
      <c r="N454" s="277" t="e">
        <v>#DIV/0!</v>
      </c>
      <c r="O454" s="214" t="e">
        <v>#DIV/0!</v>
      </c>
      <c r="P454" s="278" t="e">
        <v>#DIV/0!</v>
      </c>
    </row>
    <row r="455" spans="2:16" s="4" customFormat="1" ht="15" hidden="1" customHeight="1" outlineLevel="1" x14ac:dyDescent="0.25">
      <c r="B455" s="66" t="s">
        <v>112</v>
      </c>
      <c r="C455" s="277">
        <v>0.875</v>
      </c>
      <c r="D455" s="214">
        <v>0.125</v>
      </c>
      <c r="E455" s="278">
        <v>1</v>
      </c>
      <c r="F455" s="277">
        <v>1</v>
      </c>
      <c r="G455" s="214">
        <v>0</v>
      </c>
      <c r="H455" s="278">
        <v>1</v>
      </c>
      <c r="I455" s="277">
        <v>0.66666666666666663</v>
      </c>
      <c r="J455" s="214">
        <v>0.33333333333333331</v>
      </c>
      <c r="K455" s="278">
        <v>1</v>
      </c>
      <c r="L455" s="277">
        <v>1</v>
      </c>
      <c r="M455" s="278">
        <v>1</v>
      </c>
      <c r="N455" s="277" t="e">
        <v>#DIV/0!</v>
      </c>
      <c r="O455" s="214" t="e">
        <v>#DIV/0!</v>
      </c>
      <c r="P455" s="278" t="e">
        <v>#DIV/0!</v>
      </c>
    </row>
    <row r="456" spans="2:16" s="4" customFormat="1" ht="15" hidden="1" customHeight="1" outlineLevel="1" x14ac:dyDescent="0.25">
      <c r="B456" s="66" t="s">
        <v>113</v>
      </c>
      <c r="C456" s="277">
        <v>0.77777777777777779</v>
      </c>
      <c r="D456" s="214">
        <v>0.22222222222222221</v>
      </c>
      <c r="E456" s="278">
        <v>1</v>
      </c>
      <c r="F456" s="277">
        <v>0.66666666666666663</v>
      </c>
      <c r="G456" s="214">
        <v>0.33333333333333331</v>
      </c>
      <c r="H456" s="278">
        <v>1</v>
      </c>
      <c r="I456" s="277">
        <v>0.76923076923076927</v>
      </c>
      <c r="J456" s="214">
        <v>0.23076923076923078</v>
      </c>
      <c r="K456" s="278">
        <v>1</v>
      </c>
      <c r="L456" s="277">
        <v>1</v>
      </c>
      <c r="M456" s="278">
        <v>1</v>
      </c>
      <c r="N456" s="277" t="e">
        <v>#DIV/0!</v>
      </c>
      <c r="O456" s="214" t="e">
        <v>#DIV/0!</v>
      </c>
      <c r="P456" s="278" t="e">
        <v>#DIV/0!</v>
      </c>
    </row>
    <row r="457" spans="2:16" s="4" customFormat="1" ht="15" hidden="1" customHeight="1" outlineLevel="1" x14ac:dyDescent="0.25">
      <c r="B457" s="66" t="s">
        <v>114</v>
      </c>
      <c r="C457" s="277">
        <v>1</v>
      </c>
      <c r="D457" s="214">
        <v>0</v>
      </c>
      <c r="E457" s="278">
        <v>1</v>
      </c>
      <c r="F457" s="277">
        <v>1</v>
      </c>
      <c r="G457" s="214">
        <v>0</v>
      </c>
      <c r="H457" s="278">
        <v>1</v>
      </c>
      <c r="I457" s="277">
        <v>1</v>
      </c>
      <c r="J457" s="214">
        <v>0</v>
      </c>
      <c r="K457" s="278">
        <v>1</v>
      </c>
      <c r="L457" s="277">
        <v>1</v>
      </c>
      <c r="M457" s="278">
        <v>1</v>
      </c>
      <c r="N457" s="277" t="e">
        <v>#DIV/0!</v>
      </c>
      <c r="O457" s="214" t="e">
        <v>#DIV/0!</v>
      </c>
      <c r="P457" s="278" t="e">
        <v>#DIV/0!</v>
      </c>
    </row>
    <row r="458" spans="2:16" s="4" customFormat="1" ht="15" hidden="1" customHeight="1" outlineLevel="1" x14ac:dyDescent="0.25">
      <c r="B458" s="66" t="s">
        <v>115</v>
      </c>
      <c r="C458" s="277">
        <v>0.41223793271574843</v>
      </c>
      <c r="D458" s="214">
        <v>0.58776206728425162</v>
      </c>
      <c r="E458" s="278">
        <v>1</v>
      </c>
      <c r="F458" s="277">
        <v>0.28853899670450384</v>
      </c>
      <c r="G458" s="214">
        <v>0.71146100329549611</v>
      </c>
      <c r="H458" s="278">
        <v>1</v>
      </c>
      <c r="I458" s="277">
        <v>0.65814463111760413</v>
      </c>
      <c r="J458" s="214">
        <v>0.34185536888239593</v>
      </c>
      <c r="K458" s="278">
        <v>1</v>
      </c>
      <c r="L458" s="277">
        <v>1</v>
      </c>
      <c r="M458" s="278">
        <v>1</v>
      </c>
      <c r="N458" s="277" t="e">
        <v>#DIV/0!</v>
      </c>
      <c r="O458" s="214" t="e">
        <v>#DIV/0!</v>
      </c>
      <c r="P458" s="278" t="e">
        <v>#DIV/0!</v>
      </c>
    </row>
    <row r="459" spans="2:16" s="4" customFormat="1" ht="15" hidden="1" customHeight="1" outlineLevel="1" x14ac:dyDescent="0.25">
      <c r="B459" s="66" t="s">
        <v>116</v>
      </c>
      <c r="C459" s="277">
        <v>0.35557014442985557</v>
      </c>
      <c r="D459" s="214">
        <v>0.64442985557014443</v>
      </c>
      <c r="E459" s="278">
        <v>1</v>
      </c>
      <c r="F459" s="277">
        <v>0.31152416356877322</v>
      </c>
      <c r="G459" s="214">
        <v>0.68847583643122678</v>
      </c>
      <c r="H459" s="278">
        <v>1</v>
      </c>
      <c r="I459" s="277">
        <v>0.4487482286254133</v>
      </c>
      <c r="J459" s="214">
        <v>0.5512517713745867</v>
      </c>
      <c r="K459" s="278">
        <v>1</v>
      </c>
      <c r="L459" s="277">
        <v>1</v>
      </c>
      <c r="M459" s="278">
        <v>1</v>
      </c>
      <c r="N459" s="277" t="e">
        <v>#DIV/0!</v>
      </c>
      <c r="O459" s="214" t="e">
        <v>#DIV/0!</v>
      </c>
      <c r="P459" s="278" t="e">
        <v>#DIV/0!</v>
      </c>
    </row>
    <row r="460" spans="2:16" s="4" customFormat="1" ht="15" hidden="1" customHeight="1" outlineLevel="1" x14ac:dyDescent="0.25">
      <c r="B460" s="66" t="s">
        <v>117</v>
      </c>
      <c r="C460" s="277">
        <v>0.36991443555064862</v>
      </c>
      <c r="D460" s="214">
        <v>0.63008556444935138</v>
      </c>
      <c r="E460" s="278">
        <v>1</v>
      </c>
      <c r="F460" s="277">
        <v>0.27255444175596266</v>
      </c>
      <c r="G460" s="214">
        <v>0.72744555824403734</v>
      </c>
      <c r="H460" s="278">
        <v>1</v>
      </c>
      <c r="I460" s="277">
        <v>0.54182596727328336</v>
      </c>
      <c r="J460" s="214">
        <v>0.45817403272671664</v>
      </c>
      <c r="K460" s="278">
        <v>1</v>
      </c>
      <c r="L460" s="277">
        <v>1</v>
      </c>
      <c r="M460" s="278">
        <v>1</v>
      </c>
      <c r="N460" s="277" t="e">
        <v>#DIV/0!</v>
      </c>
      <c r="O460" s="214" t="e">
        <v>#DIV/0!</v>
      </c>
      <c r="P460" s="278" t="e">
        <v>#DIV/0!</v>
      </c>
    </row>
    <row r="461" spans="2:16" s="4" customFormat="1" ht="15.75" collapsed="1" x14ac:dyDescent="0.25">
      <c r="B461" s="105">
        <v>1987</v>
      </c>
      <c r="C461" s="275">
        <v>0.39569549712765589</v>
      </c>
      <c r="D461" s="113">
        <v>0.60430450287234405</v>
      </c>
      <c r="E461" s="276">
        <v>1</v>
      </c>
      <c r="F461" s="275">
        <v>0.34663725344802016</v>
      </c>
      <c r="G461" s="113">
        <v>0.65336274655197979</v>
      </c>
      <c r="H461" s="276">
        <v>1</v>
      </c>
      <c r="I461" s="275">
        <v>0.47455076302561477</v>
      </c>
      <c r="J461" s="113">
        <v>0.52544923697438517</v>
      </c>
      <c r="K461" s="276">
        <v>1</v>
      </c>
      <c r="L461" s="275">
        <v>1</v>
      </c>
      <c r="M461" s="276">
        <v>1</v>
      </c>
      <c r="N461" s="275" t="e">
        <v>#DIV/0!</v>
      </c>
      <c r="O461" s="113" t="e">
        <v>#DIV/0!</v>
      </c>
      <c r="P461" s="276" t="e">
        <v>#DIV/0!</v>
      </c>
    </row>
    <row r="462" spans="2:16" s="4" customFormat="1" ht="15" hidden="1" customHeight="1" outlineLevel="1" x14ac:dyDescent="0.25">
      <c r="B462" s="66" t="s">
        <v>106</v>
      </c>
      <c r="C462" s="277">
        <v>0.46037085658024285</v>
      </c>
      <c r="D462" s="214">
        <v>0.5396291434197571</v>
      </c>
      <c r="E462" s="278">
        <v>1</v>
      </c>
      <c r="F462" s="277">
        <v>0.43235600535794017</v>
      </c>
      <c r="G462" s="214">
        <v>0.56764399464205983</v>
      </c>
      <c r="H462" s="278">
        <v>1</v>
      </c>
      <c r="I462" s="277">
        <v>0.4855706572332899</v>
      </c>
      <c r="J462" s="214">
        <v>0.51442934276671015</v>
      </c>
      <c r="K462" s="278">
        <v>1</v>
      </c>
      <c r="L462" s="277">
        <v>1</v>
      </c>
      <c r="M462" s="278">
        <v>1</v>
      </c>
      <c r="N462" s="277" t="e">
        <v>#DIV/0!</v>
      </c>
      <c r="O462" s="214" t="e">
        <v>#DIV/0!</v>
      </c>
      <c r="P462" s="278" t="e">
        <v>#DIV/0!</v>
      </c>
    </row>
    <row r="463" spans="2:16" s="4" customFormat="1" ht="15" hidden="1" customHeight="1" outlineLevel="1" x14ac:dyDescent="0.25">
      <c r="B463" s="66" t="s">
        <v>107</v>
      </c>
      <c r="C463" s="277">
        <v>0.44857142857142857</v>
      </c>
      <c r="D463" s="214">
        <v>0.55142857142857138</v>
      </c>
      <c r="E463" s="278">
        <v>1</v>
      </c>
      <c r="F463" s="277">
        <v>0.41532416502946956</v>
      </c>
      <c r="G463" s="214">
        <v>0.58467583497053044</v>
      </c>
      <c r="H463" s="278">
        <v>1</v>
      </c>
      <c r="I463" s="277">
        <v>0.46940559440559443</v>
      </c>
      <c r="J463" s="214">
        <v>0.53059440559440563</v>
      </c>
      <c r="K463" s="278">
        <v>1</v>
      </c>
      <c r="L463" s="277">
        <v>1</v>
      </c>
      <c r="M463" s="278">
        <v>1</v>
      </c>
      <c r="N463" s="277" t="e">
        <v>#DIV/0!</v>
      </c>
      <c r="O463" s="214" t="e">
        <v>#DIV/0!</v>
      </c>
      <c r="P463" s="278" t="e">
        <v>#DIV/0!</v>
      </c>
    </row>
    <row r="464" spans="2:16" s="4" customFormat="1" ht="15" hidden="1" customHeight="1" outlineLevel="1" x14ac:dyDescent="0.25">
      <c r="B464" s="66" t="s">
        <v>108</v>
      </c>
      <c r="C464" s="277">
        <v>0.44537323413859398</v>
      </c>
      <c r="D464" s="214">
        <v>0.55462676586140602</v>
      </c>
      <c r="E464" s="278">
        <v>1</v>
      </c>
      <c r="F464" s="277">
        <v>0.33565244279529993</v>
      </c>
      <c r="G464" s="214">
        <v>0.66434755720470007</v>
      </c>
      <c r="H464" s="278">
        <v>1</v>
      </c>
      <c r="I464" s="277">
        <v>0.52131147540983602</v>
      </c>
      <c r="J464" s="214">
        <v>0.47868852459016392</v>
      </c>
      <c r="K464" s="278">
        <v>1</v>
      </c>
      <c r="L464" s="277">
        <v>1</v>
      </c>
      <c r="M464" s="278">
        <v>1</v>
      </c>
      <c r="N464" s="277" t="e">
        <v>#DIV/0!</v>
      </c>
      <c r="O464" s="214" t="e">
        <v>#DIV/0!</v>
      </c>
      <c r="P464" s="278" t="e">
        <v>#DIV/0!</v>
      </c>
    </row>
    <row r="465" spans="2:16" s="4" customFormat="1" ht="15" hidden="1" customHeight="1" outlineLevel="1" x14ac:dyDescent="0.25">
      <c r="B465" s="66" t="s">
        <v>109</v>
      </c>
      <c r="C465" s="277">
        <v>0.25642633228840123</v>
      </c>
      <c r="D465" s="214">
        <v>0.74357366771159872</v>
      </c>
      <c r="E465" s="278">
        <v>1</v>
      </c>
      <c r="F465" s="277">
        <v>0.38783269961977185</v>
      </c>
      <c r="G465" s="214">
        <v>0.61216730038022815</v>
      </c>
      <c r="H465" s="278">
        <v>1</v>
      </c>
      <c r="I465" s="277">
        <v>0.189873417721519</v>
      </c>
      <c r="J465" s="214">
        <v>0.810126582278481</v>
      </c>
      <c r="K465" s="278">
        <v>1</v>
      </c>
      <c r="L465" s="277">
        <v>1</v>
      </c>
      <c r="M465" s="278">
        <v>1</v>
      </c>
      <c r="N465" s="277" t="e">
        <v>#DIV/0!</v>
      </c>
      <c r="O465" s="214" t="e">
        <v>#DIV/0!</v>
      </c>
      <c r="P465" s="278" t="e">
        <v>#DIV/0!</v>
      </c>
    </row>
    <row r="466" spans="2:16" s="4" customFormat="1" ht="15" hidden="1" customHeight="1" outlineLevel="1" x14ac:dyDescent="0.25">
      <c r="B466" s="66" t="s">
        <v>110</v>
      </c>
      <c r="C466" s="277">
        <v>1</v>
      </c>
      <c r="D466" s="214">
        <v>0</v>
      </c>
      <c r="E466" s="278">
        <v>1</v>
      </c>
      <c r="F466" s="277" t="e">
        <v>#DIV/0!</v>
      </c>
      <c r="G466" s="214" t="e">
        <v>#DIV/0!</v>
      </c>
      <c r="H466" s="278" t="e">
        <v>#DIV/0!</v>
      </c>
      <c r="I466" s="277">
        <v>1</v>
      </c>
      <c r="J466" s="214">
        <v>0</v>
      </c>
      <c r="K466" s="278">
        <v>1</v>
      </c>
      <c r="L466" s="277">
        <v>1</v>
      </c>
      <c r="M466" s="278">
        <v>1</v>
      </c>
      <c r="N466" s="277" t="e">
        <v>#DIV/0!</v>
      </c>
      <c r="O466" s="214" t="e">
        <v>#DIV/0!</v>
      </c>
      <c r="P466" s="278" t="e">
        <v>#DIV/0!</v>
      </c>
    </row>
    <row r="467" spans="2:16" s="4" customFormat="1" ht="15" hidden="1" customHeight="1" outlineLevel="1" x14ac:dyDescent="0.25">
      <c r="B467" s="66" t="s">
        <v>111</v>
      </c>
      <c r="C467" s="277">
        <v>1</v>
      </c>
      <c r="D467" s="214">
        <v>0</v>
      </c>
      <c r="E467" s="278">
        <v>1</v>
      </c>
      <c r="F467" s="277">
        <v>1</v>
      </c>
      <c r="G467" s="214">
        <v>0</v>
      </c>
      <c r="H467" s="278">
        <v>1</v>
      </c>
      <c r="I467" s="277">
        <v>1</v>
      </c>
      <c r="J467" s="214">
        <v>0</v>
      </c>
      <c r="K467" s="278">
        <v>1</v>
      </c>
      <c r="L467" s="277">
        <v>1</v>
      </c>
      <c r="M467" s="278">
        <v>1</v>
      </c>
      <c r="N467" s="277" t="e">
        <v>#DIV/0!</v>
      </c>
      <c r="O467" s="214" t="e">
        <v>#DIV/0!</v>
      </c>
      <c r="P467" s="278" t="e">
        <v>#DIV/0!</v>
      </c>
    </row>
    <row r="468" spans="2:16" s="4" customFormat="1" ht="15" hidden="1" customHeight="1" outlineLevel="1" x14ac:dyDescent="0.25">
      <c r="B468" s="66" t="s">
        <v>112</v>
      </c>
      <c r="C468" s="277">
        <v>0.61538461538461542</v>
      </c>
      <c r="D468" s="214">
        <v>0.38461538461538464</v>
      </c>
      <c r="E468" s="278">
        <v>1</v>
      </c>
      <c r="F468" s="277">
        <v>0.7931034482758621</v>
      </c>
      <c r="G468" s="214">
        <v>0.20689655172413793</v>
      </c>
      <c r="H468" s="278">
        <v>1</v>
      </c>
      <c r="I468" s="277">
        <v>0.1</v>
      </c>
      <c r="J468" s="214">
        <v>0.9</v>
      </c>
      <c r="K468" s="278">
        <v>1</v>
      </c>
      <c r="L468" s="277" t="e">
        <v>#DIV/0!</v>
      </c>
      <c r="M468" s="278" t="e">
        <v>#DIV/0!</v>
      </c>
      <c r="N468" s="277" t="e">
        <v>#DIV/0!</v>
      </c>
      <c r="O468" s="214" t="e">
        <v>#DIV/0!</v>
      </c>
      <c r="P468" s="278" t="e">
        <v>#DIV/0!</v>
      </c>
    </row>
    <row r="469" spans="2:16" s="4" customFormat="1" ht="15" hidden="1" customHeight="1" outlineLevel="1" x14ac:dyDescent="0.25">
      <c r="B469" s="66" t="s">
        <v>113</v>
      </c>
      <c r="C469" s="277">
        <v>1</v>
      </c>
      <c r="D469" s="214">
        <v>0</v>
      </c>
      <c r="E469" s="278">
        <v>1</v>
      </c>
      <c r="F469" s="277">
        <v>1</v>
      </c>
      <c r="G469" s="214">
        <v>0</v>
      </c>
      <c r="H469" s="278">
        <v>1</v>
      </c>
      <c r="I469" s="277">
        <v>1</v>
      </c>
      <c r="J469" s="214">
        <v>0</v>
      </c>
      <c r="K469" s="278">
        <v>1</v>
      </c>
      <c r="L469" s="277">
        <v>1</v>
      </c>
      <c r="M469" s="278">
        <v>1</v>
      </c>
      <c r="N469" s="277" t="e">
        <v>#DIV/0!</v>
      </c>
      <c r="O469" s="214" t="e">
        <v>#DIV/0!</v>
      </c>
      <c r="P469" s="278" t="e">
        <v>#DIV/0!</v>
      </c>
    </row>
    <row r="470" spans="2:16" s="4" customFormat="1" ht="15" hidden="1" customHeight="1" outlineLevel="1" x14ac:dyDescent="0.25">
      <c r="B470" s="66" t="s">
        <v>114</v>
      </c>
      <c r="C470" s="277">
        <v>1</v>
      </c>
      <c r="D470" s="214">
        <v>0</v>
      </c>
      <c r="E470" s="278">
        <v>1</v>
      </c>
      <c r="F470" s="277">
        <v>1</v>
      </c>
      <c r="G470" s="214">
        <v>0</v>
      </c>
      <c r="H470" s="278">
        <v>1</v>
      </c>
      <c r="I470" s="277">
        <v>1</v>
      </c>
      <c r="J470" s="214">
        <v>0</v>
      </c>
      <c r="K470" s="278">
        <v>1</v>
      </c>
      <c r="L470" s="277" t="e">
        <v>#DIV/0!</v>
      </c>
      <c r="M470" s="278" t="e">
        <v>#DIV/0!</v>
      </c>
      <c r="N470" s="277" t="e">
        <v>#DIV/0!</v>
      </c>
      <c r="O470" s="214" t="e">
        <v>#DIV/0!</v>
      </c>
      <c r="P470" s="278" t="e">
        <v>#DIV/0!</v>
      </c>
    </row>
    <row r="471" spans="2:16" s="4" customFormat="1" ht="15" hidden="1" customHeight="1" outlineLevel="1" x14ac:dyDescent="0.25">
      <c r="B471" s="66" t="s">
        <v>115</v>
      </c>
      <c r="C471" s="277">
        <v>0.46910324039186135</v>
      </c>
      <c r="D471" s="214">
        <v>0.53089675960813865</v>
      </c>
      <c r="E471" s="278">
        <v>1</v>
      </c>
      <c r="F471" s="277">
        <v>0.55377906976744184</v>
      </c>
      <c r="G471" s="214">
        <v>0.44622093023255816</v>
      </c>
      <c r="H471" s="278">
        <v>1</v>
      </c>
      <c r="I471" s="277">
        <v>0.37401574803149606</v>
      </c>
      <c r="J471" s="214">
        <v>0.62598425196850394</v>
      </c>
      <c r="K471" s="278">
        <v>1</v>
      </c>
      <c r="L471" s="277">
        <v>1</v>
      </c>
      <c r="M471" s="278">
        <v>1</v>
      </c>
      <c r="N471" s="277" t="e">
        <v>#DIV/0!</v>
      </c>
      <c r="O471" s="214" t="e">
        <v>#DIV/0!</v>
      </c>
      <c r="P471" s="278" t="e">
        <v>#DIV/0!</v>
      </c>
    </row>
    <row r="472" spans="2:16" s="4" customFormat="1" ht="15" hidden="1" customHeight="1" outlineLevel="1" x14ac:dyDescent="0.25">
      <c r="B472" s="66" t="s">
        <v>116</v>
      </c>
      <c r="C472" s="277">
        <v>0.44045662890253395</v>
      </c>
      <c r="D472" s="214">
        <v>0.5595433710974661</v>
      </c>
      <c r="E472" s="278">
        <v>1</v>
      </c>
      <c r="F472" s="277">
        <v>0.42401883830455261</v>
      </c>
      <c r="G472" s="214">
        <v>0.57598116169544744</v>
      </c>
      <c r="H472" s="278">
        <v>1</v>
      </c>
      <c r="I472" s="277">
        <v>0.46030828516377648</v>
      </c>
      <c r="J472" s="214">
        <v>0.53969171483622347</v>
      </c>
      <c r="K472" s="278">
        <v>1</v>
      </c>
      <c r="L472" s="277">
        <v>1</v>
      </c>
      <c r="M472" s="278">
        <v>1</v>
      </c>
      <c r="N472" s="277" t="e">
        <v>#DIV/0!</v>
      </c>
      <c r="O472" s="214" t="e">
        <v>#DIV/0!</v>
      </c>
      <c r="P472" s="278" t="e">
        <v>#DIV/0!</v>
      </c>
    </row>
    <row r="473" spans="2:16" s="4" customFormat="1" ht="15" hidden="1" customHeight="1" outlineLevel="1" x14ac:dyDescent="0.25">
      <c r="B473" s="66" t="s">
        <v>117</v>
      </c>
      <c r="C473" s="277">
        <v>0.45593730064704274</v>
      </c>
      <c r="D473" s="214">
        <v>0.54406269935295726</v>
      </c>
      <c r="E473" s="278">
        <v>1</v>
      </c>
      <c r="F473" s="277">
        <v>0.5038100301258196</v>
      </c>
      <c r="G473" s="214">
        <v>0.4961899698741804</v>
      </c>
      <c r="H473" s="278">
        <v>1</v>
      </c>
      <c r="I473" s="277">
        <v>0.40518212542245585</v>
      </c>
      <c r="J473" s="214">
        <v>0.59481787457754409</v>
      </c>
      <c r="K473" s="278">
        <v>1</v>
      </c>
      <c r="L473" s="277">
        <v>0.5</v>
      </c>
      <c r="M473" s="278">
        <v>1</v>
      </c>
      <c r="N473" s="277" t="e">
        <v>#DIV/0!</v>
      </c>
      <c r="O473" s="214" t="e">
        <v>#DIV/0!</v>
      </c>
      <c r="P473" s="278" t="e">
        <v>#DIV/0!</v>
      </c>
    </row>
    <row r="474" spans="2:16" s="4" customFormat="1" ht="15.75" collapsed="1" x14ac:dyDescent="0.25">
      <c r="B474" s="105">
        <v>1986</v>
      </c>
      <c r="C474" s="275">
        <v>0.44171592419946498</v>
      </c>
      <c r="D474" s="113">
        <v>0.55828407580053507</v>
      </c>
      <c r="E474" s="276">
        <v>1</v>
      </c>
      <c r="F474" s="275">
        <v>0.42567670664347401</v>
      </c>
      <c r="G474" s="113">
        <v>0.57432329335652599</v>
      </c>
      <c r="H474" s="276">
        <v>1</v>
      </c>
      <c r="I474" s="275">
        <v>0.44469019020722039</v>
      </c>
      <c r="J474" s="113">
        <v>0.55530980979277966</v>
      </c>
      <c r="K474" s="276">
        <v>1</v>
      </c>
      <c r="L474" s="275">
        <v>0.99305555555555558</v>
      </c>
      <c r="M474" s="276">
        <v>1</v>
      </c>
      <c r="N474" s="275" t="e">
        <v>#DIV/0!</v>
      </c>
      <c r="O474" s="113" t="e">
        <v>#DIV/0!</v>
      </c>
      <c r="P474" s="276" t="e">
        <v>#DIV/0!</v>
      </c>
    </row>
    <row r="475" spans="2:16" s="4" customFormat="1" ht="15" hidden="1" customHeight="1" outlineLevel="1" x14ac:dyDescent="0.25">
      <c r="B475" s="66" t="s">
        <v>106</v>
      </c>
      <c r="C475" s="277">
        <v>0.58099803343166179</v>
      </c>
      <c r="D475" s="214">
        <v>0.41900196656833827</v>
      </c>
      <c r="E475" s="278">
        <v>1</v>
      </c>
      <c r="F475" s="277">
        <v>0.47753236862147752</v>
      </c>
      <c r="G475" s="214">
        <v>0.52246763137852248</v>
      </c>
      <c r="H475" s="278">
        <v>1</v>
      </c>
      <c r="I475" s="277">
        <v>0.66838487972508587</v>
      </c>
      <c r="J475" s="214">
        <v>0.33161512027491408</v>
      </c>
      <c r="K475" s="278">
        <v>1</v>
      </c>
      <c r="L475" s="277">
        <v>1</v>
      </c>
      <c r="M475" s="278">
        <v>1</v>
      </c>
      <c r="N475" s="277" t="e">
        <v>#DIV/0!</v>
      </c>
      <c r="O475" s="214" t="e">
        <v>#DIV/0!</v>
      </c>
      <c r="P475" s="278" t="e">
        <v>#DIV/0!</v>
      </c>
    </row>
    <row r="476" spans="2:16" s="4" customFormat="1" ht="15" hidden="1" customHeight="1" outlineLevel="1" x14ac:dyDescent="0.25">
      <c r="B476" s="66" t="s">
        <v>107</v>
      </c>
      <c r="C476" s="277">
        <v>0.59252752401030684</v>
      </c>
      <c r="D476" s="214">
        <v>0.40747247598969316</v>
      </c>
      <c r="E476" s="278">
        <v>1</v>
      </c>
      <c r="F476" s="277">
        <v>0.48775894538606401</v>
      </c>
      <c r="G476" s="214">
        <v>0.51224105461393599</v>
      </c>
      <c r="H476" s="278">
        <v>1</v>
      </c>
      <c r="I476" s="277">
        <v>0.68404461687681861</v>
      </c>
      <c r="J476" s="214">
        <v>0.31595538312318139</v>
      </c>
      <c r="K476" s="278">
        <v>1</v>
      </c>
      <c r="L476" s="277">
        <v>1</v>
      </c>
      <c r="M476" s="278">
        <v>1</v>
      </c>
      <c r="N476" s="277" t="e">
        <v>#DIV/0!</v>
      </c>
      <c r="O476" s="214" t="e">
        <v>#DIV/0!</v>
      </c>
      <c r="P476" s="278" t="e">
        <v>#DIV/0!</v>
      </c>
    </row>
    <row r="477" spans="2:16" s="4" customFormat="1" ht="15" hidden="1" customHeight="1" outlineLevel="1" x14ac:dyDescent="0.25">
      <c r="B477" s="66" t="s">
        <v>108</v>
      </c>
      <c r="C477" s="277">
        <v>0.52168925964546398</v>
      </c>
      <c r="D477" s="214">
        <v>0.47831074035453597</v>
      </c>
      <c r="E477" s="278">
        <v>1</v>
      </c>
      <c r="F477" s="277">
        <v>0.41799292661361626</v>
      </c>
      <c r="G477" s="214">
        <v>0.58200707338638369</v>
      </c>
      <c r="H477" s="278">
        <v>1</v>
      </c>
      <c r="I477" s="277">
        <v>0.59959016393442621</v>
      </c>
      <c r="J477" s="214">
        <v>0.40040983606557379</v>
      </c>
      <c r="K477" s="278">
        <v>1</v>
      </c>
      <c r="L477" s="277">
        <v>1</v>
      </c>
      <c r="M477" s="278">
        <v>1</v>
      </c>
      <c r="N477" s="277">
        <v>1</v>
      </c>
      <c r="O477" s="214">
        <v>0</v>
      </c>
      <c r="P477" s="278">
        <v>1</v>
      </c>
    </row>
    <row r="478" spans="2:16" s="4" customFormat="1" ht="15" hidden="1" customHeight="1" outlineLevel="1" x14ac:dyDescent="0.25">
      <c r="B478" s="66" t="s">
        <v>109</v>
      </c>
      <c r="C478" s="277">
        <v>0.56569069069069067</v>
      </c>
      <c r="D478" s="214">
        <v>0.43430930930930933</v>
      </c>
      <c r="E478" s="278">
        <v>1</v>
      </c>
      <c r="F478" s="277">
        <v>0.55954897815362936</v>
      </c>
      <c r="G478" s="214">
        <v>0.44045102184637069</v>
      </c>
      <c r="H478" s="278">
        <v>1</v>
      </c>
      <c r="I478" s="277">
        <v>0.56783103168155968</v>
      </c>
      <c r="J478" s="214">
        <v>0.43216896831844032</v>
      </c>
      <c r="K478" s="278">
        <v>1</v>
      </c>
      <c r="L478" s="277">
        <v>1</v>
      </c>
      <c r="M478" s="278">
        <v>1</v>
      </c>
      <c r="N478" s="277" t="e">
        <v>#DIV/0!</v>
      </c>
      <c r="O478" s="214" t="e">
        <v>#DIV/0!</v>
      </c>
      <c r="P478" s="278" t="e">
        <v>#DIV/0!</v>
      </c>
    </row>
    <row r="479" spans="2:16" s="4" customFormat="1" ht="15" hidden="1" customHeight="1" outlineLevel="1" x14ac:dyDescent="0.25">
      <c r="B479" s="66" t="s">
        <v>110</v>
      </c>
      <c r="C479" s="277">
        <v>0.38952972493345162</v>
      </c>
      <c r="D479" s="214">
        <v>0.61047027506654838</v>
      </c>
      <c r="E479" s="278">
        <v>1</v>
      </c>
      <c r="F479" s="277">
        <v>0.36152416356877326</v>
      </c>
      <c r="G479" s="214">
        <v>0.63847583643122674</v>
      </c>
      <c r="H479" s="278">
        <v>1</v>
      </c>
      <c r="I479" s="277">
        <v>0.97727272727272729</v>
      </c>
      <c r="J479" s="214">
        <v>2.2727272727272728E-2</v>
      </c>
      <c r="K479" s="278">
        <v>1</v>
      </c>
      <c r="L479" s="277">
        <v>1</v>
      </c>
      <c r="M479" s="278">
        <v>1</v>
      </c>
      <c r="N479" s="277" t="e">
        <v>#DIV/0!</v>
      </c>
      <c r="O479" s="214" t="e">
        <v>#DIV/0!</v>
      </c>
      <c r="P479" s="278" t="e">
        <v>#DIV/0!</v>
      </c>
    </row>
    <row r="480" spans="2:16" s="4" customFormat="1" ht="15" hidden="1" customHeight="1" outlineLevel="1" x14ac:dyDescent="0.25">
      <c r="B480" s="66" t="s">
        <v>111</v>
      </c>
      <c r="C480" s="277">
        <v>0.8125</v>
      </c>
      <c r="D480" s="214">
        <v>0.1875</v>
      </c>
      <c r="E480" s="278">
        <v>1</v>
      </c>
      <c r="F480" s="277">
        <v>1</v>
      </c>
      <c r="G480" s="214">
        <v>0</v>
      </c>
      <c r="H480" s="278">
        <v>1</v>
      </c>
      <c r="I480" s="277">
        <v>0.5714285714285714</v>
      </c>
      <c r="J480" s="214">
        <v>0.42857142857142855</v>
      </c>
      <c r="K480" s="278">
        <v>1</v>
      </c>
      <c r="L480" s="277">
        <v>1</v>
      </c>
      <c r="M480" s="278">
        <v>1</v>
      </c>
      <c r="N480" s="277" t="e">
        <v>#DIV/0!</v>
      </c>
      <c r="O480" s="214" t="e">
        <v>#DIV/0!</v>
      </c>
      <c r="P480" s="278" t="e">
        <v>#DIV/0!</v>
      </c>
    </row>
    <row r="481" spans="2:16" s="4" customFormat="1" ht="15" hidden="1" customHeight="1" outlineLevel="1" x14ac:dyDescent="0.25">
      <c r="B481" s="66" t="s">
        <v>112</v>
      </c>
      <c r="C481" s="277">
        <v>1</v>
      </c>
      <c r="D481" s="214">
        <v>0</v>
      </c>
      <c r="E481" s="278">
        <v>1</v>
      </c>
      <c r="F481" s="277" t="e">
        <v>#DIV/0!</v>
      </c>
      <c r="G481" s="214" t="e">
        <v>#DIV/0!</v>
      </c>
      <c r="H481" s="278" t="e">
        <v>#DIV/0!</v>
      </c>
      <c r="I481" s="277">
        <v>1</v>
      </c>
      <c r="J481" s="214">
        <v>0</v>
      </c>
      <c r="K481" s="278">
        <v>1</v>
      </c>
      <c r="L481" s="277">
        <v>1</v>
      </c>
      <c r="M481" s="278">
        <v>1</v>
      </c>
      <c r="N481" s="277" t="e">
        <v>#DIV/0!</v>
      </c>
      <c r="O481" s="214" t="e">
        <v>#DIV/0!</v>
      </c>
      <c r="P481" s="278" t="e">
        <v>#DIV/0!</v>
      </c>
    </row>
    <row r="482" spans="2:16" s="4" customFormat="1" ht="15" hidden="1" customHeight="1" outlineLevel="1" x14ac:dyDescent="0.25">
      <c r="B482" s="66" t="s">
        <v>113</v>
      </c>
      <c r="C482" s="277">
        <v>0.63636363636363635</v>
      </c>
      <c r="D482" s="214">
        <v>0.36363636363636365</v>
      </c>
      <c r="E482" s="278">
        <v>1</v>
      </c>
      <c r="F482" s="277">
        <v>0.2</v>
      </c>
      <c r="G482" s="214">
        <v>0.8</v>
      </c>
      <c r="H482" s="278">
        <v>1</v>
      </c>
      <c r="I482" s="277">
        <v>1</v>
      </c>
      <c r="J482" s="214">
        <v>0</v>
      </c>
      <c r="K482" s="278">
        <v>1</v>
      </c>
      <c r="L482" s="277">
        <v>1</v>
      </c>
      <c r="M482" s="278">
        <v>1</v>
      </c>
      <c r="N482" s="277" t="e">
        <v>#DIV/0!</v>
      </c>
      <c r="O482" s="214" t="e">
        <v>#DIV/0!</v>
      </c>
      <c r="P482" s="278" t="e">
        <v>#DIV/0!</v>
      </c>
    </row>
    <row r="483" spans="2:16" s="4" customFormat="1" ht="15" hidden="1" customHeight="1" outlineLevel="1" x14ac:dyDescent="0.25">
      <c r="B483" s="66" t="s">
        <v>114</v>
      </c>
      <c r="C483" s="277">
        <v>1</v>
      </c>
      <c r="D483" s="214">
        <v>0</v>
      </c>
      <c r="E483" s="278">
        <v>1</v>
      </c>
      <c r="F483" s="277" t="e">
        <v>#DIV/0!</v>
      </c>
      <c r="G483" s="214" t="e">
        <v>#DIV/0!</v>
      </c>
      <c r="H483" s="278" t="e">
        <v>#DIV/0!</v>
      </c>
      <c r="I483" s="277">
        <v>1</v>
      </c>
      <c r="J483" s="214">
        <v>0</v>
      </c>
      <c r="K483" s="278">
        <v>1</v>
      </c>
      <c r="L483" s="277">
        <v>1</v>
      </c>
      <c r="M483" s="278">
        <v>1</v>
      </c>
      <c r="N483" s="277" t="e">
        <v>#DIV/0!</v>
      </c>
      <c r="O483" s="214" t="e">
        <v>#DIV/0!</v>
      </c>
      <c r="P483" s="278" t="e">
        <v>#DIV/0!</v>
      </c>
    </row>
    <row r="484" spans="2:16" s="4" customFormat="1" ht="15" hidden="1" customHeight="1" outlineLevel="1" x14ac:dyDescent="0.25">
      <c r="B484" s="66" t="s">
        <v>115</v>
      </c>
      <c r="C484" s="277">
        <v>0.46506628448584736</v>
      </c>
      <c r="D484" s="214">
        <v>0.53493371551415259</v>
      </c>
      <c r="E484" s="278">
        <v>1</v>
      </c>
      <c r="F484" s="277">
        <v>0.42072699149265275</v>
      </c>
      <c r="G484" s="214">
        <v>0.57927300850734731</v>
      </c>
      <c r="H484" s="278">
        <v>1</v>
      </c>
      <c r="I484" s="277">
        <v>0.46924177396280403</v>
      </c>
      <c r="J484" s="214">
        <v>0.53075822603719602</v>
      </c>
      <c r="K484" s="278">
        <v>1</v>
      </c>
      <c r="L484" s="277">
        <v>1</v>
      </c>
      <c r="M484" s="278">
        <v>1</v>
      </c>
      <c r="N484" s="277">
        <v>0</v>
      </c>
      <c r="O484" s="214">
        <v>1</v>
      </c>
      <c r="P484" s="278">
        <v>1</v>
      </c>
    </row>
    <row r="485" spans="2:16" s="4" customFormat="1" ht="15" hidden="1" customHeight="1" outlineLevel="1" x14ac:dyDescent="0.25">
      <c r="B485" s="66" t="s">
        <v>116</v>
      </c>
      <c r="C485" s="277">
        <v>0.42773849398337677</v>
      </c>
      <c r="D485" s="214">
        <v>0.57226150601662329</v>
      </c>
      <c r="E485" s="278">
        <v>1</v>
      </c>
      <c r="F485" s="277">
        <v>0.33622730860299921</v>
      </c>
      <c r="G485" s="214">
        <v>0.66377269139700079</v>
      </c>
      <c r="H485" s="278">
        <v>1</v>
      </c>
      <c r="I485" s="277">
        <v>0.49699157641395908</v>
      </c>
      <c r="J485" s="214">
        <v>0.50300842358604092</v>
      </c>
      <c r="K485" s="278">
        <v>1</v>
      </c>
      <c r="L485" s="277">
        <v>1</v>
      </c>
      <c r="M485" s="278">
        <v>1</v>
      </c>
      <c r="N485" s="277" t="e">
        <v>#DIV/0!</v>
      </c>
      <c r="O485" s="214" t="e">
        <v>#DIV/0!</v>
      </c>
      <c r="P485" s="278" t="e">
        <v>#DIV/0!</v>
      </c>
    </row>
    <row r="486" spans="2:16" s="4" customFormat="1" ht="15" hidden="1" customHeight="1" outlineLevel="1" x14ac:dyDescent="0.25">
      <c r="B486" s="66" t="s">
        <v>117</v>
      </c>
      <c r="C486" s="277">
        <v>0.43399201177212526</v>
      </c>
      <c r="D486" s="214">
        <v>0.56600798822787468</v>
      </c>
      <c r="E486" s="278">
        <v>1</v>
      </c>
      <c r="F486" s="277">
        <v>0.4036622583926755</v>
      </c>
      <c r="G486" s="214">
        <v>0.59633774160732456</v>
      </c>
      <c r="H486" s="278">
        <v>1</v>
      </c>
      <c r="I486" s="277">
        <v>0.44804318488529016</v>
      </c>
      <c r="J486" s="214">
        <v>0.55195681511470984</v>
      </c>
      <c r="K486" s="278">
        <v>1</v>
      </c>
      <c r="L486" s="277">
        <v>1</v>
      </c>
      <c r="M486" s="278">
        <v>1</v>
      </c>
      <c r="N486" s="277" t="e">
        <v>#DIV/0!</v>
      </c>
      <c r="O486" s="214" t="e">
        <v>#DIV/0!</v>
      </c>
      <c r="P486" s="278" t="e">
        <v>#DIV/0!</v>
      </c>
    </row>
    <row r="487" spans="2:16" s="4" customFormat="1" ht="15.75" collapsed="1" x14ac:dyDescent="0.25">
      <c r="B487" s="105">
        <v>1985</v>
      </c>
      <c r="C487" s="275">
        <v>0.50814538824368782</v>
      </c>
      <c r="D487" s="113">
        <v>0.49185461175631218</v>
      </c>
      <c r="E487" s="276">
        <v>1</v>
      </c>
      <c r="F487" s="275">
        <v>0.42964754390833765</v>
      </c>
      <c r="G487" s="113">
        <v>0.57035245609166241</v>
      </c>
      <c r="H487" s="276">
        <v>1</v>
      </c>
      <c r="I487" s="275">
        <v>0.57197964543663826</v>
      </c>
      <c r="J487" s="113">
        <v>0.42802035456336179</v>
      </c>
      <c r="K487" s="276">
        <v>1</v>
      </c>
      <c r="L487" s="275">
        <v>1</v>
      </c>
      <c r="M487" s="276">
        <v>1</v>
      </c>
      <c r="N487" s="275">
        <v>0.5</v>
      </c>
      <c r="O487" s="113">
        <v>0.5</v>
      </c>
      <c r="P487" s="276">
        <v>1</v>
      </c>
    </row>
    <row r="488" spans="2:16" s="4" customFormat="1" ht="15" hidden="1" customHeight="1" outlineLevel="1" x14ac:dyDescent="0.25">
      <c r="B488" s="66" t="s">
        <v>106</v>
      </c>
      <c r="C488" s="277">
        <v>0.55719598782824298</v>
      </c>
      <c r="D488" s="214">
        <v>0.44280401217175702</v>
      </c>
      <c r="E488" s="278">
        <v>1</v>
      </c>
      <c r="F488" s="277">
        <v>0.53405092113434072</v>
      </c>
      <c r="G488" s="214">
        <v>0.46594907886565928</v>
      </c>
      <c r="H488" s="278">
        <v>1</v>
      </c>
      <c r="I488" s="277">
        <v>0.56663223140495866</v>
      </c>
      <c r="J488" s="214">
        <v>0.43336776859504134</v>
      </c>
      <c r="K488" s="278">
        <v>1</v>
      </c>
      <c r="L488" s="277">
        <v>1</v>
      </c>
      <c r="M488" s="278">
        <v>1</v>
      </c>
      <c r="N488" s="277">
        <v>1</v>
      </c>
      <c r="O488" s="214">
        <v>0</v>
      </c>
      <c r="P488" s="278">
        <v>1</v>
      </c>
    </row>
    <row r="489" spans="2:16" s="4" customFormat="1" ht="15" hidden="1" customHeight="1" outlineLevel="1" x14ac:dyDescent="0.25">
      <c r="B489" s="66" t="s">
        <v>107</v>
      </c>
      <c r="C489" s="277">
        <v>0.54200831847890674</v>
      </c>
      <c r="D489" s="214">
        <v>0.45799168152109326</v>
      </c>
      <c r="E489" s="278">
        <v>1</v>
      </c>
      <c r="F489" s="277">
        <v>0.52191235059760954</v>
      </c>
      <c r="G489" s="214">
        <v>0.47808764940239046</v>
      </c>
      <c r="H489" s="278">
        <v>1</v>
      </c>
      <c r="I489" s="277">
        <v>0.55271383915885197</v>
      </c>
      <c r="J489" s="214">
        <v>0.44728616084114803</v>
      </c>
      <c r="K489" s="278">
        <v>1</v>
      </c>
      <c r="L489" s="277">
        <v>1</v>
      </c>
      <c r="M489" s="278">
        <v>1</v>
      </c>
      <c r="N489" s="277">
        <v>1</v>
      </c>
      <c r="O489" s="214">
        <v>0</v>
      </c>
      <c r="P489" s="278">
        <v>1</v>
      </c>
    </row>
    <row r="490" spans="2:16" s="4" customFormat="1" ht="15" hidden="1" customHeight="1" outlineLevel="1" x14ac:dyDescent="0.25">
      <c r="B490" s="66" t="s">
        <v>108</v>
      </c>
      <c r="C490" s="277">
        <v>0.49863901490602724</v>
      </c>
      <c r="D490" s="214">
        <v>0.50136098509397276</v>
      </c>
      <c r="E490" s="278">
        <v>1</v>
      </c>
      <c r="F490" s="277">
        <v>0.43630837247858523</v>
      </c>
      <c r="G490" s="214">
        <v>0.56369162752141477</v>
      </c>
      <c r="H490" s="278">
        <v>1</v>
      </c>
      <c r="I490" s="277">
        <v>0.5443668993020937</v>
      </c>
      <c r="J490" s="214">
        <v>0.4556331006979063</v>
      </c>
      <c r="K490" s="278">
        <v>1</v>
      </c>
      <c r="L490" s="277">
        <v>1</v>
      </c>
      <c r="M490" s="278">
        <v>1</v>
      </c>
      <c r="N490" s="277">
        <v>1</v>
      </c>
      <c r="O490" s="214">
        <v>0</v>
      </c>
      <c r="P490" s="278">
        <v>1</v>
      </c>
    </row>
    <row r="491" spans="2:16" s="4" customFormat="1" ht="15" hidden="1" customHeight="1" outlineLevel="1" x14ac:dyDescent="0.25">
      <c r="B491" s="66" t="s">
        <v>109</v>
      </c>
      <c r="C491" s="277">
        <v>0.44889082209656372</v>
      </c>
      <c r="D491" s="214">
        <v>0.55110917790343628</v>
      </c>
      <c r="E491" s="278">
        <v>1</v>
      </c>
      <c r="F491" s="277">
        <v>0.38315018315018318</v>
      </c>
      <c r="G491" s="214">
        <v>0.61684981684981688</v>
      </c>
      <c r="H491" s="278">
        <v>1</v>
      </c>
      <c r="I491" s="277">
        <v>0.48359659781287972</v>
      </c>
      <c r="J491" s="214">
        <v>0.51640340218712033</v>
      </c>
      <c r="K491" s="278">
        <v>1</v>
      </c>
      <c r="L491" s="277">
        <v>1</v>
      </c>
      <c r="M491" s="278">
        <v>1</v>
      </c>
      <c r="N491" s="277">
        <v>1</v>
      </c>
      <c r="O491" s="214">
        <v>0</v>
      </c>
      <c r="P491" s="278">
        <v>1</v>
      </c>
    </row>
    <row r="492" spans="2:16" s="4" customFormat="1" ht="15" hidden="1" customHeight="1" outlineLevel="1" x14ac:dyDescent="0.25">
      <c r="B492" s="66" t="s">
        <v>110</v>
      </c>
      <c r="C492" s="277">
        <v>0.84210526315789469</v>
      </c>
      <c r="D492" s="214">
        <v>0.15789473684210525</v>
      </c>
      <c r="E492" s="278">
        <v>1</v>
      </c>
      <c r="F492" s="277">
        <v>0.4</v>
      </c>
      <c r="G492" s="214">
        <v>0.6</v>
      </c>
      <c r="H492" s="278">
        <v>1</v>
      </c>
      <c r="I492" s="277" t="e">
        <v>#DIV/0!</v>
      </c>
      <c r="J492" s="214" t="e">
        <v>#DIV/0!</v>
      </c>
      <c r="K492" s="278" t="e">
        <v>#DIV/0!</v>
      </c>
      <c r="L492" s="277">
        <v>1</v>
      </c>
      <c r="M492" s="278">
        <v>1</v>
      </c>
      <c r="N492" s="277">
        <v>1</v>
      </c>
      <c r="O492" s="214">
        <v>0</v>
      </c>
      <c r="P492" s="278">
        <v>1</v>
      </c>
    </row>
    <row r="493" spans="2:16" s="4" customFormat="1" ht="15" hidden="1" customHeight="1" outlineLevel="1" x14ac:dyDescent="0.25">
      <c r="B493" s="66" t="s">
        <v>111</v>
      </c>
      <c r="C493" s="277">
        <v>0.94230769230769229</v>
      </c>
      <c r="D493" s="214">
        <v>5.7692307692307696E-2</v>
      </c>
      <c r="E493" s="278">
        <v>1</v>
      </c>
      <c r="F493" s="277">
        <v>1</v>
      </c>
      <c r="G493" s="214">
        <v>0</v>
      </c>
      <c r="H493" s="278">
        <v>1</v>
      </c>
      <c r="I493" s="277">
        <v>0.90322580645161288</v>
      </c>
      <c r="J493" s="214">
        <v>9.6774193548387094E-2</v>
      </c>
      <c r="K493" s="278">
        <v>1</v>
      </c>
      <c r="L493" s="277">
        <v>1</v>
      </c>
      <c r="M493" s="278">
        <v>1</v>
      </c>
      <c r="N493" s="277" t="e">
        <v>#DIV/0!</v>
      </c>
      <c r="O493" s="214" t="e">
        <v>#DIV/0!</v>
      </c>
      <c r="P493" s="278" t="e">
        <v>#DIV/0!</v>
      </c>
    </row>
    <row r="494" spans="2:16" s="4" customFormat="1" ht="15" hidden="1" customHeight="1" outlineLevel="1" x14ac:dyDescent="0.25">
      <c r="B494" s="66" t="s">
        <v>112</v>
      </c>
      <c r="C494" s="277">
        <v>0.7</v>
      </c>
      <c r="D494" s="214">
        <v>0.3</v>
      </c>
      <c r="E494" s="278">
        <v>1</v>
      </c>
      <c r="F494" s="277" t="e">
        <v>#DIV/0!</v>
      </c>
      <c r="G494" s="214" t="e">
        <v>#DIV/0!</v>
      </c>
      <c r="H494" s="278" t="e">
        <v>#DIV/0!</v>
      </c>
      <c r="I494" s="277">
        <v>0</v>
      </c>
      <c r="J494" s="214">
        <v>1</v>
      </c>
      <c r="K494" s="278">
        <v>1</v>
      </c>
      <c r="L494" s="277">
        <v>1</v>
      </c>
      <c r="M494" s="278">
        <v>1</v>
      </c>
      <c r="N494" s="277" t="e">
        <v>#DIV/0!</v>
      </c>
      <c r="O494" s="214" t="e">
        <v>#DIV/0!</v>
      </c>
      <c r="P494" s="278" t="e">
        <v>#DIV/0!</v>
      </c>
    </row>
    <row r="495" spans="2:16" s="4" customFormat="1" ht="15" hidden="1" customHeight="1" outlineLevel="1" x14ac:dyDescent="0.25">
      <c r="B495" s="66" t="s">
        <v>113</v>
      </c>
      <c r="C495" s="277">
        <v>1</v>
      </c>
      <c r="D495" s="214">
        <v>0</v>
      </c>
      <c r="E495" s="278">
        <v>1</v>
      </c>
      <c r="F495" s="277">
        <v>1</v>
      </c>
      <c r="G495" s="214">
        <v>0</v>
      </c>
      <c r="H495" s="278">
        <v>1</v>
      </c>
      <c r="I495" s="277" t="e">
        <v>#DIV/0!</v>
      </c>
      <c r="J495" s="214" t="e">
        <v>#DIV/0!</v>
      </c>
      <c r="K495" s="278" t="e">
        <v>#DIV/0!</v>
      </c>
      <c r="L495" s="277">
        <v>1</v>
      </c>
      <c r="M495" s="278">
        <v>1</v>
      </c>
      <c r="N495" s="277">
        <v>1</v>
      </c>
      <c r="O495" s="214">
        <v>0</v>
      </c>
      <c r="P495" s="278">
        <v>1</v>
      </c>
    </row>
    <row r="496" spans="2:16" s="4" customFormat="1" ht="15" hidden="1" customHeight="1" outlineLevel="1" x14ac:dyDescent="0.25">
      <c r="B496" s="66" t="s">
        <v>114</v>
      </c>
      <c r="C496" s="277">
        <v>0.70588235294117652</v>
      </c>
      <c r="D496" s="214">
        <v>0.29411764705882354</v>
      </c>
      <c r="E496" s="278">
        <v>1</v>
      </c>
      <c r="F496" s="277">
        <v>0</v>
      </c>
      <c r="G496" s="214">
        <v>1</v>
      </c>
      <c r="H496" s="278">
        <v>1</v>
      </c>
      <c r="I496" s="277">
        <v>1</v>
      </c>
      <c r="J496" s="214">
        <v>0</v>
      </c>
      <c r="K496" s="278">
        <v>1</v>
      </c>
      <c r="L496" s="277">
        <v>1</v>
      </c>
      <c r="M496" s="278">
        <v>1</v>
      </c>
      <c r="N496" s="277">
        <v>1</v>
      </c>
      <c r="O496" s="214">
        <v>0</v>
      </c>
      <c r="P496" s="278">
        <v>1</v>
      </c>
    </row>
    <row r="497" spans="2:16" s="4" customFormat="1" ht="15" hidden="1" customHeight="1" outlineLevel="1" x14ac:dyDescent="0.25">
      <c r="B497" s="66" t="s">
        <v>115</v>
      </c>
      <c r="C497" s="277">
        <v>0.45424621461487819</v>
      </c>
      <c r="D497" s="214">
        <v>0.54575378538512176</v>
      </c>
      <c r="E497" s="278">
        <v>1</v>
      </c>
      <c r="F497" s="277">
        <v>0.51198871650211564</v>
      </c>
      <c r="G497" s="214">
        <v>0.48801128349788436</v>
      </c>
      <c r="H497" s="278">
        <v>1</v>
      </c>
      <c r="I497" s="277">
        <v>0.3611111111111111</v>
      </c>
      <c r="J497" s="214">
        <v>0.63888888888888884</v>
      </c>
      <c r="K497" s="278">
        <v>1</v>
      </c>
      <c r="L497" s="277">
        <v>1</v>
      </c>
      <c r="M497" s="278">
        <v>1</v>
      </c>
      <c r="N497" s="277" t="e">
        <v>#DIV/0!</v>
      </c>
      <c r="O497" s="214" t="e">
        <v>#DIV/0!</v>
      </c>
      <c r="P497" s="278" t="e">
        <v>#DIV/0!</v>
      </c>
    </row>
    <row r="498" spans="2:16" s="4" customFormat="1" ht="15" hidden="1" customHeight="1" outlineLevel="1" x14ac:dyDescent="0.25">
      <c r="B498" s="66" t="s">
        <v>116</v>
      </c>
      <c r="C498" s="277">
        <v>0.51126911725248192</v>
      </c>
      <c r="D498" s="214">
        <v>0.48873088274751814</v>
      </c>
      <c r="E498" s="278">
        <v>1</v>
      </c>
      <c r="F498" s="277">
        <v>0.50250138966092273</v>
      </c>
      <c r="G498" s="214">
        <v>0.49749861033907727</v>
      </c>
      <c r="H498" s="278">
        <v>1</v>
      </c>
      <c r="I498" s="277">
        <v>0.50691857370941995</v>
      </c>
      <c r="J498" s="214">
        <v>0.4930814262905801</v>
      </c>
      <c r="K498" s="278">
        <v>1</v>
      </c>
      <c r="L498" s="277">
        <v>1</v>
      </c>
      <c r="M498" s="278">
        <v>1</v>
      </c>
      <c r="N498" s="277">
        <v>1</v>
      </c>
      <c r="O498" s="214">
        <v>0</v>
      </c>
      <c r="P498" s="278">
        <v>1</v>
      </c>
    </row>
    <row r="499" spans="2:16" s="4" customFormat="1" ht="15" hidden="1" customHeight="1" outlineLevel="1" x14ac:dyDescent="0.25">
      <c r="B499" s="66" t="s">
        <v>117</v>
      </c>
      <c r="C499" s="277">
        <v>0.55196869650281244</v>
      </c>
      <c r="D499" s="214">
        <v>0.44803130349718756</v>
      </c>
      <c r="E499" s="278">
        <v>1</v>
      </c>
      <c r="F499" s="277">
        <v>0.5571597633136095</v>
      </c>
      <c r="G499" s="214">
        <v>0.44284023668639055</v>
      </c>
      <c r="H499" s="278">
        <v>1</v>
      </c>
      <c r="I499" s="277">
        <v>0.54043645699614895</v>
      </c>
      <c r="J499" s="214">
        <v>0.4595635430038511</v>
      </c>
      <c r="K499" s="278">
        <v>1</v>
      </c>
      <c r="L499" s="277">
        <v>1</v>
      </c>
      <c r="M499" s="278">
        <v>1</v>
      </c>
      <c r="N499" s="277">
        <v>0</v>
      </c>
      <c r="O499" s="214">
        <v>1</v>
      </c>
      <c r="P499" s="278">
        <v>1</v>
      </c>
    </row>
    <row r="500" spans="2:16" s="4" customFormat="1" ht="15.75" collapsed="1" x14ac:dyDescent="0.25">
      <c r="B500" s="105">
        <v>1984</v>
      </c>
      <c r="C500" s="275">
        <v>0.52726293587039452</v>
      </c>
      <c r="D500" s="113">
        <v>0.47273706412960553</v>
      </c>
      <c r="E500" s="276">
        <v>1</v>
      </c>
      <c r="F500" s="275">
        <v>0.50598711796999962</v>
      </c>
      <c r="G500" s="113">
        <v>0.49401288203000043</v>
      </c>
      <c r="H500" s="276">
        <v>1</v>
      </c>
      <c r="I500" s="275">
        <v>0.53392658509454949</v>
      </c>
      <c r="J500" s="113">
        <v>0.46607341490545051</v>
      </c>
      <c r="K500" s="276">
        <v>1</v>
      </c>
      <c r="L500" s="275">
        <v>1</v>
      </c>
      <c r="M500" s="276">
        <v>1</v>
      </c>
      <c r="N500" s="275">
        <v>0.875</v>
      </c>
      <c r="O500" s="113">
        <v>0.125</v>
      </c>
      <c r="P500" s="276">
        <v>1</v>
      </c>
    </row>
    <row r="501" spans="2:16" s="4" customFormat="1" ht="15" hidden="1" customHeight="1" outlineLevel="1" x14ac:dyDescent="0.25">
      <c r="B501" s="66" t="s">
        <v>106</v>
      </c>
      <c r="C501" s="277">
        <v>0.49756775538568448</v>
      </c>
      <c r="D501" s="214">
        <v>0.50243224461431546</v>
      </c>
      <c r="E501" s="278">
        <v>1</v>
      </c>
      <c r="F501" s="277">
        <v>0.33117350611951046</v>
      </c>
      <c r="G501" s="214">
        <v>0.66882649388048954</v>
      </c>
      <c r="H501" s="278">
        <v>1</v>
      </c>
      <c r="I501" s="277">
        <v>0.63071428571428567</v>
      </c>
      <c r="J501" s="214">
        <v>0.36928571428571427</v>
      </c>
      <c r="K501" s="278">
        <v>1</v>
      </c>
      <c r="L501" s="277">
        <v>1</v>
      </c>
      <c r="M501" s="278">
        <v>1</v>
      </c>
      <c r="N501" s="277">
        <v>1</v>
      </c>
      <c r="O501" s="214">
        <v>0</v>
      </c>
      <c r="P501" s="278">
        <v>1</v>
      </c>
    </row>
    <row r="502" spans="2:16" s="4" customFormat="1" ht="15" hidden="1" customHeight="1" outlineLevel="1" x14ac:dyDescent="0.25">
      <c r="B502" s="66" t="s">
        <v>107</v>
      </c>
      <c r="C502" s="277">
        <v>0.47682119205298013</v>
      </c>
      <c r="D502" s="214">
        <v>0.52317880794701987</v>
      </c>
      <c r="E502" s="278">
        <v>1</v>
      </c>
      <c r="F502" s="277">
        <v>0.4191246431969553</v>
      </c>
      <c r="G502" s="214">
        <v>0.5808753568030447</v>
      </c>
      <c r="H502" s="278">
        <v>1</v>
      </c>
      <c r="I502" s="277">
        <v>0.52556053811659198</v>
      </c>
      <c r="J502" s="214">
        <v>0.47443946188340808</v>
      </c>
      <c r="K502" s="278">
        <v>1</v>
      </c>
      <c r="L502" s="277">
        <v>1</v>
      </c>
      <c r="M502" s="278">
        <v>1</v>
      </c>
      <c r="N502" s="277" t="e">
        <v>#DIV/0!</v>
      </c>
      <c r="O502" s="214" t="e">
        <v>#DIV/0!</v>
      </c>
      <c r="P502" s="278" t="e">
        <v>#DIV/0!</v>
      </c>
    </row>
    <row r="503" spans="2:16" s="4" customFormat="1" ht="15" hidden="1" customHeight="1" outlineLevel="1" x14ac:dyDescent="0.25">
      <c r="B503" s="66" t="s">
        <v>108</v>
      </c>
      <c r="C503" s="277">
        <v>0.45306885151645826</v>
      </c>
      <c r="D503" s="214">
        <v>0.54693114848354174</v>
      </c>
      <c r="E503" s="278">
        <v>1</v>
      </c>
      <c r="F503" s="277">
        <v>0.2991649870429024</v>
      </c>
      <c r="G503" s="214">
        <v>0.7008350129570976</v>
      </c>
      <c r="H503" s="278">
        <v>1</v>
      </c>
      <c r="I503" s="277">
        <v>0.58009188361408881</v>
      </c>
      <c r="J503" s="214">
        <v>0.41990811638591119</v>
      </c>
      <c r="K503" s="278">
        <v>1</v>
      </c>
      <c r="L503" s="277">
        <v>1</v>
      </c>
      <c r="M503" s="278">
        <v>1</v>
      </c>
      <c r="N503" s="277">
        <v>1</v>
      </c>
      <c r="O503" s="214">
        <v>0</v>
      </c>
      <c r="P503" s="278">
        <v>1</v>
      </c>
    </row>
    <row r="504" spans="2:16" s="4" customFormat="1" ht="15" hidden="1" customHeight="1" outlineLevel="1" x14ac:dyDescent="0.25">
      <c r="B504" s="66" t="s">
        <v>109</v>
      </c>
      <c r="C504" s="277">
        <v>0.51834189288334553</v>
      </c>
      <c r="D504" s="214">
        <v>0.48165810711665447</v>
      </c>
      <c r="E504" s="278">
        <v>1</v>
      </c>
      <c r="F504" s="277">
        <v>0.43570903747244671</v>
      </c>
      <c r="G504" s="214">
        <v>0.56429096252755329</v>
      </c>
      <c r="H504" s="278">
        <v>1</v>
      </c>
      <c r="I504" s="277">
        <v>0.56608280254777066</v>
      </c>
      <c r="J504" s="214">
        <v>0.43391719745222929</v>
      </c>
      <c r="K504" s="278">
        <v>1</v>
      </c>
      <c r="L504" s="277">
        <v>1</v>
      </c>
      <c r="M504" s="278">
        <v>1</v>
      </c>
      <c r="N504" s="277">
        <v>1</v>
      </c>
      <c r="O504" s="214">
        <v>0</v>
      </c>
      <c r="P504" s="278">
        <v>1</v>
      </c>
    </row>
    <row r="505" spans="2:16" s="4" customFormat="1" ht="15" hidden="1" customHeight="1" outlineLevel="1" x14ac:dyDescent="0.25">
      <c r="B505" s="66" t="s">
        <v>110</v>
      </c>
      <c r="C505" s="277">
        <v>1</v>
      </c>
      <c r="D505" s="214">
        <v>0</v>
      </c>
      <c r="E505" s="278">
        <v>1</v>
      </c>
      <c r="F505" s="277">
        <v>1</v>
      </c>
      <c r="G505" s="214">
        <v>0</v>
      </c>
      <c r="H505" s="278">
        <v>1</v>
      </c>
      <c r="I505" s="277">
        <v>1</v>
      </c>
      <c r="J505" s="214">
        <v>0</v>
      </c>
      <c r="K505" s="278">
        <v>1</v>
      </c>
      <c r="L505" s="277">
        <v>1</v>
      </c>
      <c r="M505" s="278">
        <v>1</v>
      </c>
      <c r="N505" s="277" t="e">
        <v>#DIV/0!</v>
      </c>
      <c r="O505" s="214" t="e">
        <v>#DIV/0!</v>
      </c>
      <c r="P505" s="278" t="e">
        <v>#DIV/0!</v>
      </c>
    </row>
    <row r="506" spans="2:16" s="4" customFormat="1" ht="15" hidden="1" customHeight="1" outlineLevel="1" x14ac:dyDescent="0.25">
      <c r="B506" s="66" t="s">
        <v>111</v>
      </c>
      <c r="C506" s="277">
        <v>0.54385964912280704</v>
      </c>
      <c r="D506" s="214">
        <v>0.45614035087719296</v>
      </c>
      <c r="E506" s="278">
        <v>1</v>
      </c>
      <c r="F506" s="277">
        <v>1</v>
      </c>
      <c r="G506" s="214">
        <v>0</v>
      </c>
      <c r="H506" s="278">
        <v>1</v>
      </c>
      <c r="I506" s="277">
        <v>0.43478260869565216</v>
      </c>
      <c r="J506" s="214">
        <v>0.56521739130434778</v>
      </c>
      <c r="K506" s="278">
        <v>1</v>
      </c>
      <c r="L506" s="277">
        <v>1</v>
      </c>
      <c r="M506" s="278">
        <v>1</v>
      </c>
      <c r="N506" s="277" t="e">
        <v>#DIV/0!</v>
      </c>
      <c r="O506" s="214" t="e">
        <v>#DIV/0!</v>
      </c>
      <c r="P506" s="278" t="e">
        <v>#DIV/0!</v>
      </c>
    </row>
    <row r="507" spans="2:16" s="4" customFormat="1" ht="15" hidden="1" customHeight="1" outlineLevel="1" x14ac:dyDescent="0.25">
      <c r="B507" s="66" t="s">
        <v>112</v>
      </c>
      <c r="C507" s="277">
        <v>0.3</v>
      </c>
      <c r="D507" s="214">
        <v>0.7</v>
      </c>
      <c r="E507" s="278">
        <v>1</v>
      </c>
      <c r="F507" s="277">
        <v>1</v>
      </c>
      <c r="G507" s="214">
        <v>0</v>
      </c>
      <c r="H507" s="278">
        <v>1</v>
      </c>
      <c r="I507" s="277">
        <v>0</v>
      </c>
      <c r="J507" s="214">
        <v>1</v>
      </c>
      <c r="K507" s="278">
        <v>1</v>
      </c>
      <c r="L507" s="277">
        <v>1</v>
      </c>
      <c r="M507" s="278">
        <v>1</v>
      </c>
      <c r="N507" s="277" t="e">
        <v>#DIV/0!</v>
      </c>
      <c r="O507" s="214" t="e">
        <v>#DIV/0!</v>
      </c>
      <c r="P507" s="278" t="e">
        <v>#DIV/0!</v>
      </c>
    </row>
    <row r="508" spans="2:16" s="4" customFormat="1" ht="15" hidden="1" customHeight="1" outlineLevel="1" x14ac:dyDescent="0.25">
      <c r="B508" s="66" t="s">
        <v>113</v>
      </c>
      <c r="C508" s="277">
        <v>0.8</v>
      </c>
      <c r="D508" s="214">
        <v>0.2</v>
      </c>
      <c r="E508" s="278">
        <v>1</v>
      </c>
      <c r="F508" s="277">
        <v>0.5</v>
      </c>
      <c r="G508" s="214">
        <v>0.5</v>
      </c>
      <c r="H508" s="278">
        <v>1</v>
      </c>
      <c r="I508" s="277" t="e">
        <v>#DIV/0!</v>
      </c>
      <c r="J508" s="214" t="e">
        <v>#DIV/0!</v>
      </c>
      <c r="K508" s="278" t="e">
        <v>#DIV/0!</v>
      </c>
      <c r="L508" s="277">
        <v>1</v>
      </c>
      <c r="M508" s="278">
        <v>1</v>
      </c>
      <c r="N508" s="277" t="e">
        <v>#DIV/0!</v>
      </c>
      <c r="O508" s="214" t="e">
        <v>#DIV/0!</v>
      </c>
      <c r="P508" s="278" t="e">
        <v>#DIV/0!</v>
      </c>
    </row>
    <row r="509" spans="2:16" s="4" customFormat="1" ht="15" hidden="1" customHeight="1" outlineLevel="1" x14ac:dyDescent="0.25">
      <c r="B509" s="66" t="s">
        <v>114</v>
      </c>
      <c r="C509" s="277">
        <v>0.9746478873239437</v>
      </c>
      <c r="D509" s="214">
        <v>2.5352112676056339E-2</v>
      </c>
      <c r="E509" s="278">
        <v>1</v>
      </c>
      <c r="F509" s="277">
        <v>0.98230088495575218</v>
      </c>
      <c r="G509" s="214">
        <v>1.7699115044247787E-2</v>
      </c>
      <c r="H509" s="278">
        <v>1</v>
      </c>
      <c r="I509" s="277">
        <v>0.625</v>
      </c>
      <c r="J509" s="214">
        <v>0.375</v>
      </c>
      <c r="K509" s="278">
        <v>1</v>
      </c>
      <c r="L509" s="277">
        <v>1</v>
      </c>
      <c r="M509" s="278">
        <v>1</v>
      </c>
      <c r="N509" s="277" t="e">
        <v>#DIV/0!</v>
      </c>
      <c r="O509" s="214" t="e">
        <v>#DIV/0!</v>
      </c>
      <c r="P509" s="278" t="e">
        <v>#DIV/0!</v>
      </c>
    </row>
    <row r="510" spans="2:16" s="4" customFormat="1" ht="15" hidden="1" customHeight="1" outlineLevel="1" x14ac:dyDescent="0.25">
      <c r="B510" s="66" t="s">
        <v>115</v>
      </c>
      <c r="C510" s="277">
        <v>0.33672480620155038</v>
      </c>
      <c r="D510" s="214">
        <v>0.66327519379844957</v>
      </c>
      <c r="E510" s="278">
        <v>1</v>
      </c>
      <c r="F510" s="277">
        <v>0.18172484599589322</v>
      </c>
      <c r="G510" s="214">
        <v>0.81827515400410678</v>
      </c>
      <c r="H510" s="278">
        <v>1</v>
      </c>
      <c r="I510" s="277">
        <v>0.43197616683217477</v>
      </c>
      <c r="J510" s="214">
        <v>0.56802383316782523</v>
      </c>
      <c r="K510" s="278">
        <v>1</v>
      </c>
      <c r="L510" s="277">
        <v>1</v>
      </c>
      <c r="M510" s="278">
        <v>1</v>
      </c>
      <c r="N510" s="277" t="e">
        <v>#DIV/0!</v>
      </c>
      <c r="O510" s="214" t="e">
        <v>#DIV/0!</v>
      </c>
      <c r="P510" s="278" t="e">
        <v>#DIV/0!</v>
      </c>
    </row>
    <row r="511" spans="2:16" s="4" customFormat="1" ht="15" hidden="1" customHeight="1" outlineLevel="1" x14ac:dyDescent="0.25">
      <c r="B511" s="66" t="s">
        <v>116</v>
      </c>
      <c r="C511" s="277">
        <v>0.43903606766677306</v>
      </c>
      <c r="D511" s="214">
        <v>0.56096393233322694</v>
      </c>
      <c r="E511" s="278">
        <v>1</v>
      </c>
      <c r="F511" s="277">
        <v>0.37213930348258706</v>
      </c>
      <c r="G511" s="214">
        <v>0.62786069651741294</v>
      </c>
      <c r="H511" s="278">
        <v>1</v>
      </c>
      <c r="I511" s="277">
        <v>0.48041104688503533</v>
      </c>
      <c r="J511" s="214">
        <v>0.51958895311496467</v>
      </c>
      <c r="K511" s="278">
        <v>1</v>
      </c>
      <c r="L511" s="277">
        <v>1</v>
      </c>
      <c r="M511" s="278">
        <v>1</v>
      </c>
      <c r="N511" s="277">
        <v>0.69230769230769229</v>
      </c>
      <c r="O511" s="214">
        <v>0.30769230769230771</v>
      </c>
      <c r="P511" s="278">
        <v>1</v>
      </c>
    </row>
    <row r="512" spans="2:16" s="4" customFormat="1" ht="15" hidden="1" customHeight="1" outlineLevel="1" x14ac:dyDescent="0.25">
      <c r="B512" s="66" t="s">
        <v>117</v>
      </c>
      <c r="C512" s="277">
        <v>0.42013034033309199</v>
      </c>
      <c r="D512" s="214">
        <v>0.57986965966690807</v>
      </c>
      <c r="E512" s="278">
        <v>1</v>
      </c>
      <c r="F512" s="277">
        <v>0.34315670161518846</v>
      </c>
      <c r="G512" s="214">
        <v>0.65684329838481159</v>
      </c>
      <c r="H512" s="278">
        <v>1</v>
      </c>
      <c r="I512" s="277">
        <v>0.47946897190490895</v>
      </c>
      <c r="J512" s="214">
        <v>0.52053102809509111</v>
      </c>
      <c r="K512" s="278">
        <v>1</v>
      </c>
      <c r="L512" s="277">
        <v>1</v>
      </c>
      <c r="M512" s="278">
        <v>1</v>
      </c>
      <c r="N512" s="277">
        <v>1</v>
      </c>
      <c r="O512" s="214">
        <v>0</v>
      </c>
      <c r="P512" s="278">
        <v>1</v>
      </c>
    </row>
    <row r="513" spans="2:16" s="4" customFormat="1" ht="15.75" collapsed="1" x14ac:dyDescent="0.25">
      <c r="B513" s="105">
        <v>1983</v>
      </c>
      <c r="C513" s="275">
        <v>0.46258960036439478</v>
      </c>
      <c r="D513" s="113">
        <v>0.53741039963560522</v>
      </c>
      <c r="E513" s="276">
        <v>1</v>
      </c>
      <c r="F513" s="275">
        <v>0.36200597808037199</v>
      </c>
      <c r="G513" s="113">
        <v>0.63799402191962806</v>
      </c>
      <c r="H513" s="276">
        <v>1</v>
      </c>
      <c r="I513" s="275">
        <v>0.53996921498204209</v>
      </c>
      <c r="J513" s="113">
        <v>0.46003078501795791</v>
      </c>
      <c r="K513" s="276">
        <v>1</v>
      </c>
      <c r="L513" s="275">
        <v>1</v>
      </c>
      <c r="M513" s="276">
        <v>1</v>
      </c>
      <c r="N513" s="275">
        <v>0.88888888888888884</v>
      </c>
      <c r="O513" s="113">
        <v>0.1111111111111111</v>
      </c>
      <c r="P513" s="276">
        <v>1</v>
      </c>
    </row>
    <row r="514" spans="2:16" s="4" customFormat="1" ht="15" hidden="1" customHeight="1" outlineLevel="1" x14ac:dyDescent="0.25">
      <c r="B514" s="66" t="s">
        <v>106</v>
      </c>
      <c r="C514" s="277">
        <v>0.47052224853546054</v>
      </c>
      <c r="D514" s="214">
        <v>0.52947775146453946</v>
      </c>
      <c r="E514" s="278">
        <v>1</v>
      </c>
      <c r="F514" s="277">
        <v>0.27219685438863522</v>
      </c>
      <c r="G514" s="214">
        <v>0.72780314561136483</v>
      </c>
      <c r="H514" s="278">
        <v>1</v>
      </c>
      <c r="I514" s="277">
        <v>0.6464102564102564</v>
      </c>
      <c r="J514" s="214">
        <v>0.3535897435897436</v>
      </c>
      <c r="K514" s="278">
        <v>1</v>
      </c>
      <c r="L514" s="277">
        <v>1</v>
      </c>
      <c r="M514" s="278">
        <v>1</v>
      </c>
      <c r="N514" s="277">
        <v>1</v>
      </c>
      <c r="O514" s="214">
        <v>0</v>
      </c>
      <c r="P514" s="278">
        <v>1</v>
      </c>
    </row>
    <row r="515" spans="2:16" s="4" customFormat="1" ht="15" hidden="1" customHeight="1" outlineLevel="1" x14ac:dyDescent="0.25">
      <c r="B515" s="66" t="s">
        <v>107</v>
      </c>
      <c r="C515" s="277">
        <v>0.52464065708418894</v>
      </c>
      <c r="D515" s="214">
        <v>0.47535934291581111</v>
      </c>
      <c r="E515" s="278">
        <v>1</v>
      </c>
      <c r="F515" s="277">
        <v>0.35103674063295742</v>
      </c>
      <c r="G515" s="214">
        <v>0.64896325936704258</v>
      </c>
      <c r="H515" s="278">
        <v>1</v>
      </c>
      <c r="I515" s="277">
        <v>0.65830182193193543</v>
      </c>
      <c r="J515" s="214">
        <v>0.34169817806806463</v>
      </c>
      <c r="K515" s="278">
        <v>1</v>
      </c>
      <c r="L515" s="277">
        <v>1</v>
      </c>
      <c r="M515" s="278">
        <v>1</v>
      </c>
      <c r="N515" s="277">
        <v>1</v>
      </c>
      <c r="O515" s="214">
        <v>0</v>
      </c>
      <c r="P515" s="278">
        <v>1</v>
      </c>
    </row>
    <row r="516" spans="2:16" s="4" customFormat="1" ht="15" hidden="1" customHeight="1" outlineLevel="1" x14ac:dyDescent="0.25">
      <c r="B516" s="66" t="s">
        <v>108</v>
      </c>
      <c r="C516" s="277">
        <v>0.50583468395461917</v>
      </c>
      <c r="D516" s="214">
        <v>0.49416531604538089</v>
      </c>
      <c r="E516" s="278">
        <v>1</v>
      </c>
      <c r="F516" s="277">
        <v>0.33971291866028708</v>
      </c>
      <c r="G516" s="214">
        <v>0.66028708133971292</v>
      </c>
      <c r="H516" s="278">
        <v>1</v>
      </c>
      <c r="I516" s="277">
        <v>0.64210189041973731</v>
      </c>
      <c r="J516" s="214">
        <v>0.35789810958026275</v>
      </c>
      <c r="K516" s="278">
        <v>1</v>
      </c>
      <c r="L516" s="277">
        <v>1</v>
      </c>
      <c r="M516" s="278">
        <v>1</v>
      </c>
      <c r="N516" s="277" t="e">
        <v>#DIV/0!</v>
      </c>
      <c r="O516" s="214" t="e">
        <v>#DIV/0!</v>
      </c>
      <c r="P516" s="278" t="e">
        <v>#DIV/0!</v>
      </c>
    </row>
    <row r="517" spans="2:16" s="4" customFormat="1" ht="15" hidden="1" customHeight="1" outlineLevel="1" x14ac:dyDescent="0.25">
      <c r="B517" s="66" t="s">
        <v>109</v>
      </c>
      <c r="C517" s="277">
        <v>0.41571125265392783</v>
      </c>
      <c r="D517" s="214">
        <v>0.58428874734607217</v>
      </c>
      <c r="E517" s="278">
        <v>1</v>
      </c>
      <c r="F517" s="277">
        <v>0.22723253757736517</v>
      </c>
      <c r="G517" s="214">
        <v>0.77276746242263483</v>
      </c>
      <c r="H517" s="278">
        <v>1</v>
      </c>
      <c r="I517" s="277">
        <v>0.55017921146953408</v>
      </c>
      <c r="J517" s="214">
        <v>0.44982078853046598</v>
      </c>
      <c r="K517" s="278">
        <v>1</v>
      </c>
      <c r="L517" s="277">
        <v>1</v>
      </c>
      <c r="M517" s="278">
        <v>1</v>
      </c>
      <c r="N517" s="277" t="e">
        <v>#DIV/0!</v>
      </c>
      <c r="O517" s="214" t="e">
        <v>#DIV/0!</v>
      </c>
      <c r="P517" s="278" t="e">
        <v>#DIV/0!</v>
      </c>
    </row>
    <row r="518" spans="2:16" s="4" customFormat="1" ht="15" hidden="1" customHeight="1" outlineLevel="1" x14ac:dyDescent="0.25">
      <c r="B518" s="66" t="s">
        <v>110</v>
      </c>
      <c r="C518" s="277">
        <v>1</v>
      </c>
      <c r="D518" s="214">
        <v>0</v>
      </c>
      <c r="E518" s="278">
        <v>1</v>
      </c>
      <c r="F518" s="277">
        <v>1</v>
      </c>
      <c r="G518" s="214">
        <v>0</v>
      </c>
      <c r="H518" s="278">
        <v>1</v>
      </c>
      <c r="I518" s="277">
        <v>1</v>
      </c>
      <c r="J518" s="214">
        <v>0</v>
      </c>
      <c r="K518" s="278">
        <v>1</v>
      </c>
      <c r="L518" s="277">
        <v>1</v>
      </c>
      <c r="M518" s="278">
        <v>1</v>
      </c>
      <c r="N518" s="277" t="e">
        <v>#DIV/0!</v>
      </c>
      <c r="O518" s="214" t="e">
        <v>#DIV/0!</v>
      </c>
      <c r="P518" s="278" t="e">
        <v>#DIV/0!</v>
      </c>
    </row>
    <row r="519" spans="2:16" s="4" customFormat="1" ht="15" hidden="1" customHeight="1" outlineLevel="1" x14ac:dyDescent="0.25">
      <c r="B519" s="66" t="s">
        <v>111</v>
      </c>
      <c r="C519" s="277">
        <v>1</v>
      </c>
      <c r="D519" s="214">
        <v>0</v>
      </c>
      <c r="E519" s="278">
        <v>1</v>
      </c>
      <c r="F519" s="277">
        <v>1</v>
      </c>
      <c r="G519" s="214">
        <v>0</v>
      </c>
      <c r="H519" s="278">
        <v>1</v>
      </c>
      <c r="I519" s="277">
        <v>1</v>
      </c>
      <c r="J519" s="214">
        <v>0</v>
      </c>
      <c r="K519" s="278">
        <v>1</v>
      </c>
      <c r="L519" s="277">
        <v>1</v>
      </c>
      <c r="M519" s="278">
        <v>1</v>
      </c>
      <c r="N519" s="277" t="e">
        <v>#DIV/0!</v>
      </c>
      <c r="O519" s="214" t="e">
        <v>#DIV/0!</v>
      </c>
      <c r="P519" s="278" t="e">
        <v>#DIV/0!</v>
      </c>
    </row>
    <row r="520" spans="2:16" s="4" customFormat="1" ht="15" hidden="1" customHeight="1" outlineLevel="1" x14ac:dyDescent="0.25">
      <c r="B520" s="66" t="s">
        <v>112</v>
      </c>
      <c r="C520" s="277">
        <v>1</v>
      </c>
      <c r="D520" s="214">
        <v>0</v>
      </c>
      <c r="E520" s="278">
        <v>1</v>
      </c>
      <c r="F520" s="277">
        <v>1</v>
      </c>
      <c r="G520" s="214">
        <v>0</v>
      </c>
      <c r="H520" s="278">
        <v>1</v>
      </c>
      <c r="I520" s="277" t="e">
        <v>#DIV/0!</v>
      </c>
      <c r="J520" s="214" t="e">
        <v>#DIV/0!</v>
      </c>
      <c r="K520" s="278" t="e">
        <v>#DIV/0!</v>
      </c>
      <c r="L520" s="277" t="e">
        <v>#DIV/0!</v>
      </c>
      <c r="M520" s="278" t="e">
        <v>#DIV/0!</v>
      </c>
      <c r="N520" s="277" t="e">
        <v>#DIV/0!</v>
      </c>
      <c r="O520" s="214" t="e">
        <v>#DIV/0!</v>
      </c>
      <c r="P520" s="278" t="e">
        <v>#DIV/0!</v>
      </c>
    </row>
    <row r="521" spans="2:16" s="4" customFormat="1" ht="15" hidden="1" customHeight="1" outlineLevel="1" x14ac:dyDescent="0.25">
      <c r="B521" s="66" t="s">
        <v>113</v>
      </c>
      <c r="C521" s="277">
        <v>1</v>
      </c>
      <c r="D521" s="214">
        <v>0</v>
      </c>
      <c r="E521" s="278">
        <v>1</v>
      </c>
      <c r="F521" s="277">
        <v>1</v>
      </c>
      <c r="G521" s="214">
        <v>0</v>
      </c>
      <c r="H521" s="278">
        <v>1</v>
      </c>
      <c r="I521" s="277">
        <v>1</v>
      </c>
      <c r="J521" s="214">
        <v>0</v>
      </c>
      <c r="K521" s="278">
        <v>1</v>
      </c>
      <c r="L521" s="277">
        <v>1</v>
      </c>
      <c r="M521" s="278">
        <v>1</v>
      </c>
      <c r="N521" s="277">
        <v>1</v>
      </c>
      <c r="O521" s="214">
        <v>0</v>
      </c>
      <c r="P521" s="278">
        <v>1</v>
      </c>
    </row>
    <row r="522" spans="2:16" s="4" customFormat="1" ht="15" hidden="1" customHeight="1" outlineLevel="1" x14ac:dyDescent="0.25">
      <c r="B522" s="66" t="s">
        <v>114</v>
      </c>
      <c r="C522" s="277">
        <v>1</v>
      </c>
      <c r="D522" s="214">
        <v>0</v>
      </c>
      <c r="E522" s="278">
        <v>1</v>
      </c>
      <c r="F522" s="277" t="e">
        <v>#DIV/0!</v>
      </c>
      <c r="G522" s="214" t="e">
        <v>#DIV/0!</v>
      </c>
      <c r="H522" s="278" t="e">
        <v>#DIV/0!</v>
      </c>
      <c r="I522" s="277">
        <v>1</v>
      </c>
      <c r="J522" s="214">
        <v>0</v>
      </c>
      <c r="K522" s="278">
        <v>1</v>
      </c>
      <c r="L522" s="277">
        <v>1</v>
      </c>
      <c r="M522" s="278">
        <v>1</v>
      </c>
      <c r="N522" s="277" t="e">
        <v>#DIV/0!</v>
      </c>
      <c r="O522" s="214" t="e">
        <v>#DIV/0!</v>
      </c>
      <c r="P522" s="278" t="e">
        <v>#DIV/0!</v>
      </c>
    </row>
    <row r="523" spans="2:16" s="4" customFormat="1" ht="15" hidden="1" customHeight="1" outlineLevel="1" x14ac:dyDescent="0.25">
      <c r="B523" s="66" t="s">
        <v>115</v>
      </c>
      <c r="C523" s="277">
        <v>0.53308270676691727</v>
      </c>
      <c r="D523" s="214">
        <v>0.46691729323308273</v>
      </c>
      <c r="E523" s="278">
        <v>1</v>
      </c>
      <c r="F523" s="277">
        <v>0.55386416861826693</v>
      </c>
      <c r="G523" s="214">
        <v>0.44613583138173302</v>
      </c>
      <c r="H523" s="278">
        <v>1</v>
      </c>
      <c r="I523" s="277">
        <v>0.44572748267898382</v>
      </c>
      <c r="J523" s="214">
        <v>0.55427251732101612</v>
      </c>
      <c r="K523" s="278">
        <v>1</v>
      </c>
      <c r="L523" s="277">
        <v>1</v>
      </c>
      <c r="M523" s="278">
        <v>1</v>
      </c>
      <c r="N523" s="277" t="e">
        <v>#DIV/0!</v>
      </c>
      <c r="O523" s="214" t="e">
        <v>#DIV/0!</v>
      </c>
      <c r="P523" s="278" t="e">
        <v>#DIV/0!</v>
      </c>
    </row>
    <row r="524" spans="2:16" s="4" customFormat="1" ht="15" hidden="1" customHeight="1" outlineLevel="1" x14ac:dyDescent="0.25">
      <c r="B524" s="66" t="s">
        <v>116</v>
      </c>
      <c r="C524" s="277">
        <v>0.48910635155096011</v>
      </c>
      <c r="D524" s="214">
        <v>0.51089364844903984</v>
      </c>
      <c r="E524" s="278">
        <v>1</v>
      </c>
      <c r="F524" s="277">
        <v>0.33290433290433291</v>
      </c>
      <c r="G524" s="214">
        <v>0.66709566709566714</v>
      </c>
      <c r="H524" s="278">
        <v>1</v>
      </c>
      <c r="I524" s="277">
        <v>0.58705281090289607</v>
      </c>
      <c r="J524" s="214">
        <v>0.41294718909710393</v>
      </c>
      <c r="K524" s="278">
        <v>1</v>
      </c>
      <c r="L524" s="277">
        <v>1</v>
      </c>
      <c r="M524" s="278">
        <v>1</v>
      </c>
      <c r="N524" s="277" t="e">
        <v>#DIV/0!</v>
      </c>
      <c r="O524" s="214" t="e">
        <v>#DIV/0!</v>
      </c>
      <c r="P524" s="278" t="e">
        <v>#DIV/0!</v>
      </c>
    </row>
    <row r="525" spans="2:16" s="4" customFormat="1" ht="15" hidden="1" customHeight="1" outlineLevel="1" x14ac:dyDescent="0.25">
      <c r="B525" s="66" t="s">
        <v>117</v>
      </c>
      <c r="C525" s="277">
        <v>0.52617159336697905</v>
      </c>
      <c r="D525" s="214">
        <v>0.47382840663302089</v>
      </c>
      <c r="E525" s="278">
        <v>1</v>
      </c>
      <c r="F525" s="277">
        <v>0.45497630331753552</v>
      </c>
      <c r="G525" s="214">
        <v>0.54502369668246442</v>
      </c>
      <c r="H525" s="278">
        <v>1</v>
      </c>
      <c r="I525" s="277">
        <v>0.56887298747763859</v>
      </c>
      <c r="J525" s="214">
        <v>0.43112701252236135</v>
      </c>
      <c r="K525" s="278">
        <v>1</v>
      </c>
      <c r="L525" s="277">
        <v>1</v>
      </c>
      <c r="M525" s="278">
        <v>1</v>
      </c>
      <c r="N525" s="277">
        <v>1</v>
      </c>
      <c r="O525" s="214">
        <v>0</v>
      </c>
      <c r="P525" s="278">
        <v>1</v>
      </c>
    </row>
    <row r="526" spans="2:16" s="4" customFormat="1" ht="15.75" collapsed="1" x14ac:dyDescent="0.25">
      <c r="B526" s="105">
        <v>1982</v>
      </c>
      <c r="C526" s="275">
        <v>0.49806147881473278</v>
      </c>
      <c r="D526" s="113">
        <v>0.50193852118526727</v>
      </c>
      <c r="E526" s="276">
        <v>1</v>
      </c>
      <c r="F526" s="275">
        <v>0.35125303152789006</v>
      </c>
      <c r="G526" s="113">
        <v>0.64874696847211</v>
      </c>
      <c r="H526" s="276">
        <v>1</v>
      </c>
      <c r="I526" s="275">
        <v>0.61263844380727495</v>
      </c>
      <c r="J526" s="113">
        <v>0.387361556192725</v>
      </c>
      <c r="K526" s="276">
        <v>1</v>
      </c>
      <c r="L526" s="275">
        <v>1</v>
      </c>
      <c r="M526" s="276">
        <v>1</v>
      </c>
      <c r="N526" s="275">
        <v>1</v>
      </c>
      <c r="O526" s="113">
        <v>0</v>
      </c>
      <c r="P526" s="276">
        <v>1</v>
      </c>
    </row>
    <row r="527" spans="2:16" s="4" customFormat="1" ht="15" hidden="1" customHeight="1" outlineLevel="1" x14ac:dyDescent="0.25">
      <c r="B527" s="66" t="s">
        <v>106</v>
      </c>
      <c r="C527" s="277">
        <v>0.36819460532847925</v>
      </c>
      <c r="D527" s="214">
        <v>0.63180539467152075</v>
      </c>
      <c r="E527" s="278">
        <v>1</v>
      </c>
      <c r="F527" s="277">
        <v>0.2521087160262418</v>
      </c>
      <c r="G527" s="214">
        <v>0.74789128397375815</v>
      </c>
      <c r="H527" s="278">
        <v>1</v>
      </c>
      <c r="I527" s="277">
        <v>0.39848402815376288</v>
      </c>
      <c r="J527" s="214">
        <v>0.60151597184623717</v>
      </c>
      <c r="K527" s="278">
        <v>1</v>
      </c>
      <c r="L527" s="277">
        <v>1</v>
      </c>
      <c r="M527" s="278">
        <v>1</v>
      </c>
      <c r="N527" s="277" t="e">
        <v>#DIV/0!</v>
      </c>
      <c r="O527" s="214" t="e">
        <v>#DIV/0!</v>
      </c>
      <c r="P527" s="278" t="e">
        <v>#DIV/0!</v>
      </c>
    </row>
    <row r="528" spans="2:16" s="4" customFormat="1" ht="15" hidden="1" customHeight="1" outlineLevel="1" x14ac:dyDescent="0.25">
      <c r="B528" s="66" t="s">
        <v>107</v>
      </c>
      <c r="C528" s="277">
        <v>0.38408880666049955</v>
      </c>
      <c r="D528" s="214">
        <v>0.61591119333950051</v>
      </c>
      <c r="E528" s="278">
        <v>1</v>
      </c>
      <c r="F528" s="277">
        <v>0.29306487695749439</v>
      </c>
      <c r="G528" s="214">
        <v>0.70693512304250561</v>
      </c>
      <c r="H528" s="278">
        <v>1</v>
      </c>
      <c r="I528" s="277">
        <v>0.41387399463806973</v>
      </c>
      <c r="J528" s="214">
        <v>0.58612600536193027</v>
      </c>
      <c r="K528" s="278">
        <v>1</v>
      </c>
      <c r="L528" s="277">
        <v>1</v>
      </c>
      <c r="M528" s="278">
        <v>1</v>
      </c>
      <c r="N528" s="277" t="e">
        <v>#DIV/0!</v>
      </c>
      <c r="O528" s="214" t="e">
        <v>#DIV/0!</v>
      </c>
      <c r="P528" s="278" t="e">
        <v>#DIV/0!</v>
      </c>
    </row>
    <row r="529" spans="2:16" s="4" customFormat="1" ht="15" hidden="1" customHeight="1" outlineLevel="1" x14ac:dyDescent="0.25">
      <c r="B529" s="66" t="s">
        <v>108</v>
      </c>
      <c r="C529" s="277">
        <v>0.46032977691561588</v>
      </c>
      <c r="D529" s="214">
        <v>0.53967022308438406</v>
      </c>
      <c r="E529" s="278">
        <v>1</v>
      </c>
      <c r="F529" s="277">
        <v>0.27383592017738362</v>
      </c>
      <c r="G529" s="214">
        <v>0.72616407982261644</v>
      </c>
      <c r="H529" s="278">
        <v>1</v>
      </c>
      <c r="I529" s="277">
        <v>0.53447185325743196</v>
      </c>
      <c r="J529" s="214">
        <v>0.46552814674256798</v>
      </c>
      <c r="K529" s="278">
        <v>1</v>
      </c>
      <c r="L529" s="277">
        <v>1</v>
      </c>
      <c r="M529" s="278">
        <v>1</v>
      </c>
      <c r="N529" s="277" t="e">
        <v>#DIV/0!</v>
      </c>
      <c r="O529" s="214" t="e">
        <v>#DIV/0!</v>
      </c>
      <c r="P529" s="278" t="e">
        <v>#DIV/0!</v>
      </c>
    </row>
    <row r="530" spans="2:16" s="4" customFormat="1" ht="15" hidden="1" customHeight="1" outlineLevel="1" x14ac:dyDescent="0.25">
      <c r="B530" s="66" t="s">
        <v>109</v>
      </c>
      <c r="C530" s="277">
        <v>0.33843797856049007</v>
      </c>
      <c r="D530" s="214">
        <v>0.66156202143950993</v>
      </c>
      <c r="E530" s="278">
        <v>1</v>
      </c>
      <c r="F530" s="277">
        <v>0.14369501466275661</v>
      </c>
      <c r="G530" s="214">
        <v>0.85630498533724342</v>
      </c>
      <c r="H530" s="278">
        <v>1</v>
      </c>
      <c r="I530" s="277">
        <v>0.39404255319148934</v>
      </c>
      <c r="J530" s="214">
        <v>0.6059574468085106</v>
      </c>
      <c r="K530" s="278">
        <v>1</v>
      </c>
      <c r="L530" s="277">
        <v>1</v>
      </c>
      <c r="M530" s="278">
        <v>1</v>
      </c>
      <c r="N530" s="277">
        <v>1</v>
      </c>
      <c r="O530" s="214">
        <v>0</v>
      </c>
      <c r="P530" s="278">
        <v>1</v>
      </c>
    </row>
    <row r="531" spans="2:16" s="4" customFormat="1" ht="15" hidden="1" customHeight="1" outlineLevel="1" x14ac:dyDescent="0.25">
      <c r="B531" s="66" t="s">
        <v>110</v>
      </c>
      <c r="C531" s="277">
        <v>0.50943396226415094</v>
      </c>
      <c r="D531" s="214">
        <v>0.49056603773584906</v>
      </c>
      <c r="E531" s="278">
        <v>1</v>
      </c>
      <c r="F531" s="277">
        <v>3.7037037037037035E-2</v>
      </c>
      <c r="G531" s="214">
        <v>0.96296296296296291</v>
      </c>
      <c r="H531" s="278">
        <v>1</v>
      </c>
      <c r="I531" s="277">
        <v>1</v>
      </c>
      <c r="J531" s="214">
        <v>0</v>
      </c>
      <c r="K531" s="278">
        <v>1</v>
      </c>
      <c r="L531" s="277">
        <v>1</v>
      </c>
      <c r="M531" s="278">
        <v>1</v>
      </c>
      <c r="N531" s="277">
        <v>1</v>
      </c>
      <c r="O531" s="214">
        <v>0</v>
      </c>
      <c r="P531" s="278">
        <v>1</v>
      </c>
    </row>
    <row r="532" spans="2:16" s="4" customFormat="1" ht="15" hidden="1" customHeight="1" outlineLevel="1" x14ac:dyDescent="0.25">
      <c r="B532" s="66" t="s">
        <v>111</v>
      </c>
      <c r="C532" s="277">
        <v>1</v>
      </c>
      <c r="D532" s="214">
        <v>0</v>
      </c>
      <c r="E532" s="278">
        <v>1</v>
      </c>
      <c r="F532" s="277" t="e">
        <v>#DIV/0!</v>
      </c>
      <c r="G532" s="214" t="e">
        <v>#DIV/0!</v>
      </c>
      <c r="H532" s="278" t="e">
        <v>#DIV/0!</v>
      </c>
      <c r="I532" s="277">
        <v>1</v>
      </c>
      <c r="J532" s="214">
        <v>0</v>
      </c>
      <c r="K532" s="278">
        <v>1</v>
      </c>
      <c r="L532" s="277">
        <v>1</v>
      </c>
      <c r="M532" s="278">
        <v>1</v>
      </c>
      <c r="N532" s="277">
        <v>1</v>
      </c>
      <c r="O532" s="214">
        <v>0</v>
      </c>
      <c r="P532" s="278">
        <v>1</v>
      </c>
    </row>
    <row r="533" spans="2:16" s="4" customFormat="1" ht="15" hidden="1" customHeight="1" outlineLevel="1" x14ac:dyDescent="0.25">
      <c r="B533" s="66" t="s">
        <v>112</v>
      </c>
      <c r="C533" s="277">
        <v>0.53333333333333333</v>
      </c>
      <c r="D533" s="214">
        <v>0.46666666666666667</v>
      </c>
      <c r="E533" s="278">
        <v>1</v>
      </c>
      <c r="F533" s="277" t="e">
        <v>#DIV/0!</v>
      </c>
      <c r="G533" s="214" t="e">
        <v>#DIV/0!</v>
      </c>
      <c r="H533" s="278" t="e">
        <v>#DIV/0!</v>
      </c>
      <c r="I533" s="277">
        <v>0.22222222222222221</v>
      </c>
      <c r="J533" s="214">
        <v>0.77777777777777779</v>
      </c>
      <c r="K533" s="278">
        <v>1</v>
      </c>
      <c r="L533" s="277" t="e">
        <v>#DIV/0!</v>
      </c>
      <c r="M533" s="278" t="e">
        <v>#DIV/0!</v>
      </c>
      <c r="N533" s="277">
        <v>1</v>
      </c>
      <c r="O533" s="214">
        <v>0</v>
      </c>
      <c r="P533" s="278">
        <v>1</v>
      </c>
    </row>
    <row r="534" spans="2:16" s="4" customFormat="1" ht="15" hidden="1" customHeight="1" outlineLevel="1" x14ac:dyDescent="0.25">
      <c r="B534" s="66" t="s">
        <v>113</v>
      </c>
      <c r="C534" s="277">
        <v>1</v>
      </c>
      <c r="D534" s="214">
        <v>0</v>
      </c>
      <c r="E534" s="278">
        <v>1</v>
      </c>
      <c r="F534" s="277" t="e">
        <v>#DIV/0!</v>
      </c>
      <c r="G534" s="214" t="e">
        <v>#DIV/0!</v>
      </c>
      <c r="H534" s="278" t="e">
        <v>#DIV/0!</v>
      </c>
      <c r="I534" s="277">
        <v>1</v>
      </c>
      <c r="J534" s="214">
        <v>0</v>
      </c>
      <c r="K534" s="278">
        <v>1</v>
      </c>
      <c r="L534" s="277">
        <v>1</v>
      </c>
      <c r="M534" s="278">
        <v>1</v>
      </c>
      <c r="N534" s="277">
        <v>1</v>
      </c>
      <c r="O534" s="214">
        <v>0</v>
      </c>
      <c r="P534" s="278">
        <v>1</v>
      </c>
    </row>
    <row r="535" spans="2:16" s="4" customFormat="1" ht="15" hidden="1" customHeight="1" outlineLevel="1" x14ac:dyDescent="0.25">
      <c r="B535" s="66" t="s">
        <v>114</v>
      </c>
      <c r="C535" s="277">
        <v>1</v>
      </c>
      <c r="D535" s="214">
        <v>0</v>
      </c>
      <c r="E535" s="278">
        <v>1</v>
      </c>
      <c r="F535" s="277" t="e">
        <v>#DIV/0!</v>
      </c>
      <c r="G535" s="214" t="e">
        <v>#DIV/0!</v>
      </c>
      <c r="H535" s="278" t="e">
        <v>#DIV/0!</v>
      </c>
      <c r="I535" s="277">
        <v>1</v>
      </c>
      <c r="J535" s="214">
        <v>0</v>
      </c>
      <c r="K535" s="278">
        <v>1</v>
      </c>
      <c r="L535" s="277">
        <v>1</v>
      </c>
      <c r="M535" s="278">
        <v>1</v>
      </c>
      <c r="N535" s="277">
        <v>1</v>
      </c>
      <c r="O535" s="214">
        <v>0</v>
      </c>
      <c r="P535" s="278">
        <v>1</v>
      </c>
    </row>
    <row r="536" spans="2:16" s="4" customFormat="1" ht="15" hidden="1" customHeight="1" outlineLevel="1" x14ac:dyDescent="0.25">
      <c r="B536" s="66" t="s">
        <v>115</v>
      </c>
      <c r="C536" s="277">
        <v>0.23423423423423423</v>
      </c>
      <c r="D536" s="214">
        <v>0.76576576576576572</v>
      </c>
      <c r="E536" s="278">
        <v>1</v>
      </c>
      <c r="F536" s="277">
        <v>0.15632754342431762</v>
      </c>
      <c r="G536" s="214">
        <v>0.84367245657568235</v>
      </c>
      <c r="H536" s="278">
        <v>1</v>
      </c>
      <c r="I536" s="277">
        <v>9.7116843702579669E-2</v>
      </c>
      <c r="J536" s="214">
        <v>0.90288315629742033</v>
      </c>
      <c r="K536" s="278">
        <v>1</v>
      </c>
      <c r="L536" s="277">
        <v>1</v>
      </c>
      <c r="M536" s="278">
        <v>1</v>
      </c>
      <c r="N536" s="277">
        <v>1</v>
      </c>
      <c r="O536" s="214">
        <v>0</v>
      </c>
      <c r="P536" s="278">
        <v>1</v>
      </c>
    </row>
    <row r="537" spans="2:16" s="4" customFormat="1" ht="15" hidden="1" customHeight="1" outlineLevel="1" x14ac:dyDescent="0.25">
      <c r="B537" s="66" t="s">
        <v>116</v>
      </c>
      <c r="C537" s="277">
        <v>0.43230801422891818</v>
      </c>
      <c r="D537" s="214">
        <v>0.56769198577108182</v>
      </c>
      <c r="E537" s="278">
        <v>1</v>
      </c>
      <c r="F537" s="277">
        <v>0.24349017816354498</v>
      </c>
      <c r="G537" s="214">
        <v>0.75650982183645499</v>
      </c>
      <c r="H537" s="278">
        <v>1</v>
      </c>
      <c r="I537" s="277">
        <v>0.56751227495908352</v>
      </c>
      <c r="J537" s="214">
        <v>0.43248772504091654</v>
      </c>
      <c r="K537" s="278">
        <v>1</v>
      </c>
      <c r="L537" s="277">
        <v>1</v>
      </c>
      <c r="M537" s="278">
        <v>1</v>
      </c>
      <c r="N537" s="277" t="e">
        <v>#DIV/0!</v>
      </c>
      <c r="O537" s="214" t="e">
        <v>#DIV/0!</v>
      </c>
      <c r="P537" s="278" t="e">
        <v>#DIV/0!</v>
      </c>
    </row>
    <row r="538" spans="2:16" s="4" customFormat="1" ht="15" hidden="1" customHeight="1" outlineLevel="1" x14ac:dyDescent="0.25">
      <c r="B538" s="66" t="s">
        <v>117</v>
      </c>
      <c r="C538" s="277">
        <v>0.4153211954654758</v>
      </c>
      <c r="D538" s="214">
        <v>0.58467880453452425</v>
      </c>
      <c r="E538" s="278">
        <v>1</v>
      </c>
      <c r="F538" s="277">
        <v>0.34388432981633449</v>
      </c>
      <c r="G538" s="214">
        <v>0.65611567018366546</v>
      </c>
      <c r="H538" s="278">
        <v>1</v>
      </c>
      <c r="I538" s="277">
        <v>0.44870565675934804</v>
      </c>
      <c r="J538" s="214">
        <v>0.55129434324065196</v>
      </c>
      <c r="K538" s="278">
        <v>1</v>
      </c>
      <c r="L538" s="277">
        <v>1</v>
      </c>
      <c r="M538" s="278">
        <v>1</v>
      </c>
      <c r="N538" s="277" t="e">
        <v>#DIV/0!</v>
      </c>
      <c r="O538" s="214" t="e">
        <v>#DIV/0!</v>
      </c>
      <c r="P538" s="278" t="e">
        <v>#DIV/0!</v>
      </c>
    </row>
    <row r="539" spans="2:16" s="4" customFormat="1" ht="15.75" collapsed="1" x14ac:dyDescent="0.25">
      <c r="B539" s="105">
        <v>1981</v>
      </c>
      <c r="C539" s="275">
        <v>0.39961307669606849</v>
      </c>
      <c r="D539" s="113">
        <v>0.60038692330393151</v>
      </c>
      <c r="E539" s="276">
        <v>1</v>
      </c>
      <c r="F539" s="275">
        <v>0.27108784176847006</v>
      </c>
      <c r="G539" s="113">
        <v>0.72891215823152999</v>
      </c>
      <c r="H539" s="276">
        <v>1</v>
      </c>
      <c r="I539" s="275">
        <v>0.44803842147899547</v>
      </c>
      <c r="J539" s="113">
        <v>0.55196157852100447</v>
      </c>
      <c r="K539" s="276">
        <v>1</v>
      </c>
      <c r="L539" s="275">
        <v>1</v>
      </c>
      <c r="M539" s="276">
        <v>1</v>
      </c>
      <c r="N539" s="275">
        <v>1</v>
      </c>
      <c r="O539" s="113">
        <v>0</v>
      </c>
      <c r="P539" s="276">
        <v>1</v>
      </c>
    </row>
    <row r="540" spans="2:16" s="4" customFormat="1" ht="15" hidden="1" customHeight="1" outlineLevel="1" x14ac:dyDescent="0.25">
      <c r="B540" s="66" t="s">
        <v>106</v>
      </c>
      <c r="C540" s="277">
        <v>0.26572198149666237</v>
      </c>
      <c r="D540" s="214">
        <v>0.73427801850333763</v>
      </c>
      <c r="E540" s="278">
        <v>1</v>
      </c>
      <c r="F540" s="277">
        <v>0.14064054107817783</v>
      </c>
      <c r="G540" s="214">
        <v>0.85935945892182219</v>
      </c>
      <c r="H540" s="278">
        <v>1</v>
      </c>
      <c r="I540" s="277">
        <v>0.40220723482526055</v>
      </c>
      <c r="J540" s="214">
        <v>0.59779276517473945</v>
      </c>
      <c r="K540" s="278">
        <v>1</v>
      </c>
      <c r="L540" s="277">
        <v>1</v>
      </c>
      <c r="M540" s="278">
        <v>1</v>
      </c>
      <c r="N540" s="277" t="e">
        <v>#DIV/0!</v>
      </c>
      <c r="O540" s="214" t="e">
        <v>#DIV/0!</v>
      </c>
      <c r="P540" s="278" t="e">
        <v>#DIV/0!</v>
      </c>
    </row>
    <row r="541" spans="2:16" s="4" customFormat="1" ht="15" hidden="1" customHeight="1" outlineLevel="1" x14ac:dyDescent="0.25">
      <c r="B541" s="66" t="s">
        <v>107</v>
      </c>
      <c r="C541" s="277">
        <v>0.26774193548387099</v>
      </c>
      <c r="D541" s="214">
        <v>0.73225806451612907</v>
      </c>
      <c r="E541" s="278">
        <v>1</v>
      </c>
      <c r="F541" s="277">
        <v>0.11106750392464679</v>
      </c>
      <c r="G541" s="214">
        <v>0.88893249607535318</v>
      </c>
      <c r="H541" s="278">
        <v>1</v>
      </c>
      <c r="I541" s="277">
        <v>0.43668931439159975</v>
      </c>
      <c r="J541" s="214">
        <v>0.56331068560840025</v>
      </c>
      <c r="K541" s="278">
        <v>1</v>
      </c>
      <c r="L541" s="277">
        <v>1</v>
      </c>
      <c r="M541" s="278">
        <v>1</v>
      </c>
      <c r="N541" s="277">
        <v>0</v>
      </c>
      <c r="O541" s="214">
        <v>1</v>
      </c>
      <c r="P541" s="278">
        <v>1</v>
      </c>
    </row>
    <row r="542" spans="2:16" s="4" customFormat="1" ht="15" hidden="1" customHeight="1" outlineLevel="1" x14ac:dyDescent="0.25">
      <c r="B542" s="66" t="s">
        <v>108</v>
      </c>
      <c r="C542" s="277">
        <v>0.25490940138506785</v>
      </c>
      <c r="D542" s="214">
        <v>0.74509059861493221</v>
      </c>
      <c r="E542" s="278">
        <v>1</v>
      </c>
      <c r="F542" s="277">
        <v>0.10431985294117647</v>
      </c>
      <c r="G542" s="214">
        <v>0.89568014705882348</v>
      </c>
      <c r="H542" s="278">
        <v>1</v>
      </c>
      <c r="I542" s="277">
        <v>0.45491580662683323</v>
      </c>
      <c r="J542" s="214">
        <v>0.54508419337316671</v>
      </c>
      <c r="K542" s="278">
        <v>1</v>
      </c>
      <c r="L542" s="277">
        <v>1</v>
      </c>
      <c r="M542" s="278">
        <v>1</v>
      </c>
      <c r="N542" s="277">
        <v>1</v>
      </c>
      <c r="O542" s="214">
        <v>0</v>
      </c>
      <c r="P542" s="278">
        <v>1</v>
      </c>
    </row>
    <row r="543" spans="2:16" s="4" customFormat="1" ht="15" hidden="1" customHeight="1" outlineLevel="1" x14ac:dyDescent="0.25">
      <c r="B543" s="66" t="s">
        <v>109</v>
      </c>
      <c r="C543" s="277">
        <v>0.2415850021303792</v>
      </c>
      <c r="D543" s="214">
        <v>0.75841499786962074</v>
      </c>
      <c r="E543" s="278">
        <v>1</v>
      </c>
      <c r="F543" s="277">
        <v>0.10049191848208011</v>
      </c>
      <c r="G543" s="214">
        <v>0.89950808151791983</v>
      </c>
      <c r="H543" s="278">
        <v>1</v>
      </c>
      <c r="I543" s="277">
        <v>0.39098660170523752</v>
      </c>
      <c r="J543" s="214">
        <v>0.60901339829476253</v>
      </c>
      <c r="K543" s="278">
        <v>1</v>
      </c>
      <c r="L543" s="277">
        <v>1</v>
      </c>
      <c r="M543" s="278">
        <v>1</v>
      </c>
      <c r="N543" s="277" t="e">
        <v>#DIV/0!</v>
      </c>
      <c r="O543" s="214" t="e">
        <v>#DIV/0!</v>
      </c>
      <c r="P543" s="278" t="e">
        <v>#DIV/0!</v>
      </c>
    </row>
    <row r="544" spans="2:16" s="4" customFormat="1" ht="15" hidden="1" customHeight="1" outlineLevel="1" x14ac:dyDescent="0.25">
      <c r="B544" s="66" t="s">
        <v>110</v>
      </c>
      <c r="C544" s="277">
        <v>1</v>
      </c>
      <c r="D544" s="214">
        <v>0</v>
      </c>
      <c r="E544" s="278">
        <v>1</v>
      </c>
      <c r="F544" s="277">
        <v>1</v>
      </c>
      <c r="G544" s="214">
        <v>0</v>
      </c>
      <c r="H544" s="278">
        <v>1</v>
      </c>
      <c r="I544" s="277">
        <v>1</v>
      </c>
      <c r="J544" s="214">
        <v>0</v>
      </c>
      <c r="K544" s="278">
        <v>1</v>
      </c>
      <c r="L544" s="277">
        <v>1</v>
      </c>
      <c r="M544" s="278">
        <v>1</v>
      </c>
      <c r="N544" s="277" t="e">
        <v>#DIV/0!</v>
      </c>
      <c r="O544" s="214" t="e">
        <v>#DIV/0!</v>
      </c>
      <c r="P544" s="278" t="e">
        <v>#DIV/0!</v>
      </c>
    </row>
    <row r="545" spans="2:16" s="4" customFormat="1" ht="15" hidden="1" customHeight="1" outlineLevel="1" x14ac:dyDescent="0.25">
      <c r="B545" s="66" t="s">
        <v>111</v>
      </c>
      <c r="C545" s="277">
        <v>1</v>
      </c>
      <c r="D545" s="214">
        <v>0</v>
      </c>
      <c r="E545" s="278">
        <v>1</v>
      </c>
      <c r="F545" s="277" t="e">
        <v>#DIV/0!</v>
      </c>
      <c r="G545" s="214" t="e">
        <v>#DIV/0!</v>
      </c>
      <c r="H545" s="278" t="e">
        <v>#DIV/0!</v>
      </c>
      <c r="I545" s="277" t="e">
        <v>#DIV/0!</v>
      </c>
      <c r="J545" s="214" t="e">
        <v>#DIV/0!</v>
      </c>
      <c r="K545" s="278" t="e">
        <v>#DIV/0!</v>
      </c>
      <c r="L545" s="277">
        <v>1</v>
      </c>
      <c r="M545" s="278">
        <v>1</v>
      </c>
      <c r="N545" s="277" t="e">
        <v>#DIV/0!</v>
      </c>
      <c r="O545" s="214" t="e">
        <v>#DIV/0!</v>
      </c>
      <c r="P545" s="278" t="e">
        <v>#DIV/0!</v>
      </c>
    </row>
    <row r="546" spans="2:16" s="4" customFormat="1" ht="15" hidden="1" customHeight="1" outlineLevel="1" x14ac:dyDescent="0.25">
      <c r="B546" s="66" t="s">
        <v>112</v>
      </c>
      <c r="C546" s="277">
        <v>0.66666666666666663</v>
      </c>
      <c r="D546" s="214">
        <v>0.33333333333333331</v>
      </c>
      <c r="E546" s="278">
        <v>1</v>
      </c>
      <c r="F546" s="277">
        <v>0.7</v>
      </c>
      <c r="G546" s="214">
        <v>0.3</v>
      </c>
      <c r="H546" s="278">
        <v>1</v>
      </c>
      <c r="I546" s="277">
        <v>0.4</v>
      </c>
      <c r="J546" s="214">
        <v>0.6</v>
      </c>
      <c r="K546" s="278">
        <v>1</v>
      </c>
      <c r="L546" s="277">
        <v>1</v>
      </c>
      <c r="M546" s="278">
        <v>1</v>
      </c>
      <c r="N546" s="277" t="e">
        <v>#DIV/0!</v>
      </c>
      <c r="O546" s="214" t="e">
        <v>#DIV/0!</v>
      </c>
      <c r="P546" s="278" t="e">
        <v>#DIV/0!</v>
      </c>
    </row>
    <row r="547" spans="2:16" s="4" customFormat="1" ht="15" hidden="1" customHeight="1" outlineLevel="1" x14ac:dyDescent="0.25">
      <c r="B547" s="66" t="s">
        <v>113</v>
      </c>
      <c r="C547" s="277">
        <v>0.90476190476190477</v>
      </c>
      <c r="D547" s="214">
        <v>9.5238095238095233E-2</v>
      </c>
      <c r="E547" s="278">
        <v>1</v>
      </c>
      <c r="F547" s="277" t="e">
        <v>#DIV/0!</v>
      </c>
      <c r="G547" s="214" t="e">
        <v>#DIV/0!</v>
      </c>
      <c r="H547" s="278" t="e">
        <v>#DIV/0!</v>
      </c>
      <c r="I547" s="277">
        <v>0.8</v>
      </c>
      <c r="J547" s="214">
        <v>0.2</v>
      </c>
      <c r="K547" s="278">
        <v>1</v>
      </c>
      <c r="L547" s="277">
        <v>1</v>
      </c>
      <c r="M547" s="278">
        <v>1</v>
      </c>
      <c r="N547" s="277" t="e">
        <v>#DIV/0!</v>
      </c>
      <c r="O547" s="214" t="e">
        <v>#DIV/0!</v>
      </c>
      <c r="P547" s="278" t="e">
        <v>#DIV/0!</v>
      </c>
    </row>
    <row r="548" spans="2:16" s="4" customFormat="1" ht="15" hidden="1" customHeight="1" outlineLevel="1" x14ac:dyDescent="0.25">
      <c r="B548" s="66" t="s">
        <v>114</v>
      </c>
      <c r="C548" s="277">
        <v>0.81818181818181823</v>
      </c>
      <c r="D548" s="214">
        <v>0.18181818181818182</v>
      </c>
      <c r="E548" s="278">
        <v>1</v>
      </c>
      <c r="F548" s="277">
        <v>0.33333333333333331</v>
      </c>
      <c r="G548" s="214">
        <v>0.66666666666666663</v>
      </c>
      <c r="H548" s="278">
        <v>1</v>
      </c>
      <c r="I548" s="277">
        <v>1</v>
      </c>
      <c r="J548" s="214">
        <v>0</v>
      </c>
      <c r="K548" s="278">
        <v>1</v>
      </c>
      <c r="L548" s="277">
        <v>1</v>
      </c>
      <c r="M548" s="278">
        <v>1</v>
      </c>
      <c r="N548" s="277" t="e">
        <v>#DIV/0!</v>
      </c>
      <c r="O548" s="214" t="e">
        <v>#DIV/0!</v>
      </c>
      <c r="P548" s="278" t="e">
        <v>#DIV/0!</v>
      </c>
    </row>
    <row r="549" spans="2:16" s="4" customFormat="1" ht="15" hidden="1" customHeight="1" outlineLevel="1" x14ac:dyDescent="0.25">
      <c r="B549" s="66" t="s">
        <v>115</v>
      </c>
      <c r="C549" s="277">
        <v>0.30697190426638915</v>
      </c>
      <c r="D549" s="214">
        <v>0.69302809573361079</v>
      </c>
      <c r="E549" s="278">
        <v>1</v>
      </c>
      <c r="F549" s="277">
        <v>6.4343163538873996E-2</v>
      </c>
      <c r="G549" s="214">
        <v>0.93565683646112596</v>
      </c>
      <c r="H549" s="278">
        <v>1</v>
      </c>
      <c r="I549" s="277">
        <v>0.41296296296296298</v>
      </c>
      <c r="J549" s="214">
        <v>0.58703703703703702</v>
      </c>
      <c r="K549" s="278">
        <v>1</v>
      </c>
      <c r="L549" s="277">
        <v>1</v>
      </c>
      <c r="M549" s="278">
        <v>1</v>
      </c>
      <c r="N549" s="277" t="e">
        <v>#DIV/0!</v>
      </c>
      <c r="O549" s="214" t="e">
        <v>#DIV/0!</v>
      </c>
      <c r="P549" s="278" t="e">
        <v>#DIV/0!</v>
      </c>
    </row>
    <row r="550" spans="2:16" s="4" customFormat="1" ht="15" hidden="1" customHeight="1" outlineLevel="1" x14ac:dyDescent="0.25">
      <c r="B550" s="66" t="s">
        <v>116</v>
      </c>
      <c r="C550" s="277">
        <v>0.34595744680851065</v>
      </c>
      <c r="D550" s="214">
        <v>0.65404255319148941</v>
      </c>
      <c r="E550" s="278">
        <v>1</v>
      </c>
      <c r="F550" s="277">
        <v>0.18531623175586023</v>
      </c>
      <c r="G550" s="214">
        <v>0.81468376824413979</v>
      </c>
      <c r="H550" s="278">
        <v>1</v>
      </c>
      <c r="I550" s="277">
        <v>0.46083150984682714</v>
      </c>
      <c r="J550" s="214">
        <v>0.53916849015317292</v>
      </c>
      <c r="K550" s="278">
        <v>1</v>
      </c>
      <c r="L550" s="277">
        <v>1</v>
      </c>
      <c r="M550" s="278">
        <v>1</v>
      </c>
      <c r="N550" s="277" t="e">
        <v>#DIV/0!</v>
      </c>
      <c r="O550" s="214" t="e">
        <v>#DIV/0!</v>
      </c>
      <c r="P550" s="278" t="e">
        <v>#DIV/0!</v>
      </c>
    </row>
    <row r="551" spans="2:16" s="4" customFormat="1" ht="15" hidden="1" customHeight="1" outlineLevel="1" x14ac:dyDescent="0.25">
      <c r="B551" s="66" t="s">
        <v>117</v>
      </c>
      <c r="C551" s="277">
        <v>0.34550989345509892</v>
      </c>
      <c r="D551" s="214">
        <v>0.65449010654490103</v>
      </c>
      <c r="E551" s="278">
        <v>1</v>
      </c>
      <c r="F551" s="277">
        <v>0.22278481012658227</v>
      </c>
      <c r="G551" s="214">
        <v>0.77721518987341776</v>
      </c>
      <c r="H551" s="278">
        <v>1</v>
      </c>
      <c r="I551" s="277">
        <v>0.37829181494661923</v>
      </c>
      <c r="J551" s="214">
        <v>0.62170818505338077</v>
      </c>
      <c r="K551" s="278">
        <v>1</v>
      </c>
      <c r="L551" s="277">
        <v>1</v>
      </c>
      <c r="M551" s="278">
        <v>1</v>
      </c>
      <c r="N551" s="277" t="e">
        <v>#DIV/0!</v>
      </c>
      <c r="O551" s="214" t="e">
        <v>#DIV/0!</v>
      </c>
      <c r="P551" s="278" t="e">
        <v>#DIV/0!</v>
      </c>
    </row>
    <row r="552" spans="2:16" s="4" customFormat="1" ht="15.75" collapsed="1" x14ac:dyDescent="0.25">
      <c r="B552" s="105">
        <v>1980</v>
      </c>
      <c r="C552" s="275">
        <v>0.28251786288229042</v>
      </c>
      <c r="D552" s="113">
        <v>0.71748213711770958</v>
      </c>
      <c r="E552" s="276">
        <v>1</v>
      </c>
      <c r="F552" s="275">
        <v>0.13015602582496413</v>
      </c>
      <c r="G552" s="113">
        <v>0.86984397417503589</v>
      </c>
      <c r="H552" s="276">
        <v>1</v>
      </c>
      <c r="I552" s="275">
        <v>0.42474635288467311</v>
      </c>
      <c r="J552" s="113">
        <v>0.57525364711532689</v>
      </c>
      <c r="K552" s="276">
        <v>1</v>
      </c>
      <c r="L552" s="275">
        <v>1</v>
      </c>
      <c r="M552" s="276">
        <v>1</v>
      </c>
      <c r="N552" s="275">
        <v>0.5</v>
      </c>
      <c r="O552" s="113">
        <v>0.5</v>
      </c>
      <c r="P552" s="276">
        <v>1</v>
      </c>
    </row>
    <row r="553" spans="2:16" s="4" customFormat="1" ht="15" hidden="1" customHeight="1" outlineLevel="1" x14ac:dyDescent="0.25">
      <c r="B553" s="66" t="s">
        <v>106</v>
      </c>
      <c r="C553" s="277">
        <v>0.43192423826516607</v>
      </c>
      <c r="D553" s="214">
        <v>0.56807576173483387</v>
      </c>
      <c r="E553" s="278">
        <v>1</v>
      </c>
      <c r="F553" s="277">
        <v>0.19960765080922022</v>
      </c>
      <c r="G553" s="214">
        <v>0.80039234919077984</v>
      </c>
      <c r="H553" s="278">
        <v>1</v>
      </c>
      <c r="I553" s="277">
        <v>0.52065009560229447</v>
      </c>
      <c r="J553" s="214">
        <v>0.47934990439770553</v>
      </c>
      <c r="K553" s="278">
        <v>1</v>
      </c>
      <c r="L553" s="277">
        <v>1</v>
      </c>
      <c r="M553" s="278">
        <v>1</v>
      </c>
      <c r="N553" s="277" t="e">
        <v>#DIV/0!</v>
      </c>
      <c r="O553" s="214" t="e">
        <v>#DIV/0!</v>
      </c>
      <c r="P553" s="278" t="e">
        <v>#DIV/0!</v>
      </c>
    </row>
    <row r="554" spans="2:16" s="4" customFormat="1" ht="15" hidden="1" customHeight="1" outlineLevel="1" x14ac:dyDescent="0.25">
      <c r="B554" s="66" t="s">
        <v>107</v>
      </c>
      <c r="C554" s="277">
        <v>0.46915584415584416</v>
      </c>
      <c r="D554" s="214">
        <v>0.5308441558441559</v>
      </c>
      <c r="E554" s="278">
        <v>1</v>
      </c>
      <c r="F554" s="277">
        <v>0.24512884978001256</v>
      </c>
      <c r="G554" s="214">
        <v>0.75487115021998741</v>
      </c>
      <c r="H554" s="278">
        <v>1</v>
      </c>
      <c r="I554" s="277">
        <v>0.55552718917538935</v>
      </c>
      <c r="J554" s="214">
        <v>0.44447281082461065</v>
      </c>
      <c r="K554" s="278">
        <v>1</v>
      </c>
      <c r="L554" s="277">
        <v>1</v>
      </c>
      <c r="M554" s="278">
        <v>1</v>
      </c>
      <c r="N554" s="277">
        <v>0</v>
      </c>
      <c r="O554" s="214">
        <v>1</v>
      </c>
      <c r="P554" s="278">
        <v>1</v>
      </c>
    </row>
    <row r="555" spans="2:16" s="4" customFormat="1" ht="15" hidden="1" customHeight="1" outlineLevel="1" x14ac:dyDescent="0.25">
      <c r="B555" s="66" t="s">
        <v>108</v>
      </c>
      <c r="C555" s="277">
        <v>0.40613624544981797</v>
      </c>
      <c r="D555" s="214">
        <v>0.59386375455018203</v>
      </c>
      <c r="E555" s="278">
        <v>1</v>
      </c>
      <c r="F555" s="277">
        <v>0.15608465608465608</v>
      </c>
      <c r="G555" s="214">
        <v>0.84391534391534395</v>
      </c>
      <c r="H555" s="278">
        <v>1</v>
      </c>
      <c r="I555" s="277">
        <v>0.49387947269303201</v>
      </c>
      <c r="J555" s="214">
        <v>0.50612052730696799</v>
      </c>
      <c r="K555" s="278">
        <v>1</v>
      </c>
      <c r="L555" s="277">
        <v>1</v>
      </c>
      <c r="M555" s="278">
        <v>1</v>
      </c>
      <c r="N555" s="277" t="e">
        <v>#DIV/0!</v>
      </c>
      <c r="O555" s="214" t="e">
        <v>#DIV/0!</v>
      </c>
      <c r="P555" s="278" t="e">
        <v>#DIV/0!</v>
      </c>
    </row>
    <row r="556" spans="2:16" s="4" customFormat="1" ht="15" hidden="1" customHeight="1" outlineLevel="1" x14ac:dyDescent="0.25">
      <c r="B556" s="66" t="s">
        <v>109</v>
      </c>
      <c r="C556" s="277">
        <v>0.22750424448217318</v>
      </c>
      <c r="D556" s="214">
        <v>0.77249575551782679</v>
      </c>
      <c r="E556" s="278">
        <v>1</v>
      </c>
      <c r="F556" s="277">
        <v>4.9180327868852458E-2</v>
      </c>
      <c r="G556" s="214">
        <v>0.95081967213114749</v>
      </c>
      <c r="H556" s="278">
        <v>1</v>
      </c>
      <c r="I556" s="277">
        <v>0.29868421052631577</v>
      </c>
      <c r="J556" s="214">
        <v>0.70131578947368423</v>
      </c>
      <c r="K556" s="278">
        <v>1</v>
      </c>
      <c r="L556" s="277">
        <v>1</v>
      </c>
      <c r="M556" s="278">
        <v>1</v>
      </c>
      <c r="N556" s="277" t="e">
        <v>#DIV/0!</v>
      </c>
      <c r="O556" s="214" t="e">
        <v>#DIV/0!</v>
      </c>
      <c r="P556" s="278" t="e">
        <v>#DIV/0!</v>
      </c>
    </row>
    <row r="557" spans="2:16" s="4" customFormat="1" ht="15" hidden="1" customHeight="1" outlineLevel="1" x14ac:dyDescent="0.25">
      <c r="B557" s="66" t="s">
        <v>110</v>
      </c>
      <c r="C557" s="277">
        <v>1</v>
      </c>
      <c r="D557" s="214">
        <v>0</v>
      </c>
      <c r="E557" s="278">
        <v>1</v>
      </c>
      <c r="F557" s="277" t="e">
        <v>#DIV/0!</v>
      </c>
      <c r="G557" s="214" t="e">
        <v>#DIV/0!</v>
      </c>
      <c r="H557" s="278" t="e">
        <v>#DIV/0!</v>
      </c>
      <c r="I557" s="277">
        <v>1</v>
      </c>
      <c r="J557" s="214">
        <v>0</v>
      </c>
      <c r="K557" s="278">
        <v>1</v>
      </c>
      <c r="L557" s="277">
        <v>1</v>
      </c>
      <c r="M557" s="278">
        <v>1</v>
      </c>
      <c r="N557" s="277" t="e">
        <v>#DIV/0!</v>
      </c>
      <c r="O557" s="214" t="e">
        <v>#DIV/0!</v>
      </c>
      <c r="P557" s="278" t="e">
        <v>#DIV/0!</v>
      </c>
    </row>
    <row r="558" spans="2:16" s="4" customFormat="1" ht="15" hidden="1" customHeight="1" outlineLevel="1" x14ac:dyDescent="0.25">
      <c r="B558" s="66" t="s">
        <v>111</v>
      </c>
      <c r="C558" s="277">
        <v>0.53846153846153844</v>
      </c>
      <c r="D558" s="214">
        <v>0.46153846153846156</v>
      </c>
      <c r="E558" s="278">
        <v>1</v>
      </c>
      <c r="F558" s="277" t="e">
        <v>#DIV/0!</v>
      </c>
      <c r="G558" s="214" t="e">
        <v>#DIV/0!</v>
      </c>
      <c r="H558" s="278" t="e">
        <v>#DIV/0!</v>
      </c>
      <c r="I558" s="277">
        <v>0.4</v>
      </c>
      <c r="J558" s="214">
        <v>0.6</v>
      </c>
      <c r="K558" s="278">
        <v>1</v>
      </c>
      <c r="L558" s="277">
        <v>1</v>
      </c>
      <c r="M558" s="278">
        <v>1</v>
      </c>
      <c r="N558" s="277" t="e">
        <v>#DIV/0!</v>
      </c>
      <c r="O558" s="214" t="e">
        <v>#DIV/0!</v>
      </c>
      <c r="P558" s="278" t="e">
        <v>#DIV/0!</v>
      </c>
    </row>
    <row r="559" spans="2:16" s="4" customFormat="1" ht="15" hidden="1" customHeight="1" outlineLevel="1" x14ac:dyDescent="0.25">
      <c r="B559" s="66" t="s">
        <v>112</v>
      </c>
      <c r="C559" s="277">
        <v>0.42499999999999999</v>
      </c>
      <c r="D559" s="214">
        <v>0.57499999999999996</v>
      </c>
      <c r="E559" s="278">
        <v>1</v>
      </c>
      <c r="F559" s="277">
        <v>0</v>
      </c>
      <c r="G559" s="214">
        <v>1</v>
      </c>
      <c r="H559" s="278">
        <v>1</v>
      </c>
      <c r="I559" s="277">
        <v>0.52941176470588236</v>
      </c>
      <c r="J559" s="214">
        <v>0.47058823529411764</v>
      </c>
      <c r="K559" s="278">
        <v>1</v>
      </c>
      <c r="L559" s="277">
        <v>1</v>
      </c>
      <c r="M559" s="278">
        <v>1</v>
      </c>
      <c r="N559" s="277" t="e">
        <v>#DIV/0!</v>
      </c>
      <c r="O559" s="214" t="e">
        <v>#DIV/0!</v>
      </c>
      <c r="P559" s="278" t="e">
        <v>#DIV/0!</v>
      </c>
    </row>
    <row r="560" spans="2:16" s="4" customFormat="1" ht="15" hidden="1" customHeight="1" outlineLevel="1" x14ac:dyDescent="0.25">
      <c r="B560" s="66" t="s">
        <v>113</v>
      </c>
      <c r="C560" s="277">
        <v>0.79487179487179482</v>
      </c>
      <c r="D560" s="214">
        <v>0.20512820512820512</v>
      </c>
      <c r="E560" s="278">
        <v>1</v>
      </c>
      <c r="F560" s="277" t="e">
        <v>#DIV/0!</v>
      </c>
      <c r="G560" s="214" t="e">
        <v>#DIV/0!</v>
      </c>
      <c r="H560" s="278" t="e">
        <v>#DIV/0!</v>
      </c>
      <c r="I560" s="277">
        <v>0.46666666666666667</v>
      </c>
      <c r="J560" s="214">
        <v>0.53333333333333333</v>
      </c>
      <c r="K560" s="278">
        <v>1</v>
      </c>
      <c r="L560" s="277">
        <v>1</v>
      </c>
      <c r="M560" s="278">
        <v>1</v>
      </c>
      <c r="N560" s="277" t="e">
        <v>#DIV/0!</v>
      </c>
      <c r="O560" s="214" t="e">
        <v>#DIV/0!</v>
      </c>
      <c r="P560" s="278" t="e">
        <v>#DIV/0!</v>
      </c>
    </row>
    <row r="561" spans="2:16" s="4" customFormat="1" ht="15" hidden="1" customHeight="1" outlineLevel="1" x14ac:dyDescent="0.25">
      <c r="B561" s="66" t="s">
        <v>114</v>
      </c>
      <c r="C561" s="277">
        <v>0.4</v>
      </c>
      <c r="D561" s="214">
        <v>0.6</v>
      </c>
      <c r="E561" s="278">
        <v>1</v>
      </c>
      <c r="F561" s="277" t="e">
        <v>#DIV/0!</v>
      </c>
      <c r="G561" s="214" t="e">
        <v>#DIV/0!</v>
      </c>
      <c r="H561" s="278" t="e">
        <v>#DIV/0!</v>
      </c>
      <c r="I561" s="277">
        <v>0</v>
      </c>
      <c r="J561" s="214">
        <v>1</v>
      </c>
      <c r="K561" s="278">
        <v>1</v>
      </c>
      <c r="L561" s="277">
        <v>1</v>
      </c>
      <c r="M561" s="278">
        <v>1</v>
      </c>
      <c r="N561" s="277" t="e">
        <v>#DIV/0!</v>
      </c>
      <c r="O561" s="214" t="e">
        <v>#DIV/0!</v>
      </c>
      <c r="P561" s="278" t="e">
        <v>#DIV/0!</v>
      </c>
    </row>
    <row r="562" spans="2:16" s="4" customFormat="1" ht="15" hidden="1" customHeight="1" outlineLevel="1" x14ac:dyDescent="0.25">
      <c r="B562" s="66" t="s">
        <v>115</v>
      </c>
      <c r="C562" s="277">
        <v>0.42180336220071318</v>
      </c>
      <c r="D562" s="214">
        <v>0.57819663779928676</v>
      </c>
      <c r="E562" s="278">
        <v>1</v>
      </c>
      <c r="F562" s="277">
        <v>0.17536355859709152</v>
      </c>
      <c r="G562" s="214">
        <v>0.82463644140290848</v>
      </c>
      <c r="H562" s="278">
        <v>1</v>
      </c>
      <c r="I562" s="277">
        <v>0.76282940360610263</v>
      </c>
      <c r="J562" s="214">
        <v>0.23717059639389737</v>
      </c>
      <c r="K562" s="278">
        <v>1</v>
      </c>
      <c r="L562" s="277">
        <v>1</v>
      </c>
      <c r="M562" s="278">
        <v>1</v>
      </c>
      <c r="N562" s="277" t="e">
        <v>#DIV/0!</v>
      </c>
      <c r="O562" s="214" t="e">
        <v>#DIV/0!</v>
      </c>
      <c r="P562" s="278" t="e">
        <v>#DIV/0!</v>
      </c>
    </row>
    <row r="563" spans="2:16" s="4" customFormat="1" ht="15" hidden="1" customHeight="1" outlineLevel="1" x14ac:dyDescent="0.25">
      <c r="B563" s="66" t="s">
        <v>116</v>
      </c>
      <c r="C563" s="277">
        <v>0.32249466950959488</v>
      </c>
      <c r="D563" s="214">
        <v>0.67750533049040507</v>
      </c>
      <c r="E563" s="278">
        <v>1</v>
      </c>
      <c r="F563" s="277">
        <v>0.1299385425812116</v>
      </c>
      <c r="G563" s="214">
        <v>0.87006145741878838</v>
      </c>
      <c r="H563" s="278">
        <v>1</v>
      </c>
      <c r="I563" s="277">
        <v>0.58188153310104529</v>
      </c>
      <c r="J563" s="214">
        <v>0.41811846689895471</v>
      </c>
      <c r="K563" s="278">
        <v>1</v>
      </c>
      <c r="L563" s="277">
        <v>1</v>
      </c>
      <c r="M563" s="278">
        <v>1</v>
      </c>
      <c r="N563" s="277" t="e">
        <v>#DIV/0!</v>
      </c>
      <c r="O563" s="214" t="e">
        <v>#DIV/0!</v>
      </c>
      <c r="P563" s="278" t="e">
        <v>#DIV/0!</v>
      </c>
    </row>
    <row r="564" spans="2:16" s="4" customFormat="1" ht="15" hidden="1" customHeight="1" outlineLevel="1" x14ac:dyDescent="0.25">
      <c r="B564" s="66" t="s">
        <v>117</v>
      </c>
      <c r="C564" s="277">
        <v>0.20236947237911557</v>
      </c>
      <c r="D564" s="214">
        <v>0.79763052762088438</v>
      </c>
      <c r="E564" s="278">
        <v>1</v>
      </c>
      <c r="F564" s="277">
        <v>7.9698328577252342E-2</v>
      </c>
      <c r="G564" s="214">
        <v>0.92030167142274766</v>
      </c>
      <c r="H564" s="278">
        <v>1</v>
      </c>
      <c r="I564" s="277">
        <v>0.39886845827439887</v>
      </c>
      <c r="J564" s="214">
        <v>0.60113154172560113</v>
      </c>
      <c r="K564" s="278">
        <v>1</v>
      </c>
      <c r="L564" s="277">
        <v>1</v>
      </c>
      <c r="M564" s="278">
        <v>1</v>
      </c>
      <c r="N564" s="277" t="e">
        <v>#DIV/0!</v>
      </c>
      <c r="O564" s="214" t="e">
        <v>#DIV/0!</v>
      </c>
      <c r="P564" s="278" t="e">
        <v>#DIV/0!</v>
      </c>
    </row>
    <row r="565" spans="2:16" s="4" customFormat="1" ht="15.75" collapsed="1" x14ac:dyDescent="0.25">
      <c r="B565" s="105">
        <v>1979</v>
      </c>
      <c r="C565" s="275">
        <v>0.35726799966628658</v>
      </c>
      <c r="D565" s="113">
        <v>0.64273200033371336</v>
      </c>
      <c r="E565" s="276">
        <v>1</v>
      </c>
      <c r="F565" s="275">
        <v>0.13676984846522472</v>
      </c>
      <c r="G565" s="113">
        <v>0.86323015153477534</v>
      </c>
      <c r="H565" s="276">
        <v>1</v>
      </c>
      <c r="I565" s="275">
        <v>0.50745291570148054</v>
      </c>
      <c r="J565" s="113">
        <v>0.49254708429851951</v>
      </c>
      <c r="K565" s="276">
        <v>1</v>
      </c>
      <c r="L565" s="275">
        <v>1</v>
      </c>
      <c r="M565" s="276">
        <v>1</v>
      </c>
      <c r="N565" s="275">
        <v>0</v>
      </c>
      <c r="O565" s="113">
        <v>1</v>
      </c>
      <c r="P565" s="276">
        <v>1</v>
      </c>
    </row>
    <row r="566" spans="2:16" s="4" customFormat="1" ht="15" hidden="1" customHeight="1" outlineLevel="1" x14ac:dyDescent="0.25">
      <c r="B566" s="66" t="s">
        <v>106</v>
      </c>
      <c r="C566" s="277">
        <v>0.65187376725838264</v>
      </c>
      <c r="D566" s="214">
        <v>0.34812623274161736</v>
      </c>
      <c r="E566" s="278">
        <v>1</v>
      </c>
      <c r="F566" s="277">
        <v>0.24946081955427749</v>
      </c>
      <c r="G566" s="214">
        <v>0.75053918044572254</v>
      </c>
      <c r="H566" s="278">
        <v>1</v>
      </c>
      <c r="I566" s="277">
        <v>0.77065983344010247</v>
      </c>
      <c r="J566" s="214">
        <v>0.2293401665598975</v>
      </c>
      <c r="K566" s="278">
        <v>1</v>
      </c>
      <c r="L566" s="277">
        <v>1</v>
      </c>
      <c r="M566" s="278">
        <v>1</v>
      </c>
      <c r="N566" s="277" t="e">
        <v>#DIV/0!</v>
      </c>
      <c r="O566" s="214" t="e">
        <v>#DIV/0!</v>
      </c>
      <c r="P566" s="278" t="e">
        <v>#DIV/0!</v>
      </c>
    </row>
    <row r="567" spans="2:16" s="4" customFormat="1" ht="15" hidden="1" customHeight="1" outlineLevel="1" x14ac:dyDescent="0.25">
      <c r="B567" s="66" t="s">
        <v>107</v>
      </c>
      <c r="C567" s="277">
        <v>0.64677992888186486</v>
      </c>
      <c r="D567" s="214">
        <v>0.35322007111813514</v>
      </c>
      <c r="E567" s="278">
        <v>1</v>
      </c>
      <c r="F567" s="277">
        <v>0.27855711422845691</v>
      </c>
      <c r="G567" s="214">
        <v>0.72144288577154314</v>
      </c>
      <c r="H567" s="278">
        <v>1</v>
      </c>
      <c r="I567" s="277">
        <v>0.73386493894841764</v>
      </c>
      <c r="J567" s="214">
        <v>0.26613506105158236</v>
      </c>
      <c r="K567" s="278">
        <v>1</v>
      </c>
      <c r="L567" s="277">
        <v>1</v>
      </c>
      <c r="M567" s="278">
        <v>1</v>
      </c>
      <c r="N567" s="277" t="e">
        <v>#DIV/0!</v>
      </c>
      <c r="O567" s="214" t="e">
        <v>#DIV/0!</v>
      </c>
      <c r="P567" s="278" t="e">
        <v>#DIV/0!</v>
      </c>
    </row>
    <row r="568" spans="2:16" s="4" customFormat="1" ht="15" hidden="1" customHeight="1" outlineLevel="1" x14ac:dyDescent="0.25">
      <c r="B568" s="66" t="s">
        <v>108</v>
      </c>
      <c r="C568" s="277">
        <v>0.56078600734182682</v>
      </c>
      <c r="D568" s="214">
        <v>0.43921399265817318</v>
      </c>
      <c r="E568" s="278">
        <v>1</v>
      </c>
      <c r="F568" s="277">
        <v>0.2335550628233555</v>
      </c>
      <c r="G568" s="214">
        <v>0.76644493717664453</v>
      </c>
      <c r="H568" s="278">
        <v>1</v>
      </c>
      <c r="I568" s="277">
        <v>0.69332513072900648</v>
      </c>
      <c r="J568" s="214">
        <v>0.30667486927099352</v>
      </c>
      <c r="K568" s="278">
        <v>1</v>
      </c>
      <c r="L568" s="277">
        <v>1</v>
      </c>
      <c r="M568" s="278">
        <v>1</v>
      </c>
      <c r="N568" s="277" t="e">
        <v>#DIV/0!</v>
      </c>
      <c r="O568" s="214" t="e">
        <v>#DIV/0!</v>
      </c>
      <c r="P568" s="278" t="e">
        <v>#DIV/0!</v>
      </c>
    </row>
    <row r="569" spans="2:16" s="4" customFormat="1" ht="15" hidden="1" customHeight="1" outlineLevel="1" x14ac:dyDescent="0.25">
      <c r="B569" s="66" t="s">
        <v>109</v>
      </c>
      <c r="C569" s="277">
        <v>0.3203551912568306</v>
      </c>
      <c r="D569" s="214">
        <v>0.67964480874316935</v>
      </c>
      <c r="E569" s="278">
        <v>1</v>
      </c>
      <c r="F569" s="277">
        <v>2.2106631989596878E-2</v>
      </c>
      <c r="G569" s="214">
        <v>0.97789336801040316</v>
      </c>
      <c r="H569" s="278">
        <v>1</v>
      </c>
      <c r="I569" s="277">
        <v>0.64421669106881407</v>
      </c>
      <c r="J569" s="214">
        <v>0.35578330893118593</v>
      </c>
      <c r="K569" s="278">
        <v>1</v>
      </c>
      <c r="L569" s="277">
        <v>1</v>
      </c>
      <c r="M569" s="278">
        <v>1</v>
      </c>
      <c r="N569" s="277" t="e">
        <v>#DIV/0!</v>
      </c>
      <c r="O569" s="214" t="e">
        <v>#DIV/0!</v>
      </c>
      <c r="P569" s="278" t="e">
        <v>#DIV/0!</v>
      </c>
    </row>
    <row r="570" spans="2:16" s="4" customFormat="1" ht="15" hidden="1" customHeight="1" outlineLevel="1" x14ac:dyDescent="0.25">
      <c r="B570" s="66" t="s">
        <v>110</v>
      </c>
      <c r="C570" s="277">
        <v>2.664298401420959E-2</v>
      </c>
      <c r="D570" s="214">
        <v>0.97335701598579039</v>
      </c>
      <c r="E570" s="278">
        <v>1</v>
      </c>
      <c r="F570" s="277">
        <v>3.669724770642202E-3</v>
      </c>
      <c r="G570" s="214">
        <v>0.9963302752293578</v>
      </c>
      <c r="H570" s="278">
        <v>1</v>
      </c>
      <c r="I570" s="277">
        <v>0.55555555555555558</v>
      </c>
      <c r="J570" s="214">
        <v>0.44444444444444442</v>
      </c>
      <c r="K570" s="278">
        <v>1</v>
      </c>
      <c r="L570" s="277">
        <v>1</v>
      </c>
      <c r="M570" s="278">
        <v>1</v>
      </c>
      <c r="N570" s="277">
        <v>0</v>
      </c>
      <c r="O570" s="214">
        <v>1</v>
      </c>
      <c r="P570" s="278">
        <v>1</v>
      </c>
    </row>
    <row r="571" spans="2:16" s="4" customFormat="1" ht="15" hidden="1" customHeight="1" outlineLevel="1" x14ac:dyDescent="0.25">
      <c r="B571" s="66" t="s">
        <v>111</v>
      </c>
      <c r="C571" s="277">
        <v>5.4794520547945202E-2</v>
      </c>
      <c r="D571" s="214">
        <v>0.9452054794520548</v>
      </c>
      <c r="E571" s="278">
        <v>1</v>
      </c>
      <c r="F571" s="277">
        <v>0</v>
      </c>
      <c r="G571" s="214">
        <v>1</v>
      </c>
      <c r="H571" s="278">
        <v>1</v>
      </c>
      <c r="I571" s="277">
        <v>1</v>
      </c>
      <c r="J571" s="214">
        <v>0</v>
      </c>
      <c r="K571" s="278">
        <v>1</v>
      </c>
      <c r="L571" s="277" t="e">
        <v>#DIV/0!</v>
      </c>
      <c r="M571" s="278" t="e">
        <v>#DIV/0!</v>
      </c>
      <c r="N571" s="277">
        <v>1</v>
      </c>
      <c r="O571" s="214">
        <v>0</v>
      </c>
      <c r="P571" s="278">
        <v>1</v>
      </c>
    </row>
    <row r="572" spans="2:16" s="4" customFormat="1" ht="15" hidden="1" customHeight="1" outlineLevel="1" x14ac:dyDescent="0.25">
      <c r="B572" s="66" t="s">
        <v>112</v>
      </c>
      <c r="C572" s="277">
        <v>0.9285714285714286</v>
      </c>
      <c r="D572" s="214">
        <v>7.1428571428571425E-2</v>
      </c>
      <c r="E572" s="278">
        <v>1</v>
      </c>
      <c r="F572" s="277">
        <v>1</v>
      </c>
      <c r="G572" s="214">
        <v>0</v>
      </c>
      <c r="H572" s="278">
        <v>1</v>
      </c>
      <c r="I572" s="277">
        <v>0.625</v>
      </c>
      <c r="J572" s="214">
        <v>0.375</v>
      </c>
      <c r="K572" s="278">
        <v>1</v>
      </c>
      <c r="L572" s="277">
        <v>1</v>
      </c>
      <c r="M572" s="278">
        <v>1</v>
      </c>
      <c r="N572" s="277" t="e">
        <v>#DIV/0!</v>
      </c>
      <c r="O572" s="214" t="e">
        <v>#DIV/0!</v>
      </c>
      <c r="P572" s="278" t="e">
        <v>#DIV/0!</v>
      </c>
    </row>
    <row r="573" spans="2:16" s="4" customFormat="1" ht="15" hidden="1" customHeight="1" outlineLevel="1" x14ac:dyDescent="0.25">
      <c r="B573" s="66" t="s">
        <v>113</v>
      </c>
      <c r="C573" s="277">
        <v>0.8125</v>
      </c>
      <c r="D573" s="214">
        <v>0.1875</v>
      </c>
      <c r="E573" s="278">
        <v>1</v>
      </c>
      <c r="F573" s="277" t="e">
        <v>#DIV/0!</v>
      </c>
      <c r="G573" s="214" t="e">
        <v>#DIV/0!</v>
      </c>
      <c r="H573" s="278" t="e">
        <v>#DIV/0!</v>
      </c>
      <c r="I573" s="277">
        <v>0.75</v>
      </c>
      <c r="J573" s="214">
        <v>0.25</v>
      </c>
      <c r="K573" s="278">
        <v>1</v>
      </c>
      <c r="L573" s="277">
        <v>1</v>
      </c>
      <c r="M573" s="278">
        <v>1</v>
      </c>
      <c r="N573" s="277" t="e">
        <v>#DIV/0!</v>
      </c>
      <c r="O573" s="214" t="e">
        <v>#DIV/0!</v>
      </c>
      <c r="P573" s="278" t="e">
        <v>#DIV/0!</v>
      </c>
    </row>
    <row r="574" spans="2:16" s="4" customFormat="1" ht="15" hidden="1" customHeight="1" outlineLevel="1" x14ac:dyDescent="0.25">
      <c r="B574" s="66" t="s">
        <v>114</v>
      </c>
      <c r="C574" s="277">
        <v>0.625</v>
      </c>
      <c r="D574" s="214">
        <v>0.375</v>
      </c>
      <c r="E574" s="278">
        <v>1</v>
      </c>
      <c r="F574" s="277">
        <v>0.33333333333333331</v>
      </c>
      <c r="G574" s="214">
        <v>0.66666666666666663</v>
      </c>
      <c r="H574" s="278">
        <v>1</v>
      </c>
      <c r="I574" s="277">
        <v>0.58333333333333337</v>
      </c>
      <c r="J574" s="214">
        <v>0.41666666666666669</v>
      </c>
      <c r="K574" s="278">
        <v>1</v>
      </c>
      <c r="L574" s="277">
        <v>1</v>
      </c>
      <c r="M574" s="278">
        <v>1</v>
      </c>
      <c r="N574" s="277" t="e">
        <v>#DIV/0!</v>
      </c>
      <c r="O574" s="214" t="e">
        <v>#DIV/0!</v>
      </c>
      <c r="P574" s="278" t="e">
        <v>#DIV/0!</v>
      </c>
    </row>
    <row r="575" spans="2:16" s="4" customFormat="1" ht="15" hidden="1" customHeight="1" outlineLevel="1" x14ac:dyDescent="0.25">
      <c r="B575" s="66" t="s">
        <v>115</v>
      </c>
      <c r="C575" s="277">
        <v>0.43327402135231319</v>
      </c>
      <c r="D575" s="214">
        <v>0.56672597864768681</v>
      </c>
      <c r="E575" s="278">
        <v>1</v>
      </c>
      <c r="F575" s="277">
        <v>9.5070422535211266E-2</v>
      </c>
      <c r="G575" s="214">
        <v>0.90492957746478875</v>
      </c>
      <c r="H575" s="278">
        <v>1</v>
      </c>
      <c r="I575" s="277">
        <v>0.53658536585365857</v>
      </c>
      <c r="J575" s="214">
        <v>0.46341463414634149</v>
      </c>
      <c r="K575" s="278">
        <v>1</v>
      </c>
      <c r="L575" s="277">
        <v>1</v>
      </c>
      <c r="M575" s="278">
        <v>1</v>
      </c>
      <c r="N575" s="277">
        <v>1</v>
      </c>
      <c r="O575" s="214">
        <v>0</v>
      </c>
      <c r="P575" s="278">
        <v>1</v>
      </c>
    </row>
    <row r="576" spans="2:16" s="4" customFormat="1" ht="15" hidden="1" customHeight="1" outlineLevel="1" x14ac:dyDescent="0.25">
      <c r="B576" s="66" t="s">
        <v>116</v>
      </c>
      <c r="C576" s="277">
        <v>0.41095890410958902</v>
      </c>
      <c r="D576" s="214">
        <v>0.58904109589041098</v>
      </c>
      <c r="E576" s="278">
        <v>1</v>
      </c>
      <c r="F576" s="277">
        <v>0.28515369522563766</v>
      </c>
      <c r="G576" s="214">
        <v>0.71484630477436228</v>
      </c>
      <c r="H576" s="278">
        <v>1</v>
      </c>
      <c r="I576" s="277">
        <v>0.45964821520951887</v>
      </c>
      <c r="J576" s="214">
        <v>0.54035178479048107</v>
      </c>
      <c r="K576" s="278">
        <v>1</v>
      </c>
      <c r="L576" s="277">
        <v>1</v>
      </c>
      <c r="M576" s="278">
        <v>1</v>
      </c>
      <c r="N576" s="277" t="e">
        <v>#DIV/0!</v>
      </c>
      <c r="O576" s="214" t="e">
        <v>#DIV/0!</v>
      </c>
      <c r="P576" s="278" t="e">
        <v>#DIV/0!</v>
      </c>
    </row>
    <row r="577" spans="2:16" s="4" customFormat="1" ht="15" hidden="1" customHeight="1" outlineLevel="1" x14ac:dyDescent="0.25">
      <c r="B577" s="66" t="s">
        <v>117</v>
      </c>
      <c r="C577" s="277">
        <v>0.40264941466420212</v>
      </c>
      <c r="D577" s="214">
        <v>0.59735058533579788</v>
      </c>
      <c r="E577" s="278">
        <v>1</v>
      </c>
      <c r="F577" s="277">
        <v>0.171648987463838</v>
      </c>
      <c r="G577" s="214">
        <v>0.82835101253616206</v>
      </c>
      <c r="H577" s="278">
        <v>1</v>
      </c>
      <c r="I577" s="277">
        <v>0.51021334543803909</v>
      </c>
      <c r="J577" s="214">
        <v>0.48978665456196097</v>
      </c>
      <c r="K577" s="278">
        <v>1</v>
      </c>
      <c r="L577" s="277">
        <v>1</v>
      </c>
      <c r="M577" s="278">
        <v>1</v>
      </c>
      <c r="N577" s="277">
        <v>0</v>
      </c>
      <c r="O577" s="214">
        <v>1</v>
      </c>
      <c r="P577" s="278">
        <v>1</v>
      </c>
    </row>
    <row r="578" spans="2:16" s="4" customFormat="1" ht="15.75" collapsed="1" x14ac:dyDescent="0.25">
      <c r="B578" s="105">
        <v>1978</v>
      </c>
      <c r="C578" s="275">
        <v>0.5072473125221939</v>
      </c>
      <c r="D578" s="113">
        <v>0.4927526874778061</v>
      </c>
      <c r="E578" s="276">
        <v>1</v>
      </c>
      <c r="F578" s="275">
        <v>0.19980097302078725</v>
      </c>
      <c r="G578" s="113">
        <v>0.80019902697921275</v>
      </c>
      <c r="H578" s="276">
        <v>1</v>
      </c>
      <c r="I578" s="275">
        <v>0.63135164936138932</v>
      </c>
      <c r="J578" s="113">
        <v>0.36864835063861068</v>
      </c>
      <c r="K578" s="276">
        <v>1</v>
      </c>
      <c r="L578" s="275">
        <v>1</v>
      </c>
      <c r="M578" s="276">
        <v>1</v>
      </c>
      <c r="N578" s="275">
        <v>0.8125</v>
      </c>
      <c r="O578" s="113">
        <v>0.1875</v>
      </c>
      <c r="P578" s="276">
        <v>1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74" t="s">
        <v>207</v>
      </c>
      <c r="C580" s="574"/>
      <c r="D580" s="574"/>
      <c r="E580" s="574"/>
      <c r="F580" s="574"/>
      <c r="G580" s="574"/>
      <c r="H580" s="574"/>
      <c r="I580" s="256"/>
      <c r="J580" s="256"/>
      <c r="K580" s="256"/>
      <c r="L580" s="256"/>
      <c r="M580" s="256"/>
      <c r="N580" s="256"/>
      <c r="O580" s="256"/>
      <c r="P580" s="256"/>
    </row>
    <row r="581" spans="2:16" x14ac:dyDescent="0.25">
      <c r="B581" s="565" t="s">
        <v>191</v>
      </c>
      <c r="C581" s="565"/>
      <c r="D581" s="565"/>
      <c r="E581" s="565"/>
      <c r="F581" s="565"/>
      <c r="G581" s="565"/>
      <c r="H581" s="565"/>
      <c r="I581" s="80"/>
      <c r="J581" s="80"/>
      <c r="K581" s="80"/>
      <c r="L581" s="223"/>
      <c r="M581" s="80"/>
      <c r="N581" s="80"/>
      <c r="O581" s="80"/>
      <c r="P581" s="80"/>
    </row>
    <row r="582" spans="2:16" x14ac:dyDescent="0.25">
      <c r="B582" s="223"/>
      <c r="C582" s="80"/>
      <c r="D582" s="80"/>
      <c r="E582" s="80"/>
      <c r="F582" s="80"/>
      <c r="G582" s="80"/>
      <c r="H582" s="80"/>
      <c r="I582" s="80"/>
      <c r="J582" s="80"/>
      <c r="K582" s="80"/>
      <c r="L582" s="223"/>
      <c r="M582" s="80"/>
      <c r="N582" s="80"/>
      <c r="O582" s="80"/>
      <c r="P582" s="80"/>
    </row>
    <row r="583" spans="2:16" x14ac:dyDescent="0.25">
      <c r="B583" s="223"/>
      <c r="C583" s="80"/>
      <c r="D583" s="80"/>
      <c r="E583" s="80"/>
      <c r="F583" s="80"/>
      <c r="G583" s="80"/>
      <c r="H583" s="80"/>
      <c r="I583" s="80"/>
      <c r="J583" s="80"/>
      <c r="K583" s="80"/>
      <c r="L583" s="223"/>
      <c r="M583" s="80"/>
      <c r="N583" s="80"/>
      <c r="O583" s="80"/>
      <c r="P583" s="80"/>
    </row>
    <row r="584" spans="2:16" x14ac:dyDescent="0.25">
      <c r="B584" s="223"/>
      <c r="C584" s="80"/>
      <c r="D584" s="80"/>
      <c r="E584" s="80"/>
      <c r="F584" s="80"/>
      <c r="G584" s="80"/>
      <c r="H584" s="80"/>
      <c r="I584" s="80"/>
      <c r="J584" s="80"/>
      <c r="K584" s="80"/>
      <c r="L584" s="223"/>
      <c r="M584" s="80"/>
      <c r="N584" s="80"/>
      <c r="O584" s="80"/>
      <c r="P584" s="80"/>
    </row>
    <row r="585" spans="2:16" x14ac:dyDescent="0.25">
      <c r="B585" s="223"/>
      <c r="C585" s="80"/>
      <c r="D585" s="80"/>
      <c r="E585" s="80"/>
      <c r="F585" s="80"/>
      <c r="G585" s="80"/>
      <c r="H585" s="80"/>
      <c r="I585" s="80"/>
      <c r="J585" s="80"/>
      <c r="K585" s="80"/>
      <c r="L585" s="223"/>
      <c r="M585" s="80"/>
      <c r="N585" s="80"/>
      <c r="O585" s="80"/>
      <c r="P585" s="80"/>
    </row>
    <row r="586" spans="2:16" x14ac:dyDescent="0.25">
      <c r="B586" s="223"/>
      <c r="C586" s="80"/>
      <c r="D586" s="80"/>
      <c r="E586" s="80"/>
      <c r="F586" s="80"/>
      <c r="G586" s="80"/>
      <c r="H586" s="80"/>
      <c r="I586" s="80"/>
      <c r="J586" s="80"/>
      <c r="K586" s="80"/>
      <c r="L586" s="223"/>
      <c r="M586" s="80"/>
      <c r="N586" s="80"/>
      <c r="O586" s="80"/>
      <c r="P586" s="80"/>
    </row>
    <row r="587" spans="2:16" x14ac:dyDescent="0.25">
      <c r="B587" s="223"/>
      <c r="C587" s="80"/>
      <c r="D587" s="80"/>
      <c r="E587" s="80"/>
      <c r="F587" s="80"/>
      <c r="G587" s="80"/>
      <c r="H587" s="80"/>
      <c r="I587" s="80"/>
      <c r="J587" s="80"/>
      <c r="K587" s="80"/>
      <c r="L587" s="223"/>
      <c r="M587" s="80"/>
      <c r="N587" s="80"/>
      <c r="O587" s="80"/>
      <c r="P587" s="80"/>
    </row>
    <row r="588" spans="2:16" x14ac:dyDescent="0.25">
      <c r="B588" s="223"/>
      <c r="C588" s="80"/>
      <c r="D588" s="80"/>
      <c r="E588" s="80"/>
      <c r="F588" s="80"/>
      <c r="G588" s="80"/>
      <c r="H588" s="80"/>
      <c r="I588" s="80"/>
      <c r="J588" s="80"/>
      <c r="K588" s="80"/>
      <c r="L588" s="223"/>
      <c r="M588" s="80"/>
      <c r="N588" s="80"/>
      <c r="O588" s="80"/>
      <c r="P588" s="80"/>
    </row>
    <row r="589" spans="2:16" x14ac:dyDescent="0.25">
      <c r="B589" s="223"/>
      <c r="C589" s="80"/>
      <c r="D589" s="80"/>
      <c r="E589" s="80"/>
      <c r="F589" s="80"/>
      <c r="G589" s="80"/>
      <c r="H589" s="80"/>
      <c r="I589" s="80"/>
      <c r="J589" s="80"/>
      <c r="K589" s="80"/>
      <c r="L589" s="223"/>
      <c r="M589" s="80"/>
      <c r="N589" s="80"/>
      <c r="O589" s="80"/>
      <c r="P589" s="80"/>
    </row>
    <row r="590" spans="2:16" x14ac:dyDescent="0.25">
      <c r="B590" s="223"/>
      <c r="C590" s="80"/>
      <c r="D590" s="80"/>
      <c r="E590" s="80"/>
      <c r="F590" s="80"/>
      <c r="G590" s="80"/>
      <c r="H590" s="80"/>
      <c r="I590" s="80"/>
      <c r="J590" s="80"/>
      <c r="K590" s="80"/>
      <c r="L590" s="223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3"/>
      <c r="C592" s="80"/>
      <c r="D592" s="80"/>
      <c r="E592" s="80"/>
      <c r="F592" s="80"/>
      <c r="G592" s="80"/>
      <c r="H592" s="80"/>
      <c r="I592" s="80"/>
      <c r="J592" s="80"/>
      <c r="K592" s="80"/>
      <c r="L592" s="223"/>
      <c r="M592" s="80"/>
      <c r="N592" s="80"/>
      <c r="O592" s="80"/>
      <c r="P592" s="80"/>
    </row>
    <row r="593" spans="2:16" x14ac:dyDescent="0.25">
      <c r="B593" s="223"/>
      <c r="C593" s="80"/>
      <c r="D593" s="80"/>
      <c r="E593" s="80"/>
      <c r="F593" s="80"/>
      <c r="G593" s="80"/>
      <c r="H593" s="80"/>
      <c r="I593" s="80"/>
      <c r="J593" s="80"/>
      <c r="K593" s="80"/>
      <c r="L593" s="223"/>
      <c r="M593" s="80"/>
      <c r="N593" s="80"/>
      <c r="O593" s="80"/>
      <c r="P593" s="80"/>
    </row>
    <row r="594" spans="2:16" x14ac:dyDescent="0.25">
      <c r="B594" s="223"/>
      <c r="C594" s="80"/>
      <c r="D594" s="80"/>
      <c r="E594" s="80"/>
      <c r="F594" s="80"/>
      <c r="G594" s="80"/>
      <c r="H594" s="80"/>
      <c r="I594" s="80"/>
      <c r="J594" s="80"/>
      <c r="K594" s="80"/>
      <c r="L594" s="223"/>
      <c r="M594" s="80"/>
      <c r="N594" s="80"/>
      <c r="O594" s="80"/>
      <c r="P594" s="80"/>
    </row>
    <row r="595" spans="2:16" x14ac:dyDescent="0.25">
      <c r="B595" s="223"/>
      <c r="C595" s="80"/>
      <c r="D595" s="80"/>
      <c r="E595" s="80"/>
      <c r="F595" s="80"/>
      <c r="G595" s="80"/>
      <c r="H595" s="80"/>
      <c r="I595" s="80"/>
      <c r="J595" s="80"/>
      <c r="K595" s="80"/>
      <c r="L595" s="223"/>
      <c r="M595" s="80"/>
      <c r="N595" s="80"/>
      <c r="O595" s="80"/>
      <c r="P595" s="80"/>
    </row>
    <row r="596" spans="2:16" x14ac:dyDescent="0.25">
      <c r="B596" s="223"/>
      <c r="C596" s="80"/>
      <c r="D596" s="80"/>
      <c r="E596" s="80"/>
      <c r="F596" s="80"/>
      <c r="G596" s="80"/>
      <c r="H596" s="80"/>
      <c r="I596" s="80"/>
      <c r="J596" s="80"/>
      <c r="K596" s="80"/>
      <c r="L596" s="223"/>
      <c r="M596" s="80"/>
      <c r="N596" s="80"/>
      <c r="O596" s="80"/>
      <c r="P596" s="80"/>
    </row>
    <row r="597" spans="2:16" x14ac:dyDescent="0.25">
      <c r="B597" s="223"/>
      <c r="C597" s="80"/>
      <c r="D597" s="80"/>
      <c r="E597" s="80"/>
      <c r="F597" s="80"/>
      <c r="G597" s="80"/>
      <c r="H597" s="80"/>
      <c r="I597" s="80"/>
      <c r="J597" s="80"/>
      <c r="K597" s="80"/>
      <c r="L597" s="223"/>
      <c r="M597" s="80"/>
      <c r="N597" s="80"/>
      <c r="O597" s="80"/>
      <c r="P597" s="80"/>
    </row>
    <row r="598" spans="2:16" x14ac:dyDescent="0.25">
      <c r="B598" s="223"/>
      <c r="C598" s="80"/>
      <c r="D598" s="80"/>
      <c r="E598" s="80"/>
      <c r="F598" s="80"/>
      <c r="G598" s="80"/>
      <c r="H598" s="80"/>
      <c r="I598" s="80"/>
      <c r="J598" s="80"/>
      <c r="K598" s="80"/>
      <c r="L598" s="223"/>
      <c r="M598" s="80"/>
      <c r="N598" s="80"/>
      <c r="O598" s="80"/>
      <c r="P598" s="80"/>
    </row>
    <row r="599" spans="2:16" x14ac:dyDescent="0.25">
      <c r="B599" s="223"/>
      <c r="C599" s="80"/>
      <c r="D599" s="80"/>
      <c r="E599" s="80"/>
      <c r="F599" s="80"/>
      <c r="G599" s="80"/>
      <c r="H599" s="80"/>
      <c r="I599" s="80"/>
      <c r="J599" s="80"/>
      <c r="K599" s="80"/>
      <c r="L599" s="223"/>
      <c r="M599" s="80"/>
      <c r="N599" s="80"/>
      <c r="O599" s="80"/>
      <c r="P599" s="80"/>
    </row>
    <row r="600" spans="2:16" x14ac:dyDescent="0.25">
      <c r="B600" s="223"/>
      <c r="C600" s="80"/>
      <c r="D600" s="80"/>
      <c r="E600" s="80"/>
      <c r="F600" s="80"/>
      <c r="G600" s="80"/>
      <c r="H600" s="80"/>
      <c r="I600" s="80"/>
      <c r="J600" s="80"/>
      <c r="K600" s="80"/>
      <c r="L600" s="223"/>
      <c r="M600" s="80"/>
      <c r="N600" s="80"/>
      <c r="O600" s="80"/>
      <c r="P600" s="80"/>
    </row>
    <row r="601" spans="2:16" x14ac:dyDescent="0.25">
      <c r="B601" s="223"/>
      <c r="C601" s="80"/>
      <c r="D601" s="80"/>
      <c r="E601" s="80"/>
      <c r="F601" s="80"/>
      <c r="G601" s="80"/>
      <c r="H601" s="80"/>
      <c r="I601" s="80"/>
      <c r="J601" s="80"/>
      <c r="K601" s="80"/>
      <c r="L601" s="223"/>
      <c r="M601" s="80"/>
      <c r="N601" s="80"/>
      <c r="O601" s="80"/>
      <c r="P601" s="80"/>
    </row>
    <row r="602" spans="2:16" x14ac:dyDescent="0.25">
      <c r="B602" s="223"/>
      <c r="C602" s="80"/>
      <c r="D602" s="80"/>
      <c r="E602" s="80"/>
      <c r="F602" s="80"/>
      <c r="G602" s="80"/>
      <c r="H602" s="80"/>
      <c r="I602" s="80"/>
      <c r="J602" s="80"/>
      <c r="K602" s="80"/>
      <c r="L602" s="223"/>
      <c r="M602" s="80"/>
      <c r="N602" s="80"/>
      <c r="O602" s="80"/>
      <c r="P602" s="80"/>
    </row>
    <row r="603" spans="2:16" x14ac:dyDescent="0.25">
      <c r="B603" s="223"/>
      <c r="C603" s="80"/>
      <c r="D603" s="80"/>
      <c r="E603" s="80"/>
      <c r="F603" s="80"/>
      <c r="G603" s="80"/>
      <c r="H603" s="80"/>
      <c r="I603" s="80"/>
      <c r="J603" s="80"/>
      <c r="K603" s="80"/>
      <c r="L603" s="223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3"/>
      <c r="C605" s="80"/>
      <c r="D605" s="80"/>
      <c r="E605" s="80"/>
      <c r="F605" s="80"/>
      <c r="G605" s="80"/>
      <c r="H605" s="80"/>
      <c r="I605" s="80"/>
      <c r="J605" s="80"/>
      <c r="K605" s="80"/>
      <c r="L605" s="223"/>
      <c r="M605" s="80"/>
      <c r="N605" s="80"/>
      <c r="O605" s="80"/>
      <c r="P605" s="80"/>
    </row>
    <row r="606" spans="2:16" x14ac:dyDescent="0.25">
      <c r="B606" s="223"/>
      <c r="C606" s="80"/>
      <c r="D606" s="80"/>
      <c r="E606" s="80"/>
      <c r="F606" s="80"/>
      <c r="G606" s="80"/>
      <c r="H606" s="80"/>
      <c r="I606" s="80"/>
      <c r="J606" s="80"/>
      <c r="K606" s="80"/>
      <c r="L606" s="223"/>
      <c r="M606" s="80"/>
      <c r="N606" s="80"/>
      <c r="O606" s="80"/>
      <c r="P606" s="80"/>
    </row>
    <row r="607" spans="2:16" x14ac:dyDescent="0.25">
      <c r="B607" s="223"/>
      <c r="C607" s="80"/>
      <c r="D607" s="80"/>
      <c r="E607" s="80"/>
      <c r="F607" s="80"/>
      <c r="G607" s="80"/>
      <c r="H607" s="80"/>
      <c r="I607" s="80"/>
      <c r="J607" s="80"/>
      <c r="K607" s="80"/>
      <c r="L607" s="223"/>
      <c r="M607" s="80"/>
      <c r="N607" s="80"/>
      <c r="O607" s="80"/>
      <c r="P607" s="80"/>
    </row>
    <row r="608" spans="2:16" x14ac:dyDescent="0.25">
      <c r="B608" s="223"/>
      <c r="C608" s="80"/>
      <c r="D608" s="80"/>
      <c r="E608" s="80"/>
      <c r="F608" s="80"/>
      <c r="G608" s="80"/>
      <c r="H608" s="80"/>
      <c r="I608" s="80"/>
      <c r="J608" s="80"/>
      <c r="K608" s="80"/>
      <c r="L608" s="223"/>
      <c r="M608" s="80"/>
      <c r="N608" s="80"/>
      <c r="O608" s="80"/>
      <c r="P608" s="80"/>
    </row>
    <row r="609" spans="2:16" x14ac:dyDescent="0.25">
      <c r="B609" s="223"/>
      <c r="C609" s="80"/>
      <c r="D609" s="80"/>
      <c r="E609" s="80"/>
      <c r="F609" s="80"/>
      <c r="G609" s="80"/>
      <c r="H609" s="80"/>
      <c r="I609" s="80"/>
      <c r="J609" s="80"/>
      <c r="K609" s="80"/>
      <c r="L609" s="223"/>
      <c r="M609" s="80"/>
      <c r="N609" s="80"/>
      <c r="O609" s="80"/>
      <c r="P609" s="80"/>
    </row>
    <row r="610" spans="2:16" x14ac:dyDescent="0.25">
      <c r="B610" s="223"/>
      <c r="C610" s="80"/>
      <c r="D610" s="80"/>
      <c r="E610" s="80"/>
      <c r="F610" s="80"/>
      <c r="G610" s="80"/>
      <c r="H610" s="80"/>
      <c r="I610" s="80"/>
      <c r="J610" s="80"/>
      <c r="K610" s="80"/>
      <c r="L610" s="223"/>
      <c r="M610" s="80"/>
      <c r="N610" s="80"/>
      <c r="O610" s="80"/>
      <c r="P610" s="80"/>
    </row>
    <row r="611" spans="2:16" x14ac:dyDescent="0.25">
      <c r="B611" s="223"/>
      <c r="C611" s="80"/>
      <c r="D611" s="80"/>
      <c r="E611" s="80"/>
      <c r="F611" s="80"/>
      <c r="G611" s="80"/>
      <c r="H611" s="80"/>
      <c r="I611" s="80"/>
      <c r="J611" s="80"/>
      <c r="K611" s="80"/>
      <c r="L611" s="223"/>
      <c r="M611" s="80"/>
      <c r="N611" s="80"/>
      <c r="O611" s="80"/>
      <c r="P611" s="80"/>
    </row>
    <row r="612" spans="2:16" x14ac:dyDescent="0.25">
      <c r="B612" s="223"/>
      <c r="C612" s="80"/>
      <c r="D612" s="80"/>
      <c r="E612" s="80"/>
      <c r="F612" s="80"/>
      <c r="G612" s="80"/>
      <c r="H612" s="80"/>
      <c r="I612" s="80"/>
      <c r="J612" s="80"/>
      <c r="K612" s="80"/>
      <c r="L612" s="223"/>
      <c r="M612" s="80"/>
      <c r="N612" s="80"/>
      <c r="O612" s="80"/>
      <c r="P612" s="80"/>
    </row>
    <row r="613" spans="2:16" x14ac:dyDescent="0.25">
      <c r="B613" s="223"/>
      <c r="C613" s="80"/>
      <c r="D613" s="80"/>
      <c r="E613" s="80"/>
      <c r="F613" s="80"/>
      <c r="G613" s="80"/>
      <c r="H613" s="80"/>
      <c r="I613" s="80"/>
      <c r="J613" s="80"/>
      <c r="K613" s="80"/>
      <c r="L613" s="223"/>
      <c r="M613" s="80"/>
      <c r="N613" s="80"/>
      <c r="O613" s="80"/>
      <c r="P613" s="80"/>
    </row>
    <row r="614" spans="2:16" x14ac:dyDescent="0.25">
      <c r="B614" s="223"/>
      <c r="C614" s="80"/>
      <c r="D614" s="80"/>
      <c r="E614" s="80"/>
      <c r="F614" s="80"/>
      <c r="G614" s="80"/>
      <c r="H614" s="80"/>
      <c r="I614" s="80"/>
      <c r="J614" s="80"/>
      <c r="K614" s="80"/>
      <c r="L614" s="223"/>
      <c r="M614" s="80"/>
      <c r="N614" s="80"/>
      <c r="O614" s="80"/>
      <c r="P614" s="80"/>
    </row>
    <row r="615" spans="2:16" x14ac:dyDescent="0.25">
      <c r="B615" s="223"/>
      <c r="C615" s="80"/>
      <c r="D615" s="80"/>
      <c r="E615" s="80"/>
      <c r="F615" s="80"/>
      <c r="G615" s="80"/>
      <c r="H615" s="80"/>
      <c r="I615" s="80"/>
      <c r="J615" s="80"/>
      <c r="K615" s="80"/>
      <c r="L615" s="223"/>
      <c r="M615" s="80"/>
      <c r="N615" s="80"/>
      <c r="O615" s="80"/>
      <c r="P615" s="80"/>
    </row>
    <row r="616" spans="2:16" x14ac:dyDescent="0.25">
      <c r="B616" s="223"/>
      <c r="C616" s="80"/>
      <c r="D616" s="80"/>
      <c r="E616" s="80"/>
      <c r="F616" s="80"/>
      <c r="G616" s="80"/>
      <c r="H616" s="80"/>
      <c r="I616" s="80"/>
      <c r="J616" s="80"/>
      <c r="K616" s="80"/>
      <c r="L616" s="223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3"/>
      <c r="C618" s="80"/>
      <c r="D618" s="80"/>
      <c r="E618" s="80"/>
      <c r="F618" s="80"/>
      <c r="G618" s="80"/>
      <c r="H618" s="80"/>
      <c r="I618" s="80"/>
      <c r="J618" s="80"/>
      <c r="K618" s="80"/>
      <c r="L618" s="223"/>
      <c r="M618" s="80"/>
      <c r="N618" s="80"/>
      <c r="O618" s="80"/>
      <c r="P618" s="80"/>
    </row>
    <row r="619" spans="2:16" x14ac:dyDescent="0.25">
      <c r="B619" s="223"/>
      <c r="C619" s="80"/>
      <c r="D619" s="80"/>
      <c r="E619" s="80"/>
      <c r="F619" s="80"/>
      <c r="G619" s="80"/>
      <c r="H619" s="80"/>
      <c r="I619" s="80"/>
      <c r="J619" s="80"/>
      <c r="K619" s="80"/>
      <c r="L619" s="223"/>
      <c r="M619" s="80"/>
      <c r="N619" s="80"/>
      <c r="O619" s="80"/>
      <c r="P619" s="80"/>
    </row>
    <row r="620" spans="2:16" x14ac:dyDescent="0.25">
      <c r="B620" s="223"/>
      <c r="C620" s="80"/>
      <c r="D620" s="80"/>
      <c r="E620" s="80"/>
      <c r="F620" s="80"/>
      <c r="G620" s="80"/>
      <c r="H620" s="80"/>
      <c r="I620" s="80"/>
      <c r="J620" s="80"/>
      <c r="K620" s="80"/>
      <c r="L620" s="223"/>
      <c r="M620" s="80"/>
      <c r="N620" s="80"/>
      <c r="O620" s="80"/>
      <c r="P620" s="80"/>
    </row>
    <row r="621" spans="2:16" x14ac:dyDescent="0.25">
      <c r="B621" s="223"/>
      <c r="C621" s="80"/>
      <c r="D621" s="80"/>
      <c r="E621" s="80"/>
      <c r="F621" s="80"/>
      <c r="G621" s="80"/>
      <c r="H621" s="80"/>
      <c r="I621" s="80"/>
      <c r="J621" s="80"/>
      <c r="K621" s="80"/>
      <c r="L621" s="223"/>
      <c r="M621" s="80"/>
      <c r="N621" s="80"/>
      <c r="O621" s="80"/>
      <c r="P621" s="80"/>
    </row>
    <row r="622" spans="2:16" x14ac:dyDescent="0.25">
      <c r="B622" s="223"/>
      <c r="C622" s="80"/>
      <c r="D622" s="80"/>
      <c r="E622" s="80"/>
      <c r="F622" s="80"/>
      <c r="G622" s="80"/>
      <c r="H622" s="80"/>
      <c r="I622" s="80"/>
      <c r="J622" s="80"/>
      <c r="K622" s="80"/>
      <c r="L622" s="223"/>
      <c r="M622" s="80"/>
      <c r="N622" s="80"/>
      <c r="O622" s="80"/>
      <c r="P622" s="80"/>
    </row>
    <row r="623" spans="2:16" x14ac:dyDescent="0.25">
      <c r="B623" s="223"/>
      <c r="C623" s="80"/>
      <c r="D623" s="80"/>
      <c r="E623" s="80"/>
      <c r="F623" s="80"/>
      <c r="G623" s="80"/>
      <c r="H623" s="80"/>
      <c r="I623" s="80"/>
      <c r="J623" s="80"/>
      <c r="K623" s="80"/>
      <c r="L623" s="223"/>
      <c r="M623" s="80"/>
      <c r="N623" s="80"/>
      <c r="O623" s="80"/>
      <c r="P623" s="80"/>
    </row>
    <row r="624" spans="2:16" x14ac:dyDescent="0.25">
      <c r="B624" s="223"/>
      <c r="C624" s="80"/>
      <c r="D624" s="80"/>
      <c r="E624" s="80"/>
      <c r="F624" s="80"/>
      <c r="G624" s="80"/>
      <c r="H624" s="80"/>
      <c r="I624" s="80"/>
      <c r="J624" s="80"/>
      <c r="K624" s="80"/>
      <c r="L624" s="223"/>
      <c r="M624" s="80"/>
      <c r="N624" s="80"/>
      <c r="O624" s="80"/>
      <c r="P624" s="80"/>
    </row>
    <row r="625" spans="2:16" x14ac:dyDescent="0.25">
      <c r="B625" s="223"/>
      <c r="C625" s="80"/>
      <c r="D625" s="80"/>
      <c r="E625" s="80"/>
      <c r="F625" s="80"/>
      <c r="G625" s="80"/>
      <c r="H625" s="80"/>
      <c r="I625" s="80"/>
      <c r="J625" s="80"/>
      <c r="K625" s="80"/>
      <c r="L625" s="223"/>
      <c r="M625" s="80"/>
      <c r="N625" s="80"/>
      <c r="O625" s="80"/>
      <c r="P625" s="80"/>
    </row>
    <row r="626" spans="2:16" x14ac:dyDescent="0.25">
      <c r="B626" s="223"/>
      <c r="C626" s="80"/>
      <c r="D626" s="80"/>
      <c r="E626" s="80"/>
      <c r="F626" s="80"/>
      <c r="G626" s="80"/>
      <c r="H626" s="80"/>
      <c r="I626" s="80"/>
      <c r="J626" s="80"/>
      <c r="K626" s="80"/>
      <c r="L626" s="223"/>
      <c r="M626" s="80"/>
      <c r="N626" s="80"/>
      <c r="O626" s="80"/>
      <c r="P626" s="80"/>
    </row>
    <row r="627" spans="2:16" x14ac:dyDescent="0.25">
      <c r="B627" s="223"/>
      <c r="C627" s="80"/>
      <c r="D627" s="80"/>
      <c r="E627" s="80"/>
      <c r="F627" s="80"/>
      <c r="G627" s="80"/>
      <c r="H627" s="80"/>
      <c r="I627" s="80"/>
      <c r="J627" s="80"/>
      <c r="K627" s="80"/>
      <c r="L627" s="223"/>
      <c r="M627" s="80"/>
      <c r="N627" s="80"/>
      <c r="O627" s="80"/>
      <c r="P627" s="80"/>
    </row>
    <row r="628" spans="2:16" x14ac:dyDescent="0.25">
      <c r="B628" s="223"/>
      <c r="C628" s="80"/>
      <c r="D628" s="80"/>
      <c r="E628" s="80"/>
      <c r="F628" s="80"/>
      <c r="G628" s="80"/>
      <c r="H628" s="80"/>
      <c r="I628" s="80"/>
      <c r="J628" s="80"/>
      <c r="K628" s="80"/>
      <c r="L628" s="223"/>
      <c r="M628" s="80"/>
      <c r="N628" s="80"/>
      <c r="O628" s="80"/>
      <c r="P628" s="80"/>
    </row>
    <row r="629" spans="2:16" x14ac:dyDescent="0.25">
      <c r="B629" s="223"/>
      <c r="C629" s="80"/>
      <c r="D629" s="80"/>
      <c r="E629" s="80"/>
      <c r="F629" s="80"/>
      <c r="G629" s="80"/>
      <c r="H629" s="80"/>
      <c r="I629" s="80"/>
      <c r="J629" s="80"/>
      <c r="K629" s="80"/>
      <c r="L629" s="223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3"/>
      <c r="C631" s="80"/>
      <c r="D631" s="80"/>
      <c r="E631" s="80"/>
      <c r="F631" s="80"/>
      <c r="G631" s="80"/>
      <c r="H631" s="80"/>
      <c r="I631" s="80"/>
      <c r="J631" s="80"/>
      <c r="K631" s="80"/>
      <c r="L631" s="223"/>
      <c r="M631" s="80"/>
      <c r="N631" s="80"/>
      <c r="O631" s="80"/>
      <c r="P631" s="80"/>
    </row>
    <row r="632" spans="2:16" x14ac:dyDescent="0.25">
      <c r="B632" s="223"/>
      <c r="C632" s="80"/>
      <c r="D632" s="80"/>
      <c r="E632" s="80"/>
      <c r="F632" s="80"/>
      <c r="G632" s="80"/>
      <c r="H632" s="80"/>
      <c r="I632" s="80"/>
      <c r="J632" s="80"/>
      <c r="K632" s="80"/>
      <c r="L632" s="223"/>
      <c r="M632" s="80"/>
      <c r="N632" s="80"/>
      <c r="O632" s="80"/>
      <c r="P632" s="80"/>
    </row>
    <row r="633" spans="2:16" x14ac:dyDescent="0.25">
      <c r="B633" s="223"/>
      <c r="C633" s="80"/>
      <c r="D633" s="80"/>
      <c r="E633" s="80"/>
      <c r="F633" s="80"/>
      <c r="G633" s="80"/>
      <c r="H633" s="80"/>
      <c r="I633" s="80"/>
      <c r="J633" s="80"/>
      <c r="K633" s="80"/>
      <c r="L633" s="223"/>
      <c r="M633" s="80"/>
      <c r="N633" s="80"/>
      <c r="O633" s="80"/>
      <c r="P633" s="80"/>
    </row>
    <row r="634" spans="2:16" x14ac:dyDescent="0.25">
      <c r="B634" s="223"/>
      <c r="C634" s="80"/>
      <c r="D634" s="80"/>
      <c r="E634" s="80"/>
      <c r="F634" s="80"/>
      <c r="G634" s="80"/>
      <c r="H634" s="80"/>
      <c r="I634" s="80"/>
      <c r="J634" s="80"/>
      <c r="K634" s="80"/>
      <c r="L634" s="223"/>
      <c r="M634" s="80"/>
      <c r="N634" s="80"/>
      <c r="O634" s="80"/>
      <c r="P634" s="80"/>
    </row>
    <row r="635" spans="2:16" x14ac:dyDescent="0.25">
      <c r="B635" s="223"/>
      <c r="C635" s="80"/>
      <c r="D635" s="80"/>
      <c r="E635" s="80"/>
      <c r="F635" s="80"/>
      <c r="G635" s="80"/>
      <c r="H635" s="80"/>
      <c r="I635" s="80"/>
      <c r="J635" s="80"/>
      <c r="K635" s="80"/>
      <c r="L635" s="223"/>
      <c r="M635" s="80"/>
      <c r="N635" s="80"/>
      <c r="O635" s="80"/>
      <c r="P635" s="80"/>
    </row>
    <row r="636" spans="2:16" x14ac:dyDescent="0.25">
      <c r="B636" s="223"/>
      <c r="C636" s="80"/>
      <c r="D636" s="80"/>
      <c r="E636" s="80"/>
      <c r="F636" s="80"/>
      <c r="G636" s="80"/>
      <c r="H636" s="80"/>
      <c r="I636" s="80"/>
      <c r="J636" s="80"/>
      <c r="K636" s="80"/>
      <c r="L636" s="223"/>
      <c r="M636" s="80"/>
      <c r="N636" s="80"/>
      <c r="O636" s="80"/>
      <c r="P636" s="80"/>
    </row>
    <row r="637" spans="2:16" x14ac:dyDescent="0.25">
      <c r="B637" s="223"/>
      <c r="C637" s="80"/>
      <c r="D637" s="80"/>
      <c r="E637" s="80"/>
      <c r="F637" s="80"/>
      <c r="G637" s="80"/>
      <c r="H637" s="80"/>
      <c r="I637" s="80"/>
      <c r="J637" s="80"/>
      <c r="K637" s="80"/>
      <c r="L637" s="223"/>
      <c r="M637" s="80"/>
      <c r="N637" s="80"/>
      <c r="O637" s="80"/>
      <c r="P637" s="80"/>
    </row>
    <row r="638" spans="2:16" x14ac:dyDescent="0.25">
      <c r="B638" s="223"/>
      <c r="C638" s="80"/>
      <c r="D638" s="80"/>
      <c r="E638" s="80"/>
      <c r="F638" s="80"/>
      <c r="G638" s="80"/>
      <c r="H638" s="80"/>
      <c r="I638" s="80"/>
      <c r="J638" s="80"/>
      <c r="K638" s="80"/>
      <c r="L638" s="223"/>
      <c r="M638" s="80"/>
      <c r="N638" s="80"/>
      <c r="O638" s="80"/>
      <c r="P638" s="80"/>
    </row>
    <row r="639" spans="2:16" x14ac:dyDescent="0.25">
      <c r="B639" s="223"/>
      <c r="C639" s="80"/>
      <c r="D639" s="80"/>
      <c r="E639" s="80"/>
      <c r="F639" s="80"/>
      <c r="G639" s="80"/>
      <c r="H639" s="80"/>
      <c r="I639" s="80"/>
      <c r="J639" s="80"/>
      <c r="K639" s="80"/>
      <c r="L639" s="223"/>
      <c r="M639" s="80"/>
      <c r="N639" s="80"/>
      <c r="O639" s="80"/>
      <c r="P639" s="80"/>
    </row>
    <row r="640" spans="2:16" x14ac:dyDescent="0.25">
      <c r="B640" s="223"/>
      <c r="C640" s="80"/>
      <c r="D640" s="80"/>
      <c r="E640" s="80"/>
      <c r="F640" s="80"/>
      <c r="G640" s="80"/>
      <c r="H640" s="80"/>
      <c r="I640" s="80"/>
      <c r="J640" s="80"/>
      <c r="K640" s="80"/>
      <c r="L640" s="223"/>
      <c r="M640" s="80"/>
      <c r="N640" s="80"/>
      <c r="O640" s="80"/>
      <c r="P640" s="80"/>
    </row>
    <row r="641" spans="2:16" x14ac:dyDescent="0.25">
      <c r="B641" s="223"/>
      <c r="C641" s="80"/>
      <c r="D641" s="80"/>
      <c r="E641" s="80"/>
      <c r="F641" s="80"/>
      <c r="G641" s="80"/>
      <c r="H641" s="80"/>
      <c r="I641" s="80"/>
      <c r="J641" s="80"/>
      <c r="K641" s="80"/>
      <c r="L641" s="223"/>
      <c r="M641" s="80"/>
      <c r="N641" s="80"/>
      <c r="O641" s="80"/>
      <c r="P641" s="80"/>
    </row>
    <row r="642" spans="2:16" x14ac:dyDescent="0.25">
      <c r="B642" s="223"/>
      <c r="C642" s="80"/>
      <c r="D642" s="80"/>
      <c r="E642" s="80"/>
      <c r="F642" s="80"/>
      <c r="G642" s="80"/>
      <c r="H642" s="80"/>
      <c r="I642" s="80"/>
      <c r="J642" s="80"/>
      <c r="K642" s="80"/>
      <c r="L642" s="223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3"/>
      <c r="C644" s="80"/>
      <c r="D644" s="80"/>
      <c r="E644" s="80"/>
      <c r="F644" s="80"/>
      <c r="G644" s="80"/>
      <c r="H644" s="80"/>
      <c r="I644" s="80"/>
      <c r="J644" s="80"/>
      <c r="K644" s="80"/>
      <c r="L644" s="223"/>
      <c r="M644" s="80"/>
      <c r="N644" s="80"/>
      <c r="O644" s="80"/>
      <c r="P644" s="80"/>
    </row>
    <row r="645" spans="2:16" x14ac:dyDescent="0.25">
      <c r="B645" s="223"/>
      <c r="C645" s="80"/>
      <c r="D645" s="80"/>
      <c r="E645" s="80"/>
      <c r="F645" s="80"/>
      <c r="G645" s="80"/>
      <c r="H645" s="80"/>
      <c r="I645" s="80"/>
      <c r="J645" s="80"/>
      <c r="K645" s="80"/>
      <c r="L645" s="223"/>
      <c r="M645" s="80"/>
      <c r="N645" s="80"/>
      <c r="O645" s="80"/>
      <c r="P645" s="80"/>
    </row>
    <row r="646" spans="2:16" x14ac:dyDescent="0.25">
      <c r="B646" s="223"/>
      <c r="C646" s="80"/>
      <c r="D646" s="80"/>
      <c r="E646" s="80"/>
      <c r="F646" s="80"/>
      <c r="G646" s="80"/>
      <c r="H646" s="80"/>
      <c r="I646" s="80"/>
      <c r="J646" s="80"/>
      <c r="K646" s="80"/>
      <c r="L646" s="223"/>
      <c r="M646" s="80"/>
      <c r="N646" s="80"/>
      <c r="O646" s="80"/>
      <c r="P646" s="80"/>
    </row>
    <row r="647" spans="2:16" x14ac:dyDescent="0.25">
      <c r="B647" s="223"/>
      <c r="C647" s="80"/>
      <c r="D647" s="80"/>
      <c r="E647" s="80"/>
      <c r="F647" s="80"/>
      <c r="G647" s="80"/>
      <c r="H647" s="80"/>
      <c r="I647" s="80"/>
      <c r="J647" s="80"/>
      <c r="K647" s="80"/>
      <c r="L647" s="223"/>
      <c r="M647" s="80"/>
      <c r="N647" s="80"/>
      <c r="O647" s="80"/>
      <c r="P647" s="80"/>
    </row>
    <row r="648" spans="2:16" x14ac:dyDescent="0.25">
      <c r="B648" s="223"/>
      <c r="C648" s="80"/>
      <c r="D648" s="80"/>
      <c r="E648" s="80"/>
      <c r="F648" s="80"/>
      <c r="G648" s="80"/>
      <c r="H648" s="80"/>
      <c r="I648" s="80"/>
      <c r="J648" s="80"/>
      <c r="K648" s="80"/>
      <c r="L648" s="223"/>
      <c r="M648" s="80"/>
      <c r="N648" s="80"/>
      <c r="O648" s="80"/>
      <c r="P648" s="80"/>
    </row>
    <row r="649" spans="2:16" x14ac:dyDescent="0.25">
      <c r="B649" s="223"/>
      <c r="C649" s="80"/>
      <c r="D649" s="80"/>
      <c r="E649" s="80"/>
      <c r="F649" s="80"/>
      <c r="G649" s="80"/>
      <c r="H649" s="80"/>
      <c r="I649" s="80"/>
      <c r="J649" s="80"/>
      <c r="K649" s="80"/>
      <c r="L649" s="223"/>
      <c r="M649" s="80"/>
      <c r="N649" s="80"/>
      <c r="O649" s="80"/>
      <c r="P649" s="80"/>
    </row>
    <row r="650" spans="2:16" x14ac:dyDescent="0.25">
      <c r="B650" s="223"/>
      <c r="C650" s="80"/>
      <c r="D650" s="80"/>
      <c r="E650" s="80"/>
      <c r="F650" s="80"/>
      <c r="G650" s="80"/>
      <c r="H650" s="80"/>
      <c r="I650" s="80"/>
      <c r="J650" s="80"/>
      <c r="K650" s="80"/>
      <c r="L650" s="223"/>
      <c r="M650" s="80"/>
      <c r="N650" s="80"/>
      <c r="O650" s="80"/>
      <c r="P650" s="80"/>
    </row>
    <row r="651" spans="2:16" x14ac:dyDescent="0.25">
      <c r="B651" s="223"/>
      <c r="C651" s="80"/>
      <c r="D651" s="80"/>
      <c r="E651" s="80"/>
      <c r="F651" s="80"/>
      <c r="G651" s="80"/>
      <c r="H651" s="80"/>
      <c r="I651" s="80"/>
      <c r="J651" s="80"/>
      <c r="K651" s="80"/>
      <c r="L651" s="223"/>
      <c r="M651" s="80"/>
      <c r="N651" s="80"/>
      <c r="O651" s="80"/>
      <c r="P651" s="80"/>
    </row>
    <row r="652" spans="2:16" x14ac:dyDescent="0.25">
      <c r="B652" s="223"/>
      <c r="C652" s="80"/>
      <c r="D652" s="80"/>
      <c r="E652" s="80"/>
      <c r="F652" s="80"/>
      <c r="G652" s="80"/>
      <c r="H652" s="80"/>
      <c r="I652" s="80"/>
      <c r="J652" s="80"/>
      <c r="K652" s="80"/>
      <c r="L652" s="223"/>
      <c r="M652" s="80"/>
      <c r="N652" s="80"/>
      <c r="O652" s="80"/>
      <c r="P652" s="80"/>
    </row>
    <row r="653" spans="2:16" x14ac:dyDescent="0.25">
      <c r="B653" s="223"/>
      <c r="C653" s="80"/>
      <c r="D653" s="80"/>
      <c r="E653" s="80"/>
      <c r="F653" s="80"/>
      <c r="G653" s="80"/>
      <c r="H653" s="80"/>
      <c r="I653" s="80"/>
      <c r="J653" s="80"/>
      <c r="K653" s="80"/>
      <c r="L653" s="223"/>
      <c r="M653" s="80"/>
      <c r="N653" s="80"/>
      <c r="O653" s="80"/>
      <c r="P653" s="80"/>
    </row>
    <row r="654" spans="2:16" x14ac:dyDescent="0.25">
      <c r="B654" s="223"/>
      <c r="C654" s="80"/>
      <c r="D654" s="80"/>
      <c r="E654" s="80"/>
      <c r="F654" s="80"/>
      <c r="G654" s="80"/>
      <c r="H654" s="80"/>
      <c r="I654" s="80"/>
      <c r="J654" s="80"/>
      <c r="K654" s="80"/>
      <c r="L654" s="223"/>
      <c r="M654" s="80"/>
      <c r="N654" s="80"/>
      <c r="O654" s="80"/>
      <c r="P654" s="80"/>
    </row>
    <row r="655" spans="2:16" x14ac:dyDescent="0.25">
      <c r="B655" s="223"/>
      <c r="C655" s="80"/>
      <c r="D655" s="80"/>
      <c r="E655" s="80"/>
      <c r="F655" s="80"/>
      <c r="G655" s="80"/>
      <c r="H655" s="80"/>
      <c r="I655" s="80"/>
      <c r="J655" s="80"/>
      <c r="K655" s="80"/>
      <c r="L655" s="223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3"/>
      <c r="C657" s="80"/>
      <c r="D657" s="80"/>
      <c r="E657" s="80"/>
      <c r="F657" s="80"/>
      <c r="G657" s="80"/>
      <c r="H657" s="80"/>
      <c r="I657" s="80"/>
      <c r="J657" s="80"/>
      <c r="K657" s="80"/>
      <c r="L657" s="223"/>
      <c r="M657" s="80"/>
      <c r="N657" s="80"/>
      <c r="O657" s="80"/>
      <c r="P657" s="80"/>
    </row>
    <row r="658" spans="2:16" x14ac:dyDescent="0.25">
      <c r="B658" s="223"/>
      <c r="C658" s="80"/>
      <c r="D658" s="80"/>
      <c r="E658" s="80"/>
      <c r="F658" s="80"/>
      <c r="G658" s="80"/>
      <c r="H658" s="80"/>
      <c r="I658" s="80"/>
      <c r="J658" s="80"/>
      <c r="K658" s="80"/>
      <c r="L658" s="223"/>
      <c r="M658" s="80"/>
      <c r="N658" s="80"/>
      <c r="O658" s="80"/>
      <c r="P658" s="80"/>
    </row>
    <row r="659" spans="2:16" x14ac:dyDescent="0.25">
      <c r="B659" s="223"/>
      <c r="C659" s="80"/>
      <c r="D659" s="80"/>
      <c r="E659" s="80"/>
      <c r="F659" s="80"/>
      <c r="G659" s="80"/>
      <c r="H659" s="80"/>
      <c r="I659" s="80"/>
      <c r="J659" s="80"/>
      <c r="K659" s="80"/>
      <c r="L659" s="223"/>
      <c r="M659" s="80"/>
      <c r="N659" s="80"/>
      <c r="O659" s="80"/>
      <c r="P659" s="80"/>
    </row>
    <row r="660" spans="2:16" x14ac:dyDescent="0.25">
      <c r="B660" s="223"/>
      <c r="C660" s="80"/>
      <c r="D660" s="80"/>
      <c r="E660" s="80"/>
      <c r="F660" s="80"/>
      <c r="G660" s="80"/>
      <c r="H660" s="80"/>
      <c r="I660" s="80"/>
      <c r="J660" s="80"/>
      <c r="K660" s="80"/>
      <c r="L660" s="223"/>
      <c r="M660" s="80"/>
      <c r="N660" s="80"/>
      <c r="O660" s="80"/>
      <c r="P660" s="80"/>
    </row>
    <row r="661" spans="2:16" x14ac:dyDescent="0.25">
      <c r="B661" s="223"/>
      <c r="C661" s="80"/>
      <c r="D661" s="80"/>
      <c r="E661" s="80"/>
      <c r="F661" s="80"/>
      <c r="G661" s="80"/>
      <c r="H661" s="80"/>
      <c r="I661" s="80"/>
      <c r="J661" s="80"/>
      <c r="K661" s="80"/>
      <c r="L661" s="223"/>
      <c r="M661" s="80"/>
      <c r="N661" s="80"/>
      <c r="O661" s="80"/>
      <c r="P661" s="80"/>
    </row>
    <row r="662" spans="2:16" x14ac:dyDescent="0.25">
      <c r="B662" s="223"/>
      <c r="C662" s="80"/>
      <c r="D662" s="80"/>
      <c r="E662" s="80"/>
      <c r="F662" s="80"/>
      <c r="G662" s="80"/>
      <c r="H662" s="80"/>
      <c r="I662" s="80"/>
      <c r="J662" s="80"/>
      <c r="K662" s="80"/>
      <c r="L662" s="223"/>
      <c r="M662" s="80"/>
      <c r="N662" s="80"/>
      <c r="O662" s="80"/>
      <c r="P662" s="80"/>
    </row>
    <row r="663" spans="2:16" x14ac:dyDescent="0.25">
      <c r="B663" s="223"/>
      <c r="C663" s="80"/>
      <c r="D663" s="80"/>
      <c r="E663" s="80"/>
      <c r="F663" s="80"/>
      <c r="G663" s="80"/>
      <c r="H663" s="80"/>
      <c r="I663" s="80"/>
      <c r="J663" s="80"/>
      <c r="K663" s="80"/>
      <c r="L663" s="223"/>
      <c r="M663" s="80"/>
      <c r="N663" s="80"/>
      <c r="O663" s="80"/>
      <c r="P663" s="80"/>
    </row>
    <row r="664" spans="2:16" x14ac:dyDescent="0.25">
      <c r="B664" s="223"/>
      <c r="C664" s="80"/>
      <c r="D664" s="80"/>
      <c r="E664" s="80"/>
      <c r="F664" s="80"/>
      <c r="G664" s="80"/>
      <c r="H664" s="80"/>
      <c r="I664" s="80"/>
      <c r="J664" s="80"/>
      <c r="K664" s="80"/>
      <c r="L664" s="223"/>
      <c r="M664" s="80"/>
      <c r="N664" s="80"/>
      <c r="O664" s="80"/>
      <c r="P664" s="80"/>
    </row>
    <row r="665" spans="2:16" x14ac:dyDescent="0.25">
      <c r="B665" s="223"/>
      <c r="C665" s="80"/>
      <c r="D665" s="80"/>
      <c r="E665" s="80"/>
      <c r="F665" s="80"/>
      <c r="G665" s="80"/>
      <c r="H665" s="80"/>
      <c r="I665" s="80"/>
      <c r="J665" s="80"/>
      <c r="K665" s="80"/>
      <c r="L665" s="223"/>
      <c r="M665" s="80"/>
      <c r="N665" s="80"/>
      <c r="O665" s="80"/>
      <c r="P665" s="80"/>
    </row>
    <row r="666" spans="2:16" x14ac:dyDescent="0.25">
      <c r="B666" s="223"/>
      <c r="C666" s="80"/>
      <c r="D666" s="80"/>
      <c r="E666" s="80"/>
      <c r="F666" s="80"/>
      <c r="G666" s="80"/>
      <c r="H666" s="80"/>
      <c r="I666" s="80"/>
      <c r="J666" s="80"/>
      <c r="K666" s="80"/>
      <c r="L666" s="223"/>
      <c r="M666" s="80"/>
      <c r="N666" s="80"/>
      <c r="O666" s="80"/>
      <c r="P666" s="80"/>
    </row>
    <row r="667" spans="2:16" x14ac:dyDescent="0.25">
      <c r="B667" s="223"/>
      <c r="C667" s="80"/>
      <c r="D667" s="80"/>
      <c r="E667" s="80"/>
      <c r="F667" s="80"/>
      <c r="G667" s="80"/>
      <c r="H667" s="80"/>
      <c r="I667" s="80"/>
      <c r="J667" s="80"/>
      <c r="K667" s="80"/>
      <c r="L667" s="223"/>
      <c r="M667" s="80"/>
      <c r="N667" s="80"/>
      <c r="O667" s="80"/>
      <c r="P667" s="80"/>
    </row>
    <row r="668" spans="2:16" x14ac:dyDescent="0.25">
      <c r="B668" s="223"/>
      <c r="C668" s="80"/>
      <c r="D668" s="80"/>
      <c r="E668" s="80"/>
      <c r="F668" s="80"/>
      <c r="G668" s="80"/>
      <c r="H668" s="80"/>
      <c r="I668" s="80"/>
      <c r="J668" s="80"/>
      <c r="K668" s="80"/>
      <c r="L668" s="223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finlandés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140E2-13BD-4316-AB71-779EB7A36513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8" t="s">
        <v>389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</row>
    <row r="5" spans="2:16" s="4" customFormat="1" ht="36.75" customHeight="1" thickBot="1" x14ac:dyDescent="0.3">
      <c r="B5" s="39"/>
      <c r="C5" s="615" t="s">
        <v>55</v>
      </c>
      <c r="D5" s="616"/>
      <c r="E5" s="617"/>
      <c r="F5" s="612" t="s">
        <v>209</v>
      </c>
      <c r="G5" s="613"/>
      <c r="H5" s="614"/>
      <c r="I5" s="612" t="s">
        <v>210</v>
      </c>
      <c r="J5" s="613"/>
      <c r="K5" s="614"/>
      <c r="L5" s="279" t="s">
        <v>211</v>
      </c>
      <c r="M5" s="612" t="s">
        <v>214</v>
      </c>
      <c r="N5" s="613"/>
      <c r="O5" s="614"/>
    </row>
    <row r="6" spans="2:16" s="4" customFormat="1" ht="21" customHeight="1" thickTop="1" x14ac:dyDescent="0.25">
      <c r="B6" s="15"/>
      <c r="C6" s="280" t="s">
        <v>193</v>
      </c>
      <c r="D6" s="264" t="s">
        <v>194</v>
      </c>
      <c r="E6" s="281" t="s">
        <v>119</v>
      </c>
      <c r="F6" s="282" t="s">
        <v>193</v>
      </c>
      <c r="G6" s="267" t="s">
        <v>194</v>
      </c>
      <c r="H6" s="283" t="s">
        <v>119</v>
      </c>
      <c r="I6" s="282" t="s">
        <v>193</v>
      </c>
      <c r="J6" s="267" t="s">
        <v>194</v>
      </c>
      <c r="K6" s="283" t="s">
        <v>119</v>
      </c>
      <c r="L6" s="284" t="s">
        <v>119</v>
      </c>
      <c r="M6" s="282" t="s">
        <v>193</v>
      </c>
      <c r="N6" s="267" t="s">
        <v>194</v>
      </c>
      <c r="O6" s="283" t="s">
        <v>119</v>
      </c>
    </row>
    <row r="7" spans="2:16" s="4" customFormat="1" x14ac:dyDescent="0.25">
      <c r="B7" s="66" t="s">
        <v>106</v>
      </c>
      <c r="C7" s="285">
        <v>9.816259753335011E-4</v>
      </c>
      <c r="D7" s="203">
        <v>5.8542931483087594E-3</v>
      </c>
      <c r="E7" s="286">
        <v>2.2402270096703132E-3</v>
      </c>
      <c r="F7" s="285">
        <v>7.5743230448778638E-4</v>
      </c>
      <c r="G7" s="203">
        <v>6.0796234555795256E-3</v>
      </c>
      <c r="H7" s="286">
        <v>2.2402535311313279E-3</v>
      </c>
      <c r="I7" s="285">
        <v>1.5426808364758314E-3</v>
      </c>
      <c r="J7" s="203">
        <v>5.2602436323366556E-3</v>
      </c>
      <c r="K7" s="286">
        <v>2.9642176582680498E-3</v>
      </c>
      <c r="L7" s="287">
        <v>1.2959663048760731E-3</v>
      </c>
      <c r="M7" s="285">
        <v>1.5174506828528073E-3</v>
      </c>
      <c r="N7" s="203">
        <v>0</v>
      </c>
      <c r="O7" s="286">
        <v>1.488095238095238E-3</v>
      </c>
    </row>
    <row r="8" spans="2:16" s="4" customFormat="1" x14ac:dyDescent="0.25">
      <c r="B8" s="66" t="s">
        <v>107</v>
      </c>
      <c r="C8" s="285">
        <v>6.1774416870806264E-4</v>
      </c>
      <c r="D8" s="203">
        <v>3.0706243602865915E-3</v>
      </c>
      <c r="E8" s="286">
        <v>1.2012987012987014E-3</v>
      </c>
      <c r="F8" s="285">
        <v>2.6389576117433612E-4</v>
      </c>
      <c r="G8" s="203">
        <v>3.4618263473053892E-3</v>
      </c>
      <c r="H8" s="286">
        <v>1.0974806721459405E-3</v>
      </c>
      <c r="I8" s="285">
        <v>3.2221685194135655E-4</v>
      </c>
      <c r="J8" s="203">
        <v>2.0444671607462305E-3</v>
      </c>
      <c r="K8" s="286">
        <v>9.8814229249011851E-4</v>
      </c>
      <c r="L8" s="287">
        <v>1.9098977642961466E-3</v>
      </c>
      <c r="M8" s="285">
        <v>1.3140604467805519E-3</v>
      </c>
      <c r="N8" s="203">
        <v>0</v>
      </c>
      <c r="O8" s="286">
        <v>1.2690355329949238E-3</v>
      </c>
    </row>
    <row r="9" spans="2:16" s="4" customFormat="1" x14ac:dyDescent="0.25">
      <c r="B9" s="66" t="s">
        <v>108</v>
      </c>
      <c r="C9" s="285">
        <v>7.7608314212444329E-4</v>
      </c>
      <c r="D9" s="203">
        <v>1.6880658857230549E-3</v>
      </c>
      <c r="E9" s="286">
        <v>1.0022709683967471E-3</v>
      </c>
      <c r="F9" s="285">
        <v>5.16769159216578E-4</v>
      </c>
      <c r="G9" s="203">
        <v>1.6276272026042036E-3</v>
      </c>
      <c r="H9" s="286">
        <v>8.1388526110574833E-4</v>
      </c>
      <c r="I9" s="285">
        <v>1.4961915125136017E-3</v>
      </c>
      <c r="J9" s="203">
        <v>1.8653236336504384E-3</v>
      </c>
      <c r="K9" s="286">
        <v>1.6518524345158498E-3</v>
      </c>
      <c r="L9" s="287">
        <v>1.2527964205816555E-3</v>
      </c>
      <c r="M9" s="285">
        <v>4.8947626040137058E-4</v>
      </c>
      <c r="N9" s="203">
        <v>0</v>
      </c>
      <c r="O9" s="286">
        <v>4.7619047619047619E-4</v>
      </c>
    </row>
    <row r="10" spans="2:16" s="4" customFormat="1" x14ac:dyDescent="0.25">
      <c r="B10" s="66" t="s">
        <v>109</v>
      </c>
      <c r="C10" s="285">
        <v>8.0617786829599461E-4</v>
      </c>
      <c r="D10" s="203">
        <v>1.0308003133632953E-3</v>
      </c>
      <c r="E10" s="286">
        <v>8.6354876417746979E-4</v>
      </c>
      <c r="F10" s="285">
        <v>9.840938303341902E-4</v>
      </c>
      <c r="G10" s="203">
        <v>1.1138958507379559E-3</v>
      </c>
      <c r="H10" s="286">
        <v>1.0184952839240114E-3</v>
      </c>
      <c r="I10" s="285">
        <v>4.4164734459534063E-4</v>
      </c>
      <c r="J10" s="203">
        <v>8.0025608194622276E-4</v>
      </c>
      <c r="K10" s="286">
        <v>5.8804312316236519E-4</v>
      </c>
      <c r="L10" s="287">
        <v>4.0048057669203043E-4</v>
      </c>
      <c r="M10" s="285">
        <v>0</v>
      </c>
      <c r="N10" s="203">
        <v>0</v>
      </c>
      <c r="O10" s="286">
        <v>0</v>
      </c>
    </row>
    <row r="11" spans="2:16" s="4" customFormat="1" x14ac:dyDescent="0.25">
      <c r="B11" s="66" t="s">
        <v>110</v>
      </c>
      <c r="C11" s="285">
        <v>5.4859650726890368E-4</v>
      </c>
      <c r="D11" s="203">
        <v>1.386914462050553E-4</v>
      </c>
      <c r="E11" s="286">
        <v>4.4697731590121804E-4</v>
      </c>
      <c r="F11" s="285">
        <v>7.1641592109428361E-4</v>
      </c>
      <c r="G11" s="203">
        <v>2.080624187256177E-4</v>
      </c>
      <c r="H11" s="286">
        <v>5.9308987204401489E-4</v>
      </c>
      <c r="I11" s="285">
        <v>0</v>
      </c>
      <c r="J11" s="203">
        <v>0</v>
      </c>
      <c r="K11" s="286">
        <v>0</v>
      </c>
      <c r="L11" s="287">
        <v>3.2328457124383741E-4</v>
      </c>
      <c r="M11" s="285">
        <v>4.2337002540220151E-4</v>
      </c>
      <c r="N11" s="203">
        <v>0</v>
      </c>
      <c r="O11" s="286">
        <v>4.0716612377850165E-4</v>
      </c>
    </row>
    <row r="12" spans="2:16" s="4" customFormat="1" x14ac:dyDescent="0.25">
      <c r="B12" s="66" t="s">
        <v>111</v>
      </c>
      <c r="C12" s="285">
        <v>1.1076650420912716E-4</v>
      </c>
      <c r="D12" s="203">
        <v>1.4546300875687313E-4</v>
      </c>
      <c r="E12" s="286">
        <v>1.1862630736076237E-4</v>
      </c>
      <c r="F12" s="285">
        <v>9.8154691794267768E-5</v>
      </c>
      <c r="G12" s="203">
        <v>1.9030944315456933E-4</v>
      </c>
      <c r="H12" s="286">
        <v>1.2061942715050521E-4</v>
      </c>
      <c r="I12" s="285">
        <v>9.7489641725566662E-5</v>
      </c>
      <c r="J12" s="203">
        <v>0</v>
      </c>
      <c r="K12" s="286">
        <v>7.0045179140545657E-5</v>
      </c>
      <c r="L12" s="287">
        <v>1.5296367112810707E-4</v>
      </c>
      <c r="M12" s="285">
        <v>4.405286343612335E-4</v>
      </c>
      <c r="N12" s="203">
        <v>0</v>
      </c>
      <c r="O12" s="286">
        <v>4.288164665523156E-4</v>
      </c>
    </row>
    <row r="13" spans="2:16" s="4" customFormat="1" x14ac:dyDescent="0.25">
      <c r="B13" s="66" t="s">
        <v>112</v>
      </c>
      <c r="C13" s="285">
        <v>3.5401167132228893E-4</v>
      </c>
      <c r="D13" s="203">
        <v>9.844651400893894E-5</v>
      </c>
      <c r="E13" s="286">
        <v>2.9796091098309826E-4</v>
      </c>
      <c r="F13" s="285">
        <v>3.9293039630959771E-4</v>
      </c>
      <c r="G13" s="203">
        <v>1.2295585884667404E-4</v>
      </c>
      <c r="H13" s="286">
        <v>3.2754862608239935E-4</v>
      </c>
      <c r="I13" s="285">
        <v>2.4044241404183698E-4</v>
      </c>
      <c r="J13" s="203">
        <v>0</v>
      </c>
      <c r="K13" s="286">
        <v>1.8960541007436745E-4</v>
      </c>
      <c r="L13" s="287">
        <v>1.467997651203758E-4</v>
      </c>
      <c r="M13" s="285">
        <v>1.2091898428053204E-3</v>
      </c>
      <c r="N13" s="203">
        <v>0</v>
      </c>
      <c r="O13" s="286">
        <v>1.1677695601401323E-3</v>
      </c>
    </row>
    <row r="14" spans="2:16" s="4" customFormat="1" x14ac:dyDescent="0.25">
      <c r="B14" s="66" t="s">
        <v>113</v>
      </c>
      <c r="C14" s="285">
        <v>2.6805146588144925E-4</v>
      </c>
      <c r="D14" s="203">
        <v>1.7039205663212356E-4</v>
      </c>
      <c r="E14" s="286">
        <v>2.4800562146075312E-4</v>
      </c>
      <c r="F14" s="285">
        <v>3.1993753084143571E-4</v>
      </c>
      <c r="G14" s="203">
        <v>1.6676240063740296E-4</v>
      </c>
      <c r="H14" s="286">
        <v>2.8525883043879519E-4</v>
      </c>
      <c r="I14" s="285">
        <v>1.2256403971074888E-4</v>
      </c>
      <c r="J14" s="203">
        <v>1.9107671730199676E-4</v>
      </c>
      <c r="K14" s="286">
        <v>1.3463253731845645E-4</v>
      </c>
      <c r="L14" s="287">
        <v>1.4560279557367502E-4</v>
      </c>
      <c r="M14" s="285">
        <v>0</v>
      </c>
      <c r="N14" s="203">
        <v>0</v>
      </c>
      <c r="O14" s="286">
        <v>0</v>
      </c>
    </row>
    <row r="15" spans="2:16" s="4" customFormat="1" x14ac:dyDescent="0.25">
      <c r="B15" s="66" t="s">
        <v>114</v>
      </c>
      <c r="C15" s="285">
        <v>8.845503082317613E-4</v>
      </c>
      <c r="D15" s="203">
        <v>1.7015881489390098E-3</v>
      </c>
      <c r="E15" s="286">
        <v>1.059220028887819E-3</v>
      </c>
      <c r="F15" s="285">
        <v>7.1036945669652367E-4</v>
      </c>
      <c r="G15" s="203">
        <v>1.3500521611062245E-3</v>
      </c>
      <c r="H15" s="286">
        <v>8.6386303844190524E-4</v>
      </c>
      <c r="I15" s="285">
        <v>1.2849483805219548E-3</v>
      </c>
      <c r="J15" s="203">
        <v>3.3097361404799117E-3</v>
      </c>
      <c r="K15" s="286">
        <v>1.6781219316254574E-3</v>
      </c>
      <c r="L15" s="287">
        <v>1.5919666911584618E-3</v>
      </c>
      <c r="M15" s="285">
        <v>2.4201355275895451E-4</v>
      </c>
      <c r="N15" s="203">
        <v>0</v>
      </c>
      <c r="O15" s="286">
        <v>2.3191094619666049E-4</v>
      </c>
    </row>
    <row r="16" spans="2:16" s="4" customFormat="1" x14ac:dyDescent="0.25">
      <c r="B16" s="66" t="s">
        <v>115</v>
      </c>
      <c r="C16" s="285">
        <v>4.7233726831613157E-3</v>
      </c>
      <c r="D16" s="203">
        <v>1.6466100415769035E-2</v>
      </c>
      <c r="E16" s="286">
        <v>7.1007889765529507E-3</v>
      </c>
      <c r="F16" s="285">
        <v>4.8078269555719448E-3</v>
      </c>
      <c r="G16" s="203">
        <v>1.4196442877743951E-2</v>
      </c>
      <c r="H16" s="286">
        <v>6.9258686253813569E-3</v>
      </c>
      <c r="I16" s="285">
        <v>5.5181751046196768E-3</v>
      </c>
      <c r="J16" s="203">
        <v>3.083570656977315E-2</v>
      </c>
      <c r="K16" s="286">
        <v>9.8929256248833381E-3</v>
      </c>
      <c r="L16" s="287">
        <v>2.6510323731837879E-3</v>
      </c>
      <c r="M16" s="285">
        <v>1.1145786892554615E-3</v>
      </c>
      <c r="N16" s="203">
        <v>0</v>
      </c>
      <c r="O16" s="286">
        <v>1.0482180293501049E-3</v>
      </c>
    </row>
    <row r="17" spans="2:15" s="4" customFormat="1" x14ac:dyDescent="0.25">
      <c r="B17" s="66" t="s">
        <v>116</v>
      </c>
      <c r="C17" s="285" t="s">
        <v>126</v>
      </c>
      <c r="D17" s="203" t="s">
        <v>126</v>
      </c>
      <c r="E17" s="286" t="s">
        <v>126</v>
      </c>
      <c r="F17" s="285" t="s">
        <v>126</v>
      </c>
      <c r="G17" s="203" t="s">
        <v>126</v>
      </c>
      <c r="H17" s="286" t="s">
        <v>126</v>
      </c>
      <c r="I17" s="285" t="s">
        <v>126</v>
      </c>
      <c r="J17" s="203" t="s">
        <v>126</v>
      </c>
      <c r="K17" s="286" t="s">
        <v>126</v>
      </c>
      <c r="L17" s="287" t="s">
        <v>126</v>
      </c>
      <c r="M17" s="285" t="s">
        <v>126</v>
      </c>
      <c r="N17" s="203" t="s">
        <v>126</v>
      </c>
      <c r="O17" s="286" t="s">
        <v>126</v>
      </c>
    </row>
    <row r="18" spans="2:15" s="4" customFormat="1" x14ac:dyDescent="0.25">
      <c r="B18" s="66" t="s">
        <v>117</v>
      </c>
      <c r="C18" s="285" t="s">
        <v>126</v>
      </c>
      <c r="D18" s="203" t="s">
        <v>126</v>
      </c>
      <c r="E18" s="286" t="s">
        <v>126</v>
      </c>
      <c r="F18" s="285" t="s">
        <v>126</v>
      </c>
      <c r="G18" s="203" t="s">
        <v>126</v>
      </c>
      <c r="H18" s="286" t="s">
        <v>126</v>
      </c>
      <c r="I18" s="285" t="s">
        <v>126</v>
      </c>
      <c r="J18" s="203" t="s">
        <v>126</v>
      </c>
      <c r="K18" s="286" t="s">
        <v>126</v>
      </c>
      <c r="L18" s="287" t="s">
        <v>126</v>
      </c>
      <c r="M18" s="285" t="s">
        <v>126</v>
      </c>
      <c r="N18" s="203" t="s">
        <v>126</v>
      </c>
      <c r="O18" s="286" t="s">
        <v>126</v>
      </c>
    </row>
    <row r="19" spans="2:15" s="104" customFormat="1" ht="34.5" customHeight="1" x14ac:dyDescent="0.25">
      <c r="B19" s="101" t="s">
        <v>254</v>
      </c>
      <c r="C19" s="288">
        <v>1.4075785677410055E-3</v>
      </c>
      <c r="D19" s="209">
        <v>3.9382392343499948E-3</v>
      </c>
      <c r="E19" s="289">
        <v>1.9644889231503404E-3</v>
      </c>
      <c r="F19" s="288">
        <v>1.4439545128488178E-3</v>
      </c>
      <c r="G19" s="209">
        <v>3.6695017427669425E-3</v>
      </c>
      <c r="H19" s="289">
        <v>1.976596903960506E-3</v>
      </c>
      <c r="I19" s="288">
        <v>1.5290772638608787E-3</v>
      </c>
      <c r="J19" s="209">
        <v>5.0346933820616686E-3</v>
      </c>
      <c r="K19" s="289">
        <v>2.3857628664128933E-3</v>
      </c>
      <c r="L19" s="290">
        <v>1.0480670762928828E-3</v>
      </c>
      <c r="M19" s="288">
        <v>6.3161219011526927E-4</v>
      </c>
      <c r="N19" s="209">
        <v>0</v>
      </c>
      <c r="O19" s="289">
        <v>6.0725671777744038E-4</v>
      </c>
    </row>
    <row r="20" spans="2:15" s="4" customFormat="1" outlineLevel="1" x14ac:dyDescent="0.25">
      <c r="B20" s="66" t="s">
        <v>106</v>
      </c>
      <c r="C20" s="285">
        <v>2.3190492640578035E-2</v>
      </c>
      <c r="D20" s="203">
        <v>6.7597750146403915E-2</v>
      </c>
      <c r="E20" s="286">
        <v>3.747319823124752E-2</v>
      </c>
      <c r="F20" s="285">
        <v>2.3273901042088131E-2</v>
      </c>
      <c r="G20" s="203">
        <v>4.9668577935016875E-2</v>
      </c>
      <c r="H20" s="286">
        <v>3.2670030950250874E-2</v>
      </c>
      <c r="I20" s="285">
        <v>2.7944771090704895E-2</v>
      </c>
      <c r="J20" s="203">
        <v>0.17221946711149183</v>
      </c>
      <c r="K20" s="286">
        <v>6.6627180311619863E-2</v>
      </c>
      <c r="L20" s="285">
        <v>1.3740038472107722E-2</v>
      </c>
      <c r="M20" s="285">
        <v>2.8461069323033137E-3</v>
      </c>
      <c r="N20" s="203">
        <v>0</v>
      </c>
      <c r="O20" s="286">
        <v>2.1093867711315353E-3</v>
      </c>
    </row>
    <row r="21" spans="2:15" s="4" customFormat="1" outlineLevel="1" x14ac:dyDescent="0.25">
      <c r="B21" s="66" t="s">
        <v>107</v>
      </c>
      <c r="C21" s="285">
        <v>2.5713086482836652E-2</v>
      </c>
      <c r="D21" s="203">
        <v>6.9446001463964707E-2</v>
      </c>
      <c r="E21" s="286">
        <v>3.9517094239475463E-2</v>
      </c>
      <c r="F21" s="285">
        <v>2.9796813233339901E-2</v>
      </c>
      <c r="G21" s="203">
        <v>6.0102600885673298E-2</v>
      </c>
      <c r="H21" s="286">
        <v>4.0393879170040323E-2</v>
      </c>
      <c r="I21" s="285">
        <v>1.8339517021415088E-2</v>
      </c>
      <c r="J21" s="203">
        <v>0.13102423623363357</v>
      </c>
      <c r="K21" s="286">
        <v>4.7584046270635019E-2</v>
      </c>
      <c r="L21" s="285">
        <v>8.7284437100122875E-3</v>
      </c>
      <c r="M21" s="285">
        <v>2.5096525096525097E-3</v>
      </c>
      <c r="N21" s="203">
        <v>0</v>
      </c>
      <c r="O21" s="286">
        <v>1.8515880928642644E-3</v>
      </c>
    </row>
    <row r="22" spans="2:15" s="4" customFormat="1" outlineLevel="1" x14ac:dyDescent="0.25">
      <c r="B22" s="66" t="s">
        <v>108</v>
      </c>
      <c r="C22" s="285">
        <v>2.7166956110526788E-2</v>
      </c>
      <c r="D22" s="203">
        <v>6.6971577915713815E-2</v>
      </c>
      <c r="E22" s="286">
        <v>4.0420081688593512E-2</v>
      </c>
      <c r="F22" s="285">
        <v>2.9195694891032513E-2</v>
      </c>
      <c r="G22" s="203">
        <v>5.4519112451871549E-2</v>
      </c>
      <c r="H22" s="286">
        <v>3.8312588421910057E-2</v>
      </c>
      <c r="I22" s="285">
        <v>2.7055656088626031E-2</v>
      </c>
      <c r="J22" s="203">
        <v>0.13604826546003015</v>
      </c>
      <c r="K22" s="286">
        <v>6.030304889270597E-2</v>
      </c>
      <c r="L22" s="285">
        <v>1.0572066251615176E-2</v>
      </c>
      <c r="M22" s="285">
        <v>7.326007326007326E-3</v>
      </c>
      <c r="N22" s="203">
        <v>0</v>
      </c>
      <c r="O22" s="286">
        <v>5.0000000000000001E-3</v>
      </c>
    </row>
    <row r="23" spans="2:15" s="4" customFormat="1" outlineLevel="1" x14ac:dyDescent="0.25">
      <c r="B23" s="66" t="s">
        <v>109</v>
      </c>
      <c r="C23" s="285" t="s">
        <v>126</v>
      </c>
      <c r="D23" s="203" t="s">
        <v>126</v>
      </c>
      <c r="E23" s="286" t="s">
        <v>126</v>
      </c>
      <c r="F23" s="285" t="s">
        <v>126</v>
      </c>
      <c r="G23" s="203" t="s">
        <v>126</v>
      </c>
      <c r="H23" s="286" t="s">
        <v>126</v>
      </c>
      <c r="I23" s="285" t="s">
        <v>126</v>
      </c>
      <c r="J23" s="203" t="s">
        <v>126</v>
      </c>
      <c r="K23" s="286" t="s">
        <v>126</v>
      </c>
      <c r="L23" s="285" t="s">
        <v>126</v>
      </c>
      <c r="M23" s="285" t="s">
        <v>126</v>
      </c>
      <c r="N23" s="203" t="s">
        <v>126</v>
      </c>
      <c r="O23" s="286" t="s">
        <v>126</v>
      </c>
    </row>
    <row r="24" spans="2:15" s="4" customFormat="1" outlineLevel="1" x14ac:dyDescent="0.25">
      <c r="B24" s="66" t="s">
        <v>110</v>
      </c>
      <c r="C24" s="285" t="s">
        <v>126</v>
      </c>
      <c r="D24" s="203" t="s">
        <v>126</v>
      </c>
      <c r="E24" s="286" t="s">
        <v>126</v>
      </c>
      <c r="F24" s="285" t="s">
        <v>126</v>
      </c>
      <c r="G24" s="203" t="s">
        <v>126</v>
      </c>
      <c r="H24" s="286" t="s">
        <v>126</v>
      </c>
      <c r="I24" s="285" t="s">
        <v>126</v>
      </c>
      <c r="J24" s="203" t="s">
        <v>126</v>
      </c>
      <c r="K24" s="286" t="s">
        <v>126</v>
      </c>
      <c r="L24" s="285" t="s">
        <v>126</v>
      </c>
      <c r="M24" s="285" t="s">
        <v>126</v>
      </c>
      <c r="N24" s="203" t="s">
        <v>126</v>
      </c>
      <c r="O24" s="286" t="s">
        <v>126</v>
      </c>
    </row>
    <row r="25" spans="2:15" s="4" customFormat="1" outlineLevel="1" x14ac:dyDescent="0.25">
      <c r="B25" s="66" t="s">
        <v>111</v>
      </c>
      <c r="C25" s="285" t="s">
        <v>126</v>
      </c>
      <c r="D25" s="203" t="s">
        <v>126</v>
      </c>
      <c r="E25" s="286" t="s">
        <v>126</v>
      </c>
      <c r="F25" s="285" t="s">
        <v>126</v>
      </c>
      <c r="G25" s="203" t="s">
        <v>126</v>
      </c>
      <c r="H25" s="286" t="s">
        <v>126</v>
      </c>
      <c r="I25" s="285" t="s">
        <v>126</v>
      </c>
      <c r="J25" s="203" t="s">
        <v>126</v>
      </c>
      <c r="K25" s="286" t="s">
        <v>126</v>
      </c>
      <c r="L25" s="285" t="s">
        <v>126</v>
      </c>
      <c r="M25" s="285" t="s">
        <v>126</v>
      </c>
      <c r="N25" s="203" t="s">
        <v>126</v>
      </c>
      <c r="O25" s="286" t="s">
        <v>126</v>
      </c>
    </row>
    <row r="26" spans="2:15" s="4" customFormat="1" outlineLevel="1" x14ac:dyDescent="0.25">
      <c r="B26" s="66" t="s">
        <v>112</v>
      </c>
      <c r="C26" s="285">
        <v>3.2065413443424588E-4</v>
      </c>
      <c r="D26" s="203">
        <v>9.4096982623423874E-5</v>
      </c>
      <c r="E26" s="286">
        <v>2.5297716646834506E-4</v>
      </c>
      <c r="F26" s="285">
        <v>2.106270943034945E-4</v>
      </c>
      <c r="G26" s="203">
        <v>8.6292445096431805E-5</v>
      </c>
      <c r="H26" s="286">
        <v>1.7240921991459112E-4</v>
      </c>
      <c r="I26" s="285">
        <v>5.5423594615993668E-4</v>
      </c>
      <c r="J26" s="203">
        <v>1.1524720525527257E-4</v>
      </c>
      <c r="K26" s="286">
        <v>3.7546346271178488E-4</v>
      </c>
      <c r="L26" s="285">
        <v>4.7647409172126264E-4</v>
      </c>
      <c r="M26" s="285">
        <v>1.2523481527864746E-3</v>
      </c>
      <c r="N26" s="203">
        <v>0</v>
      </c>
      <c r="O26" s="286">
        <v>1.2307692307692308E-3</v>
      </c>
    </row>
    <row r="27" spans="2:15" s="4" customFormat="1" outlineLevel="1" x14ac:dyDescent="0.25">
      <c r="B27" s="66" t="s">
        <v>113</v>
      </c>
      <c r="C27" s="285">
        <v>3.2399523802347836E-4</v>
      </c>
      <c r="D27" s="203">
        <v>5.6016132646202104E-4</v>
      </c>
      <c r="E27" s="286">
        <v>3.74060395910273E-4</v>
      </c>
      <c r="F27" s="285">
        <v>3.0546165438032015E-4</v>
      </c>
      <c r="G27" s="203">
        <v>1.4624159110851126E-4</v>
      </c>
      <c r="H27" s="286">
        <v>2.707782485425759E-4</v>
      </c>
      <c r="I27" s="285">
        <v>4.7911494403066337E-4</v>
      </c>
      <c r="J27" s="203">
        <v>1.9203072491598655E-3</v>
      </c>
      <c r="K27" s="286">
        <v>8.6286791729251226E-4</v>
      </c>
      <c r="L27" s="285">
        <v>1.1383039271485487E-4</v>
      </c>
      <c r="M27" s="285">
        <v>3.6205648081100649E-4</v>
      </c>
      <c r="N27" s="203">
        <v>0</v>
      </c>
      <c r="O27" s="286">
        <v>3.5945363048166788E-4</v>
      </c>
    </row>
    <row r="28" spans="2:15" s="4" customFormat="1" outlineLevel="1" x14ac:dyDescent="0.25">
      <c r="B28" s="66" t="s">
        <v>114</v>
      </c>
      <c r="C28" s="285">
        <v>1.2406691342197224E-4</v>
      </c>
      <c r="D28" s="203">
        <v>1.8832391713747646E-4</v>
      </c>
      <c r="E28" s="286">
        <v>1.3998848983528021E-4</v>
      </c>
      <c r="F28" s="285">
        <v>5.9972712415850787E-5</v>
      </c>
      <c r="G28" s="203">
        <v>9.6278823472777166E-5</v>
      </c>
      <c r="H28" s="286">
        <v>6.8594946838916205E-5</v>
      </c>
      <c r="I28" s="285">
        <v>4.9346163335800639E-5</v>
      </c>
      <c r="J28" s="203">
        <v>3.6176177986795694E-4</v>
      </c>
      <c r="K28" s="286">
        <v>1.5963220739416385E-4</v>
      </c>
      <c r="L28" s="285">
        <v>2.4761668936486319E-4</v>
      </c>
      <c r="M28" s="285">
        <v>2.9708853238265003E-3</v>
      </c>
      <c r="N28" s="203">
        <v>0</v>
      </c>
      <c r="O28" s="286">
        <v>2.918855808523059E-3</v>
      </c>
    </row>
    <row r="29" spans="2:15" s="4" customFormat="1" outlineLevel="1" x14ac:dyDescent="0.25">
      <c r="B29" s="66" t="s">
        <v>115</v>
      </c>
      <c r="C29" s="285">
        <v>6.7943106002383582E-4</v>
      </c>
      <c r="D29" s="203">
        <v>3.6231884057971015E-4</v>
      </c>
      <c r="E29" s="286">
        <v>5.9929582740280167E-4</v>
      </c>
      <c r="F29" s="285">
        <v>4.7942601134090497E-4</v>
      </c>
      <c r="G29" s="203">
        <v>1.840688417468133E-4</v>
      </c>
      <c r="H29" s="286">
        <v>4.0136219897835077E-4</v>
      </c>
      <c r="I29" s="285">
        <v>9.7650640473318396E-4</v>
      </c>
      <c r="J29" s="203">
        <v>8.1281932187645149E-4</v>
      </c>
      <c r="K29" s="286">
        <v>9.2233196264555548E-4</v>
      </c>
      <c r="L29" s="285">
        <v>1.4275517487508922E-3</v>
      </c>
      <c r="M29" s="285">
        <v>4.8169556840077071E-4</v>
      </c>
      <c r="N29" s="203">
        <v>0</v>
      </c>
      <c r="O29" s="286">
        <v>4.7778308647873863E-4</v>
      </c>
    </row>
    <row r="30" spans="2:15" s="4" customFormat="1" outlineLevel="1" x14ac:dyDescent="0.25">
      <c r="B30" s="66" t="s">
        <v>116</v>
      </c>
      <c r="C30" s="285">
        <v>5.2241641337386015E-4</v>
      </c>
      <c r="D30" s="203">
        <v>1.2617684169659322E-3</v>
      </c>
      <c r="E30" s="286">
        <v>7.0427578962446583E-4</v>
      </c>
      <c r="F30" s="285">
        <v>3.4655638472379458E-4</v>
      </c>
      <c r="G30" s="203">
        <v>1.0539367637941723E-3</v>
      </c>
      <c r="H30" s="286">
        <v>5.3860266271691379E-4</v>
      </c>
      <c r="I30" s="285">
        <v>4.9810719266786215E-4</v>
      </c>
      <c r="J30" s="203">
        <v>2.0170327207530256E-3</v>
      </c>
      <c r="K30" s="286">
        <v>9.6551724137931036E-4</v>
      </c>
      <c r="L30" s="285">
        <v>1.0786193672099713E-3</v>
      </c>
      <c r="M30" s="285">
        <v>2.6613439787092482E-3</v>
      </c>
      <c r="N30" s="203">
        <v>0</v>
      </c>
      <c r="O30" s="286">
        <v>2.6367831245880024E-3</v>
      </c>
    </row>
    <row r="31" spans="2:15" s="4" customFormat="1" outlineLevel="1" x14ac:dyDescent="0.25">
      <c r="B31" s="66" t="s">
        <v>117</v>
      </c>
      <c r="C31" s="285">
        <v>7.8646704703072947E-4</v>
      </c>
      <c r="D31" s="203">
        <v>1.5275921329005156E-3</v>
      </c>
      <c r="E31" s="286">
        <v>9.8836846376329089E-4</v>
      </c>
      <c r="F31" s="285">
        <v>7.6722418290624522E-4</v>
      </c>
      <c r="G31" s="203">
        <v>1.5027001643578306E-3</v>
      </c>
      <c r="H31" s="286">
        <v>9.8051231768599102E-4</v>
      </c>
      <c r="I31" s="285">
        <v>7.1882113334132021E-4</v>
      </c>
      <c r="J31" s="203">
        <v>1.6484648670925201E-3</v>
      </c>
      <c r="K31" s="286">
        <v>1.0606060606060607E-3</v>
      </c>
      <c r="L31" s="285">
        <v>7.6667518527983648E-4</v>
      </c>
      <c r="M31" s="285">
        <v>1.8472906403940886E-3</v>
      </c>
      <c r="N31" s="203">
        <v>0</v>
      </c>
      <c r="O31" s="286">
        <v>1.8061408789885611E-3</v>
      </c>
    </row>
    <row r="32" spans="2:15" s="4" customFormat="1" ht="15.75" x14ac:dyDescent="0.25">
      <c r="B32" s="105">
        <v>2020</v>
      </c>
      <c r="C32" s="291">
        <v>1.4900581291104283E-2</v>
      </c>
      <c r="D32" s="113">
        <v>4.5987984650782937E-2</v>
      </c>
      <c r="E32" s="292">
        <v>2.4037995169492499E-2</v>
      </c>
      <c r="F32" s="291">
        <v>1.6272248610595313E-2</v>
      </c>
      <c r="G32" s="113">
        <v>3.8475870417045664E-2</v>
      </c>
      <c r="H32" s="292">
        <v>2.334877476653438E-2</v>
      </c>
      <c r="I32" s="291">
        <v>1.4722498465965595E-2</v>
      </c>
      <c r="J32" s="113">
        <v>8.0676721153556702E-2</v>
      </c>
      <c r="K32" s="292">
        <v>3.4286615748209619E-2</v>
      </c>
      <c r="L32" s="293">
        <v>6.0086326557776048E-3</v>
      </c>
      <c r="M32" s="291">
        <v>2.4510857880025803E-3</v>
      </c>
      <c r="N32" s="113">
        <v>0</v>
      </c>
      <c r="O32" s="292">
        <v>2.0467521275449748E-3</v>
      </c>
    </row>
    <row r="33" spans="2:15" s="4" customFormat="1" hidden="1" outlineLevel="1" x14ac:dyDescent="0.25">
      <c r="B33" s="66" t="s">
        <v>106</v>
      </c>
      <c r="C33" s="294">
        <v>2.201504256550128E-2</v>
      </c>
      <c r="D33" s="214">
        <v>6.6773483894759594E-2</v>
      </c>
      <c r="E33" s="295">
        <v>3.7326564481362817E-2</v>
      </c>
      <c r="F33" s="294">
        <v>2.2854801809971414E-2</v>
      </c>
      <c r="G33" s="214">
        <v>5.1725181598062955E-2</v>
      </c>
      <c r="H33" s="295">
        <v>3.3774946265179552E-2</v>
      </c>
      <c r="I33" s="294">
        <v>2.3403291559716141E-2</v>
      </c>
      <c r="J33" s="214">
        <v>0.1566963899229504</v>
      </c>
      <c r="K33" s="295">
        <v>6.063427196556602E-2</v>
      </c>
      <c r="L33" s="296">
        <v>1.2765753227431972E-2</v>
      </c>
      <c r="M33" s="294">
        <v>6.8893528183716071E-3</v>
      </c>
      <c r="N33" s="214">
        <v>2.2817460317460316E-2</v>
      </c>
      <c r="O33" s="295">
        <v>1.1607405230678812E-2</v>
      </c>
    </row>
    <row r="34" spans="2:15" s="4" customFormat="1" hidden="1" outlineLevel="1" x14ac:dyDescent="0.25">
      <c r="B34" s="66" t="s">
        <v>107</v>
      </c>
      <c r="C34" s="294">
        <v>2.4508515559293523E-2</v>
      </c>
      <c r="D34" s="214">
        <v>6.9084857686519174E-2</v>
      </c>
      <c r="E34" s="295">
        <v>3.9278315865320192E-2</v>
      </c>
      <c r="F34" s="294">
        <v>2.6737212439388969E-2</v>
      </c>
      <c r="G34" s="214">
        <v>5.7234913218670136E-2</v>
      </c>
      <c r="H34" s="295">
        <v>3.7948782976074513E-2</v>
      </c>
      <c r="I34" s="294">
        <v>2.3430735011970051E-2</v>
      </c>
      <c r="J34" s="214">
        <v>0.1456997050423709</v>
      </c>
      <c r="K34" s="295">
        <v>5.5970893141945775E-2</v>
      </c>
      <c r="L34" s="296">
        <v>9.9606317886448796E-3</v>
      </c>
      <c r="M34" s="294">
        <v>6.0337892196299272E-4</v>
      </c>
      <c r="N34" s="214">
        <v>3.6687631027253671E-3</v>
      </c>
      <c r="O34" s="295">
        <v>1.4534883720930232E-3</v>
      </c>
    </row>
    <row r="35" spans="2:15" s="4" customFormat="1" hidden="1" outlineLevel="1" x14ac:dyDescent="0.25">
      <c r="B35" s="66" t="s">
        <v>108</v>
      </c>
      <c r="C35" s="294">
        <v>2.1515596394668039E-2</v>
      </c>
      <c r="D35" s="214">
        <v>6.3390864538124231E-2</v>
      </c>
      <c r="E35" s="295">
        <v>3.5869423152326843E-2</v>
      </c>
      <c r="F35" s="294">
        <v>2.299755622916777E-2</v>
      </c>
      <c r="G35" s="214">
        <v>5.2777908993366492E-2</v>
      </c>
      <c r="H35" s="295">
        <v>3.421815408085431E-2</v>
      </c>
      <c r="I35" s="294">
        <v>2.1805296202084958E-2</v>
      </c>
      <c r="J35" s="214">
        <v>0.1249093283040766</v>
      </c>
      <c r="K35" s="295">
        <v>5.1546823179854158E-2</v>
      </c>
      <c r="L35" s="296">
        <v>9.7544132245673092E-3</v>
      </c>
      <c r="M35" s="294">
        <v>1.9486271036315323E-3</v>
      </c>
      <c r="N35" s="214">
        <v>1.5509887553315239E-2</v>
      </c>
      <c r="O35" s="295">
        <v>6.2013618677042798E-3</v>
      </c>
    </row>
    <row r="36" spans="2:15" s="4" customFormat="1" hidden="1" outlineLevel="1" x14ac:dyDescent="0.25">
      <c r="B36" s="66" t="s">
        <v>109</v>
      </c>
      <c r="C36" s="294">
        <v>8.8750825879596474E-3</v>
      </c>
      <c r="D36" s="214">
        <v>2.1076572324440102E-2</v>
      </c>
      <c r="E36" s="295">
        <v>1.2957842219106676E-2</v>
      </c>
      <c r="F36" s="294">
        <v>9.8215333176912244E-3</v>
      </c>
      <c r="G36" s="214">
        <v>2.033072562889399E-2</v>
      </c>
      <c r="H36" s="295">
        <v>1.3541072058778247E-2</v>
      </c>
      <c r="I36" s="294">
        <v>5.9512881708585763E-3</v>
      </c>
      <c r="J36" s="214">
        <v>2.6592117823537435E-2</v>
      </c>
      <c r="K36" s="295">
        <v>1.2344766410408043E-2</v>
      </c>
      <c r="L36" s="296">
        <v>7.2447102115915365E-3</v>
      </c>
      <c r="M36" s="294">
        <v>6.3856960408684551E-4</v>
      </c>
      <c r="N36" s="214">
        <v>0</v>
      </c>
      <c r="O36" s="295">
        <v>4.2337002540220151E-4</v>
      </c>
    </row>
    <row r="37" spans="2:15" s="4" customFormat="1" hidden="1" outlineLevel="1" x14ac:dyDescent="0.25">
      <c r="B37" s="66" t="s">
        <v>110</v>
      </c>
      <c r="C37" s="294">
        <v>1.4234378604120381E-3</v>
      </c>
      <c r="D37" s="214">
        <v>2.4353701357675466E-3</v>
      </c>
      <c r="E37" s="295">
        <v>1.7716625560114103E-3</v>
      </c>
      <c r="F37" s="294">
        <v>1.5932178007770576E-3</v>
      </c>
      <c r="G37" s="214">
        <v>2.2943229328634116E-3</v>
      </c>
      <c r="H37" s="295">
        <v>1.8566654288897141E-3</v>
      </c>
      <c r="I37" s="294">
        <v>5.8133468481225874E-4</v>
      </c>
      <c r="J37" s="214">
        <v>3.4226819982309735E-3</v>
      </c>
      <c r="K37" s="295">
        <v>1.3750134278655065E-3</v>
      </c>
      <c r="L37" s="296">
        <v>2.1695689409077933E-3</v>
      </c>
      <c r="M37" s="294">
        <v>2.0053475935828879E-3</v>
      </c>
      <c r="N37" s="214">
        <v>0</v>
      </c>
      <c r="O37" s="295">
        <v>1.3535870055647466E-3</v>
      </c>
    </row>
    <row r="38" spans="2:15" s="4" customFormat="1" hidden="1" outlineLevel="1" x14ac:dyDescent="0.25">
      <c r="B38" s="66" t="s">
        <v>111</v>
      </c>
      <c r="C38" s="294">
        <v>8.978267311771799E-4</v>
      </c>
      <c r="D38" s="214">
        <v>2.000443311537183E-3</v>
      </c>
      <c r="E38" s="295">
        <v>1.2795353004030441E-3</v>
      </c>
      <c r="F38" s="294">
        <v>1.0300464131585375E-3</v>
      </c>
      <c r="G38" s="214">
        <v>1.9568164666439597E-3</v>
      </c>
      <c r="H38" s="295">
        <v>1.3810442819455018E-3</v>
      </c>
      <c r="I38" s="294">
        <v>4.4556059624108879E-4</v>
      </c>
      <c r="J38" s="214">
        <v>2.3005616076865825E-3</v>
      </c>
      <c r="K38" s="295">
        <v>9.7469649302271721E-4</v>
      </c>
      <c r="L38" s="296">
        <v>1.0262330831890194E-3</v>
      </c>
      <c r="M38" s="294">
        <v>7.2098053352559477E-4</v>
      </c>
      <c r="N38" s="214">
        <v>0</v>
      </c>
      <c r="O38" s="295">
        <v>5.9550394521363701E-4</v>
      </c>
    </row>
    <row r="39" spans="2:15" s="4" customFormat="1" hidden="1" outlineLevel="1" x14ac:dyDescent="0.25">
      <c r="B39" s="66" t="s">
        <v>112</v>
      </c>
      <c r="C39" s="294">
        <v>6.0722711686893641E-4</v>
      </c>
      <c r="D39" s="214">
        <v>8.9385591669890129E-4</v>
      </c>
      <c r="E39" s="295">
        <v>7.0686788475691196E-4</v>
      </c>
      <c r="F39" s="294">
        <v>7.3348028675218786E-4</v>
      </c>
      <c r="G39" s="214">
        <v>6.3995242373900282E-4</v>
      </c>
      <c r="H39" s="295">
        <v>6.9850968487303561E-4</v>
      </c>
      <c r="I39" s="294">
        <v>1.9975230713914746E-4</v>
      </c>
      <c r="J39" s="214">
        <v>2.0672428148956331E-3</v>
      </c>
      <c r="K39" s="295">
        <v>7.9147031531449571E-4</v>
      </c>
      <c r="L39" s="296">
        <v>3.7768425596201578E-4</v>
      </c>
      <c r="M39" s="294">
        <v>9.4592464133690687E-4</v>
      </c>
      <c r="N39" s="214">
        <v>0</v>
      </c>
      <c r="O39" s="295">
        <v>7.3882526782415958E-4</v>
      </c>
    </row>
    <row r="40" spans="2:15" s="4" customFormat="1" hidden="1" outlineLevel="1" x14ac:dyDescent="0.25">
      <c r="B40" s="66" t="s">
        <v>113</v>
      </c>
      <c r="C40" s="294">
        <v>7.2373563384766813E-4</v>
      </c>
      <c r="D40" s="214">
        <v>5.1594315430276158E-4</v>
      </c>
      <c r="E40" s="295">
        <v>6.5308277650499976E-4</v>
      </c>
      <c r="F40" s="294">
        <v>8.6884118307207765E-4</v>
      </c>
      <c r="G40" s="214">
        <v>6.1015115394050712E-4</v>
      </c>
      <c r="H40" s="295">
        <v>7.7434416266282478E-4</v>
      </c>
      <c r="I40" s="294">
        <v>2.7865277441240611E-4</v>
      </c>
      <c r="J40" s="214">
        <v>1.1415199337918438E-4</v>
      </c>
      <c r="K40" s="295">
        <v>2.2962893664792782E-4</v>
      </c>
      <c r="L40" s="296">
        <v>5.7059532111836684E-4</v>
      </c>
      <c r="M40" s="294">
        <v>5.5248618784530391E-4</v>
      </c>
      <c r="N40" s="214">
        <v>0</v>
      </c>
      <c r="O40" s="295">
        <v>4.1841004184100416E-4</v>
      </c>
    </row>
    <row r="41" spans="2:15" s="4" customFormat="1" hidden="1" outlineLevel="1" x14ac:dyDescent="0.25">
      <c r="B41" s="66" t="s">
        <v>114</v>
      </c>
      <c r="C41" s="294">
        <v>1.1269439029020312E-3</v>
      </c>
      <c r="D41" s="214">
        <v>2.8024197444966275E-3</v>
      </c>
      <c r="E41" s="295">
        <v>1.6608703864141212E-3</v>
      </c>
      <c r="F41" s="294">
        <v>1.2831675908528482E-3</v>
      </c>
      <c r="G41" s="214">
        <v>1.7791859614915916E-3</v>
      </c>
      <c r="H41" s="295">
        <v>1.4513068646539308E-3</v>
      </c>
      <c r="I41" s="294">
        <v>5.4941082917660668E-4</v>
      </c>
      <c r="J41" s="214">
        <v>7.3302338208843789E-3</v>
      </c>
      <c r="K41" s="295">
        <v>2.5752291345607918E-3</v>
      </c>
      <c r="L41" s="296">
        <v>1.3837638376383763E-3</v>
      </c>
      <c r="M41" s="294">
        <v>7.5032826861752013E-4</v>
      </c>
      <c r="N41" s="214">
        <v>0</v>
      </c>
      <c r="O41" s="295">
        <v>5.0018757033887707E-4</v>
      </c>
    </row>
    <row r="42" spans="2:15" s="4" customFormat="1" hidden="1" outlineLevel="1" x14ac:dyDescent="0.25">
      <c r="B42" s="66" t="s">
        <v>115</v>
      </c>
      <c r="C42" s="294">
        <v>1.3005663260887179E-2</v>
      </c>
      <c r="D42" s="214">
        <v>4.163511103510615E-2</v>
      </c>
      <c r="E42" s="295">
        <v>2.1991630451660395E-2</v>
      </c>
      <c r="F42" s="294">
        <v>1.3584925601866181E-2</v>
      </c>
      <c r="G42" s="214">
        <v>3.278383230410524E-2</v>
      </c>
      <c r="H42" s="295">
        <v>2.0041636499828392E-2</v>
      </c>
      <c r="I42" s="294">
        <v>1.3151658767772512E-2</v>
      </c>
      <c r="J42" s="214">
        <v>8.895434462444772E-2</v>
      </c>
      <c r="K42" s="295">
        <v>3.4896493451626528E-2</v>
      </c>
      <c r="L42" s="296">
        <v>7.6355703303552878E-3</v>
      </c>
      <c r="M42" s="294">
        <v>3.3745781777277839E-3</v>
      </c>
      <c r="N42" s="214">
        <v>0</v>
      </c>
      <c r="O42" s="295">
        <v>2.4555659494855005E-3</v>
      </c>
    </row>
    <row r="43" spans="2:15" s="4" customFormat="1" hidden="1" outlineLevel="1" x14ac:dyDescent="0.25">
      <c r="B43" s="66" t="s">
        <v>116</v>
      </c>
      <c r="C43" s="294">
        <v>2.5327031486111908E-2</v>
      </c>
      <c r="D43" s="214">
        <v>7.0929985668029091E-2</v>
      </c>
      <c r="E43" s="295">
        <v>3.9578646151932066E-2</v>
      </c>
      <c r="F43" s="294">
        <v>2.7623722854012552E-2</v>
      </c>
      <c r="G43" s="214">
        <v>5.9232498394348104E-2</v>
      </c>
      <c r="H43" s="295">
        <v>3.8558961910422559E-2</v>
      </c>
      <c r="I43" s="294">
        <v>2.403139536645605E-2</v>
      </c>
      <c r="J43" s="214">
        <v>0.13416511382970103</v>
      </c>
      <c r="K43" s="295">
        <v>5.4012328661380851E-2</v>
      </c>
      <c r="L43" s="296">
        <v>1.0933277904801496E-2</v>
      </c>
      <c r="M43" s="294">
        <v>7.1606994171523729E-3</v>
      </c>
      <c r="N43" s="214">
        <v>0</v>
      </c>
      <c r="O43" s="295">
        <v>5.7555882746620265E-3</v>
      </c>
    </row>
    <row r="44" spans="2:15" s="4" customFormat="1" hidden="1" outlineLevel="1" x14ac:dyDescent="0.25">
      <c r="B44" s="66" t="s">
        <v>117</v>
      </c>
      <c r="C44" s="294">
        <v>2.3580509433108628E-2</v>
      </c>
      <c r="D44" s="214">
        <v>6.8909108866885602E-2</v>
      </c>
      <c r="E44" s="295">
        <v>3.8458810919457555E-2</v>
      </c>
      <c r="F44" s="294">
        <v>2.5350698492649957E-2</v>
      </c>
      <c r="G44" s="214">
        <v>5.8600937078668425E-2</v>
      </c>
      <c r="H44" s="295">
        <v>3.7245580468254519E-2</v>
      </c>
      <c r="I44" s="294">
        <v>2.2154876784432571E-2</v>
      </c>
      <c r="J44" s="214">
        <v>0.12747644709804987</v>
      </c>
      <c r="K44" s="295">
        <v>5.2854624355844863E-2</v>
      </c>
      <c r="L44" s="296">
        <v>1.3683215555655579E-2</v>
      </c>
      <c r="M44" s="294">
        <v>2.6718916993231207E-3</v>
      </c>
      <c r="N44" s="214">
        <v>4.0899795501022499E-3</v>
      </c>
      <c r="O44" s="295">
        <v>3.0383091149273449E-3</v>
      </c>
    </row>
    <row r="45" spans="2:15" s="4" customFormat="1" ht="15.75" collapsed="1" x14ac:dyDescent="0.25">
      <c r="B45" s="105">
        <v>2019</v>
      </c>
      <c r="C45" s="291">
        <v>1.1589983071280422E-2</v>
      </c>
      <c r="D45" s="113">
        <v>3.2458510038486994E-2</v>
      </c>
      <c r="E45" s="292">
        <v>1.8555392893740596E-2</v>
      </c>
      <c r="F45" s="291">
        <v>1.2422146019053197E-2</v>
      </c>
      <c r="G45" s="113">
        <v>2.716592371990352E-2</v>
      </c>
      <c r="H45" s="292">
        <v>1.7766746405552532E-2</v>
      </c>
      <c r="I45" s="291">
        <v>1.060977403068477E-2</v>
      </c>
      <c r="J45" s="113">
        <v>6.1158663320375437E-2</v>
      </c>
      <c r="K45" s="292">
        <v>2.5287362319143053E-2</v>
      </c>
      <c r="L45" s="293">
        <v>7.0286386953196832E-3</v>
      </c>
      <c r="M45" s="291">
        <v>2.381427934917879E-3</v>
      </c>
      <c r="N45" s="113">
        <v>4.1811558205000826E-3</v>
      </c>
      <c r="O45" s="292">
        <v>2.8685723250002799E-3</v>
      </c>
    </row>
    <row r="46" spans="2:15" s="4" customFormat="1" hidden="1" outlineLevel="1" x14ac:dyDescent="0.25">
      <c r="B46" s="66" t="s">
        <v>106</v>
      </c>
      <c r="C46" s="294">
        <v>2.3892352220861626E-2</v>
      </c>
      <c r="D46" s="214">
        <v>7.3337942159234934E-2</v>
      </c>
      <c r="E46" s="295">
        <v>3.9998123475323701E-2</v>
      </c>
      <c r="F46" s="294">
        <v>2.4376155828774736E-2</v>
      </c>
      <c r="G46" s="214">
        <v>5.7857287040775134E-2</v>
      </c>
      <c r="H46" s="295">
        <v>3.6627815719091336E-2</v>
      </c>
      <c r="I46" s="294">
        <v>2.6767197441034833E-2</v>
      </c>
      <c r="J46" s="214">
        <v>0.17393821377822219</v>
      </c>
      <c r="K46" s="295">
        <v>6.3610851262862492E-2</v>
      </c>
      <c r="L46" s="296">
        <v>1.499144783177382E-2</v>
      </c>
      <c r="M46" s="294">
        <v>5.3659583601631256E-3</v>
      </c>
      <c r="N46" s="214">
        <v>0</v>
      </c>
      <c r="O46" s="295">
        <v>4.443654461429079E-3</v>
      </c>
    </row>
    <row r="47" spans="2:15" s="4" customFormat="1" hidden="1" outlineLevel="1" x14ac:dyDescent="0.25">
      <c r="B47" s="66" t="s">
        <v>107</v>
      </c>
      <c r="C47" s="294">
        <v>2.3208571222334124E-2</v>
      </c>
      <c r="D47" s="214">
        <v>7.5314321203411499E-2</v>
      </c>
      <c r="E47" s="295">
        <v>4.0011644154634374E-2</v>
      </c>
      <c r="F47" s="294">
        <v>2.4976772407516258E-2</v>
      </c>
      <c r="G47" s="214">
        <v>6.2065990577607866E-2</v>
      </c>
      <c r="H47" s="295">
        <v>3.8297613803788141E-2</v>
      </c>
      <c r="I47" s="294">
        <v>2.4248067790297048E-2</v>
      </c>
      <c r="J47" s="214">
        <v>0.16397008116280304</v>
      </c>
      <c r="K47" s="295">
        <v>6.0554682546246519E-2</v>
      </c>
      <c r="L47" s="296">
        <v>7.882462686567164E-3</v>
      </c>
      <c r="M47" s="294">
        <v>2.4813895781637717E-3</v>
      </c>
      <c r="N47" s="214">
        <v>0</v>
      </c>
      <c r="O47" s="295">
        <v>1.9264729491090063E-3</v>
      </c>
    </row>
    <row r="48" spans="2:15" s="4" customFormat="1" hidden="1" outlineLevel="1" x14ac:dyDescent="0.25">
      <c r="B48" s="66" t="s">
        <v>108</v>
      </c>
      <c r="C48" s="294">
        <v>2.1191908597557024E-2</v>
      </c>
      <c r="D48" s="214">
        <v>6.1294293875422241E-2</v>
      </c>
      <c r="E48" s="295">
        <v>3.4303956852364099E-2</v>
      </c>
      <c r="F48" s="294">
        <v>2.1575803483580406E-2</v>
      </c>
      <c r="G48" s="214">
        <v>5.0295020575235688E-2</v>
      </c>
      <c r="H48" s="295">
        <v>3.1970223116486035E-2</v>
      </c>
      <c r="I48" s="294">
        <v>2.4486933623379226E-2</v>
      </c>
      <c r="J48" s="214">
        <v>0.12274927395934172</v>
      </c>
      <c r="K48" s="295">
        <v>5.1003667749924243E-2</v>
      </c>
      <c r="L48" s="296">
        <v>1.0128572749976875E-2</v>
      </c>
      <c r="M48" s="294">
        <v>4.3868394815553338E-3</v>
      </c>
      <c r="N48" s="214">
        <v>5.4644808743169399E-3</v>
      </c>
      <c r="O48" s="295">
        <v>4.6060991105463783E-3</v>
      </c>
    </row>
    <row r="49" spans="2:15" s="4" customFormat="1" hidden="1" outlineLevel="1" x14ac:dyDescent="0.25">
      <c r="B49" s="66" t="s">
        <v>109</v>
      </c>
      <c r="C49" s="294">
        <v>8.3786419524880962E-3</v>
      </c>
      <c r="D49" s="214">
        <v>2.3314400267290345E-2</v>
      </c>
      <c r="E49" s="295">
        <v>1.320173318602403E-2</v>
      </c>
      <c r="F49" s="294">
        <v>8.9224859037115058E-3</v>
      </c>
      <c r="G49" s="214">
        <v>2.2337255408668405E-2</v>
      </c>
      <c r="H49" s="295">
        <v>1.3671646058180258E-2</v>
      </c>
      <c r="I49" s="294">
        <v>7.2649308983218164E-3</v>
      </c>
      <c r="J49" s="214">
        <v>2.9643296432964331E-2</v>
      </c>
      <c r="K49" s="295">
        <v>1.3382349644706462E-2</v>
      </c>
      <c r="L49" s="296">
        <v>7.2231139646869984E-3</v>
      </c>
      <c r="M49" s="294">
        <v>1.625638643752903E-3</v>
      </c>
      <c r="N49" s="214">
        <v>0</v>
      </c>
      <c r="O49" s="295">
        <v>1.220149904131079E-3</v>
      </c>
    </row>
    <row r="50" spans="2:15" s="4" customFormat="1" hidden="1" outlineLevel="1" x14ac:dyDescent="0.25">
      <c r="B50" s="66" t="s">
        <v>110</v>
      </c>
      <c r="C50" s="294">
        <v>2.362639145815078E-3</v>
      </c>
      <c r="D50" s="214">
        <v>5.164828157877957E-3</v>
      </c>
      <c r="E50" s="295">
        <v>3.2429881787850259E-3</v>
      </c>
      <c r="F50" s="294">
        <v>2.9201053636753655E-3</v>
      </c>
      <c r="G50" s="214">
        <v>5.3677185915925654E-3</v>
      </c>
      <c r="H50" s="295">
        <v>3.7789522540462037E-3</v>
      </c>
      <c r="I50" s="294">
        <v>7.5356858198681251E-4</v>
      </c>
      <c r="J50" s="214">
        <v>4.2968246465861729E-3</v>
      </c>
      <c r="K50" s="295">
        <v>1.6471965148789527E-3</v>
      </c>
      <c r="L50" s="296">
        <v>1.8588376797332021E-3</v>
      </c>
      <c r="M50" s="294">
        <v>2.216202905688254E-3</v>
      </c>
      <c r="N50" s="214">
        <v>0</v>
      </c>
      <c r="O50" s="295">
        <v>1.8935409215232485E-3</v>
      </c>
    </row>
    <row r="51" spans="2:15" s="4" customFormat="1" hidden="1" outlineLevel="1" x14ac:dyDescent="0.25">
      <c r="B51" s="66" t="s">
        <v>111</v>
      </c>
      <c r="C51" s="294">
        <v>8.7809207154731703E-4</v>
      </c>
      <c r="D51" s="214">
        <v>2.432864093897411E-3</v>
      </c>
      <c r="E51" s="295">
        <v>1.3996469733153359E-3</v>
      </c>
      <c r="F51" s="294">
        <v>9.5108636645922274E-4</v>
      </c>
      <c r="G51" s="214">
        <v>2.4297327293997658E-3</v>
      </c>
      <c r="H51" s="295">
        <v>1.4933541614527612E-3</v>
      </c>
      <c r="I51" s="294">
        <v>7.2009052566608374E-4</v>
      </c>
      <c r="J51" s="214">
        <v>2.5086347936738775E-3</v>
      </c>
      <c r="K51" s="295">
        <v>1.2349296718017415E-3</v>
      </c>
      <c r="L51" s="296">
        <v>6.766281364533409E-4</v>
      </c>
      <c r="M51" s="294">
        <v>2.5207965717166626E-4</v>
      </c>
      <c r="N51" s="214">
        <v>0</v>
      </c>
      <c r="O51" s="295">
        <v>2.1496130696474635E-4</v>
      </c>
    </row>
    <row r="52" spans="2:15" s="4" customFormat="1" hidden="1" outlineLevel="1" x14ac:dyDescent="0.25">
      <c r="B52" s="66" t="s">
        <v>112</v>
      </c>
      <c r="C52" s="294">
        <v>6.2686325714681889E-4</v>
      </c>
      <c r="D52" s="214">
        <v>8.8191754070994358E-4</v>
      </c>
      <c r="E52" s="295">
        <v>7.1739754258732689E-4</v>
      </c>
      <c r="F52" s="294">
        <v>4.7140543284688593E-4</v>
      </c>
      <c r="G52" s="214">
        <v>8.7769115597088128E-4</v>
      </c>
      <c r="H52" s="295">
        <v>6.2756420750795E-4</v>
      </c>
      <c r="I52" s="294">
        <v>8.7148270899079666E-4</v>
      </c>
      <c r="J52" s="214">
        <v>9.4924505354335382E-4</v>
      </c>
      <c r="K52" s="295">
        <v>8.9543510836592234E-4</v>
      </c>
      <c r="L52" s="296">
        <v>1.7592212513927168E-3</v>
      </c>
      <c r="M52" s="294">
        <v>7.7101002313030066E-4</v>
      </c>
      <c r="N52" s="214">
        <v>0</v>
      </c>
      <c r="O52" s="295">
        <v>5.6988174953697106E-4</v>
      </c>
    </row>
    <row r="53" spans="2:15" s="4" customFormat="1" hidden="1" outlineLevel="1" x14ac:dyDescent="0.25">
      <c r="B53" s="66" t="s">
        <v>113</v>
      </c>
      <c r="C53" s="294">
        <v>2.4408577395993109E-4</v>
      </c>
      <c r="D53" s="214">
        <v>4.2617930255261577E-4</v>
      </c>
      <c r="E53" s="295">
        <v>3.0943125113369206E-4</v>
      </c>
      <c r="F53" s="294">
        <v>2.3524239607877921E-4</v>
      </c>
      <c r="G53" s="214">
        <v>4.4180304057325455E-4</v>
      </c>
      <c r="H53" s="295">
        <v>3.1563649040488624E-4</v>
      </c>
      <c r="I53" s="294">
        <v>3.3016214629851551E-4</v>
      </c>
      <c r="J53" s="214">
        <v>3.6993824876924391E-4</v>
      </c>
      <c r="K53" s="295">
        <v>3.4211719224420327E-4</v>
      </c>
      <c r="L53" s="296">
        <v>0</v>
      </c>
      <c r="M53" s="294">
        <v>0</v>
      </c>
      <c r="N53" s="214">
        <v>0</v>
      </c>
      <c r="O53" s="295">
        <v>0</v>
      </c>
    </row>
    <row r="54" spans="2:15" s="4" customFormat="1" hidden="1" outlineLevel="1" x14ac:dyDescent="0.25">
      <c r="B54" s="66" t="s">
        <v>114</v>
      </c>
      <c r="C54" s="294">
        <v>1.3457765256326408E-3</v>
      </c>
      <c r="D54" s="214">
        <v>3.1296859736558839E-3</v>
      </c>
      <c r="E54" s="295">
        <v>1.944643457663796E-3</v>
      </c>
      <c r="F54" s="294">
        <v>1.4677963718183096E-3</v>
      </c>
      <c r="G54" s="214">
        <v>2.1589012570623631E-3</v>
      </c>
      <c r="H54" s="295">
        <v>1.7198344938493581E-3</v>
      </c>
      <c r="I54" s="294">
        <v>7.7233089464002363E-4</v>
      </c>
      <c r="J54" s="214">
        <v>7.7753931675051896E-3</v>
      </c>
      <c r="K54" s="295">
        <v>2.7700831024930748E-3</v>
      </c>
      <c r="L54" s="296">
        <v>2.3797595190380764E-3</v>
      </c>
      <c r="M54" s="294">
        <v>3.031221582297666E-4</v>
      </c>
      <c r="N54" s="214">
        <v>0</v>
      </c>
      <c r="O54" s="295">
        <v>2.0108586366378444E-4</v>
      </c>
    </row>
    <row r="55" spans="2:15" s="4" customFormat="1" hidden="1" outlineLevel="1" x14ac:dyDescent="0.25">
      <c r="B55" s="66" t="s">
        <v>115</v>
      </c>
      <c r="C55" s="294">
        <v>1.0893139511104839E-2</v>
      </c>
      <c r="D55" s="214">
        <v>3.6604715672676841E-2</v>
      </c>
      <c r="E55" s="295">
        <v>1.9679926285594028E-2</v>
      </c>
      <c r="F55" s="294">
        <v>1.0511341183908954E-2</v>
      </c>
      <c r="G55" s="214">
        <v>2.9179936305732485E-2</v>
      </c>
      <c r="H55" s="295">
        <v>1.7479815741245231E-2</v>
      </c>
      <c r="I55" s="294">
        <v>1.2186644345765886E-2</v>
      </c>
      <c r="J55" s="214">
        <v>7.9561990686845163E-2</v>
      </c>
      <c r="K55" s="295">
        <v>3.108956366420005E-2</v>
      </c>
      <c r="L55" s="296">
        <v>1.3205971395761561E-2</v>
      </c>
      <c r="M55" s="294">
        <v>2.229157378510923E-3</v>
      </c>
      <c r="N55" s="214">
        <v>6.3663075416258569E-3</v>
      </c>
      <c r="O55" s="295">
        <v>3.5232843137254903E-3</v>
      </c>
    </row>
    <row r="56" spans="2:15" s="4" customFormat="1" hidden="1" outlineLevel="1" x14ac:dyDescent="0.25">
      <c r="B56" s="66" t="s">
        <v>116</v>
      </c>
      <c r="C56" s="294">
        <v>2.3275842457450575E-2</v>
      </c>
      <c r="D56" s="214">
        <v>6.2917356269689625E-2</v>
      </c>
      <c r="E56" s="295">
        <v>3.6640011029918651E-2</v>
      </c>
      <c r="F56" s="294">
        <v>2.4865585178741635E-2</v>
      </c>
      <c r="G56" s="214">
        <v>4.9114132674083232E-2</v>
      </c>
      <c r="H56" s="295">
        <v>3.4124030697325856E-2</v>
      </c>
      <c r="I56" s="294">
        <v>2.3615860985303633E-2</v>
      </c>
      <c r="J56" s="214">
        <v>0.15393665584262789</v>
      </c>
      <c r="K56" s="295">
        <v>5.5754790339240738E-2</v>
      </c>
      <c r="L56" s="296">
        <v>1.0693454309786131E-2</v>
      </c>
      <c r="M56" s="294">
        <v>4.7402725656725264E-3</v>
      </c>
      <c r="N56" s="214">
        <v>1.0813887307911212E-2</v>
      </c>
      <c r="O56" s="295">
        <v>6.3049853372434015E-3</v>
      </c>
    </row>
    <row r="57" spans="2:15" s="4" customFormat="1" hidden="1" outlineLevel="1" x14ac:dyDescent="0.25">
      <c r="B57" s="66" t="s">
        <v>117</v>
      </c>
      <c r="C57" s="294">
        <v>2.49403710881997E-2</v>
      </c>
      <c r="D57" s="214">
        <v>6.6281879682399333E-2</v>
      </c>
      <c r="E57" s="295">
        <v>3.9211791762492162E-2</v>
      </c>
      <c r="F57" s="294">
        <v>2.6192182151102618E-2</v>
      </c>
      <c r="G57" s="214">
        <v>5.6974150749170768E-2</v>
      </c>
      <c r="H57" s="295">
        <v>3.7957736088265671E-2</v>
      </c>
      <c r="I57" s="294">
        <v>2.5012301131704117E-2</v>
      </c>
      <c r="J57" s="214">
        <v>0.12840347886893055</v>
      </c>
      <c r="K57" s="295">
        <v>5.3225364038592266E-2</v>
      </c>
      <c r="L57" s="296">
        <v>1.6255470591064299E-2</v>
      </c>
      <c r="M57" s="294">
        <v>4.8817123544874202E-3</v>
      </c>
      <c r="N57" s="214">
        <v>1.5358361774744027E-2</v>
      </c>
      <c r="O57" s="295">
        <v>8.0834419817470658E-3</v>
      </c>
    </row>
    <row r="58" spans="2:15" s="4" customFormat="1" ht="15.75" collapsed="1" x14ac:dyDescent="0.25">
      <c r="B58" s="105">
        <v>2018</v>
      </c>
      <c r="C58" s="291">
        <v>1.1405235366171157E-2</v>
      </c>
      <c r="D58" s="113">
        <v>3.2561396309168086E-2</v>
      </c>
      <c r="E58" s="292">
        <v>1.8513590421433881E-2</v>
      </c>
      <c r="F58" s="291">
        <v>1.1894891544341838E-2</v>
      </c>
      <c r="G58" s="113">
        <v>2.7263771649519448E-2</v>
      </c>
      <c r="H58" s="292">
        <v>1.7584326657432592E-2</v>
      </c>
      <c r="I58" s="291">
        <v>1.1360512034241299E-2</v>
      </c>
      <c r="J58" s="113">
        <v>6.2130773580123352E-2</v>
      </c>
      <c r="K58" s="292">
        <v>2.5370701157835837E-2</v>
      </c>
      <c r="L58" s="293">
        <v>7.7357942287540832E-3</v>
      </c>
      <c r="M58" s="291">
        <v>2.5751543266245387E-3</v>
      </c>
      <c r="N58" s="113">
        <v>4.2815550607980821E-3</v>
      </c>
      <c r="O58" s="292">
        <v>2.988750674544423E-3</v>
      </c>
    </row>
    <row r="59" spans="2:15" s="4" customFormat="1" hidden="1" outlineLevel="1" x14ac:dyDescent="0.25">
      <c r="B59" s="66" t="s">
        <v>106</v>
      </c>
      <c r="C59" s="294">
        <v>2.1850921702287598E-2</v>
      </c>
      <c r="D59" s="214">
        <v>7.1042471042471037E-2</v>
      </c>
      <c r="E59" s="295">
        <v>3.7353894394458811E-2</v>
      </c>
      <c r="F59" s="294">
        <v>2.0580722960205855E-2</v>
      </c>
      <c r="G59" s="214">
        <v>5.6402505613167571E-2</v>
      </c>
      <c r="H59" s="295">
        <v>3.3193170038480824E-2</v>
      </c>
      <c r="I59" s="294">
        <v>2.9274267280788007E-2</v>
      </c>
      <c r="J59" s="214">
        <v>0.16178157922186293</v>
      </c>
      <c r="K59" s="295">
        <v>6.2209144057140633E-2</v>
      </c>
      <c r="L59" s="296">
        <v>1.6809144174430891E-2</v>
      </c>
      <c r="M59" s="294">
        <v>4.012345679012346E-3</v>
      </c>
      <c r="N59" s="214">
        <v>9.5877277085330784E-3</v>
      </c>
      <c r="O59" s="295">
        <v>5.3700677095493811E-3</v>
      </c>
    </row>
    <row r="60" spans="2:15" s="4" customFormat="1" hidden="1" outlineLevel="1" x14ac:dyDescent="0.25">
      <c r="B60" s="66" t="s">
        <v>107</v>
      </c>
      <c r="C60" s="294">
        <v>2.1171553186333899E-2</v>
      </c>
      <c r="D60" s="214">
        <v>6.4250196283695368E-2</v>
      </c>
      <c r="E60" s="295">
        <v>3.4276374637637046E-2</v>
      </c>
      <c r="F60" s="294">
        <v>2.1171623607313578E-2</v>
      </c>
      <c r="G60" s="214">
        <v>5.2642914834425202E-2</v>
      </c>
      <c r="H60" s="295">
        <v>3.1912938538724955E-2</v>
      </c>
      <c r="I60" s="294">
        <v>2.5532505377090127E-2</v>
      </c>
      <c r="J60" s="214">
        <v>0.14069780656892827</v>
      </c>
      <c r="K60" s="295">
        <v>5.2465116279069766E-2</v>
      </c>
      <c r="L60" s="296">
        <v>1.2121495764496653E-2</v>
      </c>
      <c r="M60" s="294">
        <v>2.2779043280182231E-3</v>
      </c>
      <c r="N60" s="214">
        <v>5.6433408577878106E-3</v>
      </c>
      <c r="O60" s="295">
        <v>3.0310684516291994E-3</v>
      </c>
    </row>
    <row r="61" spans="2:15" s="4" customFormat="1" hidden="1" outlineLevel="1" x14ac:dyDescent="0.25">
      <c r="B61" s="66" t="s">
        <v>108</v>
      </c>
      <c r="C61" s="294">
        <v>1.8589091089649692E-2</v>
      </c>
      <c r="D61" s="214">
        <v>5.4541678391017138E-2</v>
      </c>
      <c r="E61" s="295">
        <v>2.9970688916507952E-2</v>
      </c>
      <c r="F61" s="294">
        <v>1.9159975777747765E-2</v>
      </c>
      <c r="G61" s="214">
        <v>4.4478745018979068E-2</v>
      </c>
      <c r="H61" s="295">
        <v>2.8177705225188837E-2</v>
      </c>
      <c r="I61" s="294">
        <v>1.9756378401309012E-2</v>
      </c>
      <c r="J61" s="214">
        <v>0.11862955032119914</v>
      </c>
      <c r="K61" s="295">
        <v>4.3634148864041183E-2</v>
      </c>
      <c r="L61" s="296">
        <v>1.1888701517706577E-2</v>
      </c>
      <c r="M61" s="294">
        <v>2.0222446916076846E-3</v>
      </c>
      <c r="N61" s="214">
        <v>0</v>
      </c>
      <c r="O61" s="295">
        <v>1.4177693761814746E-3</v>
      </c>
    </row>
    <row r="62" spans="2:15" s="4" customFormat="1" hidden="1" outlineLevel="1" x14ac:dyDescent="0.25">
      <c r="B62" s="66" t="s">
        <v>109</v>
      </c>
      <c r="C62" s="294">
        <v>8.8583475229060248E-3</v>
      </c>
      <c r="D62" s="214">
        <v>2.2858696189393565E-2</v>
      </c>
      <c r="E62" s="295">
        <v>1.3326419394780634E-2</v>
      </c>
      <c r="F62" s="294">
        <v>8.6687257837612681E-3</v>
      </c>
      <c r="G62" s="214">
        <v>1.8568123261975492E-2</v>
      </c>
      <c r="H62" s="295">
        <v>1.2133225368913911E-2</v>
      </c>
      <c r="I62" s="294">
        <v>9.7244260696140797E-3</v>
      </c>
      <c r="J62" s="214">
        <v>4.8642962339575005E-2</v>
      </c>
      <c r="K62" s="295">
        <v>1.9727876441194919E-2</v>
      </c>
      <c r="L62" s="296">
        <v>9.4378759593445345E-3</v>
      </c>
      <c r="M62" s="294">
        <v>1.0456605088881143E-3</v>
      </c>
      <c r="N62" s="214">
        <v>0</v>
      </c>
      <c r="O62" s="295">
        <v>7.5776711290729984E-4</v>
      </c>
    </row>
    <row r="63" spans="2:15" s="4" customFormat="1" hidden="1" outlineLevel="1" x14ac:dyDescent="0.25">
      <c r="B63" s="66" t="s">
        <v>110</v>
      </c>
      <c r="C63" s="294">
        <v>2.0673688329474679E-3</v>
      </c>
      <c r="D63" s="214">
        <v>3.107122377948766E-3</v>
      </c>
      <c r="E63" s="295">
        <v>2.4088575883393776E-3</v>
      </c>
      <c r="F63" s="294">
        <v>2.5484268279028104E-3</v>
      </c>
      <c r="G63" s="214">
        <v>3.3699202823103029E-3</v>
      </c>
      <c r="H63" s="295">
        <v>2.8445060642692224E-3</v>
      </c>
      <c r="I63" s="294">
        <v>5.2699659847650073E-4</v>
      </c>
      <c r="J63" s="214">
        <v>1.7882232724485887E-3</v>
      </c>
      <c r="K63" s="295">
        <v>8.7101944115392654E-4</v>
      </c>
      <c r="L63" s="296">
        <v>1.7714791851195749E-3</v>
      </c>
      <c r="M63" s="294">
        <v>0</v>
      </c>
      <c r="N63" s="214">
        <v>0</v>
      </c>
      <c r="O63" s="295">
        <v>0</v>
      </c>
    </row>
    <row r="64" spans="2:15" s="4" customFormat="1" hidden="1" outlineLevel="1" x14ac:dyDescent="0.25">
      <c r="B64" s="66" t="s">
        <v>111</v>
      </c>
      <c r="C64" s="294">
        <v>7.0240870240870245E-4</v>
      </c>
      <c r="D64" s="214">
        <v>1.6127479299056422E-3</v>
      </c>
      <c r="E64" s="295">
        <v>1.0124486090103827E-3</v>
      </c>
      <c r="F64" s="294">
        <v>7.1637256552003906E-4</v>
      </c>
      <c r="G64" s="214">
        <v>1.8176398310322014E-3</v>
      </c>
      <c r="H64" s="295">
        <v>1.1265652757918455E-3</v>
      </c>
      <c r="I64" s="294">
        <v>6.7053771417973263E-4</v>
      </c>
      <c r="J64" s="214">
        <v>6.3984075074648085E-4</v>
      </c>
      <c r="K64" s="295">
        <v>6.6174599134639857E-4</v>
      </c>
      <c r="L64" s="296">
        <v>7.4082516526099843E-4</v>
      </c>
      <c r="M64" s="294">
        <v>0</v>
      </c>
      <c r="N64" s="214">
        <v>0</v>
      </c>
      <c r="O64" s="295">
        <v>0</v>
      </c>
    </row>
    <row r="65" spans="2:15" s="4" customFormat="1" hidden="1" outlineLevel="1" x14ac:dyDescent="0.25">
      <c r="B65" s="66" t="s">
        <v>112</v>
      </c>
      <c r="C65" s="294">
        <v>4.2699780153834614E-4</v>
      </c>
      <c r="D65" s="214">
        <v>7.2195860382521615E-4</v>
      </c>
      <c r="E65" s="295">
        <v>5.2473083430273492E-4</v>
      </c>
      <c r="F65" s="294">
        <v>4.5815392350045817E-4</v>
      </c>
      <c r="G65" s="214">
        <v>6.9745429183480298E-4</v>
      </c>
      <c r="H65" s="295">
        <v>5.450041714774262E-4</v>
      </c>
      <c r="I65" s="294">
        <v>2.0805430217286713E-4</v>
      </c>
      <c r="J65" s="214">
        <v>8.5619257746896303E-4</v>
      </c>
      <c r="K65" s="295">
        <v>3.9153537801808519E-4</v>
      </c>
      <c r="L65" s="296">
        <v>9.5197799873069603E-4</v>
      </c>
      <c r="M65" s="294">
        <v>2.4078979051288225E-4</v>
      </c>
      <c r="N65" s="214">
        <v>0</v>
      </c>
      <c r="O65" s="295">
        <v>1.9880715705765408E-4</v>
      </c>
    </row>
    <row r="66" spans="2:15" s="4" customFormat="1" hidden="1" outlineLevel="1" x14ac:dyDescent="0.25">
      <c r="B66" s="66" t="s">
        <v>113</v>
      </c>
      <c r="C66" s="294">
        <v>6.0219337355676256E-4</v>
      </c>
      <c r="D66" s="214">
        <v>5.8109724833361814E-4</v>
      </c>
      <c r="E66" s="295">
        <v>5.9508498197468392E-4</v>
      </c>
      <c r="F66" s="294">
        <v>7.3282144398394307E-4</v>
      </c>
      <c r="G66" s="214">
        <v>4.6635622655167853E-4</v>
      </c>
      <c r="H66" s="295">
        <v>6.3448353810625934E-4</v>
      </c>
      <c r="I66" s="294">
        <v>2.6566473110933999E-4</v>
      </c>
      <c r="J66" s="214">
        <v>1.1408827172566659E-3</v>
      </c>
      <c r="K66" s="295">
        <v>5.1036682615629989E-4</v>
      </c>
      <c r="L66" s="296">
        <v>3.4270047978067172E-4</v>
      </c>
      <c r="M66" s="294">
        <v>3.1026993484331366E-4</v>
      </c>
      <c r="N66" s="214">
        <v>0</v>
      </c>
      <c r="O66" s="295">
        <v>2.2686025408348456E-4</v>
      </c>
    </row>
    <row r="67" spans="2:15" s="4" customFormat="1" hidden="1" outlineLevel="1" x14ac:dyDescent="0.25">
      <c r="B67" s="66" t="s">
        <v>114</v>
      </c>
      <c r="C67" s="294">
        <v>1.2839178538299454E-3</v>
      </c>
      <c r="D67" s="214">
        <v>2.6338838444622276E-3</v>
      </c>
      <c r="E67" s="295">
        <v>1.7263203976318848E-3</v>
      </c>
      <c r="F67" s="294">
        <v>1.4924986843580961E-3</v>
      </c>
      <c r="G67" s="214">
        <v>1.8456853260326225E-3</v>
      </c>
      <c r="H67" s="295">
        <v>1.619415297118491E-3</v>
      </c>
      <c r="I67" s="294">
        <v>6.0300641771115994E-4</v>
      </c>
      <c r="J67" s="214">
        <v>6.4814477660852781E-3</v>
      </c>
      <c r="K67" s="295">
        <v>2.2653788331239576E-3</v>
      </c>
      <c r="L67" s="296">
        <v>1.2554612564656255E-3</v>
      </c>
      <c r="M67" s="294">
        <v>1.1973180076628352E-3</v>
      </c>
      <c r="N67" s="214">
        <v>0</v>
      </c>
      <c r="O67" s="295">
        <v>9.2919531685560302E-4</v>
      </c>
    </row>
    <row r="68" spans="2:15" s="4" customFormat="1" hidden="1" outlineLevel="1" x14ac:dyDescent="0.25">
      <c r="B68" s="66" t="s">
        <v>115</v>
      </c>
      <c r="C68" s="294">
        <v>1.2462548889380858E-2</v>
      </c>
      <c r="D68" s="214">
        <v>3.9989580878431179E-2</v>
      </c>
      <c r="E68" s="295">
        <v>2.1339274464668202E-2</v>
      </c>
      <c r="F68" s="294">
        <v>1.2267544661910859E-2</v>
      </c>
      <c r="G68" s="214">
        <v>2.8919987785531814E-2</v>
      </c>
      <c r="H68" s="295">
        <v>1.814705928758132E-2</v>
      </c>
      <c r="I68" s="294">
        <v>1.5468129815549849E-2</v>
      </c>
      <c r="J68" s="214">
        <v>9.9280074314909428E-2</v>
      </c>
      <c r="K68" s="295">
        <v>3.8415073544995973E-2</v>
      </c>
      <c r="L68" s="296">
        <v>6.8227091633466137E-3</v>
      </c>
      <c r="M68" s="294">
        <v>1.6859344894026974E-3</v>
      </c>
      <c r="N68" s="214">
        <v>0</v>
      </c>
      <c r="O68" s="295">
        <v>1.323001323001323E-3</v>
      </c>
    </row>
    <row r="69" spans="2:15" s="4" customFormat="1" hidden="1" outlineLevel="1" x14ac:dyDescent="0.25">
      <c r="B69" s="66" t="s">
        <v>116</v>
      </c>
      <c r="C69" s="294">
        <v>2.4745474649176626E-2</v>
      </c>
      <c r="D69" s="214">
        <v>6.8497396915750242E-2</v>
      </c>
      <c r="E69" s="295">
        <v>3.8647505204485934E-2</v>
      </c>
      <c r="F69" s="294">
        <v>2.587259198286385E-2</v>
      </c>
      <c r="G69" s="214">
        <v>5.514884907108606E-2</v>
      </c>
      <c r="H69" s="295">
        <v>3.6461878321093794E-2</v>
      </c>
      <c r="I69" s="294">
        <v>2.6345806533379805E-2</v>
      </c>
      <c r="J69" s="214">
        <v>0.1551530612244898</v>
      </c>
      <c r="K69" s="295">
        <v>5.6865162834554291E-2</v>
      </c>
      <c r="L69" s="296">
        <v>1.4630062133697616E-2</v>
      </c>
      <c r="M69" s="294">
        <v>2.9120559114735002E-3</v>
      </c>
      <c r="N69" s="214">
        <v>0</v>
      </c>
      <c r="O69" s="295">
        <v>2.3677979479084454E-3</v>
      </c>
    </row>
    <row r="70" spans="2:15" s="4" customFormat="1" hidden="1" outlineLevel="1" x14ac:dyDescent="0.25">
      <c r="B70" s="66" t="s">
        <v>117</v>
      </c>
      <c r="C70" s="294">
        <v>2.4473526871719924E-2</v>
      </c>
      <c r="D70" s="214">
        <v>6.7443345654403658E-2</v>
      </c>
      <c r="E70" s="295">
        <v>3.9078756092694469E-2</v>
      </c>
      <c r="F70" s="294">
        <v>2.6054046569588998E-2</v>
      </c>
      <c r="G70" s="214">
        <v>5.8118939689592024E-2</v>
      </c>
      <c r="H70" s="295">
        <v>3.8264234415233675E-2</v>
      </c>
      <c r="I70" s="294">
        <v>2.4175300702631894E-2</v>
      </c>
      <c r="J70" s="214">
        <v>0.13144467661208029</v>
      </c>
      <c r="K70" s="295">
        <v>5.1992237707603521E-2</v>
      </c>
      <c r="L70" s="296">
        <v>1.4013916597732471E-2</v>
      </c>
      <c r="M70" s="294">
        <v>2.764067127344521E-3</v>
      </c>
      <c r="N70" s="214">
        <v>5.016722408026756E-3</v>
      </c>
      <c r="O70" s="295">
        <v>3.1943778949049674E-3</v>
      </c>
    </row>
    <row r="71" spans="2:15" s="4" customFormat="1" ht="15.75" collapsed="1" x14ac:dyDescent="0.25">
      <c r="B71" s="105">
        <v>2017</v>
      </c>
      <c r="C71" s="291">
        <v>1.1045018696827608E-2</v>
      </c>
      <c r="D71" s="113">
        <v>3.1119549499264036E-2</v>
      </c>
      <c r="E71" s="292">
        <v>1.7577169332580887E-2</v>
      </c>
      <c r="F71" s="291">
        <v>1.1232440384277405E-2</v>
      </c>
      <c r="G71" s="113">
        <v>2.5641833035693055E-2</v>
      </c>
      <c r="H71" s="292">
        <v>1.6421211253793023E-2</v>
      </c>
      <c r="I71" s="291">
        <v>1.181888719245113E-2</v>
      </c>
      <c r="J71" s="113">
        <v>6.1999902674369292E-2</v>
      </c>
      <c r="K71" s="292">
        <v>2.5103197227707468E-2</v>
      </c>
      <c r="L71" s="293">
        <v>8.0013973334220525E-3</v>
      </c>
      <c r="M71" s="291">
        <v>1.6679407881020224E-3</v>
      </c>
      <c r="N71" s="113">
        <v>1.7149857084524296E-3</v>
      </c>
      <c r="O71" s="292">
        <v>1.6783368223489497E-3</v>
      </c>
    </row>
    <row r="72" spans="2:15" s="4" customFormat="1" hidden="1" outlineLevel="1" x14ac:dyDescent="0.25">
      <c r="B72" s="66" t="s">
        <v>106</v>
      </c>
      <c r="C72" s="294">
        <v>2.1187712368697931E-2</v>
      </c>
      <c r="D72" s="214">
        <v>7.1890726096333568E-2</v>
      </c>
      <c r="E72" s="295">
        <v>3.7739093257988361E-2</v>
      </c>
      <c r="F72" s="294">
        <v>2.0161384742913076E-2</v>
      </c>
      <c r="G72" s="214">
        <v>5.7506960805311633E-2</v>
      </c>
      <c r="H72" s="295">
        <v>3.3697498813152954E-2</v>
      </c>
      <c r="I72" s="294">
        <v>2.8593083846518239E-2</v>
      </c>
      <c r="J72" s="214">
        <v>0.16954226310346704</v>
      </c>
      <c r="K72" s="295">
        <v>6.4991285770506543E-2</v>
      </c>
      <c r="L72" s="296">
        <v>1.5434176363111838E-2</v>
      </c>
      <c r="M72" s="294">
        <v>2.4691358024691358E-3</v>
      </c>
      <c r="N72" s="214">
        <v>5.9347181008902079E-3</v>
      </c>
      <c r="O72" s="295">
        <v>3.134796238244514E-3</v>
      </c>
    </row>
    <row r="73" spans="2:15" s="4" customFormat="1" hidden="1" outlineLevel="1" x14ac:dyDescent="0.25">
      <c r="B73" s="66" t="s">
        <v>107</v>
      </c>
      <c r="C73" s="294">
        <v>2.1990620811370008E-2</v>
      </c>
      <c r="D73" s="214">
        <v>6.9501483857429783E-2</v>
      </c>
      <c r="E73" s="295">
        <v>3.664509984766845E-2</v>
      </c>
      <c r="F73" s="294">
        <v>2.2938740016934026E-2</v>
      </c>
      <c r="G73" s="214">
        <v>5.7914424181690953E-2</v>
      </c>
      <c r="H73" s="295">
        <v>3.5051398346157989E-2</v>
      </c>
      <c r="I73" s="294">
        <v>2.3778967439131712E-2</v>
      </c>
      <c r="J73" s="214">
        <v>0.15162966461974492</v>
      </c>
      <c r="K73" s="295">
        <v>5.4071068830442083E-2</v>
      </c>
      <c r="L73" s="296">
        <v>1.0560126721520659E-2</v>
      </c>
      <c r="M73" s="294">
        <v>8.6380650734235523E-3</v>
      </c>
      <c r="N73" s="214">
        <v>2.9542097488921715E-3</v>
      </c>
      <c r="O73" s="295">
        <v>7.7108433734939755E-3</v>
      </c>
    </row>
    <row r="74" spans="2:15" s="4" customFormat="1" hidden="1" outlineLevel="1" x14ac:dyDescent="0.25">
      <c r="B74" s="66" t="s">
        <v>108</v>
      </c>
      <c r="C74" s="294">
        <v>1.9078832932043103E-2</v>
      </c>
      <c r="D74" s="214">
        <v>5.84138540880016E-2</v>
      </c>
      <c r="E74" s="295">
        <v>3.1705972790299658E-2</v>
      </c>
      <c r="F74" s="294">
        <v>1.9381031669805267E-2</v>
      </c>
      <c r="G74" s="214">
        <v>5.0352080888327162E-2</v>
      </c>
      <c r="H74" s="295">
        <v>3.0466968086968464E-2</v>
      </c>
      <c r="I74" s="294">
        <v>2.0719305760474673E-2</v>
      </c>
      <c r="J74" s="214">
        <v>0.11144734975648966</v>
      </c>
      <c r="K74" s="295">
        <v>4.3512864983012996E-2</v>
      </c>
      <c r="L74" s="296">
        <v>1.3400769463536938E-2</v>
      </c>
      <c r="M74" s="294">
        <v>4.7528517110266158E-3</v>
      </c>
      <c r="N74" s="214">
        <v>0</v>
      </c>
      <c r="O74" s="295">
        <v>3.7936267071320183E-3</v>
      </c>
    </row>
    <row r="75" spans="2:15" s="4" customFormat="1" hidden="1" outlineLevel="1" x14ac:dyDescent="0.25">
      <c r="B75" s="66" t="s">
        <v>109</v>
      </c>
      <c r="C75" s="294">
        <v>7.8653050921929681E-3</v>
      </c>
      <c r="D75" s="214">
        <v>2.0350537504285917E-2</v>
      </c>
      <c r="E75" s="295">
        <v>1.1819540675317155E-2</v>
      </c>
      <c r="F75" s="294">
        <v>8.3263390415106008E-3</v>
      </c>
      <c r="G75" s="214">
        <v>1.82084277228956E-2</v>
      </c>
      <c r="H75" s="295">
        <v>1.1776440595969974E-2</v>
      </c>
      <c r="I75" s="294">
        <v>5.5968250737763302E-3</v>
      </c>
      <c r="J75" s="214">
        <v>3.5445646573930963E-2</v>
      </c>
      <c r="K75" s="295">
        <v>1.2989332925024244E-2</v>
      </c>
      <c r="L75" s="296">
        <v>9.6839959225280322E-3</v>
      </c>
      <c r="M75" s="294">
        <v>3.4223134839151265E-3</v>
      </c>
      <c r="N75" s="214">
        <v>0</v>
      </c>
      <c r="O75" s="295">
        <v>2.691065662002153E-3</v>
      </c>
    </row>
    <row r="76" spans="2:15" s="4" customFormat="1" hidden="1" outlineLevel="1" x14ac:dyDescent="0.25">
      <c r="B76" s="66" t="s">
        <v>110</v>
      </c>
      <c r="C76" s="294">
        <v>1.3732994564693017E-3</v>
      </c>
      <c r="D76" s="214">
        <v>2.3557466488419989E-3</v>
      </c>
      <c r="E76" s="295">
        <v>1.6758844018116466E-3</v>
      </c>
      <c r="F76" s="294">
        <v>1.6085930000259451E-3</v>
      </c>
      <c r="G76" s="214">
        <v>2.1537172989650193E-3</v>
      </c>
      <c r="H76" s="295">
        <v>1.7917390492871808E-3</v>
      </c>
      <c r="I76" s="294">
        <v>2.2134818068822259E-4</v>
      </c>
      <c r="J76" s="214">
        <v>3.547629320676926E-3</v>
      </c>
      <c r="K76" s="295">
        <v>1.0931021485111195E-3</v>
      </c>
      <c r="L76" s="296">
        <v>2.1765153988464467E-3</v>
      </c>
      <c r="M76" s="294">
        <v>7.7041602465331282E-4</v>
      </c>
      <c r="N76" s="214">
        <v>0</v>
      </c>
      <c r="O76" s="295">
        <v>6.4892926670992858E-4</v>
      </c>
    </row>
    <row r="77" spans="2:15" s="4" customFormat="1" hidden="1" outlineLevel="1" x14ac:dyDescent="0.25">
      <c r="B77" s="66" t="s">
        <v>111</v>
      </c>
      <c r="C77" s="294">
        <v>7.0363764297753267E-4</v>
      </c>
      <c r="D77" s="214">
        <v>9.4885079833166087E-4</v>
      </c>
      <c r="E77" s="295">
        <v>7.8310267936148377E-4</v>
      </c>
      <c r="F77" s="294">
        <v>7.5036530942695781E-4</v>
      </c>
      <c r="G77" s="214">
        <v>9.6269554753309261E-4</v>
      </c>
      <c r="H77" s="295">
        <v>8.254405895517943E-4</v>
      </c>
      <c r="I77" s="294">
        <v>5.8503682290591229E-4</v>
      </c>
      <c r="J77" s="214">
        <v>8.8392649453361246E-4</v>
      </c>
      <c r="K77" s="295">
        <v>6.6573714687668791E-4</v>
      </c>
      <c r="L77" s="296">
        <v>5.7873719543955089E-4</v>
      </c>
      <c r="M77" s="294">
        <v>0</v>
      </c>
      <c r="N77" s="214">
        <v>0</v>
      </c>
      <c r="O77" s="295">
        <v>0</v>
      </c>
    </row>
    <row r="78" spans="2:15" s="4" customFormat="1" hidden="1" outlineLevel="1" x14ac:dyDescent="0.25">
      <c r="B78" s="66" t="s">
        <v>112</v>
      </c>
      <c r="C78" s="294">
        <v>4.1728188996597546E-4</v>
      </c>
      <c r="D78" s="214">
        <v>6.1988523592604598E-4</v>
      </c>
      <c r="E78" s="295">
        <v>4.8598642709335763E-4</v>
      </c>
      <c r="F78" s="294">
        <v>3.7080282756879576E-4</v>
      </c>
      <c r="G78" s="214">
        <v>4.5939496996791091E-4</v>
      </c>
      <c r="H78" s="295">
        <v>4.0315714614822158E-4</v>
      </c>
      <c r="I78" s="294">
        <v>3.962837391572366E-4</v>
      </c>
      <c r="J78" s="214">
        <v>1.4493253735463612E-3</v>
      </c>
      <c r="K78" s="295">
        <v>7.1051981217563225E-4</v>
      </c>
      <c r="L78" s="296">
        <v>1.0729613733905579E-3</v>
      </c>
      <c r="M78" s="294">
        <v>6.993006993006993E-4</v>
      </c>
      <c r="N78" s="214">
        <v>0</v>
      </c>
      <c r="O78" s="295">
        <v>5.8258083309059127E-4</v>
      </c>
    </row>
    <row r="79" spans="2:15" s="4" customFormat="1" hidden="1" outlineLevel="1" x14ac:dyDescent="0.25">
      <c r="B79" s="66" t="s">
        <v>113</v>
      </c>
      <c r="C79" s="294">
        <v>3.111593856330797E-4</v>
      </c>
      <c r="D79" s="214">
        <v>2.5008038298024367E-4</v>
      </c>
      <c r="E79" s="295">
        <v>2.9124234275340513E-4</v>
      </c>
      <c r="F79" s="294">
        <v>2.9329697507768409E-4</v>
      </c>
      <c r="G79" s="214">
        <v>1.5121621037775249E-4</v>
      </c>
      <c r="H79" s="295">
        <v>2.4285619334420648E-4</v>
      </c>
      <c r="I79" s="294">
        <v>2.513859303264048E-4</v>
      </c>
      <c r="J79" s="214">
        <v>7.4239049740163323E-4</v>
      </c>
      <c r="K79" s="295">
        <v>3.8510417067816842E-4</v>
      </c>
      <c r="L79" s="296">
        <v>8.3692013390722147E-4</v>
      </c>
      <c r="M79" s="294">
        <v>4.0387722132471731E-4</v>
      </c>
      <c r="N79" s="214">
        <v>0</v>
      </c>
      <c r="O79" s="295">
        <v>3.0665440049064706E-4</v>
      </c>
    </row>
    <row r="80" spans="2:15" s="4" customFormat="1" hidden="1" outlineLevel="1" x14ac:dyDescent="0.25">
      <c r="B80" s="66" t="s">
        <v>114</v>
      </c>
      <c r="C80" s="294">
        <v>9.2579336673824866E-4</v>
      </c>
      <c r="D80" s="214">
        <v>2.2788872557612696E-3</v>
      </c>
      <c r="E80" s="295">
        <v>1.3595796326757348E-3</v>
      </c>
      <c r="F80" s="294">
        <v>1.1233588429403918E-3</v>
      </c>
      <c r="G80" s="214">
        <v>1.838190439782996E-3</v>
      </c>
      <c r="H80" s="295">
        <v>1.3738652072911768E-3</v>
      </c>
      <c r="I80" s="294">
        <v>2.1261409023949458E-4</v>
      </c>
      <c r="J80" s="214">
        <v>4.5205037132709071E-3</v>
      </c>
      <c r="K80" s="295">
        <v>1.3903755117354315E-3</v>
      </c>
      <c r="L80" s="296">
        <v>1.1217049915872126E-3</v>
      </c>
      <c r="M80" s="294">
        <v>3.6231884057971015E-4</v>
      </c>
      <c r="N80" s="214">
        <v>0</v>
      </c>
      <c r="O80" s="295">
        <v>2.9806259314456036E-4</v>
      </c>
    </row>
    <row r="81" spans="2:15" s="4" customFormat="1" hidden="1" outlineLevel="1" x14ac:dyDescent="0.25">
      <c r="B81" s="66" t="s">
        <v>115</v>
      </c>
      <c r="C81" s="294">
        <v>9.6505246830162518E-3</v>
      </c>
      <c r="D81" s="214">
        <v>3.951701427003293E-2</v>
      </c>
      <c r="E81" s="295">
        <v>1.9139724599627189E-2</v>
      </c>
      <c r="F81" s="294">
        <v>1.0155517488299595E-2</v>
      </c>
      <c r="G81" s="214">
        <v>3.2368826583282218E-2</v>
      </c>
      <c r="H81" s="295">
        <v>1.7839444995044598E-2</v>
      </c>
      <c r="I81" s="294">
        <v>9.5345705573699445E-3</v>
      </c>
      <c r="J81" s="214">
        <v>8.0725151073140239E-2</v>
      </c>
      <c r="K81" s="295">
        <v>2.8814247985372791E-2</v>
      </c>
      <c r="L81" s="296">
        <v>4.9862877088007974E-3</v>
      </c>
      <c r="M81" s="294">
        <v>6.7453625632377741E-4</v>
      </c>
      <c r="N81" s="214">
        <v>0</v>
      </c>
      <c r="O81" s="295">
        <v>5.2548607461902258E-4</v>
      </c>
    </row>
    <row r="82" spans="2:15" s="4" customFormat="1" hidden="1" outlineLevel="1" x14ac:dyDescent="0.25">
      <c r="B82" s="66" t="s">
        <v>116</v>
      </c>
      <c r="C82" s="294">
        <v>2.1506562996404983E-2</v>
      </c>
      <c r="D82" s="214">
        <v>6.7856061557093172E-2</v>
      </c>
      <c r="E82" s="295">
        <v>3.5954000975960076E-2</v>
      </c>
      <c r="F82" s="294">
        <v>2.079200473848989E-2</v>
      </c>
      <c r="G82" s="214">
        <v>5.1106565974407381E-2</v>
      </c>
      <c r="H82" s="295">
        <v>3.1393863065288227E-2</v>
      </c>
      <c r="I82" s="294">
        <v>2.7624489264377921E-2</v>
      </c>
      <c r="J82" s="214">
        <v>0.16594667063905855</v>
      </c>
      <c r="K82" s="295">
        <v>6.177516243717053E-2</v>
      </c>
      <c r="L82" s="296">
        <v>1.4111787493082457E-2</v>
      </c>
      <c r="M82" s="294">
        <v>1.5703517587939699E-3</v>
      </c>
      <c r="N82" s="214">
        <v>0</v>
      </c>
      <c r="O82" s="295">
        <v>1.232741617357002E-3</v>
      </c>
    </row>
    <row r="83" spans="2:15" s="4" customFormat="1" hidden="1" outlineLevel="1" x14ac:dyDescent="0.25">
      <c r="B83" s="66" t="s">
        <v>117</v>
      </c>
      <c r="C83" s="294">
        <v>2.0088363685631484E-2</v>
      </c>
      <c r="D83" s="214">
        <v>6.4269784415759951E-2</v>
      </c>
      <c r="E83" s="295">
        <v>3.4597399369261601E-2</v>
      </c>
      <c r="F83" s="294">
        <v>2.0204903591834186E-2</v>
      </c>
      <c r="G83" s="214">
        <v>5.4333343907623004E-2</v>
      </c>
      <c r="H83" s="295">
        <v>3.248975863201016E-2</v>
      </c>
      <c r="I83" s="294">
        <v>2.3636363636363636E-2</v>
      </c>
      <c r="J83" s="214">
        <v>0.12654071289201924</v>
      </c>
      <c r="K83" s="295">
        <v>5.1878844872849807E-2</v>
      </c>
      <c r="L83" s="296">
        <v>1.1706461760610593E-2</v>
      </c>
      <c r="M83" s="294">
        <v>2.5944076102623233E-3</v>
      </c>
      <c r="N83" s="214">
        <v>0</v>
      </c>
      <c r="O83" s="295">
        <v>2.076603599446239E-3</v>
      </c>
    </row>
    <row r="84" spans="2:15" s="4" customFormat="1" ht="15.75" collapsed="1" x14ac:dyDescent="0.25">
      <c r="B84" s="105">
        <v>2016</v>
      </c>
      <c r="C84" s="291">
        <v>1.0124514476692645E-2</v>
      </c>
      <c r="D84" s="113">
        <v>3.1933505632950603E-2</v>
      </c>
      <c r="E84" s="292">
        <v>1.7124895743325964E-2</v>
      </c>
      <c r="F84" s="291">
        <v>1.0177000816122484E-2</v>
      </c>
      <c r="G84" s="113">
        <v>2.6561859409000601E-2</v>
      </c>
      <c r="H84" s="292">
        <v>1.5957102842620415E-2</v>
      </c>
      <c r="I84" s="291">
        <v>1.1087602229726981E-2</v>
      </c>
      <c r="J84" s="113">
        <v>6.3802932056320191E-2</v>
      </c>
      <c r="K84" s="292">
        <v>2.5040863809574147E-2</v>
      </c>
      <c r="L84" s="293">
        <v>7.6101632502761753E-3</v>
      </c>
      <c r="M84" s="291">
        <v>2.4022649927074096E-3</v>
      </c>
      <c r="N84" s="113">
        <v>7.2219547424169476E-4</v>
      </c>
      <c r="O84" s="292">
        <v>2.0797227036395147E-3</v>
      </c>
    </row>
    <row r="85" spans="2:15" s="4" customFormat="1" hidden="1" outlineLevel="1" x14ac:dyDescent="0.25">
      <c r="B85" s="66" t="s">
        <v>106</v>
      </c>
      <c r="C85" s="294">
        <v>2.4543108642190503E-2</v>
      </c>
      <c r="D85" s="214">
        <v>7.222828355312777E-2</v>
      </c>
      <c r="E85" s="295">
        <v>4.0804554648288263E-2</v>
      </c>
      <c r="F85" s="294">
        <v>2.5407396248370157E-2</v>
      </c>
      <c r="G85" s="214">
        <v>5.6199092001602349E-2</v>
      </c>
      <c r="H85" s="295">
        <v>3.7220605327109087E-2</v>
      </c>
      <c r="I85" s="294">
        <v>2.5074543235076345E-2</v>
      </c>
      <c r="J85" s="214">
        <v>0.19109835765309238</v>
      </c>
      <c r="K85" s="295">
        <v>6.6058779201205731E-2</v>
      </c>
      <c r="L85" s="296">
        <v>1.7115824164141816E-2</v>
      </c>
      <c r="M85" s="294">
        <v>4.2048929663608559E-3</v>
      </c>
      <c r="N85" s="214">
        <v>0</v>
      </c>
      <c r="O85" s="295">
        <v>3.6912751677852349E-3</v>
      </c>
    </row>
    <row r="86" spans="2:15" s="4" customFormat="1" hidden="1" outlineLevel="1" x14ac:dyDescent="0.25">
      <c r="B86" s="66" t="s">
        <v>107</v>
      </c>
      <c r="C86" s="294">
        <v>2.5120311664502331E-2</v>
      </c>
      <c r="D86" s="214">
        <v>7.4008222302244631E-2</v>
      </c>
      <c r="E86" s="295">
        <v>4.1613095900950609E-2</v>
      </c>
      <c r="F86" s="294">
        <v>2.7045080393631626E-2</v>
      </c>
      <c r="G86" s="214">
        <v>6.4936605871584507E-2</v>
      </c>
      <c r="H86" s="295">
        <v>4.1555373086372471E-2</v>
      </c>
      <c r="I86" s="294">
        <v>2.3637504300487725E-2</v>
      </c>
      <c r="J86" s="214">
        <v>0.14951812135197504</v>
      </c>
      <c r="K86" s="295">
        <v>5.2551171527896859E-2</v>
      </c>
      <c r="L86" s="296">
        <v>1.3514200071127368E-2</v>
      </c>
      <c r="M86" s="294">
        <v>3.850596842510589E-4</v>
      </c>
      <c r="N86" s="214">
        <v>0</v>
      </c>
      <c r="O86" s="295">
        <v>3.1575623618566466E-4</v>
      </c>
    </row>
    <row r="87" spans="2:15" s="4" customFormat="1" hidden="1" outlineLevel="1" x14ac:dyDescent="0.25">
      <c r="B87" s="66" t="s">
        <v>108</v>
      </c>
      <c r="C87" s="294">
        <v>2.4900818483251441E-2</v>
      </c>
      <c r="D87" s="214">
        <v>6.2558437742099224E-2</v>
      </c>
      <c r="E87" s="295">
        <v>3.7675958211836356E-2</v>
      </c>
      <c r="F87" s="294">
        <v>2.6972662462810847E-2</v>
      </c>
      <c r="G87" s="214">
        <v>5.4594404073582459E-2</v>
      </c>
      <c r="H87" s="295">
        <v>3.7583652868324699E-2</v>
      </c>
      <c r="I87" s="294">
        <v>2.1656119467202094E-2</v>
      </c>
      <c r="J87" s="214">
        <v>0.1314361433619384</v>
      </c>
      <c r="K87" s="295">
        <v>4.5945078110821033E-2</v>
      </c>
      <c r="L87" s="296">
        <v>1.4795027226959828E-2</v>
      </c>
      <c r="M87" s="294">
        <v>0</v>
      </c>
      <c r="N87" s="214">
        <v>7.4487895716945996E-3</v>
      </c>
      <c r="O87" s="295">
        <v>1.2678288431061807E-3</v>
      </c>
    </row>
    <row r="88" spans="2:15" s="4" customFormat="1" hidden="1" outlineLevel="1" x14ac:dyDescent="0.25">
      <c r="B88" s="66" t="s">
        <v>109</v>
      </c>
      <c r="C88" s="294">
        <v>8.5916069674997365E-3</v>
      </c>
      <c r="D88" s="214">
        <v>2.3191281450704541E-2</v>
      </c>
      <c r="E88" s="295">
        <v>1.3365006121563022E-2</v>
      </c>
      <c r="F88" s="294">
        <v>9.0918294052709479E-3</v>
      </c>
      <c r="G88" s="214">
        <v>2.172140449390977E-2</v>
      </c>
      <c r="H88" s="295">
        <v>1.3694852941176471E-2</v>
      </c>
      <c r="I88" s="294">
        <v>6.8892421833598302E-3</v>
      </c>
      <c r="J88" s="214">
        <v>3.6191920584585688E-2</v>
      </c>
      <c r="K88" s="295">
        <v>1.3576013088346339E-2</v>
      </c>
      <c r="L88" s="296">
        <v>8.5470085470085479E-3</v>
      </c>
      <c r="M88" s="294">
        <v>7.9968012794882047E-4</v>
      </c>
      <c r="N88" s="214">
        <v>0</v>
      </c>
      <c r="O88" s="295">
        <v>6.4662140316844492E-4</v>
      </c>
    </row>
    <row r="89" spans="2:15" s="4" customFormat="1" hidden="1" outlineLevel="1" x14ac:dyDescent="0.25">
      <c r="B89" s="66" t="s">
        <v>110</v>
      </c>
      <c r="C89" s="294">
        <v>2.3810992983742466E-3</v>
      </c>
      <c r="D89" s="214">
        <v>4.0144870620063711E-3</v>
      </c>
      <c r="E89" s="295">
        <v>2.9249040568516118E-3</v>
      </c>
      <c r="F89" s="294">
        <v>2.6216773880325282E-3</v>
      </c>
      <c r="G89" s="214">
        <v>3.9284485146603319E-3</v>
      </c>
      <c r="H89" s="295">
        <v>3.1005272126629468E-3</v>
      </c>
      <c r="I89" s="294">
        <v>1.6902088615236026E-3</v>
      </c>
      <c r="J89" s="214">
        <v>4.6429361043555158E-3</v>
      </c>
      <c r="K89" s="295">
        <v>2.4782416285587844E-3</v>
      </c>
      <c r="L89" s="296">
        <v>1.8512090709244474E-3</v>
      </c>
      <c r="M89" s="294">
        <v>0</v>
      </c>
      <c r="N89" s="214">
        <v>0</v>
      </c>
      <c r="O89" s="295">
        <v>0</v>
      </c>
    </row>
    <row r="90" spans="2:15" s="4" customFormat="1" hidden="1" outlineLevel="1" x14ac:dyDescent="0.25">
      <c r="B90" s="66" t="s">
        <v>111</v>
      </c>
      <c r="C90" s="294">
        <v>5.1527145097453515E-4</v>
      </c>
      <c r="D90" s="214">
        <v>1.9572953736654805E-3</v>
      </c>
      <c r="E90" s="295">
        <v>1.0243030390877906E-3</v>
      </c>
      <c r="F90" s="294">
        <v>4.6943433163038539E-4</v>
      </c>
      <c r="G90" s="214">
        <v>1.9487333233398291E-3</v>
      </c>
      <c r="H90" s="295">
        <v>1.0428453469525061E-3</v>
      </c>
      <c r="I90" s="294">
        <v>5.3871785151339807E-4</v>
      </c>
      <c r="J90" s="214">
        <v>2.0420986490732014E-3</v>
      </c>
      <c r="K90" s="295">
        <v>9.5352297845904908E-4</v>
      </c>
      <c r="L90" s="296">
        <v>8.4245998315080029E-4</v>
      </c>
      <c r="M90" s="294">
        <v>1.9714144898965009E-3</v>
      </c>
      <c r="N90" s="214">
        <v>0</v>
      </c>
      <c r="O90" s="295">
        <v>1.7376194613379669E-3</v>
      </c>
    </row>
    <row r="91" spans="2:15" s="4" customFormat="1" hidden="1" outlineLevel="1" x14ac:dyDescent="0.25">
      <c r="B91" s="66" t="s">
        <v>112</v>
      </c>
      <c r="C91" s="294">
        <v>3.6986928040958156E-4</v>
      </c>
      <c r="D91" s="214">
        <v>6.383857602423362E-4</v>
      </c>
      <c r="E91" s="295">
        <v>4.615433925576128E-4</v>
      </c>
      <c r="F91" s="294">
        <v>3.3873573401427899E-4</v>
      </c>
      <c r="G91" s="214">
        <v>5.2871348798806412E-4</v>
      </c>
      <c r="H91" s="295">
        <v>4.0994844423207971E-4</v>
      </c>
      <c r="I91" s="294">
        <v>4.0915135190425857E-4</v>
      </c>
      <c r="J91" s="214">
        <v>1.3669573415036531E-3</v>
      </c>
      <c r="K91" s="295">
        <v>6.6355339100822557E-4</v>
      </c>
      <c r="L91" s="296">
        <v>3.8523274478330659E-4</v>
      </c>
      <c r="M91" s="294">
        <v>1.6146393972012918E-3</v>
      </c>
      <c r="N91" s="214">
        <v>0</v>
      </c>
      <c r="O91" s="295">
        <v>1.4258555133079848E-3</v>
      </c>
    </row>
    <row r="92" spans="2:15" s="4" customFormat="1" hidden="1" outlineLevel="1" x14ac:dyDescent="0.25">
      <c r="B92" s="66" t="s">
        <v>113</v>
      </c>
      <c r="C92" s="294">
        <v>2.027877349206444E-4</v>
      </c>
      <c r="D92" s="214">
        <v>3.172317866250198E-4</v>
      </c>
      <c r="E92" s="295">
        <v>2.403634295054122E-4</v>
      </c>
      <c r="F92" s="294">
        <v>1.7966080040882814E-4</v>
      </c>
      <c r="G92" s="214">
        <v>2.7195305231517928E-4</v>
      </c>
      <c r="H92" s="295">
        <v>2.127103397727331E-4</v>
      </c>
      <c r="I92" s="294">
        <v>3.4126148048132707E-4</v>
      </c>
      <c r="J92" s="214">
        <v>5.9101654846335696E-4</v>
      </c>
      <c r="K92" s="295">
        <v>4.0621397595652414E-4</v>
      </c>
      <c r="L92" s="296">
        <v>0</v>
      </c>
      <c r="M92" s="294">
        <v>0</v>
      </c>
      <c r="N92" s="214">
        <v>0</v>
      </c>
      <c r="O92" s="295">
        <v>0</v>
      </c>
    </row>
    <row r="93" spans="2:15" s="4" customFormat="1" hidden="1" outlineLevel="1" x14ac:dyDescent="0.25">
      <c r="B93" s="66" t="s">
        <v>114</v>
      </c>
      <c r="C93" s="294">
        <v>1.3382166502324271E-3</v>
      </c>
      <c r="D93" s="214">
        <v>2.2194489489377285E-3</v>
      </c>
      <c r="E93" s="295">
        <v>1.6204817402585591E-3</v>
      </c>
      <c r="F93" s="294">
        <v>1.5324470760150683E-3</v>
      </c>
      <c r="G93" s="214">
        <v>2.0924879681941829E-3</v>
      </c>
      <c r="H93" s="295">
        <v>1.7298061265247182E-3</v>
      </c>
      <c r="I93" s="294">
        <v>5.5292963524480518E-4</v>
      </c>
      <c r="J93" s="214">
        <v>3.0320761742645887E-3</v>
      </c>
      <c r="K93" s="295">
        <v>1.1754648429151528E-3</v>
      </c>
      <c r="L93" s="296">
        <v>1.1488815300398729E-3</v>
      </c>
      <c r="M93" s="294">
        <v>3.8726333907056799E-3</v>
      </c>
      <c r="N93" s="214">
        <v>0</v>
      </c>
      <c r="O93" s="295">
        <v>3.4013605442176869E-3</v>
      </c>
    </row>
    <row r="94" spans="2:15" s="4" customFormat="1" hidden="1" outlineLevel="1" x14ac:dyDescent="0.25">
      <c r="B94" s="66" t="s">
        <v>115</v>
      </c>
      <c r="C94" s="294">
        <v>1.1919379844961241E-2</v>
      </c>
      <c r="D94" s="214">
        <v>3.5965831507414815E-2</v>
      </c>
      <c r="E94" s="295">
        <v>1.9808107010032192E-2</v>
      </c>
      <c r="F94" s="294">
        <v>1.2769526615113947E-2</v>
      </c>
      <c r="G94" s="214">
        <v>3.0295733642711729E-2</v>
      </c>
      <c r="H94" s="295">
        <v>1.9066269245187555E-2</v>
      </c>
      <c r="I94" s="294">
        <v>1.0012267282436139E-2</v>
      </c>
      <c r="J94" s="214">
        <v>7.6735564471078155E-2</v>
      </c>
      <c r="K94" s="295">
        <v>2.750156410154014E-2</v>
      </c>
      <c r="L94" s="296">
        <v>8.2132419631159928E-3</v>
      </c>
      <c r="M94" s="294">
        <v>1.7780938833570413E-3</v>
      </c>
      <c r="N94" s="214">
        <v>0</v>
      </c>
      <c r="O94" s="295">
        <v>1.4176353841791891E-3</v>
      </c>
    </row>
    <row r="95" spans="2:15" s="4" customFormat="1" hidden="1" outlineLevel="1" x14ac:dyDescent="0.25">
      <c r="B95" s="66" t="s">
        <v>116</v>
      </c>
      <c r="C95" s="294">
        <v>2.0177048997927705E-2</v>
      </c>
      <c r="D95" s="214">
        <v>5.6898868484238814E-2</v>
      </c>
      <c r="E95" s="295">
        <v>3.1977875991344828E-2</v>
      </c>
      <c r="F95" s="294">
        <v>2.0712331397302358E-2</v>
      </c>
      <c r="G95" s="214">
        <v>4.7672776203729242E-2</v>
      </c>
      <c r="H95" s="295">
        <v>3.0547687504382904E-2</v>
      </c>
      <c r="I95" s="294">
        <v>2.1137346923810221E-2</v>
      </c>
      <c r="J95" s="214">
        <v>0.12791643210108214</v>
      </c>
      <c r="K95" s="295">
        <v>4.5339193308286667E-2</v>
      </c>
      <c r="L95" s="296">
        <v>1.5103666071673761E-2</v>
      </c>
      <c r="M95" s="294">
        <v>1.7379214459506431E-3</v>
      </c>
      <c r="N95" s="214">
        <v>0</v>
      </c>
      <c r="O95" s="295">
        <v>1.4577259475218659E-3</v>
      </c>
    </row>
    <row r="96" spans="2:15" s="4" customFormat="1" hidden="1" outlineLevel="1" x14ac:dyDescent="0.25">
      <c r="B96" s="66" t="s">
        <v>117</v>
      </c>
      <c r="C96" s="294">
        <v>1.9920248429670408E-2</v>
      </c>
      <c r="D96" s="214">
        <v>6.8804951617618751E-2</v>
      </c>
      <c r="E96" s="295">
        <v>3.6103366956472475E-2</v>
      </c>
      <c r="F96" s="294">
        <v>1.9526201071222462E-2</v>
      </c>
      <c r="G96" s="214">
        <v>5.8341846116127978E-2</v>
      </c>
      <c r="H96" s="295">
        <v>3.3831076522744793E-2</v>
      </c>
      <c r="I96" s="294">
        <v>2.3628725271690895E-2</v>
      </c>
      <c r="J96" s="214">
        <v>0.14519581188176087</v>
      </c>
      <c r="K96" s="295">
        <v>5.4539036300523619E-2</v>
      </c>
      <c r="L96" s="296">
        <v>1.7018109650210864E-2</v>
      </c>
      <c r="M96" s="294">
        <v>3.5001750087504373E-3</v>
      </c>
      <c r="N96" s="214">
        <v>0</v>
      </c>
      <c r="O96" s="295">
        <v>2.905287623474724E-3</v>
      </c>
    </row>
    <row r="97" spans="2:15" s="4" customFormat="1" ht="15.75" collapsed="1" x14ac:dyDescent="0.25">
      <c r="B97" s="105">
        <v>2015</v>
      </c>
      <c r="C97" s="291">
        <v>1.1376266508022675E-2</v>
      </c>
      <c r="D97" s="113">
        <v>3.2715902977433521E-2</v>
      </c>
      <c r="E97" s="292">
        <v>1.8489071317991781E-2</v>
      </c>
      <c r="F97" s="291">
        <v>1.1815624003014067E-2</v>
      </c>
      <c r="G97" s="113">
        <v>2.807244004234646E-2</v>
      </c>
      <c r="H97" s="292">
        <v>1.7835011894756336E-2</v>
      </c>
      <c r="I97" s="291">
        <v>1.0917607773114115E-2</v>
      </c>
      <c r="J97" s="113">
        <v>6.6086455759692367E-2</v>
      </c>
      <c r="K97" s="292">
        <v>2.4695854293067834E-2</v>
      </c>
      <c r="L97" s="293">
        <v>8.941718575084889E-3</v>
      </c>
      <c r="M97" s="291">
        <v>1.6808854777837683E-3</v>
      </c>
      <c r="N97" s="113">
        <v>6.9180214458664825E-4</v>
      </c>
      <c r="O97" s="292">
        <v>1.5276177203655563E-3</v>
      </c>
    </row>
    <row r="98" spans="2:15" s="4" customFormat="1" hidden="1" outlineLevel="1" x14ac:dyDescent="0.25">
      <c r="B98" s="66" t="s">
        <v>106</v>
      </c>
      <c r="C98" s="294">
        <v>2.7204987834549877E-2</v>
      </c>
      <c r="D98" s="214">
        <v>7.4855330787998955E-2</v>
      </c>
      <c r="E98" s="295">
        <v>4.3927246885340561E-2</v>
      </c>
      <c r="F98" s="294">
        <v>2.6245034332167003E-2</v>
      </c>
      <c r="G98" s="214">
        <v>5.8734631550776885E-2</v>
      </c>
      <c r="H98" s="295">
        <v>3.9261938625232973E-2</v>
      </c>
      <c r="I98" s="294">
        <v>3.1852037183163651E-2</v>
      </c>
      <c r="J98" s="214">
        <v>0.21504795353235176</v>
      </c>
      <c r="K98" s="295">
        <v>7.2478094810155019E-2</v>
      </c>
      <c r="L98" s="296">
        <v>2.7058886567004233E-2</v>
      </c>
      <c r="M98" s="294">
        <v>3.3855268726195515E-3</v>
      </c>
      <c r="N98" s="214">
        <v>0</v>
      </c>
      <c r="O98" s="295">
        <v>2.9282576866764276E-3</v>
      </c>
    </row>
    <row r="99" spans="2:15" s="4" customFormat="1" hidden="1" outlineLevel="1" x14ac:dyDescent="0.25">
      <c r="B99" s="66" t="s">
        <v>107</v>
      </c>
      <c r="C99" s="294">
        <v>2.6787135953787192E-2</v>
      </c>
      <c r="D99" s="214">
        <v>7.9075128623990479E-2</v>
      </c>
      <c r="E99" s="295">
        <v>4.3866582555596834E-2</v>
      </c>
      <c r="F99" s="294">
        <v>2.8082449869135273E-2</v>
      </c>
      <c r="G99" s="214">
        <v>6.5215149848776466E-2</v>
      </c>
      <c r="H99" s="295">
        <v>4.1899798574032039E-2</v>
      </c>
      <c r="I99" s="294">
        <v>2.9135559921414537E-2</v>
      </c>
      <c r="J99" s="214">
        <v>0.19828141783029002</v>
      </c>
      <c r="K99" s="295">
        <v>6.5551530100978958E-2</v>
      </c>
      <c r="L99" s="296">
        <v>1.1217631943071753E-2</v>
      </c>
      <c r="M99" s="294">
        <v>3.5530990919857876E-3</v>
      </c>
      <c r="N99" s="214">
        <v>0</v>
      </c>
      <c r="O99" s="295">
        <v>2.8248587570621469E-3</v>
      </c>
    </row>
    <row r="100" spans="2:15" s="4" customFormat="1" hidden="1" outlineLevel="1" x14ac:dyDescent="0.25">
      <c r="B100" s="66" t="s">
        <v>108</v>
      </c>
      <c r="C100" s="294">
        <v>2.5881333437959515E-2</v>
      </c>
      <c r="D100" s="214">
        <v>7.3515669215683699E-2</v>
      </c>
      <c r="E100" s="295">
        <v>4.2144784647497761E-2</v>
      </c>
      <c r="F100" s="294">
        <v>2.7913536459351525E-2</v>
      </c>
      <c r="G100" s="214">
        <v>5.7638904567313118E-2</v>
      </c>
      <c r="H100" s="295">
        <v>3.9272865314433122E-2</v>
      </c>
      <c r="I100" s="294">
        <v>2.4547456625664717E-2</v>
      </c>
      <c r="J100" s="214">
        <v>0.19041422684883974</v>
      </c>
      <c r="K100" s="295">
        <v>6.5724476748098795E-2</v>
      </c>
      <c r="L100" s="296">
        <v>1.1027366078203248E-2</v>
      </c>
      <c r="M100" s="294">
        <v>0</v>
      </c>
      <c r="N100" s="214">
        <v>0</v>
      </c>
      <c r="O100" s="295">
        <v>0</v>
      </c>
    </row>
    <row r="101" spans="2:15" s="4" customFormat="1" hidden="1" outlineLevel="1" x14ac:dyDescent="0.25">
      <c r="B101" s="66" t="s">
        <v>109</v>
      </c>
      <c r="C101" s="294">
        <v>1.0952781266108304E-2</v>
      </c>
      <c r="D101" s="214">
        <v>2.4432419236715762E-2</v>
      </c>
      <c r="E101" s="295">
        <v>1.5506486425811004E-2</v>
      </c>
      <c r="F101" s="294">
        <v>1.1073035200453909E-2</v>
      </c>
      <c r="G101" s="214">
        <v>1.8845346179976529E-2</v>
      </c>
      <c r="H101" s="295">
        <v>1.393633087693651E-2</v>
      </c>
      <c r="I101" s="294">
        <v>1.183597019088989E-2</v>
      </c>
      <c r="J101" s="214">
        <v>6.6947053062165127E-2</v>
      </c>
      <c r="K101" s="295">
        <v>2.5998252964777993E-2</v>
      </c>
      <c r="L101" s="296">
        <v>7.4981082754350965E-3</v>
      </c>
      <c r="M101" s="294">
        <v>1.7660044150110375E-3</v>
      </c>
      <c r="N101" s="214">
        <v>0</v>
      </c>
      <c r="O101" s="295">
        <v>1.4044943820224719E-3</v>
      </c>
    </row>
    <row r="102" spans="2:15" s="4" customFormat="1" hidden="1" outlineLevel="1" x14ac:dyDescent="0.25">
      <c r="B102" s="66" t="s">
        <v>110</v>
      </c>
      <c r="C102" s="294">
        <v>1.9908880040497758E-3</v>
      </c>
      <c r="D102" s="214">
        <v>3.5658807955128058E-3</v>
      </c>
      <c r="E102" s="295">
        <v>2.5114507485033727E-3</v>
      </c>
      <c r="F102" s="294">
        <v>2.3434671572128887E-3</v>
      </c>
      <c r="G102" s="214">
        <v>3.4750864383874193E-3</v>
      </c>
      <c r="H102" s="295">
        <v>2.7485299291350454E-3</v>
      </c>
      <c r="I102" s="294">
        <v>9.1049166549936962E-4</v>
      </c>
      <c r="J102" s="214">
        <v>4.2620555284948857E-3</v>
      </c>
      <c r="K102" s="295">
        <v>1.8394140875493605E-3</v>
      </c>
      <c r="L102" s="296">
        <v>5.9028005509280509E-4</v>
      </c>
      <c r="M102" s="294">
        <v>0</v>
      </c>
      <c r="N102" s="214">
        <v>0</v>
      </c>
      <c r="O102" s="295">
        <v>0</v>
      </c>
    </row>
    <row r="103" spans="2:15" s="4" customFormat="1" hidden="1" outlineLevel="1" x14ac:dyDescent="0.25">
      <c r="B103" s="66" t="s">
        <v>111</v>
      </c>
      <c r="C103" s="294">
        <v>3.7452758452406624E-4</v>
      </c>
      <c r="D103" s="214">
        <v>1.605816624662667E-3</v>
      </c>
      <c r="E103" s="295">
        <v>7.8978247134217888E-4</v>
      </c>
      <c r="F103" s="294">
        <v>3.4484999025423938E-4</v>
      </c>
      <c r="G103" s="214">
        <v>1.6408244057437536E-3</v>
      </c>
      <c r="H103" s="295">
        <v>8.1833839244083704E-4</v>
      </c>
      <c r="I103" s="294">
        <v>5.108922221768096E-4</v>
      </c>
      <c r="J103" s="214">
        <v>1.4203051025775907E-3</v>
      </c>
      <c r="K103" s="295">
        <v>7.6533615918992115E-4</v>
      </c>
      <c r="L103" s="296">
        <v>3.6903092479149751E-4</v>
      </c>
      <c r="M103" s="294">
        <v>0</v>
      </c>
      <c r="N103" s="214">
        <v>0</v>
      </c>
      <c r="O103" s="295">
        <v>0</v>
      </c>
    </row>
    <row r="104" spans="2:15" s="4" customFormat="1" hidden="1" outlineLevel="1" x14ac:dyDescent="0.25">
      <c r="B104" s="66" t="s">
        <v>112</v>
      </c>
      <c r="C104" s="294">
        <v>2.0784849548355442E-4</v>
      </c>
      <c r="D104" s="214">
        <v>1.7081161009063213E-3</v>
      </c>
      <c r="E104" s="295">
        <v>7.3049262735328533E-4</v>
      </c>
      <c r="F104" s="294">
        <v>1.9150886184459513E-4</v>
      </c>
      <c r="G104" s="214">
        <v>1.6010270739719821E-3</v>
      </c>
      <c r="H104" s="295">
        <v>7.2215303958194732E-4</v>
      </c>
      <c r="I104" s="294">
        <v>1.8963882423928972E-4</v>
      </c>
      <c r="J104" s="214">
        <v>2.3182646133465806E-3</v>
      </c>
      <c r="K104" s="295">
        <v>8.154720609534938E-4</v>
      </c>
      <c r="L104" s="296">
        <v>2.0876826722338206E-4</v>
      </c>
      <c r="M104" s="294">
        <v>2.7824151363383415E-3</v>
      </c>
      <c r="N104" s="214">
        <v>0</v>
      </c>
      <c r="O104" s="295">
        <v>2.3540489642184556E-3</v>
      </c>
    </row>
    <row r="105" spans="2:15" s="4" customFormat="1" hidden="1" outlineLevel="1" x14ac:dyDescent="0.25">
      <c r="B105" s="66" t="s">
        <v>113</v>
      </c>
      <c r="C105" s="294">
        <v>1.2651181620363343E-4</v>
      </c>
      <c r="D105" s="214">
        <v>8.9246880595581716E-4</v>
      </c>
      <c r="E105" s="295">
        <v>4.0144927242388175E-4</v>
      </c>
      <c r="F105" s="294">
        <v>1.3653042068435874E-4</v>
      </c>
      <c r="G105" s="214">
        <v>1.001266502662308E-3</v>
      </c>
      <c r="H105" s="295">
        <v>4.7509144861353778E-4</v>
      </c>
      <c r="I105" s="294">
        <v>5.9076341402176964E-5</v>
      </c>
      <c r="J105" s="214">
        <v>2.7128628454055733E-4</v>
      </c>
      <c r="K105" s="295">
        <v>1.1763196167336812E-4</v>
      </c>
      <c r="L105" s="296">
        <v>2.3811413604254305E-4</v>
      </c>
      <c r="M105" s="294">
        <v>6.7204301075268823E-4</v>
      </c>
      <c r="N105" s="214">
        <v>0</v>
      </c>
      <c r="O105" s="295">
        <v>5.2273915316257186E-4</v>
      </c>
    </row>
    <row r="106" spans="2:15" s="4" customFormat="1" hidden="1" outlineLevel="1" x14ac:dyDescent="0.25">
      <c r="B106" s="66" t="s">
        <v>114</v>
      </c>
      <c r="C106" s="294">
        <v>1.5141552186816898E-3</v>
      </c>
      <c r="D106" s="214">
        <v>4.1354299557071804E-3</v>
      </c>
      <c r="E106" s="295">
        <v>2.3831530326394548E-3</v>
      </c>
      <c r="F106" s="294">
        <v>1.497668402600497E-3</v>
      </c>
      <c r="G106" s="214">
        <v>3.167295364995085E-3</v>
      </c>
      <c r="H106" s="295">
        <v>2.1097566234038229E-3</v>
      </c>
      <c r="I106" s="294">
        <v>1.5805745649077709E-3</v>
      </c>
      <c r="J106" s="214">
        <v>9.9004999752487499E-3</v>
      </c>
      <c r="K106" s="295">
        <v>3.7415621986499519E-3</v>
      </c>
      <c r="L106" s="296">
        <v>1.2426422498364943E-3</v>
      </c>
      <c r="M106" s="294">
        <v>2.828854314002829E-3</v>
      </c>
      <c r="N106" s="214">
        <v>0</v>
      </c>
      <c r="O106" s="295">
        <v>2.5608194622279128E-3</v>
      </c>
    </row>
    <row r="107" spans="2:15" s="4" customFormat="1" hidden="1" outlineLevel="1" x14ac:dyDescent="0.25">
      <c r="B107" s="66" t="s">
        <v>115</v>
      </c>
      <c r="C107" s="294">
        <v>1.4186748733268521E-2</v>
      </c>
      <c r="D107" s="214">
        <v>3.7802143035135807E-2</v>
      </c>
      <c r="E107" s="295">
        <v>2.2232268306866854E-2</v>
      </c>
      <c r="F107" s="294">
        <v>1.4734916795582944E-2</v>
      </c>
      <c r="G107" s="214">
        <v>2.9082709583534445E-2</v>
      </c>
      <c r="H107" s="295">
        <v>2.0077089586468283E-2</v>
      </c>
      <c r="I107" s="294">
        <v>1.3134851138353765E-2</v>
      </c>
      <c r="J107" s="214">
        <v>9.5938342238403709E-2</v>
      </c>
      <c r="K107" s="295">
        <v>3.6187718028039231E-2</v>
      </c>
      <c r="L107" s="296">
        <v>1.2070566388115135E-2</v>
      </c>
      <c r="M107" s="294">
        <v>2.0508613617719442E-3</v>
      </c>
      <c r="N107" s="214">
        <v>3.5714285714285713E-3</v>
      </c>
      <c r="O107" s="295">
        <v>2.3348899266177454E-3</v>
      </c>
    </row>
    <row r="108" spans="2:15" s="4" customFormat="1" hidden="1" outlineLevel="1" x14ac:dyDescent="0.25">
      <c r="B108" s="66" t="s">
        <v>116</v>
      </c>
      <c r="C108" s="294">
        <v>2.5868037494484523E-2</v>
      </c>
      <c r="D108" s="214">
        <v>7.0200705857188697E-2</v>
      </c>
      <c r="E108" s="295">
        <v>4.0707276094468947E-2</v>
      </c>
      <c r="F108" s="294">
        <v>2.7416769634625023E-2</v>
      </c>
      <c r="G108" s="214">
        <v>5.4012734709809627E-2</v>
      </c>
      <c r="H108" s="295">
        <v>3.7495762581281393E-2</v>
      </c>
      <c r="I108" s="294">
        <v>2.6416152551878857E-2</v>
      </c>
      <c r="J108" s="214">
        <v>0.19048751486325802</v>
      </c>
      <c r="K108" s="295">
        <v>6.5666334803015217E-2</v>
      </c>
      <c r="L108" s="296">
        <v>1.290609701824655E-2</v>
      </c>
      <c r="M108" s="294">
        <v>3.4003967129498441E-3</v>
      </c>
      <c r="N108" s="214">
        <v>0</v>
      </c>
      <c r="O108" s="295">
        <v>3.0052592036063112E-3</v>
      </c>
    </row>
    <row r="109" spans="2:15" s="4" customFormat="1" hidden="1" outlineLevel="1" x14ac:dyDescent="0.25">
      <c r="B109" s="66" t="s">
        <v>117</v>
      </c>
      <c r="C109" s="294">
        <v>2.3538563060123793E-2</v>
      </c>
      <c r="D109" s="214">
        <v>7.5690458216417164E-2</v>
      </c>
      <c r="E109" s="295">
        <v>4.1326690488278264E-2</v>
      </c>
      <c r="F109" s="294">
        <v>2.4270937974830511E-2</v>
      </c>
      <c r="G109" s="214">
        <v>6.6708020796774375E-2</v>
      </c>
      <c r="H109" s="295">
        <v>4.048768620405719E-2</v>
      </c>
      <c r="I109" s="294">
        <v>2.3781259892371003E-2</v>
      </c>
      <c r="J109" s="214">
        <v>0.14055047980233293</v>
      </c>
      <c r="K109" s="295">
        <v>5.3688904587399E-2</v>
      </c>
      <c r="L109" s="296">
        <v>1.8674515376027608E-2</v>
      </c>
      <c r="M109" s="294">
        <v>2.4054982817869417E-3</v>
      </c>
      <c r="N109" s="214">
        <v>1.8292682926829267E-2</v>
      </c>
      <c r="O109" s="295">
        <v>4.7031158142269254E-3</v>
      </c>
    </row>
    <row r="110" spans="2:15" s="4" customFormat="1" ht="15.75" collapsed="1" x14ac:dyDescent="0.25">
      <c r="B110" s="105">
        <v>2014</v>
      </c>
      <c r="C110" s="291">
        <v>1.3044307890189649E-2</v>
      </c>
      <c r="D110" s="113">
        <v>3.6522911128115496E-2</v>
      </c>
      <c r="E110" s="292">
        <v>2.1036221948612526E-2</v>
      </c>
      <c r="F110" s="291">
        <v>1.3356865535994312E-2</v>
      </c>
      <c r="G110" s="113">
        <v>2.9791703225238265E-2</v>
      </c>
      <c r="H110" s="292">
        <v>1.9542927201427297E-2</v>
      </c>
      <c r="I110" s="291">
        <v>1.3391370904259788E-2</v>
      </c>
      <c r="J110" s="113">
        <v>8.27621066073123E-2</v>
      </c>
      <c r="K110" s="292">
        <v>3.1409355782297255E-2</v>
      </c>
      <c r="L110" s="293">
        <v>9.6328134594129925E-3</v>
      </c>
      <c r="M110" s="291">
        <v>2.0496074480650314E-3</v>
      </c>
      <c r="N110" s="113">
        <v>2.0295202952029519E-3</v>
      </c>
      <c r="O110" s="292">
        <v>2.046424603870666E-3</v>
      </c>
    </row>
    <row r="111" spans="2:15" s="4" customFormat="1" hidden="1" outlineLevel="1" x14ac:dyDescent="0.25">
      <c r="B111" s="66" t="s">
        <v>106</v>
      </c>
      <c r="C111" s="294">
        <v>2.7664314150563689E-2</v>
      </c>
      <c r="D111" s="214">
        <v>7.6420616269395267E-2</v>
      </c>
      <c r="E111" s="295">
        <v>4.4884071606242991E-2</v>
      </c>
      <c r="F111" s="294">
        <v>2.9777589815326893E-2</v>
      </c>
      <c r="G111" s="214">
        <v>6.0607060104062735E-2</v>
      </c>
      <c r="H111" s="295">
        <v>4.2007543170421352E-2</v>
      </c>
      <c r="I111" s="294">
        <v>2.7139079851930197E-2</v>
      </c>
      <c r="J111" s="214">
        <v>0.20263602129593558</v>
      </c>
      <c r="K111" s="295">
        <v>7.0265009493115496E-2</v>
      </c>
      <c r="L111" s="296">
        <v>9.2536954692945556E-3</v>
      </c>
      <c r="M111" s="294">
        <v>5.0270688321732409E-3</v>
      </c>
      <c r="N111" s="214">
        <v>0</v>
      </c>
      <c r="O111" s="295">
        <v>4.4383748719699556E-3</v>
      </c>
    </row>
    <row r="112" spans="2:15" s="4" customFormat="1" hidden="1" outlineLevel="1" x14ac:dyDescent="0.25">
      <c r="B112" s="66" t="s">
        <v>107</v>
      </c>
      <c r="C112" s="294">
        <v>2.9793648530280499E-2</v>
      </c>
      <c r="D112" s="214">
        <v>7.9857131236643022E-2</v>
      </c>
      <c r="E112" s="295">
        <v>4.7577518361685806E-2</v>
      </c>
      <c r="F112" s="294">
        <v>3.4217241514090599E-2</v>
      </c>
      <c r="G112" s="214">
        <v>7.0427858897772366E-2</v>
      </c>
      <c r="H112" s="295">
        <v>4.8867980983410352E-2</v>
      </c>
      <c r="I112" s="294">
        <v>2.2149006270591985E-2</v>
      </c>
      <c r="J112" s="214">
        <v>0.16971358927483243</v>
      </c>
      <c r="K112" s="295">
        <v>5.4343310122480185E-2</v>
      </c>
      <c r="L112" s="296">
        <v>8.3279573045569183E-3</v>
      </c>
      <c r="M112" s="294">
        <v>4.4091710758377423E-4</v>
      </c>
      <c r="N112" s="214">
        <v>0</v>
      </c>
      <c r="O112" s="295">
        <v>3.7453183520599252E-4</v>
      </c>
    </row>
    <row r="113" spans="2:15" s="4" customFormat="1" hidden="1" outlineLevel="1" x14ac:dyDescent="0.25">
      <c r="B113" s="66" t="s">
        <v>108</v>
      </c>
      <c r="C113" s="294">
        <v>2.8146362427644744E-2</v>
      </c>
      <c r="D113" s="214">
        <v>6.11861951022541E-2</v>
      </c>
      <c r="E113" s="295">
        <v>4.0080216197666441E-2</v>
      </c>
      <c r="F113" s="294">
        <v>3.1238112287140012E-2</v>
      </c>
      <c r="G113" s="214">
        <v>5.0902430902430899E-2</v>
      </c>
      <c r="H113" s="295">
        <v>3.9141316131104539E-2</v>
      </c>
      <c r="I113" s="294">
        <v>2.2268115291371106E-2</v>
      </c>
      <c r="J113" s="214">
        <v>0.15</v>
      </c>
      <c r="K113" s="295">
        <v>5.3129043241402794E-2</v>
      </c>
      <c r="L113" s="296">
        <v>9.4555342685866146E-3</v>
      </c>
      <c r="M113" s="294">
        <v>3.9603960396039604E-3</v>
      </c>
      <c r="N113" s="214">
        <v>0</v>
      </c>
      <c r="O113" s="295">
        <v>3.290556103981573E-3</v>
      </c>
    </row>
    <row r="114" spans="2:15" s="4" customFormat="1" hidden="1" outlineLevel="1" x14ac:dyDescent="0.25">
      <c r="B114" s="66" t="s">
        <v>109</v>
      </c>
      <c r="C114" s="294">
        <v>1.2547992123964692E-2</v>
      </c>
      <c r="D114" s="214">
        <v>2.696468402902015E-2</v>
      </c>
      <c r="E114" s="295">
        <v>1.7469541353070814E-2</v>
      </c>
      <c r="F114" s="294">
        <v>1.35229838814338E-2</v>
      </c>
      <c r="G114" s="214">
        <v>2.2106587177145615E-2</v>
      </c>
      <c r="H114" s="295">
        <v>1.675040248259688E-2</v>
      </c>
      <c r="I114" s="294">
        <v>1.1061607005684437E-2</v>
      </c>
      <c r="J114" s="214">
        <v>6.5653168303511367E-2</v>
      </c>
      <c r="K114" s="295">
        <v>2.4491552069370665E-2</v>
      </c>
      <c r="L114" s="296">
        <v>5.2305163266831052E-3</v>
      </c>
      <c r="M114" s="294">
        <v>5.4171180931744309E-4</v>
      </c>
      <c r="N114" s="214">
        <v>0</v>
      </c>
      <c r="O114" s="295">
        <v>4.4189129474149361E-4</v>
      </c>
    </row>
    <row r="115" spans="2:15" s="4" customFormat="1" hidden="1" outlineLevel="1" x14ac:dyDescent="0.25">
      <c r="B115" s="66" t="s">
        <v>110</v>
      </c>
      <c r="C115" s="294">
        <v>2.4229156161216132E-3</v>
      </c>
      <c r="D115" s="214">
        <v>3.4296057541163207E-3</v>
      </c>
      <c r="E115" s="295">
        <v>2.7657394365245228E-3</v>
      </c>
      <c r="F115" s="294">
        <v>2.9089389604962873E-3</v>
      </c>
      <c r="G115" s="214">
        <v>3.2288237727771483E-3</v>
      </c>
      <c r="H115" s="295">
        <v>3.0283496501618255E-3</v>
      </c>
      <c r="I115" s="294">
        <v>8.6695721448990111E-4</v>
      </c>
      <c r="J115" s="214">
        <v>5.0365668552504487E-3</v>
      </c>
      <c r="K115" s="295">
        <v>1.924018750437277E-3</v>
      </c>
      <c r="L115" s="296">
        <v>8.7733290795980216E-4</v>
      </c>
      <c r="M115" s="294">
        <v>0</v>
      </c>
      <c r="N115" s="214">
        <v>0</v>
      </c>
      <c r="O115" s="295">
        <v>0</v>
      </c>
    </row>
    <row r="116" spans="2:15" s="4" customFormat="1" hidden="1" outlineLevel="1" x14ac:dyDescent="0.25">
      <c r="B116" s="66" t="s">
        <v>111</v>
      </c>
      <c r="C116" s="294">
        <v>7.2400527545465573E-4</v>
      </c>
      <c r="D116" s="214">
        <v>1.6107721314152527E-3</v>
      </c>
      <c r="E116" s="295">
        <v>1.0301326616116708E-3</v>
      </c>
      <c r="F116" s="294">
        <v>7.3568927824185911E-4</v>
      </c>
      <c r="G116" s="214">
        <v>1.6244928831740356E-3</v>
      </c>
      <c r="H116" s="295">
        <v>1.0714250927756728E-3</v>
      </c>
      <c r="I116" s="294">
        <v>4.4720900922876771E-4</v>
      </c>
      <c r="J116" s="214">
        <v>1.5404929577464788E-3</v>
      </c>
      <c r="K116" s="295">
        <v>7.4217010538815491E-4</v>
      </c>
      <c r="L116" s="296">
        <v>1.6945236077948087E-3</v>
      </c>
      <c r="M116" s="294">
        <v>0</v>
      </c>
      <c r="N116" s="214">
        <v>0</v>
      </c>
      <c r="O116" s="295">
        <v>0</v>
      </c>
    </row>
    <row r="117" spans="2:15" s="4" customFormat="1" hidden="1" outlineLevel="1" x14ac:dyDescent="0.25">
      <c r="B117" s="66" t="s">
        <v>112</v>
      </c>
      <c r="C117" s="294">
        <v>2.9544606816679409E-4</v>
      </c>
      <c r="D117" s="214">
        <v>7.9781023791609376E-4</v>
      </c>
      <c r="E117" s="295">
        <v>4.7770438334953134E-4</v>
      </c>
      <c r="F117" s="294">
        <v>1.6366206263793487E-4</v>
      </c>
      <c r="G117" s="214">
        <v>8.1771056046932083E-4</v>
      </c>
      <c r="H117" s="295">
        <v>4.2396412427523033E-4</v>
      </c>
      <c r="I117" s="294">
        <v>4.4469149527515285E-4</v>
      </c>
      <c r="J117" s="214">
        <v>6.814310051107325E-4</v>
      </c>
      <c r="K117" s="295">
        <v>5.0996443669059917E-4</v>
      </c>
      <c r="L117" s="296">
        <v>1.5662291169451074E-3</v>
      </c>
      <c r="M117" s="294">
        <v>1.1337868480725624E-3</v>
      </c>
      <c r="N117" s="214">
        <v>0</v>
      </c>
      <c r="O117" s="295">
        <v>9.5602294455066918E-4</v>
      </c>
    </row>
    <row r="118" spans="2:15" s="4" customFormat="1" hidden="1" outlineLevel="1" x14ac:dyDescent="0.25">
      <c r="B118" s="66" t="s">
        <v>113</v>
      </c>
      <c r="C118" s="294">
        <v>2.3519450585634321E-4</v>
      </c>
      <c r="D118" s="214">
        <v>1.020194011752635E-3</v>
      </c>
      <c r="E118" s="295">
        <v>5.2220768092897554E-4</v>
      </c>
      <c r="F118" s="294">
        <v>2.070225654596351E-4</v>
      </c>
      <c r="G118" s="214">
        <v>1.0675261271919983E-3</v>
      </c>
      <c r="H118" s="295">
        <v>5.4973772365253331E-4</v>
      </c>
      <c r="I118" s="294">
        <v>2.7376964699819633E-4</v>
      </c>
      <c r="J118" s="214">
        <v>7.4623771817088839E-4</v>
      </c>
      <c r="K118" s="295">
        <v>4.0595242237609754E-4</v>
      </c>
      <c r="L118" s="296">
        <v>5.8552906733584274E-4</v>
      </c>
      <c r="M118" s="294">
        <v>0</v>
      </c>
      <c r="N118" s="214">
        <v>0</v>
      </c>
      <c r="O118" s="295">
        <v>0</v>
      </c>
    </row>
    <row r="119" spans="2:15" s="4" customFormat="1" hidden="1" outlineLevel="1" x14ac:dyDescent="0.25">
      <c r="B119" s="66" t="s">
        <v>114</v>
      </c>
      <c r="C119" s="294">
        <v>9.0034126472392153E-4</v>
      </c>
      <c r="D119" s="214">
        <v>1.3985297132647981E-3</v>
      </c>
      <c r="E119" s="295">
        <v>1.0743886217128825E-3</v>
      </c>
      <c r="F119" s="294">
        <v>8.4777194934562608E-4</v>
      </c>
      <c r="G119" s="214">
        <v>1.3151017517829746E-3</v>
      </c>
      <c r="H119" s="295">
        <v>1.0281371196543378E-3</v>
      </c>
      <c r="I119" s="294">
        <v>7.779225578093701E-4</v>
      </c>
      <c r="J119" s="214">
        <v>2.001486818779665E-3</v>
      </c>
      <c r="K119" s="295">
        <v>1.0884393231358662E-3</v>
      </c>
      <c r="L119" s="296">
        <v>2.1899586341146888E-3</v>
      </c>
      <c r="M119" s="294">
        <v>1.0695187165775401E-3</v>
      </c>
      <c r="N119" s="214">
        <v>0</v>
      </c>
      <c r="O119" s="295">
        <v>8.5726532361765965E-4</v>
      </c>
    </row>
    <row r="120" spans="2:15" s="4" customFormat="1" hidden="1" outlineLevel="1" x14ac:dyDescent="0.25">
      <c r="B120" s="66" t="s">
        <v>115</v>
      </c>
      <c r="C120" s="294">
        <v>1.4248818764468154E-2</v>
      </c>
      <c r="D120" s="214">
        <v>3.3824804856895055E-2</v>
      </c>
      <c r="E120" s="295">
        <v>2.108213362568204E-2</v>
      </c>
      <c r="F120" s="294">
        <v>1.4248777209423889E-2</v>
      </c>
      <c r="G120" s="214">
        <v>2.7197995063144943E-2</v>
      </c>
      <c r="H120" s="295">
        <v>1.9196105405537914E-2</v>
      </c>
      <c r="I120" s="294">
        <v>1.6101548888591066E-2</v>
      </c>
      <c r="J120" s="214">
        <v>8.0039372118323571E-2</v>
      </c>
      <c r="K120" s="295">
        <v>3.3354768361897838E-2</v>
      </c>
      <c r="L120" s="296">
        <v>1.0359831480074591E-2</v>
      </c>
      <c r="M120" s="294">
        <v>0</v>
      </c>
      <c r="N120" s="214">
        <v>0</v>
      </c>
      <c r="O120" s="295">
        <v>0</v>
      </c>
    </row>
    <row r="121" spans="2:15" s="4" customFormat="1" hidden="1" outlineLevel="1" x14ac:dyDescent="0.25">
      <c r="B121" s="66" t="s">
        <v>116</v>
      </c>
      <c r="C121" s="294">
        <v>2.7916158824438226E-2</v>
      </c>
      <c r="D121" s="214">
        <v>7.1972229364875295E-2</v>
      </c>
      <c r="E121" s="295">
        <v>4.3254070385497681E-2</v>
      </c>
      <c r="F121" s="294">
        <v>2.812976623276962E-2</v>
      </c>
      <c r="G121" s="214">
        <v>5.5821442616625486E-2</v>
      </c>
      <c r="H121" s="295">
        <v>3.9001710039124067E-2</v>
      </c>
      <c r="I121" s="294">
        <v>3.4561657032755301E-2</v>
      </c>
      <c r="J121" s="214">
        <v>0.18212922100461149</v>
      </c>
      <c r="K121" s="295">
        <v>7.2571684015582089E-2</v>
      </c>
      <c r="L121" s="296">
        <v>1.2189337886549042E-2</v>
      </c>
      <c r="M121" s="294">
        <v>0</v>
      </c>
      <c r="N121" s="214">
        <v>0</v>
      </c>
      <c r="O121" s="295">
        <v>0</v>
      </c>
    </row>
    <row r="122" spans="2:15" s="4" customFormat="1" hidden="1" outlineLevel="1" x14ac:dyDescent="0.25">
      <c r="B122" s="66" t="s">
        <v>117</v>
      </c>
      <c r="C122" s="294">
        <v>2.7744804947390019E-2</v>
      </c>
      <c r="D122" s="214">
        <v>7.4454058238161147E-2</v>
      </c>
      <c r="E122" s="295">
        <v>4.4483362521891417E-2</v>
      </c>
      <c r="F122" s="294">
        <v>2.8984039023599553E-2</v>
      </c>
      <c r="G122" s="214">
        <v>6.298385354186381E-2</v>
      </c>
      <c r="H122" s="295">
        <v>4.2743676649740069E-2</v>
      </c>
      <c r="I122" s="294">
        <v>2.7419986206125225E-2</v>
      </c>
      <c r="J122" s="214">
        <v>0.16553184184928763</v>
      </c>
      <c r="K122" s="295">
        <v>6.1357628929756484E-2</v>
      </c>
      <c r="L122" s="296">
        <v>1.9396551724137932E-2</v>
      </c>
      <c r="M122" s="294">
        <v>3.8434661076170509E-3</v>
      </c>
      <c r="N122" s="214">
        <v>5.2840158520475562E-3</v>
      </c>
      <c r="O122" s="295">
        <v>4.1447913788339322E-3</v>
      </c>
    </row>
    <row r="123" spans="2:15" s="4" customFormat="1" ht="15.75" collapsed="1" x14ac:dyDescent="0.25">
      <c r="B123" s="105">
        <v>2013</v>
      </c>
      <c r="C123" s="291">
        <v>1.4519186545178813E-2</v>
      </c>
      <c r="D123" s="113">
        <v>3.6434139885264477E-2</v>
      </c>
      <c r="E123" s="292">
        <v>2.2253761124718909E-2</v>
      </c>
      <c r="F123" s="291">
        <v>1.5379776062964723E-2</v>
      </c>
      <c r="G123" s="113">
        <v>3.0366902229881334E-2</v>
      </c>
      <c r="H123" s="292">
        <v>2.1245015388869044E-2</v>
      </c>
      <c r="I123" s="291">
        <v>1.3781827053419526E-2</v>
      </c>
      <c r="J123" s="113">
        <v>8.1092125163217565E-2</v>
      </c>
      <c r="K123" s="292">
        <v>3.1009680983173388E-2</v>
      </c>
      <c r="L123" s="293">
        <v>7.6384784901992187E-3</v>
      </c>
      <c r="M123" s="291">
        <v>1.4695077149155032E-3</v>
      </c>
      <c r="N123" s="113">
        <v>7.8523753435414214E-4</v>
      </c>
      <c r="O123" s="292">
        <v>1.361638918115987E-3</v>
      </c>
    </row>
    <row r="124" spans="2:15" s="4" customFormat="1" hidden="1" outlineLevel="1" x14ac:dyDescent="0.25">
      <c r="B124" s="66" t="s">
        <v>106</v>
      </c>
      <c r="C124" s="294">
        <v>2.4320971159168561E-2</v>
      </c>
      <c r="D124" s="214">
        <v>7.9074114010495286E-2</v>
      </c>
      <c r="E124" s="295">
        <v>4.3312181317242841E-2</v>
      </c>
      <c r="F124" s="294">
        <v>2.6833868583371567E-2</v>
      </c>
      <c r="G124" s="214">
        <v>6.5102587120201214E-2</v>
      </c>
      <c r="H124" s="295">
        <v>4.1629536521991986E-2</v>
      </c>
      <c r="I124" s="294">
        <v>2.0309361189232624E-2</v>
      </c>
      <c r="J124" s="214">
        <v>0.19840948914948106</v>
      </c>
      <c r="K124" s="295">
        <v>6.1205855953449503E-2</v>
      </c>
      <c r="L124" s="296">
        <v>6.2207357859531773E-3</v>
      </c>
      <c r="M124" s="294">
        <v>2.843601895734597E-3</v>
      </c>
      <c r="N124" s="214">
        <v>9.6618357487922701E-3</v>
      </c>
      <c r="O124" s="295">
        <v>5.3699284009546535E-3</v>
      </c>
    </row>
    <row r="125" spans="2:15" s="4" customFormat="1" hidden="1" outlineLevel="1" x14ac:dyDescent="0.25">
      <c r="B125" s="66" t="s">
        <v>107</v>
      </c>
      <c r="C125" s="294">
        <v>2.8144905683601562E-2</v>
      </c>
      <c r="D125" s="214">
        <v>6.9375323910064818E-2</v>
      </c>
      <c r="E125" s="295">
        <v>4.2633715287912918E-2</v>
      </c>
      <c r="F125" s="294">
        <v>3.197028748638002E-2</v>
      </c>
      <c r="G125" s="214">
        <v>5.4120786920876414E-2</v>
      </c>
      <c r="H125" s="295">
        <v>4.0741420444118187E-2</v>
      </c>
      <c r="I125" s="294">
        <v>1.9970685232685966E-2</v>
      </c>
      <c r="J125" s="214">
        <v>0.2024373730534868</v>
      </c>
      <c r="K125" s="295">
        <v>6.2151756088399172E-2</v>
      </c>
      <c r="L125" s="296">
        <v>1.2668031199867235E-2</v>
      </c>
      <c r="M125" s="294">
        <v>2.1265284423179162E-3</v>
      </c>
      <c r="N125" s="214">
        <v>9.5642933049946872E-3</v>
      </c>
      <c r="O125" s="295">
        <v>4.6066619418851876E-3</v>
      </c>
    </row>
    <row r="126" spans="2:15" s="4" customFormat="1" hidden="1" outlineLevel="1" x14ac:dyDescent="0.25">
      <c r="B126" s="66" t="s">
        <v>108</v>
      </c>
      <c r="C126" s="294">
        <v>2.7111889818561972E-2</v>
      </c>
      <c r="D126" s="214">
        <v>6.1688431572858075E-2</v>
      </c>
      <c r="E126" s="295">
        <v>3.9968148129503479E-2</v>
      </c>
      <c r="F126" s="294">
        <v>2.9840432520815793E-2</v>
      </c>
      <c r="G126" s="214">
        <v>4.9322083700625449E-2</v>
      </c>
      <c r="H126" s="295">
        <v>3.7832454632337538E-2</v>
      </c>
      <c r="I126" s="294">
        <v>2.3513297568770689E-2</v>
      </c>
      <c r="J126" s="214">
        <v>0.1600129129452276</v>
      </c>
      <c r="K126" s="295">
        <v>5.9169102765909601E-2</v>
      </c>
      <c r="L126" s="296">
        <v>4.8493245583650845E-3</v>
      </c>
      <c r="M126" s="294">
        <v>2.4570024570024569E-3</v>
      </c>
      <c r="N126" s="214">
        <v>0</v>
      </c>
      <c r="O126" s="295">
        <v>1.6638935108153079E-3</v>
      </c>
    </row>
    <row r="127" spans="2:15" s="4" customFormat="1" hidden="1" outlineLevel="1" x14ac:dyDescent="0.25">
      <c r="B127" s="66" t="s">
        <v>109</v>
      </c>
      <c r="C127" s="294">
        <v>9.5577852099591222E-3</v>
      </c>
      <c r="D127" s="214">
        <v>2.1903344472213641E-2</v>
      </c>
      <c r="E127" s="295">
        <v>1.3830841902688412E-2</v>
      </c>
      <c r="F127" s="294">
        <v>1.0474772571273891E-2</v>
      </c>
      <c r="G127" s="214">
        <v>1.6898424899901305E-2</v>
      </c>
      <c r="H127" s="295">
        <v>1.2889700004524818E-2</v>
      </c>
      <c r="I127" s="294">
        <v>7.569259799296681E-3</v>
      </c>
      <c r="J127" s="214">
        <v>6.0758583498112528E-2</v>
      </c>
      <c r="K127" s="295">
        <v>2.1587050927753652E-2</v>
      </c>
      <c r="L127" s="296">
        <v>3.5384170999422301E-3</v>
      </c>
      <c r="M127" s="294">
        <v>1.7261219792865361E-3</v>
      </c>
      <c r="N127" s="214">
        <v>0</v>
      </c>
      <c r="O127" s="295">
        <v>1.0467550593161201E-3</v>
      </c>
    </row>
    <row r="128" spans="2:15" s="4" customFormat="1" hidden="1" outlineLevel="1" x14ac:dyDescent="0.25">
      <c r="B128" s="66" t="s">
        <v>110</v>
      </c>
      <c r="C128" s="294">
        <v>1.504111237382178E-3</v>
      </c>
      <c r="D128" s="214">
        <v>3.8163920619045111E-3</v>
      </c>
      <c r="E128" s="295">
        <v>2.2500466990824338E-3</v>
      </c>
      <c r="F128" s="294">
        <v>1.6411682892906814E-3</v>
      </c>
      <c r="G128" s="214">
        <v>3.4366321005414695E-3</v>
      </c>
      <c r="H128" s="295">
        <v>2.2833824075926931E-3</v>
      </c>
      <c r="I128" s="294">
        <v>7.9323708723341572E-4</v>
      </c>
      <c r="J128" s="214">
        <v>6.8482841661649608E-3</v>
      </c>
      <c r="K128" s="295">
        <v>2.194701363850133E-3</v>
      </c>
      <c r="L128" s="296">
        <v>2.1928221621226518E-3</v>
      </c>
      <c r="M128" s="294">
        <v>0</v>
      </c>
      <c r="N128" s="214">
        <v>0</v>
      </c>
      <c r="O128" s="295">
        <v>0</v>
      </c>
    </row>
    <row r="129" spans="2:15" s="4" customFormat="1" hidden="1" outlineLevel="1" x14ac:dyDescent="0.25">
      <c r="B129" s="66" t="s">
        <v>111</v>
      </c>
      <c r="C129" s="294">
        <v>3.5293752617943189E-4</v>
      </c>
      <c r="D129" s="214">
        <v>1.1070911722141823E-3</v>
      </c>
      <c r="E129" s="295">
        <v>6.1610560656101966E-4</v>
      </c>
      <c r="F129" s="294">
        <v>2.237784999720277E-4</v>
      </c>
      <c r="G129" s="214">
        <v>1.1368934182868079E-3</v>
      </c>
      <c r="H129" s="295">
        <v>5.7387279466643249E-4</v>
      </c>
      <c r="I129" s="294">
        <v>3.2588150948315193E-4</v>
      </c>
      <c r="J129" s="214">
        <v>9.100364014560582E-4</v>
      </c>
      <c r="K129" s="295">
        <v>4.7221272369042384E-4</v>
      </c>
      <c r="L129" s="296">
        <v>2.3453532688361184E-3</v>
      </c>
      <c r="M129" s="294">
        <v>0</v>
      </c>
      <c r="N129" s="214">
        <v>0</v>
      </c>
      <c r="O129" s="295">
        <v>0</v>
      </c>
    </row>
    <row r="130" spans="2:15" s="4" customFormat="1" hidden="1" outlineLevel="1" x14ac:dyDescent="0.25">
      <c r="B130" s="66" t="s">
        <v>112</v>
      </c>
      <c r="C130" s="294">
        <v>2.8359221593213891E-4</v>
      </c>
      <c r="D130" s="214">
        <v>3.7906547724343584E-4</v>
      </c>
      <c r="E130" s="295">
        <v>3.1818483563120773E-4</v>
      </c>
      <c r="F130" s="294">
        <v>1.5436068947774633E-4</v>
      </c>
      <c r="G130" s="214">
        <v>3.740522809995828E-4</v>
      </c>
      <c r="H130" s="295">
        <v>2.4092765651085733E-4</v>
      </c>
      <c r="I130" s="294">
        <v>2.9554903158433984E-4</v>
      </c>
      <c r="J130" s="214">
        <v>4.1990342221289101E-4</v>
      </c>
      <c r="K130" s="295">
        <v>3.2948929159802305E-4</v>
      </c>
      <c r="L130" s="296">
        <v>2.232696601339618E-3</v>
      </c>
      <c r="M130" s="294">
        <v>2.0639834881320948E-3</v>
      </c>
      <c r="N130" s="214">
        <v>0</v>
      </c>
      <c r="O130" s="295">
        <v>1.8587360594795538E-3</v>
      </c>
    </row>
    <row r="131" spans="2:15" s="4" customFormat="1" hidden="1" outlineLevel="1" x14ac:dyDescent="0.25">
      <c r="B131" s="66" t="s">
        <v>113</v>
      </c>
      <c r="C131" s="294">
        <v>2.8872871050361078E-4</v>
      </c>
      <c r="D131" s="214">
        <v>1.0288004662309628E-3</v>
      </c>
      <c r="E131" s="295">
        <v>5.577763316909919E-4</v>
      </c>
      <c r="F131" s="294">
        <v>1.1002843134665998E-4</v>
      </c>
      <c r="G131" s="214">
        <v>1.093541396915274E-3</v>
      </c>
      <c r="H131" s="295">
        <v>4.9963988720895308E-4</v>
      </c>
      <c r="I131" s="294">
        <v>4.3011523504005449E-4</v>
      </c>
      <c r="J131" s="214">
        <v>5.3134962805526033E-4</v>
      </c>
      <c r="K131" s="295">
        <v>4.5564802530186684E-4</v>
      </c>
      <c r="L131" s="296">
        <v>3.6622583926754831E-3</v>
      </c>
      <c r="M131" s="294">
        <v>0</v>
      </c>
      <c r="N131" s="214">
        <v>0</v>
      </c>
      <c r="O131" s="295">
        <v>0</v>
      </c>
    </row>
    <row r="132" spans="2:15" s="4" customFormat="1" hidden="1" outlineLevel="1" x14ac:dyDescent="0.25">
      <c r="B132" s="66" t="s">
        <v>114</v>
      </c>
      <c r="C132" s="294">
        <v>7.3807905215111198E-4</v>
      </c>
      <c r="D132" s="214">
        <v>3.010752688172043E-3</v>
      </c>
      <c r="E132" s="295">
        <v>1.5014511447920026E-3</v>
      </c>
      <c r="F132" s="294">
        <v>7.0843869419752513E-4</v>
      </c>
      <c r="G132" s="214">
        <v>2.4863469020990001E-3</v>
      </c>
      <c r="H132" s="295">
        <v>1.3700898350372879E-3</v>
      </c>
      <c r="I132" s="294">
        <v>2.9963444597590937E-4</v>
      </c>
      <c r="J132" s="214">
        <v>6.9984956504676567E-3</v>
      </c>
      <c r="K132" s="295">
        <v>1.8668706962509565E-3</v>
      </c>
      <c r="L132" s="296">
        <v>2.9303415941058274E-3</v>
      </c>
      <c r="M132" s="294">
        <v>1.4727540500736377E-3</v>
      </c>
      <c r="N132" s="214">
        <v>0</v>
      </c>
      <c r="O132" s="295">
        <v>1.2919896640826874E-3</v>
      </c>
    </row>
    <row r="133" spans="2:15" s="4" customFormat="1" hidden="1" outlineLevel="1" x14ac:dyDescent="0.25">
      <c r="B133" s="66" t="s">
        <v>115</v>
      </c>
      <c r="C133" s="294">
        <v>1.5892477512843402E-2</v>
      </c>
      <c r="D133" s="214">
        <v>4.3298249455948977E-2</v>
      </c>
      <c r="E133" s="295">
        <v>2.5313894646205384E-2</v>
      </c>
      <c r="F133" s="294">
        <v>1.6565755766282015E-2</v>
      </c>
      <c r="G133" s="214">
        <v>3.5311552087433716E-2</v>
      </c>
      <c r="H133" s="295">
        <v>2.3596813228806003E-2</v>
      </c>
      <c r="I133" s="294">
        <v>1.6789109766637857E-2</v>
      </c>
      <c r="J133" s="214">
        <v>0.10789506096809952</v>
      </c>
      <c r="K133" s="295">
        <v>4.0452349723279699E-2</v>
      </c>
      <c r="L133" s="296">
        <v>5.3667262969588547E-3</v>
      </c>
      <c r="M133" s="294">
        <v>8.8652482269503544E-4</v>
      </c>
      <c r="N133" s="214">
        <v>0</v>
      </c>
      <c r="O133" s="295">
        <v>7.7429345722028649E-4</v>
      </c>
    </row>
    <row r="134" spans="2:15" s="4" customFormat="1" hidden="1" outlineLevel="1" x14ac:dyDescent="0.25">
      <c r="B134" s="66" t="s">
        <v>116</v>
      </c>
      <c r="C134" s="294">
        <v>3.1235083649905127E-2</v>
      </c>
      <c r="D134" s="214">
        <v>6.7092718554861736E-2</v>
      </c>
      <c r="E134" s="295">
        <v>4.4195624519818129E-2</v>
      </c>
      <c r="F134" s="294">
        <v>3.4753327782637566E-2</v>
      </c>
      <c r="G134" s="214">
        <v>5.2663622526636228E-2</v>
      </c>
      <c r="H134" s="295">
        <v>4.1971681226622544E-2</v>
      </c>
      <c r="I134" s="294">
        <v>2.6581605528973949E-2</v>
      </c>
      <c r="J134" s="214">
        <v>0.19166777585518435</v>
      </c>
      <c r="K134" s="295">
        <v>6.7807877679906925E-2</v>
      </c>
      <c r="L134" s="296">
        <v>7.1025314150427975E-3</v>
      </c>
      <c r="M134" s="294">
        <v>2.8382213812677389E-3</v>
      </c>
      <c r="N134" s="214">
        <v>0</v>
      </c>
      <c r="O134" s="295">
        <v>2.4380333197887038E-3</v>
      </c>
    </row>
    <row r="135" spans="2:15" s="4" customFormat="1" hidden="1" outlineLevel="1" x14ac:dyDescent="0.25">
      <c r="B135" s="66" t="s">
        <v>117</v>
      </c>
      <c r="C135" s="294">
        <v>2.7202762225915229E-2</v>
      </c>
      <c r="D135" s="214">
        <v>7.9036368813239166E-2</v>
      </c>
      <c r="E135" s="295">
        <v>4.6247509013480036E-2</v>
      </c>
      <c r="F135" s="294">
        <v>2.9349298369182424E-2</v>
      </c>
      <c r="G135" s="214">
        <v>6.8185061280144593E-2</v>
      </c>
      <c r="H135" s="295">
        <v>4.5115734184711244E-2</v>
      </c>
      <c r="I135" s="294">
        <v>2.4436495280782657E-2</v>
      </c>
      <c r="J135" s="214">
        <v>0.15893888285403923</v>
      </c>
      <c r="K135" s="295">
        <v>6.1254831995242343E-2</v>
      </c>
      <c r="L135" s="296">
        <v>1.1995637949836423E-2</v>
      </c>
      <c r="M135" s="294">
        <v>7.4955908289241618E-3</v>
      </c>
      <c r="N135" s="214">
        <v>0</v>
      </c>
      <c r="O135" s="295">
        <v>6.4589665653495441E-3</v>
      </c>
    </row>
    <row r="136" spans="2:15" s="4" customFormat="1" ht="15.75" collapsed="1" x14ac:dyDescent="0.25">
      <c r="B136" s="105">
        <v>2012</v>
      </c>
      <c r="C136" s="291">
        <v>1.3739814802560471E-2</v>
      </c>
      <c r="D136" s="113">
        <v>3.6161980942941714E-2</v>
      </c>
      <c r="E136" s="292">
        <v>2.1642717938662064E-2</v>
      </c>
      <c r="F136" s="291">
        <v>1.4909212858717004E-2</v>
      </c>
      <c r="G136" s="113">
        <v>2.9428116980780756E-2</v>
      </c>
      <c r="H136" s="292">
        <v>2.0550295404287253E-2</v>
      </c>
      <c r="I136" s="291">
        <v>1.1662968359307293E-2</v>
      </c>
      <c r="J136" s="113">
        <v>8.9854761064301097E-2</v>
      </c>
      <c r="K136" s="292">
        <v>3.1304213732217895E-2</v>
      </c>
      <c r="L136" s="293">
        <v>5.779487575885504E-3</v>
      </c>
      <c r="M136" s="291">
        <v>2.1168310588659191E-3</v>
      </c>
      <c r="N136" s="113">
        <v>2.2638092363416844E-3</v>
      </c>
      <c r="O136" s="292">
        <v>2.15061223073988E-3</v>
      </c>
    </row>
    <row r="137" spans="2:15" s="4" customFormat="1" hidden="1" outlineLevel="1" x14ac:dyDescent="0.25">
      <c r="B137" s="66" t="s">
        <v>106</v>
      </c>
      <c r="C137" s="294">
        <v>2.7609858172518018E-2</v>
      </c>
      <c r="D137" s="214">
        <v>0.11932634896063689</v>
      </c>
      <c r="E137" s="295">
        <v>6.2031849776947819E-2</v>
      </c>
      <c r="F137" s="294">
        <v>3.1075080956567219E-2</v>
      </c>
      <c r="G137" s="214">
        <v>0.10063664230134402</v>
      </c>
      <c r="H137" s="295">
        <v>5.9907608908117124E-2</v>
      </c>
      <c r="I137" s="294">
        <v>2.1130708525594032E-2</v>
      </c>
      <c r="J137" s="214">
        <v>0.2691148094548963</v>
      </c>
      <c r="K137" s="295">
        <v>8.6448969219529243E-2</v>
      </c>
      <c r="L137" s="296">
        <v>6.3451776649746192E-3</v>
      </c>
      <c r="M137" s="294">
        <v>2.3320895522388058E-3</v>
      </c>
      <c r="N137" s="214">
        <v>0</v>
      </c>
      <c r="O137" s="295">
        <v>1.6479894528675016E-3</v>
      </c>
    </row>
    <row r="138" spans="2:15" s="4" customFormat="1" hidden="1" outlineLevel="1" x14ac:dyDescent="0.25">
      <c r="B138" s="66" t="s">
        <v>107</v>
      </c>
      <c r="C138" s="294">
        <v>3.0398343405979269E-2</v>
      </c>
      <c r="D138" s="214">
        <v>9.4492400767301171E-2</v>
      </c>
      <c r="E138" s="295">
        <v>5.5360140220147548E-2</v>
      </c>
      <c r="F138" s="294">
        <v>3.5830636008239103E-2</v>
      </c>
      <c r="G138" s="214">
        <v>8.4806608775200465E-2</v>
      </c>
      <c r="H138" s="295">
        <v>5.6950732953781322E-2</v>
      </c>
      <c r="I138" s="294">
        <v>1.7470643590687777E-2</v>
      </c>
      <c r="J138" s="214">
        <v>0.18129638218923932</v>
      </c>
      <c r="K138" s="295">
        <v>6.0199606835021929E-2</v>
      </c>
      <c r="L138" s="296">
        <v>5.5478502080443829E-3</v>
      </c>
      <c r="M138" s="294">
        <v>9.5785440613026815E-4</v>
      </c>
      <c r="N138" s="214">
        <v>4.5167118337850042E-3</v>
      </c>
      <c r="O138" s="295">
        <v>2.1909233176838809E-3</v>
      </c>
    </row>
    <row r="139" spans="2:15" s="4" customFormat="1" hidden="1" outlineLevel="1" x14ac:dyDescent="0.25">
      <c r="B139" s="66" t="s">
        <v>108</v>
      </c>
      <c r="C139" s="294">
        <v>2.8167189147749971E-2</v>
      </c>
      <c r="D139" s="214">
        <v>9.2961163672643371E-2</v>
      </c>
      <c r="E139" s="295">
        <v>5.3329899085961856E-2</v>
      </c>
      <c r="F139" s="294">
        <v>3.3374291298206238E-2</v>
      </c>
      <c r="G139" s="214">
        <v>7.8968238490840781E-2</v>
      </c>
      <c r="H139" s="295">
        <v>5.2827624462626545E-2</v>
      </c>
      <c r="I139" s="294">
        <v>1.4903946051115434E-2</v>
      </c>
      <c r="J139" s="214">
        <v>0.2002826855123675</v>
      </c>
      <c r="K139" s="295">
        <v>6.7957499595491078E-2</v>
      </c>
      <c r="L139" s="296">
        <v>8.0280983442047159E-3</v>
      </c>
      <c r="M139" s="294">
        <v>4.4603033006244425E-3</v>
      </c>
      <c r="N139" s="214">
        <v>0</v>
      </c>
      <c r="O139" s="295">
        <v>2.7855153203342618E-3</v>
      </c>
    </row>
    <row r="140" spans="2:15" s="4" customFormat="1" hidden="1" outlineLevel="1" x14ac:dyDescent="0.25">
      <c r="B140" s="66" t="s">
        <v>109</v>
      </c>
      <c r="C140" s="294">
        <v>8.2874828060522689E-3</v>
      </c>
      <c r="D140" s="214">
        <v>3.6703137666690241E-2</v>
      </c>
      <c r="E140" s="295">
        <v>1.9292076047357876E-2</v>
      </c>
      <c r="F140" s="294">
        <v>9.270534277867155E-3</v>
      </c>
      <c r="G140" s="214">
        <v>3.2160412049475652E-2</v>
      </c>
      <c r="H140" s="295">
        <v>1.8835953102848805E-2</v>
      </c>
      <c r="I140" s="294">
        <v>5.7577789170643219E-3</v>
      </c>
      <c r="J140" s="214">
        <v>7.6864342071773992E-2</v>
      </c>
      <c r="K140" s="295">
        <v>2.5611506701345953E-2</v>
      </c>
      <c r="L140" s="296">
        <v>2.5414978953220554E-3</v>
      </c>
      <c r="M140" s="294">
        <v>0</v>
      </c>
      <c r="N140" s="214">
        <v>1.5648854961832062E-2</v>
      </c>
      <c r="O140" s="295">
        <v>8.0376396784944126E-3</v>
      </c>
    </row>
    <row r="141" spans="2:15" s="4" customFormat="1" hidden="1" outlineLevel="1" x14ac:dyDescent="0.25">
      <c r="B141" s="66" t="s">
        <v>110</v>
      </c>
      <c r="C141" s="294">
        <v>1.0997804718357776E-3</v>
      </c>
      <c r="D141" s="214">
        <v>7.5021888077624358E-3</v>
      </c>
      <c r="E141" s="295">
        <v>3.3251437824557487E-3</v>
      </c>
      <c r="F141" s="294">
        <v>1.2690065165199497E-3</v>
      </c>
      <c r="G141" s="214">
        <v>7.2949834371759696E-3</v>
      </c>
      <c r="H141" s="295">
        <v>3.5820075444052703E-3</v>
      </c>
      <c r="I141" s="294">
        <v>1.3830939812360251E-4</v>
      </c>
      <c r="J141" s="214">
        <v>9.3855503038487512E-3</v>
      </c>
      <c r="K141" s="295">
        <v>2.4917942637177571E-3</v>
      </c>
      <c r="L141" s="296">
        <v>2.127982976136191E-3</v>
      </c>
      <c r="M141" s="294">
        <v>4.5372050816696913E-4</v>
      </c>
      <c r="N141" s="214">
        <v>0</v>
      </c>
      <c r="O141" s="295">
        <v>3.4340659340659343E-4</v>
      </c>
    </row>
    <row r="142" spans="2:15" s="4" customFormat="1" hidden="1" outlineLevel="1" x14ac:dyDescent="0.25">
      <c r="B142" s="66" t="s">
        <v>111</v>
      </c>
      <c r="C142" s="294">
        <v>6.028888423696881E-4</v>
      </c>
      <c r="D142" s="214">
        <v>6.3346484614378278E-4</v>
      </c>
      <c r="E142" s="295">
        <v>6.1445052241312426E-4</v>
      </c>
      <c r="F142" s="294">
        <v>2.807569206580942E-4</v>
      </c>
      <c r="G142" s="214">
        <v>6.0676307457740509E-4</v>
      </c>
      <c r="H142" s="295">
        <v>4.1742624110931024E-4</v>
      </c>
      <c r="I142" s="294">
        <v>1.4139726203483513E-3</v>
      </c>
      <c r="J142" s="214">
        <v>8.5668828784726467E-4</v>
      </c>
      <c r="K142" s="295">
        <v>1.2694584173027182E-3</v>
      </c>
      <c r="L142" s="296">
        <v>2.2375072511809065E-3</v>
      </c>
      <c r="M142" s="294">
        <v>4.96031746031746E-4</v>
      </c>
      <c r="N142" s="214">
        <v>0</v>
      </c>
      <c r="O142" s="295">
        <v>4.2444821731748726E-4</v>
      </c>
    </row>
    <row r="143" spans="2:15" s="4" customFormat="1" hidden="1" outlineLevel="1" x14ac:dyDescent="0.25">
      <c r="B143" s="66" t="s">
        <v>112</v>
      </c>
      <c r="C143" s="294">
        <v>3.1578063324095071E-4</v>
      </c>
      <c r="D143" s="214">
        <v>4.153039505788299E-4</v>
      </c>
      <c r="E143" s="295">
        <v>3.5488114540949004E-4</v>
      </c>
      <c r="F143" s="294">
        <v>8.7669311357559286E-5</v>
      </c>
      <c r="G143" s="214">
        <v>3.5257615644979318E-4</v>
      </c>
      <c r="H143" s="295">
        <v>2.0085060230074365E-4</v>
      </c>
      <c r="I143" s="294">
        <v>7.1885558191359361E-4</v>
      </c>
      <c r="J143" s="214">
        <v>8.2568807339449544E-4</v>
      </c>
      <c r="K143" s="295">
        <v>7.4892825783792164E-4</v>
      </c>
      <c r="L143" s="296">
        <v>2.6586905948820204E-3</v>
      </c>
      <c r="M143" s="294">
        <v>1.0723860589812334E-3</v>
      </c>
      <c r="N143" s="214">
        <v>3.0581039755351682E-3</v>
      </c>
      <c r="O143" s="295">
        <v>1.5879317189360857E-3</v>
      </c>
    </row>
    <row r="144" spans="2:15" s="4" customFormat="1" hidden="1" outlineLevel="1" x14ac:dyDescent="0.25">
      <c r="B144" s="66" t="s">
        <v>113</v>
      </c>
      <c r="C144" s="294">
        <v>1.2053073701197607E-4</v>
      </c>
      <c r="D144" s="214">
        <v>1.9131534614791866E-4</v>
      </c>
      <c r="E144" s="295">
        <v>1.478894936838862E-4</v>
      </c>
      <c r="F144" s="294">
        <v>7.9807751992976912E-5</v>
      </c>
      <c r="G144" s="214">
        <v>1.0299035525614307E-4</v>
      </c>
      <c r="H144" s="295">
        <v>8.9604358355990435E-5</v>
      </c>
      <c r="I144" s="294">
        <v>3.1173041553664394E-5</v>
      </c>
      <c r="J144" s="214">
        <v>8.5447022845835583E-4</v>
      </c>
      <c r="K144" s="295">
        <v>2.4307243558580456E-4</v>
      </c>
      <c r="L144" s="296">
        <v>1.8975332068311196E-3</v>
      </c>
      <c r="M144" s="294">
        <v>0</v>
      </c>
      <c r="N144" s="214">
        <v>0</v>
      </c>
      <c r="O144" s="295">
        <v>0</v>
      </c>
    </row>
    <row r="145" spans="2:15" s="4" customFormat="1" hidden="1" outlineLevel="1" x14ac:dyDescent="0.25">
      <c r="B145" s="66" t="s">
        <v>114</v>
      </c>
      <c r="C145" s="294">
        <v>9.4498188473462065E-4</v>
      </c>
      <c r="D145" s="214">
        <v>1.3420108012325654E-3</v>
      </c>
      <c r="E145" s="295">
        <v>1.0896633913458412E-3</v>
      </c>
      <c r="F145" s="294">
        <v>1.0001912130260197E-3</v>
      </c>
      <c r="G145" s="214">
        <v>9.6707579547437611E-4</v>
      </c>
      <c r="H145" s="295">
        <v>9.8685462782110121E-4</v>
      </c>
      <c r="I145" s="294">
        <v>6.6735424376630466E-4</v>
      </c>
      <c r="J145" s="214">
        <v>4.8232573505120578E-3</v>
      </c>
      <c r="K145" s="295">
        <v>1.6412733804038152E-3</v>
      </c>
      <c r="L145" s="296">
        <v>1.1352455914629531E-3</v>
      </c>
      <c r="M145" s="294">
        <v>9.0334236675700087E-4</v>
      </c>
      <c r="N145" s="214">
        <v>0</v>
      </c>
      <c r="O145" s="295">
        <v>5.1413881748071976E-4</v>
      </c>
    </row>
    <row r="146" spans="2:15" s="4" customFormat="1" hidden="1" outlineLevel="1" x14ac:dyDescent="0.25">
      <c r="B146" s="66" t="s">
        <v>115</v>
      </c>
      <c r="C146" s="294">
        <v>1.5717787201533582E-2</v>
      </c>
      <c r="D146" s="214">
        <v>4.3135852099160793E-2</v>
      </c>
      <c r="E146" s="295">
        <v>2.6241405236948491E-2</v>
      </c>
      <c r="F146" s="294">
        <v>1.6484704356285806E-2</v>
      </c>
      <c r="G146" s="214">
        <v>3.5597291985149597E-2</v>
      </c>
      <c r="H146" s="295">
        <v>2.4362606232294616E-2</v>
      </c>
      <c r="I146" s="294">
        <v>1.5823746472758846E-2</v>
      </c>
      <c r="J146" s="214">
        <v>0.10614669421487603</v>
      </c>
      <c r="K146" s="295">
        <v>4.2549289316827145E-2</v>
      </c>
      <c r="L146" s="296">
        <v>4.0946992257296011E-3</v>
      </c>
      <c r="M146" s="294">
        <v>0</v>
      </c>
      <c r="N146" s="214">
        <v>0</v>
      </c>
      <c r="O146" s="295">
        <v>0</v>
      </c>
    </row>
    <row r="147" spans="2:15" s="4" customFormat="1" hidden="1" outlineLevel="1" x14ac:dyDescent="0.25">
      <c r="B147" s="66" t="s">
        <v>116</v>
      </c>
      <c r="C147" s="294">
        <v>2.5706442507521944E-2</v>
      </c>
      <c r="D147" s="214">
        <v>7.1319405768757532E-2</v>
      </c>
      <c r="E147" s="295">
        <v>4.2788543157179927E-2</v>
      </c>
      <c r="F147" s="294">
        <v>2.7525898302613008E-2</v>
      </c>
      <c r="G147" s="214">
        <v>5.2182142467149563E-2</v>
      </c>
      <c r="H147" s="295">
        <v>3.7809002750739298E-2</v>
      </c>
      <c r="I147" s="294">
        <v>2.5849216263045493E-2</v>
      </c>
      <c r="J147" s="214">
        <v>0.24046278924327705</v>
      </c>
      <c r="K147" s="295">
        <v>7.8142143118371324E-2</v>
      </c>
      <c r="L147" s="296">
        <v>4.0165931388687695E-3</v>
      </c>
      <c r="M147" s="294">
        <v>9.1743119266055051E-4</v>
      </c>
      <c r="N147" s="214">
        <v>0</v>
      </c>
      <c r="O147" s="295">
        <v>4.6446818392940084E-4</v>
      </c>
    </row>
    <row r="148" spans="2:15" s="4" customFormat="1" hidden="1" outlineLevel="1" x14ac:dyDescent="0.25">
      <c r="B148" s="66" t="s">
        <v>117</v>
      </c>
      <c r="C148" s="294">
        <v>2.3995906675422729E-2</v>
      </c>
      <c r="D148" s="214">
        <v>7.6937260593371554E-2</v>
      </c>
      <c r="E148" s="295">
        <v>4.5374736088659801E-2</v>
      </c>
      <c r="F148" s="294">
        <v>2.7250608272506083E-2</v>
      </c>
      <c r="G148" s="214">
        <v>6.539815266247688E-2</v>
      </c>
      <c r="H148" s="295">
        <v>4.421293959029976E-2</v>
      </c>
      <c r="I148" s="294">
        <v>1.6490503888089727E-2</v>
      </c>
      <c r="J148" s="214">
        <v>0.1792721879990874</v>
      </c>
      <c r="K148" s="295">
        <v>6.0061985679170676E-2</v>
      </c>
      <c r="L148" s="296">
        <v>5.4679961402380184E-3</v>
      </c>
      <c r="M148" s="294">
        <v>1.2484394506866417E-3</v>
      </c>
      <c r="N148" s="214">
        <v>0</v>
      </c>
      <c r="O148" s="295">
        <v>6.0096153846153849E-4</v>
      </c>
    </row>
    <row r="149" spans="2:15" s="4" customFormat="1" ht="15.75" collapsed="1" x14ac:dyDescent="0.25">
      <c r="B149" s="105">
        <v>2011</v>
      </c>
      <c r="C149" s="291">
        <v>1.3307719580821411E-2</v>
      </c>
      <c r="D149" s="113">
        <v>4.5006471259992388E-2</v>
      </c>
      <c r="E149" s="292">
        <v>2.5410822016110605E-2</v>
      </c>
      <c r="F149" s="291">
        <v>1.4893134796874695E-2</v>
      </c>
      <c r="G149" s="113">
        <v>3.7913893868224087E-2</v>
      </c>
      <c r="H149" s="292">
        <v>2.4537069361949038E-2</v>
      </c>
      <c r="I149" s="291">
        <v>9.744256869576487E-3</v>
      </c>
      <c r="J149" s="113">
        <v>0.10397554920218258</v>
      </c>
      <c r="K149" s="292">
        <v>3.4791412539643816E-2</v>
      </c>
      <c r="L149" s="293">
        <v>3.9921706943663879E-3</v>
      </c>
      <c r="M149" s="291">
        <v>1.2123661345726409E-3</v>
      </c>
      <c r="N149" s="113">
        <v>3.8791013415225475E-3</v>
      </c>
      <c r="O149" s="292">
        <v>2.2381100404103202E-3</v>
      </c>
    </row>
    <row r="150" spans="2:15" s="4" customFormat="1" hidden="1" outlineLevel="1" x14ac:dyDescent="0.25">
      <c r="B150" s="66" t="s">
        <v>106</v>
      </c>
      <c r="C150" s="294">
        <v>2.1934065351858965E-2</v>
      </c>
      <c r="D150" s="214">
        <v>8.4063182226788241E-2</v>
      </c>
      <c r="E150" s="295">
        <v>4.7248173253766644E-2</v>
      </c>
      <c r="F150" s="294">
        <v>2.3964371130065755E-2</v>
      </c>
      <c r="G150" s="214">
        <v>6.5110090242778348E-2</v>
      </c>
      <c r="H150" s="295">
        <v>4.2331852254966704E-2</v>
      </c>
      <c r="I150" s="294">
        <v>2.0112085329476635E-2</v>
      </c>
      <c r="J150" s="214">
        <v>0.21022479001796379</v>
      </c>
      <c r="K150" s="295">
        <v>8.0494687659023276E-2</v>
      </c>
      <c r="L150" s="296">
        <v>5.8386411889596599E-3</v>
      </c>
      <c r="M150" s="294">
        <v>1.3477088948787063E-3</v>
      </c>
      <c r="N150" s="214">
        <v>4.8622366288492711E-3</v>
      </c>
      <c r="O150" s="295">
        <v>2.1104467112205419E-3</v>
      </c>
    </row>
    <row r="151" spans="2:15" s="4" customFormat="1" hidden="1" outlineLevel="1" x14ac:dyDescent="0.25">
      <c r="B151" s="66" t="s">
        <v>107</v>
      </c>
      <c r="C151" s="294">
        <v>1.9434090746183068E-2</v>
      </c>
      <c r="D151" s="214">
        <v>7.4454490162713299E-2</v>
      </c>
      <c r="E151" s="295">
        <v>4.1220737822252648E-2</v>
      </c>
      <c r="F151" s="294">
        <v>2.1846203723331296E-2</v>
      </c>
      <c r="G151" s="214">
        <v>6.2222606943876109E-2</v>
      </c>
      <c r="H151" s="295">
        <v>3.9694576825407869E-2</v>
      </c>
      <c r="I151" s="294">
        <v>1.7673048600883652E-2</v>
      </c>
      <c r="J151" s="214">
        <v>0.16516499917085845</v>
      </c>
      <c r="K151" s="295">
        <v>6.1026532568606108E-2</v>
      </c>
      <c r="L151" s="296">
        <v>3.8817557479844732E-3</v>
      </c>
      <c r="M151" s="294">
        <v>3.8153376573826786E-4</v>
      </c>
      <c r="N151" s="214">
        <v>0</v>
      </c>
      <c r="O151" s="295">
        <v>2.642007926023778E-4</v>
      </c>
    </row>
    <row r="152" spans="2:15" s="4" customFormat="1" hidden="1" outlineLevel="1" x14ac:dyDescent="0.25">
      <c r="B152" s="66" t="s">
        <v>108</v>
      </c>
      <c r="C152" s="294">
        <v>2.0364527543794572E-2</v>
      </c>
      <c r="D152" s="214">
        <v>6.7923908680686471E-2</v>
      </c>
      <c r="E152" s="295">
        <v>3.970462037634688E-2</v>
      </c>
      <c r="F152" s="294">
        <v>2.3582162037010895E-2</v>
      </c>
      <c r="G152" s="214">
        <v>5.7855424737308522E-2</v>
      </c>
      <c r="H152" s="295">
        <v>3.8845473196247635E-2</v>
      </c>
      <c r="I152" s="294">
        <v>1.4451308694797965E-2</v>
      </c>
      <c r="J152" s="214">
        <v>0.13984319315751961</v>
      </c>
      <c r="K152" s="295">
        <v>5.3923475035151228E-2</v>
      </c>
      <c r="L152" s="296">
        <v>3.2935364347468094E-3</v>
      </c>
      <c r="M152" s="294">
        <v>0</v>
      </c>
      <c r="N152" s="214">
        <v>0</v>
      </c>
      <c r="O152" s="295">
        <v>0</v>
      </c>
    </row>
    <row r="153" spans="2:15" s="4" customFormat="1" hidden="1" outlineLevel="1" x14ac:dyDescent="0.25">
      <c r="B153" s="66" t="s">
        <v>109</v>
      </c>
      <c r="C153" s="294">
        <v>6.3911458494238316E-3</v>
      </c>
      <c r="D153" s="214">
        <v>2.4211935426688754E-2</v>
      </c>
      <c r="E153" s="295">
        <v>1.3290766277993795E-2</v>
      </c>
      <c r="F153" s="294">
        <v>7.0174374219512323E-3</v>
      </c>
      <c r="G153" s="214">
        <v>2.0322920322920324E-2</v>
      </c>
      <c r="H153" s="295">
        <v>1.2588062061526614E-2</v>
      </c>
      <c r="I153" s="294">
        <v>5.211047420531527E-3</v>
      </c>
      <c r="J153" s="214">
        <v>5.3085005726806432E-2</v>
      </c>
      <c r="K153" s="295">
        <v>1.9746889033370126E-2</v>
      </c>
      <c r="L153" s="296">
        <v>1.9849146486701072E-3</v>
      </c>
      <c r="M153" s="294">
        <v>7.9744816586921851E-4</v>
      </c>
      <c r="N153" s="214">
        <v>0</v>
      </c>
      <c r="O153" s="295">
        <v>5.5959709009513155E-4</v>
      </c>
    </row>
    <row r="154" spans="2:15" s="4" customFormat="1" hidden="1" outlineLevel="1" x14ac:dyDescent="0.25">
      <c r="B154" s="66" t="s">
        <v>110</v>
      </c>
      <c r="C154" s="294">
        <v>4.6286573893515164E-4</v>
      </c>
      <c r="D154" s="214">
        <v>9.2991997999499875E-4</v>
      </c>
      <c r="E154" s="295">
        <v>6.2829195924682466E-4</v>
      </c>
      <c r="F154" s="294">
        <v>3.7941064879220941E-4</v>
      </c>
      <c r="G154" s="214">
        <v>9.8067333401178659E-4</v>
      </c>
      <c r="H154" s="295">
        <v>6.098360888233354E-4</v>
      </c>
      <c r="I154" s="294">
        <v>4.5324751846983639E-4</v>
      </c>
      <c r="J154" s="214">
        <v>6.9622964867180803E-4</v>
      </c>
      <c r="K154" s="295">
        <v>5.2549444249816869E-4</v>
      </c>
      <c r="L154" s="296">
        <v>1.7731925525912792E-3</v>
      </c>
      <c r="M154" s="294">
        <v>0</v>
      </c>
      <c r="N154" s="214">
        <v>0</v>
      </c>
      <c r="O154" s="295">
        <v>0</v>
      </c>
    </row>
    <row r="155" spans="2:15" s="4" customFormat="1" hidden="1" outlineLevel="1" x14ac:dyDescent="0.25">
      <c r="B155" s="66" t="s">
        <v>111</v>
      </c>
      <c r="C155" s="294">
        <v>2.9022798057638409E-4</v>
      </c>
      <c r="D155" s="214">
        <v>2.380456659032549E-3</v>
      </c>
      <c r="E155" s="295">
        <v>1.0934995452642135E-3</v>
      </c>
      <c r="F155" s="294">
        <v>1.9076574562580106E-4</v>
      </c>
      <c r="G155" s="214">
        <v>2.6063638717869464E-3</v>
      </c>
      <c r="H155" s="295">
        <v>1.1967215395961761E-3</v>
      </c>
      <c r="I155" s="294">
        <v>4.2354037398615024E-4</v>
      </c>
      <c r="J155" s="214">
        <v>1.302247427011132E-3</v>
      </c>
      <c r="K155" s="295">
        <v>7.1804691239827668E-4</v>
      </c>
      <c r="L155" s="296">
        <v>1.0250749093202965E-3</v>
      </c>
      <c r="M155" s="294">
        <v>6.2402496099843994E-4</v>
      </c>
      <c r="N155" s="214">
        <v>0</v>
      </c>
      <c r="O155" s="295">
        <v>5.2868094105207504E-4</v>
      </c>
    </row>
    <row r="156" spans="2:15" s="4" customFormat="1" hidden="1" outlineLevel="1" x14ac:dyDescent="0.25">
      <c r="B156" s="66" t="s">
        <v>112</v>
      </c>
      <c r="C156" s="294">
        <v>3.9237287496132864E-4</v>
      </c>
      <c r="D156" s="214">
        <v>1.4392739185306517E-3</v>
      </c>
      <c r="E156" s="295">
        <v>8.2436028976707394E-4</v>
      </c>
      <c r="F156" s="294">
        <v>1.8026093989028443E-4</v>
      </c>
      <c r="G156" s="214">
        <v>1.4445758310882471E-3</v>
      </c>
      <c r="H156" s="295">
        <v>7.419040398570346E-4</v>
      </c>
      <c r="I156" s="294">
        <v>7.0832170684067056E-4</v>
      </c>
      <c r="J156" s="214">
        <v>1.4421287681429104E-3</v>
      </c>
      <c r="K156" s="295">
        <v>9.4000146875229489E-4</v>
      </c>
      <c r="L156" s="296">
        <v>3.0157383846951278E-3</v>
      </c>
      <c r="M156" s="294">
        <v>7.7041602465331282E-4</v>
      </c>
      <c r="N156" s="214">
        <v>0</v>
      </c>
      <c r="O156" s="295">
        <v>6.167129201356768E-4</v>
      </c>
    </row>
    <row r="157" spans="2:15" s="4" customFormat="1" hidden="1" outlineLevel="1" x14ac:dyDescent="0.25">
      <c r="B157" s="66" t="s">
        <v>113</v>
      </c>
      <c r="C157" s="294">
        <v>2.8590993484077287E-4</v>
      </c>
      <c r="D157" s="214">
        <v>1.6108459965254107E-3</v>
      </c>
      <c r="E157" s="295">
        <v>8.0395874444860033E-4</v>
      </c>
      <c r="F157" s="294">
        <v>4.1731775965279164E-5</v>
      </c>
      <c r="G157" s="214">
        <v>1.7048083199716077E-3</v>
      </c>
      <c r="H157" s="295">
        <v>7.4440624230155412E-4</v>
      </c>
      <c r="I157" s="294">
        <v>2.6855250201414377E-4</v>
      </c>
      <c r="J157" s="214">
        <v>1.0428888019814887E-3</v>
      </c>
      <c r="K157" s="295">
        <v>4.9449713445250294E-4</v>
      </c>
      <c r="L157" s="296">
        <v>5.8228623965675755E-3</v>
      </c>
      <c r="M157" s="294">
        <v>0</v>
      </c>
      <c r="N157" s="214">
        <v>0</v>
      </c>
      <c r="O157" s="295">
        <v>0</v>
      </c>
    </row>
    <row r="158" spans="2:15" s="4" customFormat="1" hidden="1" outlineLevel="1" x14ac:dyDescent="0.25">
      <c r="B158" s="66" t="s">
        <v>114</v>
      </c>
      <c r="C158" s="294">
        <v>2.4723916268336906E-4</v>
      </c>
      <c r="D158" s="214">
        <v>1.2619528720695277E-3</v>
      </c>
      <c r="E158" s="295">
        <v>6.1868766721752779E-4</v>
      </c>
      <c r="F158" s="294">
        <v>7.4742282859294781E-5</v>
      </c>
      <c r="G158" s="214">
        <v>1.136797528550106E-3</v>
      </c>
      <c r="H158" s="295">
        <v>4.9798213489091084E-4</v>
      </c>
      <c r="I158" s="294">
        <v>3.4672460820119272E-4</v>
      </c>
      <c r="J158" s="214">
        <v>2.1107878372981915E-3</v>
      </c>
      <c r="K158" s="295">
        <v>8.5538977809215182E-4</v>
      </c>
      <c r="L158" s="296">
        <v>2.7735271614384087E-3</v>
      </c>
      <c r="M158" s="294">
        <v>0</v>
      </c>
      <c r="N158" s="214">
        <v>0</v>
      </c>
      <c r="O158" s="295">
        <v>0</v>
      </c>
    </row>
    <row r="159" spans="2:15" s="4" customFormat="1" hidden="1" outlineLevel="1" x14ac:dyDescent="0.25">
      <c r="B159" s="66" t="s">
        <v>115</v>
      </c>
      <c r="C159" s="294">
        <v>1.4346408384274286E-2</v>
      </c>
      <c r="D159" s="214">
        <v>4.6318325919886091E-2</v>
      </c>
      <c r="E159" s="295">
        <v>2.6464056161454957E-2</v>
      </c>
      <c r="F159" s="294">
        <v>1.6404869897350204E-2</v>
      </c>
      <c r="G159" s="214">
        <v>4.0973574408901252E-2</v>
      </c>
      <c r="H159" s="295">
        <v>2.6406227883934891E-2</v>
      </c>
      <c r="I159" s="294">
        <v>9.5073670269375399E-3</v>
      </c>
      <c r="J159" s="214">
        <v>8.9281079678172851E-2</v>
      </c>
      <c r="K159" s="295">
        <v>3.4477156040813674E-2</v>
      </c>
      <c r="L159" s="296">
        <v>1.6564638098667628E-3</v>
      </c>
      <c r="M159" s="294">
        <v>5.4824561403508769E-4</v>
      </c>
      <c r="N159" s="214">
        <v>0</v>
      </c>
      <c r="O159" s="295">
        <v>4.0617384240454913E-4</v>
      </c>
    </row>
    <row r="160" spans="2:15" s="4" customFormat="1" hidden="1" outlineLevel="1" x14ac:dyDescent="0.25">
      <c r="B160" s="66" t="s">
        <v>116</v>
      </c>
      <c r="C160" s="294">
        <v>2.477534542751934E-2</v>
      </c>
      <c r="D160" s="214">
        <v>8.4633143758094484E-2</v>
      </c>
      <c r="E160" s="295">
        <v>4.8895847357420731E-2</v>
      </c>
      <c r="F160" s="294">
        <v>2.8634841255276197E-2</v>
      </c>
      <c r="G160" s="214">
        <v>6.7123732544293296E-2</v>
      </c>
      <c r="H160" s="295">
        <v>4.5677509243192631E-2</v>
      </c>
      <c r="I160" s="294">
        <v>1.7649591046061126E-2</v>
      </c>
      <c r="J160" s="214">
        <v>0.20721780915955673</v>
      </c>
      <c r="K160" s="295">
        <v>7.7559622507012135E-2</v>
      </c>
      <c r="L160" s="296">
        <v>6.1699727990446492E-3</v>
      </c>
      <c r="M160" s="294">
        <v>6.1919504643962852E-4</v>
      </c>
      <c r="N160" s="214">
        <v>0</v>
      </c>
      <c r="O160" s="295">
        <v>4.8756704046806434E-4</v>
      </c>
    </row>
    <row r="161" spans="2:15" s="4" customFormat="1" hidden="1" outlineLevel="1" x14ac:dyDescent="0.25">
      <c r="B161" s="66" t="s">
        <v>117</v>
      </c>
      <c r="C161" s="294">
        <v>2.4952693851240357E-2</v>
      </c>
      <c r="D161" s="214">
        <v>8.8692920995409513E-2</v>
      </c>
      <c r="E161" s="295">
        <v>5.0943930642956541E-2</v>
      </c>
      <c r="F161" s="294">
        <v>2.7987548603151058E-2</v>
      </c>
      <c r="G161" s="214">
        <v>7.4008915554558713E-2</v>
      </c>
      <c r="H161" s="295">
        <v>4.8464964259427902E-2</v>
      </c>
      <c r="I161" s="294">
        <v>2.059145673603505E-2</v>
      </c>
      <c r="J161" s="214">
        <v>0.18837336743081559</v>
      </c>
      <c r="K161" s="295">
        <v>7.4983715283946234E-2</v>
      </c>
      <c r="L161" s="296">
        <v>5.5026769779892917E-3</v>
      </c>
      <c r="M161" s="294">
        <v>1.4771048744460858E-3</v>
      </c>
      <c r="N161" s="214">
        <v>0</v>
      </c>
      <c r="O161" s="295">
        <v>1.1428571428571429E-3</v>
      </c>
    </row>
    <row r="162" spans="2:15" s="4" customFormat="1" ht="15.75" collapsed="1" x14ac:dyDescent="0.25">
      <c r="B162" s="105">
        <v>2010</v>
      </c>
      <c r="C162" s="291">
        <v>1.0888946293473338E-2</v>
      </c>
      <c r="D162" s="113">
        <v>4.0214651400125506E-2</v>
      </c>
      <c r="E162" s="292">
        <v>2.2379988926433225E-2</v>
      </c>
      <c r="F162" s="291">
        <v>1.2103477392269371E-2</v>
      </c>
      <c r="G162" s="113">
        <v>3.3367274718638956E-2</v>
      </c>
      <c r="H162" s="292">
        <v>2.1171632353263154E-2</v>
      </c>
      <c r="I162" s="291">
        <v>8.7188534270342781E-3</v>
      </c>
      <c r="J162" s="113">
        <v>8.7577169908006153E-2</v>
      </c>
      <c r="K162" s="292">
        <v>3.3121817509080248E-2</v>
      </c>
      <c r="L162" s="293">
        <v>3.5895093693913914E-3</v>
      </c>
      <c r="M162" s="291">
        <v>5.6517341900172522E-4</v>
      </c>
      <c r="N162" s="113">
        <v>2.7085590465872155E-4</v>
      </c>
      <c r="O162" s="292">
        <v>4.9223609433033516E-4</v>
      </c>
    </row>
    <row r="163" spans="2:15" s="4" customFormat="1" hidden="1" outlineLevel="1" x14ac:dyDescent="0.25">
      <c r="B163" s="66" t="s">
        <v>106</v>
      </c>
      <c r="C163" s="294">
        <v>2.4933889197353686E-2</v>
      </c>
      <c r="D163" s="214">
        <v>8.8467849329401688E-2</v>
      </c>
      <c r="E163" s="295">
        <v>5.3003440758542797E-2</v>
      </c>
      <c r="F163" s="294">
        <v>2.6591375105919184E-2</v>
      </c>
      <c r="G163" s="214">
        <v>6.5758682341246558E-2</v>
      </c>
      <c r="H163" s="295">
        <v>4.5538332075522103E-2</v>
      </c>
      <c r="I163" s="294">
        <v>2.5144705082839267E-2</v>
      </c>
      <c r="J163" s="214">
        <v>0.2401452979954258</v>
      </c>
      <c r="K163" s="295">
        <v>9.8934925814196883E-2</v>
      </c>
      <c r="L163" s="296">
        <v>8.4745762711864406E-3</v>
      </c>
      <c r="M163" s="294">
        <v>0</v>
      </c>
      <c r="N163" s="214">
        <v>0</v>
      </c>
      <c r="O163" s="295">
        <v>0</v>
      </c>
    </row>
    <row r="164" spans="2:15" s="4" customFormat="1" hidden="1" outlineLevel="1" x14ac:dyDescent="0.25">
      <c r="B164" s="66" t="s">
        <v>107</v>
      </c>
      <c r="C164" s="294">
        <v>2.3996390714129373E-2</v>
      </c>
      <c r="D164" s="214">
        <v>8.3999628976903815E-2</v>
      </c>
      <c r="E164" s="295">
        <v>4.9162045946128191E-2</v>
      </c>
      <c r="F164" s="294">
        <v>2.6936549736659047E-2</v>
      </c>
      <c r="G164" s="214">
        <v>6.5463773414482035E-2</v>
      </c>
      <c r="H164" s="295">
        <v>4.4821217617011362E-2</v>
      </c>
      <c r="I164" s="294">
        <v>2.1448013064779531E-2</v>
      </c>
      <c r="J164" s="214">
        <v>0.21272935779816513</v>
      </c>
      <c r="K164" s="295">
        <v>8.1327689108940518E-2</v>
      </c>
      <c r="L164" s="296">
        <v>3.2955444239388346E-3</v>
      </c>
      <c r="M164" s="294">
        <v>0</v>
      </c>
      <c r="N164" s="214">
        <v>0</v>
      </c>
      <c r="O164" s="295">
        <v>0</v>
      </c>
    </row>
    <row r="165" spans="2:15" s="4" customFormat="1" hidden="1" outlineLevel="1" x14ac:dyDescent="0.25">
      <c r="B165" s="66" t="s">
        <v>108</v>
      </c>
      <c r="C165" s="294">
        <v>2.3812317225256698E-2</v>
      </c>
      <c r="D165" s="214">
        <v>0.10368780487804878</v>
      </c>
      <c r="E165" s="295">
        <v>5.8799828086386591E-2</v>
      </c>
      <c r="F165" s="294">
        <v>2.6454673396098225E-2</v>
      </c>
      <c r="G165" s="214">
        <v>8.1877872619829289E-2</v>
      </c>
      <c r="H165" s="295">
        <v>5.3069860128394312E-2</v>
      </c>
      <c r="I165" s="294">
        <v>2.1919704660821413E-2</v>
      </c>
      <c r="J165" s="214">
        <v>0.23747529931419273</v>
      </c>
      <c r="K165" s="295">
        <v>9.7628022807996401E-2</v>
      </c>
      <c r="L165" s="296">
        <v>4.6000511116790184E-3</v>
      </c>
      <c r="M165" s="294">
        <v>1.0209290454313426E-3</v>
      </c>
      <c r="N165" s="214">
        <v>0</v>
      </c>
      <c r="O165" s="295">
        <v>6.2015503875968996E-4</v>
      </c>
    </row>
    <row r="166" spans="2:15" s="4" customFormat="1" hidden="1" outlineLevel="1" x14ac:dyDescent="0.25">
      <c r="B166" s="66" t="s">
        <v>109</v>
      </c>
      <c r="C166" s="294">
        <v>9.0371681695684131E-3</v>
      </c>
      <c r="D166" s="214">
        <v>3.2860840328003675E-2</v>
      </c>
      <c r="E166" s="295">
        <v>1.8452309824821357E-2</v>
      </c>
      <c r="F166" s="294">
        <v>9.6841146919996318E-3</v>
      </c>
      <c r="G166" s="214">
        <v>2.5453578308749534E-2</v>
      </c>
      <c r="H166" s="295">
        <v>1.6462482040507345E-2</v>
      </c>
      <c r="I166" s="294">
        <v>8.5920280921961967E-3</v>
      </c>
      <c r="J166" s="214">
        <v>7.6100502512562812E-2</v>
      </c>
      <c r="K166" s="295">
        <v>3.0007779322306249E-2</v>
      </c>
      <c r="L166" s="296">
        <v>3.0583377934092822E-3</v>
      </c>
      <c r="M166" s="294">
        <v>0</v>
      </c>
      <c r="N166" s="214">
        <v>0</v>
      </c>
      <c r="O166" s="295">
        <v>0</v>
      </c>
    </row>
    <row r="167" spans="2:15" s="4" customFormat="1" hidden="1" outlineLevel="1" x14ac:dyDescent="0.25">
      <c r="B167" s="66" t="s">
        <v>110</v>
      </c>
      <c r="C167" s="294">
        <v>8.8894211282655961E-4</v>
      </c>
      <c r="D167" s="214">
        <v>3.1310772557647114E-3</v>
      </c>
      <c r="E167" s="295">
        <v>1.7413993428358546E-3</v>
      </c>
      <c r="F167" s="294">
        <v>9.135562994712637E-4</v>
      </c>
      <c r="G167" s="214">
        <v>3.5265256056424411E-3</v>
      </c>
      <c r="H167" s="295">
        <v>1.9838264576691332E-3</v>
      </c>
      <c r="I167" s="294">
        <v>5.476972900890604E-4</v>
      </c>
      <c r="J167" s="214">
        <v>1.2195693981894085E-3</v>
      </c>
      <c r="K167" s="295">
        <v>7.7393268365106693E-4</v>
      </c>
      <c r="L167" s="296">
        <v>1.632774231853941E-3</v>
      </c>
      <c r="M167" s="294">
        <v>1.0934937124111536E-3</v>
      </c>
      <c r="N167" s="214">
        <v>0</v>
      </c>
      <c r="O167" s="295">
        <v>7.0997515086971955E-4</v>
      </c>
    </row>
    <row r="168" spans="2:15" s="4" customFormat="1" hidden="1" outlineLevel="1" x14ac:dyDescent="0.25">
      <c r="B168" s="66" t="s">
        <v>111</v>
      </c>
      <c r="C168" s="294">
        <v>1.96523407341553E-4</v>
      </c>
      <c r="D168" s="214">
        <v>1.0650565949038879E-3</v>
      </c>
      <c r="E168" s="295">
        <v>5.3450256961395763E-4</v>
      </c>
      <c r="F168" s="294">
        <v>1.9894495000705935E-4</v>
      </c>
      <c r="G168" s="214">
        <v>9.9084816603012184E-4</v>
      </c>
      <c r="H168" s="295">
        <v>5.2841049625615541E-4</v>
      </c>
      <c r="I168" s="294">
        <v>1.1490554763984005E-4</v>
      </c>
      <c r="J168" s="214">
        <v>1.4122584029374974E-3</v>
      </c>
      <c r="K168" s="295">
        <v>5.8567726254447482E-4</v>
      </c>
      <c r="L168" s="296">
        <v>3.9215686274509802E-4</v>
      </c>
      <c r="M168" s="294">
        <v>6.1387354205033758E-4</v>
      </c>
      <c r="N168" s="214">
        <v>0</v>
      </c>
      <c r="O168" s="295">
        <v>5.0684237202230106E-4</v>
      </c>
    </row>
    <row r="169" spans="2:15" s="4" customFormat="1" hidden="1" outlineLevel="1" x14ac:dyDescent="0.25">
      <c r="B169" s="66" t="s">
        <v>112</v>
      </c>
      <c r="C169" s="294">
        <v>4.0328106340909537E-4</v>
      </c>
      <c r="D169" s="214">
        <v>1.4206611108003803E-3</v>
      </c>
      <c r="E169" s="295">
        <v>8.2221121846175107E-4</v>
      </c>
      <c r="F169" s="294">
        <v>3.6495964286847703E-4</v>
      </c>
      <c r="G169" s="214">
        <v>1.61080765763377E-3</v>
      </c>
      <c r="H169" s="295">
        <v>9.1786842709123961E-4</v>
      </c>
      <c r="I169" s="294">
        <v>2.6666666666666668E-4</v>
      </c>
      <c r="J169" s="214">
        <v>4.0182648401826485E-4</v>
      </c>
      <c r="K169" s="295">
        <v>3.1298904538341156E-4</v>
      </c>
      <c r="L169" s="296">
        <v>1.1774600504625735E-3</v>
      </c>
      <c r="M169" s="294">
        <v>3.0721966205837174E-3</v>
      </c>
      <c r="N169" s="214">
        <v>0</v>
      </c>
      <c r="O169" s="295">
        <v>2.3885350318471337E-3</v>
      </c>
    </row>
    <row r="170" spans="2:15" s="4" customFormat="1" hidden="1" outlineLevel="1" x14ac:dyDescent="0.25">
      <c r="B170" s="66" t="s">
        <v>113</v>
      </c>
      <c r="C170" s="294">
        <v>1.8873091412373346E-4</v>
      </c>
      <c r="D170" s="214">
        <v>1.721030998805402E-4</v>
      </c>
      <c r="E170" s="295">
        <v>1.8170857365182926E-4</v>
      </c>
      <c r="F170" s="294">
        <v>1.2709645604241972E-4</v>
      </c>
      <c r="G170" s="214">
        <v>1.5051808324252074E-4</v>
      </c>
      <c r="H170" s="295">
        <v>1.3781925831187947E-4</v>
      </c>
      <c r="I170" s="294">
        <v>1.5514459476231847E-5</v>
      </c>
      <c r="J170" s="214">
        <v>2.9353250057075764E-4</v>
      </c>
      <c r="K170" s="295">
        <v>1.0513367747090426E-4</v>
      </c>
      <c r="L170" s="296">
        <v>3.2146071750032146E-3</v>
      </c>
      <c r="M170" s="294">
        <v>0</v>
      </c>
      <c r="N170" s="214">
        <v>0</v>
      </c>
      <c r="O170" s="295">
        <v>0</v>
      </c>
    </row>
    <row r="171" spans="2:15" s="4" customFormat="1" hidden="1" outlineLevel="1" x14ac:dyDescent="0.25">
      <c r="B171" s="66" t="s">
        <v>114</v>
      </c>
      <c r="C171" s="294">
        <v>7.5754741685683292E-4</v>
      </c>
      <c r="D171" s="214">
        <v>2.529102489206788E-3</v>
      </c>
      <c r="E171" s="295">
        <v>1.4595696386929934E-3</v>
      </c>
      <c r="F171" s="294">
        <v>8.2668097056132271E-4</v>
      </c>
      <c r="G171" s="214">
        <v>2.6407204085202802E-3</v>
      </c>
      <c r="H171" s="295">
        <v>1.6085713875364442E-3</v>
      </c>
      <c r="I171" s="294">
        <v>3.0682086381873965E-4</v>
      </c>
      <c r="J171" s="214">
        <v>1.930011681649652E-3</v>
      </c>
      <c r="K171" s="295">
        <v>8.2179861099921042E-4</v>
      </c>
      <c r="L171" s="296">
        <v>1.3485570439629596E-3</v>
      </c>
      <c r="M171" s="294">
        <v>1.5873015873015873E-3</v>
      </c>
      <c r="N171" s="214">
        <v>0</v>
      </c>
      <c r="O171" s="295">
        <v>1.1885895404120444E-3</v>
      </c>
    </row>
    <row r="172" spans="2:15" s="4" customFormat="1" hidden="1" outlineLevel="1" x14ac:dyDescent="0.25">
      <c r="B172" s="66" t="s">
        <v>115</v>
      </c>
      <c r="C172" s="294">
        <v>1.0179685612655465E-2</v>
      </c>
      <c r="D172" s="214">
        <v>3.8880966107352005E-2</v>
      </c>
      <c r="E172" s="295">
        <v>2.1861284211514283E-2</v>
      </c>
      <c r="F172" s="294">
        <v>1.1941380674078305E-2</v>
      </c>
      <c r="G172" s="214">
        <v>3.1964918959694874E-2</v>
      </c>
      <c r="H172" s="295">
        <v>2.0710159648532414E-2</v>
      </c>
      <c r="I172" s="294">
        <v>6.0732498840982843E-3</v>
      </c>
      <c r="J172" s="214">
        <v>8.4628592083860477E-2</v>
      </c>
      <c r="K172" s="295">
        <v>3.2709278097806105E-2</v>
      </c>
      <c r="L172" s="296">
        <v>6.2456085564837227E-4</v>
      </c>
      <c r="M172" s="294">
        <v>0</v>
      </c>
      <c r="N172" s="214">
        <v>0</v>
      </c>
      <c r="O172" s="295">
        <v>0</v>
      </c>
    </row>
    <row r="173" spans="2:15" s="4" customFormat="1" hidden="1" outlineLevel="1" x14ac:dyDescent="0.25">
      <c r="B173" s="66" t="s">
        <v>116</v>
      </c>
      <c r="C173" s="294">
        <v>2.5762714874271914E-2</v>
      </c>
      <c r="D173" s="214">
        <v>8.721699851249369E-2</v>
      </c>
      <c r="E173" s="295">
        <v>4.9986283021608277E-2</v>
      </c>
      <c r="F173" s="294">
        <v>3.0117545429303057E-2</v>
      </c>
      <c r="G173" s="214">
        <v>6.8185449084576799E-2</v>
      </c>
      <c r="H173" s="295">
        <v>4.6707954312052442E-2</v>
      </c>
      <c r="I173" s="294">
        <v>1.8422165820642978E-2</v>
      </c>
      <c r="J173" s="214">
        <v>0.20743563437393131</v>
      </c>
      <c r="K173" s="295">
        <v>7.5528790092842704E-2</v>
      </c>
      <c r="L173" s="296">
        <v>3.5739814152966403E-3</v>
      </c>
      <c r="M173" s="294">
        <v>5.2273915316257186E-4</v>
      </c>
      <c r="N173" s="214">
        <v>0</v>
      </c>
      <c r="O173" s="295">
        <v>3.5587188612099647E-4</v>
      </c>
    </row>
    <row r="174" spans="2:15" s="4" customFormat="1" hidden="1" outlineLevel="1" x14ac:dyDescent="0.25">
      <c r="B174" s="66" t="s">
        <v>117</v>
      </c>
      <c r="C174" s="294">
        <v>2.1131178539240462E-2</v>
      </c>
      <c r="D174" s="214">
        <v>8.3142525410426216E-2</v>
      </c>
      <c r="E174" s="295">
        <v>4.6255489242267758E-2</v>
      </c>
      <c r="F174" s="294">
        <v>2.3745895072864367E-2</v>
      </c>
      <c r="G174" s="214">
        <v>6.4640654557758262E-2</v>
      </c>
      <c r="H174" s="295">
        <v>4.1861257302471346E-2</v>
      </c>
      <c r="I174" s="294">
        <v>1.7753714429614705E-2</v>
      </c>
      <c r="J174" s="214">
        <v>0.1903650896521927</v>
      </c>
      <c r="K174" s="295">
        <v>7.4183934347500605E-2</v>
      </c>
      <c r="L174" s="296">
        <v>3.8208772734219776E-3</v>
      </c>
      <c r="M174" s="294">
        <v>1.9166267369429804E-3</v>
      </c>
      <c r="N174" s="214">
        <v>6.1099796334012219E-3</v>
      </c>
      <c r="O174" s="295">
        <v>3.2583903551645487E-3</v>
      </c>
    </row>
    <row r="175" spans="2:15" s="4" customFormat="1" ht="15.75" collapsed="1" x14ac:dyDescent="0.25">
      <c r="B175" s="105">
        <v>2009</v>
      </c>
      <c r="C175" s="291">
        <v>1.1511100182055065E-2</v>
      </c>
      <c r="D175" s="113">
        <v>4.4496798369437124E-2</v>
      </c>
      <c r="E175" s="292">
        <v>2.5007317671039142E-2</v>
      </c>
      <c r="F175" s="291">
        <v>1.2760683554629709E-2</v>
      </c>
      <c r="G175" s="113">
        <v>3.5073795864636999E-2</v>
      </c>
      <c r="H175" s="292">
        <v>2.2697029439248256E-2</v>
      </c>
      <c r="I175" s="291">
        <v>9.7744781008388109E-3</v>
      </c>
      <c r="J175" s="113">
        <v>0.10043953097882068</v>
      </c>
      <c r="K175" s="292">
        <v>3.9793272599859847E-2</v>
      </c>
      <c r="L175" s="293">
        <v>3.018682144430337E-3</v>
      </c>
      <c r="M175" s="291">
        <v>8.6383268924755631E-4</v>
      </c>
      <c r="N175" s="113">
        <v>5.4590119188426889E-4</v>
      </c>
      <c r="O175" s="292">
        <v>7.5789728975929186E-4</v>
      </c>
    </row>
    <row r="176" spans="2:15" s="4" customFormat="1" hidden="1" outlineLevel="1" x14ac:dyDescent="0.25">
      <c r="B176" s="66" t="s">
        <v>106</v>
      </c>
      <c r="C176" s="294">
        <v>1.8895983868257436E-2</v>
      </c>
      <c r="D176" s="214">
        <v>9.2156988358075093E-2</v>
      </c>
      <c r="E176" s="295">
        <v>4.9596458302318257E-2</v>
      </c>
      <c r="F176" s="294">
        <v>1.9775706653486786E-2</v>
      </c>
      <c r="G176" s="214">
        <v>6.4515461214124534E-2</v>
      </c>
      <c r="H176" s="295">
        <v>4.0366249876932166E-2</v>
      </c>
      <c r="I176" s="294">
        <v>2.2491100273679444E-2</v>
      </c>
      <c r="J176" s="214">
        <v>0.25516643003628331</v>
      </c>
      <c r="K176" s="295">
        <v>0.10226765648452396</v>
      </c>
      <c r="L176" s="296">
        <v>1.9432340124838064E-3</v>
      </c>
      <c r="M176" s="294">
        <v>4.3912175648702593E-3</v>
      </c>
      <c r="N176" s="214">
        <v>3.472222222222222E-3</v>
      </c>
      <c r="O176" s="295">
        <v>4.0557667934093787E-3</v>
      </c>
    </row>
    <row r="177" spans="2:15" s="4" customFormat="1" hidden="1" outlineLevel="1" x14ac:dyDescent="0.25">
      <c r="B177" s="66" t="s">
        <v>107</v>
      </c>
      <c r="C177" s="294">
        <v>1.9375342633804492E-2</v>
      </c>
      <c r="D177" s="214">
        <v>8.0905807475724748E-2</v>
      </c>
      <c r="E177" s="295">
        <v>4.600820146199975E-2</v>
      </c>
      <c r="F177" s="294">
        <v>2.1251373544584038E-2</v>
      </c>
      <c r="G177" s="214">
        <v>6.5933243095354657E-2</v>
      </c>
      <c r="H177" s="295">
        <v>4.2898681757805091E-2</v>
      </c>
      <c r="I177" s="294">
        <v>1.9767227046000369E-2</v>
      </c>
      <c r="J177" s="214">
        <v>0.19695302581464241</v>
      </c>
      <c r="K177" s="295">
        <v>7.3611111111111113E-2</v>
      </c>
      <c r="L177" s="296">
        <v>2.6866442779643505E-3</v>
      </c>
      <c r="M177" s="294">
        <v>2.2892025944296068E-3</v>
      </c>
      <c r="N177" s="214">
        <v>2.7382256297918948E-3</v>
      </c>
      <c r="O177" s="295">
        <v>2.4735776928266249E-3</v>
      </c>
    </row>
    <row r="178" spans="2:15" s="4" customFormat="1" hidden="1" outlineLevel="1" x14ac:dyDescent="0.25">
      <c r="B178" s="66" t="s">
        <v>108</v>
      </c>
      <c r="C178" s="294">
        <v>1.7472033214162151E-2</v>
      </c>
      <c r="D178" s="214">
        <v>7.4825689622026639E-2</v>
      </c>
      <c r="E178" s="295">
        <v>4.1546361519672968E-2</v>
      </c>
      <c r="F178" s="294">
        <v>1.9588137045172836E-2</v>
      </c>
      <c r="G178" s="214">
        <v>6.0231976398532762E-2</v>
      </c>
      <c r="H178" s="295">
        <v>3.8301135967483288E-2</v>
      </c>
      <c r="I178" s="294">
        <v>1.5062586093310175E-2</v>
      </c>
      <c r="J178" s="214">
        <v>0.15660445297965553</v>
      </c>
      <c r="K178" s="295">
        <v>6.2179115807978906E-2</v>
      </c>
      <c r="L178" s="296">
        <v>3.0813848105854633E-3</v>
      </c>
      <c r="M178" s="294">
        <v>3.9651070578905631E-4</v>
      </c>
      <c r="N178" s="214">
        <v>0</v>
      </c>
      <c r="O178" s="295">
        <v>2.3975065931431311E-4</v>
      </c>
    </row>
    <row r="179" spans="2:15" s="4" customFormat="1" hidden="1" outlineLevel="1" x14ac:dyDescent="0.25">
      <c r="B179" s="66" t="s">
        <v>109</v>
      </c>
      <c r="C179" s="294">
        <v>6.7311335014522255E-3</v>
      </c>
      <c r="D179" s="214">
        <v>2.6208553167760478E-2</v>
      </c>
      <c r="E179" s="295">
        <v>1.4218612342584697E-2</v>
      </c>
      <c r="F179" s="294">
        <v>7.8547577934776104E-3</v>
      </c>
      <c r="G179" s="214">
        <v>2.0565648997939688E-2</v>
      </c>
      <c r="H179" s="295">
        <v>1.3205785692207735E-2</v>
      </c>
      <c r="I179" s="294">
        <v>4.7325174219047953E-3</v>
      </c>
      <c r="J179" s="214">
        <v>5.4418868996874113E-2</v>
      </c>
      <c r="K179" s="295">
        <v>2.1027982944616604E-2</v>
      </c>
      <c r="L179" s="296">
        <v>2.273631558006025E-3</v>
      </c>
      <c r="M179" s="294">
        <v>1.6253555465258025E-3</v>
      </c>
      <c r="N179" s="214">
        <v>0</v>
      </c>
      <c r="O179" s="295">
        <v>9.9378881987577643E-4</v>
      </c>
    </row>
    <row r="180" spans="2:15" s="4" customFormat="1" hidden="1" outlineLevel="1" x14ac:dyDescent="0.25">
      <c r="B180" s="66" t="s">
        <v>110</v>
      </c>
      <c r="C180" s="294">
        <v>9.5583426530399017E-4</v>
      </c>
      <c r="D180" s="214">
        <v>4.2643372186183549E-4</v>
      </c>
      <c r="E180" s="295">
        <v>7.5752992001161708E-4</v>
      </c>
      <c r="F180" s="294">
        <v>1.1953013789431362E-3</v>
      </c>
      <c r="G180" s="214">
        <v>3.7897724523859442E-4</v>
      </c>
      <c r="H180" s="295">
        <v>8.6668051624295614E-4</v>
      </c>
      <c r="I180" s="294">
        <v>1.8307306446002599E-5</v>
      </c>
      <c r="J180" s="214">
        <v>6.3713490493276547E-4</v>
      </c>
      <c r="K180" s="295">
        <v>2.3684335180711478E-4</v>
      </c>
      <c r="L180" s="296">
        <v>1.4910821815679303E-3</v>
      </c>
      <c r="M180" s="294">
        <v>0</v>
      </c>
      <c r="N180" s="214">
        <v>0</v>
      </c>
      <c r="O180" s="295">
        <v>0</v>
      </c>
    </row>
    <row r="181" spans="2:15" s="4" customFormat="1" hidden="1" outlineLevel="1" x14ac:dyDescent="0.25">
      <c r="B181" s="66" t="s">
        <v>111</v>
      </c>
      <c r="C181" s="294">
        <v>3.0987523444507868E-4</v>
      </c>
      <c r="D181" s="214">
        <v>4.6446227357464163E-4</v>
      </c>
      <c r="E181" s="295">
        <v>3.7024980679917799E-4</v>
      </c>
      <c r="F181" s="294">
        <v>1.7150991613165101E-4</v>
      </c>
      <c r="G181" s="214">
        <v>3.5085530727128135E-4</v>
      </c>
      <c r="H181" s="295">
        <v>2.4738187515461368E-4</v>
      </c>
      <c r="I181" s="294">
        <v>2.4456317254872449E-4</v>
      </c>
      <c r="J181" s="214">
        <v>9.8473658296405718E-4</v>
      </c>
      <c r="K181" s="295">
        <v>5.025125628140704E-4</v>
      </c>
      <c r="L181" s="296">
        <v>2.1373056994818652E-3</v>
      </c>
      <c r="M181" s="294">
        <v>0</v>
      </c>
      <c r="N181" s="214">
        <v>0</v>
      </c>
      <c r="O181" s="295">
        <v>0</v>
      </c>
    </row>
    <row r="182" spans="2:15" s="4" customFormat="1" hidden="1" outlineLevel="1" x14ac:dyDescent="0.25">
      <c r="B182" s="66" t="s">
        <v>112</v>
      </c>
      <c r="C182" s="294">
        <v>1.8052105597596903E-4</v>
      </c>
      <c r="D182" s="214">
        <v>9.0265496014148587E-4</v>
      </c>
      <c r="E182" s="295">
        <v>4.7484091759798943E-4</v>
      </c>
      <c r="F182" s="294">
        <v>6.6254529516392898E-5</v>
      </c>
      <c r="G182" s="214">
        <v>9.1303503205335756E-4</v>
      </c>
      <c r="H182" s="295">
        <v>4.3919313946093319E-4</v>
      </c>
      <c r="I182" s="294">
        <v>2.9051938409890572E-4</v>
      </c>
      <c r="J182" s="214">
        <v>8.7125151063769985E-4</v>
      </c>
      <c r="K182" s="295">
        <v>5.0236315730118209E-4</v>
      </c>
      <c r="L182" s="296">
        <v>1.163004223541654E-3</v>
      </c>
      <c r="M182" s="294">
        <v>0</v>
      </c>
      <c r="N182" s="214">
        <v>0</v>
      </c>
      <c r="O182" s="295">
        <v>0</v>
      </c>
    </row>
    <row r="183" spans="2:15" s="4" customFormat="1" hidden="1" outlineLevel="1" x14ac:dyDescent="0.25">
      <c r="B183" s="66" t="s">
        <v>113</v>
      </c>
      <c r="C183" s="294">
        <v>1.5155558630596436E-4</v>
      </c>
      <c r="D183" s="214">
        <v>4.381237787299668E-4</v>
      </c>
      <c r="E183" s="295">
        <v>2.7455737026694122E-4</v>
      </c>
      <c r="F183" s="294">
        <v>1.361905164438308E-4</v>
      </c>
      <c r="G183" s="214">
        <v>4.6124209783758851E-4</v>
      </c>
      <c r="H183" s="295">
        <v>2.8699316754862518E-4</v>
      </c>
      <c r="I183" s="294">
        <v>6.5371440525063417E-5</v>
      </c>
      <c r="J183" s="214">
        <v>3.51156475325405E-4</v>
      </c>
      <c r="K183" s="295">
        <v>1.6778241975805774E-4</v>
      </c>
      <c r="L183" s="296">
        <v>9.7497562560935978E-4</v>
      </c>
      <c r="M183" s="294">
        <v>0</v>
      </c>
      <c r="N183" s="214">
        <v>0</v>
      </c>
      <c r="O183" s="295">
        <v>0</v>
      </c>
    </row>
    <row r="184" spans="2:15" s="4" customFormat="1" hidden="1" outlineLevel="1" x14ac:dyDescent="0.25">
      <c r="B184" s="66" t="s">
        <v>114</v>
      </c>
      <c r="C184" s="294">
        <v>2.9964916077426015E-4</v>
      </c>
      <c r="D184" s="214">
        <v>7.2148161876646499E-4</v>
      </c>
      <c r="E184" s="295">
        <v>4.6249096098467137E-4</v>
      </c>
      <c r="F184" s="294">
        <v>1.7746123950760422E-4</v>
      </c>
      <c r="G184" s="214">
        <v>5.5601666438350643E-4</v>
      </c>
      <c r="H184" s="295">
        <v>3.3771337344958859E-4</v>
      </c>
      <c r="I184" s="294">
        <v>5.6701128352454212E-5</v>
      </c>
      <c r="J184" s="214">
        <v>1.5393496247835289E-3</v>
      </c>
      <c r="K184" s="295">
        <v>5.4503511040129794E-4</v>
      </c>
      <c r="L184" s="296">
        <v>2.5769789877097926E-3</v>
      </c>
      <c r="M184" s="294">
        <v>0</v>
      </c>
      <c r="N184" s="214">
        <v>0</v>
      </c>
      <c r="O184" s="295">
        <v>0</v>
      </c>
    </row>
    <row r="185" spans="2:15" s="4" customFormat="1" hidden="1" outlineLevel="1" x14ac:dyDescent="0.25">
      <c r="B185" s="66" t="s">
        <v>115</v>
      </c>
      <c r="C185" s="294">
        <v>1.1380909542126815E-2</v>
      </c>
      <c r="D185" s="214">
        <v>3.9435991933423564E-2</v>
      </c>
      <c r="E185" s="295">
        <v>2.3061759800116328E-2</v>
      </c>
      <c r="F185" s="294">
        <v>1.3049926907604811E-2</v>
      </c>
      <c r="G185" s="214">
        <v>2.8109600598239793E-2</v>
      </c>
      <c r="H185" s="295">
        <v>1.9901539141535304E-2</v>
      </c>
      <c r="I185" s="294">
        <v>9.0638166683794062E-3</v>
      </c>
      <c r="J185" s="214">
        <v>0.10750705550329256</v>
      </c>
      <c r="K185" s="295">
        <v>4.3838894058221452E-2</v>
      </c>
      <c r="L185" s="296">
        <v>2.5660215973484445E-3</v>
      </c>
      <c r="M185" s="294">
        <v>0</v>
      </c>
      <c r="N185" s="214">
        <v>0</v>
      </c>
      <c r="O185" s="295">
        <v>0</v>
      </c>
    </row>
    <row r="186" spans="2:15" s="4" customFormat="1" hidden="1" outlineLevel="1" x14ac:dyDescent="0.25">
      <c r="B186" s="66" t="s">
        <v>116</v>
      </c>
      <c r="C186" s="294">
        <v>1.9518331405847383E-2</v>
      </c>
      <c r="D186" s="214">
        <v>8.484930250128167E-2</v>
      </c>
      <c r="E186" s="295">
        <v>4.7558715893824988E-2</v>
      </c>
      <c r="F186" s="294">
        <v>2.0485723813575888E-2</v>
      </c>
      <c r="G186" s="214">
        <v>6.129653808612319E-2</v>
      </c>
      <c r="H186" s="295">
        <v>3.9897497738920713E-2</v>
      </c>
      <c r="I186" s="294">
        <v>2.2335241336633664E-2</v>
      </c>
      <c r="J186" s="214">
        <v>0.23516611618418495</v>
      </c>
      <c r="K186" s="295">
        <v>9.3057187495964977E-2</v>
      </c>
      <c r="L186" s="296">
        <v>4.9319060696071289E-3</v>
      </c>
      <c r="M186" s="294">
        <v>1.3540961408259986E-3</v>
      </c>
      <c r="N186" s="214">
        <v>0</v>
      </c>
      <c r="O186" s="295">
        <v>8.4210526315789478E-4</v>
      </c>
    </row>
    <row r="187" spans="2:15" s="4" customFormat="1" hidden="1" outlineLevel="1" x14ac:dyDescent="0.25">
      <c r="B187" s="66" t="s">
        <v>117</v>
      </c>
      <c r="C187" s="294">
        <v>2.3073605827323693E-2</v>
      </c>
      <c r="D187" s="214">
        <v>9.3712357099024979E-2</v>
      </c>
      <c r="E187" s="295">
        <v>5.3380887024229468E-2</v>
      </c>
      <c r="F187" s="294">
        <v>2.396757185090366E-2</v>
      </c>
      <c r="G187" s="214">
        <v>7.2841848488955141E-2</v>
      </c>
      <c r="H187" s="295">
        <v>4.711280825324498E-2</v>
      </c>
      <c r="I187" s="294">
        <v>2.7076058755827789E-2</v>
      </c>
      <c r="J187" s="214">
        <v>0.21090012511959963</v>
      </c>
      <c r="K187" s="295">
        <v>9.0760737917054454E-2</v>
      </c>
      <c r="L187" s="296">
        <v>4.8970989337961818E-3</v>
      </c>
      <c r="M187" s="294">
        <v>1.8135654697134566E-3</v>
      </c>
      <c r="N187" s="214">
        <v>9.6618357487922701E-3</v>
      </c>
      <c r="O187" s="295">
        <v>4.2510627656914225E-3</v>
      </c>
    </row>
    <row r="188" spans="2:15" s="4" customFormat="1" ht="15.75" collapsed="1" x14ac:dyDescent="0.25">
      <c r="B188" s="105">
        <v>2008</v>
      </c>
      <c r="C188" s="291">
        <v>9.6542562659497119E-3</v>
      </c>
      <c r="D188" s="113">
        <v>4.2383747776320362E-2</v>
      </c>
      <c r="E188" s="292">
        <v>2.3100991303069519E-2</v>
      </c>
      <c r="F188" s="291">
        <v>1.0446552207872134E-2</v>
      </c>
      <c r="G188" s="113">
        <v>3.2916186180137627E-2</v>
      </c>
      <c r="H188" s="292">
        <v>2.0555307720955058E-2</v>
      </c>
      <c r="I188" s="291">
        <v>9.537393633575874E-3</v>
      </c>
      <c r="J188" s="113">
        <v>9.262238109423096E-2</v>
      </c>
      <c r="K188" s="292">
        <v>3.7958247286617085E-2</v>
      </c>
      <c r="L188" s="293">
        <v>2.6023681550210692E-3</v>
      </c>
      <c r="M188" s="291">
        <v>1.0196697585685153E-3</v>
      </c>
      <c r="N188" s="113">
        <v>1.5024243665915453E-3</v>
      </c>
      <c r="O188" s="292">
        <v>1.1766011766011766E-3</v>
      </c>
    </row>
    <row r="189" spans="2:15" s="4" customFormat="1" hidden="1" outlineLevel="1" x14ac:dyDescent="0.25">
      <c r="B189" s="66" t="s">
        <v>106</v>
      </c>
      <c r="C189" s="294">
        <v>2.0559377753677218E-2</v>
      </c>
      <c r="D189" s="214">
        <v>7.6953202632717238E-2</v>
      </c>
      <c r="E189" s="295">
        <v>4.4256569219357153E-2</v>
      </c>
      <c r="F189" s="294">
        <v>2.1723388848660392E-2</v>
      </c>
      <c r="G189" s="214">
        <v>5.2999631947000365E-2</v>
      </c>
      <c r="H189" s="295">
        <v>3.6136365818300514E-2</v>
      </c>
      <c r="I189" s="294">
        <v>2.2939392746032371E-2</v>
      </c>
      <c r="J189" s="214">
        <v>0.21985449051802966</v>
      </c>
      <c r="K189" s="295">
        <v>8.8162867564755928E-2</v>
      </c>
      <c r="L189" s="296">
        <v>1.9301027090370165E-3</v>
      </c>
      <c r="M189" s="294">
        <v>0</v>
      </c>
      <c r="N189" s="214">
        <v>1.5592515592515593E-3</v>
      </c>
      <c r="O189" s="295">
        <v>7.1479628305932811E-4</v>
      </c>
    </row>
    <row r="190" spans="2:15" s="4" customFormat="1" hidden="1" outlineLevel="1" x14ac:dyDescent="0.25">
      <c r="B190" s="66" t="s">
        <v>107</v>
      </c>
      <c r="C190" s="294">
        <v>1.8933711403089401E-2</v>
      </c>
      <c r="D190" s="214">
        <v>7.0355862068965519E-2</v>
      </c>
      <c r="E190" s="295">
        <v>4.0921379804947554E-2</v>
      </c>
      <c r="F190" s="294">
        <v>2.0897529600935535E-2</v>
      </c>
      <c r="G190" s="214">
        <v>5.4075108967879426E-2</v>
      </c>
      <c r="H190" s="295">
        <v>3.6688055009100773E-2</v>
      </c>
      <c r="I190" s="294">
        <v>1.8417958909477693E-2</v>
      </c>
      <c r="J190" s="214">
        <v>0.18386164697883914</v>
      </c>
      <c r="K190" s="295">
        <v>6.890292130752175E-2</v>
      </c>
      <c r="L190" s="296">
        <v>1.970831690973591E-3</v>
      </c>
      <c r="M190" s="294">
        <v>1.0714285714285715E-3</v>
      </c>
      <c r="N190" s="214">
        <v>1.0855949895615866E-2</v>
      </c>
      <c r="O190" s="295">
        <v>5.5822906641000963E-3</v>
      </c>
    </row>
    <row r="191" spans="2:15" s="4" customFormat="1" hidden="1" outlineLevel="1" x14ac:dyDescent="0.25">
      <c r="B191" s="66" t="s">
        <v>108</v>
      </c>
      <c r="C191" s="294">
        <v>1.9361150375317861E-2</v>
      </c>
      <c r="D191" s="214">
        <v>6.318069365586404E-2</v>
      </c>
      <c r="E191" s="295">
        <v>3.8267669197532252E-2</v>
      </c>
      <c r="F191" s="294">
        <v>2.2174128818692986E-2</v>
      </c>
      <c r="G191" s="214">
        <v>4.9478844575373576E-2</v>
      </c>
      <c r="H191" s="295">
        <v>3.5183632579481261E-2</v>
      </c>
      <c r="I191" s="294">
        <v>1.6606295175242727E-2</v>
      </c>
      <c r="J191" s="214">
        <v>0.14903640256959313</v>
      </c>
      <c r="K191" s="295">
        <v>6.0871671768670026E-2</v>
      </c>
      <c r="L191" s="296">
        <v>2.0519835841313269E-3</v>
      </c>
      <c r="M191" s="294">
        <v>1.9274012206874397E-3</v>
      </c>
      <c r="N191" s="214">
        <v>2.1668472372697724E-3</v>
      </c>
      <c r="O191" s="295">
        <v>2.0401224073444408E-3</v>
      </c>
    </row>
    <row r="192" spans="2:15" s="4" customFormat="1" hidden="1" outlineLevel="1" x14ac:dyDescent="0.25">
      <c r="B192" s="66" t="s">
        <v>109</v>
      </c>
      <c r="C192" s="294">
        <v>8.1484017320056137E-3</v>
      </c>
      <c r="D192" s="214">
        <v>2.7427530768249254E-2</v>
      </c>
      <c r="E192" s="295">
        <v>1.573349580249956E-2</v>
      </c>
      <c r="F192" s="294">
        <v>9.353842179477519E-3</v>
      </c>
      <c r="G192" s="214">
        <v>2.129740533108429E-2</v>
      </c>
      <c r="H192" s="295">
        <v>1.4508891016601255E-2</v>
      </c>
      <c r="I192" s="294">
        <v>6.4230451072940491E-3</v>
      </c>
      <c r="J192" s="214">
        <v>5.8585652631936658E-2</v>
      </c>
      <c r="K192" s="295">
        <v>2.3276240667545016E-2</v>
      </c>
      <c r="L192" s="296">
        <v>2.0655822359927703E-3</v>
      </c>
      <c r="M192" s="294">
        <v>0</v>
      </c>
      <c r="N192" s="214">
        <v>0</v>
      </c>
      <c r="O192" s="295">
        <v>0</v>
      </c>
    </row>
    <row r="193" spans="2:15" s="4" customFormat="1" hidden="1" outlineLevel="1" x14ac:dyDescent="0.25">
      <c r="B193" s="66" t="s">
        <v>110</v>
      </c>
      <c r="C193" s="294">
        <v>2.7550303053333586E-4</v>
      </c>
      <c r="D193" s="214">
        <v>6.563432522571339E-4</v>
      </c>
      <c r="E193" s="295">
        <v>4.2160367497870021E-4</v>
      </c>
      <c r="F193" s="294">
        <v>1.2273536210341137E-4</v>
      </c>
      <c r="G193" s="214">
        <v>4.0661938534278962E-4</v>
      </c>
      <c r="H193" s="295">
        <v>2.4167317071238119E-4</v>
      </c>
      <c r="I193" s="294">
        <v>1.9411612457941507E-4</v>
      </c>
      <c r="J193" s="214">
        <v>1.8102214363896606E-3</v>
      </c>
      <c r="K193" s="295">
        <v>7.4160700533386576E-4</v>
      </c>
      <c r="L193" s="296">
        <v>2.0372130924894744E-3</v>
      </c>
      <c r="M193" s="294">
        <v>3.6010082823190496E-4</v>
      </c>
      <c r="N193" s="214">
        <v>0</v>
      </c>
      <c r="O193" s="295">
        <v>2.3245002324500232E-4</v>
      </c>
    </row>
    <row r="194" spans="2:15" s="4" customFormat="1" hidden="1" outlineLevel="1" x14ac:dyDescent="0.25">
      <c r="B194" s="66" t="s">
        <v>111</v>
      </c>
      <c r="C194" s="294">
        <v>2.2272165866893439E-4</v>
      </c>
      <c r="D194" s="214">
        <v>7.7185817258019422E-4</v>
      </c>
      <c r="E194" s="295">
        <v>4.4230259816322912E-4</v>
      </c>
      <c r="F194" s="294">
        <v>2.3714363385022935E-4</v>
      </c>
      <c r="G194" s="214">
        <v>5.8896869287194899E-4</v>
      </c>
      <c r="H194" s="295">
        <v>3.8863345936474898E-4</v>
      </c>
      <c r="I194" s="294">
        <v>2.0643385515224498E-4</v>
      </c>
      <c r="J194" s="214">
        <v>1.5186951371381709E-3</v>
      </c>
      <c r="K194" s="295">
        <v>6.8092210031520106E-4</v>
      </c>
      <c r="L194" s="296">
        <v>1.5184875863639814E-4</v>
      </c>
      <c r="M194" s="294">
        <v>0</v>
      </c>
      <c r="N194" s="214">
        <v>0</v>
      </c>
      <c r="O194" s="295">
        <v>0</v>
      </c>
    </row>
    <row r="195" spans="2:15" s="4" customFormat="1" hidden="1" outlineLevel="1" x14ac:dyDescent="0.25">
      <c r="B195" s="66" t="s">
        <v>112</v>
      </c>
      <c r="C195" s="294">
        <v>1.3407302994176883E-4</v>
      </c>
      <c r="D195" s="214">
        <v>4.5738920140896903E-4</v>
      </c>
      <c r="E195" s="295">
        <v>2.6599224761304134E-4</v>
      </c>
      <c r="F195" s="294">
        <v>1.1615076369127126E-4</v>
      </c>
      <c r="G195" s="214">
        <v>4.1577532038170859E-4</v>
      </c>
      <c r="H195" s="295">
        <v>2.4813309386520466E-4</v>
      </c>
      <c r="I195" s="294">
        <v>4.3149325432212411E-5</v>
      </c>
      <c r="J195" s="214">
        <v>6.2184414098450367E-4</v>
      </c>
      <c r="K195" s="295">
        <v>2.5517411076379082E-4</v>
      </c>
      <c r="L195" s="296">
        <v>8.3565459610027853E-4</v>
      </c>
      <c r="M195" s="294">
        <v>0</v>
      </c>
      <c r="N195" s="214">
        <v>0</v>
      </c>
      <c r="O195" s="295">
        <v>0</v>
      </c>
    </row>
    <row r="196" spans="2:15" s="4" customFormat="1" hidden="1" outlineLevel="1" x14ac:dyDescent="0.25">
      <c r="B196" s="66" t="s">
        <v>113</v>
      </c>
      <c r="C196" s="294">
        <v>1.1710385438972163E-4</v>
      </c>
      <c r="D196" s="214">
        <v>4.3532771470362891E-4</v>
      </c>
      <c r="E196" s="295">
        <v>2.5539546568998397E-4</v>
      </c>
      <c r="F196" s="294">
        <v>7.79305541349465E-5</v>
      </c>
      <c r="G196" s="214">
        <v>5.197988651970038E-4</v>
      </c>
      <c r="H196" s="295">
        <v>2.8602792250962447E-4</v>
      </c>
      <c r="I196" s="294">
        <v>8.577485326373317E-5</v>
      </c>
      <c r="J196" s="214">
        <v>1.1105434999888946E-4</v>
      </c>
      <c r="K196" s="295">
        <v>9.4762777181123261E-5</v>
      </c>
      <c r="L196" s="296">
        <v>1.2039731112671818E-3</v>
      </c>
      <c r="M196" s="294">
        <v>0</v>
      </c>
      <c r="N196" s="214">
        <v>0</v>
      </c>
      <c r="O196" s="295">
        <v>0</v>
      </c>
    </row>
    <row r="197" spans="2:15" s="4" customFormat="1" hidden="1" outlineLevel="1" x14ac:dyDescent="0.25">
      <c r="B197" s="66" t="s">
        <v>114</v>
      </c>
      <c r="C197" s="294">
        <v>2.8405392290303111E-4</v>
      </c>
      <c r="D197" s="214">
        <v>8.4498386848978334E-4</v>
      </c>
      <c r="E197" s="295">
        <v>4.9793868031604456E-4</v>
      </c>
      <c r="F197" s="294">
        <v>1.9335209986067275E-4</v>
      </c>
      <c r="G197" s="214">
        <v>6.4413518886679915E-4</v>
      </c>
      <c r="H197" s="295">
        <v>3.8130605613488286E-4</v>
      </c>
      <c r="I197" s="294">
        <v>1.3130683123789515E-4</v>
      </c>
      <c r="J197" s="214">
        <v>1.7770034843205575E-3</v>
      </c>
      <c r="K197" s="295">
        <v>6.582911208801018E-4</v>
      </c>
      <c r="L197" s="296">
        <v>2.0618556701030928E-3</v>
      </c>
      <c r="M197" s="294">
        <v>3.7921880925293893E-4</v>
      </c>
      <c r="N197" s="214">
        <v>0</v>
      </c>
      <c r="O197" s="295">
        <v>2.2711787417669771E-4</v>
      </c>
    </row>
    <row r="198" spans="2:15" s="4" customFormat="1" hidden="1" outlineLevel="1" x14ac:dyDescent="0.25">
      <c r="B198" s="66" t="s">
        <v>115</v>
      </c>
      <c r="C198" s="294">
        <v>1.0572360724588186E-2</v>
      </c>
      <c r="D198" s="214">
        <v>4.5680517775068007E-2</v>
      </c>
      <c r="E198" s="295">
        <v>2.4994434264381006E-2</v>
      </c>
      <c r="F198" s="294">
        <v>1.0577092178981484E-2</v>
      </c>
      <c r="G198" s="214">
        <v>3.5464117361998324E-2</v>
      </c>
      <c r="H198" s="295">
        <v>2.1625669166377953E-2</v>
      </c>
      <c r="I198" s="294">
        <v>1.3463784013304553E-2</v>
      </c>
      <c r="J198" s="214">
        <v>0.10040083373416707</v>
      </c>
      <c r="K198" s="295">
        <v>4.4375021377997197E-2</v>
      </c>
      <c r="L198" s="296">
        <v>2.5366078634843766E-3</v>
      </c>
      <c r="M198" s="294">
        <v>0</v>
      </c>
      <c r="N198" s="214">
        <v>0</v>
      </c>
      <c r="O198" s="295">
        <v>0</v>
      </c>
    </row>
    <row r="199" spans="2:15" s="4" customFormat="1" hidden="1" outlineLevel="1" x14ac:dyDescent="0.25">
      <c r="B199" s="66" t="s">
        <v>116</v>
      </c>
      <c r="C199" s="294">
        <v>2.0198072398876832E-2</v>
      </c>
      <c r="D199" s="214">
        <v>7.9901025826073516E-2</v>
      </c>
      <c r="E199" s="295">
        <v>4.5511769720018358E-2</v>
      </c>
      <c r="F199" s="294">
        <v>2.1556228252555831E-2</v>
      </c>
      <c r="G199" s="214">
        <v>5.6475016696011168E-2</v>
      </c>
      <c r="H199" s="295">
        <v>3.7971937756162165E-2</v>
      </c>
      <c r="I199" s="294">
        <v>2.1946329968698344E-2</v>
      </c>
      <c r="J199" s="214">
        <v>0.22928381177863272</v>
      </c>
      <c r="K199" s="295">
        <v>8.8750625759851251E-2</v>
      </c>
      <c r="L199" s="296">
        <v>3.8077106139933364E-3</v>
      </c>
      <c r="M199" s="294">
        <v>4.7370914258645192E-4</v>
      </c>
      <c r="N199" s="214">
        <v>0</v>
      </c>
      <c r="O199" s="295">
        <v>2.2941041523285156E-4</v>
      </c>
    </row>
    <row r="200" spans="2:15" s="4" customFormat="1" hidden="1" outlineLevel="1" x14ac:dyDescent="0.25">
      <c r="B200" s="66" t="s">
        <v>117</v>
      </c>
      <c r="C200" s="294">
        <v>2.1710014516116097E-2</v>
      </c>
      <c r="D200" s="214">
        <v>9.7751881370463284E-2</v>
      </c>
      <c r="E200" s="295">
        <v>5.4490162797488688E-2</v>
      </c>
      <c r="F200" s="294">
        <v>2.4493895394404545E-2</v>
      </c>
      <c r="G200" s="214">
        <v>8.023287837933045E-2</v>
      </c>
      <c r="H200" s="295">
        <v>5.0995797551617032E-2</v>
      </c>
      <c r="I200" s="294">
        <v>1.9670939949135827E-2</v>
      </c>
      <c r="J200" s="214">
        <v>0.19032981107909061</v>
      </c>
      <c r="K200" s="295">
        <v>7.9534094865833252E-2</v>
      </c>
      <c r="L200" s="296">
        <v>3.1372084763821475E-3</v>
      </c>
      <c r="M200" s="294">
        <v>2.052545155993432E-3</v>
      </c>
      <c r="N200" s="214">
        <v>0</v>
      </c>
      <c r="O200" s="295">
        <v>1.2403870007442323E-3</v>
      </c>
    </row>
    <row r="201" spans="2:15" s="4" customFormat="1" ht="15.75" collapsed="1" x14ac:dyDescent="0.25">
      <c r="B201" s="105">
        <v>2007</v>
      </c>
      <c r="C201" s="291">
        <v>9.9790440075840734E-3</v>
      </c>
      <c r="D201" s="113">
        <v>3.9979012919884802E-2</v>
      </c>
      <c r="E201" s="292">
        <v>2.2381290842739539E-2</v>
      </c>
      <c r="F201" s="291">
        <v>1.0961829877825163E-2</v>
      </c>
      <c r="G201" s="113">
        <v>3.1057144834020403E-2</v>
      </c>
      <c r="H201" s="292">
        <v>2.0056349295936835E-2</v>
      </c>
      <c r="I201" s="291">
        <v>9.4325225312258919E-3</v>
      </c>
      <c r="J201" s="113">
        <v>8.5618380599100721E-2</v>
      </c>
      <c r="K201" s="292">
        <v>3.5362733779727547E-2</v>
      </c>
      <c r="L201" s="293">
        <v>2.0853183785696783E-3</v>
      </c>
      <c r="M201" s="291">
        <v>5.5198389505812064E-4</v>
      </c>
      <c r="N201" s="113">
        <v>1.6182726095801739E-3</v>
      </c>
      <c r="O201" s="292">
        <v>9.9187426086293066E-4</v>
      </c>
    </row>
    <row r="202" spans="2:15" s="4" customFormat="1" hidden="1" outlineLevel="1" x14ac:dyDescent="0.25">
      <c r="B202" s="66" t="s">
        <v>106</v>
      </c>
      <c r="C202" s="294">
        <v>2.2448236729974518E-2</v>
      </c>
      <c r="D202" s="214">
        <v>9.9329936075582784E-2</v>
      </c>
      <c r="E202" s="295">
        <v>5.6757551469507193E-2</v>
      </c>
      <c r="F202" s="294">
        <v>2.3390331682089403E-2</v>
      </c>
      <c r="G202" s="214">
        <v>7.5955882814510711E-2</v>
      </c>
      <c r="H202" s="295">
        <v>4.8837039693199705E-2</v>
      </c>
      <c r="I202" s="294">
        <v>2.6538871139510117E-2</v>
      </c>
      <c r="J202" s="214">
        <v>0.24600388407529131</v>
      </c>
      <c r="K202" s="295">
        <v>0.10624474405230176</v>
      </c>
      <c r="L202" s="296">
        <v>1.6823216038132623E-3</v>
      </c>
      <c r="M202" s="294">
        <v>3.9556962025316455E-4</v>
      </c>
      <c r="N202" s="214">
        <v>2.840909090909091E-3</v>
      </c>
      <c r="O202" s="295">
        <v>1.5086206896551724E-3</v>
      </c>
    </row>
    <row r="203" spans="2:15" s="4" customFormat="1" hidden="1" outlineLevel="1" x14ac:dyDescent="0.25">
      <c r="B203" s="66" t="s">
        <v>107</v>
      </c>
      <c r="C203" s="294">
        <v>2.152385144056607E-2</v>
      </c>
      <c r="D203" s="214">
        <v>8.8410669285602511E-2</v>
      </c>
      <c r="E203" s="295">
        <v>5.0923477217258484E-2</v>
      </c>
      <c r="F203" s="294">
        <v>2.3512694547508154E-2</v>
      </c>
      <c r="G203" s="214">
        <v>7.0852868020788939E-2</v>
      </c>
      <c r="H203" s="295">
        <v>4.6632864829934506E-2</v>
      </c>
      <c r="I203" s="294">
        <v>2.1792268351383873E-2</v>
      </c>
      <c r="J203" s="214">
        <v>0.20345310312645823</v>
      </c>
      <c r="K203" s="295">
        <v>8.1001267427122936E-2</v>
      </c>
      <c r="L203" s="296">
        <v>3.3137904664797351E-3</v>
      </c>
      <c r="M203" s="294">
        <v>1.0936930368209989E-3</v>
      </c>
      <c r="N203" s="214">
        <v>5.8284762697751874E-3</v>
      </c>
      <c r="O203" s="295">
        <v>3.3041788143828958E-3</v>
      </c>
    </row>
    <row r="204" spans="2:15" s="4" customFormat="1" hidden="1" outlineLevel="1" x14ac:dyDescent="0.25">
      <c r="B204" s="66" t="s">
        <v>108</v>
      </c>
      <c r="C204" s="294">
        <v>2.0719420098746909E-2</v>
      </c>
      <c r="D204" s="214">
        <v>8.759212744559805E-2</v>
      </c>
      <c r="E204" s="295">
        <v>5.0021714324641926E-2</v>
      </c>
      <c r="F204" s="294">
        <v>2.3239947352870074E-2</v>
      </c>
      <c r="G204" s="214">
        <v>6.5359211815804272E-2</v>
      </c>
      <c r="H204" s="295">
        <v>4.3495114224522576E-2</v>
      </c>
      <c r="I204" s="294">
        <v>1.8767316639657066E-2</v>
      </c>
      <c r="J204" s="214">
        <v>0.21964169381107493</v>
      </c>
      <c r="K204" s="295">
        <v>8.8775869311022063E-2</v>
      </c>
      <c r="L204" s="296">
        <v>3.6720408514544726E-3</v>
      </c>
      <c r="M204" s="294">
        <v>3.3944331296673454E-4</v>
      </c>
      <c r="N204" s="214">
        <v>5.5928411633109623E-3</v>
      </c>
      <c r="O204" s="295">
        <v>2.8429282160625444E-3</v>
      </c>
    </row>
    <row r="205" spans="2:15" s="4" customFormat="1" hidden="1" outlineLevel="1" x14ac:dyDescent="0.25">
      <c r="B205" s="66" t="s">
        <v>109</v>
      </c>
      <c r="C205" s="294">
        <v>8.6607978755593208E-3</v>
      </c>
      <c r="D205" s="214">
        <v>2.930022896393818E-2</v>
      </c>
      <c r="E205" s="295">
        <v>1.7134404146164902E-2</v>
      </c>
      <c r="F205" s="294">
        <v>9.5696142527010204E-3</v>
      </c>
      <c r="G205" s="214">
        <v>2.3912825400010031E-2</v>
      </c>
      <c r="H205" s="295">
        <v>1.588897605604234E-2</v>
      </c>
      <c r="I205" s="294">
        <v>7.3082794686068799E-3</v>
      </c>
      <c r="J205" s="214">
        <v>5.6476238474993327E-2</v>
      </c>
      <c r="K205" s="295">
        <v>2.4710141125859085E-2</v>
      </c>
      <c r="L205" s="296">
        <v>3.177124702144559E-3</v>
      </c>
      <c r="M205" s="294">
        <v>3.3534540576794097E-4</v>
      </c>
      <c r="N205" s="214">
        <v>5.7447681575707836E-3</v>
      </c>
      <c r="O205" s="295">
        <v>2.7680383834655839E-3</v>
      </c>
    </row>
    <row r="206" spans="2:15" s="4" customFormat="1" hidden="1" outlineLevel="1" x14ac:dyDescent="0.25">
      <c r="B206" s="66" t="s">
        <v>110</v>
      </c>
      <c r="C206" s="294">
        <v>1.6724210018146629E-3</v>
      </c>
      <c r="D206" s="214">
        <v>5.3532226677470065E-3</v>
      </c>
      <c r="E206" s="295">
        <v>3.0845009803452728E-3</v>
      </c>
      <c r="F206" s="294">
        <v>1.6583234844594051E-3</v>
      </c>
      <c r="G206" s="214">
        <v>3.5893754486719309E-3</v>
      </c>
      <c r="H206" s="295">
        <v>2.4748762561871908E-3</v>
      </c>
      <c r="I206" s="294">
        <v>1.7668176606582336E-3</v>
      </c>
      <c r="J206" s="214">
        <v>1.4312741630336431E-2</v>
      </c>
      <c r="K206" s="295">
        <v>5.7019750506340549E-3</v>
      </c>
      <c r="L206" s="296">
        <v>1.6948003525184734E-3</v>
      </c>
      <c r="M206" s="294">
        <v>4.1050903119868636E-4</v>
      </c>
      <c r="N206" s="214">
        <v>0</v>
      </c>
      <c r="O206" s="295">
        <v>2.4295432458697764E-4</v>
      </c>
    </row>
    <row r="207" spans="2:15" s="4" customFormat="1" hidden="1" outlineLevel="1" x14ac:dyDescent="0.25">
      <c r="B207" s="66" t="s">
        <v>111</v>
      </c>
      <c r="C207" s="294">
        <v>1.2756646778139306E-3</v>
      </c>
      <c r="D207" s="214">
        <v>6.5668949578647729E-3</v>
      </c>
      <c r="E207" s="295">
        <v>3.4837304378303488E-3</v>
      </c>
      <c r="F207" s="294">
        <v>1.3477088948787063E-3</v>
      </c>
      <c r="G207" s="214">
        <v>3.8369436949215706E-3</v>
      </c>
      <c r="H207" s="295">
        <v>2.4880733712919962E-3</v>
      </c>
      <c r="I207" s="294">
        <v>1.0541596101337574E-3</v>
      </c>
      <c r="J207" s="214">
        <v>1.8139281479344935E-2</v>
      </c>
      <c r="K207" s="295">
        <v>7.0394862410041656E-3</v>
      </c>
      <c r="L207" s="296">
        <v>1.4605956690163205E-3</v>
      </c>
      <c r="M207" s="294">
        <v>3.7050759540570581E-4</v>
      </c>
      <c r="N207" s="214">
        <v>3.3204633204633204E-2</v>
      </c>
      <c r="O207" s="295">
        <v>1.1016524787180772E-2</v>
      </c>
    </row>
    <row r="208" spans="2:15" s="4" customFormat="1" hidden="1" outlineLevel="1" x14ac:dyDescent="0.25">
      <c r="B208" s="66" t="s">
        <v>112</v>
      </c>
      <c r="C208" s="294">
        <v>8.3814490594151612E-4</v>
      </c>
      <c r="D208" s="214">
        <v>2.2758240802481663E-3</v>
      </c>
      <c r="E208" s="295">
        <v>1.450181632678249E-3</v>
      </c>
      <c r="F208" s="294">
        <v>8.1765280550482092E-4</v>
      </c>
      <c r="G208" s="214">
        <v>1.0263012467434671E-3</v>
      </c>
      <c r="H208" s="295">
        <v>9.1498046814139991E-4</v>
      </c>
      <c r="I208" s="294">
        <v>9.4322857572485066E-4</v>
      </c>
      <c r="J208" s="214">
        <v>7.4068623844210629E-3</v>
      </c>
      <c r="K208" s="295">
        <v>3.2564998332250761E-3</v>
      </c>
      <c r="L208" s="296">
        <v>7.453584496544247E-4</v>
      </c>
      <c r="M208" s="294">
        <v>0</v>
      </c>
      <c r="N208" s="214">
        <v>0</v>
      </c>
      <c r="O208" s="295">
        <v>0</v>
      </c>
    </row>
    <row r="209" spans="2:15" s="4" customFormat="1" hidden="1" outlineLevel="1" x14ac:dyDescent="0.25">
      <c r="B209" s="66" t="s">
        <v>113</v>
      </c>
      <c r="C209" s="294">
        <v>1.9894294979343091E-4</v>
      </c>
      <c r="D209" s="214">
        <v>7.7785700395410643E-5</v>
      </c>
      <c r="E209" s="295">
        <v>1.4634173797699432E-4</v>
      </c>
      <c r="F209" s="294">
        <v>1.4957563943585858E-4</v>
      </c>
      <c r="G209" s="214">
        <v>6.4849441213981544E-5</v>
      </c>
      <c r="H209" s="295">
        <v>1.0961083056969592E-4</v>
      </c>
      <c r="I209" s="294">
        <v>1.9706132302045742E-4</v>
      </c>
      <c r="J209" s="214">
        <v>1.3433036313974836E-4</v>
      </c>
      <c r="K209" s="295">
        <v>1.7479878276484002E-4</v>
      </c>
      <c r="L209" s="296">
        <v>1.1575104621137922E-3</v>
      </c>
      <c r="M209" s="294">
        <v>0</v>
      </c>
      <c r="N209" s="214">
        <v>0</v>
      </c>
      <c r="O209" s="295">
        <v>0</v>
      </c>
    </row>
    <row r="210" spans="2:15" s="4" customFormat="1" hidden="1" outlineLevel="1" x14ac:dyDescent="0.25">
      <c r="B210" s="66" t="s">
        <v>114</v>
      </c>
      <c r="C210" s="294">
        <v>1.0721430703082688E-3</v>
      </c>
      <c r="D210" s="214">
        <v>4.1245253419356183E-3</v>
      </c>
      <c r="E210" s="295">
        <v>2.3387350568840719E-3</v>
      </c>
      <c r="F210" s="294">
        <v>9.6034164556418726E-4</v>
      </c>
      <c r="G210" s="214">
        <v>1.3728144603123154E-3</v>
      </c>
      <c r="H210" s="295">
        <v>1.1491477396700345E-3</v>
      </c>
      <c r="I210" s="294">
        <v>1.3514307538633292E-3</v>
      </c>
      <c r="J210" s="214">
        <v>1.7340173401734018E-2</v>
      </c>
      <c r="K210" s="295">
        <v>6.6069086570225526E-3</v>
      </c>
      <c r="L210" s="296">
        <v>1.1803096577101993E-3</v>
      </c>
      <c r="M210" s="294">
        <v>1.1773940345368916E-3</v>
      </c>
      <c r="N210" s="214">
        <v>0</v>
      </c>
      <c r="O210" s="295">
        <v>6.8477516548733162E-4</v>
      </c>
    </row>
    <row r="211" spans="2:15" s="4" customFormat="1" hidden="1" outlineLevel="1" x14ac:dyDescent="0.25">
      <c r="B211" s="66" t="s">
        <v>115</v>
      </c>
      <c r="C211" s="294">
        <v>8.2100359761662304E-3</v>
      </c>
      <c r="D211" s="214">
        <v>3.7207866049721587E-2</v>
      </c>
      <c r="E211" s="295">
        <v>2.0337627994219121E-2</v>
      </c>
      <c r="F211" s="294">
        <v>8.6344878124035799E-3</v>
      </c>
      <c r="G211" s="214">
        <v>2.5548313706827006E-2</v>
      </c>
      <c r="H211" s="295">
        <v>1.6309171110672198E-2</v>
      </c>
      <c r="I211" s="294">
        <v>8.7841438468017809E-3</v>
      </c>
      <c r="J211" s="214">
        <v>0.10722932078009415</v>
      </c>
      <c r="K211" s="295">
        <v>4.208706334671778E-2</v>
      </c>
      <c r="L211" s="296">
        <v>1.7799249888754689E-3</v>
      </c>
      <c r="M211" s="294">
        <v>0</v>
      </c>
      <c r="N211" s="214">
        <v>0</v>
      </c>
      <c r="O211" s="295">
        <v>0</v>
      </c>
    </row>
    <row r="212" spans="2:15" s="4" customFormat="1" hidden="1" outlineLevel="1" x14ac:dyDescent="0.25">
      <c r="B212" s="66" t="s">
        <v>116</v>
      </c>
      <c r="C212" s="294">
        <v>2.0211050002915055E-2</v>
      </c>
      <c r="D212" s="214">
        <v>6.7074840800675592E-2</v>
      </c>
      <c r="E212" s="295">
        <v>3.9198958701798924E-2</v>
      </c>
      <c r="F212" s="294">
        <v>2.1375802011380327E-2</v>
      </c>
      <c r="G212" s="214">
        <v>4.1317258255203319E-2</v>
      </c>
      <c r="H212" s="295">
        <v>3.03144208402015E-2</v>
      </c>
      <c r="I212" s="294">
        <v>2.3287385129490391E-2</v>
      </c>
      <c r="J212" s="214">
        <v>0.21032694641609356</v>
      </c>
      <c r="K212" s="295">
        <v>8.3369759117275274E-2</v>
      </c>
      <c r="L212" s="296">
        <v>1.7692265162824127E-3</v>
      </c>
      <c r="M212" s="294">
        <v>7.5159714393085303E-4</v>
      </c>
      <c r="N212" s="214">
        <v>9.7012029491656965E-3</v>
      </c>
      <c r="O212" s="295">
        <v>5.1546391752577319E-3</v>
      </c>
    </row>
    <row r="213" spans="2:15" s="4" customFormat="1" hidden="1" outlineLevel="1" x14ac:dyDescent="0.25">
      <c r="B213" s="66" t="s">
        <v>117</v>
      </c>
      <c r="C213" s="294">
        <v>1.7700078546042757E-2</v>
      </c>
      <c r="D213" s="214">
        <v>6.9688194761591701E-2</v>
      </c>
      <c r="E213" s="295">
        <v>4.0395852184219809E-2</v>
      </c>
      <c r="F213" s="294">
        <v>1.9145331221404799E-2</v>
      </c>
      <c r="G213" s="214">
        <v>4.7817809461464085E-2</v>
      </c>
      <c r="H213" s="295">
        <v>3.2876042565429968E-2</v>
      </c>
      <c r="I213" s="294">
        <v>1.8042607493530892E-2</v>
      </c>
      <c r="J213" s="214">
        <v>0.19402788739805316</v>
      </c>
      <c r="K213" s="295">
        <v>7.9672924104572149E-2</v>
      </c>
      <c r="L213" s="296">
        <v>3.6246954661596055E-3</v>
      </c>
      <c r="M213" s="294">
        <v>1.4652014652014652E-3</v>
      </c>
      <c r="N213" s="214">
        <v>1.0238907849829351E-2</v>
      </c>
      <c r="O213" s="295">
        <v>5.512896239417208E-3</v>
      </c>
    </row>
    <row r="214" spans="2:15" s="4" customFormat="1" ht="15.75" collapsed="1" x14ac:dyDescent="0.25">
      <c r="B214" s="105">
        <v>2006</v>
      </c>
      <c r="C214" s="291">
        <v>1.0048298609995959E-2</v>
      </c>
      <c r="D214" s="113">
        <v>4.1319884381333466E-2</v>
      </c>
      <c r="E214" s="292">
        <v>2.3278608948465174E-2</v>
      </c>
      <c r="F214" s="291">
        <v>1.0906665905040649E-2</v>
      </c>
      <c r="G214" s="113">
        <v>3.0516477563221747E-2</v>
      </c>
      <c r="H214" s="292">
        <v>1.9989242889233396E-2</v>
      </c>
      <c r="I214" s="291">
        <v>9.8407892503418956E-3</v>
      </c>
      <c r="J214" s="113">
        <v>9.7939247287683828E-2</v>
      </c>
      <c r="K214" s="292">
        <v>4.0071139279977665E-2</v>
      </c>
      <c r="L214" s="293">
        <v>2.1556794493716247E-3</v>
      </c>
      <c r="M214" s="291">
        <v>5.3807685003481669E-4</v>
      </c>
      <c r="N214" s="113">
        <v>5.7438487860518167E-3</v>
      </c>
      <c r="O214" s="292">
        <v>2.8140417119347427E-3</v>
      </c>
    </row>
    <row r="215" spans="2:15" s="4" customFormat="1" hidden="1" outlineLevel="1" x14ac:dyDescent="0.25">
      <c r="B215" s="66" t="s">
        <v>106</v>
      </c>
      <c r="C215" s="294">
        <v>2.2071670367269682E-2</v>
      </c>
      <c r="D215" s="214">
        <v>7.7424537515965161E-2</v>
      </c>
      <c r="E215" s="295">
        <v>4.6454201320207632E-2</v>
      </c>
      <c r="F215" s="294">
        <v>2.3122524626789886E-2</v>
      </c>
      <c r="G215" s="214">
        <v>5.1592998536760443E-2</v>
      </c>
      <c r="H215" s="295">
        <v>3.6761496647224536E-2</v>
      </c>
      <c r="I215" s="294">
        <v>2.5962145797486551E-2</v>
      </c>
      <c r="J215" s="214">
        <v>0.22989041734670088</v>
      </c>
      <c r="K215" s="295">
        <v>9.9208620039917927E-2</v>
      </c>
      <c r="L215" s="296">
        <v>1.1425307055127106E-3</v>
      </c>
      <c r="M215" s="294">
        <v>0</v>
      </c>
      <c r="N215" s="214">
        <v>2.4844720496894411E-3</v>
      </c>
      <c r="O215" s="295">
        <v>1.2684989429175475E-3</v>
      </c>
    </row>
    <row r="216" spans="2:15" s="4" customFormat="1" hidden="1" outlineLevel="1" x14ac:dyDescent="0.25">
      <c r="B216" s="66" t="s">
        <v>107</v>
      </c>
      <c r="C216" s="294">
        <v>2.4172446733397017E-2</v>
      </c>
      <c r="D216" s="214">
        <v>6.4399172244244338E-2</v>
      </c>
      <c r="E216" s="295">
        <v>4.2277433763069742E-2</v>
      </c>
      <c r="F216" s="294">
        <v>2.7028852844413521E-2</v>
      </c>
      <c r="G216" s="214">
        <v>4.572776884342622E-2</v>
      </c>
      <c r="H216" s="295">
        <v>3.6493623040456911E-2</v>
      </c>
      <c r="I216" s="294">
        <v>2.4449182658137881E-2</v>
      </c>
      <c r="J216" s="214">
        <v>0.19261533140213585</v>
      </c>
      <c r="K216" s="295">
        <v>7.8191063088954599E-2</v>
      </c>
      <c r="L216" s="296">
        <v>1.8374471733937649E-3</v>
      </c>
      <c r="M216" s="294">
        <v>9.6961861667744023E-4</v>
      </c>
      <c r="N216" s="214">
        <v>1.1226944667201283E-2</v>
      </c>
      <c r="O216" s="295">
        <v>5.5476020042949173E-3</v>
      </c>
    </row>
    <row r="217" spans="2:15" s="4" customFormat="1" hidden="1" outlineLevel="1" x14ac:dyDescent="0.25">
      <c r="B217" s="66" t="s">
        <v>108</v>
      </c>
      <c r="C217" s="294">
        <v>2.1939388736263735E-2</v>
      </c>
      <c r="D217" s="214">
        <v>6.0814684509430172E-2</v>
      </c>
      <c r="E217" s="295">
        <v>4.0092531787780952E-2</v>
      </c>
      <c r="F217" s="294">
        <v>2.5352540724531972E-2</v>
      </c>
      <c r="G217" s="214">
        <v>3.7614630142486817E-2</v>
      </c>
      <c r="H217" s="295">
        <v>3.1572263372759972E-2</v>
      </c>
      <c r="I217" s="294">
        <v>1.7641870038224053E-2</v>
      </c>
      <c r="J217" s="214">
        <v>0.18790046656298601</v>
      </c>
      <c r="K217" s="295">
        <v>8.3460590392593043E-2</v>
      </c>
      <c r="L217" s="296">
        <v>2.6555903581642381E-3</v>
      </c>
      <c r="M217" s="294">
        <v>3.6509675063891932E-4</v>
      </c>
      <c r="N217" s="214">
        <v>0</v>
      </c>
      <c r="O217" s="295">
        <v>1.8800526414739614E-4</v>
      </c>
    </row>
    <row r="218" spans="2:15" s="4" customFormat="1" hidden="1" outlineLevel="1" x14ac:dyDescent="0.25">
      <c r="B218" s="66" t="s">
        <v>109</v>
      </c>
      <c r="C218" s="294">
        <v>7.813795209633087E-3</v>
      </c>
      <c r="D218" s="214">
        <v>2.6657341747446491E-2</v>
      </c>
      <c r="E218" s="295">
        <v>1.6216137812997085E-2</v>
      </c>
      <c r="F218" s="294">
        <v>9.1872300659207439E-3</v>
      </c>
      <c r="G218" s="214">
        <v>1.8968310543710711E-2</v>
      </c>
      <c r="H218" s="295">
        <v>1.4014238107726061E-2</v>
      </c>
      <c r="I218" s="294">
        <v>6.236639275137775E-3</v>
      </c>
      <c r="J218" s="214">
        <v>7.145168830234816E-2</v>
      </c>
      <c r="K218" s="295">
        <v>2.9252011472372396E-2</v>
      </c>
      <c r="L218" s="296">
        <v>9.4184129974099365E-4</v>
      </c>
      <c r="M218" s="294">
        <v>6.9905627403005937E-4</v>
      </c>
      <c r="N218" s="214">
        <v>1.2858979854264896E-3</v>
      </c>
      <c r="O218" s="295">
        <v>9.6264921062764726E-4</v>
      </c>
    </row>
    <row r="219" spans="2:15" s="4" customFormat="1" hidden="1" outlineLevel="1" x14ac:dyDescent="0.25">
      <c r="B219" s="66" t="s">
        <v>110</v>
      </c>
      <c r="C219" s="294">
        <v>2.8335322999456519E-4</v>
      </c>
      <c r="D219" s="214">
        <v>7.5780129367506561E-4</v>
      </c>
      <c r="E219" s="295">
        <v>4.7648557460579769E-4</v>
      </c>
      <c r="F219" s="294">
        <v>9.4531999081689158E-5</v>
      </c>
      <c r="G219" s="214">
        <v>5.9009138220710564E-4</v>
      </c>
      <c r="H219" s="295">
        <v>3.1838526838767479E-4</v>
      </c>
      <c r="I219" s="294">
        <v>7.3943228032699343E-4</v>
      </c>
      <c r="J219" s="214">
        <v>1.1763223123135739E-3</v>
      </c>
      <c r="K219" s="295">
        <v>8.8289257680475655E-4</v>
      </c>
      <c r="L219" s="296">
        <v>6.9160641307764858E-4</v>
      </c>
      <c r="M219" s="294">
        <v>0</v>
      </c>
      <c r="N219" s="214">
        <v>6.0667340748230538E-3</v>
      </c>
      <c r="O219" s="295">
        <v>2.6269702276707531E-3</v>
      </c>
    </row>
    <row r="220" spans="2:15" s="4" customFormat="1" hidden="1" outlineLevel="1" x14ac:dyDescent="0.25">
      <c r="B220" s="66" t="s">
        <v>111</v>
      </c>
      <c r="C220" s="294">
        <v>1.5854927414160432E-4</v>
      </c>
      <c r="D220" s="214">
        <v>4.3903196828162886E-4</v>
      </c>
      <c r="E220" s="295">
        <v>2.7723553302103846E-4</v>
      </c>
      <c r="F220" s="294">
        <v>5.057693836116269E-5</v>
      </c>
      <c r="G220" s="214">
        <v>4.259477337074992E-4</v>
      </c>
      <c r="H220" s="295">
        <v>2.2468776149006726E-4</v>
      </c>
      <c r="I220" s="294">
        <v>2.1439444289604012E-4</v>
      </c>
      <c r="J220" s="214">
        <v>5.2880075542965064E-4</v>
      </c>
      <c r="K220" s="295">
        <v>3.2823654913974673E-4</v>
      </c>
      <c r="L220" s="296">
        <v>1.0344827586206897E-3</v>
      </c>
      <c r="M220" s="294">
        <v>0</v>
      </c>
      <c r="N220" s="214">
        <v>0</v>
      </c>
      <c r="O220" s="295">
        <v>0</v>
      </c>
    </row>
    <row r="221" spans="2:15" s="4" customFormat="1" hidden="1" outlineLevel="1" x14ac:dyDescent="0.25">
      <c r="B221" s="66" t="s">
        <v>112</v>
      </c>
      <c r="C221" s="294">
        <v>1.2876983150088812E-4</v>
      </c>
      <c r="D221" s="214">
        <v>4.3872677832872516E-4</v>
      </c>
      <c r="E221" s="295">
        <v>2.6923363680796602E-4</v>
      </c>
      <c r="F221" s="294">
        <v>2.2103843858446985E-5</v>
      </c>
      <c r="G221" s="214">
        <v>4.6403199611096992E-4</v>
      </c>
      <c r="H221" s="295">
        <v>2.4310332443796168E-4</v>
      </c>
      <c r="I221" s="294">
        <v>1.6292917024617116E-4</v>
      </c>
      <c r="J221" s="214">
        <v>3.3015104410267696E-4</v>
      </c>
      <c r="K221" s="295">
        <v>2.2144982235872945E-4</v>
      </c>
      <c r="L221" s="296">
        <v>1.349123070004497E-3</v>
      </c>
      <c r="M221" s="294">
        <v>4.5105999097880018E-4</v>
      </c>
      <c r="N221" s="214">
        <v>0</v>
      </c>
      <c r="O221" s="295">
        <v>2.7300027300027302E-4</v>
      </c>
    </row>
    <row r="222" spans="2:15" s="4" customFormat="1" hidden="1" outlineLevel="1" x14ac:dyDescent="0.25">
      <c r="B222" s="66" t="s">
        <v>113</v>
      </c>
      <c r="C222" s="294">
        <v>1.5568047597613351E-4</v>
      </c>
      <c r="D222" s="214">
        <v>2.4580917307160511E-4</v>
      </c>
      <c r="E222" s="295">
        <v>1.9491836360300863E-4</v>
      </c>
      <c r="F222" s="294">
        <v>2.5235319352966412E-5</v>
      </c>
      <c r="G222" s="214">
        <v>1.5428952429233456E-4</v>
      </c>
      <c r="H222" s="295">
        <v>8.693086625291087E-5</v>
      </c>
      <c r="I222" s="294">
        <v>2.5140367049358923E-4</v>
      </c>
      <c r="J222" s="214">
        <v>6.3021900110288331E-4</v>
      </c>
      <c r="K222" s="295">
        <v>3.8293216630196937E-4</v>
      </c>
      <c r="L222" s="296">
        <v>1.7323516673884798E-3</v>
      </c>
      <c r="M222" s="294">
        <v>0</v>
      </c>
      <c r="N222" s="214">
        <v>0</v>
      </c>
      <c r="O222" s="295">
        <v>0</v>
      </c>
    </row>
    <row r="223" spans="2:15" s="4" customFormat="1" hidden="1" outlineLevel="1" x14ac:dyDescent="0.25">
      <c r="B223" s="66" t="s">
        <v>114</v>
      </c>
      <c r="C223" s="294">
        <v>3.6218178306116045E-4</v>
      </c>
      <c r="D223" s="214">
        <v>1.4499369008941277E-3</v>
      </c>
      <c r="E223" s="295">
        <v>8.281402041365603E-4</v>
      </c>
      <c r="F223" s="294">
        <v>1.9263886051195238E-4</v>
      </c>
      <c r="G223" s="214">
        <v>3.7776864652784223E-4</v>
      </c>
      <c r="H223" s="295">
        <v>2.7933741165954358E-4</v>
      </c>
      <c r="I223" s="294">
        <v>7.6887841905509745E-4</v>
      </c>
      <c r="J223" s="214">
        <v>6.4247579404578771E-3</v>
      </c>
      <c r="K223" s="295">
        <v>2.7577136432579206E-3</v>
      </c>
      <c r="L223" s="296">
        <v>5.7212329256954879E-4</v>
      </c>
      <c r="M223" s="294">
        <v>9.6246390760346492E-4</v>
      </c>
      <c r="N223" s="214">
        <v>0</v>
      </c>
      <c r="O223" s="295">
        <v>4.7014574518100609E-4</v>
      </c>
    </row>
    <row r="224" spans="2:15" s="4" customFormat="1" hidden="1" outlineLevel="1" x14ac:dyDescent="0.25">
      <c r="B224" s="66" t="s">
        <v>115</v>
      </c>
      <c r="C224" s="294">
        <v>1.1291196836327269E-2</v>
      </c>
      <c r="D224" s="214">
        <v>4.8364009217993359E-2</v>
      </c>
      <c r="E224" s="295">
        <v>2.7203799729835724E-2</v>
      </c>
      <c r="F224" s="294">
        <v>1.1917319269085291E-2</v>
      </c>
      <c r="G224" s="214">
        <v>3.3507866065274436E-2</v>
      </c>
      <c r="H224" s="295">
        <v>2.203033667134895E-2</v>
      </c>
      <c r="I224" s="294">
        <v>1.2550875871837628E-2</v>
      </c>
      <c r="J224" s="214">
        <v>0.13637142367654617</v>
      </c>
      <c r="K224" s="295">
        <v>5.5086042515125118E-2</v>
      </c>
      <c r="L224" s="296">
        <v>1.2146007799015534E-3</v>
      </c>
      <c r="M224" s="294">
        <v>7.0224719101123594E-4</v>
      </c>
      <c r="N224" s="214">
        <v>2.472187886279357E-3</v>
      </c>
      <c r="O224" s="295">
        <v>1.5165876777251184E-3</v>
      </c>
    </row>
    <row r="225" spans="2:15" s="4" customFormat="1" hidden="1" outlineLevel="1" x14ac:dyDescent="0.25">
      <c r="B225" s="66" t="s">
        <v>116</v>
      </c>
      <c r="C225" s="294">
        <v>2.3762851037337416E-2</v>
      </c>
      <c r="D225" s="214">
        <v>8.9559819714815789E-2</v>
      </c>
      <c r="E225" s="295">
        <v>5.2735538338030095E-2</v>
      </c>
      <c r="F225" s="294">
        <v>2.6979698803183461E-2</v>
      </c>
      <c r="G225" s="214">
        <v>6.494680614005488E-2</v>
      </c>
      <c r="H225" s="295">
        <v>4.5460884548753695E-2</v>
      </c>
      <c r="I225" s="294">
        <v>2.2208295797266069E-2</v>
      </c>
      <c r="J225" s="214">
        <v>0.23773804755489203</v>
      </c>
      <c r="K225" s="295">
        <v>9.7586755810251516E-2</v>
      </c>
      <c r="L225" s="296">
        <v>2.5450804137109439E-3</v>
      </c>
      <c r="M225" s="294">
        <v>0</v>
      </c>
      <c r="N225" s="214">
        <v>8.3765456721180687E-3</v>
      </c>
      <c r="O225" s="295">
        <v>4.120879120879121E-3</v>
      </c>
    </row>
    <row r="226" spans="2:15" s="4" customFormat="1" hidden="1" outlineLevel="1" x14ac:dyDescent="0.25">
      <c r="B226" s="66" t="s">
        <v>117</v>
      </c>
      <c r="C226" s="294">
        <v>1.8625885902743666E-2</v>
      </c>
      <c r="D226" s="214">
        <v>8.520372294099747E-2</v>
      </c>
      <c r="E226" s="295">
        <v>4.8939606037007484E-2</v>
      </c>
      <c r="F226" s="294">
        <v>2.0614285624611598E-2</v>
      </c>
      <c r="G226" s="214">
        <v>6.3978767858151223E-2</v>
      </c>
      <c r="H226" s="295">
        <v>4.2301561401747165E-2</v>
      </c>
      <c r="I226" s="294">
        <v>1.8738049713193115E-2</v>
      </c>
      <c r="J226" s="214">
        <v>0.20955792841988105</v>
      </c>
      <c r="K226" s="295">
        <v>8.868376765770819E-2</v>
      </c>
      <c r="L226" s="296">
        <v>1.9337533528787972E-3</v>
      </c>
      <c r="M226" s="294">
        <v>3.3411293017039759E-4</v>
      </c>
      <c r="N226" s="214">
        <v>7.2874493927125505E-3</v>
      </c>
      <c r="O226" s="295">
        <v>3.477942522423577E-3</v>
      </c>
    </row>
    <row r="227" spans="2:15" s="4" customFormat="1" ht="15.75" collapsed="1" x14ac:dyDescent="0.25">
      <c r="B227" s="105">
        <v>2005</v>
      </c>
      <c r="C227" s="291">
        <v>1.0558734803494889E-2</v>
      </c>
      <c r="D227" s="113">
        <v>3.8026022029618411E-2</v>
      </c>
      <c r="E227" s="292">
        <v>2.264979782996043E-2</v>
      </c>
      <c r="F227" s="291">
        <v>1.1790703635340564E-2</v>
      </c>
      <c r="G227" s="113">
        <v>2.689041061961769E-2</v>
      </c>
      <c r="H227" s="292">
        <v>1.9102841255608186E-2</v>
      </c>
      <c r="I227" s="291">
        <v>9.8368986545348952E-3</v>
      </c>
      <c r="J227" s="113">
        <v>9.8284732219581061E-2</v>
      </c>
      <c r="K227" s="292">
        <v>4.0929294672875566E-2</v>
      </c>
      <c r="L227" s="293">
        <v>1.4882510844940772E-3</v>
      </c>
      <c r="M227" s="291">
        <v>3.8867655632571094E-4</v>
      </c>
      <c r="N227" s="113">
        <v>3.5359614805898286E-3</v>
      </c>
      <c r="O227" s="292">
        <v>1.8448257857913606E-3</v>
      </c>
    </row>
    <row r="228" spans="2:15" s="4" customFormat="1" hidden="1" outlineLevel="1" x14ac:dyDescent="0.25">
      <c r="B228" s="66" t="s">
        <v>106</v>
      </c>
      <c r="C228" s="294">
        <v>1.9716177328041831E-2</v>
      </c>
      <c r="D228" s="214">
        <v>6.3017808698924788E-2</v>
      </c>
      <c r="E228" s="295">
        <v>4.022238779738551E-2</v>
      </c>
      <c r="F228" s="294">
        <v>1.974668591678698E-2</v>
      </c>
      <c r="G228" s="214">
        <v>4.2397945522260901E-2</v>
      </c>
      <c r="H228" s="295">
        <v>3.1499444276043245E-2</v>
      </c>
      <c r="I228" s="294">
        <v>2.6895373534028995E-2</v>
      </c>
      <c r="J228" s="214">
        <v>0.20811121135077504</v>
      </c>
      <c r="K228" s="295">
        <v>9.2168621311039561E-2</v>
      </c>
      <c r="L228" s="296">
        <v>1.2214983713355048E-3</v>
      </c>
      <c r="M228" s="294">
        <v>4.4722719141323793E-4</v>
      </c>
      <c r="N228" s="214">
        <v>5.3825451749327183E-3</v>
      </c>
      <c r="O228" s="295">
        <v>3.1010957204879058E-3</v>
      </c>
    </row>
    <row r="229" spans="2:15" s="4" customFormat="1" hidden="1" outlineLevel="1" x14ac:dyDescent="0.25">
      <c r="B229" s="66" t="s">
        <v>107</v>
      </c>
      <c r="C229" s="294">
        <v>1.9904404077663699E-2</v>
      </c>
      <c r="D229" s="214">
        <v>5.5924861260829642E-2</v>
      </c>
      <c r="E229" s="295">
        <v>3.711289080474843E-2</v>
      </c>
      <c r="F229" s="294">
        <v>2.1969536983263819E-2</v>
      </c>
      <c r="G229" s="214">
        <v>3.8245575001024643E-2</v>
      </c>
      <c r="H229" s="295">
        <v>3.0593914724232826E-2</v>
      </c>
      <c r="I229" s="294">
        <v>2.0430217147517585E-2</v>
      </c>
      <c r="J229" s="214">
        <v>0.17403408449644484</v>
      </c>
      <c r="K229" s="295">
        <v>7.441885065982598E-2</v>
      </c>
      <c r="L229" s="296">
        <v>1.7850547827157454E-3</v>
      </c>
      <c r="M229" s="294">
        <v>0</v>
      </c>
      <c r="N229" s="214">
        <v>1.5978695073235686E-2</v>
      </c>
      <c r="O229" s="295">
        <v>9.1743119266055051E-3</v>
      </c>
    </row>
    <row r="230" spans="2:15" s="4" customFormat="1" hidden="1" outlineLevel="1" x14ac:dyDescent="0.25">
      <c r="B230" s="66" t="s">
        <v>108</v>
      </c>
      <c r="C230" s="294">
        <v>2.0011403041434166E-2</v>
      </c>
      <c r="D230" s="214">
        <v>6.3926729777572536E-2</v>
      </c>
      <c r="E230" s="295">
        <v>4.0944254083786408E-2</v>
      </c>
      <c r="F230" s="294">
        <v>2.2896898063370513E-2</v>
      </c>
      <c r="G230" s="214">
        <v>4.4854640554677049E-2</v>
      </c>
      <c r="H230" s="295">
        <v>3.4596290199230044E-2</v>
      </c>
      <c r="I230" s="294">
        <v>1.932704389971478E-2</v>
      </c>
      <c r="J230" s="214">
        <v>0.18164927826211233</v>
      </c>
      <c r="K230" s="295">
        <v>7.7478400000000003E-2</v>
      </c>
      <c r="L230" s="296">
        <v>5.8445353594389242E-4</v>
      </c>
      <c r="M230" s="294">
        <v>7.8033554428404216E-4</v>
      </c>
      <c r="N230" s="214">
        <v>0</v>
      </c>
      <c r="O230" s="295">
        <v>3.9603960396039607E-4</v>
      </c>
    </row>
    <row r="231" spans="2:15" s="4" customFormat="1" hidden="1" outlineLevel="1" x14ac:dyDescent="0.25">
      <c r="B231" s="66" t="s">
        <v>109</v>
      </c>
      <c r="C231" s="294">
        <v>8.1978494623655921E-3</v>
      </c>
      <c r="D231" s="214">
        <v>2.21679915828852E-2</v>
      </c>
      <c r="E231" s="295">
        <v>1.4748878473078786E-2</v>
      </c>
      <c r="F231" s="294">
        <v>8.8247115921075529E-3</v>
      </c>
      <c r="G231" s="214">
        <v>1.430268689453482E-2</v>
      </c>
      <c r="H231" s="295">
        <v>1.163086700432756E-2</v>
      </c>
      <c r="I231" s="294">
        <v>8.6421502155477753E-3</v>
      </c>
      <c r="J231" s="214">
        <v>7.3954748480632646E-2</v>
      </c>
      <c r="K231" s="295">
        <v>3.189395618002424E-2</v>
      </c>
      <c r="L231" s="296">
        <v>5.0905388699003706E-4</v>
      </c>
      <c r="M231" s="294">
        <v>3.7750094375235937E-4</v>
      </c>
      <c r="N231" s="214">
        <v>9.2783505154639175E-3</v>
      </c>
      <c r="O231" s="295">
        <v>5.0368771361755712E-3</v>
      </c>
    </row>
    <row r="232" spans="2:15" s="4" customFormat="1" hidden="1" outlineLevel="1" x14ac:dyDescent="0.25">
      <c r="B232" s="66" t="s">
        <v>110</v>
      </c>
      <c r="C232" s="294">
        <v>3.1278547881002504E-4</v>
      </c>
      <c r="D232" s="214">
        <v>7.3471386976516366E-4</v>
      </c>
      <c r="E232" s="295">
        <v>4.9079825034728996E-4</v>
      </c>
      <c r="F232" s="294">
        <v>1.1729001422141422E-4</v>
      </c>
      <c r="G232" s="214">
        <v>7.3585923830392624E-4</v>
      </c>
      <c r="H232" s="295">
        <v>4.0970933828076686E-4</v>
      </c>
      <c r="I232" s="294">
        <v>5.6103896103896101E-4</v>
      </c>
      <c r="J232" s="214">
        <v>8.0576570123998389E-4</v>
      </c>
      <c r="K232" s="295">
        <v>6.3862397820163487E-4</v>
      </c>
      <c r="L232" s="296">
        <v>1.1954992967651195E-3</v>
      </c>
      <c r="M232" s="294">
        <v>1.1290929619872036E-3</v>
      </c>
      <c r="N232" s="214">
        <v>0</v>
      </c>
      <c r="O232" s="295">
        <v>5.9904153354632585E-4</v>
      </c>
    </row>
    <row r="233" spans="2:15" s="4" customFormat="1" hidden="1" outlineLevel="1" x14ac:dyDescent="0.25">
      <c r="B233" s="66" t="s">
        <v>111</v>
      </c>
      <c r="C233" s="294">
        <v>9.703362960129646E-3</v>
      </c>
      <c r="D233" s="214">
        <v>5.9685077389414951E-4</v>
      </c>
      <c r="E233" s="295">
        <v>5.7991432103734796E-3</v>
      </c>
      <c r="F233" s="294">
        <v>1.4521631494731757E-2</v>
      </c>
      <c r="G233" s="214">
        <v>5.9491747529886562E-4</v>
      </c>
      <c r="H233" s="295">
        <v>7.7779810728008129E-3</v>
      </c>
      <c r="I233" s="294">
        <v>5.9926889195181877E-5</v>
      </c>
      <c r="J233" s="214">
        <v>6.447730398899587E-4</v>
      </c>
      <c r="K233" s="295">
        <v>2.4548244118649846E-4</v>
      </c>
      <c r="L233" s="296">
        <v>7.1968333933069455E-5</v>
      </c>
      <c r="M233" s="294">
        <v>0</v>
      </c>
      <c r="N233" s="214">
        <v>0</v>
      </c>
      <c r="O233" s="295">
        <v>0</v>
      </c>
    </row>
    <row r="234" spans="2:15" s="4" customFormat="1" hidden="1" outlineLevel="1" x14ac:dyDescent="0.25">
      <c r="B234" s="66" t="s">
        <v>112</v>
      </c>
      <c r="C234" s="294">
        <v>1.3745218627520285E-4</v>
      </c>
      <c r="D234" s="214">
        <v>2.1120439305137546E-4</v>
      </c>
      <c r="E234" s="295">
        <v>1.706399863488011E-4</v>
      </c>
      <c r="F234" s="294">
        <v>6.9727308119163964E-5</v>
      </c>
      <c r="G234" s="214">
        <v>2.1352600689054194E-4</v>
      </c>
      <c r="H234" s="295">
        <v>1.4187271990271584E-4</v>
      </c>
      <c r="I234" s="294">
        <v>1.6456226437675783E-4</v>
      </c>
      <c r="J234" s="214">
        <v>2.1189647343726351E-4</v>
      </c>
      <c r="K234" s="295">
        <v>1.8021806385726729E-4</v>
      </c>
      <c r="L234" s="296">
        <v>9.025270758122744E-4</v>
      </c>
      <c r="M234" s="294">
        <v>0</v>
      </c>
      <c r="N234" s="214">
        <v>0</v>
      </c>
      <c r="O234" s="295">
        <v>0</v>
      </c>
    </row>
    <row r="235" spans="2:15" s="4" customFormat="1" hidden="1" outlineLevel="1" x14ac:dyDescent="0.25">
      <c r="B235" s="66" t="s">
        <v>113</v>
      </c>
      <c r="C235" s="294">
        <v>5.5524130440063433E-5</v>
      </c>
      <c r="D235" s="214">
        <v>2.0721857415201554E-4</v>
      </c>
      <c r="E235" s="295">
        <v>1.2071439172809579E-4</v>
      </c>
      <c r="F235" s="294">
        <v>5.8343057176196036E-5</v>
      </c>
      <c r="G235" s="214">
        <v>2.5139730127920302E-4</v>
      </c>
      <c r="H235" s="295">
        <v>1.5017353386135091E-4</v>
      </c>
      <c r="I235" s="294">
        <v>4.6126525058234736E-5</v>
      </c>
      <c r="J235" s="214">
        <v>4.5303191609848915E-5</v>
      </c>
      <c r="K235" s="295">
        <v>4.5848775455622206E-5</v>
      </c>
      <c r="L235" s="296">
        <v>9.2004784248780942E-5</v>
      </c>
      <c r="M235" s="294">
        <v>0</v>
      </c>
      <c r="N235" s="214">
        <v>0</v>
      </c>
      <c r="O235" s="295">
        <v>0</v>
      </c>
    </row>
    <row r="236" spans="2:15" s="4" customFormat="1" hidden="1" outlineLevel="1" x14ac:dyDescent="0.25">
      <c r="B236" s="66" t="s">
        <v>114</v>
      </c>
      <c r="C236" s="294">
        <v>1.053043928780533E-4</v>
      </c>
      <c r="D236" s="214">
        <v>3.5479975599736078E-4</v>
      </c>
      <c r="E236" s="295">
        <v>2.0599857810737549E-4</v>
      </c>
      <c r="F236" s="294">
        <v>5.8162830074060672E-5</v>
      </c>
      <c r="G236" s="214">
        <v>2.9152953270884639E-4</v>
      </c>
      <c r="H236" s="295">
        <v>1.6486311100198187E-4</v>
      </c>
      <c r="I236" s="294">
        <v>2.2443330590259594E-4</v>
      </c>
      <c r="J236" s="214">
        <v>6.7586795674445073E-4</v>
      </c>
      <c r="K236" s="295">
        <v>3.5809451588781108E-4</v>
      </c>
      <c r="L236" s="296">
        <v>0</v>
      </c>
      <c r="M236" s="294">
        <v>3.7411148522259631E-4</v>
      </c>
      <c r="N236" s="214">
        <v>0</v>
      </c>
      <c r="O236" s="295">
        <v>2.0542317173377156E-4</v>
      </c>
    </row>
    <row r="237" spans="2:15" s="4" customFormat="1" hidden="1" outlineLevel="1" x14ac:dyDescent="0.25">
      <c r="B237" s="66" t="s">
        <v>115</v>
      </c>
      <c r="C237" s="294">
        <v>1.0311883940757216E-2</v>
      </c>
      <c r="D237" s="214">
        <v>4.8089898206267488E-2</v>
      </c>
      <c r="E237" s="295">
        <v>2.7412187356341409E-2</v>
      </c>
      <c r="F237" s="294">
        <v>8.749001472658011E-3</v>
      </c>
      <c r="G237" s="214">
        <v>2.8433121304928258E-2</v>
      </c>
      <c r="H237" s="295">
        <v>1.8435049503310801E-2</v>
      </c>
      <c r="I237" s="294">
        <v>1.8715160376496391E-2</v>
      </c>
      <c r="J237" s="214">
        <v>0.16124992172333896</v>
      </c>
      <c r="K237" s="295">
        <v>7.1249697067614512E-2</v>
      </c>
      <c r="L237" s="296">
        <v>1.1601675797615211E-3</v>
      </c>
      <c r="M237" s="294">
        <v>0</v>
      </c>
      <c r="N237" s="214">
        <v>3.6452004860267314E-3</v>
      </c>
      <c r="O237" s="295">
        <v>1.6675931072818232E-3</v>
      </c>
    </row>
    <row r="238" spans="2:15" s="4" customFormat="1" hidden="1" outlineLevel="1" x14ac:dyDescent="0.25">
      <c r="B238" s="66" t="s">
        <v>116</v>
      </c>
      <c r="C238" s="294">
        <v>2.3160201582047787E-2</v>
      </c>
      <c r="D238" s="214">
        <v>7.4700576834072718E-2</v>
      </c>
      <c r="E238" s="295">
        <v>4.6102400088436211E-2</v>
      </c>
      <c r="F238" s="294">
        <v>2.4095044109845632E-2</v>
      </c>
      <c r="G238" s="214">
        <v>4.9673336055532868E-2</v>
      </c>
      <c r="H238" s="295">
        <v>3.663888768368672E-2</v>
      </c>
      <c r="I238" s="294">
        <v>2.9127656412542724E-2</v>
      </c>
      <c r="J238" s="214">
        <v>0.21623984554296746</v>
      </c>
      <c r="K238" s="295">
        <v>9.8022909568903083E-2</v>
      </c>
      <c r="L238" s="296">
        <v>3.4607689395987672E-3</v>
      </c>
      <c r="M238" s="294">
        <v>0</v>
      </c>
      <c r="N238" s="214">
        <v>0</v>
      </c>
      <c r="O238" s="295">
        <v>0</v>
      </c>
    </row>
    <row r="239" spans="2:15" s="4" customFormat="1" hidden="1" outlineLevel="1" x14ac:dyDescent="0.25">
      <c r="B239" s="66" t="s">
        <v>117</v>
      </c>
      <c r="C239" s="294">
        <v>2.0597080877810793E-2</v>
      </c>
      <c r="D239" s="214">
        <v>7.6461931686159085E-2</v>
      </c>
      <c r="E239" s="295">
        <v>4.6639258239377632E-2</v>
      </c>
      <c r="F239" s="294">
        <v>2.2342516513613662E-2</v>
      </c>
      <c r="G239" s="214">
        <v>4.8979894742700945E-2</v>
      </c>
      <c r="H239" s="295">
        <v>3.593541912558304E-2</v>
      </c>
      <c r="I239" s="294">
        <v>2.2641430688007346E-2</v>
      </c>
      <c r="J239" s="214">
        <v>0.23297224102911307</v>
      </c>
      <c r="K239" s="295">
        <v>0.10285175765869276</v>
      </c>
      <c r="L239" s="296">
        <v>8.1555834378920953E-4</v>
      </c>
      <c r="M239" s="294">
        <v>1.0936930368209989E-3</v>
      </c>
      <c r="N239" s="214">
        <v>2.4732069249793899E-3</v>
      </c>
      <c r="O239" s="295">
        <v>1.7411491584445734E-3</v>
      </c>
    </row>
    <row r="240" spans="2:15" s="4" customFormat="1" ht="15.75" collapsed="1" x14ac:dyDescent="0.25">
      <c r="B240" s="105">
        <v>2004</v>
      </c>
      <c r="C240" s="291">
        <v>1.0565496799136286E-2</v>
      </c>
      <c r="D240" s="113">
        <v>3.4941503566304745E-2</v>
      </c>
      <c r="E240" s="292">
        <v>2.1536980731769705E-2</v>
      </c>
      <c r="F240" s="291">
        <v>1.1548796282047011E-2</v>
      </c>
      <c r="G240" s="113">
        <v>2.3340727998304733E-2</v>
      </c>
      <c r="H240" s="292">
        <v>1.7432194735204787E-2</v>
      </c>
      <c r="I240" s="291">
        <v>1.0759903003351867E-2</v>
      </c>
      <c r="J240" s="113">
        <v>0.10064866582874644</v>
      </c>
      <c r="K240" s="292">
        <v>4.1674450773309592E-2</v>
      </c>
      <c r="L240" s="293">
        <v>1.0720411663807891E-3</v>
      </c>
      <c r="M240" s="291">
        <v>3.6759791471728379E-4</v>
      </c>
      <c r="N240" s="113">
        <v>3.6268526591107238E-3</v>
      </c>
      <c r="O240" s="292">
        <v>1.9624908274885238E-3</v>
      </c>
    </row>
    <row r="241" spans="2:15" s="4" customFormat="1" hidden="1" outlineLevel="1" x14ac:dyDescent="0.25">
      <c r="B241" s="66" t="s">
        <v>106</v>
      </c>
      <c r="C241" s="294">
        <v>1.9245188702824295E-2</v>
      </c>
      <c r="D241" s="214">
        <v>6.535621078349714E-2</v>
      </c>
      <c r="E241" s="295">
        <v>4.1322489824240506E-2</v>
      </c>
      <c r="F241" s="294">
        <v>2.1344686273657994E-2</v>
      </c>
      <c r="G241" s="214">
        <v>4.4697098920131739E-2</v>
      </c>
      <c r="H241" s="295">
        <v>3.3596062504302332E-2</v>
      </c>
      <c r="I241" s="294">
        <v>1.8561592854484554E-2</v>
      </c>
      <c r="J241" s="214">
        <v>0.19925931889541904</v>
      </c>
      <c r="K241" s="295">
        <v>8.4736267948226557E-2</v>
      </c>
      <c r="L241" s="296">
        <v>1.8512804689910522E-3</v>
      </c>
      <c r="M241" s="294">
        <v>1.5159171298635675E-3</v>
      </c>
      <c r="N241" s="214">
        <v>2.4805102763997165E-3</v>
      </c>
      <c r="O241" s="295">
        <v>2.0828993959591752E-3</v>
      </c>
    </row>
    <row r="242" spans="2:15" s="4" customFormat="1" hidden="1" outlineLevel="1" x14ac:dyDescent="0.25">
      <c r="B242" s="66" t="s">
        <v>107</v>
      </c>
      <c r="C242" s="294">
        <v>1.8851044482794021E-2</v>
      </c>
      <c r="D242" s="214">
        <v>5.0672540447465816E-2</v>
      </c>
      <c r="E242" s="295">
        <v>3.3696290017604484E-2</v>
      </c>
      <c r="F242" s="294">
        <v>2.1922260073834399E-2</v>
      </c>
      <c r="G242" s="214">
        <v>3.4515029888420957E-2</v>
      </c>
      <c r="H242" s="295">
        <v>2.8464791384889315E-2</v>
      </c>
      <c r="I242" s="294">
        <v>1.6081000595592615E-2</v>
      </c>
      <c r="J242" s="214">
        <v>0.15207114814518066</v>
      </c>
      <c r="K242" s="295">
        <v>6.3245060716369803E-2</v>
      </c>
      <c r="L242" s="296">
        <v>1.2664133839898686E-3</v>
      </c>
      <c r="M242" s="294">
        <v>2.2502250225022503E-3</v>
      </c>
      <c r="N242" s="214">
        <v>1.4213663457129757E-2</v>
      </c>
      <c r="O242" s="295">
        <v>8.1762434703611178E-3</v>
      </c>
    </row>
    <row r="243" spans="2:15" s="4" customFormat="1" hidden="1" outlineLevel="1" x14ac:dyDescent="0.25">
      <c r="B243" s="66" t="s">
        <v>108</v>
      </c>
      <c r="C243" s="294">
        <v>1.9757346896371045E-2</v>
      </c>
      <c r="D243" s="214">
        <v>5.821405272650524E-2</v>
      </c>
      <c r="E243" s="295">
        <v>3.7129859162603175E-2</v>
      </c>
      <c r="F243" s="294">
        <v>2.3318717801189083E-2</v>
      </c>
      <c r="G243" s="214">
        <v>3.9307895311228844E-2</v>
      </c>
      <c r="H243" s="295">
        <v>3.1312830687830688E-2</v>
      </c>
      <c r="I243" s="294">
        <v>1.5767859910119326E-2</v>
      </c>
      <c r="J243" s="214">
        <v>0.1603181677923681</v>
      </c>
      <c r="K243" s="295">
        <v>6.7953113589384953E-2</v>
      </c>
      <c r="L243" s="296">
        <v>1.9284603421461897E-3</v>
      </c>
      <c r="M243" s="294">
        <v>1.2106537530266344E-3</v>
      </c>
      <c r="N243" s="214">
        <v>0</v>
      </c>
      <c r="O243" s="295">
        <v>6.6181336863004633E-4</v>
      </c>
    </row>
    <row r="244" spans="2:15" s="4" customFormat="1" hidden="1" outlineLevel="1" x14ac:dyDescent="0.25">
      <c r="B244" s="66" t="s">
        <v>109</v>
      </c>
      <c r="C244" s="294">
        <v>7.7283312434424344E-3</v>
      </c>
      <c r="D244" s="214">
        <v>2.0593852190974492E-2</v>
      </c>
      <c r="E244" s="295">
        <v>1.3506051641614994E-2</v>
      </c>
      <c r="F244" s="294">
        <v>9.3303072877265036E-3</v>
      </c>
      <c r="G244" s="214">
        <v>1.5327107477278126E-2</v>
      </c>
      <c r="H244" s="295">
        <v>1.2268322859627846E-2</v>
      </c>
      <c r="I244" s="294">
        <v>4.7201748786102563E-3</v>
      </c>
      <c r="J244" s="214">
        <v>5.0837586927477647E-2</v>
      </c>
      <c r="K244" s="295">
        <v>2.1363928589090548E-2</v>
      </c>
      <c r="L244" s="296">
        <v>1.0105384726432798E-3</v>
      </c>
      <c r="M244" s="294">
        <v>0</v>
      </c>
      <c r="N244" s="214">
        <v>0</v>
      </c>
      <c r="O244" s="295">
        <v>0</v>
      </c>
    </row>
    <row r="245" spans="2:15" s="4" customFormat="1" hidden="1" outlineLevel="1" x14ac:dyDescent="0.25">
      <c r="B245" s="66" t="s">
        <v>110</v>
      </c>
      <c r="C245" s="294">
        <v>1.8005401620486145E-4</v>
      </c>
      <c r="D245" s="214">
        <v>1.796377026520345E-3</v>
      </c>
      <c r="E245" s="295">
        <v>9.4286551885334872E-4</v>
      </c>
      <c r="F245" s="294">
        <v>1.632571939637427E-4</v>
      </c>
      <c r="G245" s="214">
        <v>2.0570238250227834E-3</v>
      </c>
      <c r="H245" s="295">
        <v>1.1510957480764137E-3</v>
      </c>
      <c r="I245" s="294">
        <v>2.0717278210027163E-4</v>
      </c>
      <c r="J245" s="214">
        <v>2.2042939646431248E-4</v>
      </c>
      <c r="K245" s="295">
        <v>2.117202268431002E-4</v>
      </c>
      <c r="L245" s="296">
        <v>2.9605506624232107E-4</v>
      </c>
      <c r="M245" s="294">
        <v>0</v>
      </c>
      <c r="N245" s="214">
        <v>0</v>
      </c>
      <c r="O245" s="295">
        <v>0</v>
      </c>
    </row>
    <row r="246" spans="2:15" s="4" customFormat="1" hidden="1" outlineLevel="1" x14ac:dyDescent="0.25">
      <c r="B246" s="66" t="s">
        <v>111</v>
      </c>
      <c r="C246" s="294">
        <v>1.2608335754499256E-4</v>
      </c>
      <c r="D246" s="214">
        <v>6.8980327591480284E-4</v>
      </c>
      <c r="E246" s="295">
        <v>3.8383032914194584E-4</v>
      </c>
      <c r="F246" s="294">
        <v>8.9120060925714385E-5</v>
      </c>
      <c r="G246" s="214">
        <v>6.2139871200994233E-4</v>
      </c>
      <c r="H246" s="295">
        <v>3.5578124305114762E-4</v>
      </c>
      <c r="I246" s="294">
        <v>1.3869946138375829E-4</v>
      </c>
      <c r="J246" s="214">
        <v>1.0258224266006368E-3</v>
      </c>
      <c r="K246" s="295">
        <v>4.8931202728963073E-4</v>
      </c>
      <c r="L246" s="296">
        <v>2.2289917527305148E-4</v>
      </c>
      <c r="M246" s="294">
        <v>1.3204225352112676E-3</v>
      </c>
      <c r="N246" s="214">
        <v>0</v>
      </c>
      <c r="O246" s="295">
        <v>7.989347536617843E-4</v>
      </c>
    </row>
    <row r="247" spans="2:15" s="4" customFormat="1" hidden="1" outlineLevel="1" x14ac:dyDescent="0.25">
      <c r="B247" s="66" t="s">
        <v>112</v>
      </c>
      <c r="C247" s="294">
        <v>1.4840192328892583E-4</v>
      </c>
      <c r="D247" s="214">
        <v>3.3522495989272803E-4</v>
      </c>
      <c r="E247" s="295">
        <v>2.3613494324890199E-4</v>
      </c>
      <c r="F247" s="294">
        <v>6.5787742427830841E-5</v>
      </c>
      <c r="G247" s="214">
        <v>3.588087549336204E-4</v>
      </c>
      <c r="H247" s="295">
        <v>2.2048936216464656E-4</v>
      </c>
      <c r="I247" s="294">
        <v>2.9182595500043773E-4</v>
      </c>
      <c r="J247" s="214">
        <v>2.4351967097786676E-4</v>
      </c>
      <c r="K247" s="295">
        <v>2.7490236226443714E-4</v>
      </c>
      <c r="L247" s="296">
        <v>3.9188024139822871E-4</v>
      </c>
      <c r="M247" s="294">
        <v>0</v>
      </c>
      <c r="N247" s="214">
        <v>0</v>
      </c>
      <c r="O247" s="295">
        <v>0</v>
      </c>
    </row>
    <row r="248" spans="2:15" s="4" customFormat="1" hidden="1" outlineLevel="1" x14ac:dyDescent="0.25">
      <c r="B248" s="66" t="s">
        <v>113</v>
      </c>
      <c r="C248" s="294">
        <v>7.0203701582539235E-5</v>
      </c>
      <c r="D248" s="214">
        <v>3.1207364938125396E-4</v>
      </c>
      <c r="E248" s="295">
        <v>1.8632991536395802E-4</v>
      </c>
      <c r="F248" s="294">
        <v>1.002104419280489E-4</v>
      </c>
      <c r="G248" s="214">
        <v>3.443492291496542E-4</v>
      </c>
      <c r="H248" s="295">
        <v>2.2982261872427553E-4</v>
      </c>
      <c r="I248" s="294">
        <v>0</v>
      </c>
      <c r="J248" s="214">
        <v>1.8040365317397678E-4</v>
      </c>
      <c r="K248" s="295">
        <v>6.4817740615606494E-5</v>
      </c>
      <c r="L248" s="296">
        <v>0</v>
      </c>
      <c r="M248" s="294">
        <v>4.4404973357015987E-4</v>
      </c>
      <c r="N248" s="214">
        <v>0</v>
      </c>
      <c r="O248" s="295">
        <v>2.1901007446342531E-4</v>
      </c>
    </row>
    <row r="249" spans="2:15" s="4" customFormat="1" hidden="1" outlineLevel="1" x14ac:dyDescent="0.25">
      <c r="B249" s="66" t="s">
        <v>114</v>
      </c>
      <c r="C249" s="294">
        <v>1.1026827352045247E-4</v>
      </c>
      <c r="D249" s="214">
        <v>1.1034216784864912E-3</v>
      </c>
      <c r="E249" s="295">
        <v>5.6882399349067502E-4</v>
      </c>
      <c r="F249" s="294">
        <v>1.0147942504657181E-4</v>
      </c>
      <c r="G249" s="214">
        <v>1.0995699895933555E-3</v>
      </c>
      <c r="H249" s="295">
        <v>6.2597593776010673E-4</v>
      </c>
      <c r="I249" s="294">
        <v>6.1454316397547971E-5</v>
      </c>
      <c r="J249" s="214">
        <v>1.2034075434651803E-3</v>
      </c>
      <c r="K249" s="295">
        <v>4.3448575507417292E-4</v>
      </c>
      <c r="L249" s="296">
        <v>1.6200891049007697E-4</v>
      </c>
      <c r="M249" s="294">
        <v>1.7714791851195749E-3</v>
      </c>
      <c r="N249" s="214">
        <v>0</v>
      </c>
      <c r="O249" s="295">
        <v>8.7221979938944616E-4</v>
      </c>
    </row>
    <row r="250" spans="2:15" s="4" customFormat="1" hidden="1" outlineLevel="1" x14ac:dyDescent="0.25">
      <c r="B250" s="66" t="s">
        <v>115</v>
      </c>
      <c r="C250" s="294">
        <v>9.5706032735369557E-3</v>
      </c>
      <c r="D250" s="214">
        <v>3.847524698184078E-2</v>
      </c>
      <c r="E250" s="295">
        <v>2.365131835231004E-2</v>
      </c>
      <c r="F250" s="294">
        <v>1.1309497586426085E-2</v>
      </c>
      <c r="G250" s="214">
        <v>2.1653364653124417E-2</v>
      </c>
      <c r="H250" s="295">
        <v>1.690602181347629E-2</v>
      </c>
      <c r="I250" s="294">
        <v>7.5067125515259235E-3</v>
      </c>
      <c r="J250" s="214">
        <v>0.15020741102241433</v>
      </c>
      <c r="K250" s="295">
        <v>5.7690657447930074E-2</v>
      </c>
      <c r="L250" s="296">
        <v>6.1720775212936675E-4</v>
      </c>
      <c r="M250" s="294">
        <v>4.1459369817578774E-4</v>
      </c>
      <c r="N250" s="214">
        <v>1.936619718309859E-2</v>
      </c>
      <c r="O250" s="295">
        <v>1.0662604722010662E-2</v>
      </c>
    </row>
    <row r="251" spans="2:15" s="4" customFormat="1" hidden="1" outlineLevel="1" x14ac:dyDescent="0.25">
      <c r="B251" s="66" t="s">
        <v>116</v>
      </c>
      <c r="C251" s="294">
        <v>2.0242954754220763E-2</v>
      </c>
      <c r="D251" s="214">
        <v>6.7150301641187543E-2</v>
      </c>
      <c r="E251" s="295">
        <v>4.2574601418038163E-2</v>
      </c>
      <c r="F251" s="294">
        <v>2.2608101483935175E-2</v>
      </c>
      <c r="G251" s="214">
        <v>4.4828030400618321E-2</v>
      </c>
      <c r="H251" s="295">
        <v>3.4508213120295825E-2</v>
      </c>
      <c r="I251" s="294">
        <v>2.1370596937347566E-2</v>
      </c>
      <c r="J251" s="214">
        <v>0.20151114750437341</v>
      </c>
      <c r="K251" s="295">
        <v>8.4316352143999795E-2</v>
      </c>
      <c r="L251" s="296">
        <v>4.2278190493446878E-4</v>
      </c>
      <c r="M251" s="294">
        <v>4.2444821731748726E-4</v>
      </c>
      <c r="N251" s="214">
        <v>1.6777350576721427E-2</v>
      </c>
      <c r="O251" s="295">
        <v>9.3923710944987544E-3</v>
      </c>
    </row>
    <row r="252" spans="2:15" s="4" customFormat="1" hidden="1" outlineLevel="1" x14ac:dyDescent="0.25">
      <c r="B252" s="66" t="s">
        <v>117</v>
      </c>
      <c r="C252" s="294">
        <v>2.2571464551064097E-2</v>
      </c>
      <c r="D252" s="214">
        <v>6.8330299379587414E-2</v>
      </c>
      <c r="E252" s="295">
        <v>4.48535720561936E-2</v>
      </c>
      <c r="F252" s="294">
        <v>2.6359500793104479E-2</v>
      </c>
      <c r="G252" s="214">
        <v>4.7465423269588226E-2</v>
      </c>
      <c r="H252" s="295">
        <v>3.7816778801260102E-2</v>
      </c>
      <c r="I252" s="294">
        <v>1.9921172136063748E-2</v>
      </c>
      <c r="J252" s="214">
        <v>0.19654157468727004</v>
      </c>
      <c r="K252" s="295">
        <v>8.4912812736921917E-2</v>
      </c>
      <c r="L252" s="296">
        <v>1.7317683278814701E-3</v>
      </c>
      <c r="M252" s="294">
        <v>3.8491147036181676E-4</v>
      </c>
      <c r="N252" s="214">
        <v>0</v>
      </c>
      <c r="O252" s="295">
        <v>1.9470404984423675E-4</v>
      </c>
    </row>
    <row r="253" spans="2:15" s="4" customFormat="1" ht="15.75" collapsed="1" x14ac:dyDescent="0.25">
      <c r="B253" s="105">
        <v>2003</v>
      </c>
      <c r="C253" s="291">
        <v>9.5394229880097405E-3</v>
      </c>
      <c r="D253" s="113">
        <v>3.0351829678493054E-2</v>
      </c>
      <c r="E253" s="292">
        <v>1.9323385469547486E-2</v>
      </c>
      <c r="F253" s="291">
        <v>1.1121771562089919E-2</v>
      </c>
      <c r="G253" s="113">
        <v>2.0667466576676792E-2</v>
      </c>
      <c r="H253" s="292">
        <v>1.6106094102227336E-2</v>
      </c>
      <c r="I253" s="291">
        <v>7.8575153935374394E-3</v>
      </c>
      <c r="J253" s="113">
        <v>8.4740745752391267E-2</v>
      </c>
      <c r="K253" s="292">
        <v>3.521108396419817E-2</v>
      </c>
      <c r="L253" s="293">
        <v>8.6900106541911446E-4</v>
      </c>
      <c r="M253" s="291">
        <v>7.9017311974714463E-4</v>
      </c>
      <c r="N253" s="113">
        <v>5.1053660656093852E-3</v>
      </c>
      <c r="O253" s="292">
        <v>2.9390551749008294E-3</v>
      </c>
    </row>
    <row r="254" spans="2:15" s="4" customFormat="1" hidden="1" outlineLevel="1" x14ac:dyDescent="0.25">
      <c r="B254" s="66" t="s">
        <v>106</v>
      </c>
      <c r="C254" s="294">
        <v>1.7199337924696766E-2</v>
      </c>
      <c r="D254" s="214">
        <v>5.3792948951303522E-2</v>
      </c>
      <c r="E254" s="295">
        <v>3.4855191123937375E-2</v>
      </c>
      <c r="F254" s="294">
        <v>1.7703640028456247E-2</v>
      </c>
      <c r="G254" s="214">
        <v>3.1862615587846761E-2</v>
      </c>
      <c r="H254" s="295">
        <v>2.5189981281256112E-2</v>
      </c>
      <c r="I254" s="294">
        <v>2.1869126943447805E-2</v>
      </c>
      <c r="J254" s="214">
        <v>0.18745344050186238</v>
      </c>
      <c r="K254" s="295">
        <v>8.5399241831638481E-2</v>
      </c>
      <c r="L254" s="296">
        <v>4.9733570159857905E-4</v>
      </c>
      <c r="M254" s="294">
        <v>1.3080444735120995E-3</v>
      </c>
      <c r="N254" s="214">
        <v>0</v>
      </c>
      <c r="O254" s="295">
        <v>6.2912865681031768E-4</v>
      </c>
    </row>
    <row r="255" spans="2:15" s="4" customFormat="1" hidden="1" outlineLevel="1" x14ac:dyDescent="0.25">
      <c r="B255" s="66" t="s">
        <v>107</v>
      </c>
      <c r="C255" s="294">
        <v>1.6985028636186963E-2</v>
      </c>
      <c r="D255" s="214">
        <v>4.6450722186213912E-2</v>
      </c>
      <c r="E255" s="295">
        <v>3.0849565596858017E-2</v>
      </c>
      <c r="F255" s="294">
        <v>1.8556520095583968E-2</v>
      </c>
      <c r="G255" s="214">
        <v>3.182603596803673E-2</v>
      </c>
      <c r="H255" s="295">
        <v>2.5452989291654102E-2</v>
      </c>
      <c r="I255" s="294">
        <v>1.7939454341597109E-2</v>
      </c>
      <c r="J255" s="214">
        <v>0.1361849116231213</v>
      </c>
      <c r="K255" s="295">
        <v>6.0630182421227197E-2</v>
      </c>
      <c r="L255" s="296">
        <v>9.1966103921697429E-4</v>
      </c>
      <c r="M255" s="294">
        <v>0</v>
      </c>
      <c r="N255" s="214">
        <v>3.1124944419742106E-3</v>
      </c>
      <c r="O255" s="295">
        <v>1.6420361247947454E-3</v>
      </c>
    </row>
    <row r="256" spans="2:15" s="4" customFormat="1" hidden="1" outlineLevel="1" x14ac:dyDescent="0.25">
      <c r="B256" s="66" t="s">
        <v>108</v>
      </c>
      <c r="C256" s="294">
        <v>1.5836155591358959E-2</v>
      </c>
      <c r="D256" s="214">
        <v>3.9398835083542368E-2</v>
      </c>
      <c r="E256" s="295">
        <v>2.7418215559001407E-2</v>
      </c>
      <c r="F256" s="294">
        <v>1.7445270888570827E-2</v>
      </c>
      <c r="G256" s="214">
        <v>2.7153956951291257E-2</v>
      </c>
      <c r="H256" s="295">
        <v>2.2652102010618853E-2</v>
      </c>
      <c r="I256" s="294">
        <v>1.5282486377109996E-2</v>
      </c>
      <c r="J256" s="214">
        <v>0.11118701964133219</v>
      </c>
      <c r="K256" s="295">
        <v>5.2116017448534474E-2</v>
      </c>
      <c r="L256" s="296">
        <v>1.1325829970977562E-3</v>
      </c>
      <c r="M256" s="294">
        <v>8.4674005080440302E-4</v>
      </c>
      <c r="N256" s="214">
        <v>2.4071526822558461E-3</v>
      </c>
      <c r="O256" s="295">
        <v>1.7077798861480076E-3</v>
      </c>
    </row>
    <row r="257" spans="2:15" s="4" customFormat="1" hidden="1" outlineLevel="1" x14ac:dyDescent="0.25">
      <c r="B257" s="66" t="s">
        <v>109</v>
      </c>
      <c r="C257" s="294">
        <v>7.8989561218135735E-3</v>
      </c>
      <c r="D257" s="214">
        <v>2.1417851915440246E-2</v>
      </c>
      <c r="E257" s="295">
        <v>1.3881904053876766E-2</v>
      </c>
      <c r="F257" s="294">
        <v>9.4572080585772888E-3</v>
      </c>
      <c r="G257" s="214">
        <v>1.8643705445672287E-2</v>
      </c>
      <c r="H257" s="295">
        <v>1.3931627307425773E-2</v>
      </c>
      <c r="I257" s="294">
        <v>5.6385552867005573E-3</v>
      </c>
      <c r="J257" s="214">
        <v>3.8504121048099395E-2</v>
      </c>
      <c r="K257" s="295">
        <v>1.7181784140334708E-2</v>
      </c>
      <c r="L257" s="296">
        <v>2.1718670817345978E-4</v>
      </c>
      <c r="M257" s="294">
        <v>1.3410818059901655E-3</v>
      </c>
      <c r="N257" s="214">
        <v>0</v>
      </c>
      <c r="O257" s="295">
        <v>7.27802037845706E-4</v>
      </c>
    </row>
    <row r="258" spans="2:15" s="4" customFormat="1" hidden="1" outlineLevel="1" x14ac:dyDescent="0.25">
      <c r="B258" s="66" t="s">
        <v>110</v>
      </c>
      <c r="C258" s="294">
        <v>2.3270413022772533E-4</v>
      </c>
      <c r="D258" s="214">
        <v>1.64531524742527E-3</v>
      </c>
      <c r="E258" s="295">
        <v>8.86566053531149E-4</v>
      </c>
      <c r="F258" s="294">
        <v>1.9579740450960582E-4</v>
      </c>
      <c r="G258" s="214">
        <v>1.8748723335959613E-3</v>
      </c>
      <c r="H258" s="295">
        <v>1.0651195993337337E-3</v>
      </c>
      <c r="I258" s="294">
        <v>3.3180072996160591E-4</v>
      </c>
      <c r="J258" s="214">
        <v>2.4265954865323951E-4</v>
      </c>
      <c r="K258" s="295">
        <v>3.0255258841701302E-4</v>
      </c>
      <c r="L258" s="296">
        <v>3.0222893842085381E-4</v>
      </c>
      <c r="M258" s="294">
        <v>0</v>
      </c>
      <c r="N258" s="214">
        <v>0</v>
      </c>
      <c r="O258" s="295">
        <v>0</v>
      </c>
    </row>
    <row r="259" spans="2:15" s="4" customFormat="1" hidden="1" outlineLevel="1" x14ac:dyDescent="0.25">
      <c r="B259" s="66" t="s">
        <v>111</v>
      </c>
      <c r="C259" s="294">
        <v>6.6712995135510773E-5</v>
      </c>
      <c r="D259" s="214">
        <v>4.3805965341750953E-4</v>
      </c>
      <c r="E259" s="295">
        <v>2.3873114396980052E-4</v>
      </c>
      <c r="F259" s="294">
        <v>4.8158731177962566E-5</v>
      </c>
      <c r="G259" s="214">
        <v>4.974692240269739E-4</v>
      </c>
      <c r="H259" s="295">
        <v>2.7464982147761604E-4</v>
      </c>
      <c r="I259" s="294">
        <v>1.440576230492197E-4</v>
      </c>
      <c r="J259" s="214">
        <v>1.8541179960692699E-4</v>
      </c>
      <c r="K259" s="295">
        <v>1.6031012722794643E-4</v>
      </c>
      <c r="L259" s="296">
        <v>0</v>
      </c>
      <c r="M259" s="294">
        <v>0</v>
      </c>
      <c r="N259" s="214">
        <v>0</v>
      </c>
      <c r="O259" s="295">
        <v>0</v>
      </c>
    </row>
    <row r="260" spans="2:15" s="4" customFormat="1" hidden="1" outlineLevel="1" x14ac:dyDescent="0.25">
      <c r="B260" s="66" t="s">
        <v>112</v>
      </c>
      <c r="C260" s="294">
        <v>1.3018553683577318E-4</v>
      </c>
      <c r="D260" s="214">
        <v>3.8133914421553092E-4</v>
      </c>
      <c r="E260" s="295">
        <v>2.4960028633391339E-4</v>
      </c>
      <c r="F260" s="294">
        <v>1.3678206513561942E-4</v>
      </c>
      <c r="G260" s="214">
        <v>4.2133545018776907E-4</v>
      </c>
      <c r="H260" s="295">
        <v>2.871125190736266E-4</v>
      </c>
      <c r="I260" s="294">
        <v>6.4370775667846802E-5</v>
      </c>
      <c r="J260" s="214">
        <v>2.2166805209199224E-4</v>
      </c>
      <c r="K260" s="295">
        <v>1.2216227221826327E-4</v>
      </c>
      <c r="L260" s="296">
        <v>0</v>
      </c>
      <c r="M260" s="294">
        <v>2.6441036488630354E-3</v>
      </c>
      <c r="N260" s="214">
        <v>0</v>
      </c>
      <c r="O260" s="295">
        <v>1.2639029322548028E-3</v>
      </c>
    </row>
    <row r="261" spans="2:15" s="4" customFormat="1" hidden="1" outlineLevel="1" x14ac:dyDescent="0.25">
      <c r="B261" s="66" t="s">
        <v>113</v>
      </c>
      <c r="C261" s="294">
        <v>3.8900213173168188E-5</v>
      </c>
      <c r="D261" s="214">
        <v>3.8329335542421918E-4</v>
      </c>
      <c r="E261" s="295">
        <v>2.0612284921813401E-4</v>
      </c>
      <c r="F261" s="294">
        <v>1.203738812752409E-5</v>
      </c>
      <c r="G261" s="214">
        <v>4.3981062272009934E-4</v>
      </c>
      <c r="H261" s="295">
        <v>2.4206068767493753E-4</v>
      </c>
      <c r="I261" s="294">
        <v>8.9709086248878636E-5</v>
      </c>
      <c r="J261" s="214">
        <v>1.7036500702755653E-4</v>
      </c>
      <c r="K261" s="295">
        <v>1.2001152110602618E-4</v>
      </c>
      <c r="L261" s="296">
        <v>0</v>
      </c>
      <c r="M261" s="294">
        <v>4.9140049140049139E-4</v>
      </c>
      <c r="N261" s="214">
        <v>0</v>
      </c>
      <c r="O261" s="295">
        <v>2.2492127755285651E-4</v>
      </c>
    </row>
    <row r="262" spans="2:15" s="4" customFormat="1" hidden="1" outlineLevel="1" x14ac:dyDescent="0.25">
      <c r="B262" s="66" t="s">
        <v>114</v>
      </c>
      <c r="C262" s="294">
        <v>2.0264665962901524E-4</v>
      </c>
      <c r="D262" s="214">
        <v>8.1403912925501578E-4</v>
      </c>
      <c r="E262" s="295">
        <v>4.8373997194308164E-4</v>
      </c>
      <c r="F262" s="294">
        <v>2.5090028927327469E-4</v>
      </c>
      <c r="G262" s="214">
        <v>9.654822960675427E-4</v>
      </c>
      <c r="H262" s="295">
        <v>6.2155260288471442E-4</v>
      </c>
      <c r="I262" s="294">
        <v>6.4034834950212923E-5</v>
      </c>
      <c r="J262" s="214">
        <v>1.8475750577367207E-4</v>
      </c>
      <c r="K262" s="295">
        <v>1.0532857248185716E-4</v>
      </c>
      <c r="L262" s="296">
        <v>4.1421588932151438E-4</v>
      </c>
      <c r="M262" s="294">
        <v>0</v>
      </c>
      <c r="N262" s="214">
        <v>0</v>
      </c>
      <c r="O262" s="295">
        <v>0</v>
      </c>
    </row>
    <row r="263" spans="2:15" s="4" customFormat="1" hidden="1" outlineLevel="1" x14ac:dyDescent="0.25">
      <c r="B263" s="66" t="s">
        <v>115</v>
      </c>
      <c r="C263" s="294">
        <v>1.0443462193398791E-2</v>
      </c>
      <c r="D263" s="214">
        <v>2.8748611335673416E-2</v>
      </c>
      <c r="E263" s="295">
        <v>1.8950935547911833E-2</v>
      </c>
      <c r="F263" s="294">
        <v>1.2665646468921954E-2</v>
      </c>
      <c r="G263" s="214">
        <v>1.398297184761668E-2</v>
      </c>
      <c r="H263" s="295">
        <v>1.333969313935925E-2</v>
      </c>
      <c r="I263" s="294">
        <v>6.7813267813267809E-3</v>
      </c>
      <c r="J263" s="214">
        <v>0.1147419627749577</v>
      </c>
      <c r="K263" s="295">
        <v>4.5429880241787915E-2</v>
      </c>
      <c r="L263" s="296">
        <v>8.5330299367133609E-4</v>
      </c>
      <c r="M263" s="294">
        <v>1.7353579175704988E-3</v>
      </c>
      <c r="N263" s="214">
        <v>2.8536485935589076E-3</v>
      </c>
      <c r="O263" s="295">
        <v>2.3118957545187053E-3</v>
      </c>
    </row>
    <row r="264" spans="2:15" s="4" customFormat="1" hidden="1" outlineLevel="1" x14ac:dyDescent="0.25">
      <c r="B264" s="66" t="s">
        <v>116</v>
      </c>
      <c r="C264" s="294">
        <v>1.5643819243322761E-2</v>
      </c>
      <c r="D264" s="214">
        <v>5.4357960018337377E-2</v>
      </c>
      <c r="E264" s="295">
        <v>3.3901022423354688E-2</v>
      </c>
      <c r="F264" s="294">
        <v>1.5987040859568303E-2</v>
      </c>
      <c r="G264" s="214">
        <v>3.6251571555610068E-2</v>
      </c>
      <c r="H264" s="295">
        <v>2.6667873455283632E-2</v>
      </c>
      <c r="I264" s="294">
        <v>1.9571420364235242E-2</v>
      </c>
      <c r="J264" s="214">
        <v>0.16470504060387078</v>
      </c>
      <c r="K264" s="295">
        <v>7.0174125629895723E-2</v>
      </c>
      <c r="L264" s="296">
        <v>2.4629062293506339E-3</v>
      </c>
      <c r="M264" s="294">
        <v>4.2408821034775233E-4</v>
      </c>
      <c r="N264" s="214">
        <v>1.2136697540721815E-2</v>
      </c>
      <c r="O264" s="295">
        <v>7.1051193295682278E-3</v>
      </c>
    </row>
    <row r="265" spans="2:15" s="4" customFormat="1" hidden="1" outlineLevel="1" x14ac:dyDescent="0.25">
      <c r="B265" s="66" t="s">
        <v>117</v>
      </c>
      <c r="C265" s="294">
        <v>2.1680744423810381E-2</v>
      </c>
      <c r="D265" s="214">
        <v>5.8413652104977676E-2</v>
      </c>
      <c r="E265" s="295">
        <v>3.964525114015488E-2</v>
      </c>
      <c r="F265" s="294">
        <v>2.5439570068345112E-2</v>
      </c>
      <c r="G265" s="214">
        <v>4.0641102606433541E-2</v>
      </c>
      <c r="H265" s="295">
        <v>3.3628193381481084E-2</v>
      </c>
      <c r="I265" s="294">
        <v>1.8219542242105945E-2</v>
      </c>
      <c r="J265" s="214">
        <v>0.15753145188711323</v>
      </c>
      <c r="K265" s="295">
        <v>7.235824997687601E-2</v>
      </c>
      <c r="L265" s="296">
        <v>1.0949904188338351E-3</v>
      </c>
      <c r="M265" s="294">
        <v>0</v>
      </c>
      <c r="N265" s="214">
        <v>2.8169014084507043E-2</v>
      </c>
      <c r="O265" s="295">
        <v>1.3886052685317542E-2</v>
      </c>
    </row>
    <row r="266" spans="2:15" s="4" customFormat="1" ht="15.75" collapsed="1" x14ac:dyDescent="0.25">
      <c r="B266" s="105">
        <v>2002</v>
      </c>
      <c r="C266" s="291">
        <v>8.8607252103607755E-3</v>
      </c>
      <c r="D266" s="113">
        <v>2.5876299137675737E-2</v>
      </c>
      <c r="E266" s="292">
        <v>1.6901796259664224E-2</v>
      </c>
      <c r="F266" s="291">
        <v>9.9908329867098491E-3</v>
      </c>
      <c r="G266" s="113">
        <v>1.7456778853891023E-2</v>
      </c>
      <c r="H266" s="292">
        <v>1.3890266836870802E-2</v>
      </c>
      <c r="I266" s="291">
        <v>8.1741868120990737E-3</v>
      </c>
      <c r="J266" s="113">
        <v>7.161116819595581E-2</v>
      </c>
      <c r="K266" s="292">
        <v>3.1370547374326908E-2</v>
      </c>
      <c r="L266" s="293">
        <v>7.2162867923605204E-4</v>
      </c>
      <c r="M266" s="291">
        <v>7.3840095171678226E-4</v>
      </c>
      <c r="N266" s="113">
        <v>4.8084204149628955E-3</v>
      </c>
      <c r="O266" s="292">
        <v>2.8549489062592295E-3</v>
      </c>
    </row>
    <row r="267" spans="2:15" s="4" customFormat="1" hidden="1" outlineLevel="1" x14ac:dyDescent="0.25">
      <c r="B267" s="66" t="s">
        <v>106</v>
      </c>
      <c r="C267" s="294">
        <v>1.8616565261894494E-2</v>
      </c>
      <c r="D267" s="214">
        <v>6.1600413571681223E-2</v>
      </c>
      <c r="E267" s="295">
        <v>3.9611618486662344E-2</v>
      </c>
      <c r="F267" s="294">
        <v>1.9987378013114551E-2</v>
      </c>
      <c r="G267" s="214">
        <v>4.7498837869944736E-2</v>
      </c>
      <c r="H267" s="295">
        <v>3.4948388455866862E-2</v>
      </c>
      <c r="I267" s="294">
        <v>2.1597501115573403E-2</v>
      </c>
      <c r="J267" s="214">
        <v>0.14596789075475181</v>
      </c>
      <c r="K267" s="295">
        <v>6.8455815893763469E-2</v>
      </c>
      <c r="L267" s="296">
        <v>9.8302641064289937E-4</v>
      </c>
      <c r="M267" s="294">
        <v>1.2234910277324632E-3</v>
      </c>
      <c r="N267" s="214">
        <v>4.4893378226711564E-3</v>
      </c>
      <c r="O267" s="295">
        <v>2.5980160604629193E-3</v>
      </c>
    </row>
    <row r="268" spans="2:15" s="4" customFormat="1" hidden="1" outlineLevel="1" x14ac:dyDescent="0.25">
      <c r="B268" s="66" t="s">
        <v>107</v>
      </c>
      <c r="C268" s="294">
        <v>1.5315025164518749E-2</v>
      </c>
      <c r="D268" s="214">
        <v>5.3076147251638929E-2</v>
      </c>
      <c r="E268" s="295">
        <v>3.3358517466158297E-2</v>
      </c>
      <c r="F268" s="294">
        <v>1.6364212974382467E-2</v>
      </c>
      <c r="G268" s="214">
        <v>4.1999566120184711E-2</v>
      </c>
      <c r="H268" s="295">
        <v>3.0003627609405403E-2</v>
      </c>
      <c r="I268" s="294">
        <v>1.7464582315583781E-2</v>
      </c>
      <c r="J268" s="214">
        <v>0.12142883205020615</v>
      </c>
      <c r="K268" s="295">
        <v>5.4693930881296142E-2</v>
      </c>
      <c r="L268" s="296">
        <v>3.9523088070614587E-4</v>
      </c>
      <c r="M268" s="294">
        <v>0</v>
      </c>
      <c r="N268" s="214">
        <v>0</v>
      </c>
      <c r="O268" s="295">
        <v>0</v>
      </c>
    </row>
    <row r="269" spans="2:15" s="4" customFormat="1" hidden="1" outlineLevel="1" x14ac:dyDescent="0.25">
      <c r="B269" s="66" t="s">
        <v>108</v>
      </c>
      <c r="C269" s="294">
        <v>1.4219729604777069E-2</v>
      </c>
      <c r="D269" s="214">
        <v>5.3865707674825097E-2</v>
      </c>
      <c r="E269" s="295">
        <v>3.3500681377314351E-2</v>
      </c>
      <c r="F269" s="294">
        <v>1.522308015378154E-2</v>
      </c>
      <c r="G269" s="214">
        <v>4.1595361617819335E-2</v>
      </c>
      <c r="H269" s="295">
        <v>2.9591002405868202E-2</v>
      </c>
      <c r="I269" s="294">
        <v>1.6181229773462782E-2</v>
      </c>
      <c r="J269" s="214">
        <v>0.1287950216858382</v>
      </c>
      <c r="K269" s="295">
        <v>5.6448984637515028E-2</v>
      </c>
      <c r="L269" s="296">
        <v>5.9024908511391802E-4</v>
      </c>
      <c r="M269" s="294">
        <v>0</v>
      </c>
      <c r="N269" s="214">
        <v>0</v>
      </c>
      <c r="O269" s="295">
        <v>0</v>
      </c>
    </row>
    <row r="270" spans="2:15" s="4" customFormat="1" hidden="1" outlineLevel="1" x14ac:dyDescent="0.25">
      <c r="B270" s="66" t="s">
        <v>109</v>
      </c>
      <c r="C270" s="294">
        <v>7.5794405937614304E-3</v>
      </c>
      <c r="D270" s="214">
        <v>2.6289077319006263E-2</v>
      </c>
      <c r="E270" s="295">
        <v>1.6458212197809952E-2</v>
      </c>
      <c r="F270" s="294">
        <v>8.7155808702099689E-3</v>
      </c>
      <c r="G270" s="214">
        <v>2.156838681966006E-2</v>
      </c>
      <c r="H270" s="295">
        <v>1.5443668192403438E-2</v>
      </c>
      <c r="I270" s="294">
        <v>6.5309258547829431E-3</v>
      </c>
      <c r="J270" s="214">
        <v>5.3545345903598461E-2</v>
      </c>
      <c r="K270" s="295">
        <v>2.3763749634965442E-2</v>
      </c>
      <c r="L270" s="296">
        <v>3.0034539720678779E-4</v>
      </c>
      <c r="M270" s="294">
        <v>0</v>
      </c>
      <c r="N270" s="214">
        <v>0</v>
      </c>
      <c r="O270" s="295">
        <v>0</v>
      </c>
    </row>
    <row r="271" spans="2:15" s="4" customFormat="1" hidden="1" outlineLevel="1" x14ac:dyDescent="0.25">
      <c r="B271" s="66" t="s">
        <v>110</v>
      </c>
      <c r="C271" s="294">
        <v>1.1186874067760495E-4</v>
      </c>
      <c r="D271" s="214">
        <v>9.6389115444502115E-4</v>
      </c>
      <c r="E271" s="295">
        <v>5.0634504697280038E-4</v>
      </c>
      <c r="F271" s="294">
        <v>8.0925136156541583E-5</v>
      </c>
      <c r="G271" s="214">
        <v>1.0607003450811788E-3</v>
      </c>
      <c r="H271" s="295">
        <v>6.0380320544026688E-4</v>
      </c>
      <c r="I271" s="294">
        <v>8.2665123584359755E-5</v>
      </c>
      <c r="J271" s="214">
        <v>3.2202662086732505E-4</v>
      </c>
      <c r="K271" s="295">
        <v>1.4920919128618324E-4</v>
      </c>
      <c r="L271" s="296">
        <v>5.2513128282070519E-4</v>
      </c>
      <c r="M271" s="294">
        <v>0</v>
      </c>
      <c r="N271" s="214">
        <v>0</v>
      </c>
      <c r="O271" s="295">
        <v>0</v>
      </c>
    </row>
    <row r="272" spans="2:15" s="4" customFormat="1" hidden="1" outlineLevel="1" x14ac:dyDescent="0.25">
      <c r="B272" s="66" t="s">
        <v>111</v>
      </c>
      <c r="C272" s="294">
        <v>7.3249340755933198E-5</v>
      </c>
      <c r="D272" s="214">
        <v>6.1135503559501018E-4</v>
      </c>
      <c r="E272" s="295">
        <v>3.4699999228888904E-4</v>
      </c>
      <c r="F272" s="294">
        <v>3.7906068761608731E-5</v>
      </c>
      <c r="G272" s="214">
        <v>6.0541497121368237E-4</v>
      </c>
      <c r="H272" s="295">
        <v>3.5892099786623115E-4</v>
      </c>
      <c r="I272" s="294">
        <v>4.6056419113413931E-5</v>
      </c>
      <c r="J272" s="214">
        <v>6.6855434953594459E-4</v>
      </c>
      <c r="K272" s="295">
        <v>2.7595021277213776E-4</v>
      </c>
      <c r="L272" s="296">
        <v>5.2141527001862194E-4</v>
      </c>
      <c r="M272" s="294">
        <v>0</v>
      </c>
      <c r="N272" s="214">
        <v>0</v>
      </c>
      <c r="O272" s="295">
        <v>0</v>
      </c>
    </row>
    <row r="273" spans="2:15" s="4" customFormat="1" hidden="1" outlineLevel="1" x14ac:dyDescent="0.25">
      <c r="B273" s="66" t="s">
        <v>112</v>
      </c>
      <c r="C273" s="294">
        <v>3.3552543282780837E-5</v>
      </c>
      <c r="D273" s="214">
        <v>5.780511148805519E-4</v>
      </c>
      <c r="E273" s="295">
        <v>3.0737558437102377E-4</v>
      </c>
      <c r="F273" s="294">
        <v>1.4174143527377358E-5</v>
      </c>
      <c r="G273" s="214">
        <v>6.3636207282045986E-4</v>
      </c>
      <c r="H273" s="295">
        <v>3.5812645984071293E-4</v>
      </c>
      <c r="I273" s="294">
        <v>3.7513598679521327E-5</v>
      </c>
      <c r="J273" s="214">
        <v>3.1466331025802394E-4</v>
      </c>
      <c r="K273" s="295">
        <v>1.4727206815298168E-4</v>
      </c>
      <c r="L273" s="296">
        <v>2.485913158766987E-4</v>
      </c>
      <c r="M273" s="294">
        <v>0</v>
      </c>
      <c r="N273" s="214">
        <v>0</v>
      </c>
      <c r="O273" s="295">
        <v>0</v>
      </c>
    </row>
    <row r="274" spans="2:15" s="4" customFormat="1" hidden="1" outlineLevel="1" x14ac:dyDescent="0.25">
      <c r="B274" s="66" t="s">
        <v>113</v>
      </c>
      <c r="C274" s="294">
        <v>1.1719354933220604E-4</v>
      </c>
      <c r="D274" s="214">
        <v>1.9704185672122352E-4</v>
      </c>
      <c r="E274" s="295">
        <v>1.5708484047510834E-4</v>
      </c>
      <c r="F274" s="294">
        <v>4.4550233570510289E-5</v>
      </c>
      <c r="G274" s="214">
        <v>2.0846688242988999E-4</v>
      </c>
      <c r="H274" s="295">
        <v>1.3466932949000439E-4</v>
      </c>
      <c r="I274" s="294">
        <v>2.7325547949145714E-4</v>
      </c>
      <c r="J274" s="214">
        <v>1.5826004386064072E-4</v>
      </c>
      <c r="K274" s="295">
        <v>2.2854530910753056E-4</v>
      </c>
      <c r="L274" s="296">
        <v>1.9514098936481607E-4</v>
      </c>
      <c r="M274" s="294">
        <v>0</v>
      </c>
      <c r="N274" s="214">
        <v>0</v>
      </c>
      <c r="O274" s="295">
        <v>0</v>
      </c>
    </row>
    <row r="275" spans="2:15" s="4" customFormat="1" hidden="1" outlineLevel="1" x14ac:dyDescent="0.25">
      <c r="B275" s="66" t="s">
        <v>114</v>
      </c>
      <c r="C275" s="294">
        <v>1.158161418747738E-4</v>
      </c>
      <c r="D275" s="214">
        <v>8.6361379191225685E-4</v>
      </c>
      <c r="E275" s="295">
        <v>4.6879816964888547E-4</v>
      </c>
      <c r="F275" s="294">
        <v>5.9229863697276166E-5</v>
      </c>
      <c r="G275" s="214">
        <v>1.0280785612240811E-3</v>
      </c>
      <c r="H275" s="295">
        <v>5.6869841782483384E-4</v>
      </c>
      <c r="I275" s="294">
        <v>1.0324712198647463E-4</v>
      </c>
      <c r="J275" s="214">
        <v>1.8032097132896556E-4</v>
      </c>
      <c r="K275" s="295">
        <v>1.3130970488143829E-4</v>
      </c>
      <c r="L275" s="296">
        <v>8.0489375402446872E-4</v>
      </c>
      <c r="M275" s="294">
        <v>0</v>
      </c>
      <c r="N275" s="214">
        <v>0</v>
      </c>
      <c r="O275" s="295">
        <v>0</v>
      </c>
    </row>
    <row r="276" spans="2:15" s="4" customFormat="1" hidden="1" outlineLevel="1" x14ac:dyDescent="0.25">
      <c r="B276" s="66" t="s">
        <v>115</v>
      </c>
      <c r="C276" s="294">
        <v>6.3767914350171479E-3</v>
      </c>
      <c r="D276" s="214">
        <v>2.2695063773728017E-2</v>
      </c>
      <c r="E276" s="295">
        <v>1.397378086602594E-2</v>
      </c>
      <c r="F276" s="294">
        <v>6.1977903530045812E-3</v>
      </c>
      <c r="G276" s="214">
        <v>1.3691552570395246E-2</v>
      </c>
      <c r="H276" s="295">
        <v>1.0067790825745E-2</v>
      </c>
      <c r="I276" s="294">
        <v>8.4642248868856129E-3</v>
      </c>
      <c r="J276" s="214">
        <v>7.1046122052791427E-2</v>
      </c>
      <c r="K276" s="295">
        <v>3.0655977971220466E-2</v>
      </c>
      <c r="L276" s="296">
        <v>6.1987740202493289E-4</v>
      </c>
      <c r="M276" s="294">
        <v>0</v>
      </c>
      <c r="N276" s="214">
        <v>0</v>
      </c>
      <c r="O276" s="295">
        <v>0</v>
      </c>
    </row>
    <row r="277" spans="2:15" s="4" customFormat="1" hidden="1" outlineLevel="1" x14ac:dyDescent="0.25">
      <c r="B277" s="66" t="s">
        <v>116</v>
      </c>
      <c r="C277" s="294">
        <v>1.3120227904417036E-2</v>
      </c>
      <c r="D277" s="214">
        <v>5.5453465030111157E-2</v>
      </c>
      <c r="E277" s="295">
        <v>3.347507377145615E-2</v>
      </c>
      <c r="F277" s="294">
        <v>1.3377073815417849E-2</v>
      </c>
      <c r="G277" s="214">
        <v>3.4009812005766187E-2</v>
      </c>
      <c r="H277" s="295">
        <v>2.4327047193275195E-2</v>
      </c>
      <c r="I277" s="294">
        <v>1.678035746816995E-2</v>
      </c>
      <c r="J277" s="214">
        <v>0.18101672014862355</v>
      </c>
      <c r="K277" s="295">
        <v>7.8321182665046576E-2</v>
      </c>
      <c r="L277" s="296">
        <v>7.5103266992114157E-4</v>
      </c>
      <c r="M277" s="294">
        <v>0</v>
      </c>
      <c r="N277" s="214">
        <v>6.1004223369310181E-3</v>
      </c>
      <c r="O277" s="295">
        <v>3.3163265306122448E-3</v>
      </c>
    </row>
    <row r="278" spans="2:15" s="4" customFormat="1" hidden="1" outlineLevel="1" x14ac:dyDescent="0.25">
      <c r="B278" s="66" t="s">
        <v>117</v>
      </c>
      <c r="C278" s="294">
        <v>2.0040964235071686E-2</v>
      </c>
      <c r="D278" s="214">
        <v>5.2848037345422719E-2</v>
      </c>
      <c r="E278" s="295">
        <v>3.5902430026204572E-2</v>
      </c>
      <c r="F278" s="294">
        <v>2.3901122014271838E-2</v>
      </c>
      <c r="G278" s="214">
        <v>3.8459984104104644E-2</v>
      </c>
      <c r="H278" s="295">
        <v>3.1642509482008356E-2</v>
      </c>
      <c r="I278" s="294">
        <v>1.5994699981071361E-2</v>
      </c>
      <c r="J278" s="214">
        <v>0.13203300825206302</v>
      </c>
      <c r="K278" s="295">
        <v>6.2228674722803419E-2</v>
      </c>
      <c r="L278" s="296">
        <v>8.1400081400081396E-4</v>
      </c>
      <c r="M278" s="294">
        <v>1.1290929619872036E-3</v>
      </c>
      <c r="N278" s="214">
        <v>7.3487846240814017E-3</v>
      </c>
      <c r="O278" s="295">
        <v>3.6150022593764122E-3</v>
      </c>
    </row>
    <row r="279" spans="2:15" s="4" customFormat="1" ht="15.75" collapsed="1" x14ac:dyDescent="0.25">
      <c r="B279" s="105">
        <v>2001</v>
      </c>
      <c r="C279" s="291">
        <v>7.9067503021966242E-3</v>
      </c>
      <c r="D279" s="113">
        <v>2.7111822241491803E-2</v>
      </c>
      <c r="E279" s="292">
        <v>1.7201501873243225E-2</v>
      </c>
      <c r="F279" s="291">
        <v>8.6413461787419946E-3</v>
      </c>
      <c r="G279" s="113">
        <v>2.004534656539975E-2</v>
      </c>
      <c r="H279" s="292">
        <v>1.477422785422965E-2</v>
      </c>
      <c r="I279" s="291">
        <v>8.1839233290557246E-3</v>
      </c>
      <c r="J279" s="113">
        <v>6.7213422270773676E-2</v>
      </c>
      <c r="K279" s="292">
        <v>2.9836851537226244E-2</v>
      </c>
      <c r="L279" s="293">
        <v>5.7932929196404578E-4</v>
      </c>
      <c r="M279" s="291">
        <v>2.3377230577417596E-4</v>
      </c>
      <c r="N279" s="113">
        <v>1.5357513889516239E-3</v>
      </c>
      <c r="O279" s="292">
        <v>8.367325593557159E-4</v>
      </c>
    </row>
    <row r="280" spans="2:15" s="4" customFormat="1" hidden="1" outlineLevel="1" x14ac:dyDescent="0.25">
      <c r="B280" s="66" t="s">
        <v>106</v>
      </c>
      <c r="C280" s="294">
        <v>1.8185748334726987E-2</v>
      </c>
      <c r="D280" s="214">
        <v>7.9080371805296465E-2</v>
      </c>
      <c r="E280" s="295">
        <v>4.9667545884163097E-2</v>
      </c>
      <c r="F280" s="294">
        <v>1.8023335386299869E-2</v>
      </c>
      <c r="G280" s="214">
        <v>5.8294033866118054E-2</v>
      </c>
      <c r="H280" s="295">
        <v>4.1167204479061699E-2</v>
      </c>
      <c r="I280" s="294">
        <v>2.5187782859038457E-2</v>
      </c>
      <c r="J280" s="214">
        <v>0.19703286776457507</v>
      </c>
      <c r="K280" s="295">
        <v>9.4865112347679081E-2</v>
      </c>
      <c r="L280" s="296">
        <v>1.8492176386913229E-3</v>
      </c>
      <c r="M280" s="294">
        <v>3.8022813688212925E-4</v>
      </c>
      <c r="N280" s="214">
        <v>0</v>
      </c>
      <c r="O280" s="295">
        <v>2.4777006937561942E-4</v>
      </c>
    </row>
    <row r="281" spans="2:15" s="4" customFormat="1" hidden="1" outlineLevel="1" x14ac:dyDescent="0.25">
      <c r="B281" s="66" t="s">
        <v>107</v>
      </c>
      <c r="C281" s="294">
        <v>1.6444210930474584E-2</v>
      </c>
      <c r="D281" s="214">
        <v>7.2386916750587449E-2</v>
      </c>
      <c r="E281" s="295">
        <v>4.3891116269255119E-2</v>
      </c>
      <c r="F281" s="294">
        <v>1.759789821756166E-2</v>
      </c>
      <c r="G281" s="214">
        <v>5.5769146887832355E-2</v>
      </c>
      <c r="H281" s="295">
        <v>3.8509329491844803E-2</v>
      </c>
      <c r="I281" s="294">
        <v>1.8692547603414315E-2</v>
      </c>
      <c r="J281" s="214">
        <v>0.16987078474629688</v>
      </c>
      <c r="K281" s="295">
        <v>7.4547501067367031E-2</v>
      </c>
      <c r="L281" s="296">
        <v>6.8771061137473351E-4</v>
      </c>
      <c r="M281" s="294">
        <v>1.3599274705349048E-3</v>
      </c>
      <c r="N281" s="214">
        <v>0</v>
      </c>
      <c r="O281" s="295">
        <v>7.8492935635792783E-4</v>
      </c>
    </row>
    <row r="282" spans="2:15" s="4" customFormat="1" hidden="1" outlineLevel="1" x14ac:dyDescent="0.25">
      <c r="B282" s="66" t="s">
        <v>108</v>
      </c>
      <c r="C282" s="294">
        <v>1.5791640339288107E-2</v>
      </c>
      <c r="D282" s="214">
        <v>5.6564546193184531E-2</v>
      </c>
      <c r="E282" s="295">
        <v>3.6193792479994644E-2</v>
      </c>
      <c r="F282" s="294">
        <v>1.6460146984026359E-2</v>
      </c>
      <c r="G282" s="214">
        <v>4.2330998571494402E-2</v>
      </c>
      <c r="H282" s="295">
        <v>3.0982736711406576E-2</v>
      </c>
      <c r="I282" s="294">
        <v>1.8439322410441543E-2</v>
      </c>
      <c r="J282" s="214">
        <v>0.13332936873717702</v>
      </c>
      <c r="K282" s="295">
        <v>6.2524245259338709E-2</v>
      </c>
      <c r="L282" s="296">
        <v>3.9410659067483176E-3</v>
      </c>
      <c r="M282" s="294">
        <v>1.8254837531945967E-3</v>
      </c>
      <c r="N282" s="214">
        <v>1.0045203415369162E-3</v>
      </c>
      <c r="O282" s="295">
        <v>1.4799154334038055E-3</v>
      </c>
    </row>
    <row r="283" spans="2:15" s="4" customFormat="1" hidden="1" outlineLevel="1" x14ac:dyDescent="0.25">
      <c r="B283" s="66" t="s">
        <v>109</v>
      </c>
      <c r="C283" s="294">
        <v>7.0433586574232196E-3</v>
      </c>
      <c r="D283" s="214">
        <v>2.9508291387159179E-2</v>
      </c>
      <c r="E283" s="295">
        <v>1.804157714199555E-2</v>
      </c>
      <c r="F283" s="294">
        <v>8.4923363513087786E-3</v>
      </c>
      <c r="G283" s="214">
        <v>2.6478962725903613E-2</v>
      </c>
      <c r="H283" s="295">
        <v>1.8167836505294337E-2</v>
      </c>
      <c r="I283" s="294">
        <v>5.0422961841084558E-3</v>
      </c>
      <c r="J283" s="214">
        <v>4.4910096434427366E-2</v>
      </c>
      <c r="K283" s="295">
        <v>2.0959778085991677E-2</v>
      </c>
      <c r="L283" s="296">
        <v>7.8509742345300119E-4</v>
      </c>
      <c r="M283" s="294">
        <v>8.0289040545965479E-4</v>
      </c>
      <c r="N283" s="214">
        <v>8.1566068515497546E-3</v>
      </c>
      <c r="O283" s="295">
        <v>3.9260969976905313E-3</v>
      </c>
    </row>
    <row r="284" spans="2:15" s="4" customFormat="1" hidden="1" outlineLevel="1" x14ac:dyDescent="0.25">
      <c r="B284" s="66" t="s">
        <v>110</v>
      </c>
      <c r="C284" s="294">
        <v>2.325172544816283E-4</v>
      </c>
      <c r="D284" s="214">
        <v>7.0109582502918544E-3</v>
      </c>
      <c r="E284" s="295">
        <v>3.404008763511923E-3</v>
      </c>
      <c r="F284" s="294">
        <v>1.9391289785197394E-4</v>
      </c>
      <c r="G284" s="214">
        <v>8.0549650774369881E-3</v>
      </c>
      <c r="H284" s="295">
        <v>4.4172890163272464E-3</v>
      </c>
      <c r="I284" s="294">
        <v>1.4770425388251182E-4</v>
      </c>
      <c r="J284" s="214">
        <v>1.1745042236978814E-3</v>
      </c>
      <c r="K284" s="295">
        <v>4.7462210013088065E-4</v>
      </c>
      <c r="L284" s="296">
        <v>7.5069439231288942E-4</v>
      </c>
      <c r="M284" s="294">
        <v>9.2378752886836026E-4</v>
      </c>
      <c r="N284" s="214">
        <v>0</v>
      </c>
      <c r="O284" s="295">
        <v>5.9683676514473295E-4</v>
      </c>
    </row>
    <row r="285" spans="2:15" s="4" customFormat="1" hidden="1" outlineLevel="1" x14ac:dyDescent="0.25">
      <c r="B285" s="66" t="s">
        <v>111</v>
      </c>
      <c r="C285" s="294">
        <v>9.7333073778469931E-5</v>
      </c>
      <c r="D285" s="214">
        <v>4.0702515557892891E-3</v>
      </c>
      <c r="E285" s="295">
        <v>2.1276476615472478E-3</v>
      </c>
      <c r="F285" s="294">
        <v>5.9765208110992531E-5</v>
      </c>
      <c r="G285" s="214">
        <v>4.5317815812633815E-3</v>
      </c>
      <c r="H285" s="295">
        <v>2.5873941562756372E-3</v>
      </c>
      <c r="I285" s="294">
        <v>1.1655555037530887E-4</v>
      </c>
      <c r="J285" s="214">
        <v>1.7821116341627439E-3</v>
      </c>
      <c r="K285" s="295">
        <v>7.9848013436493298E-4</v>
      </c>
      <c r="L285" s="296">
        <v>2.4063527713162749E-4</v>
      </c>
      <c r="M285" s="294">
        <v>9.225092250922509E-4</v>
      </c>
      <c r="N285" s="214">
        <v>0</v>
      </c>
      <c r="O285" s="295">
        <v>7.3691967575534268E-4</v>
      </c>
    </row>
    <row r="286" spans="2:15" s="4" customFormat="1" hidden="1" outlineLevel="1" x14ac:dyDescent="0.25">
      <c r="B286" s="66" t="s">
        <v>112</v>
      </c>
      <c r="C286" s="294">
        <v>9.1654919229102426E-4</v>
      </c>
      <c r="D286" s="214">
        <v>2.6282547573448513E-3</v>
      </c>
      <c r="E286" s="295">
        <v>1.7628645037158666E-3</v>
      </c>
      <c r="F286" s="294">
        <v>1.2849413886384131E-3</v>
      </c>
      <c r="G286" s="214">
        <v>3.0973860032636473E-3</v>
      </c>
      <c r="H286" s="295">
        <v>2.2810728488027753E-3</v>
      </c>
      <c r="I286" s="294">
        <v>5.6655083849524097E-5</v>
      </c>
      <c r="J286" s="214">
        <v>3.9900555538504039E-4</v>
      </c>
      <c r="K286" s="295">
        <v>1.8706230343843897E-4</v>
      </c>
      <c r="L286" s="296">
        <v>8.2508250825082509E-4</v>
      </c>
      <c r="M286" s="294">
        <v>0</v>
      </c>
      <c r="N286" s="214">
        <v>0</v>
      </c>
      <c r="O286" s="295">
        <v>0</v>
      </c>
    </row>
    <row r="287" spans="2:15" s="4" customFormat="1" hidden="1" outlineLevel="1" x14ac:dyDescent="0.25">
      <c r="B287" s="66" t="s">
        <v>113</v>
      </c>
      <c r="C287" s="294">
        <v>1.2185715785294076E-3</v>
      </c>
      <c r="D287" s="214">
        <v>1.7006087618727252E-3</v>
      </c>
      <c r="E287" s="295">
        <v>1.4567701719958445E-3</v>
      </c>
      <c r="F287" s="294">
        <v>1.8099101383137553E-3</v>
      </c>
      <c r="G287" s="214">
        <v>2.0797529929218492E-3</v>
      </c>
      <c r="H287" s="295">
        <v>1.9575898052293793E-3</v>
      </c>
      <c r="I287" s="294">
        <v>1.5373971865631486E-5</v>
      </c>
      <c r="J287" s="214">
        <v>1.7132507709628468E-4</v>
      </c>
      <c r="K287" s="295">
        <v>7.5540825094662093E-5</v>
      </c>
      <c r="L287" s="296">
        <v>9.3906510851419036E-4</v>
      </c>
      <c r="M287" s="294">
        <v>0</v>
      </c>
      <c r="N287" s="214">
        <v>0</v>
      </c>
      <c r="O287" s="295">
        <v>0</v>
      </c>
    </row>
    <row r="288" spans="2:15" s="4" customFormat="1" hidden="1" outlineLevel="1" x14ac:dyDescent="0.25">
      <c r="B288" s="66" t="s">
        <v>114</v>
      </c>
      <c r="C288" s="294">
        <v>9.885168887630582E-4</v>
      </c>
      <c r="D288" s="214">
        <v>2.4265326947207045E-3</v>
      </c>
      <c r="E288" s="295">
        <v>1.7013058672061799E-3</v>
      </c>
      <c r="F288" s="294">
        <v>1.3441667667908207E-3</v>
      </c>
      <c r="G288" s="214">
        <v>2.7131254850156095E-3</v>
      </c>
      <c r="H288" s="295">
        <v>2.1094321752981185E-3</v>
      </c>
      <c r="I288" s="294">
        <v>2.9486444426242935E-4</v>
      </c>
      <c r="J288" s="214">
        <v>9.046340609314813E-4</v>
      </c>
      <c r="K288" s="295">
        <v>5.1409566376045242E-4</v>
      </c>
      <c r="L288" s="296">
        <v>7.6602264022469996E-4</v>
      </c>
      <c r="M288" s="294">
        <v>0</v>
      </c>
      <c r="N288" s="214">
        <v>4.5924225028702642E-3</v>
      </c>
      <c r="O288" s="295">
        <v>1.917086029235562E-3</v>
      </c>
    </row>
    <row r="289" spans="2:15" s="4" customFormat="1" hidden="1" outlineLevel="1" x14ac:dyDescent="0.25">
      <c r="B289" s="66" t="s">
        <v>115</v>
      </c>
      <c r="C289" s="294">
        <v>7.8163367404544774E-3</v>
      </c>
      <c r="D289" s="214">
        <v>2.6192769504636938E-2</v>
      </c>
      <c r="E289" s="295">
        <v>1.6572315558802047E-2</v>
      </c>
      <c r="F289" s="294">
        <v>9.3506457066296293E-3</v>
      </c>
      <c r="G289" s="214">
        <v>1.9625055616349404E-2</v>
      </c>
      <c r="H289" s="295">
        <v>1.4883043302306758E-2</v>
      </c>
      <c r="I289" s="294">
        <v>6.1701945325220667E-3</v>
      </c>
      <c r="J289" s="214">
        <v>6.4204923486360616E-2</v>
      </c>
      <c r="K289" s="295">
        <v>2.5903512244782535E-2</v>
      </c>
      <c r="L289" s="296">
        <v>4.0899795501022495E-4</v>
      </c>
      <c r="M289" s="294">
        <v>1.7353579175704988E-3</v>
      </c>
      <c r="N289" s="214">
        <v>0</v>
      </c>
      <c r="O289" s="295">
        <v>9.4652153336488402E-4</v>
      </c>
    </row>
    <row r="290" spans="2:15" s="4" customFormat="1" hidden="1" outlineLevel="1" x14ac:dyDescent="0.25">
      <c r="B290" s="66" t="s">
        <v>116</v>
      </c>
      <c r="C290" s="294">
        <v>1.7010123097648357E-2</v>
      </c>
      <c r="D290" s="214">
        <v>5.9825420481158187E-2</v>
      </c>
      <c r="E290" s="295">
        <v>3.7220952376043975E-2</v>
      </c>
      <c r="F290" s="294">
        <v>1.8060285217184408E-2</v>
      </c>
      <c r="G290" s="214">
        <v>4.2804777107721417E-2</v>
      </c>
      <c r="H290" s="295">
        <v>3.1197684151785716E-2</v>
      </c>
      <c r="I290" s="294">
        <v>2.0263225197222168E-2</v>
      </c>
      <c r="J290" s="214">
        <v>0.15457457178665923</v>
      </c>
      <c r="K290" s="295">
        <v>6.8757463390107479E-2</v>
      </c>
      <c r="L290" s="296">
        <v>1.1794539128383559E-3</v>
      </c>
      <c r="M290" s="294">
        <v>2.3112480739599386E-3</v>
      </c>
      <c r="N290" s="214">
        <v>1.3434841021047917E-3</v>
      </c>
      <c r="O290" s="295">
        <v>1.8637399047421825E-3</v>
      </c>
    </row>
    <row r="291" spans="2:15" s="4" customFormat="1" hidden="1" outlineLevel="1" x14ac:dyDescent="0.25">
      <c r="B291" s="66" t="s">
        <v>117</v>
      </c>
      <c r="C291" s="294">
        <v>1.5486860248195311E-2</v>
      </c>
      <c r="D291" s="214">
        <v>5.7537981114773602E-2</v>
      </c>
      <c r="E291" s="295">
        <v>3.6748544519045939E-2</v>
      </c>
      <c r="F291" s="294">
        <v>1.5597894470378891E-2</v>
      </c>
      <c r="G291" s="214">
        <v>4.4649317306570194E-2</v>
      </c>
      <c r="H291" s="295">
        <v>3.1884930305895128E-2</v>
      </c>
      <c r="I291" s="294">
        <v>2.0932340133949293E-2</v>
      </c>
      <c r="J291" s="214">
        <v>0.13692398513734069</v>
      </c>
      <c r="K291" s="295">
        <v>6.6047164969340072E-2</v>
      </c>
      <c r="L291" s="296">
        <v>8.498953974895398E-4</v>
      </c>
      <c r="M291" s="294">
        <v>0</v>
      </c>
      <c r="N291" s="214">
        <v>8.2908163265306128E-3</v>
      </c>
      <c r="O291" s="295">
        <v>3.2646911099949772E-3</v>
      </c>
    </row>
    <row r="292" spans="2:15" s="4" customFormat="1" ht="15.75" collapsed="1" x14ac:dyDescent="0.25">
      <c r="B292" s="105">
        <v>2000</v>
      </c>
      <c r="C292" s="291">
        <v>8.4362836492440484E-3</v>
      </c>
      <c r="D292" s="113">
        <v>3.3285059932920413E-2</v>
      </c>
      <c r="E292" s="292">
        <v>2.0685456380769171E-2</v>
      </c>
      <c r="F292" s="291">
        <v>9.1093987948576548E-3</v>
      </c>
      <c r="G292" s="113">
        <v>2.6052049426168924E-2</v>
      </c>
      <c r="H292" s="292">
        <v>1.8441293907588988E-2</v>
      </c>
      <c r="I292" s="291">
        <v>9.013478473777585E-3</v>
      </c>
      <c r="J292" s="113">
        <v>7.234348521054855E-2</v>
      </c>
      <c r="K292" s="292">
        <v>3.2778548451647654E-2</v>
      </c>
      <c r="L292" s="293">
        <v>1.1617423715276306E-3</v>
      </c>
      <c r="M292" s="291">
        <v>8.5528566541224766E-4</v>
      </c>
      <c r="N292" s="113">
        <v>2.1661031276415891E-3</v>
      </c>
      <c r="O292" s="292">
        <v>1.3704888076747374E-3</v>
      </c>
    </row>
    <row r="293" spans="2:15" s="4" customFormat="1" hidden="1" outlineLevel="1" x14ac:dyDescent="0.25">
      <c r="B293" s="66" t="s">
        <v>106</v>
      </c>
      <c r="C293" s="294">
        <v>1.874456882891172E-2</v>
      </c>
      <c r="D293" s="214">
        <v>6.280502834606852E-2</v>
      </c>
      <c r="E293" s="295">
        <v>4.1173961051997589E-2</v>
      </c>
      <c r="F293" s="294">
        <v>1.9429325922912171E-2</v>
      </c>
      <c r="G293" s="214">
        <v>4.7779422218596684E-2</v>
      </c>
      <c r="H293" s="295">
        <v>3.5546177568576531E-2</v>
      </c>
      <c r="I293" s="294">
        <v>2.3550609432962374E-2</v>
      </c>
      <c r="J293" s="214">
        <v>0.15385137888873796</v>
      </c>
      <c r="K293" s="295">
        <v>7.3624035813571048E-2</v>
      </c>
      <c r="L293" s="296">
        <v>1.506517324949237E-3</v>
      </c>
      <c r="M293" s="294">
        <v>6.8469702156795614E-4</v>
      </c>
      <c r="N293" s="214">
        <v>5.6053811659192822E-3</v>
      </c>
      <c r="O293" s="295">
        <v>2.5504782146652497E-3</v>
      </c>
    </row>
    <row r="294" spans="2:15" s="4" customFormat="1" hidden="1" outlineLevel="1" x14ac:dyDescent="0.25">
      <c r="B294" s="66" t="s">
        <v>107</v>
      </c>
      <c r="C294" s="294">
        <v>1.6373013389726271E-2</v>
      </c>
      <c r="D294" s="214">
        <v>5.580496321237062E-2</v>
      </c>
      <c r="E294" s="295">
        <v>3.6458967450280821E-2</v>
      </c>
      <c r="F294" s="294">
        <v>1.7392878299216746E-2</v>
      </c>
      <c r="G294" s="214">
        <v>4.3953575894428866E-2</v>
      </c>
      <c r="H294" s="295">
        <v>3.2677113096693515E-2</v>
      </c>
      <c r="I294" s="294">
        <v>1.9156107342463417E-2</v>
      </c>
      <c r="J294" s="214">
        <v>0.13579813579813579</v>
      </c>
      <c r="K294" s="295">
        <v>6.0397964671327513E-2</v>
      </c>
      <c r="L294" s="296">
        <v>1.331184754431444E-3</v>
      </c>
      <c r="M294" s="294">
        <v>1.497566454511419E-3</v>
      </c>
      <c r="N294" s="214">
        <v>8.2006753497346832E-3</v>
      </c>
      <c r="O294" s="295">
        <v>4.4266441821247896E-3</v>
      </c>
    </row>
    <row r="295" spans="2:15" s="4" customFormat="1" hidden="1" outlineLevel="1" x14ac:dyDescent="0.25">
      <c r="B295" s="66" t="s">
        <v>108</v>
      </c>
      <c r="C295" s="294">
        <v>1.6417239323173773E-2</v>
      </c>
      <c r="D295" s="214">
        <v>5.8907821882554785E-2</v>
      </c>
      <c r="E295" s="295">
        <v>3.7691875930399979E-2</v>
      </c>
      <c r="F295" s="294">
        <v>1.7131916523071031E-2</v>
      </c>
      <c r="G295" s="214">
        <v>4.5251255839580784E-2</v>
      </c>
      <c r="H295" s="295">
        <v>3.3060183678754754E-2</v>
      </c>
      <c r="I295" s="294">
        <v>2.0060216926034751E-2</v>
      </c>
      <c r="J295" s="214">
        <v>0.13341948983045632</v>
      </c>
      <c r="K295" s="295">
        <v>6.2099893875594808E-2</v>
      </c>
      <c r="L295" s="296">
        <v>7.4915719815207892E-4</v>
      </c>
      <c r="M295" s="294">
        <v>1.3913043478260871E-3</v>
      </c>
      <c r="N295" s="214">
        <v>1.452081316553727E-2</v>
      </c>
      <c r="O295" s="295">
        <v>6.8811981380287393E-3</v>
      </c>
    </row>
    <row r="296" spans="2:15" s="4" customFormat="1" hidden="1" outlineLevel="1" x14ac:dyDescent="0.25">
      <c r="B296" s="66" t="s">
        <v>109</v>
      </c>
      <c r="C296" s="294">
        <v>7.7626207103004405E-3</v>
      </c>
      <c r="D296" s="214">
        <v>2.4375506747160925E-2</v>
      </c>
      <c r="E296" s="295">
        <v>1.6066662192232038E-2</v>
      </c>
      <c r="F296" s="294">
        <v>1.0019113868521652E-2</v>
      </c>
      <c r="G296" s="214">
        <v>1.8636526862283249E-2</v>
      </c>
      <c r="H296" s="295">
        <v>1.4868627914384652E-2</v>
      </c>
      <c r="I296" s="294">
        <v>4.3750000000000004E-3</v>
      </c>
      <c r="J296" s="214">
        <v>6.0244903891573706E-2</v>
      </c>
      <c r="K296" s="295">
        <v>2.4312444081378611E-2</v>
      </c>
      <c r="L296" s="296">
        <v>2.2019964768056372E-4</v>
      </c>
      <c r="M296" s="294">
        <v>1.7427675148135239E-3</v>
      </c>
      <c r="N296" s="214">
        <v>0</v>
      </c>
      <c r="O296" s="295">
        <v>1.067463706233988E-3</v>
      </c>
    </row>
    <row r="297" spans="2:15" s="4" customFormat="1" hidden="1" outlineLevel="1" x14ac:dyDescent="0.25">
      <c r="B297" s="66" t="s">
        <v>110</v>
      </c>
      <c r="C297" s="294">
        <v>1.431705345803025E-3</v>
      </c>
      <c r="D297" s="214">
        <v>9.1345399792967154E-3</v>
      </c>
      <c r="E297" s="295">
        <v>5.1230401515265393E-3</v>
      </c>
      <c r="F297" s="294">
        <v>2.1041278036618895E-3</v>
      </c>
      <c r="G297" s="214">
        <v>1.0497333895128365E-2</v>
      </c>
      <c r="H297" s="295">
        <v>6.7114629234542303E-3</v>
      </c>
      <c r="I297" s="294">
        <v>1.1356667499488949E-4</v>
      </c>
      <c r="J297" s="214">
        <v>5.3470736923974332E-4</v>
      </c>
      <c r="K297" s="295">
        <v>2.4768185266025791E-4</v>
      </c>
      <c r="L297" s="296">
        <v>2.9500700641640237E-4</v>
      </c>
      <c r="M297" s="294">
        <v>3.9635354736424893E-4</v>
      </c>
      <c r="N297" s="214">
        <v>0</v>
      </c>
      <c r="O297" s="295">
        <v>2.7085590465872155E-4</v>
      </c>
    </row>
    <row r="298" spans="2:15" s="4" customFormat="1" hidden="1" outlineLevel="1" x14ac:dyDescent="0.25">
      <c r="B298" s="66" t="s">
        <v>111</v>
      </c>
      <c r="C298" s="294">
        <v>5.3317499651618606E-4</v>
      </c>
      <c r="D298" s="214">
        <v>7.458022076716286E-3</v>
      </c>
      <c r="E298" s="295">
        <v>3.9928692267112943E-3</v>
      </c>
      <c r="F298" s="294">
        <v>7.3189028964558216E-4</v>
      </c>
      <c r="G298" s="214">
        <v>8.7630212111539912E-3</v>
      </c>
      <c r="H298" s="295">
        <v>5.2112413921459148E-3</v>
      </c>
      <c r="I298" s="294">
        <v>9.6585695658472977E-5</v>
      </c>
      <c r="J298" s="214">
        <v>5.7859209257473483E-4</v>
      </c>
      <c r="K298" s="295">
        <v>2.8215447214838355E-4</v>
      </c>
      <c r="L298" s="296">
        <v>3.2618445731060917E-4</v>
      </c>
      <c r="M298" s="294">
        <v>0</v>
      </c>
      <c r="N298" s="214">
        <v>5.9288537549407111E-3</v>
      </c>
      <c r="O298" s="295">
        <v>1.9493177387914229E-3</v>
      </c>
    </row>
    <row r="299" spans="2:15" s="4" customFormat="1" hidden="1" outlineLevel="1" x14ac:dyDescent="0.25">
      <c r="B299" s="66" t="s">
        <v>112</v>
      </c>
      <c r="C299" s="294">
        <v>3.7923046963081399E-4</v>
      </c>
      <c r="D299" s="214">
        <v>2.7426110968104276E-3</v>
      </c>
      <c r="E299" s="295">
        <v>1.61449325704445E-3</v>
      </c>
      <c r="F299" s="294">
        <v>5.2534804307853957E-4</v>
      </c>
      <c r="G299" s="214">
        <v>3.3346679631642167E-3</v>
      </c>
      <c r="H299" s="295">
        <v>2.1395611763313921E-3</v>
      </c>
      <c r="I299" s="294">
        <v>1.1672243405182475E-4</v>
      </c>
      <c r="J299" s="214">
        <v>8.0718936662541036E-5</v>
      </c>
      <c r="K299" s="295">
        <v>1.01614542170035E-4</v>
      </c>
      <c r="L299" s="296">
        <v>0</v>
      </c>
      <c r="M299" s="294">
        <v>0</v>
      </c>
      <c r="N299" s="214">
        <v>0</v>
      </c>
      <c r="O299" s="295">
        <v>0</v>
      </c>
    </row>
    <row r="300" spans="2:15" s="4" customFormat="1" hidden="1" outlineLevel="1" x14ac:dyDescent="0.25">
      <c r="B300" s="66" t="s">
        <v>113</v>
      </c>
      <c r="C300" s="294">
        <v>2.0125809712809377E-4</v>
      </c>
      <c r="D300" s="214">
        <v>3.2737162809493322E-3</v>
      </c>
      <c r="E300" s="295">
        <v>1.7607946623030917E-3</v>
      </c>
      <c r="F300" s="294">
        <v>2.7330679056574504E-4</v>
      </c>
      <c r="G300" s="214">
        <v>4.052986501494109E-3</v>
      </c>
      <c r="H300" s="295">
        <v>2.4027220099011497E-3</v>
      </c>
      <c r="I300" s="294">
        <v>3.1244141723426859E-5</v>
      </c>
      <c r="J300" s="214">
        <v>2.9580413215618458E-4</v>
      </c>
      <c r="K300" s="295">
        <v>1.3894034827713968E-4</v>
      </c>
      <c r="L300" s="296">
        <v>3.4284734721865088E-4</v>
      </c>
      <c r="M300" s="294">
        <v>0</v>
      </c>
      <c r="N300" s="214">
        <v>0</v>
      </c>
      <c r="O300" s="295">
        <v>0</v>
      </c>
    </row>
    <row r="301" spans="2:15" s="4" customFormat="1" hidden="1" outlineLevel="1" x14ac:dyDescent="0.25">
      <c r="B301" s="66" t="s">
        <v>114</v>
      </c>
      <c r="C301" s="294">
        <v>3.7391028202054968E-4</v>
      </c>
      <c r="D301" s="214">
        <v>6.3307905649054707E-3</v>
      </c>
      <c r="E301" s="295">
        <v>3.2719363077093025E-3</v>
      </c>
      <c r="F301" s="294">
        <v>5.0717405886491174E-4</v>
      </c>
      <c r="G301" s="214">
        <v>7.7256709135267009E-3</v>
      </c>
      <c r="H301" s="295">
        <v>4.4550528898541913E-3</v>
      </c>
      <c r="I301" s="294">
        <v>6.7796610169491525E-5</v>
      </c>
      <c r="J301" s="214">
        <v>8.7449575446415975E-4</v>
      </c>
      <c r="K301" s="295">
        <v>3.7057036072377683E-4</v>
      </c>
      <c r="L301" s="296">
        <v>5.1737518323704407E-4</v>
      </c>
      <c r="M301" s="294">
        <v>4.1823504809703052E-4</v>
      </c>
      <c r="N301" s="214">
        <v>0</v>
      </c>
      <c r="O301" s="295">
        <v>2.2983222247759135E-4</v>
      </c>
    </row>
    <row r="302" spans="2:15" s="4" customFormat="1" hidden="1" outlineLevel="1" x14ac:dyDescent="0.25">
      <c r="B302" s="66" t="s">
        <v>115</v>
      </c>
      <c r="C302" s="294">
        <v>6.0656214761194574E-3</v>
      </c>
      <c r="D302" s="214">
        <v>2.9384967927775375E-2</v>
      </c>
      <c r="E302" s="295">
        <v>1.7655803316180673E-2</v>
      </c>
      <c r="F302" s="294">
        <v>6.7422915450273862E-3</v>
      </c>
      <c r="G302" s="214">
        <v>2.3637256872334249E-2</v>
      </c>
      <c r="H302" s="295">
        <v>1.6111854163570614E-2</v>
      </c>
      <c r="I302" s="294">
        <v>6.080611535788742E-3</v>
      </c>
      <c r="J302" s="214">
        <v>5.9817656215254617E-2</v>
      </c>
      <c r="K302" s="295">
        <v>2.6749059185768045E-2</v>
      </c>
      <c r="L302" s="296">
        <v>7.556675062972292E-4</v>
      </c>
      <c r="M302" s="294">
        <v>7.6335877862595419E-4</v>
      </c>
      <c r="N302" s="214">
        <v>0</v>
      </c>
      <c r="O302" s="295">
        <v>4.1305245766212311E-4</v>
      </c>
    </row>
    <row r="303" spans="2:15" s="4" customFormat="1" hidden="1" outlineLevel="1" x14ac:dyDescent="0.25">
      <c r="B303" s="66" t="s">
        <v>116</v>
      </c>
      <c r="C303" s="294">
        <v>1.816831707352819E-2</v>
      </c>
      <c r="D303" s="214">
        <v>7.7187964645630269E-2</v>
      </c>
      <c r="E303" s="295">
        <v>4.6863273200081323E-2</v>
      </c>
      <c r="F303" s="294">
        <v>1.7299716635987995E-2</v>
      </c>
      <c r="G303" s="214">
        <v>5.4996530187369885E-2</v>
      </c>
      <c r="H303" s="295">
        <v>3.8112473017491162E-2</v>
      </c>
      <c r="I303" s="294">
        <v>2.6156206619419888E-2</v>
      </c>
      <c r="J303" s="214">
        <v>0.20100585646692917</v>
      </c>
      <c r="K303" s="295">
        <v>8.8347789245742658E-2</v>
      </c>
      <c r="L303" s="296">
        <v>1.1539629517157608E-3</v>
      </c>
      <c r="M303" s="294">
        <v>1.1732499022291747E-3</v>
      </c>
      <c r="N303" s="214">
        <v>0</v>
      </c>
      <c r="O303" s="295">
        <v>6.4683053040103498E-4</v>
      </c>
    </row>
    <row r="304" spans="2:15" s="4" customFormat="1" hidden="1" outlineLevel="1" x14ac:dyDescent="0.25">
      <c r="B304" s="66" t="s">
        <v>117</v>
      </c>
      <c r="C304" s="294">
        <v>1.6675106490721157E-2</v>
      </c>
      <c r="D304" s="214">
        <v>6.8211699164345399E-2</v>
      </c>
      <c r="E304" s="295">
        <v>4.3307279296397057E-2</v>
      </c>
      <c r="F304" s="294">
        <v>1.7644455916516096E-2</v>
      </c>
      <c r="G304" s="214">
        <v>5.6006820750414729E-2</v>
      </c>
      <c r="H304" s="295">
        <v>3.9987835814288296E-2</v>
      </c>
      <c r="I304" s="294">
        <v>2.0683690873711774E-2</v>
      </c>
      <c r="J304" s="214">
        <v>0.14239848914069878</v>
      </c>
      <c r="K304" s="295">
        <v>6.8000939766820354E-2</v>
      </c>
      <c r="L304" s="296">
        <v>1.5243902439024391E-3</v>
      </c>
      <c r="M304" s="294">
        <v>3.7537537537537537E-4</v>
      </c>
      <c r="N304" s="214">
        <v>0</v>
      </c>
      <c r="O304" s="295">
        <v>2.2799817601459188E-4</v>
      </c>
    </row>
    <row r="305" spans="2:15" s="4" customFormat="1" ht="15.75" collapsed="1" x14ac:dyDescent="0.25">
      <c r="B305" s="105">
        <v>1999</v>
      </c>
      <c r="C305" s="291">
        <v>8.6179702158662615E-3</v>
      </c>
      <c r="D305" s="113">
        <v>3.3952173961608226E-2</v>
      </c>
      <c r="E305" s="292">
        <v>2.1322098046363008E-2</v>
      </c>
      <c r="F305" s="291">
        <v>9.179574299321331E-3</v>
      </c>
      <c r="G305" s="113">
        <v>2.7324403087511346E-2</v>
      </c>
      <c r="H305" s="292">
        <v>1.9394136099221106E-2</v>
      </c>
      <c r="I305" s="291">
        <v>9.7881252866977159E-3</v>
      </c>
      <c r="J305" s="113">
        <v>7.0316228875603695E-2</v>
      </c>
      <c r="K305" s="292">
        <v>3.2612785204256992E-2</v>
      </c>
      <c r="L305" s="293">
        <v>7.7049425115723459E-4</v>
      </c>
      <c r="M305" s="291">
        <v>7.3433159860796275E-4</v>
      </c>
      <c r="N305" s="113">
        <v>2.974785154405515E-3</v>
      </c>
      <c r="O305" s="292">
        <v>1.6381264405036287E-3</v>
      </c>
    </row>
    <row r="306" spans="2:15" s="4" customFormat="1" hidden="1" outlineLevel="1" x14ac:dyDescent="0.25">
      <c r="B306" s="66" t="s">
        <v>106</v>
      </c>
      <c r="C306" s="294">
        <v>2.1526151016923178E-2</v>
      </c>
      <c r="D306" s="214">
        <v>6.3771348756729712E-2</v>
      </c>
      <c r="E306" s="295">
        <v>4.3165563656458815E-2</v>
      </c>
      <c r="F306" s="294">
        <v>1.9291540510580567E-2</v>
      </c>
      <c r="G306" s="214">
        <v>4.80802110302379E-2</v>
      </c>
      <c r="H306" s="295">
        <v>3.5854558229404532E-2</v>
      </c>
      <c r="I306" s="294">
        <v>3.3926029783527711E-2</v>
      </c>
      <c r="J306" s="214">
        <v>0.16467834491090305</v>
      </c>
      <c r="K306" s="295">
        <v>8.1007599135411432E-2</v>
      </c>
      <c r="L306" s="296">
        <v>2.3752969121140142E-4</v>
      </c>
      <c r="M306" s="294">
        <v>4.7103155911446069E-4</v>
      </c>
      <c r="N306" s="214">
        <v>0</v>
      </c>
      <c r="O306" s="295">
        <v>2.6737967914438503E-4</v>
      </c>
    </row>
    <row r="307" spans="2:15" s="4" customFormat="1" hidden="1" outlineLevel="1" x14ac:dyDescent="0.25">
      <c r="B307" s="66" t="s">
        <v>107</v>
      </c>
      <c r="C307" s="294">
        <v>1.9518196383611811E-2</v>
      </c>
      <c r="D307" s="214">
        <v>5.6474445774907955E-2</v>
      </c>
      <c r="E307" s="295">
        <v>3.8203226226243218E-2</v>
      </c>
      <c r="F307" s="294">
        <v>1.815029624929624E-2</v>
      </c>
      <c r="G307" s="214">
        <v>4.0976540650807754E-2</v>
      </c>
      <c r="H307" s="295">
        <v>3.1296425431282783E-2</v>
      </c>
      <c r="I307" s="294">
        <v>2.9016186627322686E-2</v>
      </c>
      <c r="J307" s="214">
        <v>0.1553460639755056</v>
      </c>
      <c r="K307" s="295">
        <v>7.2818449761834922E-2</v>
      </c>
      <c r="L307" s="296">
        <v>1.5585572213151254E-3</v>
      </c>
      <c r="M307" s="294">
        <v>7.6335877862595419E-4</v>
      </c>
      <c r="N307" s="214">
        <v>5.1786639047125844E-3</v>
      </c>
      <c r="O307" s="295">
        <v>2.6367831245880024E-3</v>
      </c>
    </row>
    <row r="308" spans="2:15" s="4" customFormat="1" hidden="1" outlineLevel="1" x14ac:dyDescent="0.25">
      <c r="B308" s="66" t="s">
        <v>108</v>
      </c>
      <c r="C308" s="294">
        <v>1.8839301649291887E-2</v>
      </c>
      <c r="D308" s="214">
        <v>6.0305954947293475E-2</v>
      </c>
      <c r="E308" s="295">
        <v>4.0192688627602745E-2</v>
      </c>
      <c r="F308" s="294">
        <v>1.6302415052859592E-2</v>
      </c>
      <c r="G308" s="214">
        <v>4.425652370417945E-2</v>
      </c>
      <c r="H308" s="295">
        <v>3.2407153624777307E-2</v>
      </c>
      <c r="I308" s="294">
        <v>3.1108192022928111E-2</v>
      </c>
      <c r="J308" s="214">
        <v>0.14665137756841354</v>
      </c>
      <c r="K308" s="295">
        <v>7.6292857921974044E-2</v>
      </c>
      <c r="L308" s="296">
        <v>5.0146858657496951E-4</v>
      </c>
      <c r="M308" s="294">
        <v>7.7549437766576189E-4</v>
      </c>
      <c r="N308" s="214">
        <v>1.2575177692728267E-2</v>
      </c>
      <c r="O308" s="295">
        <v>5.6715063520871144E-3</v>
      </c>
    </row>
    <row r="309" spans="2:15" s="4" customFormat="1" hidden="1" outlineLevel="1" x14ac:dyDescent="0.25">
      <c r="B309" s="66" t="s">
        <v>109</v>
      </c>
      <c r="C309" s="294">
        <v>6.2272316841548089E-3</v>
      </c>
      <c r="D309" s="214">
        <v>2.0489891135303265E-2</v>
      </c>
      <c r="E309" s="295">
        <v>1.3116311014052615E-2</v>
      </c>
      <c r="F309" s="294">
        <v>5.5315265267251298E-3</v>
      </c>
      <c r="G309" s="214">
        <v>1.6833726613288157E-2</v>
      </c>
      <c r="H309" s="295">
        <v>1.1650421831893257E-2</v>
      </c>
      <c r="I309" s="294">
        <v>9.7188204173606352E-3</v>
      </c>
      <c r="J309" s="214">
        <v>4.0111401691403731E-2</v>
      </c>
      <c r="K309" s="295">
        <v>2.0837992991873555E-2</v>
      </c>
      <c r="L309" s="296">
        <v>3.0337504740235113E-4</v>
      </c>
      <c r="M309" s="294">
        <v>1.2111425111021397E-3</v>
      </c>
      <c r="N309" s="214">
        <v>2.1645021645021645E-3</v>
      </c>
      <c r="O309" s="295">
        <v>1.6184971098265897E-3</v>
      </c>
    </row>
    <row r="310" spans="2:15" s="4" customFormat="1" hidden="1" outlineLevel="1" x14ac:dyDescent="0.25">
      <c r="B310" s="66" t="s">
        <v>110</v>
      </c>
      <c r="C310" s="294">
        <v>1.2435233160621763E-4</v>
      </c>
      <c r="D310" s="214">
        <v>4.3461108993775034E-4</v>
      </c>
      <c r="E310" s="295">
        <v>2.7007166320179376E-4</v>
      </c>
      <c r="F310" s="294">
        <v>2.700488788470713E-5</v>
      </c>
      <c r="G310" s="214">
        <v>4.1892596866749924E-4</v>
      </c>
      <c r="H310" s="295">
        <v>2.3568527598324951E-4</v>
      </c>
      <c r="I310" s="294">
        <v>3.9058012636415852E-4</v>
      </c>
      <c r="J310" s="214">
        <v>5.4992896750836356E-4</v>
      </c>
      <c r="K310" s="295">
        <v>4.4379150980932271E-4</v>
      </c>
      <c r="L310" s="296">
        <v>8.2487833044625914E-5</v>
      </c>
      <c r="M310" s="294">
        <v>0</v>
      </c>
      <c r="N310" s="214">
        <v>0</v>
      </c>
      <c r="O310" s="295">
        <v>0</v>
      </c>
    </row>
    <row r="311" spans="2:15" s="4" customFormat="1" hidden="1" outlineLevel="1" x14ac:dyDescent="0.25">
      <c r="B311" s="66" t="s">
        <v>111</v>
      </c>
      <c r="C311" s="294">
        <v>1.1495647620081619E-4</v>
      </c>
      <c r="D311" s="214">
        <v>1.5271838729383018E-3</v>
      </c>
      <c r="E311" s="295">
        <v>8.1492242131811282E-4</v>
      </c>
      <c r="F311" s="294">
        <v>0</v>
      </c>
      <c r="G311" s="214">
        <v>1.854643316575776E-3</v>
      </c>
      <c r="H311" s="295">
        <v>1.0341898772614651E-3</v>
      </c>
      <c r="I311" s="294">
        <v>3.5259273188848665E-4</v>
      </c>
      <c r="J311" s="214">
        <v>0</v>
      </c>
      <c r="K311" s="295">
        <v>2.1733460836303572E-4</v>
      </c>
      <c r="L311" s="296">
        <v>2.6583961010190517E-4</v>
      </c>
      <c r="M311" s="294">
        <v>0</v>
      </c>
      <c r="N311" s="214">
        <v>0</v>
      </c>
      <c r="O311" s="295">
        <v>0</v>
      </c>
    </row>
    <row r="312" spans="2:15" s="4" customFormat="1" hidden="1" outlineLevel="1" x14ac:dyDescent="0.25">
      <c r="B312" s="66" t="s">
        <v>112</v>
      </c>
      <c r="C312" s="294">
        <v>5.2589445882538554E-5</v>
      </c>
      <c r="D312" s="214">
        <v>8.8686567317205708E-4</v>
      </c>
      <c r="E312" s="295">
        <v>4.9698803405733385E-4</v>
      </c>
      <c r="F312" s="294">
        <v>1.7609044005000968E-5</v>
      </c>
      <c r="G312" s="214">
        <v>1.0394756151249818E-3</v>
      </c>
      <c r="H312" s="295">
        <v>6.2066526656129794E-4</v>
      </c>
      <c r="I312" s="294">
        <v>6.6569032086273463E-5</v>
      </c>
      <c r="J312" s="214">
        <v>9.9436526350679487E-5</v>
      </c>
      <c r="K312" s="295">
        <v>7.9749056302833745E-5</v>
      </c>
      <c r="L312" s="296">
        <v>3.8744672607516468E-4</v>
      </c>
      <c r="M312" s="294">
        <v>0</v>
      </c>
      <c r="N312" s="214">
        <v>0</v>
      </c>
      <c r="O312" s="295">
        <v>0</v>
      </c>
    </row>
    <row r="313" spans="2:15" s="4" customFormat="1" hidden="1" outlineLevel="1" x14ac:dyDescent="0.25">
      <c r="B313" s="66" t="s">
        <v>113</v>
      </c>
      <c r="C313" s="294">
        <v>5.1121346740758536E-5</v>
      </c>
      <c r="D313" s="214">
        <v>1.2458193178660072E-4</v>
      </c>
      <c r="E313" s="295">
        <v>8.9040367439916304E-5</v>
      </c>
      <c r="F313" s="294">
        <v>1.6123961012262272E-5</v>
      </c>
      <c r="G313" s="214">
        <v>1.1911710402496695E-4</v>
      </c>
      <c r="H313" s="295">
        <v>7.5357692136424824E-5</v>
      </c>
      <c r="I313" s="294">
        <v>1.3084509576225445E-4</v>
      </c>
      <c r="J313" s="214">
        <v>1.5312372396896693E-4</v>
      </c>
      <c r="K313" s="295">
        <v>1.3954647395963119E-4</v>
      </c>
      <c r="L313" s="296">
        <v>0</v>
      </c>
      <c r="M313" s="294">
        <v>0</v>
      </c>
      <c r="N313" s="214">
        <v>0</v>
      </c>
      <c r="O313" s="295">
        <v>0</v>
      </c>
    </row>
    <row r="314" spans="2:15" s="4" customFormat="1" hidden="1" outlineLevel="1" x14ac:dyDescent="0.25">
      <c r="B314" s="66" t="s">
        <v>114</v>
      </c>
      <c r="C314" s="294">
        <v>8.8193791157102546E-5</v>
      </c>
      <c r="D314" s="214">
        <v>3.3345838022591804E-4</v>
      </c>
      <c r="E314" s="295">
        <v>2.100486070227237E-4</v>
      </c>
      <c r="F314" s="294">
        <v>9.47696623356931E-5</v>
      </c>
      <c r="G314" s="214">
        <v>3.3047897419326408E-4</v>
      </c>
      <c r="H314" s="295">
        <v>2.2756894304569998E-4</v>
      </c>
      <c r="I314" s="294">
        <v>9.6655712352600032E-5</v>
      </c>
      <c r="J314" s="214">
        <v>3.6689903605616891E-4</v>
      </c>
      <c r="K314" s="295">
        <v>1.9581206936642557E-4</v>
      </c>
      <c r="L314" s="296">
        <v>0</v>
      </c>
      <c r="M314" s="294">
        <v>0</v>
      </c>
      <c r="N314" s="214">
        <v>0</v>
      </c>
      <c r="O314" s="295">
        <v>0</v>
      </c>
    </row>
    <row r="315" spans="2:15" s="4" customFormat="1" hidden="1" outlineLevel="1" x14ac:dyDescent="0.25">
      <c r="B315" s="66" t="s">
        <v>115</v>
      </c>
      <c r="C315" s="294">
        <v>4.0924200595167971E-3</v>
      </c>
      <c r="D315" s="214">
        <v>2.5863042964697665E-2</v>
      </c>
      <c r="E315" s="295">
        <v>1.4963188248960783E-2</v>
      </c>
      <c r="F315" s="294">
        <v>2.1356198917738493E-3</v>
      </c>
      <c r="G315" s="214">
        <v>1.5633620342303138E-2</v>
      </c>
      <c r="H315" s="295">
        <v>9.7525824404543285E-3</v>
      </c>
      <c r="I315" s="294">
        <v>9.8788198103266604E-3</v>
      </c>
      <c r="J315" s="214">
        <v>8.0181157109140783E-2</v>
      </c>
      <c r="K315" s="295">
        <v>3.5965348292267274E-2</v>
      </c>
      <c r="L315" s="296">
        <v>1.344176355937899E-4</v>
      </c>
      <c r="M315" s="294">
        <v>2.2539444027047332E-3</v>
      </c>
      <c r="N315" s="214">
        <v>0</v>
      </c>
      <c r="O315" s="295">
        <v>1.2746972594008922E-3</v>
      </c>
    </row>
    <row r="316" spans="2:15" s="4" customFormat="1" hidden="1" outlineLevel="1" x14ac:dyDescent="0.25">
      <c r="B316" s="66" t="s">
        <v>116</v>
      </c>
      <c r="C316" s="294">
        <v>1.895209641688515E-2</v>
      </c>
      <c r="D316" s="214">
        <v>6.2342283367296303E-2</v>
      </c>
      <c r="E316" s="295">
        <v>4.0232087283874542E-2</v>
      </c>
      <c r="F316" s="294">
        <v>1.8406058185315911E-2</v>
      </c>
      <c r="G316" s="214">
        <v>4.8349829731708094E-2</v>
      </c>
      <c r="H316" s="295">
        <v>3.522027864551687E-2</v>
      </c>
      <c r="I316" s="294">
        <v>2.6797505502567865E-2</v>
      </c>
      <c r="J316" s="214">
        <v>0.13908880818752065</v>
      </c>
      <c r="K316" s="295">
        <v>6.6902487914161063E-2</v>
      </c>
      <c r="L316" s="296">
        <v>6.512729425695678E-4</v>
      </c>
      <c r="M316" s="294">
        <v>0</v>
      </c>
      <c r="N316" s="214">
        <v>0</v>
      </c>
      <c r="O316" s="295">
        <v>0</v>
      </c>
    </row>
    <row r="317" spans="2:15" s="4" customFormat="1" hidden="1" outlineLevel="1" x14ac:dyDescent="0.25">
      <c r="B317" s="66" t="s">
        <v>117</v>
      </c>
      <c r="C317" s="294">
        <v>1.7117425539198903E-2</v>
      </c>
      <c r="D317" s="214">
        <v>6.0252767178154851E-2</v>
      </c>
      <c r="E317" s="295">
        <v>3.9253919975556571E-2</v>
      </c>
      <c r="F317" s="294">
        <v>1.5663962982634606E-2</v>
      </c>
      <c r="G317" s="214">
        <v>4.6198645801792282E-2</v>
      </c>
      <c r="H317" s="295">
        <v>3.3461757990867577E-2</v>
      </c>
      <c r="I317" s="294">
        <v>2.6665521609378018E-2</v>
      </c>
      <c r="J317" s="214">
        <v>0.14354569834021888</v>
      </c>
      <c r="K317" s="295">
        <v>7.0148710412425347E-2</v>
      </c>
      <c r="L317" s="296">
        <v>1.0825439783491205E-3</v>
      </c>
      <c r="M317" s="294">
        <v>7.0921985815602842E-4</v>
      </c>
      <c r="N317" s="214">
        <v>0</v>
      </c>
      <c r="O317" s="295">
        <v>4.2016806722689078E-4</v>
      </c>
    </row>
    <row r="318" spans="2:15" s="4" customFormat="1" ht="15.75" collapsed="1" x14ac:dyDescent="0.25">
      <c r="B318" s="105">
        <v>1998</v>
      </c>
      <c r="C318" s="291">
        <v>9.0933260469996165E-3</v>
      </c>
      <c r="D318" s="113">
        <v>3.038209419646332E-2</v>
      </c>
      <c r="E318" s="292">
        <v>1.9802655802630156E-2</v>
      </c>
      <c r="F318" s="291">
        <v>8.1385925351092347E-3</v>
      </c>
      <c r="G318" s="113">
        <v>2.2909850376385106E-2</v>
      </c>
      <c r="H318" s="292">
        <v>1.6513218301103021E-2</v>
      </c>
      <c r="I318" s="291">
        <v>1.3969502699860456E-2</v>
      </c>
      <c r="J318" s="113">
        <v>7.1025179342078942E-2</v>
      </c>
      <c r="K318" s="292">
        <v>3.5133696756122955E-2</v>
      </c>
      <c r="L318" s="293">
        <v>4.7292504138094112E-4</v>
      </c>
      <c r="M318" s="291">
        <v>5.4997937577340851E-4</v>
      </c>
      <c r="N318" s="113">
        <v>1.8582692983777811E-3</v>
      </c>
      <c r="O318" s="292">
        <v>1.0815664347080792E-3</v>
      </c>
    </row>
    <row r="319" spans="2:15" s="4" customFormat="1" hidden="1" outlineLevel="1" x14ac:dyDescent="0.25">
      <c r="B319" s="66" t="s">
        <v>106</v>
      </c>
      <c r="C319" s="294">
        <v>2.2559610600089978E-2</v>
      </c>
      <c r="D319" s="214">
        <v>7.4875515179817442E-2</v>
      </c>
      <c r="E319" s="295">
        <v>4.8694147262429203E-2</v>
      </c>
      <c r="F319" s="294">
        <v>2.3490406906694808E-2</v>
      </c>
      <c r="G319" s="214">
        <v>5.5549460124045616E-2</v>
      </c>
      <c r="H319" s="295">
        <v>4.1534381924515966E-2</v>
      </c>
      <c r="I319" s="294">
        <v>2.6957428110118743E-2</v>
      </c>
      <c r="J319" s="214">
        <v>0.18587440724241988</v>
      </c>
      <c r="K319" s="295">
        <v>8.4582817690353682E-2</v>
      </c>
      <c r="L319" s="296">
        <v>4.6232085067036521E-4</v>
      </c>
      <c r="M319" s="294">
        <v>4.4742729306487695E-3</v>
      </c>
      <c r="N319" s="214">
        <v>5.7971014492753624E-3</v>
      </c>
      <c r="O319" s="295">
        <v>4.9792531120331947E-3</v>
      </c>
    </row>
    <row r="320" spans="2:15" s="4" customFormat="1" hidden="1" outlineLevel="1" x14ac:dyDescent="0.25">
      <c r="B320" s="66" t="s">
        <v>107</v>
      </c>
      <c r="C320" s="294">
        <v>2.2406462333607328E-2</v>
      </c>
      <c r="D320" s="214">
        <v>5.5728044607781017E-2</v>
      </c>
      <c r="E320" s="295">
        <v>4.0009819045042076E-2</v>
      </c>
      <c r="F320" s="294">
        <v>2.3025452043135372E-2</v>
      </c>
      <c r="G320" s="214">
        <v>4.2092405411182705E-2</v>
      </c>
      <c r="H320" s="295">
        <v>3.4411951360065356E-2</v>
      </c>
      <c r="I320" s="294">
        <v>2.8604276845251783E-2</v>
      </c>
      <c r="J320" s="214">
        <v>0.15216937403432582</v>
      </c>
      <c r="K320" s="295">
        <v>7.2482465115589367E-2</v>
      </c>
      <c r="L320" s="296">
        <v>1.5594541910331385E-4</v>
      </c>
      <c r="M320" s="294">
        <v>0</v>
      </c>
      <c r="N320" s="214">
        <v>1.0575793184488837E-2</v>
      </c>
      <c r="O320" s="295">
        <v>4.447739065974796E-3</v>
      </c>
    </row>
    <row r="321" spans="2:15" s="4" customFormat="1" hidden="1" outlineLevel="1" x14ac:dyDescent="0.25">
      <c r="B321" s="66" t="s">
        <v>108</v>
      </c>
      <c r="C321" s="294">
        <v>2.2796939671390945E-2</v>
      </c>
      <c r="D321" s="214">
        <v>6.4808010518054154E-2</v>
      </c>
      <c r="E321" s="295">
        <v>4.3839924679864382E-2</v>
      </c>
      <c r="F321" s="294">
        <v>2.2989941900418566E-2</v>
      </c>
      <c r="G321" s="214">
        <v>5.0817186385620876E-2</v>
      </c>
      <c r="H321" s="295">
        <v>3.87339823470969E-2</v>
      </c>
      <c r="I321" s="294">
        <v>2.9373380144477327E-2</v>
      </c>
      <c r="J321" s="214">
        <v>0.1435672139558748</v>
      </c>
      <c r="K321" s="295">
        <v>7.0980405902765609E-2</v>
      </c>
      <c r="L321" s="296">
        <v>1.4048890137679124E-4</v>
      </c>
      <c r="M321" s="294">
        <v>0</v>
      </c>
      <c r="N321" s="214">
        <v>4.0000000000000001E-3</v>
      </c>
      <c r="O321" s="295">
        <v>1.7278617710583153E-3</v>
      </c>
    </row>
    <row r="322" spans="2:15" s="4" customFormat="1" hidden="1" outlineLevel="1" x14ac:dyDescent="0.25">
      <c r="B322" s="66" t="s">
        <v>109</v>
      </c>
      <c r="C322" s="294">
        <v>6.1619329475683556E-3</v>
      </c>
      <c r="D322" s="214">
        <v>1.3208746820924549E-2</v>
      </c>
      <c r="E322" s="295">
        <v>9.4719151129017149E-3</v>
      </c>
      <c r="F322" s="294">
        <v>7.8163553048995419E-3</v>
      </c>
      <c r="G322" s="214">
        <v>1.0567490941067665E-2</v>
      </c>
      <c r="H322" s="295">
        <v>9.295255792725169E-3</v>
      </c>
      <c r="I322" s="294">
        <v>3.9394648568531086E-3</v>
      </c>
      <c r="J322" s="214">
        <v>2.6882717193815121E-2</v>
      </c>
      <c r="K322" s="295">
        <v>1.1847402389929068E-2</v>
      </c>
      <c r="L322" s="296">
        <v>1.9349290526014045E-3</v>
      </c>
      <c r="M322" s="294">
        <v>0</v>
      </c>
      <c r="N322" s="214">
        <v>0</v>
      </c>
      <c r="O322" s="295">
        <v>0</v>
      </c>
    </row>
    <row r="323" spans="2:15" s="4" customFormat="1" hidden="1" outlineLevel="1" x14ac:dyDescent="0.25">
      <c r="B323" s="66" t="s">
        <v>110</v>
      </c>
      <c r="C323" s="294">
        <v>9.4886262999418033E-5</v>
      </c>
      <c r="D323" s="214">
        <v>1.1374838856449533E-3</v>
      </c>
      <c r="E323" s="295">
        <v>6.1644874939935758E-4</v>
      </c>
      <c r="F323" s="294">
        <v>1.0955193259568366E-4</v>
      </c>
      <c r="G323" s="214">
        <v>1.3182982780194244E-3</v>
      </c>
      <c r="H323" s="295">
        <v>8.0111474264188897E-4</v>
      </c>
      <c r="I323" s="294">
        <v>4.6678803155487093E-5</v>
      </c>
      <c r="J323" s="214">
        <v>1.323509948383112E-4</v>
      </c>
      <c r="K323" s="295">
        <v>7.6320730236746899E-5</v>
      </c>
      <c r="L323" s="296">
        <v>7.8851916101561263E-5</v>
      </c>
      <c r="M323" s="294">
        <v>4.657661853749418E-4</v>
      </c>
      <c r="N323" s="214">
        <v>0</v>
      </c>
      <c r="O323" s="295">
        <v>2.8901734104046245E-4</v>
      </c>
    </row>
    <row r="324" spans="2:15" s="4" customFormat="1" hidden="1" outlineLevel="1" x14ac:dyDescent="0.25">
      <c r="B324" s="66" t="s">
        <v>111</v>
      </c>
      <c r="C324" s="294">
        <v>2.1024451437021255E-4</v>
      </c>
      <c r="D324" s="214">
        <v>1.2388133022918045E-3</v>
      </c>
      <c r="E324" s="295">
        <v>7.2047127297385108E-4</v>
      </c>
      <c r="F324" s="294">
        <v>2.6807639104839317E-4</v>
      </c>
      <c r="G324" s="214">
        <v>1.3282081504481602E-3</v>
      </c>
      <c r="H324" s="295">
        <v>8.5047162517396012E-4</v>
      </c>
      <c r="I324" s="294">
        <v>5.4516709371422339E-5</v>
      </c>
      <c r="J324" s="214">
        <v>8.8995511530722796E-4</v>
      </c>
      <c r="K324" s="295">
        <v>3.9980809211578443E-4</v>
      </c>
      <c r="L324" s="296">
        <v>2.7998133457769482E-4</v>
      </c>
      <c r="M324" s="294">
        <v>0</v>
      </c>
      <c r="N324" s="214">
        <v>0</v>
      </c>
      <c r="O324" s="295">
        <v>0</v>
      </c>
    </row>
    <row r="325" spans="2:15" s="4" customFormat="1" hidden="1" outlineLevel="1" x14ac:dyDescent="0.25">
      <c r="B325" s="66" t="s">
        <v>112</v>
      </c>
      <c r="C325" s="294">
        <v>9.713099328582009E-5</v>
      </c>
      <c r="D325" s="214">
        <v>9.4874614571878305E-4</v>
      </c>
      <c r="E325" s="295">
        <v>5.4820491442863909E-4</v>
      </c>
      <c r="F325" s="294">
        <v>1.0240655401945725E-4</v>
      </c>
      <c r="G325" s="214">
        <v>1.1242198302040395E-3</v>
      </c>
      <c r="H325" s="295">
        <v>7.0559787023864468E-4</v>
      </c>
      <c r="I325" s="294">
        <v>9.0917356123283935E-5</v>
      </c>
      <c r="J325" s="214">
        <v>6.7451350713298032E-5</v>
      </c>
      <c r="K325" s="295">
        <v>8.1469713633956577E-5</v>
      </c>
      <c r="L325" s="296">
        <v>0</v>
      </c>
      <c r="M325" s="294">
        <v>4.3725404459991256E-4</v>
      </c>
      <c r="N325" s="214">
        <v>0</v>
      </c>
      <c r="O325" s="295">
        <v>2.9673590504451037E-4</v>
      </c>
    </row>
    <row r="326" spans="2:15" s="4" customFormat="1" hidden="1" outlineLevel="1" x14ac:dyDescent="0.25">
      <c r="B326" s="66" t="s">
        <v>113</v>
      </c>
      <c r="C326" s="294">
        <v>2.0831957238597043E-4</v>
      </c>
      <c r="D326" s="214">
        <v>7.8518982431377679E-4</v>
      </c>
      <c r="E326" s="295">
        <v>5.0879559076280384E-4</v>
      </c>
      <c r="F326" s="294">
        <v>2.5010551326340799E-4</v>
      </c>
      <c r="G326" s="214">
        <v>8.5231225938123289E-4</v>
      </c>
      <c r="H326" s="295">
        <v>5.9583646785478896E-4</v>
      </c>
      <c r="I326" s="294">
        <v>6.9052428056001522E-5</v>
      </c>
      <c r="J326" s="214">
        <v>5.2588085042446094E-4</v>
      </c>
      <c r="K326" s="295">
        <v>2.5546699366441858E-4</v>
      </c>
      <c r="L326" s="296">
        <v>4.5834765669760516E-4</v>
      </c>
      <c r="M326" s="294">
        <v>4.5187528242205153E-4</v>
      </c>
      <c r="N326" s="214">
        <v>0</v>
      </c>
      <c r="O326" s="295">
        <v>2.6532236667551072E-4</v>
      </c>
    </row>
    <row r="327" spans="2:15" s="4" customFormat="1" hidden="1" outlineLevel="1" x14ac:dyDescent="0.25">
      <c r="B327" s="66" t="s">
        <v>114</v>
      </c>
      <c r="C327" s="294">
        <v>2.1416250882696827E-4</v>
      </c>
      <c r="D327" s="214">
        <v>1.6382099156055758E-3</v>
      </c>
      <c r="E327" s="295">
        <v>9.1852345891362658E-4</v>
      </c>
      <c r="F327" s="294">
        <v>2.0400971828112539E-4</v>
      </c>
      <c r="G327" s="214">
        <v>1.7619507843283028E-3</v>
      </c>
      <c r="H327" s="295">
        <v>1.0687111096439831E-3</v>
      </c>
      <c r="I327" s="294">
        <v>0</v>
      </c>
      <c r="J327" s="214">
        <v>1.2105804733369651E-3</v>
      </c>
      <c r="K327" s="295">
        <v>4.7058823529411766E-4</v>
      </c>
      <c r="L327" s="296">
        <v>8.3194675540765393E-4</v>
      </c>
      <c r="M327" s="294">
        <v>2.7881040892193307E-3</v>
      </c>
      <c r="N327" s="214">
        <v>0</v>
      </c>
      <c r="O327" s="295">
        <v>1.6273393002441008E-3</v>
      </c>
    </row>
    <row r="328" spans="2:15" s="4" customFormat="1" hidden="1" outlineLevel="1" x14ac:dyDescent="0.25">
      <c r="B328" s="66" t="s">
        <v>115</v>
      </c>
      <c r="C328" s="294">
        <v>6.9520087140385722E-3</v>
      </c>
      <c r="D328" s="214">
        <v>3.0846435149347356E-2</v>
      </c>
      <c r="E328" s="295">
        <v>1.8900210625228578E-2</v>
      </c>
      <c r="F328" s="294">
        <v>6.451991319138952E-3</v>
      </c>
      <c r="G328" s="214">
        <v>2.1036076518166646E-2</v>
      </c>
      <c r="H328" s="295">
        <v>1.4709784350999372E-2</v>
      </c>
      <c r="I328" s="294">
        <v>1.0210396039603961E-2</v>
      </c>
      <c r="J328" s="214">
        <v>8.4742316945075058E-2</v>
      </c>
      <c r="K328" s="295">
        <v>3.7291474299784549E-2</v>
      </c>
      <c r="L328" s="296">
        <v>2.1568768423323029E-4</v>
      </c>
      <c r="M328" s="294">
        <v>4.3103448275862068E-4</v>
      </c>
      <c r="N328" s="214">
        <v>0</v>
      </c>
      <c r="O328" s="295">
        <v>2.3030861354214648E-4</v>
      </c>
    </row>
    <row r="329" spans="2:15" s="4" customFormat="1" hidden="1" outlineLevel="1" x14ac:dyDescent="0.25">
      <c r="B329" s="66" t="s">
        <v>116</v>
      </c>
      <c r="C329" s="294">
        <v>2.0563852610968776E-2</v>
      </c>
      <c r="D329" s="214">
        <v>6.5269346979884041E-2</v>
      </c>
      <c r="E329" s="295">
        <v>4.2419774247380367E-2</v>
      </c>
      <c r="F329" s="294">
        <v>2.0327032089717059E-2</v>
      </c>
      <c r="G329" s="214">
        <v>4.9771140750080448E-2</v>
      </c>
      <c r="H329" s="295">
        <v>3.6659284298869332E-2</v>
      </c>
      <c r="I329" s="294">
        <v>2.8072808435311323E-2</v>
      </c>
      <c r="J329" s="214">
        <v>0.15016529770628131</v>
      </c>
      <c r="K329" s="295">
        <v>7.212868790968234E-2</v>
      </c>
      <c r="L329" s="296">
        <v>6.59108884787767E-5</v>
      </c>
      <c r="M329" s="294">
        <v>1.5145778114350624E-3</v>
      </c>
      <c r="N329" s="214">
        <v>1.9351717464925011E-3</v>
      </c>
      <c r="O329" s="295">
        <v>1.6992353440951572E-3</v>
      </c>
    </row>
    <row r="330" spans="2:15" s="4" customFormat="1" hidden="1" outlineLevel="1" x14ac:dyDescent="0.25">
      <c r="B330" s="66" t="s">
        <v>117</v>
      </c>
      <c r="C330" s="294">
        <v>1.8572050845444107E-2</v>
      </c>
      <c r="D330" s="214">
        <v>6.7132458711428852E-2</v>
      </c>
      <c r="E330" s="295">
        <v>4.3399163369635237E-2</v>
      </c>
      <c r="F330" s="294">
        <v>1.7885240742683311E-2</v>
      </c>
      <c r="G330" s="214">
        <v>5.0804556138130536E-2</v>
      </c>
      <c r="H330" s="295">
        <v>3.6818884069166322E-2</v>
      </c>
      <c r="I330" s="294">
        <v>2.7596667572217695E-2</v>
      </c>
      <c r="J330" s="214">
        <v>0.16010165184243966</v>
      </c>
      <c r="K330" s="295">
        <v>7.9374931038287549E-2</v>
      </c>
      <c r="L330" s="296">
        <v>8.4558345258228178E-4</v>
      </c>
      <c r="M330" s="294">
        <v>1.7674089784376105E-3</v>
      </c>
      <c r="N330" s="214">
        <v>5.8207217694994182E-3</v>
      </c>
      <c r="O330" s="295">
        <v>3.2988783813503409E-3</v>
      </c>
    </row>
    <row r="331" spans="2:15" s="4" customFormat="1" ht="15.75" collapsed="1" x14ac:dyDescent="0.25">
      <c r="B331" s="105">
        <v>1997</v>
      </c>
      <c r="C331" s="291">
        <v>1.0485601355166572E-2</v>
      </c>
      <c r="D331" s="113">
        <v>3.2719584234780705E-2</v>
      </c>
      <c r="E331" s="292">
        <v>2.1685609797731587E-2</v>
      </c>
      <c r="F331" s="291">
        <v>1.0696750101268623E-2</v>
      </c>
      <c r="G331" s="113">
        <v>2.5128527990695371E-2</v>
      </c>
      <c r="H331" s="292">
        <v>1.8884351137054403E-2</v>
      </c>
      <c r="I331" s="291">
        <v>1.3084970321057291E-2</v>
      </c>
      <c r="J331" s="113">
        <v>7.3370681016140291E-2</v>
      </c>
      <c r="K331" s="292">
        <v>3.5718058786623055E-2</v>
      </c>
      <c r="L331" s="293">
        <v>4.6582424648007451E-4</v>
      </c>
      <c r="M331" s="291">
        <v>1.0271304101437983E-3</v>
      </c>
      <c r="N331" s="113">
        <v>2.5473650692564879E-3</v>
      </c>
      <c r="O331" s="292">
        <v>1.6356182424538523E-3</v>
      </c>
    </row>
    <row r="332" spans="2:15" s="4" customFormat="1" hidden="1" outlineLevel="1" x14ac:dyDescent="0.25">
      <c r="B332" s="66" t="s">
        <v>106</v>
      </c>
      <c r="C332" s="294">
        <v>2.1308491273155584E-2</v>
      </c>
      <c r="D332" s="214">
        <v>6.0629399630525292E-2</v>
      </c>
      <c r="E332" s="295">
        <v>4.1945213146357387E-2</v>
      </c>
      <c r="F332" s="294">
        <v>1.6538677827662183E-2</v>
      </c>
      <c r="G332" s="214">
        <v>4.2203395168656108E-2</v>
      </c>
      <c r="H332" s="295">
        <v>3.1785591330249822E-2</v>
      </c>
      <c r="I332" s="294">
        <v>3.2757867635226777E-2</v>
      </c>
      <c r="J332" s="214">
        <v>1.6538677827662183E-2</v>
      </c>
      <c r="K332" s="295">
        <v>2.1181254688301947E-2</v>
      </c>
      <c r="L332" s="296">
        <v>2.6480887073241904E-2</v>
      </c>
      <c r="M332" s="294">
        <v>0</v>
      </c>
      <c r="N332" s="214">
        <v>0</v>
      </c>
      <c r="O332" s="295">
        <v>0</v>
      </c>
    </row>
    <row r="333" spans="2:15" s="4" customFormat="1" hidden="1" outlineLevel="1" x14ac:dyDescent="0.25">
      <c r="B333" s="66" t="s">
        <v>107</v>
      </c>
      <c r="C333" s="294">
        <v>2.0066506134617589E-2</v>
      </c>
      <c r="D333" s="214">
        <v>6.3877762607005881E-2</v>
      </c>
      <c r="E333" s="295">
        <v>4.2664110716289505E-2</v>
      </c>
      <c r="F333" s="294">
        <v>1.816436324924434E-2</v>
      </c>
      <c r="G333" s="214">
        <v>4.5028130141712225E-2</v>
      </c>
      <c r="H333" s="295">
        <v>3.3985324341431776E-2</v>
      </c>
      <c r="I333" s="294">
        <v>3.1880256850863709E-2</v>
      </c>
      <c r="J333" s="214">
        <v>0.18707794914547729</v>
      </c>
      <c r="K333" s="295">
        <v>8.6458119557887944E-2</v>
      </c>
      <c r="L333" s="296">
        <v>2.8700581186769032E-4</v>
      </c>
      <c r="M333" s="294">
        <v>0</v>
      </c>
      <c r="N333" s="214">
        <v>0</v>
      </c>
      <c r="O333" s="295">
        <v>0</v>
      </c>
    </row>
    <row r="334" spans="2:15" s="4" customFormat="1" hidden="1" outlineLevel="1" x14ac:dyDescent="0.25">
      <c r="B334" s="66" t="s">
        <v>108</v>
      </c>
      <c r="C334" s="294">
        <v>1.9073183031118022E-2</v>
      </c>
      <c r="D334" s="214">
        <v>5.5709606624669977E-2</v>
      </c>
      <c r="E334" s="295">
        <v>3.8331493667479774E-2</v>
      </c>
      <c r="F334" s="294">
        <v>1.7543425341420144E-2</v>
      </c>
      <c r="G334" s="214">
        <v>4.1976098530722303E-2</v>
      </c>
      <c r="H334" s="295">
        <v>3.1981150227689319E-2</v>
      </c>
      <c r="I334" s="294">
        <v>2.7864479881959028E-2</v>
      </c>
      <c r="J334" s="214">
        <v>0.1295860078911725</v>
      </c>
      <c r="K334" s="295">
        <v>6.7653325655053262E-2</v>
      </c>
      <c r="L334" s="296">
        <v>1.640162590030664E-3</v>
      </c>
      <c r="M334" s="294">
        <v>3.9113428943937422E-3</v>
      </c>
      <c r="N334" s="214">
        <v>2.0460358056265983E-3</v>
      </c>
      <c r="O334" s="295">
        <v>3.0545112781954886E-3</v>
      </c>
    </row>
    <row r="335" spans="2:15" s="4" customFormat="1" hidden="1" outlineLevel="1" x14ac:dyDescent="0.25">
      <c r="B335" s="66" t="s">
        <v>109</v>
      </c>
      <c r="C335" s="294">
        <v>6.2338523032634523E-3</v>
      </c>
      <c r="D335" s="214">
        <v>1.7688950149322306E-2</v>
      </c>
      <c r="E335" s="295">
        <v>1.166479242169695E-2</v>
      </c>
      <c r="F335" s="294">
        <v>7.0447847027532168E-3</v>
      </c>
      <c r="G335" s="214">
        <v>1.409447219283928E-2</v>
      </c>
      <c r="H335" s="295">
        <v>1.0800522485538347E-2</v>
      </c>
      <c r="I335" s="294">
        <v>6.0969818989914338E-3</v>
      </c>
      <c r="J335" s="214">
        <v>3.5778894472361808E-2</v>
      </c>
      <c r="K335" s="295">
        <v>1.6836567715972316E-2</v>
      </c>
      <c r="L335" s="296">
        <v>7.70891150169596E-5</v>
      </c>
      <c r="M335" s="294">
        <v>0</v>
      </c>
      <c r="N335" s="214">
        <v>0</v>
      </c>
      <c r="O335" s="295">
        <v>0</v>
      </c>
    </row>
    <row r="336" spans="2:15" s="4" customFormat="1" hidden="1" outlineLevel="1" x14ac:dyDescent="0.25">
      <c r="B336" s="66" t="s">
        <v>110</v>
      </c>
      <c r="C336" s="294">
        <v>1.5601642415578143E-3</v>
      </c>
      <c r="D336" s="214">
        <v>6.2557989147243235E-4</v>
      </c>
      <c r="E336" s="295">
        <v>1.1101446234138977E-3</v>
      </c>
      <c r="F336" s="294">
        <v>7.0447847027532168E-3</v>
      </c>
      <c r="G336" s="214">
        <v>1.409447219283928E-2</v>
      </c>
      <c r="H336" s="295">
        <v>1.0800522485538347E-2</v>
      </c>
      <c r="I336" s="294">
        <v>6.0969818989914338E-3</v>
      </c>
      <c r="J336" s="214">
        <v>3.5778894472361808E-2</v>
      </c>
      <c r="K336" s="295">
        <v>1.6836567715972316E-2</v>
      </c>
      <c r="L336" s="296">
        <v>7.70891150169596E-5</v>
      </c>
      <c r="M336" s="294">
        <v>0</v>
      </c>
      <c r="N336" s="214">
        <v>0</v>
      </c>
      <c r="O336" s="295">
        <v>0</v>
      </c>
    </row>
    <row r="337" spans="2:15" s="4" customFormat="1" hidden="1" outlineLevel="1" x14ac:dyDescent="0.25">
      <c r="B337" s="66" t="s">
        <v>111</v>
      </c>
      <c r="C337" s="294">
        <v>1.4069694730259792E-3</v>
      </c>
      <c r="D337" s="214">
        <v>4.3615428230812845E-5</v>
      </c>
      <c r="E337" s="295">
        <v>7.3303772269614151E-4</v>
      </c>
      <c r="F337" s="294">
        <v>1.9709997925263377E-3</v>
      </c>
      <c r="G337" s="214">
        <v>5.4661734963467741E-5</v>
      </c>
      <c r="H337" s="295">
        <v>9.0065335531538135E-4</v>
      </c>
      <c r="I337" s="294">
        <v>5.3997005620597398E-4</v>
      </c>
      <c r="J337" s="214">
        <v>0</v>
      </c>
      <c r="K337" s="295">
        <v>3.2433069937492631E-4</v>
      </c>
      <c r="L337" s="296">
        <v>3.5967988490243682E-4</v>
      </c>
      <c r="M337" s="294">
        <v>4.7483380816714152E-4</v>
      </c>
      <c r="N337" s="214">
        <v>0</v>
      </c>
      <c r="O337" s="295">
        <v>3.5498757543485978E-4</v>
      </c>
    </row>
    <row r="338" spans="2:15" s="4" customFormat="1" hidden="1" outlineLevel="1" x14ac:dyDescent="0.25">
      <c r="B338" s="66" t="s">
        <v>112</v>
      </c>
      <c r="C338" s="294">
        <v>1.5650778952310771E-4</v>
      </c>
      <c r="D338" s="214">
        <v>1.3552690503688689E-4</v>
      </c>
      <c r="E338" s="295">
        <v>1.4548606274473387E-4</v>
      </c>
      <c r="F338" s="294">
        <v>1.5742577374767798E-4</v>
      </c>
      <c r="G338" s="214">
        <v>1.5045889964391393E-4</v>
      </c>
      <c r="H338" s="295">
        <v>1.5328541744728686E-4</v>
      </c>
      <c r="I338" s="294">
        <v>8.9762577981239623E-5</v>
      </c>
      <c r="J338" s="214">
        <v>6.9512025580425413E-5</v>
      </c>
      <c r="K338" s="295">
        <v>8.18174380232907E-5</v>
      </c>
      <c r="L338" s="296">
        <v>4.4996400287976963E-4</v>
      </c>
      <c r="M338" s="294">
        <v>0</v>
      </c>
      <c r="N338" s="214">
        <v>0</v>
      </c>
      <c r="O338" s="295">
        <v>0</v>
      </c>
    </row>
    <row r="339" spans="2:15" s="4" customFormat="1" hidden="1" outlineLevel="1" x14ac:dyDescent="0.25">
      <c r="B339" s="66" t="s">
        <v>113</v>
      </c>
      <c r="C339" s="294">
        <v>6.9615663524292968E-5</v>
      </c>
      <c r="D339" s="214">
        <v>0</v>
      </c>
      <c r="E339" s="295">
        <v>3.1989677997232895E-5</v>
      </c>
      <c r="F339" s="294">
        <v>3.6460754555315521E-5</v>
      </c>
      <c r="G339" s="214">
        <v>0</v>
      </c>
      <c r="H339" s="295">
        <v>1.4593693335425096E-5</v>
      </c>
      <c r="I339" s="294">
        <v>1.3102725366876311E-4</v>
      </c>
      <c r="J339" s="214">
        <v>0</v>
      </c>
      <c r="K339" s="295">
        <v>7.7433628318584067E-5</v>
      </c>
      <c r="L339" s="296">
        <v>0</v>
      </c>
      <c r="M339" s="294">
        <v>4.4642857142857141E-4</v>
      </c>
      <c r="N339" s="214">
        <v>0</v>
      </c>
      <c r="O339" s="295">
        <v>2.7578599007170438E-4</v>
      </c>
    </row>
    <row r="340" spans="2:15" s="4" customFormat="1" hidden="1" outlineLevel="1" x14ac:dyDescent="0.25">
      <c r="B340" s="66" t="s">
        <v>114</v>
      </c>
      <c r="C340" s="294">
        <v>2.7405436020487084E-4</v>
      </c>
      <c r="D340" s="214">
        <v>5.8039802406717139E-5</v>
      </c>
      <c r="E340" s="295">
        <v>1.6913743042657085E-4</v>
      </c>
      <c r="F340" s="294">
        <v>4.1033637324196508E-5</v>
      </c>
      <c r="G340" s="214">
        <v>8.0535399334777604E-6</v>
      </c>
      <c r="H340" s="295">
        <v>2.2558087074216106E-5</v>
      </c>
      <c r="I340" s="294">
        <v>6.6890841378312903E-4</v>
      </c>
      <c r="J340" s="214">
        <v>2.7258168932501958E-4</v>
      </c>
      <c r="K340" s="295">
        <v>5.3151908153502715E-4</v>
      </c>
      <c r="L340" s="296">
        <v>3.2030749519538755E-4</v>
      </c>
      <c r="M340" s="294">
        <v>4.9019607843137254E-4</v>
      </c>
      <c r="N340" s="214">
        <v>0</v>
      </c>
      <c r="O340" s="295">
        <v>2.7870680044593088E-4</v>
      </c>
    </row>
    <row r="341" spans="2:15" s="4" customFormat="1" hidden="1" outlineLevel="1" x14ac:dyDescent="0.25">
      <c r="B341" s="66" t="s">
        <v>115</v>
      </c>
      <c r="C341" s="294">
        <v>5.5715837548035926E-3</v>
      </c>
      <c r="D341" s="214">
        <v>3.6286802749403123E-2</v>
      </c>
      <c r="E341" s="295">
        <v>2.100758550764216E-2</v>
      </c>
      <c r="F341" s="294">
        <v>4.8498344074049612E-3</v>
      </c>
      <c r="G341" s="214">
        <v>2.6620066584702097E-2</v>
      </c>
      <c r="H341" s="295">
        <v>1.7418976635122686E-2</v>
      </c>
      <c r="I341" s="294">
        <v>8.5751978891820575E-3</v>
      </c>
      <c r="J341" s="214">
        <v>9.2229678206496871E-2</v>
      </c>
      <c r="K341" s="295">
        <v>3.7347880822492657E-2</v>
      </c>
      <c r="L341" s="296">
        <v>5.4602184087363499E-4</v>
      </c>
      <c r="M341" s="294">
        <v>1.6701461377870565E-3</v>
      </c>
      <c r="N341" s="214">
        <v>2.0232675771370764E-3</v>
      </c>
      <c r="O341" s="295">
        <v>1.8298261665141812E-3</v>
      </c>
    </row>
    <row r="342" spans="2:15" s="4" customFormat="1" hidden="1" outlineLevel="1" x14ac:dyDescent="0.25">
      <c r="B342" s="66" t="s">
        <v>116</v>
      </c>
      <c r="C342" s="294">
        <v>2.1085260945435894E-2</v>
      </c>
      <c r="D342" s="214">
        <v>6.5221551559162302E-2</v>
      </c>
      <c r="E342" s="295">
        <v>4.3980810715090635E-2</v>
      </c>
      <c r="F342" s="294">
        <v>1.7988343341575414E-2</v>
      </c>
      <c r="G342" s="214">
        <v>4.9347237553728794E-2</v>
      </c>
      <c r="H342" s="295">
        <v>3.6452829914632334E-2</v>
      </c>
      <c r="I342" s="294">
        <v>3.6090506763074237E-2</v>
      </c>
      <c r="J342" s="214">
        <v>0.15747708304829663</v>
      </c>
      <c r="K342" s="295">
        <v>8.1962127577069735E-2</v>
      </c>
      <c r="L342" s="296">
        <v>5.0939191340337473E-4</v>
      </c>
      <c r="M342" s="294">
        <v>0</v>
      </c>
      <c r="N342" s="214">
        <v>2.0533880903490761E-3</v>
      </c>
      <c r="O342" s="295">
        <v>9.4317377976892245E-4</v>
      </c>
    </row>
    <row r="343" spans="2:15" s="4" customFormat="1" hidden="1" outlineLevel="1" x14ac:dyDescent="0.25">
      <c r="B343" s="66" t="s">
        <v>117</v>
      </c>
      <c r="C343" s="294">
        <v>2.1529425723777883E-2</v>
      </c>
      <c r="D343" s="214">
        <v>6.8614359074574693E-2</v>
      </c>
      <c r="E343" s="295">
        <v>4.6116821343734585E-2</v>
      </c>
      <c r="F343" s="294">
        <v>2.0785307036267561E-2</v>
      </c>
      <c r="G343" s="214">
        <v>4.7324851022708968E-2</v>
      </c>
      <c r="H343" s="295">
        <v>3.6591261376018661E-2</v>
      </c>
      <c r="I343" s="294">
        <v>3.1116934163118243E-2</v>
      </c>
      <c r="J343" s="214">
        <v>0.1944536271808999</v>
      </c>
      <c r="K343" s="295">
        <v>9.2015886058614077E-2</v>
      </c>
      <c r="L343" s="296">
        <v>8.0715679020649763E-4</v>
      </c>
      <c r="M343" s="294">
        <v>4.020908725371934E-4</v>
      </c>
      <c r="N343" s="214">
        <v>0</v>
      </c>
      <c r="O343" s="295">
        <v>2.3501762632197415E-4</v>
      </c>
    </row>
    <row r="344" spans="2:15" s="4" customFormat="1" ht="15.75" collapsed="1" x14ac:dyDescent="0.25">
      <c r="B344" s="105">
        <v>1996</v>
      </c>
      <c r="C344" s="291">
        <v>1.020885460363658E-2</v>
      </c>
      <c r="D344" s="113">
        <v>3.2785584774195631E-2</v>
      </c>
      <c r="E344" s="292">
        <v>2.1729413487148609E-2</v>
      </c>
      <c r="F344" s="291">
        <v>9.6457230828442212E-3</v>
      </c>
      <c r="G344" s="113">
        <v>2.4907787122568414E-2</v>
      </c>
      <c r="H344" s="292">
        <v>1.8447719839672309E-2</v>
      </c>
      <c r="I344" s="291">
        <v>1.4747767111674389E-2</v>
      </c>
      <c r="J344" s="113">
        <v>5.8343387470997682E-2</v>
      </c>
      <c r="K344" s="292">
        <v>3.3261896668095398E-2</v>
      </c>
      <c r="L344" s="293">
        <v>2.8808812421878657E-3</v>
      </c>
      <c r="M344" s="291">
        <v>6.1509515883927926E-4</v>
      </c>
      <c r="N344" s="113">
        <v>6.3414891930454998E-4</v>
      </c>
      <c r="O344" s="292">
        <v>6.2283885655376814E-4</v>
      </c>
    </row>
    <row r="345" spans="2:15" s="4" customFormat="1" hidden="1" outlineLevel="1" x14ac:dyDescent="0.25">
      <c r="B345" s="66" t="s">
        <v>106</v>
      </c>
      <c r="C345" s="294">
        <v>1.4978987006644476E-2</v>
      </c>
      <c r="D345" s="214">
        <v>5.5199182327232137E-2</v>
      </c>
      <c r="E345" s="295">
        <v>3.5335375045621162E-2</v>
      </c>
      <c r="F345" s="294">
        <v>1.2070843898535494E-2</v>
      </c>
      <c r="G345" s="214">
        <v>3.7117464013073941E-2</v>
      </c>
      <c r="H345" s="295">
        <v>2.6189594831067437E-2</v>
      </c>
      <c r="I345" s="294">
        <v>2.9207759835266068E-2</v>
      </c>
      <c r="J345" s="214">
        <v>0.1600819432250512</v>
      </c>
      <c r="K345" s="295">
        <v>8.0671412366218942E-2</v>
      </c>
      <c r="L345" s="296">
        <v>7.7035667514059012E-5</v>
      </c>
      <c r="M345" s="294">
        <v>0</v>
      </c>
      <c r="N345" s="214">
        <v>0</v>
      </c>
      <c r="O345" s="295">
        <v>0</v>
      </c>
    </row>
    <row r="346" spans="2:15" s="4" customFormat="1" hidden="1" outlineLevel="1" x14ac:dyDescent="0.25">
      <c r="B346" s="66" t="s">
        <v>107</v>
      </c>
      <c r="C346" s="294">
        <v>1.3854976647508859E-2</v>
      </c>
      <c r="D346" s="214">
        <v>4.37712729748128E-2</v>
      </c>
      <c r="E346" s="295">
        <v>2.889989916468523E-2</v>
      </c>
      <c r="F346" s="294">
        <v>1.4996809189534142E-2</v>
      </c>
      <c r="G346" s="214">
        <v>2.8255081404315374E-2</v>
      </c>
      <c r="H346" s="295">
        <v>2.2662460567823343E-2</v>
      </c>
      <c r="I346" s="294">
        <v>1.608646763200771E-2</v>
      </c>
      <c r="J346" s="214">
        <v>0.14264626945786366</v>
      </c>
      <c r="K346" s="295">
        <v>5.8999287155142341E-2</v>
      </c>
      <c r="L346" s="296">
        <v>4.3020004302000433E-4</v>
      </c>
      <c r="M346" s="294">
        <v>1.0449320794148381E-3</v>
      </c>
      <c r="N346" s="214">
        <v>0</v>
      </c>
      <c r="O346" s="295">
        <v>5.4259359739555074E-4</v>
      </c>
    </row>
    <row r="347" spans="2:15" s="4" customFormat="1" hidden="1" outlineLevel="1" x14ac:dyDescent="0.25">
      <c r="B347" s="66" t="s">
        <v>108</v>
      </c>
      <c r="C347" s="294">
        <v>1.1955555800873208E-2</v>
      </c>
      <c r="D347" s="214">
        <v>4.2133922794910503E-2</v>
      </c>
      <c r="E347" s="295">
        <v>2.7222072215812857E-2</v>
      </c>
      <c r="F347" s="294">
        <v>1.1113386822444055E-2</v>
      </c>
      <c r="G347" s="214">
        <v>3.0346392337342563E-2</v>
      </c>
      <c r="H347" s="295">
        <v>2.2270499067076979E-2</v>
      </c>
      <c r="I347" s="294">
        <v>1.7371775184275184E-2</v>
      </c>
      <c r="J347" s="214">
        <v>0.10961755574372001</v>
      </c>
      <c r="K347" s="295">
        <v>4.9875683739433116E-2</v>
      </c>
      <c r="L347" s="296">
        <v>8.9273451448976791E-4</v>
      </c>
      <c r="M347" s="294">
        <v>0</v>
      </c>
      <c r="N347" s="214">
        <v>0</v>
      </c>
      <c r="O347" s="295">
        <v>0</v>
      </c>
    </row>
    <row r="348" spans="2:15" s="4" customFormat="1" hidden="1" outlineLevel="1" x14ac:dyDescent="0.25">
      <c r="B348" s="66" t="s">
        <v>109</v>
      </c>
      <c r="C348" s="294">
        <v>4.8399065244598026E-3</v>
      </c>
      <c r="D348" s="214">
        <v>1.0283412073220368E-2</v>
      </c>
      <c r="E348" s="295">
        <v>7.6598493118145835E-3</v>
      </c>
      <c r="F348" s="294">
        <v>5.2520184996472522E-3</v>
      </c>
      <c r="G348" s="214">
        <v>7.7759040659546559E-3</v>
      </c>
      <c r="H348" s="295">
        <v>6.7218821269955584E-3</v>
      </c>
      <c r="I348" s="294">
        <v>5.3606922721705788E-3</v>
      </c>
      <c r="J348" s="214">
        <v>2.3969870096709329E-2</v>
      </c>
      <c r="K348" s="295">
        <v>1.2546525672311371E-2</v>
      </c>
      <c r="L348" s="296">
        <v>2.2794620469569182E-4</v>
      </c>
      <c r="M348" s="294">
        <v>3.570153516601214E-4</v>
      </c>
      <c r="N348" s="214">
        <v>0</v>
      </c>
      <c r="O348" s="295">
        <v>1.8318373328448433E-4</v>
      </c>
    </row>
    <row r="349" spans="2:15" s="4" customFormat="1" hidden="1" outlineLevel="1" x14ac:dyDescent="0.25">
      <c r="B349" s="66" t="s">
        <v>110</v>
      </c>
      <c r="C349" s="294">
        <v>1.0500225876952005E-3</v>
      </c>
      <c r="D349" s="214">
        <v>2.3613242862202837E-4</v>
      </c>
      <c r="E349" s="295">
        <v>6.6928097780001496E-4</v>
      </c>
      <c r="F349" s="294">
        <v>1.8391354974915933E-3</v>
      </c>
      <c r="G349" s="214">
        <v>2.8261736933102804E-4</v>
      </c>
      <c r="H349" s="295">
        <v>9.5666721647541173E-4</v>
      </c>
      <c r="I349" s="294">
        <v>3.4416891810500594E-5</v>
      </c>
      <c r="J349" s="214">
        <v>0</v>
      </c>
      <c r="K349" s="295">
        <v>2.4926777590826945E-5</v>
      </c>
      <c r="L349" s="296">
        <v>8.4402430790006758E-5</v>
      </c>
      <c r="M349" s="294">
        <v>0</v>
      </c>
      <c r="N349" s="214">
        <v>0</v>
      </c>
      <c r="O349" s="295">
        <v>0</v>
      </c>
    </row>
    <row r="350" spans="2:15" s="4" customFormat="1" hidden="1" outlineLevel="1" x14ac:dyDescent="0.25">
      <c r="B350" s="66" t="s">
        <v>111</v>
      </c>
      <c r="C350" s="294">
        <v>3.17372426413489E-4</v>
      </c>
      <c r="D350" s="214">
        <v>2.4933769674302635E-5</v>
      </c>
      <c r="E350" s="295">
        <v>1.6530747189772978E-4</v>
      </c>
      <c r="F350" s="294">
        <v>2.6541919644338275E-4</v>
      </c>
      <c r="G350" s="214">
        <v>2.2932448650425398E-5</v>
      </c>
      <c r="H350" s="295">
        <v>1.220383109897759E-4</v>
      </c>
      <c r="I350" s="294">
        <v>2.7101495099146302E-4</v>
      </c>
      <c r="J350" s="214">
        <v>3.5425818336403572E-5</v>
      </c>
      <c r="K350" s="295">
        <v>1.7929550657876588E-4</v>
      </c>
      <c r="L350" s="296">
        <v>9.4396292800137302E-4</v>
      </c>
      <c r="M350" s="294">
        <v>0</v>
      </c>
      <c r="N350" s="214">
        <v>0</v>
      </c>
      <c r="O350" s="295">
        <v>0</v>
      </c>
    </row>
    <row r="351" spans="2:15" s="4" customFormat="1" hidden="1" outlineLevel="1" x14ac:dyDescent="0.25">
      <c r="B351" s="66" t="s">
        <v>112</v>
      </c>
      <c r="C351" s="294">
        <v>1.2058071673178025E-4</v>
      </c>
      <c r="D351" s="214">
        <v>4.4155715129403841E-5</v>
      </c>
      <c r="E351" s="295">
        <v>8.0682109606645901E-5</v>
      </c>
      <c r="F351" s="294">
        <v>1.8992630859226621E-5</v>
      </c>
      <c r="G351" s="214">
        <v>2.6964898443451236E-5</v>
      </c>
      <c r="H351" s="295">
        <v>2.3655108517810324E-5</v>
      </c>
      <c r="I351" s="294">
        <v>3.1426775612822125E-4</v>
      </c>
      <c r="J351" s="214">
        <v>1.2767315671879988E-4</v>
      </c>
      <c r="K351" s="295">
        <v>2.4032380470528713E-4</v>
      </c>
      <c r="L351" s="296">
        <v>2.7672723918457709E-4</v>
      </c>
      <c r="M351" s="294">
        <v>0</v>
      </c>
      <c r="N351" s="214">
        <v>0</v>
      </c>
      <c r="O351" s="295">
        <v>0</v>
      </c>
    </row>
    <row r="352" spans="2:15" s="4" customFormat="1" hidden="1" outlineLevel="1" x14ac:dyDescent="0.25">
      <c r="B352" s="66" t="s">
        <v>113</v>
      </c>
      <c r="C352" s="294">
        <v>2.8977108084613156E-5</v>
      </c>
      <c r="D352" s="214">
        <v>3.4350640771568238E-4</v>
      </c>
      <c r="E352" s="295">
        <v>1.9349042913413032E-4</v>
      </c>
      <c r="F352" s="294">
        <v>9.4530467169568758E-6</v>
      </c>
      <c r="G352" s="214">
        <v>2.1977875605224073E-4</v>
      </c>
      <c r="H352" s="295">
        <v>1.3284519237156018E-4</v>
      </c>
      <c r="I352" s="294">
        <v>3.6179450072358899E-5</v>
      </c>
      <c r="J352" s="214">
        <v>8.5616438356164379E-4</v>
      </c>
      <c r="K352" s="295">
        <v>3.6694871352098082E-4</v>
      </c>
      <c r="L352" s="296">
        <v>2.195630694917115E-4</v>
      </c>
      <c r="M352" s="294">
        <v>0</v>
      </c>
      <c r="N352" s="214">
        <v>0</v>
      </c>
      <c r="O352" s="295">
        <v>0</v>
      </c>
    </row>
    <row r="353" spans="2:15" s="4" customFormat="1" hidden="1" outlineLevel="1" x14ac:dyDescent="0.25">
      <c r="B353" s="66" t="s">
        <v>114</v>
      </c>
      <c r="C353" s="294">
        <v>1.3210513416740889E-3</v>
      </c>
      <c r="D353" s="214">
        <v>4.2791075317778597E-4</v>
      </c>
      <c r="E353" s="295">
        <v>8.553316627189821E-4</v>
      </c>
      <c r="F353" s="294">
        <v>2.1581439961632994E-3</v>
      </c>
      <c r="G353" s="214">
        <v>4.5547101060979531E-4</v>
      </c>
      <c r="H353" s="295">
        <v>1.138815151053404E-3</v>
      </c>
      <c r="I353" s="294">
        <v>9.3902003868762566E-5</v>
      </c>
      <c r="J353" s="214">
        <v>3.2199896960329727E-4</v>
      </c>
      <c r="K353" s="295">
        <v>1.7792961104587024E-4</v>
      </c>
      <c r="L353" s="296">
        <v>0</v>
      </c>
      <c r="M353" s="294">
        <v>0</v>
      </c>
      <c r="N353" s="214">
        <v>0</v>
      </c>
      <c r="O353" s="295">
        <v>0</v>
      </c>
    </row>
    <row r="354" spans="2:15" s="4" customFormat="1" hidden="1" outlineLevel="1" x14ac:dyDescent="0.25">
      <c r="B354" s="66" t="s">
        <v>115</v>
      </c>
      <c r="C354" s="294">
        <v>9.1021159464343016E-3</v>
      </c>
      <c r="D354" s="214">
        <v>3.4631441282459839E-2</v>
      </c>
      <c r="E354" s="295">
        <v>2.1774504467728037E-2</v>
      </c>
      <c r="F354" s="294">
        <v>7.0315034251149655E-3</v>
      </c>
      <c r="G354" s="214">
        <v>2.5200727529236026E-2</v>
      </c>
      <c r="H354" s="295">
        <v>1.7565243191012499E-2</v>
      </c>
      <c r="I354" s="294">
        <v>1.516720157366187E-2</v>
      </c>
      <c r="J354" s="214">
        <v>8.4065724111578144E-2</v>
      </c>
      <c r="K354" s="295">
        <v>3.8032764206084778E-2</v>
      </c>
      <c r="L354" s="296">
        <v>7.9371378680847689E-5</v>
      </c>
      <c r="M354" s="294">
        <v>0</v>
      </c>
      <c r="N354" s="214">
        <v>0</v>
      </c>
      <c r="O354" s="295">
        <v>0</v>
      </c>
    </row>
    <row r="355" spans="2:15" s="4" customFormat="1" hidden="1" outlineLevel="1" x14ac:dyDescent="0.25">
      <c r="B355" s="66" t="s">
        <v>116</v>
      </c>
      <c r="C355" s="294">
        <v>1.9748716626426948E-2</v>
      </c>
      <c r="D355" s="214">
        <v>7.514461806322191E-2</v>
      </c>
      <c r="E355" s="295">
        <v>4.6426564185135112E-2</v>
      </c>
      <c r="F355" s="294">
        <v>2.0648388837118052E-2</v>
      </c>
      <c r="G355" s="214">
        <v>5.5022241244898268E-2</v>
      </c>
      <c r="H355" s="295">
        <v>3.9968554404746053E-2</v>
      </c>
      <c r="I355" s="294">
        <v>2.4625813024057676E-2</v>
      </c>
      <c r="J355" s="214">
        <v>0.18133857054836722</v>
      </c>
      <c r="K355" s="295">
        <v>7.7468446475873892E-2</v>
      </c>
      <c r="L355" s="296">
        <v>5.2209097435228083E-4</v>
      </c>
      <c r="M355" s="294">
        <v>0</v>
      </c>
      <c r="N355" s="214">
        <v>2.3323615160349854E-3</v>
      </c>
      <c r="O355" s="295">
        <v>9.8838645910551029E-4</v>
      </c>
    </row>
    <row r="356" spans="2:15" s="4" customFormat="1" hidden="1" outlineLevel="1" x14ac:dyDescent="0.25">
      <c r="B356" s="66" t="s">
        <v>117</v>
      </c>
      <c r="C356" s="294">
        <v>2.3461144341443654E-2</v>
      </c>
      <c r="D356" s="214">
        <v>6.596462036955951E-2</v>
      </c>
      <c r="E356" s="295">
        <v>4.5613254373053094E-2</v>
      </c>
      <c r="F356" s="294">
        <v>2.4359071458325443E-2</v>
      </c>
      <c r="G356" s="214">
        <v>4.7490087335112861E-2</v>
      </c>
      <c r="H356" s="295">
        <v>3.8091977721020402E-2</v>
      </c>
      <c r="I356" s="294">
        <v>2.9930589327556479E-2</v>
      </c>
      <c r="J356" s="214">
        <v>0.1768432100153679</v>
      </c>
      <c r="K356" s="295">
        <v>8.4430663125547506E-2</v>
      </c>
      <c r="L356" s="296">
        <v>5.5172413793103451E-4</v>
      </c>
      <c r="M356" s="294">
        <v>1.6090104585679806E-3</v>
      </c>
      <c r="N356" s="214">
        <v>2.3852116875372688E-3</v>
      </c>
      <c r="O356" s="295">
        <v>1.9216910881575786E-3</v>
      </c>
    </row>
    <row r="357" spans="2:15" s="4" customFormat="1" ht="15.75" collapsed="1" x14ac:dyDescent="0.25">
      <c r="B357" s="105">
        <v>1995</v>
      </c>
      <c r="C357" s="291">
        <v>8.4412232463351253E-3</v>
      </c>
      <c r="D357" s="113">
        <v>2.6953806217446207E-2</v>
      </c>
      <c r="E357" s="292">
        <v>1.7840771639444954E-2</v>
      </c>
      <c r="F357" s="291">
        <v>8.4349504768002487E-3</v>
      </c>
      <c r="G357" s="113">
        <v>1.9310756509933153E-2</v>
      </c>
      <c r="H357" s="292">
        <v>1.475403339573427E-2</v>
      </c>
      <c r="I357" s="291">
        <v>1.0880776790364036E-2</v>
      </c>
      <c r="J357" s="113">
        <v>6.7467066471505022E-2</v>
      </c>
      <c r="K357" s="292">
        <v>3.1355063638546773E-2</v>
      </c>
      <c r="L357" s="293">
        <v>3.7452691337258202E-4</v>
      </c>
      <c r="M357" s="291">
        <v>2.6527209337577688E-4</v>
      </c>
      <c r="N357" s="113">
        <v>3.7821482602118004E-4</v>
      </c>
      <c r="O357" s="292">
        <v>3.155237694572991E-4</v>
      </c>
    </row>
    <row r="358" spans="2:15" s="4" customFormat="1" hidden="1" outlineLevel="1" x14ac:dyDescent="0.25">
      <c r="B358" s="66" t="s">
        <v>106</v>
      </c>
      <c r="C358" s="294">
        <v>1.3233522413533457E-2</v>
      </c>
      <c r="D358" s="214">
        <v>6.6005553865373781E-2</v>
      </c>
      <c r="E358" s="295">
        <v>3.9209188956683821E-2</v>
      </c>
      <c r="F358" s="294">
        <v>9.425651867512333E-3</v>
      </c>
      <c r="G358" s="214">
        <v>5.5946759241713342E-2</v>
      </c>
      <c r="H358" s="295">
        <v>3.5643344425601353E-2</v>
      </c>
      <c r="I358" s="294">
        <v>2.4830750545421831E-2</v>
      </c>
      <c r="J358" s="214">
        <v>0.13136166441199795</v>
      </c>
      <c r="K358" s="295">
        <v>5.9485872105374975E-2</v>
      </c>
      <c r="L358" s="296">
        <v>4.6746447270007478E-4</v>
      </c>
      <c r="M358" s="294">
        <v>1.8110621634850711E-2</v>
      </c>
      <c r="N358" s="214">
        <v>0</v>
      </c>
      <c r="O358" s="295">
        <v>1.1694058154235146E-2</v>
      </c>
    </row>
    <row r="359" spans="2:15" s="4" customFormat="1" hidden="1" outlineLevel="1" x14ac:dyDescent="0.25">
      <c r="B359" s="66" t="s">
        <v>107</v>
      </c>
      <c r="C359" s="294">
        <v>1.2855621481819565E-2</v>
      </c>
      <c r="D359" s="214">
        <v>5.3162117107730777E-2</v>
      </c>
      <c r="E359" s="295">
        <v>3.2738018758833358E-2</v>
      </c>
      <c r="F359" s="294">
        <v>1.1014757340635934E-2</v>
      </c>
      <c r="G359" s="214">
        <v>4.461984412882699E-2</v>
      </c>
      <c r="H359" s="295">
        <v>3.0173015208594948E-2</v>
      </c>
      <c r="I359" s="294">
        <v>2.129593854405782E-2</v>
      </c>
      <c r="J359" s="214">
        <v>0.10965552989962772</v>
      </c>
      <c r="K359" s="295">
        <v>5.0045998160073595E-2</v>
      </c>
      <c r="L359" s="296">
        <v>3.8443795171459326E-4</v>
      </c>
      <c r="M359" s="294">
        <v>0</v>
      </c>
      <c r="N359" s="214">
        <v>1.8773466833541927E-3</v>
      </c>
      <c r="O359" s="295">
        <v>8.0000000000000004E-4</v>
      </c>
    </row>
    <row r="360" spans="2:15" s="4" customFormat="1" hidden="1" outlineLevel="1" x14ac:dyDescent="0.25">
      <c r="B360" s="66" t="s">
        <v>108</v>
      </c>
      <c r="C360" s="294">
        <v>1.0500073824207526E-2</v>
      </c>
      <c r="D360" s="214">
        <v>4.3716193617585664E-2</v>
      </c>
      <c r="E360" s="295">
        <v>2.6980784416951828E-2</v>
      </c>
      <c r="F360" s="294">
        <v>7.896685037426996E-3</v>
      </c>
      <c r="G360" s="214">
        <v>3.2410733150221846E-2</v>
      </c>
      <c r="H360" s="295">
        <v>2.174198398587129E-2</v>
      </c>
      <c r="I360" s="294">
        <v>1.9141656075862743E-2</v>
      </c>
      <c r="J360" s="214">
        <v>0.10173137998155926</v>
      </c>
      <c r="K360" s="295">
        <v>4.9211717312378771E-2</v>
      </c>
      <c r="L360" s="296">
        <v>2.2476961114857271E-4</v>
      </c>
      <c r="M360" s="294">
        <v>1.3704888076747374E-3</v>
      </c>
      <c r="N360" s="214">
        <v>0</v>
      </c>
      <c r="O360" s="295">
        <v>6.928406466512702E-4</v>
      </c>
    </row>
    <row r="361" spans="2:15" s="4" customFormat="1" hidden="1" outlineLevel="1" x14ac:dyDescent="0.25">
      <c r="B361" s="66" t="s">
        <v>109</v>
      </c>
      <c r="C361" s="294">
        <v>2.9088894275721162E-3</v>
      </c>
      <c r="D361" s="214">
        <v>9.9434009278925456E-3</v>
      </c>
      <c r="E361" s="295">
        <v>6.377700283193297E-3</v>
      </c>
      <c r="F361" s="294">
        <v>2.4676560792470125E-3</v>
      </c>
      <c r="G361" s="214">
        <v>9.2907270848918821E-3</v>
      </c>
      <c r="H361" s="295">
        <v>6.2405692155557222E-3</v>
      </c>
      <c r="I361" s="294">
        <v>4.6621549038564827E-3</v>
      </c>
      <c r="J361" s="214">
        <v>1.3833624632776766E-2</v>
      </c>
      <c r="K361" s="295">
        <v>8.0205893567187759E-3</v>
      </c>
      <c r="L361" s="296">
        <v>6.2740880164918885E-4</v>
      </c>
      <c r="M361" s="294">
        <v>0</v>
      </c>
      <c r="N361" s="214">
        <v>0</v>
      </c>
      <c r="O361" s="295">
        <v>0</v>
      </c>
    </row>
    <row r="362" spans="2:15" s="4" customFormat="1" hidden="1" outlineLevel="1" x14ac:dyDescent="0.25">
      <c r="B362" s="66" t="s">
        <v>110</v>
      </c>
      <c r="C362" s="294">
        <v>1.1500348204987317E-4</v>
      </c>
      <c r="D362" s="214">
        <v>8.633998931725556E-4</v>
      </c>
      <c r="E362" s="295">
        <v>4.6386935256117275E-4</v>
      </c>
      <c r="F362" s="294">
        <v>8.9317613433369055E-5</v>
      </c>
      <c r="G362" s="214">
        <v>1.0378499359240474E-3</v>
      </c>
      <c r="H362" s="295">
        <v>5.8609443682941813E-4</v>
      </c>
      <c r="I362" s="294">
        <v>9.6826511098738836E-5</v>
      </c>
      <c r="J362" s="214">
        <v>1.2068063880284806E-4</v>
      </c>
      <c r="K362" s="295">
        <v>1.0578812150521385E-4</v>
      </c>
      <c r="L362" s="296">
        <v>3.2084703617550332E-4</v>
      </c>
      <c r="M362" s="294">
        <v>5.0632911392405066E-4</v>
      </c>
      <c r="N362" s="214">
        <v>0</v>
      </c>
      <c r="O362" s="295">
        <v>3.3568311513930849E-4</v>
      </c>
    </row>
    <row r="363" spans="2:15" s="4" customFormat="1" hidden="1" outlineLevel="1" x14ac:dyDescent="0.25">
      <c r="B363" s="66" t="s">
        <v>111</v>
      </c>
      <c r="C363" s="294">
        <v>4.7521418582232421E-5</v>
      </c>
      <c r="D363" s="214">
        <v>2.0302644757857123E-5</v>
      </c>
      <c r="E363" s="295">
        <v>3.389072275355344E-5</v>
      </c>
      <c r="F363" s="294">
        <v>0</v>
      </c>
      <c r="G363" s="214">
        <v>0</v>
      </c>
      <c r="H363" s="295">
        <v>0</v>
      </c>
      <c r="I363" s="294">
        <v>4.3886597033266039E-5</v>
      </c>
      <c r="J363" s="214">
        <v>8.796106256963584E-5</v>
      </c>
      <c r="K363" s="295">
        <v>6.275257913100228E-5</v>
      </c>
      <c r="L363" s="296">
        <v>2.9146021568055963E-4</v>
      </c>
      <c r="M363" s="294">
        <v>1.148105625717566E-3</v>
      </c>
      <c r="N363" s="214">
        <v>0</v>
      </c>
      <c r="O363" s="295">
        <v>8.2576383154417832E-4</v>
      </c>
    </row>
    <row r="364" spans="2:15" s="4" customFormat="1" hidden="1" outlineLevel="1" x14ac:dyDescent="0.25">
      <c r="B364" s="66" t="s">
        <v>112</v>
      </c>
      <c r="C364" s="294">
        <v>1.3259082471492973E-4</v>
      </c>
      <c r="D364" s="214">
        <v>2.6511837535459583E-5</v>
      </c>
      <c r="E364" s="295">
        <v>7.7335034704096819E-5</v>
      </c>
      <c r="F364" s="294">
        <v>1.852521634806235E-4</v>
      </c>
      <c r="G364" s="214">
        <v>0</v>
      </c>
      <c r="H364" s="295">
        <v>7.7707265629336337E-5</v>
      </c>
      <c r="I364" s="294">
        <v>2.0549493454986334E-5</v>
      </c>
      <c r="J364" s="214">
        <v>6.5389393840319102E-5</v>
      </c>
      <c r="K364" s="295">
        <v>3.7855367260154704E-5</v>
      </c>
      <c r="L364" s="296">
        <v>1.04942806170637E-4</v>
      </c>
      <c r="M364" s="294">
        <v>0</v>
      </c>
      <c r="N364" s="214">
        <v>2.6714158504007124E-3</v>
      </c>
      <c r="O364" s="295">
        <v>9.8749177090190921E-4</v>
      </c>
    </row>
    <row r="365" spans="2:15" s="4" customFormat="1" hidden="1" outlineLevel="1" x14ac:dyDescent="0.25">
      <c r="B365" s="66" t="s">
        <v>113</v>
      </c>
      <c r="C365" s="294">
        <v>2.8091465812686105E-5</v>
      </c>
      <c r="D365" s="214">
        <v>0</v>
      </c>
      <c r="E365" s="295">
        <v>1.405074567307287E-5</v>
      </c>
      <c r="F365" s="294">
        <v>3.5221189067342911E-5</v>
      </c>
      <c r="G365" s="214">
        <v>0</v>
      </c>
      <c r="H365" s="295">
        <v>1.553808384350042E-5</v>
      </c>
      <c r="I365" s="294">
        <v>0</v>
      </c>
      <c r="J365" s="214">
        <v>0</v>
      </c>
      <c r="K365" s="295">
        <v>0</v>
      </c>
      <c r="L365" s="296">
        <v>0</v>
      </c>
      <c r="M365" s="294">
        <v>4.7169811320754717E-4</v>
      </c>
      <c r="N365" s="214">
        <v>0</v>
      </c>
      <c r="O365" s="295">
        <v>3.0684258975145751E-4</v>
      </c>
    </row>
    <row r="366" spans="2:15" s="4" customFormat="1" hidden="1" outlineLevel="1" x14ac:dyDescent="0.25">
      <c r="B366" s="66" t="s">
        <v>114</v>
      </c>
      <c r="C366" s="294">
        <v>2.5707884975577507E-4</v>
      </c>
      <c r="D366" s="214">
        <v>2.4201498131762401E-4</v>
      </c>
      <c r="E366" s="295">
        <v>2.4941027991045271E-4</v>
      </c>
      <c r="F366" s="294">
        <v>3.6099273000752066E-4</v>
      </c>
      <c r="G366" s="214">
        <v>2.9253952851190137E-4</v>
      </c>
      <c r="H366" s="295">
        <v>3.2099784472875684E-4</v>
      </c>
      <c r="I366" s="294">
        <v>7.7270795502839705E-5</v>
      </c>
      <c r="J366" s="214">
        <v>0</v>
      </c>
      <c r="K366" s="295">
        <v>5.037973726967014E-5</v>
      </c>
      <c r="L366" s="296">
        <v>2.0408163265306123E-4</v>
      </c>
      <c r="M366" s="294">
        <v>0</v>
      </c>
      <c r="N366" s="214">
        <v>0</v>
      </c>
      <c r="O366" s="295">
        <v>0</v>
      </c>
    </row>
    <row r="367" spans="2:15" s="4" customFormat="1" hidden="1" outlineLevel="1" x14ac:dyDescent="0.25">
      <c r="B367" s="66" t="s">
        <v>115</v>
      </c>
      <c r="C367" s="294">
        <v>7.0384726573331684E-3</v>
      </c>
      <c r="D367" s="214">
        <v>2.6204020695513398E-2</v>
      </c>
      <c r="E367" s="295">
        <v>1.6205335295004817E-2</v>
      </c>
      <c r="F367" s="294">
        <v>6.8250219937954345E-3</v>
      </c>
      <c r="G367" s="214">
        <v>2.1564032528400272E-2</v>
      </c>
      <c r="H367" s="295">
        <v>1.48443997855246E-2</v>
      </c>
      <c r="I367" s="294">
        <v>9.4914972004246194E-3</v>
      </c>
      <c r="J367" s="214">
        <v>5.1778116721522036E-2</v>
      </c>
      <c r="K367" s="295">
        <v>2.3931905094781859E-2</v>
      </c>
      <c r="L367" s="296">
        <v>0</v>
      </c>
      <c r="M367" s="294">
        <v>0</v>
      </c>
      <c r="N367" s="214">
        <v>1.8633540372670807E-3</v>
      </c>
      <c r="O367" s="295">
        <v>7.7279752704791343E-4</v>
      </c>
    </row>
    <row r="368" spans="2:15" s="4" customFormat="1" hidden="1" outlineLevel="1" x14ac:dyDescent="0.25">
      <c r="B368" s="66" t="s">
        <v>116</v>
      </c>
      <c r="C368" s="294">
        <v>1.4302236162495686E-2</v>
      </c>
      <c r="D368" s="214">
        <v>5.0494665373423862E-2</v>
      </c>
      <c r="E368" s="295">
        <v>3.1804352108668256E-2</v>
      </c>
      <c r="F368" s="294">
        <v>1.4127115225784146E-2</v>
      </c>
      <c r="G368" s="214">
        <v>3.9125713149482252E-2</v>
      </c>
      <c r="H368" s="295">
        <v>2.8043630047172221E-2</v>
      </c>
      <c r="I368" s="294">
        <v>1.9919427036705462E-2</v>
      </c>
      <c r="J368" s="214">
        <v>0.12034499797852748</v>
      </c>
      <c r="K368" s="295">
        <v>5.3315606280157156E-2</v>
      </c>
      <c r="L368" s="296">
        <v>7.2317037894127851E-5</v>
      </c>
      <c r="M368" s="294">
        <v>0</v>
      </c>
      <c r="N368" s="214">
        <v>8.5836909871244635E-3</v>
      </c>
      <c r="O368" s="295">
        <v>3.376748673420164E-3</v>
      </c>
    </row>
    <row r="369" spans="2:15" s="4" customFormat="1" hidden="1" outlineLevel="1" x14ac:dyDescent="0.25">
      <c r="B369" s="66" t="s">
        <v>117</v>
      </c>
      <c r="C369" s="294">
        <v>1.4012989302130083E-2</v>
      </c>
      <c r="D369" s="214">
        <v>4.6049873283063737E-2</v>
      </c>
      <c r="E369" s="295">
        <v>3.0672510909144156E-2</v>
      </c>
      <c r="F369" s="294">
        <v>1.4486364568382202E-2</v>
      </c>
      <c r="G369" s="214">
        <v>3.5599298868361801E-2</v>
      </c>
      <c r="H369" s="295">
        <v>2.6794532495906211E-2</v>
      </c>
      <c r="I369" s="294">
        <v>1.7292865674883265E-2</v>
      </c>
      <c r="J369" s="214">
        <v>0.11285480349344978</v>
      </c>
      <c r="K369" s="295">
        <v>5.3009180550833049E-2</v>
      </c>
      <c r="L369" s="296">
        <v>3.8117019249094718E-4</v>
      </c>
      <c r="M369" s="294">
        <v>4.9317147192716234E-3</v>
      </c>
      <c r="N369" s="214">
        <v>1.6326530612244899E-2</v>
      </c>
      <c r="O369" s="295">
        <v>9.0112031173891858E-3</v>
      </c>
    </row>
    <row r="370" spans="2:15" s="4" customFormat="1" ht="15.75" collapsed="1" x14ac:dyDescent="0.25">
      <c r="B370" s="105">
        <v>1994</v>
      </c>
      <c r="C370" s="291">
        <v>6.2050234918621019E-3</v>
      </c>
      <c r="D370" s="113">
        <v>2.4237491856408902E-2</v>
      </c>
      <c r="E370" s="292">
        <v>1.5158723598210907E-2</v>
      </c>
      <c r="F370" s="291">
        <v>5.5054118422336422E-3</v>
      </c>
      <c r="G370" s="113">
        <v>1.9945319457678631E-2</v>
      </c>
      <c r="H370" s="292">
        <v>1.3623491647339584E-2</v>
      </c>
      <c r="I370" s="291">
        <v>9.3667798941022059E-3</v>
      </c>
      <c r="J370" s="113">
        <v>4.7013989114337192E-2</v>
      </c>
      <c r="K370" s="292">
        <v>2.302691626658878E-2</v>
      </c>
      <c r="L370" s="293">
        <v>2.6380451331835931E-4</v>
      </c>
      <c r="M370" s="291">
        <v>2.2149685241314994E-3</v>
      </c>
      <c r="N370" s="113">
        <v>2.856621892663952E-3</v>
      </c>
      <c r="O370" s="292">
        <v>2.4652144025410672E-3</v>
      </c>
    </row>
    <row r="371" spans="2:15" s="4" customFormat="1" hidden="1" outlineLevel="1" x14ac:dyDescent="0.25">
      <c r="B371" s="66" t="s">
        <v>106</v>
      </c>
      <c r="C371" s="294">
        <v>2.4287127822254204E-2</v>
      </c>
      <c r="D371" s="214">
        <v>0.12683605033965581</v>
      </c>
      <c r="E371" s="295">
        <v>7.4529360692882712E-2</v>
      </c>
      <c r="F371" s="294">
        <v>1.9152551099212274E-2</v>
      </c>
      <c r="G371" s="214">
        <v>0.12226328061211605</v>
      </c>
      <c r="H371" s="295">
        <v>7.5885992700865157E-2</v>
      </c>
      <c r="I371" s="294">
        <v>4.284557305953967E-2</v>
      </c>
      <c r="J371" s="214">
        <v>0.16441357200106865</v>
      </c>
      <c r="K371" s="295">
        <v>8.2766002245929254E-2</v>
      </c>
      <c r="L371" s="296">
        <v>1.3262599469496021E-3</v>
      </c>
      <c r="M371" s="294">
        <v>0</v>
      </c>
      <c r="N371" s="214">
        <v>3.843197540353574E-3</v>
      </c>
      <c r="O371" s="295">
        <v>1.7301038062283738E-3</v>
      </c>
    </row>
    <row r="372" spans="2:15" s="4" customFormat="1" hidden="1" outlineLevel="1" x14ac:dyDescent="0.25">
      <c r="B372" s="66" t="s">
        <v>107</v>
      </c>
      <c r="C372" s="294">
        <v>2.1935424427099101E-2</v>
      </c>
      <c r="D372" s="214">
        <v>6.3722158722313182E-2</v>
      </c>
      <c r="E372" s="295">
        <v>4.1161212379632592E-2</v>
      </c>
      <c r="F372" s="294">
        <v>1.9751418267081301E-2</v>
      </c>
      <c r="G372" s="214">
        <v>5.2615124319552745E-2</v>
      </c>
      <c r="H372" s="295">
        <v>3.6818956748470653E-2</v>
      </c>
      <c r="I372" s="294">
        <v>3.4023443446491095E-2</v>
      </c>
      <c r="J372" s="214">
        <v>0.12850789756172365</v>
      </c>
      <c r="K372" s="295">
        <v>6.5364464113128851E-2</v>
      </c>
      <c r="L372" s="296">
        <v>2.920276452837535E-4</v>
      </c>
      <c r="M372" s="294">
        <v>6.2189054726368158E-4</v>
      </c>
      <c r="N372" s="214">
        <v>1.2831479897348161E-2</v>
      </c>
      <c r="O372" s="295">
        <v>5.7616132517104793E-3</v>
      </c>
    </row>
    <row r="373" spans="2:15" s="4" customFormat="1" hidden="1" outlineLevel="1" x14ac:dyDescent="0.25">
      <c r="B373" s="66" t="s">
        <v>108</v>
      </c>
      <c r="C373" s="294">
        <v>1.9997453364741836E-2</v>
      </c>
      <c r="D373" s="214">
        <v>4.2921454106777689E-2</v>
      </c>
      <c r="E373" s="295">
        <v>3.0633139487263494E-2</v>
      </c>
      <c r="F373" s="294">
        <v>1.5617456078983929E-2</v>
      </c>
      <c r="G373" s="214">
        <v>3.3709436777321897E-2</v>
      </c>
      <c r="H373" s="295">
        <v>2.4912685827077216E-2</v>
      </c>
      <c r="I373" s="294">
        <v>3.5850231849955012E-2</v>
      </c>
      <c r="J373" s="214">
        <v>8.1407293271700057E-2</v>
      </c>
      <c r="K373" s="295">
        <v>5.343814177466185E-2</v>
      </c>
      <c r="L373" s="296">
        <v>1.8982536066818528E-4</v>
      </c>
      <c r="M373" s="294">
        <v>0</v>
      </c>
      <c r="N373" s="214">
        <v>6.9060773480662981E-4</v>
      </c>
      <c r="O373" s="295">
        <v>3.178639542275906E-4</v>
      </c>
    </row>
    <row r="374" spans="2:15" s="4" customFormat="1" hidden="1" outlineLevel="1" x14ac:dyDescent="0.25">
      <c r="B374" s="66" t="s">
        <v>109</v>
      </c>
      <c r="C374" s="294">
        <v>2.6853647620468449E-3</v>
      </c>
      <c r="D374" s="214">
        <v>1.0788455128597569E-2</v>
      </c>
      <c r="E374" s="295">
        <v>6.5544804648549277E-3</v>
      </c>
      <c r="F374" s="294">
        <v>3.2462368910967042E-3</v>
      </c>
      <c r="G374" s="214">
        <v>8.7519749849032571E-3</v>
      </c>
      <c r="H374" s="295">
        <v>6.1682325050487312E-3</v>
      </c>
      <c r="I374" s="294">
        <v>1.8162343408000745E-3</v>
      </c>
      <c r="J374" s="214">
        <v>2.1379980563654033E-2</v>
      </c>
      <c r="K374" s="295">
        <v>8.9589308417846892E-3</v>
      </c>
      <c r="L374" s="296">
        <v>5.4253472222222225E-4</v>
      </c>
      <c r="M374" s="294">
        <v>1.1007154650522839E-3</v>
      </c>
      <c r="N374" s="214">
        <v>0</v>
      </c>
      <c r="O374" s="295">
        <v>6.167129201356768E-4</v>
      </c>
    </row>
    <row r="375" spans="2:15" s="4" customFormat="1" hidden="1" outlineLevel="1" x14ac:dyDescent="0.25">
      <c r="B375" s="66" t="s">
        <v>110</v>
      </c>
      <c r="C375" s="294">
        <v>2.2409368561824555E-4</v>
      </c>
      <c r="D375" s="214">
        <v>1.4989331123141763E-4</v>
      </c>
      <c r="E375" s="295">
        <v>1.9066609996464733E-4</v>
      </c>
      <c r="F375" s="294">
        <v>2.7995194158336154E-4</v>
      </c>
      <c r="G375" s="214">
        <v>1.7521957202619532E-4</v>
      </c>
      <c r="H375" s="295">
        <v>2.2593381268957259E-4</v>
      </c>
      <c r="I375" s="294">
        <v>1.461489745213621E-4</v>
      </c>
      <c r="J375" s="214">
        <v>4.7112032413078303E-5</v>
      </c>
      <c r="K375" s="295">
        <v>1.1239563262684649E-4</v>
      </c>
      <c r="L375" s="296">
        <v>1.0037137408411121E-4</v>
      </c>
      <c r="M375" s="294">
        <v>0</v>
      </c>
      <c r="N375" s="214">
        <v>0</v>
      </c>
      <c r="O375" s="295">
        <v>0</v>
      </c>
    </row>
    <row r="376" spans="2:15" s="4" customFormat="1" hidden="1" outlineLevel="1" x14ac:dyDescent="0.25">
      <c r="B376" s="66" t="s">
        <v>111</v>
      </c>
      <c r="C376" s="294">
        <v>1.1525428938046977E-4</v>
      </c>
      <c r="D376" s="214">
        <v>8.7933733138706671E-5</v>
      </c>
      <c r="E376" s="295">
        <v>1.025140546768962E-4</v>
      </c>
      <c r="F376" s="294">
        <v>1.6211295531917547E-4</v>
      </c>
      <c r="G376" s="214">
        <v>1.0210564530767835E-4</v>
      </c>
      <c r="H376" s="295">
        <v>1.3069177532895715E-4</v>
      </c>
      <c r="I376" s="294">
        <v>2.5677896466721445E-5</v>
      </c>
      <c r="J376" s="214">
        <v>3.9972818483431268E-5</v>
      </c>
      <c r="K376" s="295">
        <v>3.1269054580134772E-5</v>
      </c>
      <c r="L376" s="296">
        <v>1.0418837257762034E-4</v>
      </c>
      <c r="M376" s="294">
        <v>0</v>
      </c>
      <c r="N376" s="214">
        <v>0</v>
      </c>
      <c r="O376" s="295">
        <v>0</v>
      </c>
    </row>
    <row r="377" spans="2:15" s="4" customFormat="1" hidden="1" outlineLevel="1" x14ac:dyDescent="0.25">
      <c r="B377" s="66" t="s">
        <v>112</v>
      </c>
      <c r="C377" s="294">
        <v>2.1841346883057789E-4</v>
      </c>
      <c r="D377" s="214">
        <v>5.7323380296043415E-5</v>
      </c>
      <c r="E377" s="295">
        <v>1.3982580811548991E-4</v>
      </c>
      <c r="F377" s="294">
        <v>3.3644230948954223E-4</v>
      </c>
      <c r="G377" s="214">
        <v>3.1035178374687711E-5</v>
      </c>
      <c r="H377" s="295">
        <v>1.6957200027131519E-4</v>
      </c>
      <c r="I377" s="294">
        <v>0</v>
      </c>
      <c r="J377" s="214">
        <v>1.8508921300066633E-4</v>
      </c>
      <c r="K377" s="295">
        <v>6.7025027145135995E-5</v>
      </c>
      <c r="L377" s="296">
        <v>0</v>
      </c>
      <c r="M377" s="294">
        <v>0</v>
      </c>
      <c r="N377" s="214">
        <v>0</v>
      </c>
      <c r="O377" s="295">
        <v>0</v>
      </c>
    </row>
    <row r="378" spans="2:15" s="4" customFormat="1" hidden="1" outlineLevel="1" x14ac:dyDescent="0.25">
      <c r="B378" s="66" t="s">
        <v>113</v>
      </c>
      <c r="C378" s="294">
        <v>2.2091758117340375E-5</v>
      </c>
      <c r="D378" s="214">
        <v>5.2027782836034442E-5</v>
      </c>
      <c r="E378" s="295">
        <v>3.5839403632323555E-5</v>
      </c>
      <c r="F378" s="294">
        <v>0</v>
      </c>
      <c r="G378" s="214">
        <v>2.5332488917036099E-5</v>
      </c>
      <c r="H378" s="295">
        <v>1.3079133115057134E-5</v>
      </c>
      <c r="I378" s="294">
        <v>0</v>
      </c>
      <c r="J378" s="214">
        <v>1.4555617012605165E-4</v>
      </c>
      <c r="K378" s="295">
        <v>5.1897906438454272E-5</v>
      </c>
      <c r="L378" s="296">
        <v>3.0599755201958382E-4</v>
      </c>
      <c r="M378" s="294">
        <v>1.260239445494644E-3</v>
      </c>
      <c r="N378" s="214">
        <v>0</v>
      </c>
      <c r="O378" s="295">
        <v>7.7669902912621365E-4</v>
      </c>
    </row>
    <row r="379" spans="2:15" s="4" customFormat="1" hidden="1" outlineLevel="1" x14ac:dyDescent="0.25">
      <c r="B379" s="66" t="s">
        <v>114</v>
      </c>
      <c r="C379" s="294">
        <v>1.8618275699426556E-5</v>
      </c>
      <c r="D379" s="214">
        <v>7.7663870767319041E-5</v>
      </c>
      <c r="E379" s="295">
        <v>4.6240025365956769E-5</v>
      </c>
      <c r="F379" s="294">
        <v>0</v>
      </c>
      <c r="G379" s="214">
        <v>6.1924434497217826E-5</v>
      </c>
      <c r="H379" s="295">
        <v>3.3686236766121271E-5</v>
      </c>
      <c r="I379" s="294">
        <v>1.8333150001833314E-5</v>
      </c>
      <c r="J379" s="214">
        <v>1.4566642388929351E-4</v>
      </c>
      <c r="K379" s="295">
        <v>6.0971148452552249E-5</v>
      </c>
      <c r="L379" s="296">
        <v>2.032520325203252E-4</v>
      </c>
      <c r="M379" s="294">
        <v>0</v>
      </c>
      <c r="N379" s="214">
        <v>0</v>
      </c>
      <c r="O379" s="295">
        <v>0</v>
      </c>
    </row>
    <row r="380" spans="2:15" s="4" customFormat="1" hidden="1" outlineLevel="1" x14ac:dyDescent="0.25">
      <c r="B380" s="66" t="s">
        <v>115</v>
      </c>
      <c r="C380" s="294">
        <v>5.0252443237178545E-3</v>
      </c>
      <c r="D380" s="214">
        <v>2.090123234625664E-2</v>
      </c>
      <c r="E380" s="295">
        <v>1.2483405555694712E-2</v>
      </c>
      <c r="F380" s="294">
        <v>4.9758250011735436E-3</v>
      </c>
      <c r="G380" s="214">
        <v>1.6307405442767355E-2</v>
      </c>
      <c r="H380" s="295">
        <v>1.1080944153600333E-2</v>
      </c>
      <c r="I380" s="294">
        <v>6.5356798951013133E-3</v>
      </c>
      <c r="J380" s="214">
        <v>4.5477157781278504E-2</v>
      </c>
      <c r="K380" s="295">
        <v>1.9415612016837832E-2</v>
      </c>
      <c r="L380" s="296">
        <v>1.6593379241682568E-4</v>
      </c>
      <c r="M380" s="294">
        <v>0</v>
      </c>
      <c r="N380" s="214">
        <v>6.688963210702341E-3</v>
      </c>
      <c r="O380" s="295">
        <v>2.8876696505919725E-3</v>
      </c>
    </row>
    <row r="381" spans="2:15" s="4" customFormat="1" hidden="1" outlineLevel="1" x14ac:dyDescent="0.25">
      <c r="B381" s="66" t="s">
        <v>116</v>
      </c>
      <c r="C381" s="294">
        <v>1.3585472009605283E-2</v>
      </c>
      <c r="D381" s="214">
        <v>5.5571377180886145E-2</v>
      </c>
      <c r="E381" s="295">
        <v>3.2259247284230033E-2</v>
      </c>
      <c r="F381" s="294">
        <v>1.3505567069937822E-2</v>
      </c>
      <c r="G381" s="214">
        <v>4.417141751936414E-2</v>
      </c>
      <c r="H381" s="295">
        <v>2.9188175892083348E-2</v>
      </c>
      <c r="I381" s="294">
        <v>1.8202959830866807E-2</v>
      </c>
      <c r="J381" s="214">
        <v>0.11147149197678388</v>
      </c>
      <c r="K381" s="295">
        <v>4.9100831306904937E-2</v>
      </c>
      <c r="L381" s="296">
        <v>7.3926221630812454E-5</v>
      </c>
      <c r="M381" s="294">
        <v>0</v>
      </c>
      <c r="N381" s="214">
        <v>4.9191848208011242E-3</v>
      </c>
      <c r="O381" s="295">
        <v>2.0372526193247961E-3</v>
      </c>
    </row>
    <row r="382" spans="2:15" s="4" customFormat="1" hidden="1" outlineLevel="1" x14ac:dyDescent="0.25">
      <c r="B382" s="66" t="s">
        <v>117</v>
      </c>
      <c r="C382" s="294">
        <v>1.9921952510086646E-2</v>
      </c>
      <c r="D382" s="214">
        <v>6.3414917652870703E-2</v>
      </c>
      <c r="E382" s="295">
        <v>4.0648942836666792E-2</v>
      </c>
      <c r="F382" s="294">
        <v>1.76159780196555E-2</v>
      </c>
      <c r="G382" s="214">
        <v>5.5992985532661112E-2</v>
      </c>
      <c r="H382" s="295">
        <v>3.8590185930611462E-2</v>
      </c>
      <c r="I382" s="294">
        <v>3.1670569313370707E-2</v>
      </c>
      <c r="J382" s="214">
        <v>0.10501546322441845</v>
      </c>
      <c r="K382" s="295">
        <v>5.7005728440935127E-2</v>
      </c>
      <c r="L382" s="296">
        <v>4.921259842519685E-4</v>
      </c>
      <c r="M382" s="294">
        <v>0</v>
      </c>
      <c r="N382" s="214">
        <v>0</v>
      </c>
      <c r="O382" s="295">
        <v>0</v>
      </c>
    </row>
    <row r="383" spans="2:15" s="4" customFormat="1" ht="15.75" collapsed="1" x14ac:dyDescent="0.25">
      <c r="B383" s="105">
        <v>1993</v>
      </c>
      <c r="C383" s="291">
        <v>8.8603164269339552E-3</v>
      </c>
      <c r="D383" s="113">
        <v>3.1850287787030335E-2</v>
      </c>
      <c r="E383" s="292">
        <v>1.9622056160254489E-2</v>
      </c>
      <c r="F383" s="291">
        <v>7.9443066362825596E-3</v>
      </c>
      <c r="G383" s="113">
        <v>2.8431203860744454E-2</v>
      </c>
      <c r="H383" s="292">
        <v>1.8806206154657855E-2</v>
      </c>
      <c r="I383" s="291">
        <v>1.306512617727949E-2</v>
      </c>
      <c r="J383" s="113">
        <v>4.8806599698473736E-2</v>
      </c>
      <c r="K383" s="292">
        <v>2.5599471519310694E-2</v>
      </c>
      <c r="L383" s="293">
        <v>2.9153790409235922E-4</v>
      </c>
      <c r="M383" s="291">
        <v>2.4017677010279565E-4</v>
      </c>
      <c r="N383" s="113">
        <v>2.6737967914438501E-3</v>
      </c>
      <c r="O383" s="292">
        <v>1.2275192691978305E-3</v>
      </c>
    </row>
    <row r="384" spans="2:15" s="4" customFormat="1" hidden="1" outlineLevel="1" x14ac:dyDescent="0.25">
      <c r="B384" s="66" t="s">
        <v>106</v>
      </c>
      <c r="C384" s="294">
        <v>4.2471939280907783E-2</v>
      </c>
      <c r="D384" s="214">
        <v>0.10778415003403463</v>
      </c>
      <c r="E384" s="295">
        <v>7.2916590685291216E-2</v>
      </c>
      <c r="F384" s="294">
        <v>4.4167305421474588E-2</v>
      </c>
      <c r="G384" s="214">
        <v>8.9569139600279318E-2</v>
      </c>
      <c r="H384" s="295">
        <v>6.7925497244662153E-2</v>
      </c>
      <c r="I384" s="294">
        <v>5.0208015711000281E-2</v>
      </c>
      <c r="J384" s="214">
        <v>0.20689488444057635</v>
      </c>
      <c r="K384" s="295">
        <v>0.10478099055253363</v>
      </c>
      <c r="L384" s="296">
        <v>9.4132412927518041E-4</v>
      </c>
      <c r="M384" s="294">
        <v>6.3411540900443881E-4</v>
      </c>
      <c r="N384" s="214">
        <v>4.329004329004329E-3</v>
      </c>
      <c r="O384" s="295">
        <v>2.1961932650073207E-3</v>
      </c>
    </row>
    <row r="385" spans="2:15" s="4" customFormat="1" hidden="1" outlineLevel="1" x14ac:dyDescent="0.25">
      <c r="B385" s="66" t="s">
        <v>107</v>
      </c>
      <c r="C385" s="294">
        <v>3.4273867462616341E-2</v>
      </c>
      <c r="D385" s="214">
        <v>9.1036001799314398E-2</v>
      </c>
      <c r="E385" s="295">
        <v>6.189613526570048E-2</v>
      </c>
      <c r="F385" s="294">
        <v>3.7672034453702839E-2</v>
      </c>
      <c r="G385" s="214">
        <v>7.4654473071433941E-2</v>
      </c>
      <c r="H385" s="295">
        <v>5.819163124114362E-2</v>
      </c>
      <c r="I385" s="294">
        <v>3.6701219978096424E-2</v>
      </c>
      <c r="J385" s="214">
        <v>0.17812793979303856</v>
      </c>
      <c r="K385" s="295">
        <v>8.6380384316706041E-2</v>
      </c>
      <c r="L385" s="296">
        <v>2.0529665366454526E-4</v>
      </c>
      <c r="M385" s="294">
        <v>0</v>
      </c>
      <c r="N385" s="214">
        <v>0</v>
      </c>
      <c r="O385" s="295">
        <v>0</v>
      </c>
    </row>
    <row r="386" spans="2:15" s="4" customFormat="1" hidden="1" outlineLevel="1" x14ac:dyDescent="0.25">
      <c r="B386" s="66" t="s">
        <v>108</v>
      </c>
      <c r="C386" s="294">
        <v>2.9566887280957445E-2</v>
      </c>
      <c r="D386" s="214">
        <v>8.0613554969930404E-2</v>
      </c>
      <c r="E386" s="295">
        <v>5.3936257150640154E-2</v>
      </c>
      <c r="F386" s="294">
        <v>3.2261669292746431E-2</v>
      </c>
      <c r="G386" s="214">
        <v>6.4245993416919084E-2</v>
      </c>
      <c r="H386" s="295">
        <v>4.9652260814586693E-2</v>
      </c>
      <c r="I386" s="294">
        <v>3.3194246952143409E-2</v>
      </c>
      <c r="J386" s="214">
        <v>0.15370905778446672</v>
      </c>
      <c r="K386" s="295">
        <v>7.7845277924517231E-2</v>
      </c>
      <c r="L386" s="296">
        <v>0</v>
      </c>
      <c r="M386" s="294">
        <v>0</v>
      </c>
      <c r="N386" s="214">
        <v>3.8314176245210726E-3</v>
      </c>
      <c r="O386" s="295">
        <v>1.6329196603527107E-3</v>
      </c>
    </row>
    <row r="387" spans="2:15" s="4" customFormat="1" hidden="1" outlineLevel="1" x14ac:dyDescent="0.25">
      <c r="B387" s="66" t="s">
        <v>109</v>
      </c>
      <c r="C387" s="294">
        <v>5.9256204942672447E-3</v>
      </c>
      <c r="D387" s="214">
        <v>3.0252846995151652E-2</v>
      </c>
      <c r="E387" s="295">
        <v>1.7737145359738322E-2</v>
      </c>
      <c r="F387" s="294">
        <v>5.6720470659224623E-3</v>
      </c>
      <c r="G387" s="214">
        <v>2.2973404821929482E-2</v>
      </c>
      <c r="H387" s="295">
        <v>1.4861825571581474E-2</v>
      </c>
      <c r="I387" s="294">
        <v>7.9303723284869943E-3</v>
      </c>
      <c r="J387" s="214">
        <v>6.1543459428241409E-2</v>
      </c>
      <c r="K387" s="295">
        <v>2.9836437915726443E-2</v>
      </c>
      <c r="L387" s="296">
        <v>9.7794197544279031E-4</v>
      </c>
      <c r="M387" s="294">
        <v>0</v>
      </c>
      <c r="N387" s="214">
        <v>0</v>
      </c>
      <c r="O387" s="295">
        <v>0</v>
      </c>
    </row>
    <row r="388" spans="2:15" s="4" customFormat="1" hidden="1" outlineLevel="1" x14ac:dyDescent="0.25">
      <c r="B388" s="66" t="s">
        <v>110</v>
      </c>
      <c r="C388" s="294">
        <v>1.9107306634056864E-4</v>
      </c>
      <c r="D388" s="214">
        <v>6.0536695642303797E-4</v>
      </c>
      <c r="E388" s="295">
        <v>3.7622431423607443E-4</v>
      </c>
      <c r="F388" s="294">
        <v>1.9119240328850933E-4</v>
      </c>
      <c r="G388" s="214">
        <v>6.2751004016064257E-4</v>
      </c>
      <c r="H388" s="295">
        <v>4.2142526023009817E-4</v>
      </c>
      <c r="I388" s="294">
        <v>5.1618231559386777E-5</v>
      </c>
      <c r="J388" s="214">
        <v>5.2304294763758931E-4</v>
      </c>
      <c r="K388" s="295">
        <v>1.9659356960305971E-4</v>
      </c>
      <c r="L388" s="296">
        <v>6.4510926538182409E-4</v>
      </c>
      <c r="M388" s="294">
        <v>0</v>
      </c>
      <c r="N388" s="214">
        <v>0</v>
      </c>
      <c r="O388" s="295">
        <v>0</v>
      </c>
    </row>
    <row r="389" spans="2:15" s="4" customFormat="1" hidden="1" outlineLevel="1" x14ac:dyDescent="0.25">
      <c r="B389" s="66" t="s">
        <v>111</v>
      </c>
      <c r="C389" s="294">
        <v>8.0235571638330143E-5</v>
      </c>
      <c r="D389" s="214">
        <v>3.179038424535484E-4</v>
      </c>
      <c r="E389" s="295">
        <v>1.9658756747458695E-4</v>
      </c>
      <c r="F389" s="294">
        <v>7.9578763080759187E-5</v>
      </c>
      <c r="G389" s="214">
        <v>3.7353068204367974E-4</v>
      </c>
      <c r="H389" s="295">
        <v>2.3592812884159288E-4</v>
      </c>
      <c r="I389" s="294">
        <v>7.7756466746151053E-5</v>
      </c>
      <c r="J389" s="214">
        <v>1.7962996227770793E-4</v>
      </c>
      <c r="K389" s="295">
        <v>1.2502778395198934E-4</v>
      </c>
      <c r="L389" s="296">
        <v>1.0492078480747036E-4</v>
      </c>
      <c r="M389" s="294">
        <v>0</v>
      </c>
      <c r="N389" s="214">
        <v>0</v>
      </c>
      <c r="O389" s="295">
        <v>0</v>
      </c>
    </row>
    <row r="390" spans="2:15" s="4" customFormat="1" hidden="1" outlineLevel="1" x14ac:dyDescent="0.25">
      <c r="B390" s="66" t="s">
        <v>112</v>
      </c>
      <c r="C390" s="294">
        <v>5.793929249686162E-5</v>
      </c>
      <c r="D390" s="214">
        <v>5.9191834157634428E-5</v>
      </c>
      <c r="E390" s="295">
        <v>5.8558866300348423E-5</v>
      </c>
      <c r="F390" s="294">
        <v>5.9107477095852627E-5</v>
      </c>
      <c r="G390" s="214">
        <v>7.4019245003700959E-5</v>
      </c>
      <c r="H390" s="295">
        <v>6.7234424025100853E-5</v>
      </c>
      <c r="I390" s="294">
        <v>0</v>
      </c>
      <c r="J390" s="214">
        <v>0</v>
      </c>
      <c r="K390" s="295">
        <v>0</v>
      </c>
      <c r="L390" s="296">
        <v>3.6421027072963458E-4</v>
      </c>
      <c r="M390" s="294">
        <v>0</v>
      </c>
      <c r="N390" s="214">
        <v>0</v>
      </c>
      <c r="O390" s="295">
        <v>0</v>
      </c>
    </row>
    <row r="391" spans="2:15" s="4" customFormat="1" hidden="1" outlineLevel="1" x14ac:dyDescent="0.25">
      <c r="B391" s="66" t="s">
        <v>113</v>
      </c>
      <c r="C391" s="294">
        <v>1.1564838265736853E-5</v>
      </c>
      <c r="D391" s="214">
        <v>3.1448632891641315E-4</v>
      </c>
      <c r="E391" s="295">
        <v>1.5962777168498937E-4</v>
      </c>
      <c r="F391" s="294">
        <v>0</v>
      </c>
      <c r="G391" s="214">
        <v>4.0419743490089391E-4</v>
      </c>
      <c r="H391" s="295">
        <v>2.1962705636390515E-4</v>
      </c>
      <c r="I391" s="294">
        <v>3.5193918490884776E-5</v>
      </c>
      <c r="J391" s="214">
        <v>0</v>
      </c>
      <c r="K391" s="295">
        <v>2.1653926939650505E-5</v>
      </c>
      <c r="L391" s="296">
        <v>0</v>
      </c>
      <c r="M391" s="294">
        <v>0</v>
      </c>
      <c r="N391" s="214">
        <v>0</v>
      </c>
      <c r="O391" s="295">
        <v>0</v>
      </c>
    </row>
    <row r="392" spans="2:15" s="4" customFormat="1" hidden="1" outlineLevel="1" x14ac:dyDescent="0.25">
      <c r="B392" s="66" t="s">
        <v>114</v>
      </c>
      <c r="C392" s="294">
        <v>6.3821187215907081E-5</v>
      </c>
      <c r="D392" s="214">
        <v>2.7816411682892909E-4</v>
      </c>
      <c r="E392" s="295">
        <v>1.6489034791863412E-4</v>
      </c>
      <c r="F392" s="294">
        <v>1.2155246812286523E-5</v>
      </c>
      <c r="G392" s="214">
        <v>3.2872127424319399E-4</v>
      </c>
      <c r="H392" s="295">
        <v>1.8614021833152669E-4</v>
      </c>
      <c r="I392" s="294">
        <v>1.4637002341920375E-4</v>
      </c>
      <c r="J392" s="214">
        <v>8.2689047835614166E-5</v>
      </c>
      <c r="K392" s="295">
        <v>1.2498090569496327E-4</v>
      </c>
      <c r="L392" s="296">
        <v>1.0673497705197993E-4</v>
      </c>
      <c r="M392" s="294">
        <v>0</v>
      </c>
      <c r="N392" s="214">
        <v>0</v>
      </c>
      <c r="O392" s="295">
        <v>0</v>
      </c>
    </row>
    <row r="393" spans="2:15" s="4" customFormat="1" hidden="1" outlineLevel="1" x14ac:dyDescent="0.25">
      <c r="B393" s="66" t="s">
        <v>115</v>
      </c>
      <c r="C393" s="294">
        <v>5.062849162011173E-3</v>
      </c>
      <c r="D393" s="214">
        <v>2.9730690605279532E-2</v>
      </c>
      <c r="E393" s="295">
        <v>1.6560338042172419E-2</v>
      </c>
      <c r="F393" s="294">
        <v>3.8273819456032037E-3</v>
      </c>
      <c r="G393" s="214">
        <v>2.408069993353909E-2</v>
      </c>
      <c r="H393" s="295">
        <v>1.4640761786250711E-2</v>
      </c>
      <c r="I393" s="294">
        <v>8.9935481067929535E-3</v>
      </c>
      <c r="J393" s="214">
        <v>5.7627546725037886E-2</v>
      </c>
      <c r="K393" s="295">
        <v>2.5548438865723826E-2</v>
      </c>
      <c r="L393" s="296">
        <v>9.1332541784637863E-5</v>
      </c>
      <c r="M393" s="294">
        <v>5.5991041433370661E-4</v>
      </c>
      <c r="N393" s="214">
        <v>0</v>
      </c>
      <c r="O393" s="295">
        <v>3.1220730565095225E-4</v>
      </c>
    </row>
    <row r="394" spans="2:15" s="4" customFormat="1" hidden="1" outlineLevel="1" x14ac:dyDescent="0.25">
      <c r="B394" s="66" t="s">
        <v>116</v>
      </c>
      <c r="C394" s="294">
        <v>2.8594392828924065E-2</v>
      </c>
      <c r="D394" s="214">
        <v>7.1716860928111206E-2</v>
      </c>
      <c r="E394" s="295">
        <v>4.7113277060112854E-2</v>
      </c>
      <c r="F394" s="294">
        <v>3.2264599571369165E-2</v>
      </c>
      <c r="G394" s="214">
        <v>5.1889246847564956E-2</v>
      </c>
      <c r="H394" s="295">
        <v>4.1892523110681423E-2</v>
      </c>
      <c r="I394" s="294">
        <v>2.869550198623208E-2</v>
      </c>
      <c r="J394" s="214">
        <v>0.17031694219227125</v>
      </c>
      <c r="K394" s="295">
        <v>7.3887404868706208E-2</v>
      </c>
      <c r="L394" s="296">
        <v>8.2979900424119495E-4</v>
      </c>
      <c r="M394" s="294">
        <v>0</v>
      </c>
      <c r="N394" s="214">
        <v>2.5359256128486898E-3</v>
      </c>
      <c r="O394" s="295">
        <v>1.0589481115425344E-3</v>
      </c>
    </row>
    <row r="395" spans="2:15" s="4" customFormat="1" hidden="1" outlineLevel="1" x14ac:dyDescent="0.25">
      <c r="B395" s="66" t="s">
        <v>117</v>
      </c>
      <c r="C395" s="294">
        <v>2.5489717594338577E-2</v>
      </c>
      <c r="D395" s="214">
        <v>6.8643227515807606E-2</v>
      </c>
      <c r="E395" s="295">
        <v>4.6048173831565821E-2</v>
      </c>
      <c r="F395" s="294">
        <v>2.6131729432939194E-2</v>
      </c>
      <c r="G395" s="214">
        <v>5.0098035292705373E-2</v>
      </c>
      <c r="H395" s="295">
        <v>3.8892143808255661E-2</v>
      </c>
      <c r="I395" s="294">
        <v>3.2289876306669296E-2</v>
      </c>
      <c r="J395" s="214">
        <v>0.15745501285347044</v>
      </c>
      <c r="K395" s="295">
        <v>7.9895242252291582E-2</v>
      </c>
      <c r="L395" s="296">
        <v>6.9846338056276194E-4</v>
      </c>
      <c r="M395" s="294">
        <v>0</v>
      </c>
      <c r="N395" s="214">
        <v>6.1823802163833074E-3</v>
      </c>
      <c r="O395" s="295">
        <v>2.4798512089274642E-3</v>
      </c>
    </row>
    <row r="396" spans="2:15" s="4" customFormat="1" ht="15.75" collapsed="1" x14ac:dyDescent="0.25">
      <c r="B396" s="105">
        <v>1992</v>
      </c>
      <c r="C396" s="291">
        <v>1.4116965530558597E-2</v>
      </c>
      <c r="D396" s="113">
        <v>3.8962239256334782E-2</v>
      </c>
      <c r="E396" s="292">
        <v>2.5897032015357313E-2</v>
      </c>
      <c r="F396" s="291">
        <v>1.5216809140504826E-2</v>
      </c>
      <c r="G396" s="113">
        <v>3.1375737253780928E-2</v>
      </c>
      <c r="H396" s="292">
        <v>2.3852300590392526E-2</v>
      </c>
      <c r="I396" s="291">
        <v>1.5450426198326647E-2</v>
      </c>
      <c r="J396" s="113">
        <v>7.2526341468305028E-2</v>
      </c>
      <c r="K396" s="292">
        <v>3.6584294466077923E-2</v>
      </c>
      <c r="L396" s="293">
        <v>4.232804232804233E-4</v>
      </c>
      <c r="M396" s="291">
        <v>1.0597710894446799E-4</v>
      </c>
      <c r="N396" s="113">
        <v>1.5226218097447795E-3</v>
      </c>
      <c r="O396" s="292">
        <v>7.0413911339701205E-4</v>
      </c>
    </row>
    <row r="397" spans="2:15" s="4" customFormat="1" hidden="1" outlineLevel="1" x14ac:dyDescent="0.25">
      <c r="B397" s="66" t="s">
        <v>106</v>
      </c>
      <c r="C397" s="294">
        <v>5.062520651814751E-2</v>
      </c>
      <c r="D397" s="214">
        <v>0.15886037876745007</v>
      </c>
      <c r="E397" s="295">
        <v>9.9985810235550088E-2</v>
      </c>
      <c r="F397" s="294">
        <v>4.2893751760964945E-2</v>
      </c>
      <c r="G397" s="214">
        <v>0.1268244627070749</v>
      </c>
      <c r="H397" s="295">
        <v>8.5582051569432813E-2</v>
      </c>
      <c r="I397" s="294">
        <v>7.6717649915027913E-2</v>
      </c>
      <c r="J397" s="214">
        <v>0.30319469559975887</v>
      </c>
      <c r="K397" s="295">
        <v>0.15743833128259213</v>
      </c>
      <c r="L397" s="296">
        <v>1.5197568389057751E-2</v>
      </c>
      <c r="M397" s="294">
        <v>1.5797788309636651E-3</v>
      </c>
      <c r="N397" s="214">
        <v>0</v>
      </c>
      <c r="O397" s="295">
        <v>8.7374399301004806E-4</v>
      </c>
    </row>
    <row r="398" spans="2:15" s="4" customFormat="1" hidden="1" outlineLevel="1" x14ac:dyDescent="0.25">
      <c r="B398" s="66" t="s">
        <v>107</v>
      </c>
      <c r="C398" s="294">
        <v>5.7031809015806935E-2</v>
      </c>
      <c r="D398" s="214">
        <v>0.13411333275124421</v>
      </c>
      <c r="E398" s="295">
        <v>9.2178659742281954E-2</v>
      </c>
      <c r="F398" s="294">
        <v>5.8665934812723801E-2</v>
      </c>
      <c r="G398" s="214">
        <v>0.10823419361028494</v>
      </c>
      <c r="H398" s="295">
        <v>8.451426498730473E-2</v>
      </c>
      <c r="I398" s="294">
        <v>6.4411557434813249E-2</v>
      </c>
      <c r="J398" s="214">
        <v>0.25506783719074222</v>
      </c>
      <c r="K398" s="295">
        <v>0.13044039063939561</v>
      </c>
      <c r="L398" s="296">
        <v>2.5088856366297305E-2</v>
      </c>
      <c r="M398" s="294">
        <v>0</v>
      </c>
      <c r="N398" s="214">
        <v>5.5679287305122494E-3</v>
      </c>
      <c r="O398" s="295">
        <v>2.1523891519586742E-3</v>
      </c>
    </row>
    <row r="399" spans="2:15" s="4" customFormat="1" hidden="1" outlineLevel="1" x14ac:dyDescent="0.25">
      <c r="B399" s="66" t="s">
        <v>108</v>
      </c>
      <c r="C399" s="294">
        <v>4.1909800041728083E-2</v>
      </c>
      <c r="D399" s="214">
        <v>0.11542957334891876</v>
      </c>
      <c r="E399" s="295">
        <v>7.5735387634223009E-2</v>
      </c>
      <c r="F399" s="294">
        <v>3.9883197722147747E-2</v>
      </c>
      <c r="G399" s="214">
        <v>8.724685058204433E-2</v>
      </c>
      <c r="H399" s="295">
        <v>6.4059582737692494E-2</v>
      </c>
      <c r="I399" s="294">
        <v>5.3820533861080273E-2</v>
      </c>
      <c r="J399" s="214">
        <v>0.23313029977308014</v>
      </c>
      <c r="K399" s="295">
        <v>0.12149715264526016</v>
      </c>
      <c r="L399" s="296">
        <v>1.7142857142857144E-2</v>
      </c>
      <c r="M399" s="294">
        <v>0</v>
      </c>
      <c r="N399" s="214">
        <v>4.3140638481449526E-3</v>
      </c>
      <c r="O399" s="295">
        <v>1.7857142857142857E-3</v>
      </c>
    </row>
    <row r="400" spans="2:15" s="4" customFormat="1" hidden="1" outlineLevel="1" x14ac:dyDescent="0.25">
      <c r="B400" s="66" t="s">
        <v>109</v>
      </c>
      <c r="C400" s="294">
        <v>6.0303344094536152E-3</v>
      </c>
      <c r="D400" s="214">
        <v>3.2944010894044938E-2</v>
      </c>
      <c r="E400" s="295">
        <v>1.7358829987522102E-2</v>
      </c>
      <c r="F400" s="294">
        <v>7.4339278739747432E-3</v>
      </c>
      <c r="G400" s="214">
        <v>2.6405969324305653E-2</v>
      </c>
      <c r="H400" s="295">
        <v>1.6637618983777986E-2</v>
      </c>
      <c r="I400" s="294">
        <v>3.3234775034953817E-3</v>
      </c>
      <c r="J400" s="214">
        <v>5.5000891424496344E-2</v>
      </c>
      <c r="K400" s="295">
        <v>2.0873382275032167E-2</v>
      </c>
      <c r="L400" s="296">
        <v>8.8464672331509727E-3</v>
      </c>
      <c r="M400" s="294">
        <v>0</v>
      </c>
      <c r="N400" s="214">
        <v>0</v>
      </c>
      <c r="O400" s="295">
        <v>0</v>
      </c>
    </row>
    <row r="401" spans="2:15" s="4" customFormat="1" hidden="1" outlineLevel="1" x14ac:dyDescent="0.25">
      <c r="B401" s="66" t="s">
        <v>110</v>
      </c>
      <c r="C401" s="294">
        <v>7.964129560459689E-5</v>
      </c>
      <c r="D401" s="214">
        <v>3.6157251172371478E-4</v>
      </c>
      <c r="E401" s="295">
        <v>1.9831112709898493E-4</v>
      </c>
      <c r="F401" s="294">
        <v>9.3634211265533244E-5</v>
      </c>
      <c r="G401" s="214">
        <v>1.3503841843004336E-4</v>
      </c>
      <c r="H401" s="295">
        <v>1.1423809907803134E-4</v>
      </c>
      <c r="I401" s="294">
        <v>4.9497599366430731E-5</v>
      </c>
      <c r="J401" s="214">
        <v>1.4041514041514042E-3</v>
      </c>
      <c r="K401" s="295">
        <v>4.4024935723593845E-4</v>
      </c>
      <c r="L401" s="296">
        <v>1.3266118333775536E-4</v>
      </c>
      <c r="M401" s="294">
        <v>0</v>
      </c>
      <c r="N401" s="214">
        <v>0</v>
      </c>
      <c r="O401" s="295">
        <v>0</v>
      </c>
    </row>
    <row r="402" spans="2:15" s="4" customFormat="1" hidden="1" outlineLevel="1" x14ac:dyDescent="0.25">
      <c r="B402" s="66" t="s">
        <v>111</v>
      </c>
      <c r="C402" s="294">
        <v>4.9973347547974413E-5</v>
      </c>
      <c r="D402" s="214">
        <v>2.7390207485970242E-3</v>
      </c>
      <c r="E402" s="295">
        <v>1.2524231164154913E-3</v>
      </c>
      <c r="F402" s="294">
        <v>5.6100194948177442E-5</v>
      </c>
      <c r="G402" s="214">
        <v>3.5353606490415089E-3</v>
      </c>
      <c r="H402" s="295">
        <v>1.7920139425712238E-3</v>
      </c>
      <c r="I402" s="294">
        <v>5.0391796215576102E-5</v>
      </c>
      <c r="J402" s="214">
        <v>5.8752105283772674E-4</v>
      </c>
      <c r="K402" s="295">
        <v>2.6065624041704999E-4</v>
      </c>
      <c r="L402" s="296">
        <v>0</v>
      </c>
      <c r="M402" s="294">
        <v>0</v>
      </c>
      <c r="N402" s="214">
        <v>0</v>
      </c>
      <c r="O402" s="295">
        <v>0</v>
      </c>
    </row>
    <row r="403" spans="2:15" s="4" customFormat="1" hidden="1" outlineLevel="1" x14ac:dyDescent="0.25">
      <c r="B403" s="66" t="s">
        <v>112</v>
      </c>
      <c r="C403" s="294">
        <v>1.3252054068380598E-4</v>
      </c>
      <c r="D403" s="214">
        <v>8.6580711260543004E-5</v>
      </c>
      <c r="E403" s="295">
        <v>1.1052815186568066E-4</v>
      </c>
      <c r="F403" s="294">
        <v>1.311145832195186E-4</v>
      </c>
      <c r="G403" s="214">
        <v>1.1512558282326305E-4</v>
      </c>
      <c r="H403" s="295">
        <v>1.2260097978616347E-4</v>
      </c>
      <c r="I403" s="294">
        <v>1.2001680235232932E-4</v>
      </c>
      <c r="J403" s="214">
        <v>0</v>
      </c>
      <c r="K403" s="295">
        <v>7.1854566357692034E-5</v>
      </c>
      <c r="L403" s="296">
        <v>2.5849812588858733E-4</v>
      </c>
      <c r="M403" s="294">
        <v>0</v>
      </c>
      <c r="N403" s="214">
        <v>0</v>
      </c>
      <c r="O403" s="295">
        <v>0</v>
      </c>
    </row>
    <row r="404" spans="2:15" s="4" customFormat="1" hidden="1" outlineLevel="1" x14ac:dyDescent="0.25">
      <c r="B404" s="66" t="s">
        <v>113</v>
      </c>
      <c r="C404" s="294">
        <v>1.1873060026799193E-4</v>
      </c>
      <c r="D404" s="214">
        <v>8.4285871742837323E-5</v>
      </c>
      <c r="E404" s="295">
        <v>1.0268552858885923E-4</v>
      </c>
      <c r="F404" s="294">
        <v>1.1742602160638798E-4</v>
      </c>
      <c r="G404" s="214">
        <v>8.6082225742028782E-5</v>
      </c>
      <c r="H404" s="295">
        <v>1.0137696362770852E-4</v>
      </c>
      <c r="I404" s="294">
        <v>1.0410160316468874E-4</v>
      </c>
      <c r="J404" s="214">
        <v>8.1741641917113976E-5</v>
      </c>
      <c r="K404" s="295">
        <v>9.540265219373098E-5</v>
      </c>
      <c r="L404" s="296">
        <v>3.1279324366593683E-4</v>
      </c>
      <c r="M404" s="294">
        <v>0</v>
      </c>
      <c r="N404" s="214">
        <v>0</v>
      </c>
      <c r="O404" s="295">
        <v>0</v>
      </c>
    </row>
    <row r="405" spans="2:15" s="4" customFormat="1" hidden="1" outlineLevel="1" x14ac:dyDescent="0.25">
      <c r="B405" s="66" t="s">
        <v>114</v>
      </c>
      <c r="C405" s="294">
        <v>1.1439466158245949E-4</v>
      </c>
      <c r="D405" s="214">
        <v>1.9567998795815458E-4</v>
      </c>
      <c r="E405" s="295">
        <v>1.5160912411274206E-4</v>
      </c>
      <c r="F405" s="294">
        <v>9.5991808698991016E-5</v>
      </c>
      <c r="G405" s="214">
        <v>2.0104139442311171E-4</v>
      </c>
      <c r="H405" s="295">
        <v>1.5007244876837094E-4</v>
      </c>
      <c r="I405" s="294">
        <v>1.1218937566612442E-4</v>
      </c>
      <c r="J405" s="214">
        <v>1.8638170974155069E-4</v>
      </c>
      <c r="K405" s="295">
        <v>1.4006746582937449E-4</v>
      </c>
      <c r="L405" s="296">
        <v>3.6412185944896227E-4</v>
      </c>
      <c r="M405" s="294">
        <v>0</v>
      </c>
      <c r="N405" s="214">
        <v>0</v>
      </c>
      <c r="O405" s="295">
        <v>0</v>
      </c>
    </row>
    <row r="406" spans="2:15" s="4" customFormat="1" hidden="1" outlineLevel="1" x14ac:dyDescent="0.25">
      <c r="B406" s="66" t="s">
        <v>115</v>
      </c>
      <c r="C406" s="294">
        <v>8.3815340171178414E-3</v>
      </c>
      <c r="D406" s="214">
        <v>2.8869789003084942E-2</v>
      </c>
      <c r="E406" s="295">
        <v>1.72817210773933E-2</v>
      </c>
      <c r="F406" s="294">
        <v>1.00677378051299E-2</v>
      </c>
      <c r="G406" s="214">
        <v>2.3015923499353306E-2</v>
      </c>
      <c r="H406" s="295">
        <v>1.64565569911597E-2</v>
      </c>
      <c r="I406" s="294">
        <v>6.7813562712542505E-3</v>
      </c>
      <c r="J406" s="214">
        <v>5.2397098249487462E-2</v>
      </c>
      <c r="K406" s="295">
        <v>2.2135520343976433E-2</v>
      </c>
      <c r="L406" s="296">
        <v>9.3808630393996248E-4</v>
      </c>
      <c r="M406" s="294">
        <v>0</v>
      </c>
      <c r="N406" s="214">
        <v>0</v>
      </c>
      <c r="O406" s="295">
        <v>0</v>
      </c>
    </row>
    <row r="407" spans="2:15" s="4" customFormat="1" hidden="1" outlineLevel="1" x14ac:dyDescent="0.25">
      <c r="B407" s="66" t="s">
        <v>116</v>
      </c>
      <c r="C407" s="294">
        <v>4.184152958515356E-2</v>
      </c>
      <c r="D407" s="214">
        <v>9.0175501809064834E-2</v>
      </c>
      <c r="E407" s="295">
        <v>6.4471913034615344E-2</v>
      </c>
      <c r="F407" s="294">
        <v>4.9330104923325263E-2</v>
      </c>
      <c r="G407" s="214">
        <v>9.4265717580625921E-2</v>
      </c>
      <c r="H407" s="295">
        <v>7.2687623053748332E-2</v>
      </c>
      <c r="I407" s="294">
        <v>4.9025870328968379E-2</v>
      </c>
      <c r="J407" s="214">
        <v>0.20169077120716092</v>
      </c>
      <c r="K407" s="295">
        <v>0.10322960347237549</v>
      </c>
      <c r="L407" s="296">
        <v>1.240576390876992E-3</v>
      </c>
      <c r="M407" s="294">
        <v>1.1527377521613833E-3</v>
      </c>
      <c r="N407" s="214">
        <v>0</v>
      </c>
      <c r="O407" s="295">
        <v>6.5854461639776091E-4</v>
      </c>
    </row>
    <row r="408" spans="2:15" s="4" customFormat="1" hidden="1" outlineLevel="1" x14ac:dyDescent="0.25">
      <c r="B408" s="66" t="s">
        <v>117</v>
      </c>
      <c r="C408" s="294">
        <v>4.5296798748766555E-2</v>
      </c>
      <c r="D408" s="214">
        <v>0.11386197538505487</v>
      </c>
      <c r="E408" s="295">
        <v>7.6718037484454202E-2</v>
      </c>
      <c r="F408" s="294">
        <v>4.2655964380176263E-2</v>
      </c>
      <c r="G408" s="214">
        <v>7.6216216216216215E-2</v>
      </c>
      <c r="H408" s="295">
        <v>6.0202803779303489E-2</v>
      </c>
      <c r="I408" s="294">
        <v>5.1045905618619263E-2</v>
      </c>
      <c r="J408" s="214">
        <v>0.15537009277640482</v>
      </c>
      <c r="K408" s="295">
        <v>8.9649796114176061E-2</v>
      </c>
      <c r="L408" s="296">
        <v>7.2381346293041049E-4</v>
      </c>
      <c r="M408" s="294">
        <v>1.1806375442739079E-3</v>
      </c>
      <c r="N408" s="214">
        <v>0</v>
      </c>
      <c r="O408" s="295">
        <v>6.8282690337999319E-4</v>
      </c>
    </row>
    <row r="409" spans="2:15" s="4" customFormat="1" ht="15.75" collapsed="1" x14ac:dyDescent="0.25">
      <c r="B409" s="105">
        <v>1991</v>
      </c>
      <c r="C409" s="291">
        <v>2.0114834778532927E-2</v>
      </c>
      <c r="D409" s="113">
        <v>5.4453103374252187E-2</v>
      </c>
      <c r="E409" s="292">
        <v>3.568596986937933E-2</v>
      </c>
      <c r="F409" s="291">
        <v>2.0758507277718576E-2</v>
      </c>
      <c r="G409" s="113">
        <v>4.5082443946840377E-2</v>
      </c>
      <c r="H409" s="292">
        <v>3.3183286549126667E-2</v>
      </c>
      <c r="I409" s="291">
        <v>2.232253929958156E-2</v>
      </c>
      <c r="J409" s="113">
        <v>9.071562902108285E-2</v>
      </c>
      <c r="K409" s="292">
        <v>4.7188800786919859E-2</v>
      </c>
      <c r="L409" s="293">
        <v>6.0293022100819469E-3</v>
      </c>
      <c r="M409" s="291">
        <v>2.7583670467083487E-4</v>
      </c>
      <c r="N409" s="113">
        <v>7.8976465013425999E-4</v>
      </c>
      <c r="O409" s="292">
        <v>4.6492706456674612E-4</v>
      </c>
    </row>
    <row r="410" spans="2:15" s="4" customFormat="1" hidden="1" outlineLevel="1" x14ac:dyDescent="0.25">
      <c r="B410" s="66" t="s">
        <v>106</v>
      </c>
      <c r="C410" s="294">
        <v>6.0578956607511558E-2</v>
      </c>
      <c r="D410" s="214">
        <v>0.1662392746237327</v>
      </c>
      <c r="E410" s="295">
        <v>0.10663051167177552</v>
      </c>
      <c r="F410" s="294">
        <v>6.2689195883097584E-2</v>
      </c>
      <c r="G410" s="214">
        <v>0.15041996115017373</v>
      </c>
      <c r="H410" s="295">
        <v>0.10668276420310335</v>
      </c>
      <c r="I410" s="294">
        <v>6.948632202181898E-2</v>
      </c>
      <c r="J410" s="214">
        <v>0.2379784102060844</v>
      </c>
      <c r="K410" s="295">
        <v>0.12585728877863708</v>
      </c>
      <c r="L410" s="296">
        <v>1.6732811326826129E-2</v>
      </c>
      <c r="M410" s="294">
        <v>0</v>
      </c>
      <c r="N410" s="214">
        <v>3.0706243602865915E-3</v>
      </c>
      <c r="O410" s="295">
        <v>1.411764705882353E-3</v>
      </c>
    </row>
    <row r="411" spans="2:15" s="4" customFormat="1" hidden="1" outlineLevel="1" x14ac:dyDescent="0.25">
      <c r="B411" s="66" t="s">
        <v>107</v>
      </c>
      <c r="C411" s="294">
        <v>5.8925696856731338E-2</v>
      </c>
      <c r="D411" s="214">
        <v>0.15652538816617709</v>
      </c>
      <c r="E411" s="295">
        <v>0.10312747702020553</v>
      </c>
      <c r="F411" s="294">
        <v>6.879653327128897E-2</v>
      </c>
      <c r="G411" s="214">
        <v>0.14977671348132807</v>
      </c>
      <c r="H411" s="295">
        <v>0.11163994713161625</v>
      </c>
      <c r="I411" s="294">
        <v>5.5426476662536139E-2</v>
      </c>
      <c r="J411" s="214">
        <v>0.19037367368906657</v>
      </c>
      <c r="K411" s="295">
        <v>0.10062666323289553</v>
      </c>
      <c r="L411" s="296">
        <v>8.1001472754050081E-3</v>
      </c>
      <c r="M411" s="294">
        <v>0</v>
      </c>
      <c r="N411" s="214">
        <v>8.5197018104366355E-3</v>
      </c>
      <c r="O411" s="295">
        <v>4.0837161817253703E-3</v>
      </c>
    </row>
    <row r="412" spans="2:15" s="4" customFormat="1" hidden="1" outlineLevel="1" x14ac:dyDescent="0.25">
      <c r="B412" s="66" t="s">
        <v>108</v>
      </c>
      <c r="C412" s="294">
        <v>5.9370767385163115E-2</v>
      </c>
      <c r="D412" s="214">
        <v>0.12123393686332386</v>
      </c>
      <c r="E412" s="295">
        <v>8.7975233950126699E-2</v>
      </c>
      <c r="F412" s="294">
        <v>5.8341471139380825E-2</v>
      </c>
      <c r="G412" s="214">
        <v>0.11518131530424093</v>
      </c>
      <c r="H412" s="295">
        <v>8.9118556482697273E-2</v>
      </c>
      <c r="I412" s="294">
        <v>7.473026141108885E-2</v>
      </c>
      <c r="J412" s="214">
        <v>0.1550920245398773</v>
      </c>
      <c r="K412" s="295">
        <v>0.10122322179794188</v>
      </c>
      <c r="L412" s="296">
        <v>1.4317590182223875E-2</v>
      </c>
      <c r="M412" s="294">
        <v>0</v>
      </c>
      <c r="N412" s="214">
        <v>3.9556962025316458E-3</v>
      </c>
      <c r="O412" s="295">
        <v>1.9952114924181963E-3</v>
      </c>
    </row>
    <row r="413" spans="2:15" s="4" customFormat="1" hidden="1" outlineLevel="1" x14ac:dyDescent="0.25">
      <c r="B413" s="66" t="s">
        <v>109</v>
      </c>
      <c r="C413" s="294">
        <v>1.2320087609511889E-2</v>
      </c>
      <c r="D413" s="214">
        <v>3.3521454297949574E-2</v>
      </c>
      <c r="E413" s="295">
        <v>2.1919930828728337E-2</v>
      </c>
      <c r="F413" s="294">
        <v>1.3965223320831912E-2</v>
      </c>
      <c r="G413" s="214">
        <v>2.7200039242617484E-2</v>
      </c>
      <c r="H413" s="295">
        <v>2.0933821487838108E-2</v>
      </c>
      <c r="I413" s="294">
        <v>1.0747892788654506E-2</v>
      </c>
      <c r="J413" s="214">
        <v>5.7409648971122253E-2</v>
      </c>
      <c r="K413" s="295">
        <v>2.6626261437523904E-2</v>
      </c>
      <c r="L413" s="296">
        <v>9.0670170827858079E-3</v>
      </c>
      <c r="M413" s="294">
        <v>0</v>
      </c>
      <c r="N413" s="214">
        <v>0</v>
      </c>
      <c r="O413" s="295">
        <v>0</v>
      </c>
    </row>
    <row r="414" spans="2:15" s="4" customFormat="1" hidden="1" outlineLevel="1" x14ac:dyDescent="0.25">
      <c r="B414" s="66" t="s">
        <v>110</v>
      </c>
      <c r="C414" s="294">
        <v>4.0589514375453007E-4</v>
      </c>
      <c r="D414" s="214">
        <v>2.2229426202936137E-3</v>
      </c>
      <c r="E414" s="295">
        <v>1.1054714895336812E-3</v>
      </c>
      <c r="F414" s="294">
        <v>5.4491953354887928E-4</v>
      </c>
      <c r="G414" s="214">
        <v>2.479355777308772E-3</v>
      </c>
      <c r="H414" s="295">
        <v>1.4539222199755433E-3</v>
      </c>
      <c r="I414" s="294">
        <v>2.5212414592945564E-4</v>
      </c>
      <c r="J414" s="214">
        <v>1.5330267279877357E-3</v>
      </c>
      <c r="K414" s="295">
        <v>6.0366589836461423E-4</v>
      </c>
      <c r="L414" s="296">
        <v>2.7517886626307099E-4</v>
      </c>
      <c r="M414" s="294">
        <v>0</v>
      </c>
      <c r="N414" s="214">
        <v>0</v>
      </c>
      <c r="O414" s="295">
        <v>0</v>
      </c>
    </row>
    <row r="415" spans="2:15" s="4" customFormat="1" hidden="1" outlineLevel="1" x14ac:dyDescent="0.25">
      <c r="B415" s="66" t="s">
        <v>111</v>
      </c>
      <c r="C415" s="294">
        <v>3.8562765721557553E-5</v>
      </c>
      <c r="D415" s="214">
        <v>1.6139292698442618E-3</v>
      </c>
      <c r="E415" s="295">
        <v>7.4756246918293015E-4</v>
      </c>
      <c r="F415" s="294">
        <v>5.2105043768236766E-5</v>
      </c>
      <c r="G415" s="214">
        <v>2.9127255446030262E-4</v>
      </c>
      <c r="H415" s="295">
        <v>1.7914288273469754E-4</v>
      </c>
      <c r="I415" s="294">
        <v>2.5941683096399295E-5</v>
      </c>
      <c r="J415" s="214">
        <v>6.1984556390187531E-3</v>
      </c>
      <c r="K415" s="295">
        <v>2.0665103759659634E-3</v>
      </c>
      <c r="L415" s="296">
        <v>0</v>
      </c>
      <c r="M415" s="294">
        <v>0</v>
      </c>
      <c r="N415" s="214">
        <v>0</v>
      </c>
      <c r="O415" s="295">
        <v>0</v>
      </c>
    </row>
    <row r="416" spans="2:15" s="4" customFormat="1" hidden="1" outlineLevel="1" x14ac:dyDescent="0.25">
      <c r="B416" s="66" t="s">
        <v>112</v>
      </c>
      <c r="C416" s="294">
        <v>1.9155033176517463E-4</v>
      </c>
      <c r="D416" s="214">
        <v>3.4656896722447765E-4</v>
      </c>
      <c r="E416" s="295">
        <v>2.6618779350183946E-4</v>
      </c>
      <c r="F416" s="294">
        <v>1.2822814351293822E-4</v>
      </c>
      <c r="G416" s="214">
        <v>3.6628063560463237E-4</v>
      </c>
      <c r="H416" s="295">
        <v>2.5759465139832914E-4</v>
      </c>
      <c r="I416" s="294">
        <v>2.7652955409609401E-4</v>
      </c>
      <c r="J416" s="214">
        <v>2.9050766213958894E-4</v>
      </c>
      <c r="K416" s="295">
        <v>2.8195621220024531E-4</v>
      </c>
      <c r="L416" s="296">
        <v>0</v>
      </c>
      <c r="M416" s="294">
        <v>2.9615004935834156E-3</v>
      </c>
      <c r="N416" s="214">
        <v>0</v>
      </c>
      <c r="O416" s="295">
        <v>1.632208922742111E-3</v>
      </c>
    </row>
    <row r="417" spans="2:15" s="4" customFormat="1" hidden="1" outlineLevel="1" x14ac:dyDescent="0.25">
      <c r="B417" s="66" t="s">
        <v>113</v>
      </c>
      <c r="C417" s="294">
        <v>8.4816535309776089E-5</v>
      </c>
      <c r="D417" s="214">
        <v>2.1470087567285721E-4</v>
      </c>
      <c r="E417" s="295">
        <v>1.4452599000303151E-4</v>
      </c>
      <c r="F417" s="294">
        <v>4.5181403334387563E-5</v>
      </c>
      <c r="G417" s="214">
        <v>2.1643460067816175E-4</v>
      </c>
      <c r="H417" s="295">
        <v>1.3472803798252847E-4</v>
      </c>
      <c r="I417" s="294">
        <v>1.400535704907127E-4</v>
      </c>
      <c r="J417" s="214">
        <v>2.1409346709077564E-4</v>
      </c>
      <c r="K417" s="295">
        <v>1.6700624603360165E-4</v>
      </c>
      <c r="L417" s="296">
        <v>1.8677624206200972E-4</v>
      </c>
      <c r="M417" s="294">
        <v>0</v>
      </c>
      <c r="N417" s="214">
        <v>0</v>
      </c>
      <c r="O417" s="295">
        <v>0</v>
      </c>
    </row>
    <row r="418" spans="2:15" s="4" customFormat="1" hidden="1" outlineLevel="1" x14ac:dyDescent="0.25">
      <c r="B418" s="66" t="s">
        <v>114</v>
      </c>
      <c r="C418" s="294">
        <v>2.5877238381119967E-4</v>
      </c>
      <c r="D418" s="214">
        <v>2.0483608236361331E-4</v>
      </c>
      <c r="E418" s="295">
        <v>2.3551677005572496E-4</v>
      </c>
      <c r="F418" s="294">
        <v>6.7563915464028968E-5</v>
      </c>
      <c r="G418" s="214">
        <v>1.9851773425092641E-4</v>
      </c>
      <c r="H418" s="295">
        <v>1.337220186675938E-4</v>
      </c>
      <c r="I418" s="294">
        <v>5.5798202913051012E-4</v>
      </c>
      <c r="J418" s="214">
        <v>2.322071287588529E-4</v>
      </c>
      <c r="K418" s="295">
        <v>4.4980208708168405E-4</v>
      </c>
      <c r="L418" s="296">
        <v>1.2277470841006753E-4</v>
      </c>
      <c r="M418" s="294">
        <v>0</v>
      </c>
      <c r="N418" s="214">
        <v>0</v>
      </c>
      <c r="O418" s="295">
        <v>0</v>
      </c>
    </row>
    <row r="419" spans="2:15" s="4" customFormat="1" hidden="1" outlineLevel="1" x14ac:dyDescent="0.25">
      <c r="B419" s="66" t="s">
        <v>115</v>
      </c>
      <c r="C419" s="294">
        <v>1.6031763064706512E-2</v>
      </c>
      <c r="D419" s="214">
        <v>2.8907657657657657E-2</v>
      </c>
      <c r="E419" s="295">
        <v>2.1033751121027188E-2</v>
      </c>
      <c r="F419" s="294">
        <v>2.1313058498701087E-2</v>
      </c>
      <c r="G419" s="214">
        <v>2.0487341092760424E-2</v>
      </c>
      <c r="H419" s="295">
        <v>2.0924935488056282E-2</v>
      </c>
      <c r="I419" s="294">
        <v>1.1003356956359567E-2</v>
      </c>
      <c r="J419" s="214">
        <v>5.4835404695086638E-2</v>
      </c>
      <c r="K419" s="295">
        <v>2.3938792412152125E-2</v>
      </c>
      <c r="L419" s="296">
        <v>7.5275562326373334E-3</v>
      </c>
      <c r="M419" s="294">
        <v>0</v>
      </c>
      <c r="N419" s="214">
        <v>0</v>
      </c>
      <c r="O419" s="295">
        <v>0</v>
      </c>
    </row>
    <row r="420" spans="2:15" s="4" customFormat="1" hidden="1" outlineLevel="1" x14ac:dyDescent="0.25">
      <c r="B420" s="66" t="s">
        <v>116</v>
      </c>
      <c r="C420" s="294">
        <v>5.2961387563194351E-2</v>
      </c>
      <c r="D420" s="214">
        <v>0.11780848769969617</v>
      </c>
      <c r="E420" s="295">
        <v>8.0150127389116671E-2</v>
      </c>
      <c r="F420" s="294">
        <v>5.8174737410634336E-2</v>
      </c>
      <c r="G420" s="214">
        <v>8.7548054249496229E-2</v>
      </c>
      <c r="H420" s="295">
        <v>7.2821207154564235E-2</v>
      </c>
      <c r="I420" s="294">
        <v>5.4430236505601449E-2</v>
      </c>
      <c r="J420" s="214">
        <v>0.22932551319648095</v>
      </c>
      <c r="K420" s="295">
        <v>0.10978420604841828</v>
      </c>
      <c r="L420" s="296">
        <v>2.2192965958247133E-2</v>
      </c>
      <c r="M420" s="294">
        <v>9.945300845350571E-4</v>
      </c>
      <c r="N420" s="214">
        <v>0</v>
      </c>
      <c r="O420" s="295">
        <v>5.8737151248164463E-4</v>
      </c>
    </row>
    <row r="421" spans="2:15" s="4" customFormat="1" hidden="1" outlineLevel="1" x14ac:dyDescent="0.25">
      <c r="B421" s="66" t="s">
        <v>117</v>
      </c>
      <c r="C421" s="294">
        <v>6.5916841914573532E-2</v>
      </c>
      <c r="D421" s="214">
        <v>0.12854507509410054</v>
      </c>
      <c r="E421" s="295">
        <v>9.4607225933118502E-2</v>
      </c>
      <c r="F421" s="294">
        <v>7.388079125455492E-2</v>
      </c>
      <c r="G421" s="214">
        <v>9.2362107105525434E-2</v>
      </c>
      <c r="H421" s="295">
        <v>8.3437032567844432E-2</v>
      </c>
      <c r="I421" s="294">
        <v>6.359671112002406E-2</v>
      </c>
      <c r="J421" s="214">
        <v>0.2602756997562411</v>
      </c>
      <c r="K421" s="295">
        <v>0.13707879282730898</v>
      </c>
      <c r="L421" s="296">
        <v>1.905829596412556E-2</v>
      </c>
      <c r="M421" s="294">
        <v>9.0785292782569226E-4</v>
      </c>
      <c r="N421" s="214">
        <v>3.9556962025316458E-3</v>
      </c>
      <c r="O421" s="295">
        <v>2.0190366310931639E-3</v>
      </c>
    </row>
    <row r="422" spans="2:15" s="4" customFormat="1" ht="15.75" collapsed="1" x14ac:dyDescent="0.25">
      <c r="B422" s="105">
        <v>1990</v>
      </c>
      <c r="C422" s="291">
        <v>2.7007401901535499E-2</v>
      </c>
      <c r="D422" s="113">
        <v>6.2754738575449331E-2</v>
      </c>
      <c r="E422" s="292">
        <v>4.2799039967807304E-2</v>
      </c>
      <c r="F422" s="291">
        <v>3.0217984565355457E-2</v>
      </c>
      <c r="G422" s="113">
        <v>5.484433022247874E-2</v>
      </c>
      <c r="H422" s="292">
        <v>4.2903244444269927E-2</v>
      </c>
      <c r="I422" s="291">
        <v>2.6141274604163128E-2</v>
      </c>
      <c r="J422" s="113">
        <v>9.2645073720793211E-2</v>
      </c>
      <c r="K422" s="292">
        <v>4.8488592393592496E-2</v>
      </c>
      <c r="L422" s="293">
        <v>9.1003969840913745E-3</v>
      </c>
      <c r="M422" s="291">
        <v>3.87833120948529E-4</v>
      </c>
      <c r="N422" s="113">
        <v>1.7053759948026637E-3</v>
      </c>
      <c r="O422" s="292">
        <v>9.2217501564404044E-4</v>
      </c>
    </row>
    <row r="423" spans="2:15" s="4" customFormat="1" hidden="1" outlineLevel="1" x14ac:dyDescent="0.25">
      <c r="B423" s="66" t="s">
        <v>106</v>
      </c>
      <c r="C423" s="294">
        <v>6.9878637336734772E-2</v>
      </c>
      <c r="D423" s="214">
        <v>0.14901702913616541</v>
      </c>
      <c r="E423" s="295">
        <v>0.10434072227462605</v>
      </c>
      <c r="F423" s="294">
        <v>7.882811160375279E-2</v>
      </c>
      <c r="G423" s="214">
        <v>0.14847515036798128</v>
      </c>
      <c r="H423" s="295">
        <v>0.11336284879807841</v>
      </c>
      <c r="I423" s="294">
        <v>6.8655458249426315E-2</v>
      </c>
      <c r="J423" s="214">
        <v>0.15907121025500662</v>
      </c>
      <c r="K423" s="295">
        <v>9.9323812029028111E-2</v>
      </c>
      <c r="L423" s="296">
        <v>0</v>
      </c>
      <c r="M423" s="294">
        <v>0</v>
      </c>
      <c r="N423" s="214">
        <v>0</v>
      </c>
      <c r="O423" s="295">
        <v>0</v>
      </c>
    </row>
    <row r="424" spans="2:15" s="4" customFormat="1" hidden="1" outlineLevel="1" x14ac:dyDescent="0.25">
      <c r="B424" s="66" t="s">
        <v>107</v>
      </c>
      <c r="C424" s="294">
        <v>6.6451503574069509E-2</v>
      </c>
      <c r="D424" s="214">
        <v>0.15491877351154823</v>
      </c>
      <c r="E424" s="295">
        <v>0.1038712831681408</v>
      </c>
      <c r="F424" s="294">
        <v>7.6916905137599953E-2</v>
      </c>
      <c r="G424" s="214">
        <v>0.13809946126252531</v>
      </c>
      <c r="H424" s="295">
        <v>0.10766385727304778</v>
      </c>
      <c r="I424" s="294">
        <v>6.5212436177972288E-2</v>
      </c>
      <c r="J424" s="214">
        <v>0.22403576255327998</v>
      </c>
      <c r="K424" s="295">
        <v>0.11362700047536048</v>
      </c>
      <c r="L424" s="296">
        <v>1.1505072691141093E-3</v>
      </c>
      <c r="M424" s="294">
        <v>1.8645121193287756E-3</v>
      </c>
      <c r="N424" s="214">
        <v>0</v>
      </c>
      <c r="O424" s="295">
        <v>1.507537688442211E-3</v>
      </c>
    </row>
    <row r="425" spans="2:15" s="4" customFormat="1" hidden="1" outlineLevel="1" x14ac:dyDescent="0.25">
      <c r="B425" s="66" t="s">
        <v>108</v>
      </c>
      <c r="C425" s="294">
        <v>5.6673222815397585E-2</v>
      </c>
      <c r="D425" s="214">
        <v>0.12331859575591846</v>
      </c>
      <c r="E425" s="295">
        <v>8.6792147743766049E-2</v>
      </c>
      <c r="F425" s="294">
        <v>6.2719202767094792E-2</v>
      </c>
      <c r="G425" s="214">
        <v>0.10474936931008007</v>
      </c>
      <c r="H425" s="295">
        <v>8.4759801214798453E-2</v>
      </c>
      <c r="I425" s="294">
        <v>5.9950491960143945E-2</v>
      </c>
      <c r="J425" s="214">
        <v>0.20004060913705585</v>
      </c>
      <c r="K425" s="295">
        <v>0.1074032297999945</v>
      </c>
      <c r="L425" s="296">
        <v>0</v>
      </c>
      <c r="M425" s="294">
        <v>0</v>
      </c>
      <c r="N425" s="214">
        <v>0</v>
      </c>
      <c r="O425" s="295">
        <v>0</v>
      </c>
    </row>
    <row r="426" spans="2:15" s="4" customFormat="1" hidden="1" outlineLevel="1" x14ac:dyDescent="0.25">
      <c r="B426" s="66" t="s">
        <v>109</v>
      </c>
      <c r="C426" s="294">
        <v>1.4690738237755036E-2</v>
      </c>
      <c r="D426" s="214">
        <v>4.8358582758366686E-2</v>
      </c>
      <c r="E426" s="295">
        <v>2.801944106925881E-2</v>
      </c>
      <c r="F426" s="294">
        <v>1.7895846757659189E-2</v>
      </c>
      <c r="G426" s="214">
        <v>3.579542668475507E-2</v>
      </c>
      <c r="H426" s="295">
        <v>2.6354613215927084E-2</v>
      </c>
      <c r="I426" s="294">
        <v>1.3360557503661948E-2</v>
      </c>
      <c r="J426" s="214">
        <v>9.0819399729982347E-2</v>
      </c>
      <c r="K426" s="295">
        <v>3.6553890167298958E-2</v>
      </c>
      <c r="L426" s="296">
        <v>2.0535989321285552E-4</v>
      </c>
      <c r="M426" s="294">
        <v>0</v>
      </c>
      <c r="N426" s="214">
        <v>0</v>
      </c>
      <c r="O426" s="295">
        <v>0</v>
      </c>
    </row>
    <row r="427" spans="2:15" s="4" customFormat="1" hidden="1" outlineLevel="1" x14ac:dyDescent="0.25">
      <c r="B427" s="66" t="s">
        <v>110</v>
      </c>
      <c r="C427" s="294">
        <v>1.1029715892901459E-4</v>
      </c>
      <c r="D427" s="214">
        <v>1.0236462278636504E-4</v>
      </c>
      <c r="E427" s="295">
        <v>1.0723557963652782E-4</v>
      </c>
      <c r="F427" s="294">
        <v>1.0284538909838876E-4</v>
      </c>
      <c r="G427" s="214">
        <v>1.3321407501855481E-4</v>
      </c>
      <c r="H427" s="295">
        <v>1.1723646595182483E-4</v>
      </c>
      <c r="I427" s="294">
        <v>1.4802022943135562E-4</v>
      </c>
      <c r="J427" s="214">
        <v>0</v>
      </c>
      <c r="K427" s="295">
        <v>1.0787874429141645E-4</v>
      </c>
      <c r="L427" s="296">
        <v>0</v>
      </c>
      <c r="M427" s="294">
        <v>0</v>
      </c>
      <c r="N427" s="214">
        <v>0</v>
      </c>
      <c r="O427" s="295">
        <v>0</v>
      </c>
    </row>
    <row r="428" spans="2:15" s="4" customFormat="1" hidden="1" outlineLevel="1" x14ac:dyDescent="0.25">
      <c r="B428" s="66" t="s">
        <v>111</v>
      </c>
      <c r="C428" s="294">
        <v>4.5460974279190998E-4</v>
      </c>
      <c r="D428" s="214">
        <v>2.4388991579379749E-4</v>
      </c>
      <c r="E428" s="295">
        <v>3.6180677257052405E-4</v>
      </c>
      <c r="F428" s="294">
        <v>5.4554381626084269E-5</v>
      </c>
      <c r="G428" s="214">
        <v>2.7820963914573278E-4</v>
      </c>
      <c r="H428" s="295">
        <v>1.7227122381477397E-4</v>
      </c>
      <c r="I428" s="294">
        <v>1.2380250552689756E-3</v>
      </c>
      <c r="J428" s="214">
        <v>1.2438584489085142E-4</v>
      </c>
      <c r="K428" s="295">
        <v>8.7992960563154947E-4</v>
      </c>
      <c r="L428" s="296">
        <v>0</v>
      </c>
      <c r="M428" s="294">
        <v>0</v>
      </c>
      <c r="N428" s="214">
        <v>0</v>
      </c>
      <c r="O428" s="295">
        <v>0</v>
      </c>
    </row>
    <row r="429" spans="2:15" s="4" customFormat="1" hidden="1" outlineLevel="1" x14ac:dyDescent="0.25">
      <c r="B429" s="66" t="s">
        <v>112</v>
      </c>
      <c r="C429" s="294">
        <v>1.3947459101127283E-4</v>
      </c>
      <c r="D429" s="214">
        <v>2.3422730086496797E-4</v>
      </c>
      <c r="E429" s="295">
        <v>1.8639097370644664E-4</v>
      </c>
      <c r="F429" s="294">
        <v>1.5383754754978742E-4</v>
      </c>
      <c r="G429" s="214">
        <v>2.5151192966811858E-4</v>
      </c>
      <c r="H429" s="295">
        <v>2.0757980814593488E-4</v>
      </c>
      <c r="I429" s="294">
        <v>4.694505081801751E-5</v>
      </c>
      <c r="J429" s="214">
        <v>1.9483049746720353E-4</v>
      </c>
      <c r="K429" s="295">
        <v>1.0899331053556588E-4</v>
      </c>
      <c r="L429" s="296">
        <v>5.8241118229470008E-4</v>
      </c>
      <c r="M429" s="294">
        <v>0</v>
      </c>
      <c r="N429" s="214">
        <v>0</v>
      </c>
      <c r="O429" s="295">
        <v>0</v>
      </c>
    </row>
    <row r="430" spans="2:15" s="4" customFormat="1" hidden="1" outlineLevel="1" x14ac:dyDescent="0.25">
      <c r="B430" s="66" t="s">
        <v>113</v>
      </c>
      <c r="C430" s="294">
        <v>1.6684973790687005E-4</v>
      </c>
      <c r="D430" s="214">
        <v>5.9046815689582458E-5</v>
      </c>
      <c r="E430" s="295">
        <v>1.1814384584895881E-4</v>
      </c>
      <c r="F430" s="294">
        <v>1.2119008665091196E-5</v>
      </c>
      <c r="G430" s="214">
        <v>8.3071263276567964E-5</v>
      </c>
      <c r="H430" s="295">
        <v>4.7967382180117519E-5</v>
      </c>
      <c r="I430" s="294">
        <v>3.947294223792786E-4</v>
      </c>
      <c r="J430" s="214">
        <v>0</v>
      </c>
      <c r="K430" s="295">
        <v>2.4277175986404782E-4</v>
      </c>
      <c r="L430" s="296">
        <v>2.8889209880109779E-4</v>
      </c>
      <c r="M430" s="294">
        <v>0</v>
      </c>
      <c r="N430" s="214">
        <v>0</v>
      </c>
      <c r="O430" s="295">
        <v>0</v>
      </c>
    </row>
    <row r="431" spans="2:15" s="4" customFormat="1" hidden="1" outlineLevel="1" x14ac:dyDescent="0.25">
      <c r="B431" s="66" t="s">
        <v>114</v>
      </c>
      <c r="C431" s="294">
        <v>1.2516231988359905E-4</v>
      </c>
      <c r="D431" s="214">
        <v>3.9535708854985049E-4</v>
      </c>
      <c r="E431" s="295">
        <v>2.4284812278401087E-4</v>
      </c>
      <c r="F431" s="294">
        <v>5.841121495327103E-5</v>
      </c>
      <c r="G431" s="214">
        <v>4.5542996729184778E-4</v>
      </c>
      <c r="H431" s="295">
        <v>2.6252492212943188E-4</v>
      </c>
      <c r="I431" s="294">
        <v>2.2346822688119617E-4</v>
      </c>
      <c r="J431" s="214">
        <v>2.4076080414108582E-4</v>
      </c>
      <c r="K431" s="295">
        <v>2.2928046395576235E-4</v>
      </c>
      <c r="L431" s="296">
        <v>1.1823126034523528E-4</v>
      </c>
      <c r="M431" s="294">
        <v>0</v>
      </c>
      <c r="N431" s="214">
        <v>0</v>
      </c>
      <c r="O431" s="295">
        <v>0</v>
      </c>
    </row>
    <row r="432" spans="2:15" s="4" customFormat="1" hidden="1" outlineLevel="1" x14ac:dyDescent="0.25">
      <c r="B432" s="66" t="s">
        <v>115</v>
      </c>
      <c r="C432" s="294">
        <v>1.3905678220467909E-2</v>
      </c>
      <c r="D432" s="214">
        <v>3.5906122022808219E-2</v>
      </c>
      <c r="E432" s="295">
        <v>2.3031539638694528E-2</v>
      </c>
      <c r="F432" s="294">
        <v>1.9255920959329351E-2</v>
      </c>
      <c r="G432" s="214">
        <v>3.9552636842456163E-2</v>
      </c>
      <c r="H432" s="295">
        <v>2.9119450496934155E-2</v>
      </c>
      <c r="I432" s="294">
        <v>9.2463108680678752E-3</v>
      </c>
      <c r="J432" s="214">
        <v>2.8770671448495717E-2</v>
      </c>
      <c r="K432" s="295">
        <v>1.5957592526641647E-2</v>
      </c>
      <c r="L432" s="296">
        <v>2.8227119748127239E-3</v>
      </c>
      <c r="M432" s="294">
        <v>0</v>
      </c>
      <c r="N432" s="214">
        <v>0</v>
      </c>
      <c r="O432" s="295">
        <v>0</v>
      </c>
    </row>
    <row r="433" spans="2:15" s="4" customFormat="1" hidden="1" outlineLevel="1" x14ac:dyDescent="0.25">
      <c r="B433" s="66" t="s">
        <v>116</v>
      </c>
      <c r="C433" s="294">
        <v>5.1964789843763702E-2</v>
      </c>
      <c r="D433" s="214">
        <v>0.13882343902064231</v>
      </c>
      <c r="E433" s="295">
        <v>8.7265157429091855E-2</v>
      </c>
      <c r="F433" s="294">
        <v>5.9154788362882876E-2</v>
      </c>
      <c r="G433" s="214">
        <v>0.13588529554466214</v>
      </c>
      <c r="H433" s="295">
        <v>9.7496948517732038E-2</v>
      </c>
      <c r="I433" s="294">
        <v>5.2363923462753113E-2</v>
      </c>
      <c r="J433" s="214">
        <v>0.16064992614475629</v>
      </c>
      <c r="K433" s="295">
        <v>8.2915201120205367E-2</v>
      </c>
      <c r="L433" s="296">
        <v>1.3046056532911642E-2</v>
      </c>
      <c r="M433" s="294">
        <v>0</v>
      </c>
      <c r="N433" s="214">
        <v>0</v>
      </c>
      <c r="O433" s="295">
        <v>0</v>
      </c>
    </row>
    <row r="434" spans="2:15" s="4" customFormat="1" hidden="1" outlineLevel="1" x14ac:dyDescent="0.25">
      <c r="B434" s="66" t="s">
        <v>117</v>
      </c>
      <c r="C434" s="294">
        <v>6.1968707650609828E-2</v>
      </c>
      <c r="D434" s="214">
        <v>0.1300336293869104</v>
      </c>
      <c r="E434" s="295">
        <v>9.4554861910637542E-2</v>
      </c>
      <c r="F434" s="294">
        <v>7.2061345018098688E-2</v>
      </c>
      <c r="G434" s="214">
        <v>0.12840105953151129</v>
      </c>
      <c r="H434" s="295">
        <v>0.10391205636563132</v>
      </c>
      <c r="I434" s="294">
        <v>5.8542000740101144E-2</v>
      </c>
      <c r="J434" s="214">
        <v>0.14384658876743309</v>
      </c>
      <c r="K434" s="295">
        <v>8.7857640181997765E-2</v>
      </c>
      <c r="L434" s="296">
        <v>1.4552781820217173E-2</v>
      </c>
      <c r="M434" s="294">
        <v>0</v>
      </c>
      <c r="N434" s="214">
        <v>0</v>
      </c>
      <c r="O434" s="295">
        <v>0</v>
      </c>
    </row>
    <row r="435" spans="2:15" s="4" customFormat="1" ht="15.75" collapsed="1" x14ac:dyDescent="0.25">
      <c r="B435" s="105">
        <v>1989</v>
      </c>
      <c r="C435" s="291">
        <v>2.8803250366091521E-2</v>
      </c>
      <c r="D435" s="113">
        <v>6.6291649841963826E-2</v>
      </c>
      <c r="E435" s="292">
        <v>4.5180932451960636E-2</v>
      </c>
      <c r="F435" s="291">
        <v>3.3660430128266951E-2</v>
      </c>
      <c r="G435" s="113">
        <v>6.3609061721395174E-2</v>
      </c>
      <c r="H435" s="292">
        <v>4.897193001888929E-2</v>
      </c>
      <c r="I435" s="291">
        <v>2.7190144467662949E-2</v>
      </c>
      <c r="J435" s="113">
        <v>7.8147989495837442E-2</v>
      </c>
      <c r="K435" s="292">
        <v>4.4308359151722029E-2</v>
      </c>
      <c r="L435" s="293">
        <v>2.9014450703694632E-3</v>
      </c>
      <c r="M435" s="291">
        <v>2.0262055923274348E-4</v>
      </c>
      <c r="N435" s="113">
        <v>0</v>
      </c>
      <c r="O435" s="292">
        <v>1.0827588695997402E-4</v>
      </c>
    </row>
    <row r="436" spans="2:15" s="4" customFormat="1" hidden="1" outlineLevel="1" x14ac:dyDescent="0.25">
      <c r="B436" s="66" t="s">
        <v>106</v>
      </c>
      <c r="C436" s="294">
        <v>7.713668391704967E-2</v>
      </c>
      <c r="D436" s="214">
        <v>0.15778190063904349</v>
      </c>
      <c r="E436" s="295">
        <v>0.11090490843882039</v>
      </c>
      <c r="F436" s="294">
        <v>8.6666579323175286E-2</v>
      </c>
      <c r="G436" s="214">
        <v>0.14811657736645559</v>
      </c>
      <c r="H436" s="295">
        <v>0.11689686158351915</v>
      </c>
      <c r="I436" s="294">
        <v>7.5132422637301369E-2</v>
      </c>
      <c r="J436" s="214">
        <v>0.19483536612607782</v>
      </c>
      <c r="K436" s="295">
        <v>0.11203702428341207</v>
      </c>
      <c r="L436" s="296">
        <v>1.4382281029771322E-4</v>
      </c>
      <c r="M436" s="294">
        <v>0</v>
      </c>
      <c r="N436" s="214">
        <v>0</v>
      </c>
      <c r="O436" s="295">
        <v>0</v>
      </c>
    </row>
    <row r="437" spans="2:15" s="4" customFormat="1" hidden="1" outlineLevel="1" x14ac:dyDescent="0.25">
      <c r="B437" s="66" t="s">
        <v>107</v>
      </c>
      <c r="C437" s="294">
        <v>6.829487139124138E-2</v>
      </c>
      <c r="D437" s="214">
        <v>0.16965907027419647</v>
      </c>
      <c r="E437" s="295">
        <v>0.10980461415478426</v>
      </c>
      <c r="F437" s="294">
        <v>7.6858439303120279E-2</v>
      </c>
      <c r="G437" s="214">
        <v>0.16085454889902509</v>
      </c>
      <c r="H437" s="295">
        <v>0.11802178182467417</v>
      </c>
      <c r="I437" s="294">
        <v>6.6985645933014357E-2</v>
      </c>
      <c r="J437" s="214">
        <v>0.20609158454971807</v>
      </c>
      <c r="K437" s="295">
        <v>0.10672990063233966</v>
      </c>
      <c r="L437" s="296">
        <v>1.5909748336708129E-3</v>
      </c>
      <c r="M437" s="294">
        <v>0</v>
      </c>
      <c r="N437" s="214">
        <v>0</v>
      </c>
      <c r="O437" s="295">
        <v>0</v>
      </c>
    </row>
    <row r="438" spans="2:15" s="4" customFormat="1" hidden="1" outlineLevel="1" x14ac:dyDescent="0.25">
      <c r="B438" s="66" t="s">
        <v>108</v>
      </c>
      <c r="C438" s="294">
        <v>7.1140673691589135E-2</v>
      </c>
      <c r="D438" s="214">
        <v>0.16175307579109646</v>
      </c>
      <c r="E438" s="295">
        <v>0.11030111620662801</v>
      </c>
      <c r="F438" s="294">
        <v>7.9313707477705386E-2</v>
      </c>
      <c r="G438" s="214">
        <v>0.15558742744259677</v>
      </c>
      <c r="H438" s="295">
        <v>0.1182809821379196</v>
      </c>
      <c r="I438" s="294">
        <v>7.1645989057563378E-2</v>
      </c>
      <c r="J438" s="214">
        <v>0.18854714690408741</v>
      </c>
      <c r="K438" s="295">
        <v>0.10934767287060482</v>
      </c>
      <c r="L438" s="296">
        <v>8.4269662921348317E-4</v>
      </c>
      <c r="M438" s="294">
        <v>0</v>
      </c>
      <c r="N438" s="214">
        <v>0</v>
      </c>
      <c r="O438" s="295">
        <v>0</v>
      </c>
    </row>
    <row r="439" spans="2:15" s="4" customFormat="1" hidden="1" outlineLevel="1" x14ac:dyDescent="0.25">
      <c r="B439" s="66" t="s">
        <v>109</v>
      </c>
      <c r="C439" s="294">
        <v>2.1230398069963814E-2</v>
      </c>
      <c r="D439" s="214">
        <v>7.2166843407564504E-2</v>
      </c>
      <c r="E439" s="295">
        <v>4.0517172149797893E-2</v>
      </c>
      <c r="F439" s="294">
        <v>2.2624507200901117E-2</v>
      </c>
      <c r="G439" s="214">
        <v>6.2535576187017883E-2</v>
      </c>
      <c r="H439" s="295">
        <v>4.0604109928200051E-2</v>
      </c>
      <c r="I439" s="294">
        <v>2.2489428046644739E-2</v>
      </c>
      <c r="J439" s="214">
        <v>0.10156746452022876</v>
      </c>
      <c r="K439" s="295">
        <v>4.5216570785012025E-2</v>
      </c>
      <c r="L439" s="296">
        <v>8.7183958151700091E-4</v>
      </c>
      <c r="M439" s="294">
        <v>0</v>
      </c>
      <c r="N439" s="214">
        <v>0</v>
      </c>
      <c r="O439" s="295">
        <v>0</v>
      </c>
    </row>
    <row r="440" spans="2:15" s="4" customFormat="1" hidden="1" outlineLevel="1" x14ac:dyDescent="0.25">
      <c r="B440" s="66" t="s">
        <v>110</v>
      </c>
      <c r="C440" s="294">
        <v>2.2883923586002362E-4</v>
      </c>
      <c r="D440" s="214">
        <v>3.3468322233006458E-5</v>
      </c>
      <c r="E440" s="295">
        <v>1.5975858702405255E-4</v>
      </c>
      <c r="F440" s="294">
        <v>1.1278831513055248E-4</v>
      </c>
      <c r="G440" s="214">
        <v>4.9732686808404824E-5</v>
      </c>
      <c r="H440" s="295">
        <v>8.5642101657174667E-5</v>
      </c>
      <c r="I440" s="294">
        <v>2.6367563839928607E-4</v>
      </c>
      <c r="J440" s="214">
        <v>0</v>
      </c>
      <c r="K440" s="295">
        <v>1.903172442063039E-4</v>
      </c>
      <c r="L440" s="296">
        <v>1.0502363031682129E-3</v>
      </c>
      <c r="M440" s="294">
        <v>0</v>
      </c>
      <c r="N440" s="214">
        <v>0</v>
      </c>
      <c r="O440" s="295">
        <v>0</v>
      </c>
    </row>
    <row r="441" spans="2:15" s="4" customFormat="1" hidden="1" outlineLevel="1" x14ac:dyDescent="0.25">
      <c r="B441" s="66" t="s">
        <v>111</v>
      </c>
      <c r="C441" s="294">
        <v>2.2174445397838473E-4</v>
      </c>
      <c r="D441" s="214">
        <v>6.3567739372268571E-4</v>
      </c>
      <c r="E441" s="295">
        <v>3.7804234074216315E-4</v>
      </c>
      <c r="F441" s="294">
        <v>3.4335418892110481E-4</v>
      </c>
      <c r="G441" s="214">
        <v>8.3491813163875874E-4</v>
      </c>
      <c r="H441" s="295">
        <v>5.6519645810219584E-4</v>
      </c>
      <c r="I441" s="294">
        <v>1.1057054400707652E-4</v>
      </c>
      <c r="J441" s="214">
        <v>2.0480262147355485E-4</v>
      </c>
      <c r="K441" s="295">
        <v>1.3899399237077419E-4</v>
      </c>
      <c r="L441" s="296">
        <v>0</v>
      </c>
      <c r="M441" s="294">
        <v>0</v>
      </c>
      <c r="N441" s="214">
        <v>0</v>
      </c>
      <c r="O441" s="295">
        <v>0</v>
      </c>
    </row>
    <row r="442" spans="2:15" s="4" customFormat="1" hidden="1" outlineLevel="1" x14ac:dyDescent="0.25">
      <c r="B442" s="66" t="s">
        <v>112</v>
      </c>
      <c r="C442" s="294">
        <v>9.946372475071904E-5</v>
      </c>
      <c r="D442" s="214">
        <v>3.6048665698693234E-4</v>
      </c>
      <c r="E442" s="295">
        <v>2.1767522855898998E-4</v>
      </c>
      <c r="F442" s="294">
        <v>4.3220192473923819E-5</v>
      </c>
      <c r="G442" s="214">
        <v>4.8387747147139075E-4</v>
      </c>
      <c r="H442" s="295">
        <v>2.7118926924922293E-4</v>
      </c>
      <c r="I442" s="294">
        <v>1.8141000929726298E-4</v>
      </c>
      <c r="J442" s="214">
        <v>0</v>
      </c>
      <c r="K442" s="295">
        <v>1.1681048958196446E-4</v>
      </c>
      <c r="L442" s="296">
        <v>1.7307026652821047E-4</v>
      </c>
      <c r="M442" s="294">
        <v>0</v>
      </c>
      <c r="N442" s="214">
        <v>0</v>
      </c>
      <c r="O442" s="295">
        <v>0</v>
      </c>
    </row>
    <row r="443" spans="2:15" s="4" customFormat="1" hidden="1" outlineLevel="1" x14ac:dyDescent="0.25">
      <c r="B443" s="66" t="s">
        <v>113</v>
      </c>
      <c r="C443" s="294">
        <v>2.2445345583504168E-5</v>
      </c>
      <c r="D443" s="214">
        <v>3.0830892554339447E-5</v>
      </c>
      <c r="E443" s="295">
        <v>2.5978186982330502E-5</v>
      </c>
      <c r="F443" s="294">
        <v>1.3820553927801426E-5</v>
      </c>
      <c r="G443" s="214">
        <v>0</v>
      </c>
      <c r="H443" s="295">
        <v>7.1691268720382543E-6</v>
      </c>
      <c r="I443" s="294">
        <v>3.6535686231526642E-5</v>
      </c>
      <c r="J443" s="214">
        <v>1.0129317621636223E-4</v>
      </c>
      <c r="K443" s="295">
        <v>5.9271201308708122E-5</v>
      </c>
      <c r="L443" s="296">
        <v>0</v>
      </c>
      <c r="M443" s="294">
        <v>0</v>
      </c>
      <c r="N443" s="214">
        <v>0</v>
      </c>
      <c r="O443" s="295">
        <v>0</v>
      </c>
    </row>
    <row r="444" spans="2:15" s="4" customFormat="1" hidden="1" outlineLevel="1" x14ac:dyDescent="0.25">
      <c r="B444" s="66" t="s">
        <v>114</v>
      </c>
      <c r="C444" s="294">
        <v>2.4738187515461368E-4</v>
      </c>
      <c r="D444" s="214">
        <v>1.1709327650406314E-5</v>
      </c>
      <c r="E444" s="295">
        <v>1.4999612913215143E-4</v>
      </c>
      <c r="F444" s="294">
        <v>2.3580456517638182E-4</v>
      </c>
      <c r="G444" s="214">
        <v>0</v>
      </c>
      <c r="H444" s="295">
        <v>1.2100189569636592E-4</v>
      </c>
      <c r="I444" s="294">
        <v>2.014585599742133E-4</v>
      </c>
      <c r="J444" s="214">
        <v>4.1293306355039846E-5</v>
      </c>
      <c r="K444" s="295">
        <v>1.4894049150362198E-4</v>
      </c>
      <c r="L444" s="296">
        <v>7.2600551764193404E-4</v>
      </c>
      <c r="M444" s="294">
        <v>0</v>
      </c>
      <c r="N444" s="214">
        <v>0</v>
      </c>
      <c r="O444" s="295">
        <v>0</v>
      </c>
    </row>
    <row r="445" spans="2:15" s="4" customFormat="1" hidden="1" outlineLevel="1" x14ac:dyDescent="0.25">
      <c r="B445" s="66" t="s">
        <v>115</v>
      </c>
      <c r="C445" s="294">
        <v>1.6503230770438648E-2</v>
      </c>
      <c r="D445" s="214">
        <v>4.3920469929016236E-2</v>
      </c>
      <c r="E445" s="295">
        <v>2.7472941531099578E-2</v>
      </c>
      <c r="F445" s="294">
        <v>2.1047950789298154E-2</v>
      </c>
      <c r="G445" s="214">
        <v>3.6344562697754691E-2</v>
      </c>
      <c r="H445" s="295">
        <v>2.8190825340138743E-2</v>
      </c>
      <c r="I445" s="294">
        <v>1.3461158331686105E-2</v>
      </c>
      <c r="J445" s="214">
        <v>6.3941511491699313E-2</v>
      </c>
      <c r="K445" s="295">
        <v>3.0047646223472734E-2</v>
      </c>
      <c r="L445" s="296">
        <v>1.1499540018399264E-4</v>
      </c>
      <c r="M445" s="294">
        <v>0</v>
      </c>
      <c r="N445" s="214">
        <v>0</v>
      </c>
      <c r="O445" s="295">
        <v>0</v>
      </c>
    </row>
    <row r="446" spans="2:15" s="4" customFormat="1" hidden="1" outlineLevel="1" x14ac:dyDescent="0.25">
      <c r="B446" s="66" t="s">
        <v>116</v>
      </c>
      <c r="C446" s="294">
        <v>6.2396739267173783E-2</v>
      </c>
      <c r="D446" s="214">
        <v>0.13957384853597096</v>
      </c>
      <c r="E446" s="295">
        <v>9.4854188231063424E-2</v>
      </c>
      <c r="F446" s="294">
        <v>7.341844742243149E-2</v>
      </c>
      <c r="G446" s="214">
        <v>0.1338043580204458</v>
      </c>
      <c r="H446" s="295">
        <v>0.10308051413565933</v>
      </c>
      <c r="I446" s="294">
        <v>5.7252590210789565E-2</v>
      </c>
      <c r="J446" s="214">
        <v>0.16446230780015891</v>
      </c>
      <c r="K446" s="295">
        <v>9.1914597845303037E-2</v>
      </c>
      <c r="L446" s="296">
        <v>1.5547703180212014E-3</v>
      </c>
      <c r="M446" s="294">
        <v>0</v>
      </c>
      <c r="N446" s="214">
        <v>0</v>
      </c>
      <c r="O446" s="295">
        <v>0</v>
      </c>
    </row>
    <row r="447" spans="2:15" s="4" customFormat="1" hidden="1" outlineLevel="1" x14ac:dyDescent="0.25">
      <c r="B447" s="66" t="s">
        <v>117</v>
      </c>
      <c r="C447" s="294">
        <v>7.8078004646044752E-2</v>
      </c>
      <c r="D447" s="214">
        <v>0.12796140344146253</v>
      </c>
      <c r="E447" s="295">
        <v>0.10099452285375624</v>
      </c>
      <c r="F447" s="294">
        <v>9.5569082284554852E-2</v>
      </c>
      <c r="G447" s="214">
        <v>0.12129961167986282</v>
      </c>
      <c r="H447" s="295">
        <v>0.1089729275309015</v>
      </c>
      <c r="I447" s="294">
        <v>6.2909662595235213E-2</v>
      </c>
      <c r="J447" s="214">
        <v>0.15581151832460732</v>
      </c>
      <c r="K447" s="295">
        <v>9.6918123275069004E-2</v>
      </c>
      <c r="L447" s="296">
        <v>9.8814229249011851E-4</v>
      </c>
      <c r="M447" s="294">
        <v>0</v>
      </c>
      <c r="N447" s="214">
        <v>0</v>
      </c>
      <c r="O447" s="295">
        <v>0</v>
      </c>
    </row>
    <row r="448" spans="2:15" s="4" customFormat="1" ht="15.75" collapsed="1" x14ac:dyDescent="0.25">
      <c r="B448" s="105">
        <v>1988</v>
      </c>
      <c r="C448" s="291">
        <v>3.4141216924652218E-2</v>
      </c>
      <c r="D448" s="113">
        <v>7.7889258203971246E-2</v>
      </c>
      <c r="E448" s="292">
        <v>5.2257280622711323E-2</v>
      </c>
      <c r="F448" s="291">
        <v>4.0611044650853995E-2</v>
      </c>
      <c r="G448" s="113">
        <v>7.5594378733493159E-2</v>
      </c>
      <c r="H448" s="292">
        <v>5.761494114125134E-2</v>
      </c>
      <c r="I448" s="291">
        <v>3.0561818816165636E-2</v>
      </c>
      <c r="J448" s="113">
        <v>8.7138441156988294E-2</v>
      </c>
      <c r="K448" s="292">
        <v>4.8694876812081365E-2</v>
      </c>
      <c r="L448" s="293">
        <v>6.8514876609782397E-4</v>
      </c>
      <c r="M448" s="291">
        <v>0</v>
      </c>
      <c r="N448" s="113">
        <v>0</v>
      </c>
      <c r="O448" s="292">
        <v>0</v>
      </c>
    </row>
    <row r="449" spans="2:15" s="4" customFormat="1" hidden="1" outlineLevel="1" x14ac:dyDescent="0.25">
      <c r="B449" s="66" t="s">
        <v>106</v>
      </c>
      <c r="C449" s="294">
        <v>5.0346835659844137E-2</v>
      </c>
      <c r="D449" s="214">
        <v>0.10667437764517232</v>
      </c>
      <c r="E449" s="295">
        <v>7.2568601829382115E-2</v>
      </c>
      <c r="F449" s="294">
        <v>5.4127013958892176E-2</v>
      </c>
      <c r="G449" s="214">
        <v>8.4757178305565409E-2</v>
      </c>
      <c r="H449" s="295">
        <v>6.9161106229719271E-2</v>
      </c>
      <c r="I449" s="294">
        <v>5.357959402771427E-2</v>
      </c>
      <c r="J449" s="214">
        <v>0.17672939305592367</v>
      </c>
      <c r="K449" s="295">
        <v>8.7169625816898966E-2</v>
      </c>
      <c r="L449" s="296">
        <v>2.2844089091947459E-3</v>
      </c>
      <c r="M449" s="294">
        <v>0</v>
      </c>
      <c r="N449" s="214">
        <v>0</v>
      </c>
      <c r="O449" s="295">
        <v>0</v>
      </c>
    </row>
    <row r="450" spans="2:15" s="4" customFormat="1" hidden="1" outlineLevel="1" x14ac:dyDescent="0.25">
      <c r="B450" s="66" t="s">
        <v>107</v>
      </c>
      <c r="C450" s="294">
        <v>4.8467101468565595E-2</v>
      </c>
      <c r="D450" s="214">
        <v>0.10805515345586407</v>
      </c>
      <c r="E450" s="295">
        <v>7.0971803452503229E-2</v>
      </c>
      <c r="F450" s="294">
        <v>5.1127429805615549E-2</v>
      </c>
      <c r="G450" s="214">
        <v>8.8021534320323017E-2</v>
      </c>
      <c r="H450" s="295">
        <v>6.8589889429858483E-2</v>
      </c>
      <c r="I450" s="294">
        <v>5.1603991423387764E-2</v>
      </c>
      <c r="J450" s="214">
        <v>0.17796342003670654</v>
      </c>
      <c r="K450" s="295">
        <v>8.2652981883212809E-2</v>
      </c>
      <c r="L450" s="296">
        <v>0</v>
      </c>
      <c r="M450" s="294">
        <v>0</v>
      </c>
      <c r="N450" s="214">
        <v>0</v>
      </c>
      <c r="O450" s="295">
        <v>0</v>
      </c>
    </row>
    <row r="451" spans="2:15" s="4" customFormat="1" hidden="1" outlineLevel="1" x14ac:dyDescent="0.25">
      <c r="B451" s="66" t="s">
        <v>108</v>
      </c>
      <c r="C451" s="294">
        <v>5.0719763218081526E-2</v>
      </c>
      <c r="D451" s="214">
        <v>0.11433396245157446</v>
      </c>
      <c r="E451" s="295">
        <v>7.4388717878319091E-2</v>
      </c>
      <c r="F451" s="294">
        <v>5.9619785249075866E-2</v>
      </c>
      <c r="G451" s="214">
        <v>9.5182547478716434E-2</v>
      </c>
      <c r="H451" s="295">
        <v>7.6064121732876577E-2</v>
      </c>
      <c r="I451" s="294">
        <v>4.8283811475409839E-2</v>
      </c>
      <c r="J451" s="214">
        <v>0.16266297339892066</v>
      </c>
      <c r="K451" s="295">
        <v>7.9965606190885635E-2</v>
      </c>
      <c r="L451" s="296">
        <v>9.1575091575091575E-4</v>
      </c>
      <c r="M451" s="294">
        <v>0</v>
      </c>
      <c r="N451" s="214">
        <v>0</v>
      </c>
      <c r="O451" s="295">
        <v>0</v>
      </c>
    </row>
    <row r="452" spans="2:15" s="4" customFormat="1" hidden="1" outlineLevel="1" x14ac:dyDescent="0.25">
      <c r="B452" s="66" t="s">
        <v>109</v>
      </c>
      <c r="C452" s="294">
        <v>1.3387460384879276E-2</v>
      </c>
      <c r="D452" s="214">
        <v>3.9376055268987097E-2</v>
      </c>
      <c r="E452" s="295">
        <v>2.2360082359547558E-2</v>
      </c>
      <c r="F452" s="294">
        <v>1.6205234810545213E-2</v>
      </c>
      <c r="G452" s="214">
        <v>3.4434760262971924E-2</v>
      </c>
      <c r="H452" s="295">
        <v>2.3930305367757157E-2</v>
      </c>
      <c r="I452" s="294">
        <v>1.1920607579079236E-2</v>
      </c>
      <c r="J452" s="214">
        <v>5.4815423440342743E-2</v>
      </c>
      <c r="K452" s="295">
        <v>2.2648876363262731E-2</v>
      </c>
      <c r="L452" s="296">
        <v>1.5552099533437013E-4</v>
      </c>
      <c r="M452" s="294">
        <v>0</v>
      </c>
      <c r="N452" s="214">
        <v>0</v>
      </c>
      <c r="O452" s="295">
        <v>0</v>
      </c>
    </row>
    <row r="453" spans="2:15" s="4" customFormat="1" hidden="1" outlineLevel="1" x14ac:dyDescent="0.25">
      <c r="B453" s="66" t="s">
        <v>110</v>
      </c>
      <c r="C453" s="294">
        <v>6.374531016646633E-5</v>
      </c>
      <c r="D453" s="214">
        <v>0</v>
      </c>
      <c r="E453" s="295">
        <v>4.2574155055072713E-5</v>
      </c>
      <c r="F453" s="294">
        <v>1.9735154230230309E-5</v>
      </c>
      <c r="G453" s="214">
        <v>0</v>
      </c>
      <c r="H453" s="295">
        <v>1.1139454835080372E-5</v>
      </c>
      <c r="I453" s="294">
        <v>1.1556462951905854E-4</v>
      </c>
      <c r="J453" s="214">
        <v>0</v>
      </c>
      <c r="K453" s="295">
        <v>8.9402789367028253E-5</v>
      </c>
      <c r="L453" s="296">
        <v>0</v>
      </c>
      <c r="M453" s="294">
        <v>0</v>
      </c>
      <c r="N453" s="214">
        <v>0</v>
      </c>
      <c r="O453" s="295">
        <v>0</v>
      </c>
    </row>
    <row r="454" spans="2:15" s="4" customFormat="1" hidden="1" outlineLevel="1" x14ac:dyDescent="0.25">
      <c r="B454" s="66" t="s">
        <v>111</v>
      </c>
      <c r="C454" s="294">
        <v>2.0118093207125828E-5</v>
      </c>
      <c r="D454" s="214">
        <v>0</v>
      </c>
      <c r="E454" s="295">
        <v>1.3070101489338065E-5</v>
      </c>
      <c r="F454" s="294">
        <v>2.230450104831155E-5</v>
      </c>
      <c r="G454" s="214">
        <v>0</v>
      </c>
      <c r="H454" s="295">
        <v>1.2073649260488982E-5</v>
      </c>
      <c r="I454" s="294">
        <v>2.0851143685231133E-5</v>
      </c>
      <c r="J454" s="214">
        <v>0</v>
      </c>
      <c r="K454" s="295">
        <v>1.5818029389898606E-5</v>
      </c>
      <c r="L454" s="296">
        <v>0</v>
      </c>
      <c r="M454" s="294">
        <v>0</v>
      </c>
      <c r="N454" s="214">
        <v>0</v>
      </c>
      <c r="O454" s="295">
        <v>0</v>
      </c>
    </row>
    <row r="455" spans="2:15" s="4" customFormat="1" hidden="1" outlineLevel="1" x14ac:dyDescent="0.25">
      <c r="B455" s="66" t="s">
        <v>112</v>
      </c>
      <c r="C455" s="294">
        <v>1.6930022573363431E-4</v>
      </c>
      <c r="D455" s="214">
        <v>3.8853057735643796E-5</v>
      </c>
      <c r="E455" s="295">
        <v>1.1925228815327894E-4</v>
      </c>
      <c r="F455" s="294">
        <v>1.3930486870516125E-4</v>
      </c>
      <c r="G455" s="214">
        <v>0</v>
      </c>
      <c r="H455" s="295">
        <v>7.800677098772173E-5</v>
      </c>
      <c r="I455" s="294">
        <v>1.336243374459935E-4</v>
      </c>
      <c r="J455" s="214">
        <v>1.521683996956632E-4</v>
      </c>
      <c r="K455" s="295">
        <v>1.3928223222990855E-4</v>
      </c>
      <c r="L455" s="296">
        <v>7.514277126540427E-4</v>
      </c>
      <c r="M455" s="294">
        <v>0</v>
      </c>
      <c r="N455" s="214">
        <v>0</v>
      </c>
      <c r="O455" s="295">
        <v>0</v>
      </c>
    </row>
    <row r="456" spans="2:15" s="4" customFormat="1" hidden="1" outlineLevel="1" x14ac:dyDescent="0.25">
      <c r="B456" s="66" t="s">
        <v>113</v>
      </c>
      <c r="C456" s="294">
        <v>2.285042762943135E-4</v>
      </c>
      <c r="D456" s="214">
        <v>1.0947956153435606E-4</v>
      </c>
      <c r="E456" s="295">
        <v>1.8404061162829931E-4</v>
      </c>
      <c r="F456" s="294">
        <v>1.687080338765732E-4</v>
      </c>
      <c r="G456" s="214">
        <v>1.032290032207449E-4</v>
      </c>
      <c r="H456" s="295">
        <v>1.3926283539132856E-4</v>
      </c>
      <c r="I456" s="294">
        <v>1.7254468907447029E-4</v>
      </c>
      <c r="J456" s="214">
        <v>1.2567550584391103E-4</v>
      </c>
      <c r="K456" s="295">
        <v>1.5887176604299314E-4</v>
      </c>
      <c r="L456" s="296">
        <v>1.6813787305590584E-3</v>
      </c>
      <c r="M456" s="294">
        <v>0</v>
      </c>
      <c r="N456" s="214">
        <v>0</v>
      </c>
      <c r="O456" s="295">
        <v>0</v>
      </c>
    </row>
    <row r="457" spans="2:15" s="4" customFormat="1" hidden="1" outlineLevel="1" x14ac:dyDescent="0.25">
      <c r="B457" s="66" t="s">
        <v>114</v>
      </c>
      <c r="C457" s="294">
        <v>5.2731491246572453E-5</v>
      </c>
      <c r="D457" s="214">
        <v>0</v>
      </c>
      <c r="E457" s="295">
        <v>3.3801674309600802E-5</v>
      </c>
      <c r="F457" s="294">
        <v>3.8451925480168421E-5</v>
      </c>
      <c r="G457" s="214">
        <v>0</v>
      </c>
      <c r="H457" s="295">
        <v>2.0990984372212134E-5</v>
      </c>
      <c r="I457" s="294">
        <v>5.507315550823344E-5</v>
      </c>
      <c r="J457" s="214">
        <v>0</v>
      </c>
      <c r="K457" s="295">
        <v>4.0541088393086393E-5</v>
      </c>
      <c r="L457" s="296">
        <v>1.5610365282547612E-4</v>
      </c>
      <c r="M457" s="294">
        <v>0</v>
      </c>
      <c r="N457" s="214">
        <v>0</v>
      </c>
      <c r="O457" s="295">
        <v>0</v>
      </c>
    </row>
    <row r="458" spans="2:15" s="4" customFormat="1" hidden="1" outlineLevel="1" x14ac:dyDescent="0.25">
      <c r="B458" s="66" t="s">
        <v>115</v>
      </c>
      <c r="C458" s="294">
        <v>1.4064475347661188E-2</v>
      </c>
      <c r="D458" s="214">
        <v>3.457126469744766E-2</v>
      </c>
      <c r="E458" s="295">
        <v>2.159265575979618E-2</v>
      </c>
      <c r="F458" s="294">
        <v>1.32789592531428E-2</v>
      </c>
      <c r="G458" s="214">
        <v>3.9909623087193181E-2</v>
      </c>
      <c r="H458" s="295">
        <v>2.5280716857822582E-2</v>
      </c>
      <c r="I458" s="294">
        <v>1.6441005802707929E-2</v>
      </c>
      <c r="J458" s="214">
        <v>2.3523498366423725E-2</v>
      </c>
      <c r="K458" s="295">
        <v>1.8327375932099012E-2</v>
      </c>
      <c r="L458" s="296">
        <v>3.7432154220475391E-4</v>
      </c>
      <c r="M458" s="294">
        <v>0</v>
      </c>
      <c r="N458" s="214">
        <v>0</v>
      </c>
      <c r="O458" s="295">
        <v>0</v>
      </c>
    </row>
    <row r="459" spans="2:15" s="4" customFormat="1" hidden="1" outlineLevel="1" x14ac:dyDescent="0.25">
      <c r="B459" s="66" t="s">
        <v>116</v>
      </c>
      <c r="C459" s="294">
        <v>5.543832574838984E-2</v>
      </c>
      <c r="D459" s="214">
        <v>0.17057195941881759</v>
      </c>
      <c r="E459" s="295">
        <v>9.811762024388189E-2</v>
      </c>
      <c r="F459" s="294">
        <v>6.4666481464333112E-2</v>
      </c>
      <c r="G459" s="214">
        <v>0.17605566857425328</v>
      </c>
      <c r="H459" s="295">
        <v>0.11457437111873994</v>
      </c>
      <c r="I459" s="294">
        <v>5.2607291185971392E-2</v>
      </c>
      <c r="J459" s="214">
        <v>0.17756250950956029</v>
      </c>
      <c r="K459" s="295">
        <v>8.5949764521193087E-2</v>
      </c>
      <c r="L459" s="296">
        <v>1.330671989354624E-4</v>
      </c>
      <c r="M459" s="294">
        <v>0</v>
      </c>
      <c r="N459" s="214">
        <v>0</v>
      </c>
      <c r="O459" s="295">
        <v>0</v>
      </c>
    </row>
    <row r="460" spans="2:15" s="4" customFormat="1" hidden="1" outlineLevel="1" x14ac:dyDescent="0.25">
      <c r="B460" s="66" t="s">
        <v>117</v>
      </c>
      <c r="C460" s="294">
        <v>5.5315706490783469E-2</v>
      </c>
      <c r="D460" s="214">
        <v>0.14091358024691358</v>
      </c>
      <c r="E460" s="295">
        <v>8.9615664313523732E-2</v>
      </c>
      <c r="F460" s="294">
        <v>4.9546789826727618E-2</v>
      </c>
      <c r="G460" s="214">
        <v>0.13710767627082757</v>
      </c>
      <c r="H460" s="295">
        <v>9.2536024437443021E-2</v>
      </c>
      <c r="I460" s="294">
        <v>7.1231830153400746E-2</v>
      </c>
      <c r="J460" s="214">
        <v>0.16034252073856034</v>
      </c>
      <c r="K460" s="295">
        <v>9.556588331579563E-2</v>
      </c>
      <c r="L460" s="296">
        <v>5.963918294319368E-4</v>
      </c>
      <c r="M460" s="294">
        <v>0</v>
      </c>
      <c r="N460" s="214">
        <v>0</v>
      </c>
      <c r="O460" s="295">
        <v>0</v>
      </c>
    </row>
    <row r="461" spans="2:15" s="4" customFormat="1" ht="15.75" collapsed="1" x14ac:dyDescent="0.25">
      <c r="B461" s="105">
        <v>1987</v>
      </c>
      <c r="C461" s="291">
        <v>2.4495575975042323E-2</v>
      </c>
      <c r="D461" s="113">
        <v>6.3705462264105325E-2</v>
      </c>
      <c r="E461" s="292">
        <v>3.9002066580473428E-2</v>
      </c>
      <c r="F461" s="291">
        <v>2.6595759811800047E-2</v>
      </c>
      <c r="G461" s="113">
        <v>5.9548348291522495E-2</v>
      </c>
      <c r="H461" s="292">
        <v>4.1657078166483133E-2</v>
      </c>
      <c r="I461" s="291">
        <v>2.5409688108407793E-2</v>
      </c>
      <c r="J461" s="113">
        <v>7.7757387330405422E-2</v>
      </c>
      <c r="K461" s="292">
        <v>3.9318183431994676E-2</v>
      </c>
      <c r="L461" s="293">
        <v>5.8792875372466226E-4</v>
      </c>
      <c r="M461" s="291">
        <v>0</v>
      </c>
      <c r="N461" s="113">
        <v>0</v>
      </c>
      <c r="O461" s="292">
        <v>0</v>
      </c>
    </row>
    <row r="462" spans="2:15" s="4" customFormat="1" hidden="1" outlineLevel="1" x14ac:dyDescent="0.25">
      <c r="B462" s="66" t="s">
        <v>106</v>
      </c>
      <c r="C462" s="294">
        <v>5.291948429203331E-2</v>
      </c>
      <c r="D462" s="214">
        <v>0.11998102778335187</v>
      </c>
      <c r="E462" s="295">
        <v>7.5774343160538646E-2</v>
      </c>
      <c r="F462" s="294">
        <v>6.2810810810810816E-2</v>
      </c>
      <c r="G462" s="214">
        <v>0.10530675354795958</v>
      </c>
      <c r="H462" s="295">
        <v>8.1474026288984813E-2</v>
      </c>
      <c r="I462" s="294">
        <v>5.1225644248900061E-2</v>
      </c>
      <c r="J462" s="214">
        <v>0.15534690205779828</v>
      </c>
      <c r="K462" s="295">
        <v>7.8182770968587154E-2</v>
      </c>
      <c r="L462" s="296">
        <v>1.3302565494773991E-2</v>
      </c>
      <c r="M462" s="294">
        <v>0</v>
      </c>
      <c r="N462" s="214">
        <v>0</v>
      </c>
      <c r="O462" s="295">
        <v>0</v>
      </c>
    </row>
    <row r="463" spans="2:15" s="4" customFormat="1" hidden="1" outlineLevel="1" x14ac:dyDescent="0.25">
      <c r="B463" s="66" t="s">
        <v>107</v>
      </c>
      <c r="C463" s="294">
        <v>4.493233574553334E-2</v>
      </c>
      <c r="D463" s="214">
        <v>0.10736068342107877</v>
      </c>
      <c r="E463" s="295">
        <v>6.6139797936168351E-2</v>
      </c>
      <c r="F463" s="294">
        <v>4.8036720596255224E-2</v>
      </c>
      <c r="G463" s="214">
        <v>8.5301536344875029E-2</v>
      </c>
      <c r="H463" s="295">
        <v>6.4515311295883185E-2</v>
      </c>
      <c r="I463" s="294">
        <v>4.6442239086722452E-2</v>
      </c>
      <c r="J463" s="214">
        <v>0.16537256504563411</v>
      </c>
      <c r="K463" s="295">
        <v>7.5098879096712784E-2</v>
      </c>
      <c r="L463" s="296">
        <v>2.1313822172737393E-2</v>
      </c>
      <c r="M463" s="294">
        <v>0</v>
      </c>
      <c r="N463" s="214">
        <v>0</v>
      </c>
      <c r="O463" s="295">
        <v>0</v>
      </c>
    </row>
    <row r="464" spans="2:15" s="4" customFormat="1" hidden="1" outlineLevel="1" x14ac:dyDescent="0.25">
      <c r="B464" s="66" t="s">
        <v>108</v>
      </c>
      <c r="C464" s="294">
        <v>4.7817775504159825E-2</v>
      </c>
      <c r="D464" s="214">
        <v>0.10043747445542756</v>
      </c>
      <c r="E464" s="295">
        <v>6.7403258885307973E-2</v>
      </c>
      <c r="F464" s="294">
        <v>4.3555894390498354E-2</v>
      </c>
      <c r="G464" s="214">
        <v>9.5522852569802599E-2</v>
      </c>
      <c r="H464" s="295">
        <v>6.8207702366389678E-2</v>
      </c>
      <c r="I464" s="294">
        <v>5.3445378151260506E-2</v>
      </c>
      <c r="J464" s="214">
        <v>0.13038948151823368</v>
      </c>
      <c r="K464" s="295">
        <v>7.4486127128417345E-2</v>
      </c>
      <c r="L464" s="296">
        <v>3.5949670461354103E-3</v>
      </c>
      <c r="M464" s="294">
        <v>0</v>
      </c>
      <c r="N464" s="214">
        <v>0</v>
      </c>
      <c r="O464" s="295">
        <v>0</v>
      </c>
    </row>
    <row r="465" spans="2:15" s="4" customFormat="1" hidden="1" outlineLevel="1" x14ac:dyDescent="0.25">
      <c r="B465" s="66" t="s">
        <v>109</v>
      </c>
      <c r="C465" s="294">
        <v>8.5972232440329182E-3</v>
      </c>
      <c r="D465" s="214">
        <v>5.2560437855924132E-2</v>
      </c>
      <c r="E465" s="295">
        <v>2.2740882260686077E-2</v>
      </c>
      <c r="F465" s="294">
        <v>1.0512754444730739E-2</v>
      </c>
      <c r="G465" s="214">
        <v>2.3032904148783978E-2</v>
      </c>
      <c r="H465" s="295">
        <v>1.5755578852778195E-2</v>
      </c>
      <c r="I465" s="294">
        <v>8.1631830367040904E-3</v>
      </c>
      <c r="J465" s="214">
        <v>0.10399614829080404</v>
      </c>
      <c r="K465" s="295">
        <v>3.2206435247399176E-2</v>
      </c>
      <c r="L465" s="296">
        <v>8.5675119945167924E-4</v>
      </c>
      <c r="M465" s="294">
        <v>0</v>
      </c>
      <c r="N465" s="214">
        <v>0</v>
      </c>
      <c r="O465" s="295">
        <v>0</v>
      </c>
    </row>
    <row r="466" spans="2:15" s="4" customFormat="1" hidden="1" outlineLevel="1" x14ac:dyDescent="0.25">
      <c r="B466" s="66" t="s">
        <v>110</v>
      </c>
      <c r="C466" s="294">
        <v>1.2938928258619318E-4</v>
      </c>
      <c r="D466" s="214">
        <v>0</v>
      </c>
      <c r="E466" s="295">
        <v>9.2421441774491678E-5</v>
      </c>
      <c r="F466" s="294">
        <v>0</v>
      </c>
      <c r="G466" s="214">
        <v>0</v>
      </c>
      <c r="H466" s="295">
        <v>0</v>
      </c>
      <c r="I466" s="294">
        <v>9.9520312095698727E-5</v>
      </c>
      <c r="J466" s="214">
        <v>0</v>
      </c>
      <c r="K466" s="295">
        <v>8.0418174507438679E-5</v>
      </c>
      <c r="L466" s="296">
        <v>9.7335442267915801E-4</v>
      </c>
      <c r="M466" s="294">
        <v>0</v>
      </c>
      <c r="N466" s="214">
        <v>0</v>
      </c>
      <c r="O466" s="295">
        <v>0</v>
      </c>
    </row>
    <row r="467" spans="2:15" s="4" customFormat="1" hidden="1" outlineLevel="1" x14ac:dyDescent="0.25">
      <c r="B467" s="66" t="s">
        <v>111</v>
      </c>
      <c r="C467" s="294">
        <v>8.9690120633212258E-5</v>
      </c>
      <c r="D467" s="214">
        <v>0</v>
      </c>
      <c r="E467" s="295">
        <v>5.984619527813519E-5</v>
      </c>
      <c r="F467" s="294">
        <v>8.2551388239178886E-5</v>
      </c>
      <c r="G467" s="214">
        <v>0</v>
      </c>
      <c r="H467" s="295">
        <v>4.5965740201636378E-5</v>
      </c>
      <c r="I467" s="294">
        <v>4.1816509157815506E-5</v>
      </c>
      <c r="J467" s="214">
        <v>0</v>
      </c>
      <c r="K467" s="295">
        <v>3.1757121534504114E-5</v>
      </c>
      <c r="L467" s="296">
        <v>7.0356472795497186E-4</v>
      </c>
      <c r="M467" s="294">
        <v>0</v>
      </c>
      <c r="N467" s="214">
        <v>0</v>
      </c>
      <c r="O467" s="295">
        <v>0</v>
      </c>
    </row>
    <row r="468" spans="2:15" s="4" customFormat="1" hidden="1" outlineLevel="1" x14ac:dyDescent="0.25">
      <c r="B468" s="66" t="s">
        <v>112</v>
      </c>
      <c r="C468" s="294">
        <v>2.4015129531604912E-4</v>
      </c>
      <c r="D468" s="214">
        <v>2.6244423060099731E-4</v>
      </c>
      <c r="E468" s="295">
        <v>2.4826216484607745E-4</v>
      </c>
      <c r="F468" s="294">
        <v>5.1931630878999295E-4</v>
      </c>
      <c r="G468" s="214">
        <v>1.5735228554194749E-4</v>
      </c>
      <c r="H468" s="295">
        <v>3.518563455471973E-4</v>
      </c>
      <c r="I468" s="294">
        <v>2.0293031373026502E-5</v>
      </c>
      <c r="J468" s="214">
        <v>4.893964110929853E-4</v>
      </c>
      <c r="K468" s="295">
        <v>1.4778033930365903E-4</v>
      </c>
      <c r="L468" s="296">
        <v>0</v>
      </c>
      <c r="M468" s="294">
        <v>0</v>
      </c>
      <c r="N468" s="214">
        <v>0</v>
      </c>
      <c r="O468" s="295">
        <v>0</v>
      </c>
    </row>
    <row r="469" spans="2:15" s="4" customFormat="1" hidden="1" outlineLevel="1" x14ac:dyDescent="0.25">
      <c r="B469" s="66" t="s">
        <v>113</v>
      </c>
      <c r="C469" s="294">
        <v>1.4583371310862789E-4</v>
      </c>
      <c r="D469" s="214">
        <v>0</v>
      </c>
      <c r="E469" s="295">
        <v>9.4168608894225103E-5</v>
      </c>
      <c r="F469" s="294">
        <v>1.4566036165386935E-4</v>
      </c>
      <c r="G469" s="214">
        <v>0</v>
      </c>
      <c r="H469" s="295">
        <v>8.2201110889298592E-5</v>
      </c>
      <c r="I469" s="294">
        <v>1.4205049895237758E-4</v>
      </c>
      <c r="J469" s="214">
        <v>0</v>
      </c>
      <c r="K469" s="295">
        <v>1.0170224126314184E-4</v>
      </c>
      <c r="L469" s="296">
        <v>2.4727992087042531E-4</v>
      </c>
      <c r="M469" s="294">
        <v>0</v>
      </c>
      <c r="N469" s="214">
        <v>0</v>
      </c>
      <c r="O469" s="295">
        <v>0</v>
      </c>
    </row>
    <row r="470" spans="2:15" s="4" customFormat="1" hidden="1" outlineLevel="1" x14ac:dyDescent="0.25">
      <c r="B470" s="66" t="s">
        <v>114</v>
      </c>
      <c r="C470" s="294">
        <v>1.8746250749850031E-4</v>
      </c>
      <c r="D470" s="214">
        <v>0</v>
      </c>
      <c r="E470" s="295">
        <v>1.2496953867494799E-4</v>
      </c>
      <c r="F470" s="294">
        <v>2.6985697580282452E-4</v>
      </c>
      <c r="G470" s="214">
        <v>0</v>
      </c>
      <c r="H470" s="295">
        <v>1.5638235485762689E-4</v>
      </c>
      <c r="I470" s="294">
        <v>1.4843952944669164E-4</v>
      </c>
      <c r="J470" s="214">
        <v>0</v>
      </c>
      <c r="K470" s="295">
        <v>1.0750087344459674E-4</v>
      </c>
      <c r="L470" s="296">
        <v>0</v>
      </c>
      <c r="M470" s="294">
        <v>0</v>
      </c>
      <c r="N470" s="214">
        <v>0</v>
      </c>
      <c r="O470" s="295">
        <v>0</v>
      </c>
    </row>
    <row r="471" spans="2:15" s="4" customFormat="1" hidden="1" outlineLevel="1" x14ac:dyDescent="0.25">
      <c r="B471" s="66" t="s">
        <v>115</v>
      </c>
      <c r="C471" s="294">
        <v>1.1309750912955796E-2</v>
      </c>
      <c r="D471" s="214">
        <v>2.6100326022525194E-2</v>
      </c>
      <c r="E471" s="295">
        <v>1.6176416807870003E-2</v>
      </c>
      <c r="F471" s="294">
        <v>1.6613613569964679E-2</v>
      </c>
      <c r="G471" s="214">
        <v>1.8149034908811444E-2</v>
      </c>
      <c r="H471" s="295">
        <v>1.7265392674755638E-2</v>
      </c>
      <c r="I471" s="294">
        <v>8.522319506243721E-3</v>
      </c>
      <c r="J471" s="214">
        <v>4.1406249999999999E-2</v>
      </c>
      <c r="K471" s="295">
        <v>1.6947795452119142E-2</v>
      </c>
      <c r="L471" s="296">
        <v>1.1160714285714285E-3</v>
      </c>
      <c r="M471" s="294">
        <v>0</v>
      </c>
      <c r="N471" s="214">
        <v>0</v>
      </c>
      <c r="O471" s="295">
        <v>0</v>
      </c>
    </row>
    <row r="472" spans="2:15" s="4" customFormat="1" hidden="1" outlineLevel="1" x14ac:dyDescent="0.25">
      <c r="B472" s="66" t="s">
        <v>116</v>
      </c>
      <c r="C472" s="294">
        <v>4.5940826267364246E-2</v>
      </c>
      <c r="D472" s="214">
        <v>0.10509047201377383</v>
      </c>
      <c r="E472" s="295">
        <v>6.7060652105830912E-2</v>
      </c>
      <c r="F472" s="294">
        <v>5.451609647794934E-2</v>
      </c>
      <c r="G472" s="214">
        <v>8.9869200999363144E-2</v>
      </c>
      <c r="H472" s="295">
        <v>7.0487213818592243E-2</v>
      </c>
      <c r="I472" s="294">
        <v>4.4932197333032407E-2</v>
      </c>
      <c r="J472" s="214">
        <v>0.14094500075479294</v>
      </c>
      <c r="K472" s="295">
        <v>7.1055009446619757E-2</v>
      </c>
      <c r="L472" s="296">
        <v>4.6692607003891048E-4</v>
      </c>
      <c r="M472" s="294">
        <v>0</v>
      </c>
      <c r="N472" s="214">
        <v>0</v>
      </c>
      <c r="O472" s="295">
        <v>0</v>
      </c>
    </row>
    <row r="473" spans="2:15" s="4" customFormat="1" hidden="1" outlineLevel="1" x14ac:dyDescent="0.25">
      <c r="B473" s="66" t="s">
        <v>117</v>
      </c>
      <c r="C473" s="294">
        <v>4.7402031380277418E-2</v>
      </c>
      <c r="D473" s="214">
        <v>9.3870876442655432E-2</v>
      </c>
      <c r="E473" s="295">
        <v>6.4874484161237297E-2</v>
      </c>
      <c r="F473" s="294">
        <v>5.9351579298970794E-2</v>
      </c>
      <c r="G473" s="214">
        <v>6.5143548462146941E-2</v>
      </c>
      <c r="H473" s="295">
        <v>6.2090820065358758E-2</v>
      </c>
      <c r="I473" s="294">
        <v>4.3439752002898666E-2</v>
      </c>
      <c r="J473" s="214">
        <v>0.16027522007487605</v>
      </c>
      <c r="K473" s="295">
        <v>7.6694890847301425E-2</v>
      </c>
      <c r="L473" s="296">
        <v>6.5984823490597162E-4</v>
      </c>
      <c r="M473" s="294">
        <v>0</v>
      </c>
      <c r="N473" s="214">
        <v>0</v>
      </c>
      <c r="O473" s="295">
        <v>0</v>
      </c>
    </row>
    <row r="474" spans="2:15" s="4" customFormat="1" ht="15.75" collapsed="1" x14ac:dyDescent="0.25">
      <c r="B474" s="105">
        <v>1986</v>
      </c>
      <c r="C474" s="291">
        <v>2.2185516779733017E-2</v>
      </c>
      <c r="D474" s="113">
        <v>5.3547778470879978E-2</v>
      </c>
      <c r="E474" s="292">
        <v>3.2964125830479266E-2</v>
      </c>
      <c r="F474" s="291">
        <v>2.5996995687357659E-2</v>
      </c>
      <c r="G474" s="113">
        <v>4.4194172568616033E-2</v>
      </c>
      <c r="H474" s="292">
        <v>3.4048898078781392E-2</v>
      </c>
      <c r="I474" s="291">
        <v>2.1199802747263442E-2</v>
      </c>
      <c r="J474" s="113">
        <v>7.5409275525716316E-2</v>
      </c>
      <c r="K474" s="292">
        <v>3.5285699020395321E-2</v>
      </c>
      <c r="L474" s="293">
        <v>3.8741962388011515E-3</v>
      </c>
      <c r="M474" s="291">
        <v>0</v>
      </c>
      <c r="N474" s="113">
        <v>0</v>
      </c>
      <c r="O474" s="292">
        <v>0</v>
      </c>
    </row>
    <row r="475" spans="2:15" s="4" customFormat="1" hidden="1" outlineLevel="1" x14ac:dyDescent="0.25">
      <c r="B475" s="66" t="s">
        <v>106</v>
      </c>
      <c r="C475" s="294">
        <v>4.6562712398664288E-2</v>
      </c>
      <c r="D475" s="214">
        <v>8.110680212224311E-2</v>
      </c>
      <c r="E475" s="295">
        <v>5.6677115987460815E-2</v>
      </c>
      <c r="F475" s="294">
        <v>4.7308853118712274E-2</v>
      </c>
      <c r="G475" s="214">
        <v>7.7081538634405783E-2</v>
      </c>
      <c r="H475" s="295">
        <v>5.9269624881505889E-2</v>
      </c>
      <c r="I475" s="294">
        <v>5.2410740063516502E-2</v>
      </c>
      <c r="J475" s="214">
        <v>9.3611419068736143E-2</v>
      </c>
      <c r="K475" s="295">
        <v>6.1367436395679875E-2</v>
      </c>
      <c r="L475" s="296">
        <v>1.4774774774774775E-2</v>
      </c>
      <c r="M475" s="294">
        <v>0</v>
      </c>
      <c r="N475" s="214">
        <v>0</v>
      </c>
      <c r="O475" s="295">
        <v>0</v>
      </c>
    </row>
    <row r="476" spans="2:15" s="4" customFormat="1" hidden="1" outlineLevel="1" x14ac:dyDescent="0.25">
      <c r="B476" s="66" t="s">
        <v>107</v>
      </c>
      <c r="C476" s="294">
        <v>5.0847287273604436E-2</v>
      </c>
      <c r="D476" s="214">
        <v>8.8292769586072128E-2</v>
      </c>
      <c r="E476" s="295">
        <v>6.1470010151407156E-2</v>
      </c>
      <c r="F476" s="294">
        <v>5.3285328532853282E-2</v>
      </c>
      <c r="G476" s="214">
        <v>8.3586217493181736E-2</v>
      </c>
      <c r="H476" s="295">
        <v>6.5436396685048831E-2</v>
      </c>
      <c r="I476" s="294">
        <v>5.6397441023590567E-2</v>
      </c>
      <c r="J476" s="214">
        <v>0.1043401665598975</v>
      </c>
      <c r="K476" s="295">
        <v>6.59755551289435E-2</v>
      </c>
      <c r="L476" s="296">
        <v>1.7918825561312607E-2</v>
      </c>
      <c r="M476" s="294">
        <v>0</v>
      </c>
      <c r="N476" s="214">
        <v>0</v>
      </c>
      <c r="O476" s="295">
        <v>0</v>
      </c>
    </row>
    <row r="477" spans="2:15" s="4" customFormat="1" hidden="1" outlineLevel="1" x14ac:dyDescent="0.25">
      <c r="B477" s="66" t="s">
        <v>108</v>
      </c>
      <c r="C477" s="294">
        <v>4.4913055577998615E-2</v>
      </c>
      <c r="D477" s="214">
        <v>9.548889397755897E-2</v>
      </c>
      <c r="E477" s="295">
        <v>6.0151790754563131E-2</v>
      </c>
      <c r="F477" s="294">
        <v>4.4013592775346805E-2</v>
      </c>
      <c r="G477" s="214">
        <v>8.7425706411661183E-2</v>
      </c>
      <c r="H477" s="295">
        <v>6.1903914834225041E-2</v>
      </c>
      <c r="I477" s="294">
        <v>5.1400063239995783E-2</v>
      </c>
      <c r="J477" s="214">
        <v>0.11670548886101655</v>
      </c>
      <c r="K477" s="295">
        <v>6.6242245720723777E-2</v>
      </c>
      <c r="L477" s="296">
        <v>1.8407362945178071E-2</v>
      </c>
      <c r="M477" s="294">
        <v>1.3097576948264572E-3</v>
      </c>
      <c r="N477" s="214">
        <v>0</v>
      </c>
      <c r="O477" s="295">
        <v>7.4515648286140089E-4</v>
      </c>
    </row>
    <row r="478" spans="2:15" s="4" customFormat="1" hidden="1" outlineLevel="1" x14ac:dyDescent="0.25">
      <c r="B478" s="66" t="s">
        <v>109</v>
      </c>
      <c r="C478" s="294">
        <v>1.5517046098085853E-2</v>
      </c>
      <c r="D478" s="214">
        <v>3.4935684522012199E-2</v>
      </c>
      <c r="E478" s="295">
        <v>2.045501662354016E-2</v>
      </c>
      <c r="F478" s="294">
        <v>2.1722477566207047E-2</v>
      </c>
      <c r="G478" s="214">
        <v>3.3674568965517244E-2</v>
      </c>
      <c r="H478" s="295">
        <v>2.5747568587603426E-2</v>
      </c>
      <c r="I478" s="294">
        <v>1.3327232168392152E-2</v>
      </c>
      <c r="J478" s="214">
        <v>3.8977214447944906E-2</v>
      </c>
      <c r="K478" s="295">
        <v>1.8623861538927047E-2</v>
      </c>
      <c r="L478" s="296">
        <v>1.9903326698891099E-3</v>
      </c>
      <c r="M478" s="294">
        <v>0</v>
      </c>
      <c r="N478" s="214">
        <v>0</v>
      </c>
      <c r="O478" s="295">
        <v>0</v>
      </c>
    </row>
    <row r="479" spans="2:15" s="4" customFormat="1" hidden="1" outlineLevel="1" x14ac:dyDescent="0.25">
      <c r="B479" s="66" t="s">
        <v>110</v>
      </c>
      <c r="C479" s="294">
        <v>4.9379660978819614E-3</v>
      </c>
      <c r="D479" s="214">
        <v>2.2682315706184886E-2</v>
      </c>
      <c r="E479" s="295">
        <v>9.4519226737115776E-3</v>
      </c>
      <c r="F479" s="294">
        <v>1.2438447272494725E-2</v>
      </c>
      <c r="G479" s="214">
        <v>3.5618000829531316E-2</v>
      </c>
      <c r="H479" s="295">
        <v>2.1280803765673827E-2</v>
      </c>
      <c r="I479" s="294">
        <v>8.912286519648483E-4</v>
      </c>
      <c r="J479" s="214">
        <v>9.5904862376522496E-5</v>
      </c>
      <c r="K479" s="295">
        <v>7.4989348103962508E-4</v>
      </c>
      <c r="L479" s="296">
        <v>8.2236842105263153E-4</v>
      </c>
      <c r="M479" s="294">
        <v>0</v>
      </c>
      <c r="N479" s="214">
        <v>0</v>
      </c>
      <c r="O479" s="295">
        <v>0</v>
      </c>
    </row>
    <row r="480" spans="2:15" s="4" customFormat="1" hidden="1" outlineLevel="1" x14ac:dyDescent="0.25">
      <c r="B480" s="66" t="s">
        <v>111</v>
      </c>
      <c r="C480" s="294">
        <v>1.8315534390938036E-4</v>
      </c>
      <c r="D480" s="214">
        <v>1.0058675607711651E-4</v>
      </c>
      <c r="E480" s="295">
        <v>1.5872543475888614E-4</v>
      </c>
      <c r="F480" s="294">
        <v>1.364566750056857E-4</v>
      </c>
      <c r="G480" s="214">
        <v>0</v>
      </c>
      <c r="H480" s="295">
        <v>7.8868499921131501E-5</v>
      </c>
      <c r="I480" s="294">
        <v>9.7983979619332241E-5</v>
      </c>
      <c r="J480" s="214">
        <v>2.2258495325715982E-4</v>
      </c>
      <c r="K480" s="295">
        <v>1.2891106977772049E-4</v>
      </c>
      <c r="L480" s="296">
        <v>8.0278298100080277E-4</v>
      </c>
      <c r="M480" s="294">
        <v>0</v>
      </c>
      <c r="N480" s="214">
        <v>0</v>
      </c>
      <c r="O480" s="295">
        <v>0</v>
      </c>
    </row>
    <row r="481" spans="2:15" s="4" customFormat="1" hidden="1" outlineLevel="1" x14ac:dyDescent="0.25">
      <c r="B481" s="66" t="s">
        <v>112</v>
      </c>
      <c r="C481" s="294">
        <v>6.9846221901446987E-5</v>
      </c>
      <c r="D481" s="214">
        <v>0</v>
      </c>
      <c r="E481" s="295">
        <v>4.7439830481672409E-5</v>
      </c>
      <c r="F481" s="294">
        <v>0</v>
      </c>
      <c r="G481" s="214">
        <v>0</v>
      </c>
      <c r="H481" s="295">
        <v>0</v>
      </c>
      <c r="I481" s="294">
        <v>8.5046669359811202E-5</v>
      </c>
      <c r="J481" s="214">
        <v>0</v>
      </c>
      <c r="K481" s="295">
        <v>6.3731816516100247E-5</v>
      </c>
      <c r="L481" s="296">
        <v>3.1826861871419476E-4</v>
      </c>
      <c r="M481" s="294">
        <v>0</v>
      </c>
      <c r="N481" s="214">
        <v>0</v>
      </c>
      <c r="O481" s="295">
        <v>0</v>
      </c>
    </row>
    <row r="482" spans="2:15" s="4" customFormat="1" hidden="1" outlineLevel="1" x14ac:dyDescent="0.25">
      <c r="B482" s="66" t="s">
        <v>113</v>
      </c>
      <c r="C482" s="294">
        <v>7.1554156274277305E-5</v>
      </c>
      <c r="D482" s="214">
        <v>8.3270880173203426E-5</v>
      </c>
      <c r="E482" s="295">
        <v>7.5412713212307357E-5</v>
      </c>
      <c r="F482" s="294">
        <v>2.6369221844263375E-5</v>
      </c>
      <c r="G482" s="214">
        <v>1.4194967883885163E-4</v>
      </c>
      <c r="H482" s="295">
        <v>7.5640676530210882E-5</v>
      </c>
      <c r="I482" s="294">
        <v>3.7962189659099535E-5</v>
      </c>
      <c r="J482" s="214">
        <v>0</v>
      </c>
      <c r="K482" s="295">
        <v>2.7765437583296311E-5</v>
      </c>
      <c r="L482" s="296">
        <v>6.4724919093851134E-4</v>
      </c>
      <c r="M482" s="294">
        <v>0</v>
      </c>
      <c r="N482" s="214">
        <v>0</v>
      </c>
      <c r="O482" s="295">
        <v>0</v>
      </c>
    </row>
    <row r="483" spans="2:15" s="4" customFormat="1" hidden="1" outlineLevel="1" x14ac:dyDescent="0.25">
      <c r="B483" s="66" t="s">
        <v>114</v>
      </c>
      <c r="C483" s="294">
        <v>4.3356673675995579E-5</v>
      </c>
      <c r="D483" s="214">
        <v>0</v>
      </c>
      <c r="E483" s="295">
        <v>3.0371596482969128E-5</v>
      </c>
      <c r="F483" s="294">
        <v>0</v>
      </c>
      <c r="G483" s="214">
        <v>0</v>
      </c>
      <c r="H483" s="295">
        <v>0</v>
      </c>
      <c r="I483" s="294">
        <v>5.8245641284510543E-5</v>
      </c>
      <c r="J483" s="214">
        <v>0</v>
      </c>
      <c r="K483" s="295">
        <v>4.438657749896431E-5</v>
      </c>
      <c r="L483" s="296">
        <v>1.4852220406950839E-4</v>
      </c>
      <c r="M483" s="294">
        <v>0</v>
      </c>
      <c r="N483" s="214">
        <v>0</v>
      </c>
      <c r="O483" s="295">
        <v>0</v>
      </c>
    </row>
    <row r="484" spans="2:15" s="4" customFormat="1" hidden="1" outlineLevel="1" x14ac:dyDescent="0.25">
      <c r="B484" s="66" t="s">
        <v>115</v>
      </c>
      <c r="C484" s="294">
        <v>1.2492180357056928E-2</v>
      </c>
      <c r="D484" s="214">
        <v>3.5387532590661297E-2</v>
      </c>
      <c r="E484" s="295">
        <v>1.9104007666244566E-2</v>
      </c>
      <c r="F484" s="294">
        <v>1.2566702857538867E-2</v>
      </c>
      <c r="G484" s="214">
        <v>2.9005150447275686E-2</v>
      </c>
      <c r="H484" s="295">
        <v>1.8708762588262529E-2</v>
      </c>
      <c r="I484" s="294">
        <v>1.2577169369991181E-2</v>
      </c>
      <c r="J484" s="214">
        <v>4.747888405426158E-2</v>
      </c>
      <c r="K484" s="295">
        <v>2.0623727613371494E-2</v>
      </c>
      <c r="L484" s="296">
        <v>1.288117770767613E-2</v>
      </c>
      <c r="M484" s="294">
        <v>0</v>
      </c>
      <c r="N484" s="214">
        <v>2.7855153203342618E-3</v>
      </c>
      <c r="O484" s="295">
        <v>1.2586532410320957E-3</v>
      </c>
    </row>
    <row r="485" spans="2:15" s="4" customFormat="1" hidden="1" outlineLevel="1" x14ac:dyDescent="0.25">
      <c r="B485" s="66" t="s">
        <v>116</v>
      </c>
      <c r="C485" s="294">
        <v>3.4031465287510609E-2</v>
      </c>
      <c r="D485" s="214">
        <v>9.9777215408907063E-2</v>
      </c>
      <c r="E485" s="295">
        <v>5.4631957763756261E-2</v>
      </c>
      <c r="F485" s="294">
        <v>2.98110566829951E-2</v>
      </c>
      <c r="G485" s="214">
        <v>8.4282612326707862E-2</v>
      </c>
      <c r="H485" s="295">
        <v>5.2207952750497909E-2</v>
      </c>
      <c r="I485" s="294">
        <v>4.0840947747320125E-2</v>
      </c>
      <c r="J485" s="214">
        <v>0.13540654356980888</v>
      </c>
      <c r="K485" s="295">
        <v>6.2957407154870679E-2</v>
      </c>
      <c r="L485" s="296">
        <v>1.6153846153846154E-2</v>
      </c>
      <c r="M485" s="294">
        <v>0</v>
      </c>
      <c r="N485" s="214">
        <v>0</v>
      </c>
      <c r="O485" s="295">
        <v>0</v>
      </c>
    </row>
    <row r="486" spans="2:15" s="4" customFormat="1" hidden="1" outlineLevel="1" x14ac:dyDescent="0.25">
      <c r="B486" s="66" t="s">
        <v>117</v>
      </c>
      <c r="C486" s="294">
        <v>3.9875226947888899E-2</v>
      </c>
      <c r="D486" s="214">
        <v>9.0703902710168607E-2</v>
      </c>
      <c r="E486" s="295">
        <v>5.8397834480134053E-2</v>
      </c>
      <c r="F486" s="294">
        <v>4.3259272180188824E-2</v>
      </c>
      <c r="G486" s="214">
        <v>7.1049378227038038E-2</v>
      </c>
      <c r="H486" s="295">
        <v>5.6419027503558476E-2</v>
      </c>
      <c r="I486" s="294">
        <v>4.0539715489346116E-2</v>
      </c>
      <c r="J486" s="214">
        <v>0.1424425354074762</v>
      </c>
      <c r="K486" s="295">
        <v>6.6993143976493627E-2</v>
      </c>
      <c r="L486" s="296">
        <v>2.1235253296321997E-2</v>
      </c>
      <c r="M486" s="294">
        <v>0</v>
      </c>
      <c r="N486" s="214">
        <v>0</v>
      </c>
      <c r="O486" s="295">
        <v>0</v>
      </c>
    </row>
    <row r="487" spans="2:15" s="4" customFormat="1" ht="15.75" collapsed="1" x14ac:dyDescent="0.25">
      <c r="B487" s="105">
        <v>1985</v>
      </c>
      <c r="C487" s="291">
        <v>2.2215175286743848E-2</v>
      </c>
      <c r="D487" s="113">
        <v>4.9776269527528574E-2</v>
      </c>
      <c r="E487" s="292">
        <v>3.052959388464245E-2</v>
      </c>
      <c r="F487" s="291">
        <v>2.4288186039840065E-2</v>
      </c>
      <c r="G487" s="113">
        <v>4.6546391085456919E-2</v>
      </c>
      <c r="H487" s="292">
        <v>3.339680000847399E-2</v>
      </c>
      <c r="I487" s="291">
        <v>2.3095239278808154E-2</v>
      </c>
      <c r="J487" s="113">
        <v>5.7730201253127285E-2</v>
      </c>
      <c r="K487" s="292">
        <v>3.107493410221521E-2</v>
      </c>
      <c r="L487" s="293">
        <v>9.4715469461669321E-3</v>
      </c>
      <c r="M487" s="291">
        <v>1.4601737606775207E-4</v>
      </c>
      <c r="N487" s="113">
        <v>2.3463162834350069E-4</v>
      </c>
      <c r="O487" s="292">
        <v>1.8000990054452994E-4</v>
      </c>
    </row>
    <row r="488" spans="2:15" s="4" customFormat="1" hidden="1" outlineLevel="1" x14ac:dyDescent="0.25">
      <c r="B488" s="66" t="s">
        <v>106</v>
      </c>
      <c r="C488" s="294">
        <v>4.9044699720254749E-2</v>
      </c>
      <c r="D488" s="214">
        <v>9.1274450587743347E-2</v>
      </c>
      <c r="E488" s="295">
        <v>6.1681450379556767E-2</v>
      </c>
      <c r="F488" s="294">
        <v>7.0120128281785071E-2</v>
      </c>
      <c r="G488" s="214">
        <v>7.9112923066109023E-2</v>
      </c>
      <c r="H488" s="295">
        <v>7.4041718393182826E-2</v>
      </c>
      <c r="I488" s="294">
        <v>4.0890876898704687E-2</v>
      </c>
      <c r="J488" s="214">
        <v>0.1217265143271672</v>
      </c>
      <c r="K488" s="295">
        <v>5.7413997627520759E-2</v>
      </c>
      <c r="L488" s="296">
        <v>1.9038984587488667E-2</v>
      </c>
      <c r="M488" s="294">
        <v>1.2779552715654952E-3</v>
      </c>
      <c r="N488" s="214">
        <v>0</v>
      </c>
      <c r="O488" s="295">
        <v>8.5433575395130288E-4</v>
      </c>
    </row>
    <row r="489" spans="2:15" s="4" customFormat="1" hidden="1" outlineLevel="1" x14ac:dyDescent="0.25">
      <c r="B489" s="66" t="s">
        <v>107</v>
      </c>
      <c r="C489" s="294">
        <v>4.8435226777958307E-2</v>
      </c>
      <c r="D489" s="214">
        <v>9.6834170854271359E-2</v>
      </c>
      <c r="E489" s="295">
        <v>6.281397657632104E-2</v>
      </c>
      <c r="F489" s="294">
        <v>7.550661327508798E-2</v>
      </c>
      <c r="G489" s="214">
        <v>8.1574239713774602E-2</v>
      </c>
      <c r="H489" s="295">
        <v>7.8290704928259514E-2</v>
      </c>
      <c r="I489" s="294">
        <v>3.87882897255903E-2</v>
      </c>
      <c r="J489" s="214">
        <v>0.146432226253605</v>
      </c>
      <c r="K489" s="295">
        <v>5.778989374804986E-2</v>
      </c>
      <c r="L489" s="296">
        <v>1.2659520163348648E-2</v>
      </c>
      <c r="M489" s="294">
        <v>2.3566378633150041E-3</v>
      </c>
      <c r="N489" s="214">
        <v>0</v>
      </c>
      <c r="O489" s="295">
        <v>1.2684989429175475E-3</v>
      </c>
    </row>
    <row r="490" spans="2:15" s="4" customFormat="1" hidden="1" outlineLevel="1" x14ac:dyDescent="0.25">
      <c r="B490" s="66" t="s">
        <v>108</v>
      </c>
      <c r="C490" s="294">
        <v>3.7061657032755296E-2</v>
      </c>
      <c r="D490" s="214">
        <v>9.1448566092157832E-2</v>
      </c>
      <c r="E490" s="295">
        <v>5.280738139729084E-2</v>
      </c>
      <c r="F490" s="294">
        <v>4.3292298412524334E-2</v>
      </c>
      <c r="G490" s="214">
        <v>7.8133976789612772E-2</v>
      </c>
      <c r="H490" s="295">
        <v>5.7828129494103736E-2</v>
      </c>
      <c r="I490" s="294">
        <v>3.8413508046785685E-2</v>
      </c>
      <c r="J490" s="214">
        <v>0.12182605798067311</v>
      </c>
      <c r="K490" s="295">
        <v>5.583078207625939E-2</v>
      </c>
      <c r="L490" s="296">
        <v>9.1753384804744327E-3</v>
      </c>
      <c r="M490" s="294">
        <v>1.2903225806451613E-3</v>
      </c>
      <c r="N490" s="214">
        <v>0</v>
      </c>
      <c r="O490" s="295">
        <v>7.3583517292126564E-4</v>
      </c>
    </row>
    <row r="491" spans="2:15" s="4" customFormat="1" hidden="1" outlineLevel="1" x14ac:dyDescent="0.25">
      <c r="B491" s="66" t="s">
        <v>109</v>
      </c>
      <c r="C491" s="294">
        <v>1.0629094055122976E-2</v>
      </c>
      <c r="D491" s="214">
        <v>2.924071082390953E-2</v>
      </c>
      <c r="E491" s="295">
        <v>1.6372078449245844E-2</v>
      </c>
      <c r="F491" s="294">
        <v>1.6422268973529688E-2</v>
      </c>
      <c r="G491" s="214">
        <v>3.0765857936275943E-2</v>
      </c>
      <c r="H491" s="295">
        <v>2.3051591657519209E-2</v>
      </c>
      <c r="I491" s="294">
        <v>7.1706543672528109E-3</v>
      </c>
      <c r="J491" s="214">
        <v>2.8504359490274984E-2</v>
      </c>
      <c r="K491" s="295">
        <v>1.1688016587610418E-2</v>
      </c>
      <c r="L491" s="296">
        <v>1.3377112975799587E-2</v>
      </c>
      <c r="M491" s="294">
        <v>6.5445026178010475E-4</v>
      </c>
      <c r="N491" s="214">
        <v>0</v>
      </c>
      <c r="O491" s="295">
        <v>3.8910505836575878E-4</v>
      </c>
    </row>
    <row r="492" spans="2:15" s="4" customFormat="1" hidden="1" outlineLevel="1" x14ac:dyDescent="0.25">
      <c r="B492" s="66" t="s">
        <v>110</v>
      </c>
      <c r="C492" s="294">
        <v>1.701910394417734E-4</v>
      </c>
      <c r="D492" s="214">
        <v>1.1294755468544107E-4</v>
      </c>
      <c r="E492" s="295">
        <v>1.575808846093238E-4</v>
      </c>
      <c r="F492" s="294">
        <v>6.7458175930922828E-5</v>
      </c>
      <c r="G492" s="214">
        <v>1.7826371145047241E-4</v>
      </c>
      <c r="H492" s="295">
        <v>1.0758009337952106E-4</v>
      </c>
      <c r="I492" s="294">
        <v>0</v>
      </c>
      <c r="J492" s="214">
        <v>0</v>
      </c>
      <c r="K492" s="295">
        <v>0</v>
      </c>
      <c r="L492" s="296">
        <v>1.2511373976342129E-3</v>
      </c>
      <c r="M492" s="294">
        <v>2.6109660574412533E-3</v>
      </c>
      <c r="N492" s="214">
        <v>0</v>
      </c>
      <c r="O492" s="295">
        <v>1.5690376569037657E-3</v>
      </c>
    </row>
    <row r="493" spans="2:15" s="4" customFormat="1" hidden="1" outlineLevel="1" x14ac:dyDescent="0.25">
      <c r="B493" s="66" t="s">
        <v>111</v>
      </c>
      <c r="C493" s="294">
        <v>6.2434698402181392E-4</v>
      </c>
      <c r="D493" s="214">
        <v>1.0502363031682128E-4</v>
      </c>
      <c r="E493" s="295">
        <v>4.8576793371136041E-4</v>
      </c>
      <c r="F493" s="294">
        <v>2.0598170882425642E-4</v>
      </c>
      <c r="G493" s="214">
        <v>0</v>
      </c>
      <c r="H493" s="295">
        <v>1.2130916854695878E-4</v>
      </c>
      <c r="I493" s="294">
        <v>6.1740645189742229E-4</v>
      </c>
      <c r="J493" s="214">
        <v>2.6565128840874881E-4</v>
      </c>
      <c r="K493" s="295">
        <v>5.4727773462326108E-4</v>
      </c>
      <c r="L493" s="296">
        <v>2.0235234602251169E-3</v>
      </c>
      <c r="M493" s="294">
        <v>0</v>
      </c>
      <c r="N493" s="214">
        <v>0</v>
      </c>
      <c r="O493" s="295">
        <v>0</v>
      </c>
    </row>
    <row r="494" spans="2:15" s="4" customFormat="1" hidden="1" outlineLevel="1" x14ac:dyDescent="0.25">
      <c r="B494" s="66" t="s">
        <v>112</v>
      </c>
      <c r="C494" s="294">
        <v>7.8448952146139187E-5</v>
      </c>
      <c r="D494" s="214">
        <v>7.6867889720200883E-5</v>
      </c>
      <c r="E494" s="295">
        <v>7.7967846060284732E-5</v>
      </c>
      <c r="F494" s="294">
        <v>0</v>
      </c>
      <c r="G494" s="214">
        <v>0</v>
      </c>
      <c r="H494" s="295">
        <v>0</v>
      </c>
      <c r="I494" s="294">
        <v>0</v>
      </c>
      <c r="J494" s="214">
        <v>1.8309429356118401E-4</v>
      </c>
      <c r="K494" s="295">
        <v>4.4351142781112328E-5</v>
      </c>
      <c r="L494" s="296">
        <v>1.0092272202998846E-3</v>
      </c>
      <c r="M494" s="294">
        <v>0</v>
      </c>
      <c r="N494" s="214">
        <v>0</v>
      </c>
      <c r="O494" s="295">
        <v>0</v>
      </c>
    </row>
    <row r="495" spans="2:15" s="4" customFormat="1" hidden="1" outlineLevel="1" x14ac:dyDescent="0.25">
      <c r="B495" s="66" t="s">
        <v>113</v>
      </c>
      <c r="C495" s="294">
        <v>1.481715629136456E-4</v>
      </c>
      <c r="D495" s="214">
        <v>0</v>
      </c>
      <c r="E495" s="295">
        <v>1.0352252650176679E-4</v>
      </c>
      <c r="F495" s="294">
        <v>5.9239951423239834E-5</v>
      </c>
      <c r="G495" s="214">
        <v>0</v>
      </c>
      <c r="H495" s="295">
        <v>3.5210027815921973E-5</v>
      </c>
      <c r="I495" s="294">
        <v>0</v>
      </c>
      <c r="J495" s="214">
        <v>0</v>
      </c>
      <c r="K495" s="295">
        <v>0</v>
      </c>
      <c r="L495" s="296">
        <v>1.5214384508990318E-3</v>
      </c>
      <c r="M495" s="294">
        <v>1.7667844522968198E-3</v>
      </c>
      <c r="N495" s="214">
        <v>0</v>
      </c>
      <c r="O495" s="295">
        <v>1.0683760683760685E-3</v>
      </c>
    </row>
    <row r="496" spans="2:15" s="4" customFormat="1" hidden="1" outlineLevel="1" x14ac:dyDescent="0.25">
      <c r="B496" s="66" t="s">
        <v>114</v>
      </c>
      <c r="C496" s="294">
        <v>1.2760391744026542E-4</v>
      </c>
      <c r="D496" s="214">
        <v>1.3493819830517624E-4</v>
      </c>
      <c r="E496" s="295">
        <v>1.2967695182882643E-4</v>
      </c>
      <c r="F496" s="294">
        <v>0</v>
      </c>
      <c r="G496" s="214">
        <v>2.6577366714505927E-4</v>
      </c>
      <c r="H496" s="295">
        <v>1.0494941438226774E-4</v>
      </c>
      <c r="I496" s="294">
        <v>1.4162049248526263E-4</v>
      </c>
      <c r="J496" s="214">
        <v>0</v>
      </c>
      <c r="K496" s="295">
        <v>1.0810226474244635E-4</v>
      </c>
      <c r="L496" s="296">
        <v>1.3297872340425532E-4</v>
      </c>
      <c r="M496" s="294">
        <v>2.4549918166939444E-3</v>
      </c>
      <c r="N496" s="214">
        <v>0</v>
      </c>
      <c r="O496" s="295">
        <v>1.5552099533437014E-3</v>
      </c>
    </row>
    <row r="497" spans="2:15" s="4" customFormat="1" hidden="1" outlineLevel="1" x14ac:dyDescent="0.25">
      <c r="B497" s="66" t="s">
        <v>115</v>
      </c>
      <c r="C497" s="294">
        <v>6.6698243612918189E-3</v>
      </c>
      <c r="D497" s="214">
        <v>2.0041097546234739E-2</v>
      </c>
      <c r="E497" s="295">
        <v>1.0489172467130704E-2</v>
      </c>
      <c r="F497" s="294">
        <v>1.0964448606034977E-2</v>
      </c>
      <c r="G497" s="214">
        <v>1.6006661732050332E-2</v>
      </c>
      <c r="H497" s="295">
        <v>1.2956161029183342E-2</v>
      </c>
      <c r="I497" s="294">
        <v>4.5781556572923477E-3</v>
      </c>
      <c r="J497" s="214">
        <v>2.5439797745707364E-2</v>
      </c>
      <c r="K497" s="295">
        <v>9.616240762176119E-3</v>
      </c>
      <c r="L497" s="296">
        <v>5.8753128060058755E-3</v>
      </c>
      <c r="M497" s="294">
        <v>0</v>
      </c>
      <c r="N497" s="214">
        <v>0</v>
      </c>
      <c r="O497" s="295">
        <v>0</v>
      </c>
    </row>
    <row r="498" spans="2:15" s="4" customFormat="1" hidden="1" outlineLevel="1" x14ac:dyDescent="0.25">
      <c r="B498" s="66" t="s">
        <v>116</v>
      </c>
      <c r="C498" s="294">
        <v>3.9787023020305894E-2</v>
      </c>
      <c r="D498" s="214">
        <v>8.5836808746259513E-2</v>
      </c>
      <c r="E498" s="295">
        <v>5.3926178866494E-2</v>
      </c>
      <c r="F498" s="294">
        <v>5.6760744670831635E-2</v>
      </c>
      <c r="G498" s="214">
        <v>7.0378233860187156E-2</v>
      </c>
      <c r="H498" s="295">
        <v>6.2806570426100161E-2</v>
      </c>
      <c r="I498" s="294">
        <v>3.5502627753550266E-2</v>
      </c>
      <c r="J498" s="214">
        <v>0.11638716161045161</v>
      </c>
      <c r="K498" s="295">
        <v>5.4010549159947685E-2</v>
      </c>
      <c r="L498" s="296">
        <v>1.0495429409773164E-2</v>
      </c>
      <c r="M498" s="294">
        <v>3.472222222222222E-3</v>
      </c>
      <c r="N498" s="214">
        <v>0</v>
      </c>
      <c r="O498" s="295">
        <v>2.0008003201280513E-3</v>
      </c>
    </row>
    <row r="499" spans="2:15" s="4" customFormat="1" hidden="1" outlineLevel="1" x14ac:dyDescent="0.25">
      <c r="B499" s="66" t="s">
        <v>117</v>
      </c>
      <c r="C499" s="294">
        <v>4.7846687088602229E-2</v>
      </c>
      <c r="D499" s="214">
        <v>8.5607476635514018E-2</v>
      </c>
      <c r="E499" s="295">
        <v>5.9631187884179288E-2</v>
      </c>
      <c r="F499" s="294">
        <v>6.9408816158042161E-2</v>
      </c>
      <c r="G499" s="214">
        <v>7.1721547130754779E-2</v>
      </c>
      <c r="H499" s="295">
        <v>7.0414319522682581E-2</v>
      </c>
      <c r="I499" s="294">
        <v>4.1881379200573006E-2</v>
      </c>
      <c r="J499" s="214">
        <v>0.11311216429699843</v>
      </c>
      <c r="K499" s="295">
        <v>5.8938353055110006E-2</v>
      </c>
      <c r="L499" s="296">
        <v>6.2443233424159857E-3</v>
      </c>
      <c r="M499" s="294">
        <v>0</v>
      </c>
      <c r="N499" s="214">
        <v>3.4924330616996507E-3</v>
      </c>
      <c r="O499" s="295">
        <v>1.3351134846461949E-3</v>
      </c>
    </row>
    <row r="500" spans="2:15" s="4" customFormat="1" ht="15.75" collapsed="1" x14ac:dyDescent="0.25">
      <c r="B500" s="105">
        <v>1984</v>
      </c>
      <c r="C500" s="291">
        <v>2.0496439857890885E-2</v>
      </c>
      <c r="D500" s="113">
        <v>4.4830396489831878E-2</v>
      </c>
      <c r="E500" s="292">
        <v>2.7571282213720433E-2</v>
      </c>
      <c r="F500" s="291">
        <v>3.0524696187346791E-2</v>
      </c>
      <c r="G500" s="113">
        <v>4.0710909084432034E-2</v>
      </c>
      <c r="H500" s="292">
        <v>3.482988567703197E-2</v>
      </c>
      <c r="I500" s="291">
        <v>1.7078970125725353E-2</v>
      </c>
      <c r="J500" s="113">
        <v>5.3791709925538923E-2</v>
      </c>
      <c r="K500" s="292">
        <v>2.5045938347527687E-2</v>
      </c>
      <c r="L500" s="293">
        <v>7.2458029775102949E-3</v>
      </c>
      <c r="M500" s="291">
        <v>1.3262599469496021E-3</v>
      </c>
      <c r="N500" s="113">
        <v>3.0612244897959182E-4</v>
      </c>
      <c r="O500" s="292">
        <v>9.3625653429039557E-4</v>
      </c>
    </row>
    <row r="501" spans="2:15" s="4" customFormat="1" hidden="1" outlineLevel="1" x14ac:dyDescent="0.25">
      <c r="B501" s="66" t="s">
        <v>106</v>
      </c>
      <c r="C501" s="294">
        <v>4.3002142099257269E-2</v>
      </c>
      <c r="D501" s="214">
        <v>0.10446215715076938</v>
      </c>
      <c r="E501" s="295">
        <v>6.1048299853636807E-2</v>
      </c>
      <c r="F501" s="294">
        <v>3.7660671888218762E-2</v>
      </c>
      <c r="G501" s="214">
        <v>0.10879494085958544</v>
      </c>
      <c r="H501" s="295">
        <v>6.6929007388371348E-2</v>
      </c>
      <c r="I501" s="294">
        <v>5.0802600540820433E-2</v>
      </c>
      <c r="J501" s="214">
        <v>0.10346897931954636</v>
      </c>
      <c r="K501" s="295">
        <v>6.2562376178630474E-2</v>
      </c>
      <c r="L501" s="296">
        <v>2.6220708165582741E-2</v>
      </c>
      <c r="M501" s="294">
        <v>9.0090090090090089E-3</v>
      </c>
      <c r="N501" s="214">
        <v>0</v>
      </c>
      <c r="O501" s="295">
        <v>5.5342699020859941E-3</v>
      </c>
    </row>
    <row r="502" spans="2:15" s="4" customFormat="1" hidden="1" outlineLevel="1" x14ac:dyDescent="0.25">
      <c r="B502" s="66" t="s">
        <v>107</v>
      </c>
      <c r="C502" s="294">
        <v>3.9268107495374877E-2</v>
      </c>
      <c r="D502" s="214">
        <v>0.11244139316811788</v>
      </c>
      <c r="E502" s="295">
        <v>5.9539364325862244E-2</v>
      </c>
      <c r="F502" s="294">
        <v>5.1866242788178502E-2</v>
      </c>
      <c r="G502" s="214">
        <v>0.11178759441519799</v>
      </c>
      <c r="H502" s="295">
        <v>7.53175555834244E-2</v>
      </c>
      <c r="I502" s="294">
        <v>3.660898356968826E-2</v>
      </c>
      <c r="J502" s="214">
        <v>0.120675233822523</v>
      </c>
      <c r="K502" s="295">
        <v>5.468188059896685E-2</v>
      </c>
      <c r="L502" s="296">
        <v>1.5082357610637032E-2</v>
      </c>
      <c r="M502" s="294">
        <v>0</v>
      </c>
      <c r="N502" s="214">
        <v>0</v>
      </c>
      <c r="O502" s="295">
        <v>0</v>
      </c>
    </row>
    <row r="503" spans="2:15" s="4" customFormat="1" hidden="1" outlineLevel="1" x14ac:dyDescent="0.25">
      <c r="B503" s="66" t="s">
        <v>108</v>
      </c>
      <c r="C503" s="294">
        <v>3.0497716541527983E-2</v>
      </c>
      <c r="D503" s="214">
        <v>8.4915976701109147E-2</v>
      </c>
      <c r="E503" s="295">
        <v>4.6955676595055382E-2</v>
      </c>
      <c r="F503" s="294">
        <v>2.9583440107058455E-2</v>
      </c>
      <c r="G503" s="214">
        <v>9.1918429003021149E-2</v>
      </c>
      <c r="H503" s="295">
        <v>5.6378954887095989E-2</v>
      </c>
      <c r="I503" s="294">
        <v>3.424707073629394E-2</v>
      </c>
      <c r="J503" s="214">
        <v>7.8603371173030609E-2</v>
      </c>
      <c r="K503" s="295">
        <v>4.4882192835344899E-2</v>
      </c>
      <c r="L503" s="296">
        <v>1.9563649477100611E-2</v>
      </c>
      <c r="M503" s="294">
        <v>1.0828370330265296E-3</v>
      </c>
      <c r="N503" s="214">
        <v>0</v>
      </c>
      <c r="O503" s="295">
        <v>7.347538574577516E-4</v>
      </c>
    </row>
    <row r="504" spans="2:15" s="4" customFormat="1" hidden="1" outlineLevel="1" x14ac:dyDescent="0.25">
      <c r="B504" s="66" t="s">
        <v>109</v>
      </c>
      <c r="C504" s="294">
        <v>1.6757192666208107E-2</v>
      </c>
      <c r="D504" s="214">
        <v>3.9516056219339693E-2</v>
      </c>
      <c r="E504" s="295">
        <v>2.3190329139337638E-2</v>
      </c>
      <c r="F504" s="294">
        <v>2.1320198461206585E-2</v>
      </c>
      <c r="G504" s="214">
        <v>3.9800995024875621E-2</v>
      </c>
      <c r="H504" s="295">
        <v>2.8889832307365741E-2</v>
      </c>
      <c r="I504" s="294">
        <v>1.5199452734191286E-2</v>
      </c>
      <c r="J504" s="214">
        <v>4.1057706795238812E-2</v>
      </c>
      <c r="K504" s="295">
        <v>2.0915206820755344E-2</v>
      </c>
      <c r="L504" s="296">
        <v>1.236603462489695E-2</v>
      </c>
      <c r="M504" s="294">
        <v>3.189792663476874E-3</v>
      </c>
      <c r="N504" s="214">
        <v>0</v>
      </c>
      <c r="O504" s="295">
        <v>2.1097046413502108E-3</v>
      </c>
    </row>
    <row r="505" spans="2:15" s="4" customFormat="1" hidden="1" outlineLevel="1" x14ac:dyDescent="0.25">
      <c r="B505" s="66" t="s">
        <v>110</v>
      </c>
      <c r="C505" s="294">
        <v>3.7282628957950522E-4</v>
      </c>
      <c r="D505" s="214">
        <v>0</v>
      </c>
      <c r="E505" s="295">
        <v>2.8564141800561081E-4</v>
      </c>
      <c r="F505" s="294">
        <v>4.3740705100166213E-5</v>
      </c>
      <c r="G505" s="214">
        <v>0</v>
      </c>
      <c r="H505" s="295">
        <v>2.871995175048106E-5</v>
      </c>
      <c r="I505" s="294">
        <v>7.0063991779158294E-5</v>
      </c>
      <c r="J505" s="214">
        <v>0</v>
      </c>
      <c r="K505" s="295">
        <v>5.6137724550898203E-5</v>
      </c>
      <c r="L505" s="296">
        <v>2.7223230490018148E-3</v>
      </c>
      <c r="M505" s="294">
        <v>0</v>
      </c>
      <c r="N505" s="214">
        <v>0</v>
      </c>
      <c r="O505" s="295">
        <v>0</v>
      </c>
    </row>
    <row r="506" spans="2:15" s="4" customFormat="1" hidden="1" outlineLevel="1" x14ac:dyDescent="0.25">
      <c r="B506" s="66" t="s">
        <v>111</v>
      </c>
      <c r="C506" s="294">
        <v>4.4225693701405237E-4</v>
      </c>
      <c r="D506" s="214">
        <v>9.5255541307931858E-4</v>
      </c>
      <c r="E506" s="295">
        <v>5.8527569565663821E-4</v>
      </c>
      <c r="F506" s="294">
        <v>4.2686397268070576E-4</v>
      </c>
      <c r="G506" s="214">
        <v>0</v>
      </c>
      <c r="H506" s="295">
        <v>2.6164311878597594E-4</v>
      </c>
      <c r="I506" s="294">
        <v>4.9664762850757391E-4</v>
      </c>
      <c r="J506" s="214">
        <v>1.9147212607703071E-3</v>
      </c>
      <c r="K506" s="295">
        <v>8.5424056157031697E-4</v>
      </c>
      <c r="L506" s="296">
        <v>2.3818030248898416E-4</v>
      </c>
      <c r="M506" s="294">
        <v>0</v>
      </c>
      <c r="N506" s="214">
        <v>0</v>
      </c>
      <c r="O506" s="295">
        <v>0</v>
      </c>
    </row>
    <row r="507" spans="2:15" s="4" customFormat="1" hidden="1" outlineLevel="1" x14ac:dyDescent="0.25">
      <c r="B507" s="66" t="s">
        <v>112</v>
      </c>
      <c r="C507" s="294">
        <v>3.5460154606274082E-5</v>
      </c>
      <c r="D507" s="214">
        <v>1.6607748701036798E-4</v>
      </c>
      <c r="E507" s="295">
        <v>7.8894841066342678E-5</v>
      </c>
      <c r="F507" s="294">
        <v>3.7238400238325763E-5</v>
      </c>
      <c r="G507" s="214">
        <v>0</v>
      </c>
      <c r="H507" s="295">
        <v>2.0100098490482602E-5</v>
      </c>
      <c r="I507" s="294">
        <v>0</v>
      </c>
      <c r="J507" s="214">
        <v>3.7569772434521253E-4</v>
      </c>
      <c r="K507" s="295">
        <v>1.0203040506070809E-4</v>
      </c>
      <c r="L507" s="296">
        <v>3.3151002817835242E-4</v>
      </c>
      <c r="M507" s="294">
        <v>0</v>
      </c>
      <c r="N507" s="214">
        <v>0</v>
      </c>
      <c r="O507" s="295">
        <v>0</v>
      </c>
    </row>
    <row r="508" spans="2:15" s="4" customFormat="1" hidden="1" outlineLevel="1" x14ac:dyDescent="0.25">
      <c r="B508" s="66" t="s">
        <v>113</v>
      </c>
      <c r="C508" s="294">
        <v>8.2065590923545645E-5</v>
      </c>
      <c r="D508" s="214">
        <v>4.6558186093069811E-5</v>
      </c>
      <c r="E508" s="295">
        <v>7.1204784961549419E-5</v>
      </c>
      <c r="F508" s="294">
        <v>7.0449822114199162E-5</v>
      </c>
      <c r="G508" s="214">
        <v>9.731413001167769E-5</v>
      </c>
      <c r="H508" s="295">
        <v>8.1731063934124766E-5</v>
      </c>
      <c r="I508" s="294">
        <v>0</v>
      </c>
      <c r="J508" s="214">
        <v>0</v>
      </c>
      <c r="K508" s="295">
        <v>0</v>
      </c>
      <c r="L508" s="296">
        <v>8.4010081209745166E-4</v>
      </c>
      <c r="M508" s="294">
        <v>0</v>
      </c>
      <c r="N508" s="214">
        <v>0</v>
      </c>
      <c r="O508" s="295">
        <v>0</v>
      </c>
    </row>
    <row r="509" spans="2:15" s="4" customFormat="1" hidden="1" outlineLevel="1" x14ac:dyDescent="0.25">
      <c r="B509" s="66" t="s">
        <v>114</v>
      </c>
      <c r="C509" s="294">
        <v>3.7791078684084058E-3</v>
      </c>
      <c r="D509" s="214">
        <v>2.4987506246876561E-4</v>
      </c>
      <c r="E509" s="295">
        <v>2.7826986690077916E-3</v>
      </c>
      <c r="F509" s="294">
        <v>1.1591075220160812E-2</v>
      </c>
      <c r="G509" s="214">
        <v>3.1857279388340236E-4</v>
      </c>
      <c r="H509" s="295">
        <v>7.127388936778588E-3</v>
      </c>
      <c r="I509" s="294">
        <v>9.4073377234242709E-5</v>
      </c>
      <c r="J509" s="214">
        <v>1.8029929683274236E-4</v>
      </c>
      <c r="K509" s="295">
        <v>1.1463124561177263E-4</v>
      </c>
      <c r="L509" s="296">
        <v>9.1901206203331422E-4</v>
      </c>
      <c r="M509" s="294">
        <v>0</v>
      </c>
      <c r="N509" s="214">
        <v>0</v>
      </c>
      <c r="O509" s="295">
        <v>0</v>
      </c>
    </row>
    <row r="510" spans="2:15" s="4" customFormat="1" hidden="1" outlineLevel="1" x14ac:dyDescent="0.25">
      <c r="B510" s="66" t="s">
        <v>115</v>
      </c>
      <c r="C510" s="294">
        <v>7.7510734400267666E-3</v>
      </c>
      <c r="D510" s="214">
        <v>3.89761986106366E-2</v>
      </c>
      <c r="E510" s="295">
        <v>1.6539919383920056E-2</v>
      </c>
      <c r="F510" s="294">
        <v>6.3984383472508403E-3</v>
      </c>
      <c r="G510" s="214">
        <v>4.0430172982295946E-2</v>
      </c>
      <c r="H510" s="295">
        <v>2.0558932792975347E-2</v>
      </c>
      <c r="I510" s="294">
        <v>8.2831898849874321E-3</v>
      </c>
      <c r="J510" s="214">
        <v>3.8842862963465979E-2</v>
      </c>
      <c r="K510" s="295">
        <v>1.4975759198120223E-2</v>
      </c>
      <c r="L510" s="296">
        <v>9.5446182152713888E-3</v>
      </c>
      <c r="M510" s="294">
        <v>0</v>
      </c>
      <c r="N510" s="214">
        <v>0</v>
      </c>
      <c r="O510" s="295">
        <v>0</v>
      </c>
    </row>
    <row r="511" spans="2:15" s="4" customFormat="1" hidden="1" outlineLevel="1" x14ac:dyDescent="0.25">
      <c r="B511" s="66" t="s">
        <v>116</v>
      </c>
      <c r="C511" s="294">
        <v>2.9201651681934462E-2</v>
      </c>
      <c r="D511" s="214">
        <v>8.867529453316178E-2</v>
      </c>
      <c r="E511" s="295">
        <v>4.6814996339076251E-2</v>
      </c>
      <c r="F511" s="294">
        <v>3.5054831755553476E-2</v>
      </c>
      <c r="G511" s="214">
        <v>8.04333970681963E-2</v>
      </c>
      <c r="H511" s="295">
        <v>5.428324511180728E-2</v>
      </c>
      <c r="I511" s="294">
        <v>2.8946808304792866E-2</v>
      </c>
      <c r="J511" s="214">
        <v>0.10524946334482534</v>
      </c>
      <c r="K511" s="295">
        <v>4.6440182539445818E-2</v>
      </c>
      <c r="L511" s="296">
        <v>1.3465088500380064E-2</v>
      </c>
      <c r="M511" s="294">
        <v>6.8389057750759879E-3</v>
      </c>
      <c r="N511" s="214">
        <v>5.5172413793103444E-3</v>
      </c>
      <c r="O511" s="295">
        <v>6.369426751592357E-3</v>
      </c>
    </row>
    <row r="512" spans="2:15" s="4" customFormat="1" hidden="1" outlineLevel="1" x14ac:dyDescent="0.25">
      <c r="B512" s="66" t="s">
        <v>117</v>
      </c>
      <c r="C512" s="294">
        <v>3.0144957655738557E-2</v>
      </c>
      <c r="D512" s="214">
        <v>9.4081157921943659E-2</v>
      </c>
      <c r="E512" s="295">
        <v>4.9749989192616396E-2</v>
      </c>
      <c r="F512" s="294">
        <v>3.2715582450832073E-2</v>
      </c>
      <c r="G512" s="214">
        <v>8.8805455520649765E-2</v>
      </c>
      <c r="H512" s="295">
        <v>5.5911150543426595E-2</v>
      </c>
      <c r="I512" s="294">
        <v>3.195276011768821E-2</v>
      </c>
      <c r="J512" s="214">
        <v>0.10771098192039864</v>
      </c>
      <c r="K512" s="295">
        <v>5.0407744023904383E-2</v>
      </c>
      <c r="L512" s="296">
        <v>1.489862215749972E-2</v>
      </c>
      <c r="M512" s="294">
        <v>2.3571007660577489E-3</v>
      </c>
      <c r="N512" s="214">
        <v>0</v>
      </c>
      <c r="O512" s="295">
        <v>1.604492579221821E-3</v>
      </c>
    </row>
    <row r="513" spans="2:15" s="4" customFormat="1" ht="15.75" collapsed="1" x14ac:dyDescent="0.25">
      <c r="B513" s="105">
        <v>1983</v>
      </c>
      <c r="C513" s="291">
        <v>1.7866137299635567E-2</v>
      </c>
      <c r="D513" s="113">
        <v>5.0482030540986669E-2</v>
      </c>
      <c r="E513" s="292">
        <v>2.7369100663936732E-2</v>
      </c>
      <c r="F513" s="291">
        <v>2.1303685007008157E-2</v>
      </c>
      <c r="G513" s="113">
        <v>5.3757465759448633E-2</v>
      </c>
      <c r="H513" s="292">
        <v>3.4649249707379301E-2</v>
      </c>
      <c r="I513" s="291">
        <v>1.7485823091454977E-2</v>
      </c>
      <c r="J513" s="113">
        <v>4.8236199207002478E-2</v>
      </c>
      <c r="K513" s="292">
        <v>2.4741791666243514E-2</v>
      </c>
      <c r="L513" s="293">
        <v>1.0544014134678408E-2</v>
      </c>
      <c r="M513" s="291">
        <v>2.145778850667203E-3</v>
      </c>
      <c r="N513" s="113">
        <v>5.0806554045471867E-4</v>
      </c>
      <c r="O513" s="292">
        <v>1.5799174931975775E-3</v>
      </c>
    </row>
    <row r="514" spans="2:15" s="4" customFormat="1" hidden="1" outlineLevel="1" x14ac:dyDescent="0.25">
      <c r="B514" s="66" t="s">
        <v>106</v>
      </c>
      <c r="C514" s="294">
        <v>4.1853761294972008E-2</v>
      </c>
      <c r="D514" s="214">
        <v>0.10403350231430461</v>
      </c>
      <c r="E514" s="295">
        <v>6.1231187227157556E-2</v>
      </c>
      <c r="F514" s="294">
        <v>3.7692767063617523E-2</v>
      </c>
      <c r="G514" s="214">
        <v>0.12004184100418409</v>
      </c>
      <c r="H514" s="295">
        <v>7.5276414535871833E-2</v>
      </c>
      <c r="I514" s="294">
        <v>4.981229006125272E-2</v>
      </c>
      <c r="J514" s="214">
        <v>8.5307763686978039E-2</v>
      </c>
      <c r="K514" s="295">
        <v>5.8405091725945338E-2</v>
      </c>
      <c r="L514" s="296">
        <v>1.9290465631929047E-2</v>
      </c>
      <c r="M514" s="294">
        <v>3.3128253667770941E-3</v>
      </c>
      <c r="N514" s="214">
        <v>0</v>
      </c>
      <c r="O514" s="295">
        <v>2.4424284717376133E-3</v>
      </c>
    </row>
    <row r="515" spans="2:15" s="4" customFormat="1" hidden="1" outlineLevel="1" x14ac:dyDescent="0.25">
      <c r="B515" s="66" t="s">
        <v>107</v>
      </c>
      <c r="C515" s="294">
        <v>3.6224435543898204E-2</v>
      </c>
      <c r="D515" s="214">
        <v>8.4450524395804832E-2</v>
      </c>
      <c r="E515" s="295">
        <v>4.9721782633110417E-2</v>
      </c>
      <c r="F515" s="294">
        <v>3.7000115026264331E-2</v>
      </c>
      <c r="G515" s="214">
        <v>9.6547245372875859E-2</v>
      </c>
      <c r="H515" s="295">
        <v>6.1693485042303466E-2</v>
      </c>
      <c r="I515" s="294">
        <v>4.0072821628860805E-2</v>
      </c>
      <c r="J515" s="214">
        <v>7.2496535628327627E-2</v>
      </c>
      <c r="K515" s="295">
        <v>4.7301582139546987E-2</v>
      </c>
      <c r="L515" s="296">
        <v>2.0337814546708032E-2</v>
      </c>
      <c r="M515" s="294">
        <v>4.3310875842155917E-3</v>
      </c>
      <c r="N515" s="214">
        <v>0</v>
      </c>
      <c r="O515" s="295">
        <v>3.2455824017309774E-3</v>
      </c>
    </row>
    <row r="516" spans="2:15" s="4" customFormat="1" hidden="1" outlineLevel="1" x14ac:dyDescent="0.25">
      <c r="B516" s="66" t="s">
        <v>108</v>
      </c>
      <c r="C516" s="294">
        <v>3.130673781986338E-2</v>
      </c>
      <c r="D516" s="214">
        <v>7.7238758708043059E-2</v>
      </c>
      <c r="E516" s="295">
        <v>4.4335541727145995E-2</v>
      </c>
      <c r="F516" s="294">
        <v>3.0914689142537245E-2</v>
      </c>
      <c r="G516" s="214">
        <v>8.9919017034347945E-2</v>
      </c>
      <c r="H516" s="295">
        <v>5.4549861108521787E-2</v>
      </c>
      <c r="I516" s="294">
        <v>3.6087301015630624E-2</v>
      </c>
      <c r="J516" s="214">
        <v>6.4391537441632563E-2</v>
      </c>
      <c r="K516" s="295">
        <v>4.2824407579686877E-2</v>
      </c>
      <c r="L516" s="296">
        <v>1.2157754274982703E-2</v>
      </c>
      <c r="M516" s="294">
        <v>0</v>
      </c>
      <c r="N516" s="214">
        <v>0</v>
      </c>
      <c r="O516" s="295">
        <v>0</v>
      </c>
    </row>
    <row r="517" spans="2:15" s="4" customFormat="1" hidden="1" outlineLevel="1" x14ac:dyDescent="0.25">
      <c r="B517" s="66" t="s">
        <v>109</v>
      </c>
      <c r="C517" s="294">
        <v>1.0819472840802343E-2</v>
      </c>
      <c r="D517" s="214">
        <v>3.7957573584176986E-2</v>
      </c>
      <c r="E517" s="295">
        <v>1.8581934099229896E-2</v>
      </c>
      <c r="F517" s="294">
        <v>9.3775085747646505E-3</v>
      </c>
      <c r="G517" s="214">
        <v>4.3959360225329445E-2</v>
      </c>
      <c r="H517" s="295">
        <v>2.3917272881069193E-2</v>
      </c>
      <c r="I517" s="294">
        <v>1.1994530181676108E-2</v>
      </c>
      <c r="J517" s="214">
        <v>3.240800516462234E-2</v>
      </c>
      <c r="K517" s="295">
        <v>1.6736652669466105E-2</v>
      </c>
      <c r="L517" s="296">
        <v>1.021759697256386E-2</v>
      </c>
      <c r="M517" s="294">
        <v>0</v>
      </c>
      <c r="N517" s="214">
        <v>0</v>
      </c>
      <c r="O517" s="295">
        <v>0</v>
      </c>
    </row>
    <row r="518" spans="2:15" s="4" customFormat="1" hidden="1" outlineLevel="1" x14ac:dyDescent="0.25">
      <c r="B518" s="66" t="s">
        <v>110</v>
      </c>
      <c r="C518" s="294">
        <v>6.8151459804269006E-5</v>
      </c>
      <c r="D518" s="214">
        <v>0</v>
      </c>
      <c r="E518" s="295">
        <v>5.2047008858400909E-5</v>
      </c>
      <c r="F518" s="294">
        <v>1.0128120727199068E-4</v>
      </c>
      <c r="G518" s="214">
        <v>0</v>
      </c>
      <c r="H518" s="295">
        <v>6.2920782734537221E-5</v>
      </c>
      <c r="I518" s="294">
        <v>2.2405449005198063E-5</v>
      </c>
      <c r="J518" s="214">
        <v>0</v>
      </c>
      <c r="K518" s="295">
        <v>1.8211950682037554E-5</v>
      </c>
      <c r="L518" s="296">
        <v>2.3657440264963331E-4</v>
      </c>
      <c r="M518" s="294">
        <v>0</v>
      </c>
      <c r="N518" s="214">
        <v>0</v>
      </c>
      <c r="O518" s="295">
        <v>0</v>
      </c>
    </row>
    <row r="519" spans="2:15" s="4" customFormat="1" hidden="1" outlineLevel="1" x14ac:dyDescent="0.25">
      <c r="B519" s="66" t="s">
        <v>111</v>
      </c>
      <c r="C519" s="294">
        <v>1.2464748134183014E-4</v>
      </c>
      <c r="D519" s="214">
        <v>0</v>
      </c>
      <c r="E519" s="295">
        <v>9.0745130956567109E-5</v>
      </c>
      <c r="F519" s="294">
        <v>5.471956224350205E-5</v>
      </c>
      <c r="G519" s="214">
        <v>0</v>
      </c>
      <c r="H519" s="295">
        <v>3.1803581083229969E-5</v>
      </c>
      <c r="I519" s="294">
        <v>1.3204109118757757E-4</v>
      </c>
      <c r="J519" s="214">
        <v>0</v>
      </c>
      <c r="K519" s="295">
        <v>1.0319917440660474E-4</v>
      </c>
      <c r="L519" s="296">
        <v>2.6567481402763017E-4</v>
      </c>
      <c r="M519" s="294">
        <v>0</v>
      </c>
      <c r="N519" s="214">
        <v>0</v>
      </c>
      <c r="O519" s="295">
        <v>0</v>
      </c>
    </row>
    <row r="520" spans="2:15" s="4" customFormat="1" hidden="1" outlineLevel="1" x14ac:dyDescent="0.25">
      <c r="B520" s="66" t="s">
        <v>112</v>
      </c>
      <c r="C520" s="294">
        <v>1.2637591780510306E-5</v>
      </c>
      <c r="D520" s="214">
        <v>0</v>
      </c>
      <c r="E520" s="295">
        <v>8.4854347512494805E-6</v>
      </c>
      <c r="F520" s="294">
        <v>4.3018153660844879E-5</v>
      </c>
      <c r="G520" s="214">
        <v>0</v>
      </c>
      <c r="H520" s="295">
        <v>2.282844424152494E-5</v>
      </c>
      <c r="I520" s="294">
        <v>0</v>
      </c>
      <c r="J520" s="214">
        <v>0</v>
      </c>
      <c r="K520" s="295">
        <v>0</v>
      </c>
      <c r="L520" s="296">
        <v>0</v>
      </c>
      <c r="M520" s="294">
        <v>0</v>
      </c>
      <c r="N520" s="214">
        <v>0</v>
      </c>
      <c r="O520" s="295">
        <v>0</v>
      </c>
    </row>
    <row r="521" spans="2:15" s="4" customFormat="1" hidden="1" outlineLevel="1" x14ac:dyDescent="0.25">
      <c r="B521" s="66" t="s">
        <v>113</v>
      </c>
      <c r="C521" s="294">
        <v>1.2128685351580266E-4</v>
      </c>
      <c r="D521" s="214">
        <v>0</v>
      </c>
      <c r="E521" s="295">
        <v>8.6119663272116612E-5</v>
      </c>
      <c r="F521" s="294">
        <v>1.6917038841521181E-4</v>
      </c>
      <c r="G521" s="214">
        <v>0</v>
      </c>
      <c r="H521" s="295">
        <v>1.0706179606869085E-4</v>
      </c>
      <c r="I521" s="294">
        <v>6.6984844678891401E-5</v>
      </c>
      <c r="J521" s="214">
        <v>0</v>
      </c>
      <c r="K521" s="295">
        <v>4.8578472449933811E-5</v>
      </c>
      <c r="L521" s="296">
        <v>1.21921482565228E-4</v>
      </c>
      <c r="M521" s="294">
        <v>1.3596193065941536E-3</v>
      </c>
      <c r="N521" s="214">
        <v>0</v>
      </c>
      <c r="O521" s="295">
        <v>9.5419847328244271E-4</v>
      </c>
    </row>
    <row r="522" spans="2:15" s="4" customFormat="1" hidden="1" outlineLevel="1" x14ac:dyDescent="0.25">
      <c r="B522" s="66" t="s">
        <v>114</v>
      </c>
      <c r="C522" s="294">
        <v>1.1130110997561494E-4</v>
      </c>
      <c r="D522" s="214">
        <v>0</v>
      </c>
      <c r="E522" s="295">
        <v>8.5122847746179139E-5</v>
      </c>
      <c r="F522" s="294">
        <v>0</v>
      </c>
      <c r="G522" s="214">
        <v>0</v>
      </c>
      <c r="H522" s="295">
        <v>0</v>
      </c>
      <c r="I522" s="294">
        <v>1.7758134212032123E-4</v>
      </c>
      <c r="J522" s="214">
        <v>0</v>
      </c>
      <c r="K522" s="295">
        <v>1.3490219590796672E-4</v>
      </c>
      <c r="L522" s="296">
        <v>1.7861927301955882E-4</v>
      </c>
      <c r="M522" s="294">
        <v>0</v>
      </c>
      <c r="N522" s="214">
        <v>0</v>
      </c>
      <c r="O522" s="295">
        <v>0</v>
      </c>
    </row>
    <row r="523" spans="2:15" s="4" customFormat="1" hidden="1" outlineLevel="1" x14ac:dyDescent="0.25">
      <c r="B523" s="66" t="s">
        <v>115</v>
      </c>
      <c r="C523" s="294">
        <v>8.2671610638868475E-3</v>
      </c>
      <c r="D523" s="214">
        <v>1.8451938790670034E-2</v>
      </c>
      <c r="E523" s="295">
        <v>1.1137536008575066E-2</v>
      </c>
      <c r="F523" s="294">
        <v>1.8303536877950624E-2</v>
      </c>
      <c r="G523" s="214">
        <v>2.2454031117397456E-2</v>
      </c>
      <c r="H523" s="295">
        <v>1.9948610137818266E-2</v>
      </c>
      <c r="I523" s="294">
        <v>3.9384540037547952E-3</v>
      </c>
      <c r="J523" s="214">
        <v>1.4960728088766986E-2</v>
      </c>
      <c r="K523" s="295">
        <v>6.6568274759401039E-3</v>
      </c>
      <c r="L523" s="296">
        <v>4.2616451932606545E-3</v>
      </c>
      <c r="M523" s="294">
        <v>0</v>
      </c>
      <c r="N523" s="214">
        <v>0</v>
      </c>
      <c r="O523" s="295">
        <v>0</v>
      </c>
    </row>
    <row r="524" spans="2:15" s="4" customFormat="1" hidden="1" outlineLevel="1" x14ac:dyDescent="0.25">
      <c r="B524" s="66" t="s">
        <v>116</v>
      </c>
      <c r="C524" s="294">
        <v>3.0169124765104492E-2</v>
      </c>
      <c r="D524" s="214">
        <v>7.4962071954919815E-2</v>
      </c>
      <c r="E524" s="295">
        <v>4.3426317182100278E-2</v>
      </c>
      <c r="F524" s="294">
        <v>2.7202299575840434E-2</v>
      </c>
      <c r="G524" s="214">
        <v>8.191539798767318E-2</v>
      </c>
      <c r="H524" s="295">
        <v>4.9063355083140393E-2</v>
      </c>
      <c r="I524" s="294">
        <v>3.5266906828229902E-2</v>
      </c>
      <c r="J524" s="214">
        <v>7.0493805618565691E-2</v>
      </c>
      <c r="K524" s="295">
        <v>4.4436706081848326E-2</v>
      </c>
      <c r="L524" s="296">
        <v>1.6279574560451485E-2</v>
      </c>
      <c r="M524" s="294">
        <v>0</v>
      </c>
      <c r="N524" s="214">
        <v>0</v>
      </c>
      <c r="O524" s="295">
        <v>0</v>
      </c>
    </row>
    <row r="525" spans="2:15" s="4" customFormat="1" hidden="1" outlineLevel="1" x14ac:dyDescent="0.25">
      <c r="B525" s="66" t="s">
        <v>117</v>
      </c>
      <c r="C525" s="294">
        <v>3.9962326554303422E-2</v>
      </c>
      <c r="D525" s="214">
        <v>8.4466493586612859E-2</v>
      </c>
      <c r="E525" s="295">
        <v>5.3258482190855057E-2</v>
      </c>
      <c r="F525" s="294">
        <v>4.9400186537162709E-2</v>
      </c>
      <c r="G525" s="214">
        <v>8.4718449284037017E-2</v>
      </c>
      <c r="H525" s="295">
        <v>6.3924865560857386E-2</v>
      </c>
      <c r="I525" s="294">
        <v>4.0045334340763128E-2</v>
      </c>
      <c r="J525" s="214">
        <v>8.8880693343167991E-2</v>
      </c>
      <c r="K525" s="295">
        <v>5.2475944613940388E-2</v>
      </c>
      <c r="L525" s="296">
        <v>1.9221664615093267E-2</v>
      </c>
      <c r="M525" s="294">
        <v>9.9058940069341253E-4</v>
      </c>
      <c r="N525" s="214">
        <v>0</v>
      </c>
      <c r="O525" s="295">
        <v>6.8352699931647305E-4</v>
      </c>
    </row>
    <row r="526" spans="2:15" s="4" customFormat="1" ht="15.75" collapsed="1" x14ac:dyDescent="0.25">
      <c r="B526" s="105">
        <v>1982</v>
      </c>
      <c r="C526" s="291">
        <v>1.7221518423721171E-2</v>
      </c>
      <c r="D526" s="113">
        <v>4.3662178796923294E-2</v>
      </c>
      <c r="E526" s="292">
        <v>2.4742163496983799E-2</v>
      </c>
      <c r="F526" s="291">
        <v>1.8624431285860374E-2</v>
      </c>
      <c r="G526" s="113">
        <v>5.1484976101989287E-2</v>
      </c>
      <c r="H526" s="292">
        <v>3.1785886684543706E-2</v>
      </c>
      <c r="I526" s="291">
        <v>1.844826039185412E-2</v>
      </c>
      <c r="J526" s="113">
        <v>3.6388218456062153E-2</v>
      </c>
      <c r="K526" s="292">
        <v>2.2803086050977788E-2</v>
      </c>
      <c r="L526" s="293">
        <v>8.8449485017465402E-3</v>
      </c>
      <c r="M526" s="291">
        <v>1.2655024044545685E-3</v>
      </c>
      <c r="N526" s="113">
        <v>0</v>
      </c>
      <c r="O526" s="292">
        <v>8.6095566078346966E-4</v>
      </c>
    </row>
    <row r="527" spans="2:15" s="4" customFormat="1" hidden="1" outlineLevel="1" x14ac:dyDescent="0.25">
      <c r="B527" s="66" t="s">
        <v>106</v>
      </c>
      <c r="C527" s="294">
        <v>2.9465515414768512E-2</v>
      </c>
      <c r="D527" s="214">
        <v>9.562451473939941E-2</v>
      </c>
      <c r="E527" s="295">
        <v>5.234799331248538E-2</v>
      </c>
      <c r="F527" s="294">
        <v>1.9874399704469893E-2</v>
      </c>
      <c r="G527" s="214">
        <v>7.2407222575083932E-2</v>
      </c>
      <c r="H527" s="295">
        <v>4.3451702231633818E-2</v>
      </c>
      <c r="I527" s="294">
        <v>3.7776523122722373E-2</v>
      </c>
      <c r="J527" s="214">
        <v>0.13332533301332053</v>
      </c>
      <c r="K527" s="295">
        <v>6.6400632729364389E-2</v>
      </c>
      <c r="L527" s="296">
        <v>2.7033823714321639E-2</v>
      </c>
      <c r="M527" s="294">
        <v>0</v>
      </c>
      <c r="N527" s="214">
        <v>0</v>
      </c>
      <c r="O527" s="295">
        <v>0</v>
      </c>
    </row>
    <row r="528" spans="2:15" s="4" customFormat="1" hidden="1" outlineLevel="1" x14ac:dyDescent="0.25">
      <c r="B528" s="66" t="s">
        <v>107</v>
      </c>
      <c r="C528" s="294">
        <v>2.9576862800968801E-2</v>
      </c>
      <c r="D528" s="214">
        <v>9.3838087721276359E-2</v>
      </c>
      <c r="E528" s="295">
        <v>5.1151742282285695E-2</v>
      </c>
      <c r="F528" s="294">
        <v>2.6986939145482263E-2</v>
      </c>
      <c r="G528" s="214">
        <v>8.5474709223694892E-2</v>
      </c>
      <c r="H528" s="295">
        <v>5.2273365141734494E-2</v>
      </c>
      <c r="I528" s="294">
        <v>3.4462551624065182E-2</v>
      </c>
      <c r="J528" s="214">
        <v>0.1080296479308215</v>
      </c>
      <c r="K528" s="295">
        <v>5.7355937415907429E-2</v>
      </c>
      <c r="L528" s="296">
        <v>2.1247429746401644E-2</v>
      </c>
      <c r="M528" s="294">
        <v>0</v>
      </c>
      <c r="N528" s="214">
        <v>0</v>
      </c>
      <c r="O528" s="295">
        <v>0</v>
      </c>
    </row>
    <row r="529" spans="2:15" s="4" customFormat="1" hidden="1" outlineLevel="1" x14ac:dyDescent="0.25">
      <c r="B529" s="66" t="s">
        <v>108</v>
      </c>
      <c r="C529" s="294">
        <v>3.1566345194546062E-2</v>
      </c>
      <c r="D529" s="214">
        <v>7.5144508670520235E-2</v>
      </c>
      <c r="E529" s="295">
        <v>4.5945970034849418E-2</v>
      </c>
      <c r="F529" s="294">
        <v>1.9511809779603446E-2</v>
      </c>
      <c r="G529" s="214">
        <v>7.3131245464188019E-2</v>
      </c>
      <c r="H529" s="295">
        <v>4.1729314612199579E-2</v>
      </c>
      <c r="I529" s="294">
        <v>4.3157383998569936E-2</v>
      </c>
      <c r="J529" s="214">
        <v>8.1312489642600669E-2</v>
      </c>
      <c r="K529" s="295">
        <v>5.5219866578184486E-2</v>
      </c>
      <c r="L529" s="296">
        <v>2.1007002334111371E-2</v>
      </c>
      <c r="M529" s="294">
        <v>0</v>
      </c>
      <c r="N529" s="214">
        <v>0</v>
      </c>
      <c r="O529" s="295">
        <v>0</v>
      </c>
    </row>
    <row r="530" spans="2:15" s="4" customFormat="1" hidden="1" outlineLevel="1" x14ac:dyDescent="0.25">
      <c r="B530" s="66" t="s">
        <v>109</v>
      </c>
      <c r="C530" s="294">
        <v>8.7596448578374387E-3</v>
      </c>
      <c r="D530" s="214">
        <v>3.3522154108791807E-2</v>
      </c>
      <c r="E530" s="295">
        <v>1.7131763286080334E-2</v>
      </c>
      <c r="F530" s="294">
        <v>3.6106403360106109E-3</v>
      </c>
      <c r="G530" s="214">
        <v>2.9595094511731618E-2</v>
      </c>
      <c r="H530" s="295">
        <v>1.4549333333333333E-2</v>
      </c>
      <c r="I530" s="294">
        <v>1.232989800537935E-2</v>
      </c>
      <c r="J530" s="214">
        <v>4.07835949135067E-2</v>
      </c>
      <c r="K530" s="295">
        <v>2.1360141067825265E-2</v>
      </c>
      <c r="L530" s="296">
        <v>1.0642872500537519E-2</v>
      </c>
      <c r="M530" s="294">
        <v>1.7584994138335288E-3</v>
      </c>
      <c r="N530" s="214">
        <v>0</v>
      </c>
      <c r="O530" s="295">
        <v>9.4846664558963006E-4</v>
      </c>
    </row>
    <row r="531" spans="2:15" s="4" customFormat="1" hidden="1" outlineLevel="1" x14ac:dyDescent="0.25">
      <c r="B531" s="66" t="s">
        <v>110</v>
      </c>
      <c r="C531" s="294">
        <v>4.4157330934663507E-4</v>
      </c>
      <c r="D531" s="214">
        <v>1.3349078400164297E-3</v>
      </c>
      <c r="E531" s="295">
        <v>6.5738880206395276E-4</v>
      </c>
      <c r="F531" s="294">
        <v>5.8675115883353867E-5</v>
      </c>
      <c r="G531" s="214">
        <v>3.261824112407477E-3</v>
      </c>
      <c r="H531" s="295">
        <v>1.0793955384984409E-3</v>
      </c>
      <c r="I531" s="294">
        <v>5.233318796336677E-4</v>
      </c>
      <c r="J531" s="214">
        <v>0</v>
      </c>
      <c r="K531" s="295">
        <v>3.974299529707889E-4</v>
      </c>
      <c r="L531" s="296">
        <v>8.2072927658576619E-4</v>
      </c>
      <c r="M531" s="294">
        <v>8.375209380234506E-4</v>
      </c>
      <c r="N531" s="214">
        <v>0</v>
      </c>
      <c r="O531" s="295">
        <v>5.5928411633109618E-4</v>
      </c>
    </row>
    <row r="532" spans="2:15" s="4" customFormat="1" hidden="1" outlineLevel="1" x14ac:dyDescent="0.25">
      <c r="B532" s="66" t="s">
        <v>111</v>
      </c>
      <c r="C532" s="294">
        <v>1.8124598375376908E-4</v>
      </c>
      <c r="D532" s="214">
        <v>0</v>
      </c>
      <c r="E532" s="295">
        <v>1.3017135283536875E-4</v>
      </c>
      <c r="F532" s="294">
        <v>0</v>
      </c>
      <c r="G532" s="214">
        <v>0</v>
      </c>
      <c r="H532" s="295">
        <v>0</v>
      </c>
      <c r="I532" s="294">
        <v>2.9156219021517289E-5</v>
      </c>
      <c r="J532" s="214">
        <v>0</v>
      </c>
      <c r="K532" s="295">
        <v>2.0128419315231176E-5</v>
      </c>
      <c r="L532" s="296">
        <v>8.8900177800355605E-4</v>
      </c>
      <c r="M532" s="294">
        <v>1.9417475728155339E-3</v>
      </c>
      <c r="N532" s="214">
        <v>0</v>
      </c>
      <c r="O532" s="295">
        <v>1.5345268542199489E-3</v>
      </c>
    </row>
    <row r="533" spans="2:15" s="4" customFormat="1" hidden="1" outlineLevel="1" x14ac:dyDescent="0.25">
      <c r="B533" s="66" t="s">
        <v>112</v>
      </c>
      <c r="C533" s="294">
        <v>1.0354914701390147E-4</v>
      </c>
      <c r="D533" s="214">
        <v>1.9662921348314607E-4</v>
      </c>
      <c r="E533" s="295">
        <v>1.3291038295911676E-4</v>
      </c>
      <c r="F533" s="294">
        <v>0</v>
      </c>
      <c r="G533" s="214">
        <v>0</v>
      </c>
      <c r="H533" s="295">
        <v>0</v>
      </c>
      <c r="I533" s="294">
        <v>4.7642869053574406E-5</v>
      </c>
      <c r="J533" s="214">
        <v>3.7571788953894047E-4</v>
      </c>
      <c r="K533" s="295">
        <v>1.4849034812737172E-4</v>
      </c>
      <c r="L533" s="296">
        <v>0</v>
      </c>
      <c r="M533" s="294">
        <v>2.8943560057887118E-3</v>
      </c>
      <c r="N533" s="214">
        <v>0</v>
      </c>
      <c r="O533" s="295">
        <v>1.92E-3</v>
      </c>
    </row>
    <row r="534" spans="2:15" s="4" customFormat="1" hidden="1" outlineLevel="1" x14ac:dyDescent="0.25">
      <c r="B534" s="66" t="s">
        <v>113</v>
      </c>
      <c r="C534" s="294">
        <v>1.9612329617886445E-4</v>
      </c>
      <c r="D534" s="214">
        <v>0</v>
      </c>
      <c r="E534" s="295">
        <v>1.3111506074997814E-4</v>
      </c>
      <c r="F534" s="294">
        <v>0</v>
      </c>
      <c r="G534" s="214">
        <v>0</v>
      </c>
      <c r="H534" s="295">
        <v>0</v>
      </c>
      <c r="I534" s="294">
        <v>1.114620100315809E-4</v>
      </c>
      <c r="J534" s="214">
        <v>0</v>
      </c>
      <c r="K534" s="295">
        <v>7.499437542184336E-5</v>
      </c>
      <c r="L534" s="296">
        <v>2.5223861773237481E-4</v>
      </c>
      <c r="M534" s="294">
        <v>3.105590062111801E-3</v>
      </c>
      <c r="N534" s="214">
        <v>0</v>
      </c>
      <c r="O534" s="295">
        <v>2.1616947686986599E-3</v>
      </c>
    </row>
    <row r="535" spans="2:15" s="4" customFormat="1" hidden="1" outlineLevel="1" x14ac:dyDescent="0.25">
      <c r="B535" s="66" t="s">
        <v>114</v>
      </c>
      <c r="C535" s="294">
        <v>2.0386580533363915E-4</v>
      </c>
      <c r="D535" s="214">
        <v>0</v>
      </c>
      <c r="E535" s="295">
        <v>1.4064821244912491E-4</v>
      </c>
      <c r="F535" s="294">
        <v>0</v>
      </c>
      <c r="G535" s="214">
        <v>0</v>
      </c>
      <c r="H535" s="295">
        <v>0</v>
      </c>
      <c r="I535" s="294">
        <v>2.2697868670131875E-5</v>
      </c>
      <c r="J535" s="214">
        <v>0</v>
      </c>
      <c r="K535" s="295">
        <v>1.5408083080383968E-5</v>
      </c>
      <c r="L535" s="296">
        <v>1.9506485906563932E-4</v>
      </c>
      <c r="M535" s="294">
        <v>5.437055625261397E-3</v>
      </c>
      <c r="N535" s="214">
        <v>0</v>
      </c>
      <c r="O535" s="295">
        <v>4.1599999999999996E-3</v>
      </c>
    </row>
    <row r="536" spans="2:15" s="4" customFormat="1" hidden="1" outlineLevel="1" x14ac:dyDescent="0.25">
      <c r="B536" s="66" t="s">
        <v>115</v>
      </c>
      <c r="C536" s="294">
        <v>3.1866295264623957E-3</v>
      </c>
      <c r="D536" s="214">
        <v>2.7452362077571273E-2</v>
      </c>
      <c r="E536" s="295">
        <v>9.8619648006203105E-3</v>
      </c>
      <c r="F536" s="294">
        <v>2.5293078528986672E-3</v>
      </c>
      <c r="G536" s="214">
        <v>2.4981631153563555E-2</v>
      </c>
      <c r="H536" s="295">
        <v>1.0462640843242121E-2</v>
      </c>
      <c r="I536" s="294">
        <v>1.2873896163981251E-3</v>
      </c>
      <c r="J536" s="214">
        <v>3.1378546566817843E-2</v>
      </c>
      <c r="K536" s="295">
        <v>9.5959228248998912E-3</v>
      </c>
      <c r="L536" s="296">
        <v>1.0936930368209989E-2</v>
      </c>
      <c r="M536" s="294">
        <v>6.298110566829951E-3</v>
      </c>
      <c r="N536" s="214">
        <v>0</v>
      </c>
      <c r="O536" s="295">
        <v>3.1023784901758012E-3</v>
      </c>
    </row>
    <row r="537" spans="2:15" s="4" customFormat="1" hidden="1" outlineLevel="1" x14ac:dyDescent="0.25">
      <c r="B537" s="66" t="s">
        <v>116</v>
      </c>
      <c r="C537" s="294">
        <v>2.2921682402671607E-2</v>
      </c>
      <c r="D537" s="214">
        <v>6.5955170904847565E-2</v>
      </c>
      <c r="E537" s="295">
        <v>3.6406713035264007E-2</v>
      </c>
      <c r="F537" s="294">
        <v>1.8615535065660799E-2</v>
      </c>
      <c r="G537" s="214">
        <v>8.7494056110318588E-2</v>
      </c>
      <c r="H537" s="295">
        <v>4.6027040097563025E-2</v>
      </c>
      <c r="I537" s="294">
        <v>2.8927171102027197E-2</v>
      </c>
      <c r="J537" s="214">
        <v>5.0168493995918176E-2</v>
      </c>
      <c r="K537" s="295">
        <v>3.5411565266528534E-2</v>
      </c>
      <c r="L537" s="296">
        <v>1.291235517820819E-2</v>
      </c>
      <c r="M537" s="294">
        <v>0</v>
      </c>
      <c r="N537" s="214">
        <v>0</v>
      </c>
      <c r="O537" s="295">
        <v>0</v>
      </c>
    </row>
    <row r="538" spans="2:15" s="4" customFormat="1" hidden="1" outlineLevel="1" x14ac:dyDescent="0.25">
      <c r="B538" s="66" t="s">
        <v>117</v>
      </c>
      <c r="C538" s="294">
        <v>2.7863241953883913E-2</v>
      </c>
      <c r="D538" s="214">
        <v>7.5535337845334519E-2</v>
      </c>
      <c r="E538" s="295">
        <v>4.415757778013743E-2</v>
      </c>
      <c r="F538" s="294">
        <v>3.1240015620007808E-2</v>
      </c>
      <c r="G538" s="214">
        <v>8.2223310479921652E-2</v>
      </c>
      <c r="H538" s="295">
        <v>5.2666241330342256E-2</v>
      </c>
      <c r="I538" s="294">
        <v>3.1197226913163276E-2</v>
      </c>
      <c r="J538" s="214">
        <v>7.4791883454734656E-2</v>
      </c>
      <c r="K538" s="295">
        <v>4.596873714520773E-2</v>
      </c>
      <c r="L538" s="296">
        <v>1.2392490520669564E-2</v>
      </c>
      <c r="M538" s="294">
        <v>0</v>
      </c>
      <c r="N538" s="214">
        <v>0</v>
      </c>
      <c r="O538" s="295">
        <v>0</v>
      </c>
    </row>
    <row r="539" spans="2:15" s="4" customFormat="1" ht="15.75" collapsed="1" x14ac:dyDescent="0.25">
      <c r="B539" s="105">
        <v>1981</v>
      </c>
      <c r="C539" s="291">
        <v>1.3067977717848775E-2</v>
      </c>
      <c r="D539" s="113">
        <v>4.2481120146630628E-2</v>
      </c>
      <c r="E539" s="292">
        <v>2.2365063068348488E-2</v>
      </c>
      <c r="F539" s="291">
        <v>1.1157515246665915E-2</v>
      </c>
      <c r="G539" s="113">
        <v>4.5071710833962823E-2</v>
      </c>
      <c r="H539" s="292">
        <v>2.4710448496796451E-2</v>
      </c>
      <c r="I539" s="291">
        <v>1.540172177842844E-2</v>
      </c>
      <c r="J539" s="113">
        <v>4.2691168177871663E-2</v>
      </c>
      <c r="K539" s="292">
        <v>2.3798572801709772E-2</v>
      </c>
      <c r="L539" s="293">
        <v>9.93533729465222E-3</v>
      </c>
      <c r="M539" s="291">
        <v>1.9389865563598759E-3</v>
      </c>
      <c r="N539" s="113">
        <v>0</v>
      </c>
      <c r="O539" s="292">
        <v>1.2492365776469935E-3</v>
      </c>
    </row>
    <row r="540" spans="2:15" s="4" customFormat="1" hidden="1" outlineLevel="1" x14ac:dyDescent="0.25">
      <c r="B540" s="66" t="s">
        <v>106</v>
      </c>
      <c r="C540" s="294">
        <v>3.3809154845631184E-2</v>
      </c>
      <c r="D540" s="214">
        <v>0.17141919785657653</v>
      </c>
      <c r="E540" s="295">
        <v>8.2352033484747664E-2</v>
      </c>
      <c r="F540" s="294">
        <v>3.7630402384500744E-2</v>
      </c>
      <c r="G540" s="214">
        <v>0.22058823529411764</v>
      </c>
      <c r="H540" s="295">
        <v>0.13100698425935578</v>
      </c>
      <c r="I540" s="294">
        <v>3.5656049570605503E-2</v>
      </c>
      <c r="J540" s="214">
        <v>0.12764286181841986</v>
      </c>
      <c r="K540" s="295">
        <v>6.264282833714209E-2</v>
      </c>
      <c r="L540" s="296">
        <v>2.471088267272907E-2</v>
      </c>
      <c r="M540" s="294">
        <v>0</v>
      </c>
      <c r="N540" s="214">
        <v>0</v>
      </c>
      <c r="O540" s="295">
        <v>0</v>
      </c>
    </row>
    <row r="541" spans="2:15" s="4" customFormat="1" hidden="1" outlineLevel="1" x14ac:dyDescent="0.25">
      <c r="B541" s="66" t="s">
        <v>107</v>
      </c>
      <c r="C541" s="294">
        <v>2.9877609791216703E-2</v>
      </c>
      <c r="D541" s="214">
        <v>0.16555532402583872</v>
      </c>
      <c r="E541" s="295">
        <v>7.4714226690538496E-2</v>
      </c>
      <c r="F541" s="294">
        <v>2.8266080703156213E-2</v>
      </c>
      <c r="G541" s="214">
        <v>0.21621879623884302</v>
      </c>
      <c r="H541" s="295">
        <v>0.12436851738865162</v>
      </c>
      <c r="I541" s="294">
        <v>3.1657897682749354E-2</v>
      </c>
      <c r="J541" s="214">
        <v>0.1163116949368703</v>
      </c>
      <c r="K541" s="295">
        <v>5.3656354085538635E-2</v>
      </c>
      <c r="L541" s="296">
        <v>3.0807809421457999E-2</v>
      </c>
      <c r="M541" s="294">
        <v>0</v>
      </c>
      <c r="N541" s="214">
        <v>1.3937282229965157E-3</v>
      </c>
      <c r="O541" s="295">
        <v>5.4229934924078093E-4</v>
      </c>
    </row>
    <row r="542" spans="2:15" s="4" customFormat="1" hidden="1" outlineLevel="1" x14ac:dyDescent="0.25">
      <c r="B542" s="66" t="s">
        <v>108</v>
      </c>
      <c r="C542" s="294">
        <v>3.3755009233320352E-2</v>
      </c>
      <c r="D542" s="214">
        <v>0.18502202643171806</v>
      </c>
      <c r="E542" s="295">
        <v>8.6364828106053157E-2</v>
      </c>
      <c r="F542" s="294">
        <v>3.1934349355216884E-2</v>
      </c>
      <c r="G542" s="214">
        <v>0.25857951530160977</v>
      </c>
      <c r="H542" s="295">
        <v>0.14857637071261123</v>
      </c>
      <c r="I542" s="294">
        <v>3.6956953423206762E-2</v>
      </c>
      <c r="J542" s="214">
        <v>0.10728604265782862</v>
      </c>
      <c r="K542" s="295">
        <v>5.7504294861783538E-2</v>
      </c>
      <c r="L542" s="296">
        <v>3.0644560357675113E-2</v>
      </c>
      <c r="M542" s="294">
        <v>8.9806915132465196E-4</v>
      </c>
      <c r="N542" s="214">
        <v>0</v>
      </c>
      <c r="O542" s="295">
        <v>5.9719319199761126E-4</v>
      </c>
    </row>
    <row r="543" spans="2:15" s="4" customFormat="1" hidden="1" outlineLevel="1" x14ac:dyDescent="0.25">
      <c r="B543" s="66" t="s">
        <v>109</v>
      </c>
      <c r="C543" s="294">
        <v>8.4429024524621411E-3</v>
      </c>
      <c r="D543" s="214">
        <v>6.0414757492448158E-2</v>
      </c>
      <c r="E543" s="295">
        <v>2.429103705237011E-2</v>
      </c>
      <c r="F543" s="294">
        <v>7.8988068935041972E-3</v>
      </c>
      <c r="G543" s="214">
        <v>8.0987029421069279E-2</v>
      </c>
      <c r="H543" s="295">
        <v>4.1965259960482469E-2</v>
      </c>
      <c r="I543" s="294">
        <v>8.6332096175568817E-3</v>
      </c>
      <c r="J543" s="214">
        <v>4.0319329086364E-2</v>
      </c>
      <c r="K543" s="295">
        <v>1.6558094508198375E-2</v>
      </c>
      <c r="L543" s="296">
        <v>1.0852386471393952E-2</v>
      </c>
      <c r="M543" s="294">
        <v>0</v>
      </c>
      <c r="N543" s="214">
        <v>0</v>
      </c>
      <c r="O543" s="295">
        <v>0</v>
      </c>
    </row>
    <row r="544" spans="2:15" s="4" customFormat="1" hidden="1" outlineLevel="1" x14ac:dyDescent="0.25">
      <c r="B544" s="66" t="s">
        <v>110</v>
      </c>
      <c r="C544" s="294">
        <v>4.337190541454867E-4</v>
      </c>
      <c r="D544" s="214">
        <v>0</v>
      </c>
      <c r="E544" s="295">
        <v>3.4181022696199071E-4</v>
      </c>
      <c r="F544" s="294">
        <v>2.190260641016281E-4</v>
      </c>
      <c r="G544" s="214">
        <v>0</v>
      </c>
      <c r="H544" s="295">
        <v>1.488390553681286E-4</v>
      </c>
      <c r="I544" s="294">
        <v>8.9898414791285845E-5</v>
      </c>
      <c r="J544" s="214">
        <v>0</v>
      </c>
      <c r="K544" s="295">
        <v>7.1399671561510813E-5</v>
      </c>
      <c r="L544" s="296">
        <v>2.2031539888682744E-3</v>
      </c>
      <c r="M544" s="294">
        <v>0</v>
      </c>
      <c r="N544" s="214">
        <v>0</v>
      </c>
      <c r="O544" s="295">
        <v>0</v>
      </c>
    </row>
    <row r="545" spans="2:15" s="4" customFormat="1" hidden="1" outlineLevel="1" x14ac:dyDescent="0.25">
      <c r="B545" s="66" t="s">
        <v>111</v>
      </c>
      <c r="C545" s="294">
        <v>9.5221771505837096E-5</v>
      </c>
      <c r="D545" s="214">
        <v>0</v>
      </c>
      <c r="E545" s="295">
        <v>6.9400105488160341E-5</v>
      </c>
      <c r="F545" s="294">
        <v>0</v>
      </c>
      <c r="G545" s="214">
        <v>0</v>
      </c>
      <c r="H545" s="295">
        <v>0</v>
      </c>
      <c r="I545" s="294">
        <v>0</v>
      </c>
      <c r="J545" s="214">
        <v>0</v>
      </c>
      <c r="K545" s="295">
        <v>0</v>
      </c>
      <c r="L545" s="296">
        <v>5.5157198014340876E-4</v>
      </c>
      <c r="M545" s="294">
        <v>0</v>
      </c>
      <c r="N545" s="214">
        <v>0</v>
      </c>
      <c r="O545" s="295">
        <v>0</v>
      </c>
    </row>
    <row r="546" spans="2:15" s="4" customFormat="1" hidden="1" outlineLevel="1" x14ac:dyDescent="0.25">
      <c r="B546" s="66" t="s">
        <v>112</v>
      </c>
      <c r="C546" s="294">
        <v>1.7138939670932358E-4</v>
      </c>
      <c r="D546" s="214">
        <v>1.8214936247723133E-4</v>
      </c>
      <c r="E546" s="295">
        <v>1.748319670538871E-4</v>
      </c>
      <c r="F546" s="294">
        <v>4.2955326460481099E-4</v>
      </c>
      <c r="G546" s="214">
        <v>1.9472932623653121E-4</v>
      </c>
      <c r="H546" s="295">
        <v>3.1543751182890669E-4</v>
      </c>
      <c r="I546" s="294">
        <v>4.968944099378882E-5</v>
      </c>
      <c r="J546" s="214">
        <v>1.8001800180018001E-4</v>
      </c>
      <c r="K546" s="295">
        <v>8.7850303083545641E-5</v>
      </c>
      <c r="L546" s="296">
        <v>2.8309899028026802E-4</v>
      </c>
      <c r="M546" s="294">
        <v>0</v>
      </c>
      <c r="N546" s="214">
        <v>0</v>
      </c>
      <c r="O546" s="295">
        <v>0</v>
      </c>
    </row>
    <row r="547" spans="2:15" s="4" customFormat="1" hidden="1" outlineLevel="1" x14ac:dyDescent="0.25">
      <c r="B547" s="66" t="s">
        <v>113</v>
      </c>
      <c r="C547" s="294">
        <v>2.3807137129109863E-4</v>
      </c>
      <c r="D547" s="214">
        <v>5.7610323770019589E-5</v>
      </c>
      <c r="E547" s="295">
        <v>1.8336767839055568E-4</v>
      </c>
      <c r="F547" s="294">
        <v>0</v>
      </c>
      <c r="G547" s="214">
        <v>0</v>
      </c>
      <c r="H547" s="295">
        <v>0</v>
      </c>
      <c r="I547" s="294">
        <v>1.707978394073315E-4</v>
      </c>
      <c r="J547" s="214">
        <v>1.1418783899514702E-4</v>
      </c>
      <c r="K547" s="295">
        <v>1.5539049631724524E-4</v>
      </c>
      <c r="L547" s="296">
        <v>1.0671323244082266E-3</v>
      </c>
      <c r="M547" s="294">
        <v>0</v>
      </c>
      <c r="N547" s="214">
        <v>0</v>
      </c>
      <c r="O547" s="295">
        <v>0</v>
      </c>
    </row>
    <row r="548" spans="2:15" s="4" customFormat="1" hidden="1" outlineLevel="1" x14ac:dyDescent="0.25">
      <c r="B548" s="66" t="s">
        <v>114</v>
      </c>
      <c r="C548" s="294">
        <v>1.2435061346302643E-4</v>
      </c>
      <c r="D548" s="214">
        <v>7.2605822987003552E-5</v>
      </c>
      <c r="E548" s="295">
        <v>1.1008586697624146E-4</v>
      </c>
      <c r="F548" s="294">
        <v>6.3832503510787692E-5</v>
      </c>
      <c r="G548" s="214">
        <v>1.7660044150110375E-4</v>
      </c>
      <c r="H548" s="295">
        <v>1.1114816049794375E-4</v>
      </c>
      <c r="I548" s="294">
        <v>2.3398928329082529E-5</v>
      </c>
      <c r="J548" s="214">
        <v>0</v>
      </c>
      <c r="K548" s="295">
        <v>1.7157073003345629E-5</v>
      </c>
      <c r="L548" s="296">
        <v>6.3325493034195764E-4</v>
      </c>
      <c r="M548" s="294">
        <v>0</v>
      </c>
      <c r="N548" s="214">
        <v>0</v>
      </c>
      <c r="O548" s="295">
        <v>0</v>
      </c>
    </row>
    <row r="549" spans="2:15" s="4" customFormat="1" hidden="1" outlineLevel="1" x14ac:dyDescent="0.25">
      <c r="B549" s="66" t="s">
        <v>115</v>
      </c>
      <c r="C549" s="294">
        <v>4.578754578754579E-3</v>
      </c>
      <c r="D549" s="214">
        <v>2.7259332023575639E-2</v>
      </c>
      <c r="E549" s="295">
        <v>1.0814764798559532E-2</v>
      </c>
      <c r="F549" s="294">
        <v>1.5792590642890044E-3</v>
      </c>
      <c r="G549" s="214">
        <v>3.2501396908176571E-2</v>
      </c>
      <c r="H549" s="295">
        <v>1.4382109118951224E-2</v>
      </c>
      <c r="I549" s="294">
        <v>6.0652215301765173E-3</v>
      </c>
      <c r="J549" s="214">
        <v>2.4365872405841659E-2</v>
      </c>
      <c r="K549" s="295">
        <v>1.0848383791711031E-2</v>
      </c>
      <c r="L549" s="296">
        <v>4.3703906036602017E-3</v>
      </c>
      <c r="M549" s="294">
        <v>0</v>
      </c>
      <c r="N549" s="214">
        <v>0</v>
      </c>
      <c r="O549" s="295">
        <v>0</v>
      </c>
    </row>
    <row r="550" spans="2:15" s="4" customFormat="1" hidden="1" outlineLevel="1" x14ac:dyDescent="0.25">
      <c r="B550" s="66" t="s">
        <v>116</v>
      </c>
      <c r="C550" s="294">
        <v>2.5829203202439956E-2</v>
      </c>
      <c r="D550" s="214">
        <v>9.1365730420567698E-2</v>
      </c>
      <c r="E550" s="295">
        <v>4.8655755354721164E-2</v>
      </c>
      <c r="F550" s="294">
        <v>2.736773350751143E-2</v>
      </c>
      <c r="G550" s="214">
        <v>0.10106441347525513</v>
      </c>
      <c r="H550" s="295">
        <v>6.7420085877862593E-2</v>
      </c>
      <c r="I550" s="294">
        <v>2.9519777970900732E-2</v>
      </c>
      <c r="J550" s="214">
        <v>8.5354025218234722E-2</v>
      </c>
      <c r="K550" s="295">
        <v>4.5604231114659215E-2</v>
      </c>
      <c r="L550" s="296">
        <v>1.4870606411741986E-2</v>
      </c>
      <c r="M550" s="294">
        <v>0</v>
      </c>
      <c r="N550" s="214">
        <v>0</v>
      </c>
      <c r="O550" s="295">
        <v>0</v>
      </c>
    </row>
    <row r="551" spans="2:15" s="4" customFormat="1" hidden="1" outlineLevel="1" x14ac:dyDescent="0.25">
      <c r="B551" s="66" t="s">
        <v>117</v>
      </c>
      <c r="C551" s="294">
        <v>2.4015718280057431E-2</v>
      </c>
      <c r="D551" s="214">
        <v>8.1820158747417632E-2</v>
      </c>
      <c r="E551" s="295">
        <v>4.4670869231591116E-2</v>
      </c>
      <c r="F551" s="294">
        <v>2.1139871479190438E-2</v>
      </c>
      <c r="G551" s="214">
        <v>6.6877246487310749E-2</v>
      </c>
      <c r="H551" s="295">
        <v>4.5126096021477734E-2</v>
      </c>
      <c r="I551" s="294">
        <v>2.7523173320905182E-2</v>
      </c>
      <c r="J551" s="214">
        <v>0.10101769399791835</v>
      </c>
      <c r="K551" s="295">
        <v>5.0253952357107091E-2</v>
      </c>
      <c r="L551" s="296">
        <v>1.912928759894459E-2</v>
      </c>
      <c r="M551" s="294">
        <v>0</v>
      </c>
      <c r="N551" s="214">
        <v>0</v>
      </c>
      <c r="O551" s="295">
        <v>0</v>
      </c>
    </row>
    <row r="552" spans="2:15" s="4" customFormat="1" ht="15.75" collapsed="1" x14ac:dyDescent="0.25">
      <c r="B552" s="105">
        <v>1980</v>
      </c>
      <c r="C552" s="291">
        <v>1.3977109684900391E-2</v>
      </c>
      <c r="D552" s="113">
        <v>7.8014108133683174E-2</v>
      </c>
      <c r="E552" s="292">
        <v>3.400236226760877E-2</v>
      </c>
      <c r="F552" s="291">
        <v>1.4408163467885628E-2</v>
      </c>
      <c r="G552" s="113">
        <v>0.10549296387324097</v>
      </c>
      <c r="H552" s="292">
        <v>5.7873691912888471E-2</v>
      </c>
      <c r="I552" s="291">
        <v>1.5134045934770657E-2</v>
      </c>
      <c r="J552" s="113">
        <v>5.4485284083155165E-2</v>
      </c>
      <c r="K552" s="292">
        <v>2.5890918360526802E-2</v>
      </c>
      <c r="L552" s="293">
        <v>1.190035610602584E-2</v>
      </c>
      <c r="M552" s="291">
        <v>7.1965744305710482E-5</v>
      </c>
      <c r="N552" s="113">
        <v>1.7533093714385903E-4</v>
      </c>
      <c r="O552" s="292">
        <v>1.0204602275626308E-4</v>
      </c>
    </row>
    <row r="553" spans="2:15" s="4" customFormat="1" hidden="1" outlineLevel="1" x14ac:dyDescent="0.25">
      <c r="B553" s="66" t="s">
        <v>106</v>
      </c>
      <c r="C553" s="294">
        <v>3.4074298645473546E-2</v>
      </c>
      <c r="D553" s="214">
        <v>9.5351087357169184E-2</v>
      </c>
      <c r="E553" s="295">
        <v>5.3666261554892646E-2</v>
      </c>
      <c r="F553" s="294">
        <v>2.2113556098886173E-2</v>
      </c>
      <c r="G553" s="214">
        <v>7.582938388625593E-2</v>
      </c>
      <c r="H553" s="295">
        <v>5.1068199464021836E-2</v>
      </c>
      <c r="I553" s="294">
        <v>4.8391682957170785E-2</v>
      </c>
      <c r="J553" s="214">
        <v>0.12315174141572924</v>
      </c>
      <c r="K553" s="295">
        <v>6.8252704660237251E-2</v>
      </c>
      <c r="L553" s="296">
        <v>1.1888111888111888E-3</v>
      </c>
      <c r="M553" s="294">
        <v>0</v>
      </c>
      <c r="N553" s="214">
        <v>0</v>
      </c>
      <c r="O553" s="295">
        <v>0</v>
      </c>
    </row>
    <row r="554" spans="2:15" s="4" customFormat="1" hidden="1" outlineLevel="1" x14ac:dyDescent="0.25">
      <c r="B554" s="66" t="s">
        <v>107</v>
      </c>
      <c r="C554" s="294">
        <v>2.9744410772485564E-2</v>
      </c>
      <c r="D554" s="214">
        <v>7.3329346688593214E-2</v>
      </c>
      <c r="E554" s="295">
        <v>4.3455427617397846E-2</v>
      </c>
      <c r="F554" s="294">
        <v>2.2797685158122406E-2</v>
      </c>
      <c r="G554" s="214">
        <v>5.6903250260589407E-2</v>
      </c>
      <c r="H554" s="295">
        <v>4.16350456650878E-2</v>
      </c>
      <c r="I554" s="294">
        <v>4.0794135842972576E-2</v>
      </c>
      <c r="J554" s="214">
        <v>0.10078147612156295</v>
      </c>
      <c r="K554" s="295">
        <v>5.546901552056191E-2</v>
      </c>
      <c r="L554" s="296">
        <v>2.5567974285923005E-3</v>
      </c>
      <c r="M554" s="294">
        <v>0</v>
      </c>
      <c r="N554" s="214">
        <v>7.0077084793272596E-4</v>
      </c>
      <c r="O554" s="295">
        <v>1.9758940920766647E-4</v>
      </c>
    </row>
    <row r="555" spans="2:15" s="4" customFormat="1" hidden="1" outlineLevel="1" x14ac:dyDescent="0.25">
      <c r="B555" s="66" t="s">
        <v>108</v>
      </c>
      <c r="C555" s="294">
        <v>2.5054268207919415E-2</v>
      </c>
      <c r="D555" s="214">
        <v>7.4562548968399062E-2</v>
      </c>
      <c r="E555" s="295">
        <v>4.1365217079554012E-2</v>
      </c>
      <c r="F555" s="294">
        <v>1.2043274137579097E-2</v>
      </c>
      <c r="G555" s="214">
        <v>5.8068626558660234E-2</v>
      </c>
      <c r="H555" s="295">
        <v>3.6372383930719267E-2</v>
      </c>
      <c r="I555" s="294">
        <v>3.6717478429794011E-2</v>
      </c>
      <c r="J555" s="214">
        <v>0.10180406269236232</v>
      </c>
      <c r="K555" s="295">
        <v>5.4281990339645786E-2</v>
      </c>
      <c r="L555" s="296">
        <v>6.5440267577982988E-4</v>
      </c>
      <c r="M555" s="294">
        <v>0</v>
      </c>
      <c r="N555" s="214">
        <v>0</v>
      </c>
      <c r="O555" s="295">
        <v>0</v>
      </c>
    </row>
    <row r="556" spans="2:15" s="4" customFormat="1" hidden="1" outlineLevel="1" x14ac:dyDescent="0.25">
      <c r="B556" s="66" t="s">
        <v>109</v>
      </c>
      <c r="C556" s="294">
        <v>6.445328940248434E-3</v>
      </c>
      <c r="D556" s="214">
        <v>5.7838370356246227E-2</v>
      </c>
      <c r="E556" s="295">
        <v>2.0553442439892523E-2</v>
      </c>
      <c r="F556" s="294">
        <v>2.522965454780696E-3</v>
      </c>
      <c r="G556" s="214">
        <v>6.251036312386006E-2</v>
      </c>
      <c r="H556" s="295">
        <v>2.8815406976744187E-2</v>
      </c>
      <c r="I556" s="294">
        <v>8.6061456220499315E-3</v>
      </c>
      <c r="J556" s="214">
        <v>6.1204570247459379E-2</v>
      </c>
      <c r="K556" s="295">
        <v>2.166167878010546E-2</v>
      </c>
      <c r="L556" s="296">
        <v>3.485167774355649E-3</v>
      </c>
      <c r="M556" s="294">
        <v>0</v>
      </c>
      <c r="N556" s="214">
        <v>0</v>
      </c>
      <c r="O556" s="295">
        <v>0</v>
      </c>
    </row>
    <row r="557" spans="2:15" s="4" customFormat="1" hidden="1" outlineLevel="1" x14ac:dyDescent="0.25">
      <c r="B557" s="66" t="s">
        <v>110</v>
      </c>
      <c r="C557" s="294">
        <v>7.1570317837275118E-4</v>
      </c>
      <c r="D557" s="214">
        <v>0</v>
      </c>
      <c r="E557" s="295">
        <v>5.3592526278608058E-4</v>
      </c>
      <c r="F557" s="294">
        <v>0</v>
      </c>
      <c r="G557" s="214">
        <v>0</v>
      </c>
      <c r="H557" s="295">
        <v>0</v>
      </c>
      <c r="I557" s="294">
        <v>9.795875142304942E-4</v>
      </c>
      <c r="J557" s="214">
        <v>0</v>
      </c>
      <c r="K557" s="295">
        <v>7.2468025931801715E-4</v>
      </c>
      <c r="L557" s="296">
        <v>6.9403133055720803E-4</v>
      </c>
      <c r="M557" s="294">
        <v>0</v>
      </c>
      <c r="N557" s="214">
        <v>0</v>
      </c>
      <c r="O557" s="295">
        <v>0</v>
      </c>
    </row>
    <row r="558" spans="2:15" s="4" customFormat="1" hidden="1" outlineLevel="1" x14ac:dyDescent="0.25">
      <c r="B558" s="66" t="s">
        <v>111</v>
      </c>
      <c r="C558" s="294">
        <v>2.5750915077160777E-4</v>
      </c>
      <c r="D558" s="214">
        <v>5.4483541430192959E-4</v>
      </c>
      <c r="E558" s="295">
        <v>3.4034977484553354E-4</v>
      </c>
      <c r="F558" s="294">
        <v>0</v>
      </c>
      <c r="G558" s="214">
        <v>0</v>
      </c>
      <c r="H558" s="295">
        <v>0</v>
      </c>
      <c r="I558" s="294">
        <v>2.5662410983511903E-4</v>
      </c>
      <c r="J558" s="214">
        <v>8.4524899626681692E-4</v>
      </c>
      <c r="K558" s="295">
        <v>4.4081020916444426E-4</v>
      </c>
      <c r="L558" s="296">
        <v>5.5035773252614197E-4</v>
      </c>
      <c r="M558" s="294">
        <v>0</v>
      </c>
      <c r="N558" s="214">
        <v>0</v>
      </c>
      <c r="O558" s="295">
        <v>0</v>
      </c>
    </row>
    <row r="559" spans="2:15" s="4" customFormat="1" hidden="1" outlineLevel="1" x14ac:dyDescent="0.25">
      <c r="B559" s="66" t="s">
        <v>112</v>
      </c>
      <c r="C559" s="294">
        <v>2.3042099270785329E-4</v>
      </c>
      <c r="D559" s="214">
        <v>6.9847247107412914E-4</v>
      </c>
      <c r="E559" s="295">
        <v>3.7485825672167711E-4</v>
      </c>
      <c r="F559" s="294">
        <v>0</v>
      </c>
      <c r="G559" s="214">
        <v>1.4374700527072352E-3</v>
      </c>
      <c r="H559" s="295">
        <v>5.8662495111458737E-4</v>
      </c>
      <c r="I559" s="294">
        <v>2.0116227089852481E-4</v>
      </c>
      <c r="J559" s="214">
        <v>3.7966873902520052E-4</v>
      </c>
      <c r="K559" s="295">
        <v>2.5831547917521389E-4</v>
      </c>
      <c r="L559" s="296">
        <v>7.0058674139591905E-4</v>
      </c>
      <c r="M559" s="294">
        <v>0</v>
      </c>
      <c r="N559" s="214">
        <v>0</v>
      </c>
      <c r="O559" s="295">
        <v>0</v>
      </c>
    </row>
    <row r="560" spans="2:15" s="4" customFormat="1" hidden="1" outlineLevel="1" x14ac:dyDescent="0.25">
      <c r="B560" s="66" t="s">
        <v>113</v>
      </c>
      <c r="C560" s="294">
        <v>3.8242804801322461E-4</v>
      </c>
      <c r="D560" s="214">
        <v>2.3731126338583845E-4</v>
      </c>
      <c r="E560" s="295">
        <v>3.3980413341233053E-4</v>
      </c>
      <c r="F560" s="294">
        <v>0</v>
      </c>
      <c r="G560" s="214">
        <v>0</v>
      </c>
      <c r="H560" s="295">
        <v>0</v>
      </c>
      <c r="I560" s="294">
        <v>1.339610364756765E-4</v>
      </c>
      <c r="J560" s="214">
        <v>3.8684719535783365E-4</v>
      </c>
      <c r="K560" s="295">
        <v>2.056653961115529E-4</v>
      </c>
      <c r="L560" s="296">
        <v>2.179440610243371E-3</v>
      </c>
      <c r="M560" s="294">
        <v>0</v>
      </c>
      <c r="N560" s="214">
        <v>0</v>
      </c>
      <c r="O560" s="295">
        <v>0</v>
      </c>
    </row>
    <row r="561" spans="2:15" s="4" customFormat="1" hidden="1" outlineLevel="1" x14ac:dyDescent="0.25">
      <c r="B561" s="66" t="s">
        <v>114</v>
      </c>
      <c r="C561" s="294">
        <v>2.6620524424331159E-5</v>
      </c>
      <c r="D561" s="214">
        <v>9.7213220998055731E-5</v>
      </c>
      <c r="E561" s="295">
        <v>4.7174261722804039E-5</v>
      </c>
      <c r="F561" s="294">
        <v>0</v>
      </c>
      <c r="G561" s="214">
        <v>0</v>
      </c>
      <c r="H561" s="295">
        <v>0</v>
      </c>
      <c r="I561" s="294">
        <v>0</v>
      </c>
      <c r="J561" s="214">
        <v>1.5723270440251572E-4</v>
      </c>
      <c r="K561" s="295">
        <v>4.5365875788232093E-5</v>
      </c>
      <c r="L561" s="296">
        <v>1.6679176048703195E-4</v>
      </c>
      <c r="M561" s="294">
        <v>0</v>
      </c>
      <c r="N561" s="214">
        <v>0</v>
      </c>
      <c r="O561" s="295">
        <v>0</v>
      </c>
    </row>
    <row r="562" spans="2:15" s="4" customFormat="1" hidden="1" outlineLevel="1" x14ac:dyDescent="0.25">
      <c r="B562" s="66" t="s">
        <v>115</v>
      </c>
      <c r="C562" s="294">
        <v>1.0670240595883968E-2</v>
      </c>
      <c r="D562" s="214">
        <v>3.6047767261640093E-2</v>
      </c>
      <c r="E562" s="295">
        <v>1.799514140349269E-2</v>
      </c>
      <c r="F562" s="294">
        <v>1.4178020610000692E-2</v>
      </c>
      <c r="G562" s="214">
        <v>8.3687820123274595E-2</v>
      </c>
      <c r="H562" s="295">
        <v>4.4999615058895992E-2</v>
      </c>
      <c r="I562" s="294">
        <v>1.14760255393732E-2</v>
      </c>
      <c r="J562" s="214">
        <v>9.2477421448272125E-3</v>
      </c>
      <c r="K562" s="295">
        <v>1.0855654425824713E-2</v>
      </c>
      <c r="L562" s="296">
        <v>5.7151804587802398E-3</v>
      </c>
      <c r="M562" s="294">
        <v>0</v>
      </c>
      <c r="N562" s="214">
        <v>0</v>
      </c>
      <c r="O562" s="295">
        <v>0</v>
      </c>
    </row>
    <row r="563" spans="2:15" s="4" customFormat="1" hidden="1" outlineLevel="1" x14ac:dyDescent="0.25">
      <c r="B563" s="66" t="s">
        <v>116</v>
      </c>
      <c r="C563" s="294">
        <v>2.5938576308004516E-2</v>
      </c>
      <c r="D563" s="214">
        <v>0.11385828182388247</v>
      </c>
      <c r="E563" s="295">
        <v>5.4396783360074231E-2</v>
      </c>
      <c r="F563" s="294">
        <v>2.91395944083481E-2</v>
      </c>
      <c r="G563" s="214">
        <v>0.17942063971031985</v>
      </c>
      <c r="H563" s="295">
        <v>0.10742918225547836</v>
      </c>
      <c r="I563" s="294">
        <v>2.9263041954540905E-2</v>
      </c>
      <c r="J563" s="214">
        <v>5.4712434051976809E-2</v>
      </c>
      <c r="K563" s="295">
        <v>3.632845698992785E-2</v>
      </c>
      <c r="L563" s="296">
        <v>1.7024863042562156E-2</v>
      </c>
      <c r="M563" s="294">
        <v>0</v>
      </c>
      <c r="N563" s="214">
        <v>0</v>
      </c>
      <c r="O563" s="295">
        <v>0</v>
      </c>
    </row>
    <row r="564" spans="2:15" s="4" customFormat="1" hidden="1" outlineLevel="1" x14ac:dyDescent="0.25">
      <c r="B564" s="66" t="s">
        <v>117</v>
      </c>
      <c r="C564" s="294">
        <v>2.1773607837905939E-2</v>
      </c>
      <c r="D564" s="214">
        <v>0.14677550192658689</v>
      </c>
      <c r="E564" s="295">
        <v>6.7895056820838989E-2</v>
      </c>
      <c r="F564" s="294">
        <v>2.5955921402018058E-2</v>
      </c>
      <c r="G564" s="214">
        <v>0.21982569745362482</v>
      </c>
      <c r="H564" s="295">
        <v>0.13779737662556527</v>
      </c>
      <c r="I564" s="294">
        <v>2.149554081865996E-2</v>
      </c>
      <c r="J564" s="214">
        <v>7.4435168427812476E-2</v>
      </c>
      <c r="K564" s="295">
        <v>3.7549127217363594E-2</v>
      </c>
      <c r="L564" s="296">
        <v>2.158741974504513E-2</v>
      </c>
      <c r="M564" s="294">
        <v>0</v>
      </c>
      <c r="N564" s="214">
        <v>0</v>
      </c>
      <c r="O564" s="295">
        <v>0</v>
      </c>
    </row>
    <row r="565" spans="2:15" s="4" customFormat="1" ht="15.75" collapsed="1" x14ac:dyDescent="0.25">
      <c r="B565" s="105">
        <v>1979</v>
      </c>
      <c r="C565" s="291">
        <v>1.4004728926136965E-2</v>
      </c>
      <c r="D565" s="113">
        <v>5.6992365508670179E-2</v>
      </c>
      <c r="E565" s="292">
        <v>2.7182750115091456E-2</v>
      </c>
      <c r="F565" s="291">
        <v>1.1685164488608072E-2</v>
      </c>
      <c r="G565" s="113">
        <v>7.8244230001643544E-2</v>
      </c>
      <c r="H565" s="292">
        <v>4.3981019976873079E-2</v>
      </c>
      <c r="I565" s="291">
        <v>1.8003580348816019E-2</v>
      </c>
      <c r="J565" s="113">
        <v>4.5396950639344645E-2</v>
      </c>
      <c r="K565" s="292">
        <v>2.5617375128519033E-2</v>
      </c>
      <c r="L565" s="293">
        <v>4.5418464193270058E-3</v>
      </c>
      <c r="M565" s="291">
        <v>0</v>
      </c>
      <c r="N565" s="113">
        <v>6.3335233390335042E-5</v>
      </c>
      <c r="O565" s="292">
        <v>1.9341237452372204E-5</v>
      </c>
    </row>
    <row r="566" spans="2:15" s="4" customFormat="1" hidden="1" outlineLevel="1" x14ac:dyDescent="0.25">
      <c r="B566" s="66" t="s">
        <v>106</v>
      </c>
      <c r="C566" s="294">
        <v>4.7291979680904345E-2</v>
      </c>
      <c r="D566" s="214">
        <v>5.3610752524869014E-2</v>
      </c>
      <c r="E566" s="295">
        <v>4.9315468229457968E-2</v>
      </c>
      <c r="F566" s="294">
        <v>2.1711925916656237E-2</v>
      </c>
      <c r="G566" s="214">
        <v>4.3764409976944037E-2</v>
      </c>
      <c r="H566" s="295">
        <v>3.4917287948389691E-2</v>
      </c>
      <c r="I566" s="294">
        <v>6.8850394902514406E-2</v>
      </c>
      <c r="J566" s="214">
        <v>7.4084293302062496E-2</v>
      </c>
      <c r="K566" s="295">
        <v>6.9984308451019953E-2</v>
      </c>
      <c r="L566" s="296">
        <v>7.5176665163133359E-4</v>
      </c>
      <c r="M566" s="294">
        <v>0</v>
      </c>
      <c r="N566" s="214">
        <v>0</v>
      </c>
      <c r="O566" s="295">
        <v>0</v>
      </c>
    </row>
    <row r="567" spans="2:15" s="4" customFormat="1" hidden="1" outlineLevel="1" x14ac:dyDescent="0.25">
      <c r="B567" s="66" t="s">
        <v>107</v>
      </c>
      <c r="C567" s="294">
        <v>4.1010609647639445E-2</v>
      </c>
      <c r="D567" s="214">
        <v>5.2461709993544978E-2</v>
      </c>
      <c r="E567" s="295">
        <v>4.4436641355396565E-2</v>
      </c>
      <c r="F567" s="294">
        <v>2.02476329206118E-2</v>
      </c>
      <c r="G567" s="214">
        <v>3.4782608695652174E-2</v>
      </c>
      <c r="H567" s="295">
        <v>2.898634911414464E-2</v>
      </c>
      <c r="I567" s="294">
        <v>5.8721486680491305E-2</v>
      </c>
      <c r="J567" s="214">
        <v>8.4074628040620325E-2</v>
      </c>
      <c r="K567" s="295">
        <v>6.3845358364489693E-2</v>
      </c>
      <c r="L567" s="296">
        <v>3.73818075203401E-3</v>
      </c>
      <c r="M567" s="294">
        <v>0</v>
      </c>
      <c r="N567" s="214">
        <v>0</v>
      </c>
      <c r="O567" s="295">
        <v>0</v>
      </c>
    </row>
    <row r="568" spans="2:15" s="4" customFormat="1" hidden="1" outlineLevel="1" x14ac:dyDescent="0.25">
      <c r="B568" s="66" t="s">
        <v>108</v>
      </c>
      <c r="C568" s="294">
        <v>2.9932803909590716E-2</v>
      </c>
      <c r="D568" s="214">
        <v>5.1735978634109121E-2</v>
      </c>
      <c r="E568" s="295">
        <v>3.6731812557504996E-2</v>
      </c>
      <c r="F568" s="294">
        <v>1.8359284220311411E-2</v>
      </c>
      <c r="G568" s="214">
        <v>4.364110765087114E-2</v>
      </c>
      <c r="H568" s="295">
        <v>3.3020940108361402E-2</v>
      </c>
      <c r="I568" s="294">
        <v>4.2519477089660633E-2</v>
      </c>
      <c r="J568" s="214">
        <v>7.0186554030271034E-2</v>
      </c>
      <c r="K568" s="295">
        <v>4.8366460366579385E-2</v>
      </c>
      <c r="L568" s="296">
        <v>1.895668047461911E-3</v>
      </c>
      <c r="M568" s="294">
        <v>0</v>
      </c>
      <c r="N568" s="214">
        <v>0</v>
      </c>
      <c r="O568" s="295">
        <v>0</v>
      </c>
    </row>
    <row r="569" spans="2:15" s="4" customFormat="1" hidden="1" outlineLevel="1" x14ac:dyDescent="0.25">
      <c r="B569" s="66" t="s">
        <v>109</v>
      </c>
      <c r="C569" s="294">
        <v>6.6445653405871018E-3</v>
      </c>
      <c r="D569" s="214">
        <v>4.4745244412465711E-2</v>
      </c>
      <c r="E569" s="295">
        <v>1.5772292907854903E-2</v>
      </c>
      <c r="F569" s="294">
        <v>1.4731369150779896E-3</v>
      </c>
      <c r="G569" s="214">
        <v>5.4643220462142129E-2</v>
      </c>
      <c r="H569" s="295">
        <v>3.0392854319816615E-2</v>
      </c>
      <c r="I569" s="294">
        <v>9.8489087856743138E-3</v>
      </c>
      <c r="J569" s="214">
        <v>3.1940063091482652E-2</v>
      </c>
      <c r="K569" s="295">
        <v>1.3063519690912916E-2</v>
      </c>
      <c r="L569" s="296">
        <v>9.5976965528273212E-4</v>
      </c>
      <c r="M569" s="294">
        <v>0</v>
      </c>
      <c r="N569" s="214">
        <v>0</v>
      </c>
      <c r="O569" s="295">
        <v>0</v>
      </c>
    </row>
    <row r="570" spans="2:15" s="4" customFormat="1" hidden="1" outlineLevel="1" x14ac:dyDescent="0.25">
      <c r="B570" s="66" t="s">
        <v>110</v>
      </c>
      <c r="C570" s="294">
        <v>2.379139703083365E-4</v>
      </c>
      <c r="D570" s="214">
        <v>3.263264455427857E-2</v>
      </c>
      <c r="E570" s="295">
        <v>7.0515148858355985E-3</v>
      </c>
      <c r="F570" s="294">
        <v>2.2070183182520416E-4</v>
      </c>
      <c r="G570" s="214">
        <v>6.8803852002027363E-2</v>
      </c>
      <c r="H570" s="295">
        <v>3.2145806299398373E-2</v>
      </c>
      <c r="I570" s="294">
        <v>1.1984659635666346E-4</v>
      </c>
      <c r="J570" s="214">
        <v>4.7675804529201431E-4</v>
      </c>
      <c r="K570" s="295">
        <v>1.7960486928756734E-4</v>
      </c>
      <c r="L570" s="296">
        <v>7.0028011204481793E-4</v>
      </c>
      <c r="M570" s="294">
        <v>0</v>
      </c>
      <c r="N570" s="214">
        <v>4.5662100456621002E-3</v>
      </c>
      <c r="O570" s="295">
        <v>7.3909830007390983E-4</v>
      </c>
    </row>
    <row r="571" spans="2:15" s="4" customFormat="1" hidden="1" outlineLevel="1" x14ac:dyDescent="0.25">
      <c r="B571" s="66" t="s">
        <v>111</v>
      </c>
      <c r="C571" s="294">
        <v>6.9647583228861954E-5</v>
      </c>
      <c r="D571" s="214">
        <v>3.4771215480749848E-3</v>
      </c>
      <c r="E571" s="295">
        <v>9.4466587297479165E-4</v>
      </c>
      <c r="F571" s="294">
        <v>0</v>
      </c>
      <c r="G571" s="214">
        <v>8.7474645030425971E-3</v>
      </c>
      <c r="H571" s="295">
        <v>4.3809523809523812E-3</v>
      </c>
      <c r="I571" s="294">
        <v>8.2415318260487344E-5</v>
      </c>
      <c r="J571" s="214">
        <v>0</v>
      </c>
      <c r="K571" s="295">
        <v>6.262132882459766E-5</v>
      </c>
      <c r="L571" s="296">
        <v>0</v>
      </c>
      <c r="M571" s="294">
        <v>8.5251491901108269E-4</v>
      </c>
      <c r="N571" s="214">
        <v>0</v>
      </c>
      <c r="O571" s="295">
        <v>7.4626865671641792E-4</v>
      </c>
    </row>
    <row r="572" spans="2:15" s="4" customFormat="1" hidden="1" outlineLevel="1" x14ac:dyDescent="0.25">
      <c r="B572" s="66" t="s">
        <v>112</v>
      </c>
      <c r="C572" s="294">
        <v>4.8348106365834006E-4</v>
      </c>
      <c r="D572" s="214">
        <v>8.0692882887729308E-5</v>
      </c>
      <c r="E572" s="295">
        <v>3.5640640513225221E-4</v>
      </c>
      <c r="F572" s="294">
        <v>1.9081168354616175E-3</v>
      </c>
      <c r="G572" s="214">
        <v>0</v>
      </c>
      <c r="H572" s="295">
        <v>8.1951711529975419E-4</v>
      </c>
      <c r="I572" s="294">
        <v>9.6437595232125292E-5</v>
      </c>
      <c r="J572" s="214">
        <v>1.6624182644353321E-4</v>
      </c>
      <c r="K572" s="295">
        <v>1.1446067560413775E-4</v>
      </c>
      <c r="L572" s="296">
        <v>5.9643629314843813E-4</v>
      </c>
      <c r="M572" s="294">
        <v>0</v>
      </c>
      <c r="N572" s="214">
        <v>0</v>
      </c>
      <c r="O572" s="295">
        <v>0</v>
      </c>
    </row>
    <row r="573" spans="2:15" s="4" customFormat="1" hidden="1" outlineLevel="1" x14ac:dyDescent="0.25">
      <c r="B573" s="66" t="s">
        <v>113</v>
      </c>
      <c r="C573" s="294">
        <v>1.4237837601033886E-4</v>
      </c>
      <c r="D573" s="214">
        <v>7.7541420041872373E-5</v>
      </c>
      <c r="E573" s="295">
        <v>1.230816569868072E-4</v>
      </c>
      <c r="F573" s="294">
        <v>0</v>
      </c>
      <c r="G573" s="214">
        <v>0</v>
      </c>
      <c r="H573" s="295">
        <v>0</v>
      </c>
      <c r="I573" s="294">
        <v>1.5071337664947419E-4</v>
      </c>
      <c r="J573" s="214">
        <v>1.5117919774239064E-4</v>
      </c>
      <c r="K573" s="295">
        <v>1.5082956259426848E-4</v>
      </c>
      <c r="L573" s="296">
        <v>2.8270549155417346E-4</v>
      </c>
      <c r="M573" s="294">
        <v>0</v>
      </c>
      <c r="N573" s="214">
        <v>0</v>
      </c>
      <c r="O573" s="295">
        <v>0</v>
      </c>
    </row>
    <row r="574" spans="2:15" s="4" customFormat="1" hidden="1" outlineLevel="1" x14ac:dyDescent="0.25">
      <c r="B574" s="66" t="s">
        <v>114</v>
      </c>
      <c r="C574" s="294">
        <v>1.9458786290636431E-4</v>
      </c>
      <c r="D574" s="214">
        <v>2.7156694125101837E-4</v>
      </c>
      <c r="E574" s="295">
        <v>2.17732497482468E-4</v>
      </c>
      <c r="F574" s="294">
        <v>1.8178512997636792E-4</v>
      </c>
      <c r="G574" s="214">
        <v>2.8139289482940555E-4</v>
      </c>
      <c r="H574" s="295">
        <v>2.3793472657334338E-4</v>
      </c>
      <c r="I574" s="294">
        <v>1.3797997319246234E-4</v>
      </c>
      <c r="J574" s="214">
        <v>2.7478566717959992E-4</v>
      </c>
      <c r="K574" s="295">
        <v>1.7409470752089137E-4</v>
      </c>
      <c r="L574" s="296">
        <v>4.1969781757134864E-4</v>
      </c>
      <c r="M574" s="294">
        <v>0</v>
      </c>
      <c r="N574" s="214">
        <v>0</v>
      </c>
      <c r="O574" s="295">
        <v>0</v>
      </c>
    </row>
    <row r="575" spans="2:15" s="4" customFormat="1" hidden="1" outlineLevel="1" x14ac:dyDescent="0.25">
      <c r="B575" s="66" t="s">
        <v>115</v>
      </c>
      <c r="C575" s="294">
        <v>5.7039119231670184E-3</v>
      </c>
      <c r="D575" s="214">
        <v>1.7886224518447801E-2</v>
      </c>
      <c r="E575" s="295">
        <v>9.289716845463411E-3</v>
      </c>
      <c r="F575" s="294">
        <v>1.921571418404384E-3</v>
      </c>
      <c r="G575" s="214">
        <v>1.4760783412785021E-2</v>
      </c>
      <c r="H575" s="295">
        <v>9.0267624435827355E-3</v>
      </c>
      <c r="I575" s="294">
        <v>7.9316436528824308E-3</v>
      </c>
      <c r="J575" s="214">
        <v>2.2002200220022004E-2</v>
      </c>
      <c r="K575" s="295">
        <v>1.1272252388480309E-2</v>
      </c>
      <c r="L575" s="296">
        <v>5.7195967684278259E-4</v>
      </c>
      <c r="M575" s="294">
        <v>5.5223193741371374E-3</v>
      </c>
      <c r="N575" s="214">
        <v>0</v>
      </c>
      <c r="O575" s="295">
        <v>4.2857142857142859E-3</v>
      </c>
    </row>
    <row r="576" spans="2:15" s="4" customFormat="1" hidden="1" outlineLevel="1" x14ac:dyDescent="0.25">
      <c r="B576" s="66" t="s">
        <v>116</v>
      </c>
      <c r="C576" s="294">
        <v>2.5795956309551477E-2</v>
      </c>
      <c r="D576" s="214">
        <v>7.4733430410070925E-2</v>
      </c>
      <c r="E576" s="295">
        <v>4.1993812092849706E-2</v>
      </c>
      <c r="F576" s="294">
        <v>2.6228719244420381E-2</v>
      </c>
      <c r="G576" s="214">
        <v>5.2092269564388526E-2</v>
      </c>
      <c r="H576" s="295">
        <v>4.0659486770376278E-2</v>
      </c>
      <c r="I576" s="294">
        <v>3.3015011890606419E-2</v>
      </c>
      <c r="J576" s="214">
        <v>0.10220656587895689</v>
      </c>
      <c r="K576" s="295">
        <v>5.2058225495872773E-2</v>
      </c>
      <c r="L576" s="296">
        <v>5.5327220992728427E-4</v>
      </c>
      <c r="M576" s="294">
        <v>0</v>
      </c>
      <c r="N576" s="214">
        <v>0</v>
      </c>
      <c r="O576" s="295">
        <v>0</v>
      </c>
    </row>
    <row r="577" spans="2:15" s="4" customFormat="1" hidden="1" outlineLevel="1" x14ac:dyDescent="0.25">
      <c r="B577" s="66" t="s">
        <v>117</v>
      </c>
      <c r="C577" s="294">
        <v>3.1047343041071811E-2</v>
      </c>
      <c r="D577" s="214">
        <v>8.5804053456058058E-2</v>
      </c>
      <c r="E577" s="295">
        <v>5.0173892881984698E-2</v>
      </c>
      <c r="F577" s="294">
        <v>2.1883452176051144E-2</v>
      </c>
      <c r="G577" s="214">
        <v>7.0980003305238806E-2</v>
      </c>
      <c r="H577" s="295">
        <v>5.1245305396323382E-2</v>
      </c>
      <c r="I577" s="294">
        <v>4.397152022533448E-2</v>
      </c>
      <c r="J577" s="214">
        <v>0.11005711954304366</v>
      </c>
      <c r="K577" s="295">
        <v>6.2291466380139118E-2</v>
      </c>
      <c r="L577" s="296">
        <v>7.3719130114264651E-4</v>
      </c>
      <c r="M577" s="294">
        <v>0</v>
      </c>
      <c r="N577" s="214">
        <v>1.8779342723004694E-3</v>
      </c>
      <c r="O577" s="295">
        <v>4.3280675178532783E-4</v>
      </c>
    </row>
    <row r="578" spans="2:15" s="4" customFormat="1" ht="15.75" collapsed="1" x14ac:dyDescent="0.25">
      <c r="B578" s="105">
        <v>1978</v>
      </c>
      <c r="C578" s="291">
        <v>1.6606232647897772E-2</v>
      </c>
      <c r="D578" s="113">
        <v>3.7765912700965423E-2</v>
      </c>
      <c r="E578" s="292">
        <v>2.2939383953465124E-2</v>
      </c>
      <c r="F578" s="291">
        <v>1.1165141526046848E-2</v>
      </c>
      <c r="G578" s="113">
        <v>3.4395733921408336E-2</v>
      </c>
      <c r="H578" s="292">
        <v>2.4295696137242206E-2</v>
      </c>
      <c r="I578" s="291">
        <v>2.2861648926790153E-2</v>
      </c>
      <c r="J578" s="113">
        <v>4.4012220741252682E-2</v>
      </c>
      <c r="K578" s="292">
        <v>2.7783770122043843E-2</v>
      </c>
      <c r="L578" s="293">
        <v>9.46969696969697E-4</v>
      </c>
      <c r="M578" s="291">
        <v>4.7899778924097276E-4</v>
      </c>
      <c r="N578" s="113">
        <v>3.6877688998156118E-4</v>
      </c>
      <c r="O578" s="292">
        <v>4.5357902197023386E-4</v>
      </c>
    </row>
    <row r="579" spans="2:15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5" s="4" customFormat="1" x14ac:dyDescent="0.25">
      <c r="B580" s="574" t="s">
        <v>207</v>
      </c>
      <c r="C580" s="574"/>
      <c r="D580" s="574"/>
      <c r="E580" s="574"/>
      <c r="F580" s="574"/>
      <c r="G580" s="574"/>
      <c r="H580" s="574"/>
      <c r="I580" s="256"/>
      <c r="J580" s="256"/>
      <c r="K580" s="256"/>
      <c r="L580" s="36"/>
      <c r="M580" s="256"/>
      <c r="N580" s="256"/>
      <c r="O580" s="256"/>
    </row>
    <row r="581" spans="2:15" s="4" customFormat="1" x14ac:dyDescent="0.25">
      <c r="B581" s="565" t="s">
        <v>191</v>
      </c>
      <c r="C581" s="565"/>
      <c r="D581" s="565"/>
      <c r="E581" s="565"/>
      <c r="F581" s="565"/>
      <c r="G581" s="565"/>
      <c r="H581" s="565"/>
      <c r="I581" s="74"/>
      <c r="J581" s="74"/>
      <c r="K581" s="74"/>
      <c r="L581" s="74"/>
      <c r="M581" s="74"/>
      <c r="N581" s="74"/>
      <c r="O581" s="74"/>
    </row>
    <row r="582" spans="2:15" x14ac:dyDescent="0.25">
      <c r="B582" s="223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</row>
    <row r="583" spans="2:15" x14ac:dyDescent="0.25">
      <c r="B583" s="223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</row>
    <row r="584" spans="2:15" x14ac:dyDescent="0.25">
      <c r="B584" s="223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</row>
    <row r="585" spans="2:15" x14ac:dyDescent="0.25">
      <c r="B585" s="223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</row>
    <row r="586" spans="2:15" x14ac:dyDescent="0.25">
      <c r="B586" s="223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</row>
    <row r="587" spans="2:15" x14ac:dyDescent="0.25">
      <c r="B587" s="223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</row>
    <row r="588" spans="2:15" x14ac:dyDescent="0.25">
      <c r="B588" s="223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</row>
    <row r="589" spans="2:15" x14ac:dyDescent="0.25">
      <c r="B589" s="223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</row>
    <row r="590" spans="2:15" x14ac:dyDescent="0.25">
      <c r="B590" s="223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</row>
    <row r="591" spans="2:15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</row>
    <row r="592" spans="2:15" x14ac:dyDescent="0.25">
      <c r="B592" s="223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</row>
    <row r="593" spans="2:15" x14ac:dyDescent="0.25">
      <c r="B593" s="223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</row>
    <row r="594" spans="2:15" x14ac:dyDescent="0.25">
      <c r="B594" s="223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</row>
    <row r="595" spans="2:15" x14ac:dyDescent="0.25">
      <c r="B595" s="223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</row>
    <row r="596" spans="2:15" x14ac:dyDescent="0.25">
      <c r="B596" s="223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</row>
    <row r="597" spans="2:15" x14ac:dyDescent="0.25">
      <c r="B597" s="223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</row>
    <row r="598" spans="2:15" x14ac:dyDescent="0.25">
      <c r="B598" s="223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</row>
    <row r="599" spans="2:15" x14ac:dyDescent="0.25">
      <c r="B599" s="223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</row>
    <row r="600" spans="2:15" x14ac:dyDescent="0.25">
      <c r="B600" s="223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</row>
    <row r="601" spans="2:15" x14ac:dyDescent="0.25">
      <c r="B601" s="223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</row>
    <row r="602" spans="2:15" x14ac:dyDescent="0.25">
      <c r="B602" s="223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</row>
    <row r="603" spans="2:15" x14ac:dyDescent="0.25">
      <c r="B603" s="223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</row>
    <row r="604" spans="2:15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</row>
    <row r="605" spans="2:15" x14ac:dyDescent="0.25">
      <c r="B605" s="223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</row>
    <row r="606" spans="2:15" x14ac:dyDescent="0.25">
      <c r="B606" s="223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</row>
    <row r="607" spans="2:15" x14ac:dyDescent="0.25">
      <c r="B607" s="223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</row>
    <row r="608" spans="2:15" x14ac:dyDescent="0.25">
      <c r="B608" s="223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</row>
    <row r="609" spans="2:15" x14ac:dyDescent="0.25">
      <c r="B609" s="223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</row>
    <row r="610" spans="2:15" x14ac:dyDescent="0.25">
      <c r="B610" s="223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</row>
    <row r="611" spans="2:15" x14ac:dyDescent="0.25">
      <c r="B611" s="223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</row>
    <row r="612" spans="2:15" x14ac:dyDescent="0.25">
      <c r="B612" s="223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</row>
    <row r="613" spans="2:15" x14ac:dyDescent="0.25">
      <c r="B613" s="223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</row>
    <row r="614" spans="2:15" x14ac:dyDescent="0.25">
      <c r="B614" s="223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</row>
    <row r="615" spans="2:15" x14ac:dyDescent="0.25">
      <c r="B615" s="223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</row>
    <row r="616" spans="2:15" x14ac:dyDescent="0.25">
      <c r="B616" s="223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</row>
    <row r="617" spans="2:15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</row>
    <row r="618" spans="2:15" x14ac:dyDescent="0.25">
      <c r="B618" s="223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</row>
    <row r="619" spans="2:15" x14ac:dyDescent="0.25">
      <c r="B619" s="223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</row>
    <row r="620" spans="2:15" x14ac:dyDescent="0.25">
      <c r="B620" s="223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</row>
    <row r="621" spans="2:15" x14ac:dyDescent="0.25">
      <c r="B621" s="223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</row>
    <row r="622" spans="2:15" x14ac:dyDescent="0.25">
      <c r="B622" s="223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</row>
    <row r="623" spans="2:15" x14ac:dyDescent="0.25">
      <c r="B623" s="223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</row>
    <row r="624" spans="2:15" x14ac:dyDescent="0.25">
      <c r="B624" s="223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</row>
    <row r="625" spans="2:15" x14ac:dyDescent="0.25">
      <c r="B625" s="223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</row>
    <row r="626" spans="2:15" x14ac:dyDescent="0.25">
      <c r="B626" s="223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</row>
    <row r="627" spans="2:15" x14ac:dyDescent="0.25">
      <c r="B627" s="223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</row>
    <row r="628" spans="2:15" x14ac:dyDescent="0.25">
      <c r="B628" s="223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</row>
    <row r="629" spans="2:15" x14ac:dyDescent="0.25">
      <c r="B629" s="223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</row>
    <row r="630" spans="2:15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</row>
    <row r="631" spans="2:15" x14ac:dyDescent="0.25">
      <c r="B631" s="223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</row>
    <row r="632" spans="2:15" x14ac:dyDescent="0.25">
      <c r="B632" s="223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</row>
    <row r="633" spans="2:15" x14ac:dyDescent="0.25">
      <c r="B633" s="223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</row>
    <row r="634" spans="2:15" x14ac:dyDescent="0.25">
      <c r="B634" s="223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</row>
    <row r="635" spans="2:15" x14ac:dyDescent="0.25">
      <c r="B635" s="223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</row>
    <row r="636" spans="2:15" x14ac:dyDescent="0.25">
      <c r="B636" s="223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</row>
    <row r="637" spans="2:15" x14ac:dyDescent="0.25">
      <c r="B637" s="223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</row>
    <row r="638" spans="2:15" x14ac:dyDescent="0.25">
      <c r="B638" s="223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</row>
    <row r="639" spans="2:15" x14ac:dyDescent="0.25">
      <c r="B639" s="223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</row>
    <row r="640" spans="2:15" x14ac:dyDescent="0.25">
      <c r="B640" s="223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</row>
    <row r="641" spans="2:15" x14ac:dyDescent="0.25">
      <c r="B641" s="223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</row>
    <row r="642" spans="2:15" x14ac:dyDescent="0.25">
      <c r="B642" s="223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</row>
    <row r="643" spans="2:15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</row>
    <row r="644" spans="2:15" x14ac:dyDescent="0.25">
      <c r="B644" s="223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</row>
    <row r="645" spans="2:15" x14ac:dyDescent="0.25">
      <c r="B645" s="223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</row>
    <row r="646" spans="2:15" x14ac:dyDescent="0.25">
      <c r="B646" s="223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</row>
    <row r="647" spans="2:15" x14ac:dyDescent="0.25">
      <c r="B647" s="223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</row>
    <row r="648" spans="2:15" x14ac:dyDescent="0.25">
      <c r="B648" s="223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</row>
    <row r="649" spans="2:15" x14ac:dyDescent="0.25">
      <c r="B649" s="223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</row>
    <row r="650" spans="2:15" x14ac:dyDescent="0.25">
      <c r="B650" s="223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</row>
    <row r="651" spans="2:15" x14ac:dyDescent="0.25">
      <c r="B651" s="223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</row>
    <row r="652" spans="2:15" x14ac:dyDescent="0.25">
      <c r="B652" s="223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</row>
    <row r="653" spans="2:15" x14ac:dyDescent="0.25">
      <c r="B653" s="223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</row>
    <row r="654" spans="2:15" x14ac:dyDescent="0.25">
      <c r="B654" s="223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</row>
    <row r="655" spans="2:15" x14ac:dyDescent="0.25">
      <c r="B655" s="223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</row>
    <row r="656" spans="2:15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</row>
    <row r="657" spans="2:15" x14ac:dyDescent="0.25">
      <c r="B657" s="223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</row>
    <row r="658" spans="2:15" x14ac:dyDescent="0.25">
      <c r="B658" s="223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</row>
    <row r="659" spans="2:15" x14ac:dyDescent="0.25">
      <c r="B659" s="223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</row>
    <row r="660" spans="2:15" x14ac:dyDescent="0.25">
      <c r="B660" s="223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</row>
    <row r="661" spans="2:15" x14ac:dyDescent="0.25">
      <c r="B661" s="223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</row>
    <row r="662" spans="2:15" x14ac:dyDescent="0.25">
      <c r="B662" s="223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</row>
    <row r="663" spans="2:15" x14ac:dyDescent="0.25">
      <c r="B663" s="223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</row>
    <row r="664" spans="2:15" x14ac:dyDescent="0.25">
      <c r="B664" s="223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</row>
    <row r="665" spans="2:15" x14ac:dyDescent="0.25">
      <c r="B665" s="223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</row>
    <row r="666" spans="2:15" x14ac:dyDescent="0.25">
      <c r="B666" s="223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</row>
    <row r="667" spans="2:15" x14ac:dyDescent="0.25">
      <c r="B667" s="223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</row>
    <row r="668" spans="2:15" x14ac:dyDescent="0.25">
      <c r="B668" s="223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</row>
    <row r="669" spans="2:15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finlandés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F80BC-90F4-499E-BD58-69D597885760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1.7109375" customWidth="1"/>
    <col min="4" max="4" width="10.28515625" customWidth="1"/>
    <col min="5" max="5" width="11.5703125" customWidth="1"/>
    <col min="6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217</v>
      </c>
    </row>
    <row r="2" spans="2:47" x14ac:dyDescent="0.25">
      <c r="W2" s="1" t="s">
        <v>218</v>
      </c>
      <c r="Z2" s="1" t="s">
        <v>218</v>
      </c>
    </row>
    <row r="3" spans="2:47" s="4" customFormat="1" ht="26.25" customHeight="1" thickBot="1" x14ac:dyDescent="0.3">
      <c r="B3" s="297" t="s">
        <v>316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9" t="s">
        <v>292</v>
      </c>
      <c r="D5" s="169" t="s">
        <v>185</v>
      </c>
      <c r="E5" s="169" t="s">
        <v>293</v>
      </c>
      <c r="F5" s="169" t="s">
        <v>185</v>
      </c>
      <c r="G5" s="169" t="s">
        <v>186</v>
      </c>
      <c r="H5" s="298" t="s">
        <v>187</v>
      </c>
      <c r="I5" s="299" t="s">
        <v>257</v>
      </c>
      <c r="J5" s="300" t="s">
        <v>185</v>
      </c>
      <c r="K5" s="300" t="s">
        <v>254</v>
      </c>
      <c r="L5" s="300" t="s">
        <v>185</v>
      </c>
      <c r="M5" s="300" t="s">
        <v>186</v>
      </c>
      <c r="N5" s="300" t="s">
        <v>187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301" t="s">
        <v>219</v>
      </c>
      <c r="C6" s="302">
        <v>72</v>
      </c>
      <c r="D6" s="303">
        <v>1</v>
      </c>
      <c r="E6" s="302">
        <v>2556</v>
      </c>
      <c r="F6" s="303">
        <v>1</v>
      </c>
      <c r="G6" s="303">
        <v>34.5</v>
      </c>
      <c r="H6" s="302">
        <v>2484</v>
      </c>
      <c r="I6" s="304">
        <v>43707</v>
      </c>
      <c r="J6" s="303">
        <v>1</v>
      </c>
      <c r="K6" s="302">
        <v>3425</v>
      </c>
      <c r="L6" s="303">
        <v>1</v>
      </c>
      <c r="M6" s="303">
        <v>-0.9216372663417759</v>
      </c>
      <c r="N6" s="302">
        <v>-40282</v>
      </c>
      <c r="O6" s="305"/>
    </row>
    <row r="7" spans="2:47" ht="15.75" x14ac:dyDescent="0.25">
      <c r="B7" s="306" t="s">
        <v>189</v>
      </c>
      <c r="C7" s="307">
        <v>61</v>
      </c>
      <c r="D7" s="308">
        <v>0.84722222222222221</v>
      </c>
      <c r="E7" s="307">
        <v>1356</v>
      </c>
      <c r="F7" s="308">
        <v>0.53051643192488263</v>
      </c>
      <c r="G7" s="308">
        <v>21.229508196721312</v>
      </c>
      <c r="H7" s="307">
        <v>1295</v>
      </c>
      <c r="I7" s="309">
        <v>19109</v>
      </c>
      <c r="J7" s="308">
        <v>0.43720685473722742</v>
      </c>
      <c r="K7" s="307">
        <v>1914</v>
      </c>
      <c r="L7" s="308">
        <v>0.55883211678832112</v>
      </c>
      <c r="M7" s="308">
        <v>-0.89983777277722543</v>
      </c>
      <c r="N7" s="307">
        <v>-17195</v>
      </c>
      <c r="O7" s="305"/>
    </row>
    <row r="8" spans="2:47" s="4" customFormat="1" x14ac:dyDescent="0.25">
      <c r="B8" s="224" t="s">
        <v>220</v>
      </c>
      <c r="C8" s="74">
        <v>10</v>
      </c>
      <c r="D8" s="310">
        <v>0.1388888888888889</v>
      </c>
      <c r="E8" s="74">
        <v>427</v>
      </c>
      <c r="F8" s="311">
        <v>0.16705790297339593</v>
      </c>
      <c r="G8" s="312">
        <v>41.7</v>
      </c>
      <c r="H8" s="313">
        <v>417</v>
      </c>
      <c r="I8" s="314">
        <v>2507</v>
      </c>
      <c r="J8" s="311">
        <v>5.7359233074793514E-2</v>
      </c>
      <c r="K8" s="315">
        <v>515</v>
      </c>
      <c r="L8" s="311">
        <v>0.15036496350364964</v>
      </c>
      <c r="M8" s="316">
        <v>-0.79457518946948547</v>
      </c>
      <c r="N8" s="313">
        <v>-1992</v>
      </c>
      <c r="O8" s="75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221</v>
      </c>
      <c r="C9" s="74">
        <v>29</v>
      </c>
      <c r="D9" s="317">
        <v>0.40277777777777779</v>
      </c>
      <c r="E9" s="74">
        <v>724</v>
      </c>
      <c r="F9" s="148">
        <v>0.28325508607198746</v>
      </c>
      <c r="G9" s="242">
        <v>23.96551724137931</v>
      </c>
      <c r="H9" s="179">
        <v>695</v>
      </c>
      <c r="I9" s="318">
        <v>11843</v>
      </c>
      <c r="J9" s="177">
        <v>0.2709634612304665</v>
      </c>
      <c r="K9" s="74">
        <v>1020</v>
      </c>
      <c r="L9" s="177">
        <v>0.29781021897810217</v>
      </c>
      <c r="M9" s="319">
        <v>-0.91387317402685131</v>
      </c>
      <c r="N9" s="179">
        <v>-10823</v>
      </c>
      <c r="O9" s="75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222</v>
      </c>
      <c r="C10" s="74">
        <v>22</v>
      </c>
      <c r="D10" s="317">
        <v>0.30555555555555558</v>
      </c>
      <c r="E10" s="74">
        <v>136</v>
      </c>
      <c r="F10" s="148">
        <v>5.3208137715179966E-2</v>
      </c>
      <c r="G10" s="242">
        <v>5.1818181818181817</v>
      </c>
      <c r="H10" s="179">
        <v>114</v>
      </c>
      <c r="I10" s="318">
        <v>4039</v>
      </c>
      <c r="J10" s="177">
        <v>9.2410826641041485E-2</v>
      </c>
      <c r="K10" s="74">
        <v>256</v>
      </c>
      <c r="L10" s="177">
        <v>7.4744525547445262E-2</v>
      </c>
      <c r="M10" s="319">
        <v>-0.93661797474622432</v>
      </c>
      <c r="N10" s="179">
        <v>-3783</v>
      </c>
      <c r="O10" s="75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223</v>
      </c>
      <c r="C11" s="74">
        <v>0</v>
      </c>
      <c r="D11" s="317">
        <v>0</v>
      </c>
      <c r="E11" s="74">
        <v>69</v>
      </c>
      <c r="F11" s="148">
        <v>2.699530516431925E-2</v>
      </c>
      <c r="G11" s="242" t="s">
        <v>126</v>
      </c>
      <c r="H11" s="179">
        <v>69</v>
      </c>
      <c r="I11" s="318">
        <v>640</v>
      </c>
      <c r="J11" s="177">
        <v>1.4642963369711945E-2</v>
      </c>
      <c r="K11" s="74">
        <v>109</v>
      </c>
      <c r="L11" s="177">
        <v>3.1824817518248172E-2</v>
      </c>
      <c r="M11" s="319">
        <v>-0.82968750000000002</v>
      </c>
      <c r="N11" s="179">
        <v>-531</v>
      </c>
      <c r="O11" s="75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224</v>
      </c>
      <c r="C12" s="74">
        <v>0</v>
      </c>
      <c r="D12" s="317">
        <v>0</v>
      </c>
      <c r="E12" s="74">
        <v>0</v>
      </c>
      <c r="F12" s="148">
        <v>0</v>
      </c>
      <c r="G12" s="242" t="s">
        <v>126</v>
      </c>
      <c r="H12" s="179">
        <v>0</v>
      </c>
      <c r="I12" s="318">
        <v>80</v>
      </c>
      <c r="J12" s="177">
        <v>1.8303704212139932E-3</v>
      </c>
      <c r="K12" s="74">
        <v>14</v>
      </c>
      <c r="L12" s="177">
        <v>4.0875912408759128E-3</v>
      </c>
      <c r="M12" s="319">
        <v>-0.82499999999999996</v>
      </c>
      <c r="N12" s="179">
        <v>-66</v>
      </c>
      <c r="O12" s="75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06" t="s">
        <v>190</v>
      </c>
      <c r="C13" s="307">
        <v>11</v>
      </c>
      <c r="D13" s="308">
        <v>0.15277777777777779</v>
      </c>
      <c r="E13" s="307">
        <v>1200</v>
      </c>
      <c r="F13" s="308">
        <v>0.46948356807511737</v>
      </c>
      <c r="G13" s="308">
        <v>108.09090909090909</v>
      </c>
      <c r="H13" s="307">
        <v>1189</v>
      </c>
      <c r="I13" s="309">
        <v>24598</v>
      </c>
      <c r="J13" s="308">
        <v>0.56279314526277258</v>
      </c>
      <c r="K13" s="307">
        <v>1511</v>
      </c>
      <c r="L13" s="308">
        <v>0.44116788321167882</v>
      </c>
      <c r="M13" s="308">
        <v>-0.93857224164566222</v>
      </c>
      <c r="N13" s="307">
        <v>-23087</v>
      </c>
      <c r="O13" s="305"/>
    </row>
    <row r="14" spans="2:47" ht="7.5" customHeight="1" x14ac:dyDescent="0.25">
      <c r="B14" s="320"/>
      <c r="C14" s="320"/>
      <c r="D14" s="320"/>
      <c r="E14" s="320"/>
      <c r="F14" s="320"/>
      <c r="G14" s="320"/>
      <c r="H14" s="320"/>
      <c r="I14" s="320"/>
      <c r="J14" s="320"/>
      <c r="K14" s="320"/>
      <c r="L14" s="320"/>
      <c r="M14" s="320"/>
      <c r="N14" s="320"/>
    </row>
    <row r="15" spans="2:47" s="4" customFormat="1" x14ac:dyDescent="0.25">
      <c r="B15" s="321" t="s">
        <v>191</v>
      </c>
      <c r="C15" s="321"/>
      <c r="D15" s="321"/>
      <c r="E15" s="321"/>
      <c r="F15" s="321"/>
      <c r="G15" s="321"/>
      <c r="H15" s="321"/>
      <c r="I15" s="321"/>
      <c r="J15" s="321"/>
      <c r="K15" s="321"/>
      <c r="L15" s="321"/>
      <c r="M15" s="321"/>
      <c r="N15" s="321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82CFC-252C-407F-A97C-445C383F1B78}"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</row>
    <row r="2" spans="2:18" x14ac:dyDescent="0.25">
      <c r="C2" s="132"/>
      <c r="E2" s="132"/>
      <c r="G2" s="132"/>
      <c r="I2" s="132"/>
      <c r="K2" s="132"/>
      <c r="M2" s="132"/>
      <c r="O2" s="132"/>
      <c r="Q2" s="132"/>
    </row>
    <row r="3" spans="2:18" s="4" customFormat="1" ht="21.75" thickBot="1" x14ac:dyDescent="0.3">
      <c r="B3" s="118" t="s">
        <v>317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</row>
    <row r="4" spans="2:18" s="4" customFormat="1" ht="6" customHeight="1" thickBot="1" x14ac:dyDescent="0.3">
      <c r="B4" s="93"/>
      <c r="C4" s="323"/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324"/>
      <c r="R4" s="324"/>
    </row>
    <row r="5" spans="2:18" s="4" customFormat="1" ht="21.75" thickBot="1" x14ac:dyDescent="0.3">
      <c r="B5" s="39"/>
      <c r="C5" s="618" t="s">
        <v>55</v>
      </c>
      <c r="D5" s="619"/>
      <c r="E5" s="619"/>
      <c r="F5" s="619"/>
      <c r="G5" s="619"/>
      <c r="H5" s="619"/>
      <c r="I5" s="619"/>
      <c r="J5" s="619"/>
      <c r="K5" s="619"/>
      <c r="L5" s="619"/>
      <c r="M5" s="619"/>
      <c r="N5" s="619"/>
      <c r="O5" s="619"/>
      <c r="P5" s="619"/>
      <c r="Q5" s="619"/>
      <c r="R5" s="619"/>
    </row>
    <row r="6" spans="2:18" s="4" customFormat="1" ht="30.75" thickBot="1" x14ac:dyDescent="0.3">
      <c r="B6" s="15"/>
      <c r="C6" s="326" t="s">
        <v>224</v>
      </c>
      <c r="D6" s="165" t="s">
        <v>66</v>
      </c>
      <c r="E6" s="327" t="s">
        <v>223</v>
      </c>
      <c r="F6" s="165" t="s">
        <v>66</v>
      </c>
      <c r="G6" s="327" t="s">
        <v>222</v>
      </c>
      <c r="H6" s="165" t="s">
        <v>66</v>
      </c>
      <c r="I6" s="327" t="s">
        <v>221</v>
      </c>
      <c r="J6" s="165" t="s">
        <v>66</v>
      </c>
      <c r="K6" s="327" t="s">
        <v>220</v>
      </c>
      <c r="L6" s="165" t="s">
        <v>66</v>
      </c>
      <c r="M6" s="327" t="s">
        <v>212</v>
      </c>
      <c r="N6" s="165" t="s">
        <v>66</v>
      </c>
      <c r="O6" s="327" t="s">
        <v>215</v>
      </c>
      <c r="P6" s="165" t="s">
        <v>66</v>
      </c>
      <c r="Q6" s="327" t="s">
        <v>119</v>
      </c>
      <c r="R6" s="328" t="s">
        <v>66</v>
      </c>
    </row>
    <row r="7" spans="2:18" s="4" customFormat="1" x14ac:dyDescent="0.25">
      <c r="B7" s="66" t="s">
        <v>106</v>
      </c>
      <c r="C7" s="250">
        <v>3</v>
      </c>
      <c r="D7" s="97">
        <v>-0.91891891891891886</v>
      </c>
      <c r="E7" s="250">
        <v>4</v>
      </c>
      <c r="F7" s="97">
        <v>-0.98431372549019613</v>
      </c>
      <c r="G7" s="250">
        <v>9</v>
      </c>
      <c r="H7" s="97">
        <v>-0.99462686567164182</v>
      </c>
      <c r="I7" s="250">
        <v>17</v>
      </c>
      <c r="J7" s="97">
        <v>-0.99606663581675148</v>
      </c>
      <c r="K7" s="250">
        <v>6</v>
      </c>
      <c r="L7" s="97">
        <v>-0.99328859060402686</v>
      </c>
      <c r="M7" s="250">
        <v>39</v>
      </c>
      <c r="N7" s="97">
        <v>-0.99457051371293337</v>
      </c>
      <c r="O7" s="250">
        <v>81</v>
      </c>
      <c r="P7" s="97">
        <v>-0.99184043517679055</v>
      </c>
      <c r="Q7" s="250">
        <v>120</v>
      </c>
      <c r="R7" s="97">
        <v>-0.99298655756867327</v>
      </c>
    </row>
    <row r="8" spans="2:18" s="4" customFormat="1" x14ac:dyDescent="0.25">
      <c r="B8" s="66" t="s">
        <v>107</v>
      </c>
      <c r="C8" s="250">
        <v>11</v>
      </c>
      <c r="D8" s="97">
        <v>-0.5</v>
      </c>
      <c r="E8" s="250">
        <v>0</v>
      </c>
      <c r="F8" s="97">
        <v>-1</v>
      </c>
      <c r="G8" s="250">
        <v>11</v>
      </c>
      <c r="H8" s="97">
        <v>-0.9932432432432432</v>
      </c>
      <c r="I8" s="250">
        <v>7</v>
      </c>
      <c r="J8" s="97">
        <v>-0.99867524602573809</v>
      </c>
      <c r="K8" s="250">
        <v>0</v>
      </c>
      <c r="L8" s="97">
        <v>-1</v>
      </c>
      <c r="M8" s="250">
        <v>29</v>
      </c>
      <c r="N8" s="97">
        <v>-0.99656967116158035</v>
      </c>
      <c r="O8" s="250">
        <v>45</v>
      </c>
      <c r="P8" s="97">
        <v>-0.99572690152881971</v>
      </c>
      <c r="Q8" s="250">
        <v>74</v>
      </c>
      <c r="R8" s="97">
        <v>-0.99610218593626543</v>
      </c>
    </row>
    <row r="9" spans="2:18" s="4" customFormat="1" x14ac:dyDescent="0.25">
      <c r="B9" s="66" t="s">
        <v>108</v>
      </c>
      <c r="C9" s="250">
        <v>0</v>
      </c>
      <c r="D9" s="97">
        <v>-1</v>
      </c>
      <c r="E9" s="250">
        <v>5</v>
      </c>
      <c r="F9" s="97">
        <v>-0.94623655913978499</v>
      </c>
      <c r="G9" s="250">
        <v>13</v>
      </c>
      <c r="H9" s="97">
        <v>-0.98115942028985503</v>
      </c>
      <c r="I9" s="250">
        <v>23</v>
      </c>
      <c r="J9" s="97">
        <v>-0.9893960350391886</v>
      </c>
      <c r="K9" s="250">
        <v>5</v>
      </c>
      <c r="L9" s="97">
        <v>-0.98607242339832868</v>
      </c>
      <c r="M9" s="250">
        <v>46</v>
      </c>
      <c r="N9" s="97">
        <v>-0.98619447779111646</v>
      </c>
      <c r="O9" s="250">
        <v>33</v>
      </c>
      <c r="P9" s="97">
        <v>-0.99195121951219511</v>
      </c>
      <c r="Q9" s="250">
        <v>79</v>
      </c>
      <c r="R9" s="97">
        <v>-0.98937029063509152</v>
      </c>
    </row>
    <row r="10" spans="2:18" s="4" customFormat="1" x14ac:dyDescent="0.25">
      <c r="B10" s="66" t="s">
        <v>109</v>
      </c>
      <c r="C10" s="250">
        <v>0</v>
      </c>
      <c r="D10" s="97" t="s">
        <v>126</v>
      </c>
      <c r="E10" s="250">
        <v>0</v>
      </c>
      <c r="F10" s="97" t="s">
        <v>126</v>
      </c>
      <c r="G10" s="250">
        <v>20</v>
      </c>
      <c r="H10" s="97" t="s">
        <v>126</v>
      </c>
      <c r="I10" s="250">
        <v>14</v>
      </c>
      <c r="J10" s="97" t="s">
        <v>126</v>
      </c>
      <c r="K10" s="250">
        <v>23</v>
      </c>
      <c r="L10" s="97" t="s">
        <v>126</v>
      </c>
      <c r="M10" s="250">
        <v>57</v>
      </c>
      <c r="N10" s="97" t="s">
        <v>126</v>
      </c>
      <c r="O10" s="250">
        <v>25</v>
      </c>
      <c r="P10" s="97" t="s">
        <v>126</v>
      </c>
      <c r="Q10" s="250">
        <v>82</v>
      </c>
      <c r="R10" s="97" t="s">
        <v>126</v>
      </c>
    </row>
    <row r="11" spans="2:18" s="4" customFormat="1" x14ac:dyDescent="0.25">
      <c r="B11" s="66" t="s">
        <v>110</v>
      </c>
      <c r="C11" s="250">
        <v>0</v>
      </c>
      <c r="D11" s="97" t="s">
        <v>126</v>
      </c>
      <c r="E11" s="250">
        <v>0</v>
      </c>
      <c r="F11" s="97" t="s">
        <v>126</v>
      </c>
      <c r="G11" s="250">
        <v>28</v>
      </c>
      <c r="H11" s="97" t="s">
        <v>126</v>
      </c>
      <c r="I11" s="250">
        <v>8</v>
      </c>
      <c r="J11" s="97" t="s">
        <v>126</v>
      </c>
      <c r="K11" s="250">
        <v>12</v>
      </c>
      <c r="L11" s="97" t="s">
        <v>126</v>
      </c>
      <c r="M11" s="250">
        <v>48</v>
      </c>
      <c r="N11" s="97" t="s">
        <v>126</v>
      </c>
      <c r="O11" s="250">
        <v>4</v>
      </c>
      <c r="P11" s="97" t="s">
        <v>126</v>
      </c>
      <c r="Q11" s="250">
        <v>52</v>
      </c>
      <c r="R11" s="97" t="s">
        <v>126</v>
      </c>
    </row>
    <row r="12" spans="2:18" s="4" customFormat="1" x14ac:dyDescent="0.25">
      <c r="B12" s="66" t="s">
        <v>111</v>
      </c>
      <c r="C12" s="250">
        <v>0</v>
      </c>
      <c r="D12" s="97" t="s">
        <v>126</v>
      </c>
      <c r="E12" s="250">
        <v>3</v>
      </c>
      <c r="F12" s="97" t="s">
        <v>126</v>
      </c>
      <c r="G12" s="250">
        <v>2</v>
      </c>
      <c r="H12" s="97" t="s">
        <v>126</v>
      </c>
      <c r="I12" s="250">
        <v>8</v>
      </c>
      <c r="J12" s="97" t="s">
        <v>126</v>
      </c>
      <c r="K12" s="250">
        <v>0</v>
      </c>
      <c r="L12" s="97" t="s">
        <v>126</v>
      </c>
      <c r="M12" s="250">
        <v>13</v>
      </c>
      <c r="N12" s="97" t="s">
        <v>126</v>
      </c>
      <c r="O12" s="250">
        <v>5</v>
      </c>
      <c r="P12" s="97" t="s">
        <v>126</v>
      </c>
      <c r="Q12" s="250">
        <v>18</v>
      </c>
      <c r="R12" s="97" t="s">
        <v>126</v>
      </c>
    </row>
    <row r="13" spans="2:18" s="4" customFormat="1" x14ac:dyDescent="0.25">
      <c r="B13" s="66" t="s">
        <v>112</v>
      </c>
      <c r="C13" s="250">
        <v>0</v>
      </c>
      <c r="D13" s="97" t="s">
        <v>126</v>
      </c>
      <c r="E13" s="250">
        <v>4</v>
      </c>
      <c r="F13" s="97">
        <v>1</v>
      </c>
      <c r="G13" s="250">
        <v>2</v>
      </c>
      <c r="H13" s="97">
        <v>-0.7142857142857143</v>
      </c>
      <c r="I13" s="250">
        <v>56</v>
      </c>
      <c r="J13" s="97">
        <v>3.666666666666667</v>
      </c>
      <c r="K13" s="250">
        <v>2</v>
      </c>
      <c r="L13" s="97">
        <v>-0.33333333333333337</v>
      </c>
      <c r="M13" s="250">
        <v>64</v>
      </c>
      <c r="N13" s="97">
        <v>1.6666666666666665</v>
      </c>
      <c r="O13" s="250">
        <v>5</v>
      </c>
      <c r="P13" s="97">
        <v>0.66666666666666674</v>
      </c>
      <c r="Q13" s="250">
        <v>69</v>
      </c>
      <c r="R13" s="97">
        <v>1.5555555555555554</v>
      </c>
    </row>
    <row r="14" spans="2:18" s="4" customFormat="1" x14ac:dyDescent="0.25">
      <c r="B14" s="66" t="s">
        <v>113</v>
      </c>
      <c r="C14" s="250">
        <v>0</v>
      </c>
      <c r="D14" s="97" t="s">
        <v>126</v>
      </c>
      <c r="E14" s="250">
        <v>0</v>
      </c>
      <c r="F14" s="97">
        <v>-1</v>
      </c>
      <c r="G14" s="250">
        <v>5</v>
      </c>
      <c r="H14" s="97">
        <v>-0.70588235294117641</v>
      </c>
      <c r="I14" s="250">
        <v>51</v>
      </c>
      <c r="J14" s="97">
        <v>1.6842105263157894</v>
      </c>
      <c r="K14" s="250">
        <v>11</v>
      </c>
      <c r="L14" s="97">
        <v>1.75</v>
      </c>
      <c r="M14" s="250">
        <v>67</v>
      </c>
      <c r="N14" s="97">
        <v>0.55813953488372103</v>
      </c>
      <c r="O14" s="250">
        <v>11</v>
      </c>
      <c r="P14" s="97">
        <v>-0.44999999999999996</v>
      </c>
      <c r="Q14" s="250">
        <v>78</v>
      </c>
      <c r="R14" s="97">
        <v>0.23809523809523814</v>
      </c>
    </row>
    <row r="15" spans="2:18" s="4" customFormat="1" x14ac:dyDescent="0.25">
      <c r="B15" s="66" t="s">
        <v>114</v>
      </c>
      <c r="C15" s="250">
        <v>0</v>
      </c>
      <c r="D15" s="97" t="s">
        <v>126</v>
      </c>
      <c r="E15" s="250">
        <v>24</v>
      </c>
      <c r="F15" s="97" t="s">
        <v>126</v>
      </c>
      <c r="G15" s="250">
        <v>30</v>
      </c>
      <c r="H15" s="97" t="s">
        <v>126</v>
      </c>
      <c r="I15" s="250">
        <v>112</v>
      </c>
      <c r="J15" s="97">
        <v>13</v>
      </c>
      <c r="K15" s="250">
        <v>29</v>
      </c>
      <c r="L15" s="97">
        <v>6.25</v>
      </c>
      <c r="M15" s="250">
        <v>195</v>
      </c>
      <c r="N15" s="97">
        <v>15.25</v>
      </c>
      <c r="O15" s="250">
        <v>102</v>
      </c>
      <c r="P15" s="97">
        <v>16</v>
      </c>
      <c r="Q15" s="250">
        <v>297</v>
      </c>
      <c r="R15" s="97">
        <v>15.5</v>
      </c>
    </row>
    <row r="16" spans="2:18" s="4" customFormat="1" x14ac:dyDescent="0.25">
      <c r="B16" s="66" t="s">
        <v>115</v>
      </c>
      <c r="C16" s="250">
        <v>0</v>
      </c>
      <c r="D16" s="97" t="s">
        <v>126</v>
      </c>
      <c r="E16" s="250">
        <v>69</v>
      </c>
      <c r="F16" s="97" t="s">
        <v>126</v>
      </c>
      <c r="G16" s="250">
        <v>136</v>
      </c>
      <c r="H16" s="97">
        <v>5.1818181818181817</v>
      </c>
      <c r="I16" s="250">
        <v>724</v>
      </c>
      <c r="J16" s="97">
        <v>23.96551724137931</v>
      </c>
      <c r="K16" s="250">
        <v>427</v>
      </c>
      <c r="L16" s="97">
        <v>41.7</v>
      </c>
      <c r="M16" s="250">
        <v>1356</v>
      </c>
      <c r="N16" s="97">
        <v>21.229508196721312</v>
      </c>
      <c r="O16" s="250">
        <v>1200</v>
      </c>
      <c r="P16" s="97">
        <v>108.09090909090909</v>
      </c>
      <c r="Q16" s="250">
        <v>2556</v>
      </c>
      <c r="R16" s="97">
        <v>34.5</v>
      </c>
    </row>
    <row r="17" spans="2:18" s="4" customFormat="1" x14ac:dyDescent="0.25">
      <c r="B17" s="66" t="s">
        <v>116</v>
      </c>
      <c r="C17" s="250" t="s">
        <v>126</v>
      </c>
      <c r="D17" s="97" t="s">
        <v>126</v>
      </c>
      <c r="E17" s="250" t="s">
        <v>126</v>
      </c>
      <c r="F17" s="97" t="s">
        <v>126</v>
      </c>
      <c r="G17" s="250" t="s">
        <v>126</v>
      </c>
      <c r="H17" s="97" t="s">
        <v>126</v>
      </c>
      <c r="I17" s="250" t="s">
        <v>126</v>
      </c>
      <c r="J17" s="97" t="s">
        <v>126</v>
      </c>
      <c r="K17" s="250" t="s">
        <v>126</v>
      </c>
      <c r="L17" s="97" t="s">
        <v>126</v>
      </c>
      <c r="M17" s="250" t="s">
        <v>126</v>
      </c>
      <c r="N17" s="97" t="s">
        <v>126</v>
      </c>
      <c r="O17" s="250" t="s">
        <v>126</v>
      </c>
      <c r="P17" s="97" t="s">
        <v>126</v>
      </c>
      <c r="Q17" s="250" t="s">
        <v>126</v>
      </c>
      <c r="R17" s="97" t="s">
        <v>126</v>
      </c>
    </row>
    <row r="18" spans="2:18" s="4" customFormat="1" x14ac:dyDescent="0.25">
      <c r="B18" s="66" t="s">
        <v>117</v>
      </c>
      <c r="C18" s="250" t="s">
        <v>126</v>
      </c>
      <c r="D18" s="97" t="s">
        <v>126</v>
      </c>
      <c r="E18" s="250" t="s">
        <v>126</v>
      </c>
      <c r="F18" s="97" t="s">
        <v>126</v>
      </c>
      <c r="G18" s="250" t="s">
        <v>126</v>
      </c>
      <c r="H18" s="97" t="s">
        <v>126</v>
      </c>
      <c r="I18" s="250" t="s">
        <v>126</v>
      </c>
      <c r="J18" s="97" t="s">
        <v>126</v>
      </c>
      <c r="K18" s="250" t="s">
        <v>126</v>
      </c>
      <c r="L18" s="97" t="s">
        <v>126</v>
      </c>
      <c r="M18" s="250" t="s">
        <v>126</v>
      </c>
      <c r="N18" s="97" t="s">
        <v>126</v>
      </c>
      <c r="O18" s="250" t="s">
        <v>126</v>
      </c>
      <c r="P18" s="97" t="s">
        <v>126</v>
      </c>
      <c r="Q18" s="250" t="s">
        <v>126</v>
      </c>
      <c r="R18" s="97" t="s">
        <v>126</v>
      </c>
    </row>
    <row r="19" spans="2:18" s="104" customFormat="1" ht="35.25" customHeight="1" x14ac:dyDescent="0.25">
      <c r="B19" s="101" t="s">
        <v>254</v>
      </c>
      <c r="C19" s="251">
        <v>14</v>
      </c>
      <c r="D19" s="330">
        <v>-0.82499999999999996</v>
      </c>
      <c r="E19" s="207">
        <v>109</v>
      </c>
      <c r="F19" s="330">
        <v>-0.82968750000000002</v>
      </c>
      <c r="G19" s="207">
        <v>256</v>
      </c>
      <c r="H19" s="330">
        <v>-0.93661797474622432</v>
      </c>
      <c r="I19" s="207">
        <v>1020</v>
      </c>
      <c r="J19" s="330">
        <v>-0.91387317402685131</v>
      </c>
      <c r="K19" s="207">
        <v>515</v>
      </c>
      <c r="L19" s="330">
        <v>-0.79457518946948547</v>
      </c>
      <c r="M19" s="207">
        <v>1914</v>
      </c>
      <c r="N19" s="330">
        <v>-0.89983777277722543</v>
      </c>
      <c r="O19" s="207">
        <v>1511</v>
      </c>
      <c r="P19" s="330">
        <v>-0.93857224164566222</v>
      </c>
      <c r="Q19" s="207">
        <v>3425</v>
      </c>
      <c r="R19" s="330">
        <v>-0.9216372663417759</v>
      </c>
    </row>
    <row r="20" spans="2:18" s="4" customFormat="1" ht="15" customHeight="1" outlineLevel="1" x14ac:dyDescent="0.25">
      <c r="B20" s="66" t="s">
        <v>106</v>
      </c>
      <c r="C20" s="252">
        <v>37</v>
      </c>
      <c r="D20" s="212">
        <v>0</v>
      </c>
      <c r="E20" s="166">
        <v>255</v>
      </c>
      <c r="F20" s="212">
        <v>0.14864864864864868</v>
      </c>
      <c r="G20" s="166">
        <v>1675</v>
      </c>
      <c r="H20" s="212">
        <v>-0.15189873417721522</v>
      </c>
      <c r="I20" s="166">
        <v>4322</v>
      </c>
      <c r="J20" s="212">
        <v>0.19063360881542701</v>
      </c>
      <c r="K20" s="166">
        <v>894</v>
      </c>
      <c r="L20" s="212">
        <v>0.12452830188679243</v>
      </c>
      <c r="M20" s="166">
        <v>7183</v>
      </c>
      <c r="N20" s="212">
        <v>7.8690494068178296E-2</v>
      </c>
      <c r="O20" s="166">
        <v>9927</v>
      </c>
      <c r="P20" s="212">
        <v>-5.4751475909350589E-2</v>
      </c>
      <c r="Q20" s="166">
        <v>17110</v>
      </c>
      <c r="R20" s="212">
        <v>-2.9718547870171141E-3</v>
      </c>
    </row>
    <row r="21" spans="2:18" s="4" customFormat="1" ht="15" customHeight="1" outlineLevel="1" x14ac:dyDescent="0.25">
      <c r="B21" s="66" t="s">
        <v>107</v>
      </c>
      <c r="C21" s="252">
        <v>22</v>
      </c>
      <c r="D21" s="212">
        <v>-0.48837209302325579</v>
      </c>
      <c r="E21" s="166">
        <v>287</v>
      </c>
      <c r="F21" s="212">
        <v>-5.9016393442622994E-2</v>
      </c>
      <c r="G21" s="166">
        <v>1628</v>
      </c>
      <c r="H21" s="212">
        <v>-0.19445818901533896</v>
      </c>
      <c r="I21" s="166">
        <v>5284</v>
      </c>
      <c r="J21" s="212">
        <v>0.30921704658077309</v>
      </c>
      <c r="K21" s="166">
        <v>1233</v>
      </c>
      <c r="L21" s="212">
        <v>0.1687203791469194</v>
      </c>
      <c r="M21" s="166">
        <v>8454</v>
      </c>
      <c r="N21" s="212">
        <v>0.1332439678284183</v>
      </c>
      <c r="O21" s="166">
        <v>10531</v>
      </c>
      <c r="P21" s="212">
        <v>1.0652591170825287E-2</v>
      </c>
      <c r="Q21" s="166">
        <v>18985</v>
      </c>
      <c r="R21" s="212">
        <v>6.1800894854586064E-2</v>
      </c>
    </row>
    <row r="22" spans="2:18" s="4" customFormat="1" ht="15" customHeight="1" outlineLevel="1" x14ac:dyDescent="0.25">
      <c r="B22" s="66" t="s">
        <v>108</v>
      </c>
      <c r="C22" s="252">
        <v>21</v>
      </c>
      <c r="D22" s="212">
        <v>-0.22222222222222221</v>
      </c>
      <c r="E22" s="166">
        <v>93</v>
      </c>
      <c r="F22" s="212">
        <v>-0.60425531914893615</v>
      </c>
      <c r="G22" s="166">
        <v>690</v>
      </c>
      <c r="H22" s="212">
        <v>-0.58977407847800234</v>
      </c>
      <c r="I22" s="166">
        <v>2169</v>
      </c>
      <c r="J22" s="212">
        <v>-0.50252293577981644</v>
      </c>
      <c r="K22" s="166">
        <v>359</v>
      </c>
      <c r="L22" s="212">
        <v>-0.65906932573599242</v>
      </c>
      <c r="M22" s="166">
        <v>3332</v>
      </c>
      <c r="N22" s="212">
        <v>-0.54709800190294955</v>
      </c>
      <c r="O22" s="166">
        <v>4100</v>
      </c>
      <c r="P22" s="212">
        <v>-0.637328615656789</v>
      </c>
      <c r="Q22" s="166">
        <v>7432</v>
      </c>
      <c r="R22" s="212">
        <v>-0.60175758225270604</v>
      </c>
    </row>
    <row r="23" spans="2:18" s="4" customFormat="1" ht="15" customHeight="1" outlineLevel="1" x14ac:dyDescent="0.25">
      <c r="B23" s="66" t="s">
        <v>109</v>
      </c>
      <c r="C23" s="252">
        <v>0</v>
      </c>
      <c r="D23" s="212">
        <v>-1</v>
      </c>
      <c r="E23" s="166">
        <v>0</v>
      </c>
      <c r="F23" s="212">
        <v>-1</v>
      </c>
      <c r="G23" s="166">
        <v>0</v>
      </c>
      <c r="H23" s="212">
        <v>-1</v>
      </c>
      <c r="I23" s="166">
        <v>0</v>
      </c>
      <c r="J23" s="212">
        <v>-1</v>
      </c>
      <c r="K23" s="166">
        <v>0</v>
      </c>
      <c r="L23" s="212">
        <v>-1</v>
      </c>
      <c r="M23" s="166">
        <v>0</v>
      </c>
      <c r="N23" s="212">
        <v>-1</v>
      </c>
      <c r="O23" s="166">
        <v>0</v>
      </c>
      <c r="P23" s="212">
        <v>-1</v>
      </c>
      <c r="Q23" s="166">
        <v>0</v>
      </c>
      <c r="R23" s="212">
        <v>-1</v>
      </c>
    </row>
    <row r="24" spans="2:18" s="4" customFormat="1" ht="15" customHeight="1" outlineLevel="1" x14ac:dyDescent="0.25">
      <c r="B24" s="66" t="s">
        <v>110</v>
      </c>
      <c r="C24" s="252">
        <v>0</v>
      </c>
      <c r="D24" s="212">
        <v>-1</v>
      </c>
      <c r="E24" s="166">
        <v>0</v>
      </c>
      <c r="F24" s="212">
        <v>-1</v>
      </c>
      <c r="G24" s="166">
        <v>0</v>
      </c>
      <c r="H24" s="212">
        <v>-1</v>
      </c>
      <c r="I24" s="166">
        <v>0</v>
      </c>
      <c r="J24" s="212">
        <v>-1</v>
      </c>
      <c r="K24" s="166">
        <v>0</v>
      </c>
      <c r="L24" s="212">
        <v>-1</v>
      </c>
      <c r="M24" s="166">
        <v>0</v>
      </c>
      <c r="N24" s="212">
        <v>-1</v>
      </c>
      <c r="O24" s="166">
        <v>0</v>
      </c>
      <c r="P24" s="212">
        <v>-1</v>
      </c>
      <c r="Q24" s="166">
        <v>0</v>
      </c>
      <c r="R24" s="212">
        <v>-1</v>
      </c>
    </row>
    <row r="25" spans="2:18" s="4" customFormat="1" ht="15" customHeight="1" outlineLevel="1" x14ac:dyDescent="0.25">
      <c r="B25" s="66" t="s">
        <v>111</v>
      </c>
      <c r="C25" s="252">
        <v>0</v>
      </c>
      <c r="D25" s="212">
        <v>-1</v>
      </c>
      <c r="E25" s="166">
        <v>0</v>
      </c>
      <c r="F25" s="212">
        <v>-1</v>
      </c>
      <c r="G25" s="166">
        <v>0</v>
      </c>
      <c r="H25" s="212">
        <v>-1</v>
      </c>
      <c r="I25" s="166">
        <v>0</v>
      </c>
      <c r="J25" s="212">
        <v>-1</v>
      </c>
      <c r="K25" s="166">
        <v>0</v>
      </c>
      <c r="L25" s="212">
        <v>-1</v>
      </c>
      <c r="M25" s="166">
        <v>0</v>
      </c>
      <c r="N25" s="212">
        <v>-1</v>
      </c>
      <c r="O25" s="166">
        <v>0</v>
      </c>
      <c r="P25" s="212">
        <v>-1</v>
      </c>
      <c r="Q25" s="166">
        <v>0</v>
      </c>
      <c r="R25" s="212">
        <v>-1</v>
      </c>
    </row>
    <row r="26" spans="2:18" s="4" customFormat="1" ht="15" customHeight="1" outlineLevel="1" x14ac:dyDescent="0.25">
      <c r="B26" s="66" t="s">
        <v>112</v>
      </c>
      <c r="C26" s="252">
        <v>0</v>
      </c>
      <c r="D26" s="212">
        <v>-1</v>
      </c>
      <c r="E26" s="166">
        <v>2</v>
      </c>
      <c r="F26" s="212" t="s">
        <v>126</v>
      </c>
      <c r="G26" s="166">
        <v>7</v>
      </c>
      <c r="H26" s="212">
        <v>-0.5625</v>
      </c>
      <c r="I26" s="166">
        <v>12</v>
      </c>
      <c r="J26" s="212">
        <v>-0.5714285714285714</v>
      </c>
      <c r="K26" s="166">
        <v>3</v>
      </c>
      <c r="L26" s="212">
        <v>-0.98192771084337349</v>
      </c>
      <c r="M26" s="166">
        <v>24</v>
      </c>
      <c r="N26" s="212">
        <v>-0.88990825688073394</v>
      </c>
      <c r="O26" s="166">
        <v>3</v>
      </c>
      <c r="P26" s="212">
        <v>-0.98245614035087714</v>
      </c>
      <c r="Q26" s="166">
        <v>27</v>
      </c>
      <c r="R26" s="212">
        <v>-0.93059125964010281</v>
      </c>
    </row>
    <row r="27" spans="2:18" s="4" customFormat="1" ht="15" customHeight="1" outlineLevel="1" x14ac:dyDescent="0.25">
      <c r="B27" s="66" t="s">
        <v>113</v>
      </c>
      <c r="C27" s="252">
        <v>0</v>
      </c>
      <c r="D27" s="212">
        <v>-1</v>
      </c>
      <c r="E27" s="166">
        <v>3</v>
      </c>
      <c r="F27" s="212">
        <v>-0.5714285714285714</v>
      </c>
      <c r="G27" s="166">
        <v>17</v>
      </c>
      <c r="H27" s="212">
        <v>-0.34615384615384615</v>
      </c>
      <c r="I27" s="166">
        <v>19</v>
      </c>
      <c r="J27" s="212">
        <v>-0.67241379310344829</v>
      </c>
      <c r="K27" s="166">
        <v>4</v>
      </c>
      <c r="L27" s="212">
        <v>-0.97814207650273222</v>
      </c>
      <c r="M27" s="166">
        <v>43</v>
      </c>
      <c r="N27" s="212">
        <v>-0.84363636363636363</v>
      </c>
      <c r="O27" s="166">
        <v>20</v>
      </c>
      <c r="P27" s="212">
        <v>-0.80198019801980203</v>
      </c>
      <c r="Q27" s="166">
        <v>63</v>
      </c>
      <c r="R27" s="212">
        <v>-0.83244680851063824</v>
      </c>
    </row>
    <row r="28" spans="2:18" s="4" customFormat="1" ht="15" customHeight="1" outlineLevel="1" x14ac:dyDescent="0.25">
      <c r="B28" s="66" t="s">
        <v>114</v>
      </c>
      <c r="C28" s="252">
        <v>0</v>
      </c>
      <c r="D28" s="212">
        <v>-1</v>
      </c>
      <c r="E28" s="166">
        <v>0</v>
      </c>
      <c r="F28" s="212">
        <v>-1</v>
      </c>
      <c r="G28" s="166">
        <v>0</v>
      </c>
      <c r="H28" s="212">
        <v>-1</v>
      </c>
      <c r="I28" s="166">
        <v>8</v>
      </c>
      <c r="J28" s="212">
        <v>-0.96491228070175439</v>
      </c>
      <c r="K28" s="166">
        <v>4</v>
      </c>
      <c r="L28" s="212">
        <v>-0.91111111111111109</v>
      </c>
      <c r="M28" s="166">
        <v>12</v>
      </c>
      <c r="N28" s="212">
        <v>-0.96791443850267378</v>
      </c>
      <c r="O28" s="166">
        <v>6</v>
      </c>
      <c r="P28" s="212">
        <v>-0.98620689655172411</v>
      </c>
      <c r="Q28" s="166">
        <v>18</v>
      </c>
      <c r="R28" s="212">
        <v>-0.97775030902348581</v>
      </c>
    </row>
    <row r="29" spans="2:18" s="4" customFormat="1" ht="15" customHeight="1" outlineLevel="1" x14ac:dyDescent="0.25">
      <c r="B29" s="66" t="s">
        <v>115</v>
      </c>
      <c r="C29" s="252">
        <v>0</v>
      </c>
      <c r="D29" s="212">
        <v>-1</v>
      </c>
      <c r="E29" s="166">
        <v>0</v>
      </c>
      <c r="F29" s="212">
        <v>-1</v>
      </c>
      <c r="G29" s="166">
        <v>22</v>
      </c>
      <c r="H29" s="212">
        <v>-0.9625850340136054</v>
      </c>
      <c r="I29" s="166">
        <v>29</v>
      </c>
      <c r="J29" s="212">
        <v>-0.99111519607843135</v>
      </c>
      <c r="K29" s="166">
        <v>10</v>
      </c>
      <c r="L29" s="212">
        <v>-0.98556998556998554</v>
      </c>
      <c r="M29" s="166">
        <v>61</v>
      </c>
      <c r="N29" s="212">
        <v>-0.98689581095596135</v>
      </c>
      <c r="O29" s="166">
        <v>11</v>
      </c>
      <c r="P29" s="212">
        <v>-0.99838638697374216</v>
      </c>
      <c r="Q29" s="166">
        <v>72</v>
      </c>
      <c r="R29" s="212">
        <v>-0.99372384937238489</v>
      </c>
    </row>
    <row r="30" spans="2:18" s="4" customFormat="1" ht="15" customHeight="1" outlineLevel="1" x14ac:dyDescent="0.25">
      <c r="B30" s="66" t="s">
        <v>116</v>
      </c>
      <c r="C30" s="252">
        <v>0</v>
      </c>
      <c r="D30" s="212">
        <v>-1</v>
      </c>
      <c r="E30" s="166">
        <v>2</v>
      </c>
      <c r="F30" s="212">
        <v>-0.99095022624434392</v>
      </c>
      <c r="G30" s="166">
        <v>15</v>
      </c>
      <c r="H30" s="212">
        <v>-0.99116607773851595</v>
      </c>
      <c r="I30" s="166">
        <v>13</v>
      </c>
      <c r="J30" s="212">
        <v>-0.99754160363086231</v>
      </c>
      <c r="K30" s="166">
        <v>3</v>
      </c>
      <c r="L30" s="212">
        <v>-0.99744245524296671</v>
      </c>
      <c r="M30" s="166">
        <v>33</v>
      </c>
      <c r="N30" s="212">
        <v>-0.99607002500893171</v>
      </c>
      <c r="O30" s="166">
        <v>26</v>
      </c>
      <c r="P30" s="212">
        <v>-0.9975678203928906</v>
      </c>
      <c r="Q30" s="166">
        <v>59</v>
      </c>
      <c r="R30" s="212">
        <v>-0.99690889086813017</v>
      </c>
    </row>
    <row r="31" spans="2:18" s="4" customFormat="1" ht="15" customHeight="1" outlineLevel="1" x14ac:dyDescent="0.25">
      <c r="B31" s="66" t="s">
        <v>117</v>
      </c>
      <c r="C31" s="252">
        <v>5</v>
      </c>
      <c r="D31" s="212">
        <v>-0.86486486486486491</v>
      </c>
      <c r="E31" s="166">
        <v>2</v>
      </c>
      <c r="F31" s="212">
        <v>-0.99126637554585151</v>
      </c>
      <c r="G31" s="166">
        <v>10</v>
      </c>
      <c r="H31" s="212">
        <v>-0.99376947040498442</v>
      </c>
      <c r="I31" s="166">
        <v>31</v>
      </c>
      <c r="J31" s="212">
        <v>-0.99372850495650411</v>
      </c>
      <c r="K31" s="166">
        <v>7</v>
      </c>
      <c r="L31" s="212">
        <v>-0.99302788844621515</v>
      </c>
      <c r="M31" s="166">
        <v>55</v>
      </c>
      <c r="N31" s="212">
        <v>-0.99296495267331797</v>
      </c>
      <c r="O31" s="166">
        <v>40</v>
      </c>
      <c r="P31" s="212">
        <v>-0.99641673385290697</v>
      </c>
      <c r="Q31" s="166">
        <v>95</v>
      </c>
      <c r="R31" s="212">
        <v>-0.994994994994995</v>
      </c>
    </row>
    <row r="32" spans="2:18" s="4" customFormat="1" ht="15.75" x14ac:dyDescent="0.25">
      <c r="B32" s="105">
        <v>2020</v>
      </c>
      <c r="C32" s="253">
        <v>85</v>
      </c>
      <c r="D32" s="107">
        <v>-0.55958549222797926</v>
      </c>
      <c r="E32" s="106">
        <v>644</v>
      </c>
      <c r="F32" s="107">
        <v>-0.5490196078431373</v>
      </c>
      <c r="G32" s="106">
        <v>4064</v>
      </c>
      <c r="H32" s="107">
        <v>-0.62149576231722081</v>
      </c>
      <c r="I32" s="106">
        <v>11887</v>
      </c>
      <c r="J32" s="107">
        <v>-0.57288634975387165</v>
      </c>
      <c r="K32" s="106">
        <v>2517</v>
      </c>
      <c r="L32" s="107">
        <v>-0.64022298456260718</v>
      </c>
      <c r="M32" s="106">
        <v>19197</v>
      </c>
      <c r="N32" s="107">
        <v>-0.59315460421744204</v>
      </c>
      <c r="O32" s="106">
        <v>24664</v>
      </c>
      <c r="P32" s="107">
        <v>-0.6274545344692164</v>
      </c>
      <c r="Q32" s="106">
        <v>43861</v>
      </c>
      <c r="R32" s="107">
        <v>-0.61318117277690076</v>
      </c>
    </row>
    <row r="33" spans="2:18" s="4" customFormat="1" ht="15" customHeight="1" outlineLevel="1" x14ac:dyDescent="0.25">
      <c r="B33" s="66" t="s">
        <v>106</v>
      </c>
      <c r="C33" s="252">
        <v>37</v>
      </c>
      <c r="D33" s="212">
        <v>-0.11904761904761907</v>
      </c>
      <c r="E33" s="166">
        <v>222</v>
      </c>
      <c r="F33" s="212">
        <v>-2.6315789473684181E-2</v>
      </c>
      <c r="G33" s="166">
        <v>1975</v>
      </c>
      <c r="H33" s="212">
        <v>0.20133819951338205</v>
      </c>
      <c r="I33" s="166">
        <v>3630</v>
      </c>
      <c r="J33" s="212">
        <v>-0.13817663817663817</v>
      </c>
      <c r="K33" s="166">
        <v>795</v>
      </c>
      <c r="L33" s="212">
        <v>7.1428571428571397E-2</v>
      </c>
      <c r="M33" s="166">
        <v>6659</v>
      </c>
      <c r="N33" s="212">
        <v>-3.0430984274898099E-2</v>
      </c>
      <c r="O33" s="166">
        <v>10502</v>
      </c>
      <c r="P33" s="212">
        <v>3.1225451688923878E-2</v>
      </c>
      <c r="Q33" s="166">
        <v>17161</v>
      </c>
      <c r="R33" s="212">
        <v>6.3922120572366126E-3</v>
      </c>
    </row>
    <row r="34" spans="2:18" s="4" customFormat="1" ht="15" customHeight="1" outlineLevel="1" x14ac:dyDescent="0.25">
      <c r="B34" s="66" t="s">
        <v>107</v>
      </c>
      <c r="C34" s="252">
        <v>43</v>
      </c>
      <c r="D34" s="212">
        <v>0.53571428571428581</v>
      </c>
      <c r="E34" s="166">
        <v>305</v>
      </c>
      <c r="F34" s="212">
        <v>0.20078740157480324</v>
      </c>
      <c r="G34" s="166">
        <v>2021</v>
      </c>
      <c r="H34" s="212">
        <v>0.4262526464361327</v>
      </c>
      <c r="I34" s="166">
        <v>4036</v>
      </c>
      <c r="J34" s="212">
        <v>-3.7027894347074763E-3</v>
      </c>
      <c r="K34" s="166">
        <v>1055</v>
      </c>
      <c r="L34" s="212">
        <v>5.2894211576846262E-2</v>
      </c>
      <c r="M34" s="166">
        <v>7460</v>
      </c>
      <c r="N34" s="212">
        <v>0.10485781990521326</v>
      </c>
      <c r="O34" s="166">
        <v>10420</v>
      </c>
      <c r="P34" s="212">
        <v>-8.6297823377123883E-4</v>
      </c>
      <c r="Q34" s="166">
        <v>17880</v>
      </c>
      <c r="R34" s="212">
        <v>4.068447703858924E-2</v>
      </c>
    </row>
    <row r="35" spans="2:18" s="4" customFormat="1" ht="15" customHeight="1" outlineLevel="1" x14ac:dyDescent="0.25">
      <c r="B35" s="66" t="s">
        <v>108</v>
      </c>
      <c r="C35" s="252">
        <v>27</v>
      </c>
      <c r="D35" s="212">
        <v>1.25</v>
      </c>
      <c r="E35" s="166">
        <v>235</v>
      </c>
      <c r="F35" s="212">
        <v>0.14634146341463405</v>
      </c>
      <c r="G35" s="166">
        <v>1682</v>
      </c>
      <c r="H35" s="212">
        <v>-5.8757694459988796E-2</v>
      </c>
      <c r="I35" s="166">
        <v>4360</v>
      </c>
      <c r="J35" s="212">
        <v>9.7267253358035433E-3</v>
      </c>
      <c r="K35" s="166">
        <v>1053</v>
      </c>
      <c r="L35" s="212">
        <v>0.20895522388059695</v>
      </c>
      <c r="M35" s="166">
        <v>7357</v>
      </c>
      <c r="N35" s="212">
        <v>2.2799944390379467E-2</v>
      </c>
      <c r="O35" s="166">
        <v>11305</v>
      </c>
      <c r="P35" s="212">
        <v>0.11853171069555746</v>
      </c>
      <c r="Q35" s="166">
        <v>18662</v>
      </c>
      <c r="R35" s="212">
        <v>7.8728323699422065E-2</v>
      </c>
    </row>
    <row r="36" spans="2:18" s="4" customFormat="1" ht="15" customHeight="1" outlineLevel="1" x14ac:dyDescent="0.25">
      <c r="B36" s="66" t="s">
        <v>109</v>
      </c>
      <c r="C36" s="252">
        <v>3</v>
      </c>
      <c r="D36" s="212">
        <v>-0.5714285714285714</v>
      </c>
      <c r="E36" s="166">
        <v>68</v>
      </c>
      <c r="F36" s="212">
        <v>-0.59281437125748504</v>
      </c>
      <c r="G36" s="166">
        <v>879</v>
      </c>
      <c r="H36" s="212">
        <v>0.40415335463258795</v>
      </c>
      <c r="I36" s="166">
        <v>1727</v>
      </c>
      <c r="J36" s="212">
        <v>0.14295168762408994</v>
      </c>
      <c r="K36" s="166">
        <v>520</v>
      </c>
      <c r="L36" s="212">
        <v>0.6352201257861636</v>
      </c>
      <c r="M36" s="166">
        <v>3197</v>
      </c>
      <c r="N36" s="212">
        <v>0.21605173069608208</v>
      </c>
      <c r="O36" s="166">
        <v>3818</v>
      </c>
      <c r="P36" s="212">
        <v>9.4296359988535361E-2</v>
      </c>
      <c r="Q36" s="166">
        <v>7015</v>
      </c>
      <c r="R36" s="212">
        <v>0.14661654135338353</v>
      </c>
    </row>
    <row r="37" spans="2:18" s="4" customFormat="1" ht="15" customHeight="1" outlineLevel="1" x14ac:dyDescent="0.25">
      <c r="B37" s="66" t="s">
        <v>110</v>
      </c>
      <c r="C37" s="252">
        <v>2</v>
      </c>
      <c r="D37" s="212">
        <v>-0.6</v>
      </c>
      <c r="E37" s="166">
        <v>22</v>
      </c>
      <c r="F37" s="212">
        <v>0.83333333333333326</v>
      </c>
      <c r="G37" s="166">
        <v>110</v>
      </c>
      <c r="H37" s="212">
        <v>-0.38547486033519551</v>
      </c>
      <c r="I37" s="166">
        <v>216</v>
      </c>
      <c r="J37" s="212">
        <v>-0.3532934131736527</v>
      </c>
      <c r="K37" s="166">
        <v>119</v>
      </c>
      <c r="L37" s="212">
        <v>-0.39898989898989901</v>
      </c>
      <c r="M37" s="166">
        <v>469</v>
      </c>
      <c r="N37" s="212">
        <v>-0.35576923076923073</v>
      </c>
      <c r="O37" s="166">
        <v>421</v>
      </c>
      <c r="P37" s="212">
        <v>-0.42249657064471879</v>
      </c>
      <c r="Q37" s="166">
        <v>890</v>
      </c>
      <c r="R37" s="212">
        <v>-0.38915579958819491</v>
      </c>
    </row>
    <row r="38" spans="2:18" s="4" customFormat="1" ht="15" customHeight="1" outlineLevel="1" x14ac:dyDescent="0.25">
      <c r="B38" s="66" t="s">
        <v>111</v>
      </c>
      <c r="C38" s="252">
        <v>8</v>
      </c>
      <c r="D38" s="212">
        <v>0</v>
      </c>
      <c r="E38" s="166">
        <v>1</v>
      </c>
      <c r="F38" s="212">
        <v>-0.9375</v>
      </c>
      <c r="G38" s="166">
        <v>54</v>
      </c>
      <c r="H38" s="212">
        <v>5.8823529411764719E-2</v>
      </c>
      <c r="I38" s="166">
        <v>53</v>
      </c>
      <c r="J38" s="212">
        <v>-0.4044943820224719</v>
      </c>
      <c r="K38" s="166">
        <v>190</v>
      </c>
      <c r="L38" s="212">
        <v>0.62393162393162394</v>
      </c>
      <c r="M38" s="166">
        <v>306</v>
      </c>
      <c r="N38" s="212">
        <v>8.8967971530249157E-2</v>
      </c>
      <c r="O38" s="166">
        <v>361</v>
      </c>
      <c r="P38" s="212">
        <v>-8.1424936386768398E-2</v>
      </c>
      <c r="Q38" s="166">
        <v>667</v>
      </c>
      <c r="R38" s="212">
        <v>-1.0385756676557834E-2</v>
      </c>
    </row>
    <row r="39" spans="2:18" s="4" customFormat="1" ht="15" customHeight="1" outlineLevel="1" x14ac:dyDescent="0.25">
      <c r="B39" s="66" t="s">
        <v>112</v>
      </c>
      <c r="C39" s="252">
        <v>8</v>
      </c>
      <c r="D39" s="212">
        <v>-0.19999999999999996</v>
      </c>
      <c r="E39" s="166">
        <v>0</v>
      </c>
      <c r="F39" s="212">
        <v>-1</v>
      </c>
      <c r="G39" s="166">
        <v>16</v>
      </c>
      <c r="H39" s="212">
        <v>-0.66666666666666674</v>
      </c>
      <c r="I39" s="166">
        <v>28</v>
      </c>
      <c r="J39" s="212">
        <v>-0.41666666666666663</v>
      </c>
      <c r="K39" s="166">
        <v>166</v>
      </c>
      <c r="L39" s="212">
        <v>0.62745098039215685</v>
      </c>
      <c r="M39" s="166">
        <v>218</v>
      </c>
      <c r="N39" s="212">
        <v>4.6082949308756671E-3</v>
      </c>
      <c r="O39" s="166">
        <v>171</v>
      </c>
      <c r="P39" s="212">
        <v>1.7857142857142794E-2</v>
      </c>
      <c r="Q39" s="166">
        <v>389</v>
      </c>
      <c r="R39" s="212">
        <v>1.0389610389610393E-2</v>
      </c>
    </row>
    <row r="40" spans="2:18" s="4" customFormat="1" ht="15" customHeight="1" outlineLevel="1" x14ac:dyDescent="0.25">
      <c r="B40" s="66" t="s">
        <v>113</v>
      </c>
      <c r="C40" s="252">
        <v>1</v>
      </c>
      <c r="D40" s="212" t="s">
        <v>126</v>
      </c>
      <c r="E40" s="166">
        <v>7</v>
      </c>
      <c r="F40" s="212">
        <v>-0.125</v>
      </c>
      <c r="G40" s="166">
        <v>26</v>
      </c>
      <c r="H40" s="212">
        <v>0.73333333333333339</v>
      </c>
      <c r="I40" s="166">
        <v>58</v>
      </c>
      <c r="J40" s="212">
        <v>1.7619047619047619</v>
      </c>
      <c r="K40" s="166">
        <v>183</v>
      </c>
      <c r="L40" s="212">
        <v>3.1590909090909092</v>
      </c>
      <c r="M40" s="166">
        <v>275</v>
      </c>
      <c r="N40" s="212">
        <v>2.125</v>
      </c>
      <c r="O40" s="166">
        <v>101</v>
      </c>
      <c r="P40" s="212">
        <v>0.17441860465116288</v>
      </c>
      <c r="Q40" s="166">
        <v>376</v>
      </c>
      <c r="R40" s="212">
        <v>1.1609195402298851</v>
      </c>
    </row>
    <row r="41" spans="2:18" s="4" customFormat="1" ht="15" customHeight="1" outlineLevel="1" x14ac:dyDescent="0.25">
      <c r="B41" s="66" t="s">
        <v>114</v>
      </c>
      <c r="C41" s="252">
        <v>5</v>
      </c>
      <c r="D41" s="212">
        <v>-0.375</v>
      </c>
      <c r="E41" s="166">
        <v>13</v>
      </c>
      <c r="F41" s="212">
        <v>-0.55172413793103448</v>
      </c>
      <c r="G41" s="166">
        <v>83</v>
      </c>
      <c r="H41" s="212">
        <v>0.36065573770491799</v>
      </c>
      <c r="I41" s="166">
        <v>228</v>
      </c>
      <c r="J41" s="212">
        <v>-7.6923076923076872E-2</v>
      </c>
      <c r="K41" s="166">
        <v>45</v>
      </c>
      <c r="L41" s="212">
        <v>-0.45783132530120485</v>
      </c>
      <c r="M41" s="166">
        <v>374</v>
      </c>
      <c r="N41" s="212">
        <v>-0.12616822429906538</v>
      </c>
      <c r="O41" s="166">
        <v>435</v>
      </c>
      <c r="P41" s="212">
        <v>-0.13518886679920472</v>
      </c>
      <c r="Q41" s="166">
        <v>809</v>
      </c>
      <c r="R41" s="212">
        <v>-0.13104189044038672</v>
      </c>
    </row>
    <row r="42" spans="2:18" s="4" customFormat="1" ht="15" customHeight="1" outlineLevel="1" x14ac:dyDescent="0.25">
      <c r="B42" s="66" t="s">
        <v>115</v>
      </c>
      <c r="C42" s="252">
        <v>5</v>
      </c>
      <c r="D42" s="212">
        <v>-0.8</v>
      </c>
      <c r="E42" s="166">
        <v>105</v>
      </c>
      <c r="F42" s="212">
        <v>-0.45026178010471207</v>
      </c>
      <c r="G42" s="166">
        <v>588</v>
      </c>
      <c r="H42" s="212">
        <v>0.11787072243346008</v>
      </c>
      <c r="I42" s="166">
        <v>3264</v>
      </c>
      <c r="J42" s="212">
        <v>0.30507796881247495</v>
      </c>
      <c r="K42" s="166">
        <v>693</v>
      </c>
      <c r="L42" s="212">
        <v>0.28571428571428581</v>
      </c>
      <c r="M42" s="166">
        <v>4655</v>
      </c>
      <c r="N42" s="212">
        <v>0.23083024854574297</v>
      </c>
      <c r="O42" s="166">
        <v>6817</v>
      </c>
      <c r="P42" s="212">
        <v>3.3191876326159386E-2</v>
      </c>
      <c r="Q42" s="166">
        <v>11472</v>
      </c>
      <c r="R42" s="212">
        <v>0.10520231213872822</v>
      </c>
    </row>
    <row r="43" spans="2:18" s="4" customFormat="1" ht="15" customHeight="1" outlineLevel="1" x14ac:dyDescent="0.25">
      <c r="B43" s="66" t="s">
        <v>116</v>
      </c>
      <c r="C43" s="252">
        <v>17</v>
      </c>
      <c r="D43" s="212">
        <v>-0.60465116279069764</v>
      </c>
      <c r="E43" s="166">
        <v>221</v>
      </c>
      <c r="F43" s="212">
        <v>-0.21071428571428574</v>
      </c>
      <c r="G43" s="166">
        <v>1698</v>
      </c>
      <c r="H43" s="212">
        <v>-4.284103720405863E-2</v>
      </c>
      <c r="I43" s="166">
        <v>5288</v>
      </c>
      <c r="J43" s="212">
        <v>0.26235378371926465</v>
      </c>
      <c r="K43" s="166">
        <v>1173</v>
      </c>
      <c r="L43" s="212">
        <v>0.33904109589041087</v>
      </c>
      <c r="M43" s="166">
        <v>8397</v>
      </c>
      <c r="N43" s="212">
        <v>0.17243786651773241</v>
      </c>
      <c r="O43" s="166">
        <v>10690</v>
      </c>
      <c r="P43" s="212">
        <v>8.5720089376396524E-2</v>
      </c>
      <c r="Q43" s="166">
        <v>19087</v>
      </c>
      <c r="R43" s="212">
        <v>0.12223659454374403</v>
      </c>
    </row>
    <row r="44" spans="2:18" s="4" customFormat="1" ht="15" customHeight="1" outlineLevel="1" x14ac:dyDescent="0.25">
      <c r="B44" s="66" t="s">
        <v>117</v>
      </c>
      <c r="C44" s="252">
        <v>37</v>
      </c>
      <c r="D44" s="212">
        <v>-0.32727272727272727</v>
      </c>
      <c r="E44" s="166">
        <v>229</v>
      </c>
      <c r="F44" s="212">
        <v>-0.27070063694267521</v>
      </c>
      <c r="G44" s="166">
        <v>1605</v>
      </c>
      <c r="H44" s="212">
        <v>-0.20935960591133007</v>
      </c>
      <c r="I44" s="166">
        <v>4943</v>
      </c>
      <c r="J44" s="212">
        <v>0.13215758131012367</v>
      </c>
      <c r="K44" s="166">
        <v>1004</v>
      </c>
      <c r="L44" s="212">
        <v>-4.0152963671128084E-2</v>
      </c>
      <c r="M44" s="166">
        <v>7818</v>
      </c>
      <c r="N44" s="212">
        <v>8.9617206503644908E-4</v>
      </c>
      <c r="O44" s="166">
        <v>11163</v>
      </c>
      <c r="P44" s="212">
        <v>2.0010964912280604E-2</v>
      </c>
      <c r="Q44" s="166">
        <v>18981</v>
      </c>
      <c r="R44" s="212">
        <v>1.2050119968008532E-2</v>
      </c>
    </row>
    <row r="45" spans="2:18" s="4" customFormat="1" ht="15.75" x14ac:dyDescent="0.25">
      <c r="B45" s="105">
        <v>2019</v>
      </c>
      <c r="C45" s="253">
        <v>193</v>
      </c>
      <c r="D45" s="107">
        <v>-0.20576131687242794</v>
      </c>
      <c r="E45" s="106">
        <v>1428</v>
      </c>
      <c r="F45" s="107">
        <v>-0.16637478108581438</v>
      </c>
      <c r="G45" s="106">
        <v>10737</v>
      </c>
      <c r="H45" s="107">
        <v>5.6999409332545881E-2</v>
      </c>
      <c r="I45" s="106">
        <v>27831</v>
      </c>
      <c r="J45" s="107">
        <v>7.5095607834047895E-2</v>
      </c>
      <c r="K45" s="106">
        <v>6996</v>
      </c>
      <c r="L45" s="107">
        <v>0.17817446951835625</v>
      </c>
      <c r="M45" s="106">
        <v>47185</v>
      </c>
      <c r="N45" s="107">
        <v>7.3875145087507699E-2</v>
      </c>
      <c r="O45" s="106">
        <v>66204</v>
      </c>
      <c r="P45" s="107">
        <v>4.2976873148906636E-2</v>
      </c>
      <c r="Q45" s="106">
        <v>113389</v>
      </c>
      <c r="R45" s="107">
        <v>5.5616068519294348E-2</v>
      </c>
    </row>
    <row r="46" spans="2:18" s="4" customFormat="1" ht="15" hidden="1" customHeight="1" outlineLevel="1" x14ac:dyDescent="0.25">
      <c r="B46" s="66" t="s">
        <v>106</v>
      </c>
      <c r="C46" s="252">
        <v>42</v>
      </c>
      <c r="D46" s="212">
        <v>-8.6956521739130488E-2</v>
      </c>
      <c r="E46" s="166">
        <v>228</v>
      </c>
      <c r="F46" s="212">
        <v>-0.12977099236641221</v>
      </c>
      <c r="G46" s="166">
        <v>1644</v>
      </c>
      <c r="H46" s="212">
        <v>-9.020475926950744E-2</v>
      </c>
      <c r="I46" s="166">
        <v>4212</v>
      </c>
      <c r="J46" s="212">
        <v>0.16353591160220993</v>
      </c>
      <c r="K46" s="166">
        <v>742</v>
      </c>
      <c r="L46" s="212">
        <v>0.12424242424242427</v>
      </c>
      <c r="M46" s="166">
        <v>6868</v>
      </c>
      <c r="N46" s="212">
        <v>7.3964034401876377E-2</v>
      </c>
      <c r="O46" s="166">
        <v>10184</v>
      </c>
      <c r="P46" s="212">
        <v>6.4381270903010046E-2</v>
      </c>
      <c r="Q46" s="166">
        <v>17052</v>
      </c>
      <c r="R46" s="212">
        <v>6.8220259349746293E-2</v>
      </c>
    </row>
    <row r="47" spans="2:18" s="4" customFormat="1" ht="15" hidden="1" customHeight="1" outlineLevel="1" x14ac:dyDescent="0.25">
      <c r="B47" s="66" t="s">
        <v>107</v>
      </c>
      <c r="C47" s="252">
        <v>28</v>
      </c>
      <c r="D47" s="212">
        <v>0</v>
      </c>
      <c r="E47" s="166">
        <v>254</v>
      </c>
      <c r="F47" s="212">
        <v>0.84057971014492749</v>
      </c>
      <c r="G47" s="166">
        <v>1417</v>
      </c>
      <c r="H47" s="212">
        <v>-0.10202788339670466</v>
      </c>
      <c r="I47" s="166">
        <v>4051</v>
      </c>
      <c r="J47" s="212">
        <v>8.7224906065485719E-2</v>
      </c>
      <c r="K47" s="166">
        <v>1002</v>
      </c>
      <c r="L47" s="212">
        <v>0.22046285018270395</v>
      </c>
      <c r="M47" s="166">
        <v>6752</v>
      </c>
      <c r="N47" s="212">
        <v>7.327928787156246E-2</v>
      </c>
      <c r="O47" s="166">
        <v>10429</v>
      </c>
      <c r="P47" s="212">
        <v>0.24943093326943822</v>
      </c>
      <c r="Q47" s="166">
        <v>17181</v>
      </c>
      <c r="R47" s="212">
        <v>0.17372591884137178</v>
      </c>
    </row>
    <row r="48" spans="2:18" s="4" customFormat="1" ht="15" hidden="1" customHeight="1" outlineLevel="1" x14ac:dyDescent="0.25">
      <c r="B48" s="66" t="s">
        <v>108</v>
      </c>
      <c r="C48" s="252">
        <v>12</v>
      </c>
      <c r="D48" s="212">
        <v>-0.6</v>
      </c>
      <c r="E48" s="166">
        <v>205</v>
      </c>
      <c r="F48" s="212">
        <v>0.13259668508287303</v>
      </c>
      <c r="G48" s="166">
        <v>1787</v>
      </c>
      <c r="H48" s="212">
        <v>0.11131840796019898</v>
      </c>
      <c r="I48" s="166">
        <v>4318</v>
      </c>
      <c r="J48" s="212">
        <v>0.20986270664051565</v>
      </c>
      <c r="K48" s="166">
        <v>871</v>
      </c>
      <c r="L48" s="212">
        <v>0.4468438538205981</v>
      </c>
      <c r="M48" s="166">
        <v>7193</v>
      </c>
      <c r="N48" s="212">
        <v>0.20083472454090145</v>
      </c>
      <c r="O48" s="166">
        <v>10107</v>
      </c>
      <c r="P48" s="212">
        <v>0.24149367399582355</v>
      </c>
      <c r="Q48" s="166">
        <v>17300</v>
      </c>
      <c r="R48" s="212">
        <v>0.22425872195881391</v>
      </c>
    </row>
    <row r="49" spans="2:18" s="4" customFormat="1" ht="15" hidden="1" customHeight="1" outlineLevel="1" x14ac:dyDescent="0.25">
      <c r="B49" s="66" t="s">
        <v>109</v>
      </c>
      <c r="C49" s="252">
        <v>7</v>
      </c>
      <c r="D49" s="212">
        <v>-0.36363636363636365</v>
      </c>
      <c r="E49" s="166">
        <v>167</v>
      </c>
      <c r="F49" s="212">
        <v>1.3857142857142857</v>
      </c>
      <c r="G49" s="166">
        <v>626</v>
      </c>
      <c r="H49" s="212">
        <v>3.2051282051281937E-3</v>
      </c>
      <c r="I49" s="166">
        <v>1511</v>
      </c>
      <c r="J49" s="212">
        <v>-0.27529976019184654</v>
      </c>
      <c r="K49" s="166">
        <v>318</v>
      </c>
      <c r="L49" s="212">
        <v>0.18215613382899631</v>
      </c>
      <c r="M49" s="166">
        <v>2629</v>
      </c>
      <c r="N49" s="212">
        <v>-0.14056881333769211</v>
      </c>
      <c r="O49" s="166">
        <v>3489</v>
      </c>
      <c r="P49" s="212">
        <v>-5.7027027027027E-2</v>
      </c>
      <c r="Q49" s="166">
        <v>6118</v>
      </c>
      <c r="R49" s="212">
        <v>-9.483651427725992E-2</v>
      </c>
    </row>
    <row r="50" spans="2:18" s="4" customFormat="1" ht="15" hidden="1" customHeight="1" outlineLevel="1" x14ac:dyDescent="0.25">
      <c r="B50" s="66" t="s">
        <v>110</v>
      </c>
      <c r="C50" s="252">
        <v>5</v>
      </c>
      <c r="D50" s="212">
        <v>0</v>
      </c>
      <c r="E50" s="166">
        <v>12</v>
      </c>
      <c r="F50" s="212">
        <v>-0.5</v>
      </c>
      <c r="G50" s="166">
        <v>179</v>
      </c>
      <c r="H50" s="212">
        <v>-0.1435406698564593</v>
      </c>
      <c r="I50" s="166">
        <v>334</v>
      </c>
      <c r="J50" s="212">
        <v>0.36326530612244889</v>
      </c>
      <c r="K50" s="166">
        <v>198</v>
      </c>
      <c r="L50" s="212">
        <v>0.3112582781456954</v>
      </c>
      <c r="M50" s="166">
        <v>728</v>
      </c>
      <c r="N50" s="212">
        <v>0.1482649842271293</v>
      </c>
      <c r="O50" s="166">
        <v>729</v>
      </c>
      <c r="P50" s="212">
        <v>0.56437768240343344</v>
      </c>
      <c r="Q50" s="166">
        <v>1457</v>
      </c>
      <c r="R50" s="212">
        <v>0.32454545454545447</v>
      </c>
    </row>
    <row r="51" spans="2:18" s="4" customFormat="1" ht="15" hidden="1" customHeight="1" outlineLevel="1" x14ac:dyDescent="0.25">
      <c r="B51" s="66" t="s">
        <v>111</v>
      </c>
      <c r="C51" s="252">
        <v>8</v>
      </c>
      <c r="D51" s="212" t="s">
        <v>126</v>
      </c>
      <c r="E51" s="166">
        <v>16</v>
      </c>
      <c r="F51" s="212">
        <v>-0.40740740740740744</v>
      </c>
      <c r="G51" s="166">
        <v>51</v>
      </c>
      <c r="H51" s="212">
        <v>0.34210526315789469</v>
      </c>
      <c r="I51" s="166">
        <v>89</v>
      </c>
      <c r="J51" s="212">
        <v>7.2289156626506035E-2</v>
      </c>
      <c r="K51" s="166">
        <v>117</v>
      </c>
      <c r="L51" s="212">
        <v>0.5</v>
      </c>
      <c r="M51" s="166">
        <v>281</v>
      </c>
      <c r="N51" s="212">
        <v>0.24336283185840712</v>
      </c>
      <c r="O51" s="166">
        <v>393</v>
      </c>
      <c r="P51" s="212">
        <v>0.46641791044776126</v>
      </c>
      <c r="Q51" s="166">
        <v>674</v>
      </c>
      <c r="R51" s="212">
        <v>0.36437246963562764</v>
      </c>
    </row>
    <row r="52" spans="2:18" s="4" customFormat="1" ht="15" hidden="1" customHeight="1" outlineLevel="1" x14ac:dyDescent="0.25">
      <c r="B52" s="66" t="s">
        <v>112</v>
      </c>
      <c r="C52" s="252">
        <v>10</v>
      </c>
      <c r="D52" s="212">
        <v>0</v>
      </c>
      <c r="E52" s="166">
        <v>9</v>
      </c>
      <c r="F52" s="212">
        <v>-0.30769230769230771</v>
      </c>
      <c r="G52" s="166">
        <v>48</v>
      </c>
      <c r="H52" s="212">
        <v>3</v>
      </c>
      <c r="I52" s="166">
        <v>48</v>
      </c>
      <c r="J52" s="212">
        <v>0.29729729729729737</v>
      </c>
      <c r="K52" s="166">
        <v>102</v>
      </c>
      <c r="L52" s="212">
        <v>0.34210526315789469</v>
      </c>
      <c r="M52" s="166">
        <v>217</v>
      </c>
      <c r="N52" s="212">
        <v>0.46621621621621623</v>
      </c>
      <c r="O52" s="166">
        <v>168</v>
      </c>
      <c r="P52" s="212">
        <v>0.35483870967741926</v>
      </c>
      <c r="Q52" s="166">
        <v>385</v>
      </c>
      <c r="R52" s="212">
        <v>0.41544117647058831</v>
      </c>
    </row>
    <row r="53" spans="2:18" s="4" customFormat="1" ht="15" hidden="1" customHeight="1" outlineLevel="1" x14ac:dyDescent="0.25">
      <c r="B53" s="66" t="s">
        <v>113</v>
      </c>
      <c r="C53" s="252">
        <v>0</v>
      </c>
      <c r="D53" s="212">
        <v>-1</v>
      </c>
      <c r="E53" s="166">
        <v>8</v>
      </c>
      <c r="F53" s="212">
        <v>-0.27272727272727271</v>
      </c>
      <c r="G53" s="166">
        <v>15</v>
      </c>
      <c r="H53" s="212">
        <v>-0.21052631578947367</v>
      </c>
      <c r="I53" s="166">
        <v>21</v>
      </c>
      <c r="J53" s="212">
        <v>-0.19230769230769229</v>
      </c>
      <c r="K53" s="166">
        <v>44</v>
      </c>
      <c r="L53" s="212">
        <v>-0.69230769230769229</v>
      </c>
      <c r="M53" s="166">
        <v>88</v>
      </c>
      <c r="N53" s="212">
        <v>-0.57692307692307687</v>
      </c>
      <c r="O53" s="166">
        <v>86</v>
      </c>
      <c r="P53" s="212">
        <v>-0.15686274509803921</v>
      </c>
      <c r="Q53" s="166">
        <v>174</v>
      </c>
      <c r="R53" s="212">
        <v>-0.43870967741935485</v>
      </c>
    </row>
    <row r="54" spans="2:18" s="4" customFormat="1" ht="15" hidden="1" customHeight="1" outlineLevel="1" x14ac:dyDescent="0.25">
      <c r="B54" s="66" t="s">
        <v>114</v>
      </c>
      <c r="C54" s="252">
        <v>8</v>
      </c>
      <c r="D54" s="212">
        <v>3</v>
      </c>
      <c r="E54" s="166">
        <v>29</v>
      </c>
      <c r="F54" s="212">
        <v>-6.4516129032258118E-2</v>
      </c>
      <c r="G54" s="166">
        <v>61</v>
      </c>
      <c r="H54" s="212">
        <v>-6.1538461538461542E-2</v>
      </c>
      <c r="I54" s="166">
        <v>247</v>
      </c>
      <c r="J54" s="212">
        <v>2.4896265560165887E-2</v>
      </c>
      <c r="K54" s="166">
        <v>83</v>
      </c>
      <c r="L54" s="212">
        <v>5.0632911392405111E-2</v>
      </c>
      <c r="M54" s="166">
        <v>428</v>
      </c>
      <c r="N54" s="212">
        <v>2.3923444976076569E-2</v>
      </c>
      <c r="O54" s="166">
        <v>503</v>
      </c>
      <c r="P54" s="212">
        <v>0.20334928229665072</v>
      </c>
      <c r="Q54" s="166">
        <v>931</v>
      </c>
      <c r="R54" s="212">
        <v>0.11363636363636354</v>
      </c>
    </row>
    <row r="55" spans="2:18" s="4" customFormat="1" ht="15" hidden="1" customHeight="1" outlineLevel="1" x14ac:dyDescent="0.25">
      <c r="B55" s="66" t="s">
        <v>115</v>
      </c>
      <c r="C55" s="252">
        <v>25</v>
      </c>
      <c r="D55" s="212">
        <v>1.7777777777777777</v>
      </c>
      <c r="E55" s="166">
        <v>191</v>
      </c>
      <c r="F55" s="212">
        <v>0.7685185185185186</v>
      </c>
      <c r="G55" s="166">
        <v>526</v>
      </c>
      <c r="H55" s="212">
        <v>-0.27045769764216365</v>
      </c>
      <c r="I55" s="166">
        <v>2501</v>
      </c>
      <c r="J55" s="212">
        <v>-0.13520055325034575</v>
      </c>
      <c r="K55" s="166">
        <v>539</v>
      </c>
      <c r="L55" s="212">
        <v>9.5528455284552782E-2</v>
      </c>
      <c r="M55" s="166">
        <v>3782</v>
      </c>
      <c r="N55" s="212">
        <v>-0.10421601136901937</v>
      </c>
      <c r="O55" s="166">
        <v>6598</v>
      </c>
      <c r="P55" s="212">
        <v>2.3263027295285399E-2</v>
      </c>
      <c r="Q55" s="166">
        <v>10380</v>
      </c>
      <c r="R55" s="212">
        <v>-2.7179006560449914E-2</v>
      </c>
    </row>
    <row r="56" spans="2:18" s="4" customFormat="1" ht="15" hidden="1" customHeight="1" outlineLevel="1" x14ac:dyDescent="0.25">
      <c r="B56" s="66" t="s">
        <v>116</v>
      </c>
      <c r="C56" s="252">
        <v>43</v>
      </c>
      <c r="D56" s="212">
        <v>0.38709677419354849</v>
      </c>
      <c r="E56" s="166">
        <v>280</v>
      </c>
      <c r="F56" s="212">
        <v>0.28440366972477071</v>
      </c>
      <c r="G56" s="166">
        <v>1774</v>
      </c>
      <c r="H56" s="212">
        <v>0.18900804289544237</v>
      </c>
      <c r="I56" s="166">
        <v>4189</v>
      </c>
      <c r="J56" s="212">
        <v>-8.9941342602650409E-2</v>
      </c>
      <c r="K56" s="166">
        <v>876</v>
      </c>
      <c r="L56" s="212">
        <v>-0.26878130217028384</v>
      </c>
      <c r="M56" s="166">
        <v>7162</v>
      </c>
      <c r="N56" s="212">
        <v>-5.0384513391673269E-2</v>
      </c>
      <c r="O56" s="166">
        <v>9846</v>
      </c>
      <c r="P56" s="212">
        <v>1.2650416538105613E-2</v>
      </c>
      <c r="Q56" s="166">
        <v>17008</v>
      </c>
      <c r="R56" s="212">
        <v>-1.4885606718795241E-2</v>
      </c>
    </row>
    <row r="57" spans="2:18" s="4" customFormat="1" ht="15" hidden="1" customHeight="1" outlineLevel="1" x14ac:dyDescent="0.25">
      <c r="B57" s="66" t="s">
        <v>117</v>
      </c>
      <c r="C57" s="252">
        <v>55</v>
      </c>
      <c r="D57" s="212">
        <v>0.34146341463414642</v>
      </c>
      <c r="E57" s="166">
        <v>314</v>
      </c>
      <c r="F57" s="212">
        <v>3.289473684210531E-2</v>
      </c>
      <c r="G57" s="166">
        <v>2030</v>
      </c>
      <c r="H57" s="212">
        <v>0.28562381253958202</v>
      </c>
      <c r="I57" s="166">
        <v>4366</v>
      </c>
      <c r="J57" s="212">
        <v>1.346332404828221E-2</v>
      </c>
      <c r="K57" s="166">
        <v>1046</v>
      </c>
      <c r="L57" s="212">
        <v>-7.9225352112676006E-2</v>
      </c>
      <c r="M57" s="166">
        <v>7811</v>
      </c>
      <c r="N57" s="212">
        <v>6.0124864277958823E-2</v>
      </c>
      <c r="O57" s="166">
        <v>10944</v>
      </c>
      <c r="P57" s="212">
        <v>4.6771879483500811E-2</v>
      </c>
      <c r="Q57" s="166">
        <v>18755</v>
      </c>
      <c r="R57" s="212">
        <v>5.2291982270100457E-2</v>
      </c>
    </row>
    <row r="58" spans="2:18" s="4" customFormat="1" ht="15.75" collapsed="1" x14ac:dyDescent="0.25">
      <c r="B58" s="105">
        <v>2018</v>
      </c>
      <c r="C58" s="253">
        <v>243</v>
      </c>
      <c r="D58" s="107">
        <v>9.4594594594594517E-2</v>
      </c>
      <c r="E58" s="106">
        <v>1713</v>
      </c>
      <c r="F58" s="107">
        <v>0.23503965392934401</v>
      </c>
      <c r="G58" s="106">
        <v>10158</v>
      </c>
      <c r="H58" s="107">
        <v>4.1632485643970485E-2</v>
      </c>
      <c r="I58" s="106">
        <v>25887</v>
      </c>
      <c r="J58" s="107">
        <v>1.7770788283860917E-2</v>
      </c>
      <c r="K58" s="106">
        <v>5938</v>
      </c>
      <c r="L58" s="107">
        <v>4.084136722173537E-2</v>
      </c>
      <c r="M58" s="106">
        <v>43939</v>
      </c>
      <c r="N58" s="107">
        <v>3.3834498011811487E-2</v>
      </c>
      <c r="O58" s="106">
        <v>63476</v>
      </c>
      <c r="P58" s="107">
        <v>9.8961218836565168E-2</v>
      </c>
      <c r="Q58" s="106">
        <v>107415</v>
      </c>
      <c r="R58" s="107">
        <v>7.1353766668993845E-2</v>
      </c>
    </row>
    <row r="59" spans="2:18" s="4" customFormat="1" ht="15" hidden="1" customHeight="1" outlineLevel="1" x14ac:dyDescent="0.25">
      <c r="B59" s="66" t="s">
        <v>106</v>
      </c>
      <c r="C59" s="252">
        <v>46</v>
      </c>
      <c r="D59" s="212">
        <v>-7.999999999999996E-2</v>
      </c>
      <c r="E59" s="166">
        <v>262</v>
      </c>
      <c r="F59" s="212">
        <v>0.1293103448275863</v>
      </c>
      <c r="G59" s="166">
        <v>1807</v>
      </c>
      <c r="H59" s="212">
        <v>-0.11464968152866239</v>
      </c>
      <c r="I59" s="166">
        <v>3620</v>
      </c>
      <c r="J59" s="212">
        <v>8.5457271364317799E-2</v>
      </c>
      <c r="K59" s="166">
        <v>660</v>
      </c>
      <c r="L59" s="212">
        <v>0.36363636363636354</v>
      </c>
      <c r="M59" s="166">
        <v>6395</v>
      </c>
      <c r="N59" s="212">
        <v>4.1191794203842447E-2</v>
      </c>
      <c r="O59" s="166">
        <v>9568</v>
      </c>
      <c r="P59" s="212">
        <v>-5.267326732673272E-2</v>
      </c>
      <c r="Q59" s="166">
        <v>15963</v>
      </c>
      <c r="R59" s="212">
        <v>-1.7177687476911729E-2</v>
      </c>
    </row>
    <row r="60" spans="2:18" s="4" customFormat="1" ht="15" hidden="1" customHeight="1" outlineLevel="1" x14ac:dyDescent="0.25">
      <c r="B60" s="66" t="s">
        <v>107</v>
      </c>
      <c r="C60" s="252">
        <v>28</v>
      </c>
      <c r="D60" s="212">
        <v>-0.4285714285714286</v>
      </c>
      <c r="E60" s="166">
        <v>138</v>
      </c>
      <c r="F60" s="212">
        <v>-0.4831460674157303</v>
      </c>
      <c r="G60" s="166">
        <v>1578</v>
      </c>
      <c r="H60" s="212">
        <v>-0.20101265822784808</v>
      </c>
      <c r="I60" s="166">
        <v>3726</v>
      </c>
      <c r="J60" s="212">
        <v>2.6845637583883253E-4</v>
      </c>
      <c r="K60" s="166">
        <v>821</v>
      </c>
      <c r="L60" s="212">
        <v>0.45825932504440492</v>
      </c>
      <c r="M60" s="166">
        <v>6291</v>
      </c>
      <c r="N60" s="212">
        <v>-4.3775649794801641E-2</v>
      </c>
      <c r="O60" s="166">
        <v>8347</v>
      </c>
      <c r="P60" s="212">
        <v>-9.995686866508513E-2</v>
      </c>
      <c r="Q60" s="166">
        <v>14638</v>
      </c>
      <c r="R60" s="212">
        <v>-7.6641645114489343E-2</v>
      </c>
    </row>
    <row r="61" spans="2:18" s="4" customFormat="1" ht="15" hidden="1" customHeight="1" outlineLevel="1" x14ac:dyDescent="0.25">
      <c r="B61" s="66" t="s">
        <v>108</v>
      </c>
      <c r="C61" s="252">
        <v>30</v>
      </c>
      <c r="D61" s="212">
        <v>-6.25E-2</v>
      </c>
      <c r="E61" s="166">
        <v>181</v>
      </c>
      <c r="F61" s="212">
        <v>-0.39666666666666661</v>
      </c>
      <c r="G61" s="166">
        <v>1608</v>
      </c>
      <c r="H61" s="212">
        <v>-0.10217755443886101</v>
      </c>
      <c r="I61" s="166">
        <v>3569</v>
      </c>
      <c r="J61" s="212">
        <v>-1.9236053860950841E-2</v>
      </c>
      <c r="K61" s="166">
        <v>602</v>
      </c>
      <c r="L61" s="212">
        <v>0.22857142857142865</v>
      </c>
      <c r="M61" s="166">
        <v>5990</v>
      </c>
      <c r="N61" s="212">
        <v>-4.1906589891234858E-2</v>
      </c>
      <c r="O61" s="166">
        <v>8141</v>
      </c>
      <c r="P61" s="212">
        <v>-0.10044198895027623</v>
      </c>
      <c r="Q61" s="166">
        <v>14131</v>
      </c>
      <c r="R61" s="212">
        <v>-7.6525944321003792E-2</v>
      </c>
    </row>
    <row r="62" spans="2:18" s="4" customFormat="1" ht="15" hidden="1" customHeight="1" outlineLevel="1" x14ac:dyDescent="0.25">
      <c r="B62" s="66" t="s">
        <v>109</v>
      </c>
      <c r="C62" s="252">
        <v>11</v>
      </c>
      <c r="D62" s="212">
        <v>-0.72499999999999998</v>
      </c>
      <c r="E62" s="166">
        <v>70</v>
      </c>
      <c r="F62" s="212">
        <v>-0.7021276595744681</v>
      </c>
      <c r="G62" s="166">
        <v>624</v>
      </c>
      <c r="H62" s="212">
        <v>-0.10984308131241083</v>
      </c>
      <c r="I62" s="166">
        <v>2085</v>
      </c>
      <c r="J62" s="212">
        <v>0.58675799086757996</v>
      </c>
      <c r="K62" s="166">
        <v>269</v>
      </c>
      <c r="L62" s="212">
        <v>0.14957264957264949</v>
      </c>
      <c r="M62" s="166">
        <v>3059</v>
      </c>
      <c r="N62" s="212">
        <v>0.21196513470681455</v>
      </c>
      <c r="O62" s="166">
        <v>3700</v>
      </c>
      <c r="P62" s="212">
        <v>0.22233234225305587</v>
      </c>
      <c r="Q62" s="166">
        <v>6759</v>
      </c>
      <c r="R62" s="212">
        <v>0.2176184471266438</v>
      </c>
    </row>
    <row r="63" spans="2:18" s="4" customFormat="1" ht="15" hidden="1" customHeight="1" outlineLevel="1" x14ac:dyDescent="0.25">
      <c r="B63" s="66" t="s">
        <v>110</v>
      </c>
      <c r="C63" s="252">
        <v>5</v>
      </c>
      <c r="D63" s="212">
        <v>0</v>
      </c>
      <c r="E63" s="166">
        <v>24</v>
      </c>
      <c r="F63" s="212">
        <v>-0.1428571428571429</v>
      </c>
      <c r="G63" s="166">
        <v>209</v>
      </c>
      <c r="H63" s="212">
        <v>2.1666666666666665</v>
      </c>
      <c r="I63" s="166">
        <v>245</v>
      </c>
      <c r="J63" s="212">
        <v>-9.5940959409594129E-2</v>
      </c>
      <c r="K63" s="166">
        <v>151</v>
      </c>
      <c r="L63" s="212">
        <v>1.6491228070175437</v>
      </c>
      <c r="M63" s="166">
        <v>634</v>
      </c>
      <c r="N63" s="212">
        <v>0.4847775175644029</v>
      </c>
      <c r="O63" s="166">
        <v>466</v>
      </c>
      <c r="P63" s="212">
        <v>0.42944785276073616</v>
      </c>
      <c r="Q63" s="166">
        <v>1100</v>
      </c>
      <c r="R63" s="212">
        <v>0.46082337317397082</v>
      </c>
    </row>
    <row r="64" spans="2:18" s="4" customFormat="1" ht="15" hidden="1" customHeight="1" outlineLevel="1" x14ac:dyDescent="0.25">
      <c r="B64" s="66" t="s">
        <v>111</v>
      </c>
      <c r="C64" s="252">
        <v>0</v>
      </c>
      <c r="D64" s="212">
        <v>-1</v>
      </c>
      <c r="E64" s="166">
        <v>27</v>
      </c>
      <c r="F64" s="212">
        <v>-0.12903225806451613</v>
      </c>
      <c r="G64" s="166">
        <v>38</v>
      </c>
      <c r="H64" s="212">
        <v>-0.51282051282051277</v>
      </c>
      <c r="I64" s="166">
        <v>83</v>
      </c>
      <c r="J64" s="212">
        <v>6.4102564102564097E-2</v>
      </c>
      <c r="K64" s="166">
        <v>78</v>
      </c>
      <c r="L64" s="212">
        <v>2.12</v>
      </c>
      <c r="M64" s="166">
        <v>226</v>
      </c>
      <c r="N64" s="212">
        <v>5.1162790697674376E-2</v>
      </c>
      <c r="O64" s="166">
        <v>268</v>
      </c>
      <c r="P64" s="212">
        <v>0.92805755395683454</v>
      </c>
      <c r="Q64" s="166">
        <v>494</v>
      </c>
      <c r="R64" s="212">
        <v>0.39548022598870047</v>
      </c>
    </row>
    <row r="65" spans="2:18" s="4" customFormat="1" ht="15" hidden="1" customHeight="1" outlineLevel="1" x14ac:dyDescent="0.25">
      <c r="B65" s="66" t="s">
        <v>112</v>
      </c>
      <c r="C65" s="252">
        <v>10</v>
      </c>
      <c r="D65" s="212">
        <v>1.5</v>
      </c>
      <c r="E65" s="166">
        <v>13</v>
      </c>
      <c r="F65" s="212">
        <v>0.30000000000000004</v>
      </c>
      <c r="G65" s="166">
        <v>12</v>
      </c>
      <c r="H65" s="212">
        <v>-0.5</v>
      </c>
      <c r="I65" s="166">
        <v>37</v>
      </c>
      <c r="J65" s="212">
        <v>-0.46376811594202894</v>
      </c>
      <c r="K65" s="166">
        <v>76</v>
      </c>
      <c r="L65" s="212">
        <v>1.1111111111111112</v>
      </c>
      <c r="M65" s="166">
        <v>148</v>
      </c>
      <c r="N65" s="212">
        <v>3.4965034965035002E-2</v>
      </c>
      <c r="O65" s="166">
        <v>124</v>
      </c>
      <c r="P65" s="212">
        <v>0.13761467889908263</v>
      </c>
      <c r="Q65" s="166">
        <v>272</v>
      </c>
      <c r="R65" s="212">
        <v>7.9365079365079305E-2</v>
      </c>
    </row>
    <row r="66" spans="2:18" s="4" customFormat="1" ht="15" hidden="1" customHeight="1" outlineLevel="1" x14ac:dyDescent="0.25">
      <c r="B66" s="66" t="s">
        <v>113</v>
      </c>
      <c r="C66" s="252">
        <v>9</v>
      </c>
      <c r="D66" s="212" t="s">
        <v>126</v>
      </c>
      <c r="E66" s="166">
        <v>11</v>
      </c>
      <c r="F66" s="212">
        <v>0.10000000000000009</v>
      </c>
      <c r="G66" s="166">
        <v>19</v>
      </c>
      <c r="H66" s="212">
        <v>1.375</v>
      </c>
      <c r="I66" s="166">
        <v>26</v>
      </c>
      <c r="J66" s="212">
        <v>-0.1875</v>
      </c>
      <c r="K66" s="166">
        <v>143</v>
      </c>
      <c r="L66" s="212">
        <v>1.4655172413793105</v>
      </c>
      <c r="M66" s="166">
        <v>208</v>
      </c>
      <c r="N66" s="212">
        <v>0.92592592592592582</v>
      </c>
      <c r="O66" s="166">
        <v>102</v>
      </c>
      <c r="P66" s="212">
        <v>1.4285714285714284</v>
      </c>
      <c r="Q66" s="166">
        <v>310</v>
      </c>
      <c r="R66" s="212">
        <v>1.0666666666666669</v>
      </c>
    </row>
    <row r="67" spans="2:18" s="4" customFormat="1" ht="15" hidden="1" customHeight="1" outlineLevel="1" x14ac:dyDescent="0.25">
      <c r="B67" s="66" t="s">
        <v>114</v>
      </c>
      <c r="C67" s="252">
        <v>2</v>
      </c>
      <c r="D67" s="212">
        <v>0</v>
      </c>
      <c r="E67" s="166">
        <v>31</v>
      </c>
      <c r="F67" s="212">
        <v>0.34782608695652173</v>
      </c>
      <c r="G67" s="166">
        <v>65</v>
      </c>
      <c r="H67" s="212">
        <v>1.3214285714285716</v>
      </c>
      <c r="I67" s="166">
        <v>241</v>
      </c>
      <c r="J67" s="212">
        <v>0.3388888888888888</v>
      </c>
      <c r="K67" s="166">
        <v>79</v>
      </c>
      <c r="L67" s="212">
        <v>0.36206896551724133</v>
      </c>
      <c r="M67" s="166">
        <v>418</v>
      </c>
      <c r="N67" s="212">
        <v>0.43642611683848798</v>
      </c>
      <c r="O67" s="166">
        <v>418</v>
      </c>
      <c r="P67" s="212">
        <v>0.23668639053254448</v>
      </c>
      <c r="Q67" s="166">
        <v>836</v>
      </c>
      <c r="R67" s="212">
        <v>0.32909379968203489</v>
      </c>
    </row>
    <row r="68" spans="2:18" s="4" customFormat="1" ht="15" hidden="1" customHeight="1" outlineLevel="1" x14ac:dyDescent="0.25">
      <c r="B68" s="66" t="s">
        <v>115</v>
      </c>
      <c r="C68" s="252">
        <v>9</v>
      </c>
      <c r="D68" s="212">
        <v>0.5</v>
      </c>
      <c r="E68" s="166">
        <v>108</v>
      </c>
      <c r="F68" s="212">
        <v>-0.44615384615384612</v>
      </c>
      <c r="G68" s="166">
        <v>721</v>
      </c>
      <c r="H68" s="212">
        <v>6.8148148148148069E-2</v>
      </c>
      <c r="I68" s="166">
        <v>2892</v>
      </c>
      <c r="J68" s="212">
        <v>0.47025927808845958</v>
      </c>
      <c r="K68" s="166">
        <v>492</v>
      </c>
      <c r="L68" s="212">
        <v>0.1131221719457014</v>
      </c>
      <c r="M68" s="166">
        <v>4222</v>
      </c>
      <c r="N68" s="212">
        <v>0.28523592085235916</v>
      </c>
      <c r="O68" s="166">
        <v>6448</v>
      </c>
      <c r="P68" s="212">
        <v>2.9374201787994991E-2</v>
      </c>
      <c r="Q68" s="166">
        <v>10670</v>
      </c>
      <c r="R68" s="212">
        <v>0.11739449156979798</v>
      </c>
    </row>
    <row r="69" spans="2:18" s="4" customFormat="1" ht="15" hidden="1" customHeight="1" outlineLevel="1" x14ac:dyDescent="0.25">
      <c r="B69" s="66" t="s">
        <v>116</v>
      </c>
      <c r="C69" s="252">
        <v>31</v>
      </c>
      <c r="D69" s="212">
        <v>0.34782608695652173</v>
      </c>
      <c r="E69" s="166">
        <v>218</v>
      </c>
      <c r="F69" s="212">
        <v>-1.8018018018018056E-2</v>
      </c>
      <c r="G69" s="166">
        <v>1492</v>
      </c>
      <c r="H69" s="212">
        <v>-0.12799532437171246</v>
      </c>
      <c r="I69" s="166">
        <v>4603</v>
      </c>
      <c r="J69" s="212">
        <v>0.18634020618556701</v>
      </c>
      <c r="K69" s="166">
        <v>1198</v>
      </c>
      <c r="L69" s="212">
        <v>1.0134453781512605</v>
      </c>
      <c r="M69" s="166">
        <v>7542</v>
      </c>
      <c r="N69" s="212">
        <v>0.17275695848235118</v>
      </c>
      <c r="O69" s="166">
        <v>9723</v>
      </c>
      <c r="P69" s="212">
        <v>5.8112961149200171E-2</v>
      </c>
      <c r="Q69" s="166">
        <v>17265</v>
      </c>
      <c r="R69" s="212">
        <v>0.10531370038412291</v>
      </c>
    </row>
    <row r="70" spans="2:18" s="4" customFormat="1" ht="15" hidden="1" customHeight="1" outlineLevel="1" x14ac:dyDescent="0.25">
      <c r="B70" s="66" t="s">
        <v>117</v>
      </c>
      <c r="C70" s="252">
        <v>41</v>
      </c>
      <c r="D70" s="212">
        <v>0.24242424242424243</v>
      </c>
      <c r="E70" s="166">
        <v>304</v>
      </c>
      <c r="F70" s="212">
        <v>0.18287937743190663</v>
      </c>
      <c r="G70" s="166">
        <v>1579</v>
      </c>
      <c r="H70" s="212">
        <v>-4.3030303030303085E-2</v>
      </c>
      <c r="I70" s="166">
        <v>4308</v>
      </c>
      <c r="J70" s="212">
        <v>0.22735042735042743</v>
      </c>
      <c r="K70" s="166">
        <v>1136</v>
      </c>
      <c r="L70" s="212">
        <v>0.80604133545310019</v>
      </c>
      <c r="M70" s="166">
        <v>7368</v>
      </c>
      <c r="N70" s="212">
        <v>0.21204145418654385</v>
      </c>
      <c r="O70" s="166">
        <v>10455</v>
      </c>
      <c r="P70" s="212">
        <v>9.9369085173501626E-2</v>
      </c>
      <c r="Q70" s="166">
        <v>17823</v>
      </c>
      <c r="R70" s="212">
        <v>0.14330617743280527</v>
      </c>
    </row>
    <row r="71" spans="2:18" s="4" customFormat="1" ht="15.75" collapsed="1" x14ac:dyDescent="0.25">
      <c r="B71" s="105">
        <v>2017</v>
      </c>
      <c r="C71" s="253">
        <v>222</v>
      </c>
      <c r="D71" s="107">
        <v>-0.10121457489878538</v>
      </c>
      <c r="E71" s="106">
        <v>1387</v>
      </c>
      <c r="F71" s="107">
        <v>-0.23370165745856353</v>
      </c>
      <c r="G71" s="106">
        <v>9752</v>
      </c>
      <c r="H71" s="107">
        <v>-9.266840342389282E-2</v>
      </c>
      <c r="I71" s="106">
        <v>25435</v>
      </c>
      <c r="J71" s="107">
        <v>0.15613636363636374</v>
      </c>
      <c r="K71" s="106">
        <v>5705</v>
      </c>
      <c r="L71" s="107">
        <v>0.55407245982021247</v>
      </c>
      <c r="M71" s="106">
        <v>42501</v>
      </c>
      <c r="N71" s="107">
        <v>0.1046106663894375</v>
      </c>
      <c r="O71" s="106">
        <v>57760</v>
      </c>
      <c r="P71" s="107">
        <v>6.8330776739646826E-3</v>
      </c>
      <c r="Q71" s="106">
        <v>100261</v>
      </c>
      <c r="R71" s="107">
        <v>4.6085305287759226E-2</v>
      </c>
    </row>
    <row r="72" spans="2:18" s="4" customFormat="1" ht="15" hidden="1" customHeight="1" outlineLevel="1" x14ac:dyDescent="0.25">
      <c r="B72" s="66" t="s">
        <v>106</v>
      </c>
      <c r="C72" s="252">
        <v>50</v>
      </c>
      <c r="D72" s="212">
        <v>4.1666666666666741E-2</v>
      </c>
      <c r="E72" s="166">
        <v>232</v>
      </c>
      <c r="F72" s="212">
        <v>-0.2861538461538462</v>
      </c>
      <c r="G72" s="166">
        <v>2041</v>
      </c>
      <c r="H72" s="212">
        <v>-5.0255932992089303E-2</v>
      </c>
      <c r="I72" s="166">
        <v>3335</v>
      </c>
      <c r="J72" s="212">
        <v>1.7699115044247815E-2</v>
      </c>
      <c r="K72" s="166">
        <v>484</v>
      </c>
      <c r="L72" s="212">
        <v>-0.28613569321533927</v>
      </c>
      <c r="M72" s="166">
        <v>6142</v>
      </c>
      <c r="N72" s="212">
        <v>-5.1721475991971633E-2</v>
      </c>
      <c r="O72" s="166">
        <v>10100</v>
      </c>
      <c r="P72" s="212">
        <v>2.3925385239253805E-2</v>
      </c>
      <c r="Q72" s="166">
        <v>16242</v>
      </c>
      <c r="R72" s="212">
        <v>-6.058380760051385E-3</v>
      </c>
    </row>
    <row r="73" spans="2:18" s="4" customFormat="1" ht="15" hidden="1" customHeight="1" outlineLevel="1" x14ac:dyDescent="0.25">
      <c r="B73" s="66" t="s">
        <v>107</v>
      </c>
      <c r="C73" s="252">
        <v>49</v>
      </c>
      <c r="D73" s="212">
        <v>0.6333333333333333</v>
      </c>
      <c r="E73" s="166">
        <v>267</v>
      </c>
      <c r="F73" s="212">
        <v>-0.25</v>
      </c>
      <c r="G73" s="166">
        <v>1975</v>
      </c>
      <c r="H73" s="212">
        <v>2.0294266869609334E-3</v>
      </c>
      <c r="I73" s="166">
        <v>3725</v>
      </c>
      <c r="J73" s="212">
        <v>5.2557219553546197E-2</v>
      </c>
      <c r="K73" s="166">
        <v>563</v>
      </c>
      <c r="L73" s="212">
        <v>-0.17327459618208518</v>
      </c>
      <c r="M73" s="166">
        <v>6579</v>
      </c>
      <c r="N73" s="212">
        <v>3.0409001064324315E-4</v>
      </c>
      <c r="O73" s="166">
        <v>9274</v>
      </c>
      <c r="P73" s="212">
        <v>-5.9908768373035937E-2</v>
      </c>
      <c r="Q73" s="166">
        <v>15853</v>
      </c>
      <c r="R73" s="212">
        <v>-3.5822892592142108E-2</v>
      </c>
    </row>
    <row r="74" spans="2:18" s="4" customFormat="1" ht="15" hidden="1" customHeight="1" outlineLevel="1" x14ac:dyDescent="0.25">
      <c r="B74" s="66" t="s">
        <v>108</v>
      </c>
      <c r="C74" s="252">
        <v>32</v>
      </c>
      <c r="D74" s="212">
        <v>0.88235294117647056</v>
      </c>
      <c r="E74" s="166">
        <v>300</v>
      </c>
      <c r="F74" s="212">
        <v>-2.2801302931596101E-2</v>
      </c>
      <c r="G74" s="166">
        <v>1791</v>
      </c>
      <c r="H74" s="212">
        <v>-0.15954950727358053</v>
      </c>
      <c r="I74" s="166">
        <v>3639</v>
      </c>
      <c r="J74" s="212">
        <v>-0.12754735075521462</v>
      </c>
      <c r="K74" s="166">
        <v>490</v>
      </c>
      <c r="L74" s="212">
        <v>-0.22955974842767291</v>
      </c>
      <c r="M74" s="166">
        <v>6252</v>
      </c>
      <c r="N74" s="212">
        <v>-0.13908014321123663</v>
      </c>
      <c r="O74" s="166">
        <v>9050</v>
      </c>
      <c r="P74" s="212">
        <v>-3.3842212020924523E-2</v>
      </c>
      <c r="Q74" s="166">
        <v>15302</v>
      </c>
      <c r="R74" s="212">
        <v>-7.9800348788261477E-2</v>
      </c>
    </row>
    <row r="75" spans="2:18" s="4" customFormat="1" ht="15" hidden="1" customHeight="1" outlineLevel="1" x14ac:dyDescent="0.25">
      <c r="B75" s="66" t="s">
        <v>109</v>
      </c>
      <c r="C75" s="252">
        <v>40</v>
      </c>
      <c r="D75" s="212">
        <v>1.6666666666666665</v>
      </c>
      <c r="E75" s="166">
        <v>235</v>
      </c>
      <c r="F75" s="212">
        <v>1.5</v>
      </c>
      <c r="G75" s="166">
        <v>701</v>
      </c>
      <c r="H75" s="212">
        <v>-1.6830294530154277E-2</v>
      </c>
      <c r="I75" s="166">
        <v>1314</v>
      </c>
      <c r="J75" s="212">
        <v>-1.4992503748125885E-2</v>
      </c>
      <c r="K75" s="166">
        <v>234</v>
      </c>
      <c r="L75" s="212">
        <v>8.8372093023255882E-2</v>
      </c>
      <c r="M75" s="166">
        <v>2524</v>
      </c>
      <c r="N75" s="212">
        <v>6.4529734289329399E-2</v>
      </c>
      <c r="O75" s="166">
        <v>3027</v>
      </c>
      <c r="P75" s="212">
        <v>-2.6375040205854017E-2</v>
      </c>
      <c r="Q75" s="166">
        <v>5551</v>
      </c>
      <c r="R75" s="212">
        <v>1.2956204379562131E-2</v>
      </c>
    </row>
    <row r="76" spans="2:18" s="4" customFormat="1" ht="15" hidden="1" customHeight="1" outlineLevel="1" x14ac:dyDescent="0.25">
      <c r="B76" s="66" t="s">
        <v>110</v>
      </c>
      <c r="C76" s="252">
        <v>5</v>
      </c>
      <c r="D76" s="212">
        <v>-0.375</v>
      </c>
      <c r="E76" s="166">
        <v>28</v>
      </c>
      <c r="F76" s="212">
        <v>0.12000000000000011</v>
      </c>
      <c r="G76" s="166">
        <v>66</v>
      </c>
      <c r="H76" s="212">
        <v>-0.70796460176991149</v>
      </c>
      <c r="I76" s="166">
        <v>271</v>
      </c>
      <c r="J76" s="212">
        <v>-0.22792022792022792</v>
      </c>
      <c r="K76" s="166">
        <v>57</v>
      </c>
      <c r="L76" s="212">
        <v>0.23913043478260865</v>
      </c>
      <c r="M76" s="166">
        <v>427</v>
      </c>
      <c r="N76" s="212">
        <v>-0.34908536585365857</v>
      </c>
      <c r="O76" s="166">
        <v>326</v>
      </c>
      <c r="P76" s="212">
        <v>-0.40942028985507251</v>
      </c>
      <c r="Q76" s="166">
        <v>753</v>
      </c>
      <c r="R76" s="212">
        <v>-0.3766556291390728</v>
      </c>
    </row>
    <row r="77" spans="2:18" s="4" customFormat="1" ht="15" hidden="1" customHeight="1" outlineLevel="1" x14ac:dyDescent="0.25">
      <c r="B77" s="66" t="s">
        <v>111</v>
      </c>
      <c r="C77" s="252">
        <v>3</v>
      </c>
      <c r="D77" s="212">
        <v>-0.72727272727272729</v>
      </c>
      <c r="E77" s="166">
        <v>31</v>
      </c>
      <c r="F77" s="212" t="s">
        <v>126</v>
      </c>
      <c r="G77" s="166">
        <v>78</v>
      </c>
      <c r="H77" s="212">
        <v>1.2941176470588234</v>
      </c>
      <c r="I77" s="166">
        <v>78</v>
      </c>
      <c r="J77" s="212">
        <v>-7.1428571428571397E-2</v>
      </c>
      <c r="K77" s="166">
        <v>25</v>
      </c>
      <c r="L77" s="212">
        <v>1.7777777777777777</v>
      </c>
      <c r="M77" s="166">
        <v>215</v>
      </c>
      <c r="N77" s="212">
        <v>0.55797101449275366</v>
      </c>
      <c r="O77" s="166">
        <v>139</v>
      </c>
      <c r="P77" s="212">
        <v>-0.51398601398601396</v>
      </c>
      <c r="Q77" s="166">
        <v>354</v>
      </c>
      <c r="R77" s="212">
        <v>-0.16509433962264153</v>
      </c>
    </row>
    <row r="78" spans="2:18" s="4" customFormat="1" ht="15" hidden="1" customHeight="1" outlineLevel="1" x14ac:dyDescent="0.25">
      <c r="B78" s="66" t="s">
        <v>112</v>
      </c>
      <c r="C78" s="252">
        <v>4</v>
      </c>
      <c r="D78" s="212">
        <v>3</v>
      </c>
      <c r="E78" s="166">
        <v>10</v>
      </c>
      <c r="F78" s="212">
        <v>-0.44444444444444442</v>
      </c>
      <c r="G78" s="166">
        <v>24</v>
      </c>
      <c r="H78" s="212">
        <v>9.0909090909090828E-2</v>
      </c>
      <c r="I78" s="166">
        <v>69</v>
      </c>
      <c r="J78" s="212">
        <v>2.9850746268656803E-2</v>
      </c>
      <c r="K78" s="166">
        <v>36</v>
      </c>
      <c r="L78" s="212">
        <v>5</v>
      </c>
      <c r="M78" s="166">
        <v>143</v>
      </c>
      <c r="N78" s="212">
        <v>0.2543859649122806</v>
      </c>
      <c r="O78" s="166">
        <v>109</v>
      </c>
      <c r="P78" s="212">
        <v>6.8627450980392135E-2</v>
      </c>
      <c r="Q78" s="166">
        <v>252</v>
      </c>
      <c r="R78" s="212">
        <v>0.16666666666666674</v>
      </c>
    </row>
    <row r="79" spans="2:18" s="4" customFormat="1" ht="15" hidden="1" customHeight="1" outlineLevel="1" x14ac:dyDescent="0.25">
      <c r="B79" s="66" t="s">
        <v>113</v>
      </c>
      <c r="C79" s="252">
        <v>0</v>
      </c>
      <c r="D79" s="212">
        <v>-1</v>
      </c>
      <c r="E79" s="166">
        <v>10</v>
      </c>
      <c r="F79" s="212">
        <v>0</v>
      </c>
      <c r="G79" s="166">
        <v>8</v>
      </c>
      <c r="H79" s="212">
        <v>-0.5</v>
      </c>
      <c r="I79" s="166">
        <v>32</v>
      </c>
      <c r="J79" s="212">
        <v>-0.11111111111111116</v>
      </c>
      <c r="K79" s="166">
        <v>58</v>
      </c>
      <c r="L79" s="212">
        <v>13.5</v>
      </c>
      <c r="M79" s="166">
        <v>108</v>
      </c>
      <c r="N79" s="212">
        <v>0.58823529411764697</v>
      </c>
      <c r="O79" s="166">
        <v>42</v>
      </c>
      <c r="P79" s="212">
        <v>-0.19230769230769229</v>
      </c>
      <c r="Q79" s="166">
        <v>150</v>
      </c>
      <c r="R79" s="212">
        <v>0.25</v>
      </c>
    </row>
    <row r="80" spans="2:18" s="4" customFormat="1" ht="15" hidden="1" customHeight="1" outlineLevel="1" x14ac:dyDescent="0.25">
      <c r="B80" s="66" t="s">
        <v>114</v>
      </c>
      <c r="C80" s="252">
        <v>2</v>
      </c>
      <c r="D80" s="212">
        <v>-0.85714285714285721</v>
      </c>
      <c r="E80" s="166">
        <v>23</v>
      </c>
      <c r="F80" s="212">
        <v>-0.34285714285714286</v>
      </c>
      <c r="G80" s="166">
        <v>28</v>
      </c>
      <c r="H80" s="212">
        <v>-0.15151515151515149</v>
      </c>
      <c r="I80" s="166">
        <v>180</v>
      </c>
      <c r="J80" s="212">
        <v>-0.36395759717314491</v>
      </c>
      <c r="K80" s="166">
        <v>58</v>
      </c>
      <c r="L80" s="212">
        <v>2.8666666666666667</v>
      </c>
      <c r="M80" s="166">
        <v>291</v>
      </c>
      <c r="N80" s="212">
        <v>-0.23421052631578942</v>
      </c>
      <c r="O80" s="166">
        <v>338</v>
      </c>
      <c r="P80" s="212">
        <v>0.13804713804713797</v>
      </c>
      <c r="Q80" s="166">
        <v>629</v>
      </c>
      <c r="R80" s="212">
        <v>-7.0901033973412075E-2</v>
      </c>
    </row>
    <row r="81" spans="2:18" s="4" customFormat="1" ht="15" hidden="1" customHeight="1" outlineLevel="1" x14ac:dyDescent="0.25">
      <c r="B81" s="66" t="s">
        <v>115</v>
      </c>
      <c r="C81" s="252">
        <v>6</v>
      </c>
      <c r="D81" s="212">
        <v>-0.6</v>
      </c>
      <c r="E81" s="166">
        <v>195</v>
      </c>
      <c r="F81" s="212">
        <v>-0.14473684210526316</v>
      </c>
      <c r="G81" s="166">
        <v>675</v>
      </c>
      <c r="H81" s="212">
        <v>-0.19161676646706582</v>
      </c>
      <c r="I81" s="166">
        <v>1967</v>
      </c>
      <c r="J81" s="212">
        <v>-0.19615856150388233</v>
      </c>
      <c r="K81" s="166">
        <v>442</v>
      </c>
      <c r="L81" s="212">
        <v>0.38557993730407514</v>
      </c>
      <c r="M81" s="166">
        <v>3285</v>
      </c>
      <c r="N81" s="212">
        <v>-0.14542143600416235</v>
      </c>
      <c r="O81" s="166">
        <v>6264</v>
      </c>
      <c r="P81" s="212">
        <v>0.10612749426099244</v>
      </c>
      <c r="Q81" s="166">
        <v>9549</v>
      </c>
      <c r="R81" s="212">
        <v>4.4177974124328667E-3</v>
      </c>
    </row>
    <row r="82" spans="2:18" s="4" customFormat="1" ht="15" hidden="1" customHeight="1" outlineLevel="1" x14ac:dyDescent="0.25">
      <c r="B82" s="66" t="s">
        <v>116</v>
      </c>
      <c r="C82" s="252">
        <v>23</v>
      </c>
      <c r="D82" s="212">
        <v>-0.34285714285714286</v>
      </c>
      <c r="E82" s="166">
        <v>222</v>
      </c>
      <c r="F82" s="212">
        <v>-4.484304932735439E-3</v>
      </c>
      <c r="G82" s="166">
        <v>1711</v>
      </c>
      <c r="H82" s="212">
        <v>0.2143364088005677</v>
      </c>
      <c r="I82" s="166">
        <v>3880</v>
      </c>
      <c r="J82" s="212">
        <v>0.10195967054813981</v>
      </c>
      <c r="K82" s="166">
        <v>595</v>
      </c>
      <c r="L82" s="212">
        <v>-3.2520325203251987E-2</v>
      </c>
      <c r="M82" s="166">
        <v>6431</v>
      </c>
      <c r="N82" s="212">
        <v>0.10821988626572465</v>
      </c>
      <c r="O82" s="166">
        <v>9189</v>
      </c>
      <c r="P82" s="212">
        <v>0.18583042973286878</v>
      </c>
      <c r="Q82" s="166">
        <v>15620</v>
      </c>
      <c r="R82" s="212">
        <v>0.15259740259740262</v>
      </c>
    </row>
    <row r="83" spans="2:18" s="4" customFormat="1" ht="15" hidden="1" customHeight="1" outlineLevel="1" x14ac:dyDescent="0.25">
      <c r="B83" s="66" t="s">
        <v>117</v>
      </c>
      <c r="C83" s="252">
        <v>33</v>
      </c>
      <c r="D83" s="212">
        <v>-2.9411764705882359E-2</v>
      </c>
      <c r="E83" s="166">
        <v>257</v>
      </c>
      <c r="F83" s="212">
        <v>-5.8608058608058622E-2</v>
      </c>
      <c r="G83" s="166">
        <v>1650</v>
      </c>
      <c r="H83" s="212">
        <v>-4.8250904704463249E-3</v>
      </c>
      <c r="I83" s="166">
        <v>3510</v>
      </c>
      <c r="J83" s="212">
        <v>9.6189881324172388E-2</v>
      </c>
      <c r="K83" s="166">
        <v>629</v>
      </c>
      <c r="L83" s="212">
        <v>0.31589958158995812</v>
      </c>
      <c r="M83" s="166">
        <v>6079</v>
      </c>
      <c r="N83" s="212">
        <v>7.6882196634189492E-2</v>
      </c>
      <c r="O83" s="166">
        <v>9510</v>
      </c>
      <c r="P83" s="212">
        <v>-1.4405637889936762E-2</v>
      </c>
      <c r="Q83" s="166">
        <v>15589</v>
      </c>
      <c r="R83" s="212">
        <v>1.9288609912383903E-2</v>
      </c>
    </row>
    <row r="84" spans="2:18" s="4" customFormat="1" ht="15.75" collapsed="1" x14ac:dyDescent="0.25">
      <c r="B84" s="105">
        <v>2016</v>
      </c>
      <c r="C84" s="253">
        <v>247</v>
      </c>
      <c r="D84" s="107">
        <v>7.3913043478260887E-2</v>
      </c>
      <c r="E84" s="106">
        <v>1810</v>
      </c>
      <c r="F84" s="107">
        <v>-4.4350580781414961E-2</v>
      </c>
      <c r="G84" s="106">
        <v>10748</v>
      </c>
      <c r="H84" s="107">
        <v>-4.010002679289093E-2</v>
      </c>
      <c r="I84" s="106">
        <v>22000</v>
      </c>
      <c r="J84" s="107">
        <v>-1.3983506633201914E-2</v>
      </c>
      <c r="K84" s="106">
        <v>3671</v>
      </c>
      <c r="L84" s="107">
        <v>-8.3738519719070981E-3</v>
      </c>
      <c r="M84" s="106">
        <v>38476</v>
      </c>
      <c r="N84" s="107">
        <v>-2.1838057709419045E-2</v>
      </c>
      <c r="O84" s="106">
        <v>57368</v>
      </c>
      <c r="P84" s="107">
        <v>1.4375386791618761E-2</v>
      </c>
      <c r="Q84" s="106">
        <v>95844</v>
      </c>
      <c r="R84" s="107">
        <v>-4.7971634164145627E-4</v>
      </c>
    </row>
    <row r="85" spans="2:18" s="4" customFormat="1" ht="15" hidden="1" customHeight="1" outlineLevel="1" x14ac:dyDescent="0.25">
      <c r="B85" s="66" t="s">
        <v>106</v>
      </c>
      <c r="C85" s="252">
        <v>48</v>
      </c>
      <c r="D85" s="212">
        <v>0.54838709677419351</v>
      </c>
      <c r="E85" s="166">
        <v>325</v>
      </c>
      <c r="F85" s="212">
        <v>2.1862745098039214</v>
      </c>
      <c r="G85" s="166">
        <v>2149</v>
      </c>
      <c r="H85" s="212">
        <v>-0.10866860223973451</v>
      </c>
      <c r="I85" s="166">
        <v>3277</v>
      </c>
      <c r="J85" s="212">
        <v>-0.15541237113402062</v>
      </c>
      <c r="K85" s="166">
        <v>678</v>
      </c>
      <c r="L85" s="212">
        <v>-7.3770491803278659E-2</v>
      </c>
      <c r="M85" s="166">
        <v>6477</v>
      </c>
      <c r="N85" s="212">
        <v>-9.4885410844047002E-2</v>
      </c>
      <c r="O85" s="166">
        <v>9864</v>
      </c>
      <c r="P85" s="212">
        <v>-7.3454818711253034E-2</v>
      </c>
      <c r="Q85" s="166">
        <v>16341</v>
      </c>
      <c r="R85" s="212">
        <v>-8.2069430401078503E-2</v>
      </c>
    </row>
    <row r="86" spans="2:18" s="4" customFormat="1" ht="15" hidden="1" customHeight="1" outlineLevel="1" x14ac:dyDescent="0.25">
      <c r="B86" s="66" t="s">
        <v>107</v>
      </c>
      <c r="C86" s="252">
        <v>30</v>
      </c>
      <c r="D86" s="212">
        <v>-0.34782608695652173</v>
      </c>
      <c r="E86" s="166">
        <v>356</v>
      </c>
      <c r="F86" s="212">
        <v>3.5641025641025639</v>
      </c>
      <c r="G86" s="166">
        <v>1971</v>
      </c>
      <c r="H86" s="212">
        <v>-4.0875912408759096E-2</v>
      </c>
      <c r="I86" s="166">
        <v>3539</v>
      </c>
      <c r="J86" s="212">
        <v>-0.1441354292623942</v>
      </c>
      <c r="K86" s="166">
        <v>681</v>
      </c>
      <c r="L86" s="212">
        <v>-0.25978260869565217</v>
      </c>
      <c r="M86" s="166">
        <v>6577</v>
      </c>
      <c r="N86" s="212">
        <v>-9.0821122477191096E-2</v>
      </c>
      <c r="O86" s="166">
        <v>9865</v>
      </c>
      <c r="P86" s="212">
        <v>-4.7688000772275307E-2</v>
      </c>
      <c r="Q86" s="166">
        <v>16442</v>
      </c>
      <c r="R86" s="212">
        <v>-6.5423748081623323E-2</v>
      </c>
    </row>
    <row r="87" spans="2:18" s="4" customFormat="1" ht="15" hidden="1" customHeight="1" outlineLevel="1" x14ac:dyDescent="0.25">
      <c r="B87" s="66" t="s">
        <v>108</v>
      </c>
      <c r="C87" s="252">
        <v>17</v>
      </c>
      <c r="D87" s="212">
        <v>-0.5</v>
      </c>
      <c r="E87" s="166">
        <v>307</v>
      </c>
      <c r="F87" s="212">
        <v>5.5319148936170217</v>
      </c>
      <c r="G87" s="166">
        <v>2131</v>
      </c>
      <c r="H87" s="212">
        <v>-9.8942917547568676E-2</v>
      </c>
      <c r="I87" s="166">
        <v>4171</v>
      </c>
      <c r="J87" s="212">
        <v>-3.9382772915707021E-2</v>
      </c>
      <c r="K87" s="166">
        <v>636</v>
      </c>
      <c r="L87" s="212">
        <v>-0.20300751879699253</v>
      </c>
      <c r="M87" s="166">
        <v>7262</v>
      </c>
      <c r="N87" s="212">
        <v>-4.2710255734247249E-2</v>
      </c>
      <c r="O87" s="166">
        <v>9367</v>
      </c>
      <c r="P87" s="212">
        <v>-0.1614895712111718</v>
      </c>
      <c r="Q87" s="166">
        <v>16629</v>
      </c>
      <c r="R87" s="212">
        <v>-0.11345097830143414</v>
      </c>
    </row>
    <row r="88" spans="2:18" s="4" customFormat="1" ht="15" hidden="1" customHeight="1" outlineLevel="1" x14ac:dyDescent="0.25">
      <c r="B88" s="66" t="s">
        <v>109</v>
      </c>
      <c r="C88" s="252">
        <v>15</v>
      </c>
      <c r="D88" s="212">
        <v>0</v>
      </c>
      <c r="E88" s="166">
        <v>94</v>
      </c>
      <c r="F88" s="212">
        <v>5.2666666666666666</v>
      </c>
      <c r="G88" s="166">
        <v>713</v>
      </c>
      <c r="H88" s="212">
        <v>-0.14508393285371701</v>
      </c>
      <c r="I88" s="166">
        <v>1334</v>
      </c>
      <c r="J88" s="212">
        <v>-0.33499501495513462</v>
      </c>
      <c r="K88" s="166">
        <v>215</v>
      </c>
      <c r="L88" s="212">
        <v>-0.27364864864864868</v>
      </c>
      <c r="M88" s="166">
        <v>2371</v>
      </c>
      <c r="N88" s="212">
        <v>-0.25110549589387243</v>
      </c>
      <c r="O88" s="166">
        <v>3109</v>
      </c>
      <c r="P88" s="212">
        <v>-0.13710796558423533</v>
      </c>
      <c r="Q88" s="166">
        <v>5480</v>
      </c>
      <c r="R88" s="212">
        <v>-0.19042694637317181</v>
      </c>
    </row>
    <row r="89" spans="2:18" s="4" customFormat="1" ht="15" hidden="1" customHeight="1" outlineLevel="1" x14ac:dyDescent="0.25">
      <c r="B89" s="66" t="s">
        <v>110</v>
      </c>
      <c r="C89" s="252">
        <v>8</v>
      </c>
      <c r="D89" s="212" t="s">
        <v>126</v>
      </c>
      <c r="E89" s="166">
        <v>25</v>
      </c>
      <c r="F89" s="212">
        <v>1.5</v>
      </c>
      <c r="G89" s="166">
        <v>226</v>
      </c>
      <c r="H89" s="212">
        <v>0.68656716417910446</v>
      </c>
      <c r="I89" s="166">
        <v>351</v>
      </c>
      <c r="J89" s="212">
        <v>-5.6451612903225756E-2</v>
      </c>
      <c r="K89" s="166">
        <v>46</v>
      </c>
      <c r="L89" s="212">
        <v>3.1818181818181817</v>
      </c>
      <c r="M89" s="166">
        <v>656</v>
      </c>
      <c r="N89" s="212">
        <v>0.2447817836812145</v>
      </c>
      <c r="O89" s="166">
        <v>552</v>
      </c>
      <c r="P89" s="212">
        <v>0.18454935622317592</v>
      </c>
      <c r="Q89" s="166">
        <v>1208</v>
      </c>
      <c r="R89" s="212">
        <v>0.21651560926485391</v>
      </c>
    </row>
    <row r="90" spans="2:18" s="4" customFormat="1" ht="15" hidden="1" customHeight="1" outlineLevel="1" x14ac:dyDescent="0.25">
      <c r="B90" s="66" t="s">
        <v>111</v>
      </c>
      <c r="C90" s="252">
        <v>11</v>
      </c>
      <c r="D90" s="212">
        <v>4.5</v>
      </c>
      <c r="E90" s="166">
        <v>0</v>
      </c>
      <c r="F90" s="212">
        <v>-1</v>
      </c>
      <c r="G90" s="166">
        <v>34</v>
      </c>
      <c r="H90" s="212">
        <v>0.78947368421052633</v>
      </c>
      <c r="I90" s="166">
        <v>84</v>
      </c>
      <c r="J90" s="212">
        <v>1.2702702702702702</v>
      </c>
      <c r="K90" s="166">
        <v>9</v>
      </c>
      <c r="L90" s="212">
        <v>-0.71875</v>
      </c>
      <c r="M90" s="166">
        <v>138</v>
      </c>
      <c r="N90" s="212">
        <v>0.39393939393939403</v>
      </c>
      <c r="O90" s="166">
        <v>286</v>
      </c>
      <c r="P90" s="212">
        <v>0.32407407407407418</v>
      </c>
      <c r="Q90" s="166">
        <v>424</v>
      </c>
      <c r="R90" s="212">
        <v>0.34603174603174613</v>
      </c>
    </row>
    <row r="91" spans="2:18" s="4" customFormat="1" ht="15" hidden="1" customHeight="1" outlineLevel="1" x14ac:dyDescent="0.25">
      <c r="B91" s="66" t="s">
        <v>112</v>
      </c>
      <c r="C91" s="252">
        <v>1</v>
      </c>
      <c r="D91" s="212" t="s">
        <v>126</v>
      </c>
      <c r="E91" s="166">
        <v>18</v>
      </c>
      <c r="F91" s="212">
        <v>8</v>
      </c>
      <c r="G91" s="166">
        <v>22</v>
      </c>
      <c r="H91" s="212">
        <v>0.69230769230769229</v>
      </c>
      <c r="I91" s="166">
        <v>67</v>
      </c>
      <c r="J91" s="212">
        <v>1.3103448275862069</v>
      </c>
      <c r="K91" s="166">
        <v>6</v>
      </c>
      <c r="L91" s="212">
        <v>-0.64705882352941169</v>
      </c>
      <c r="M91" s="166">
        <v>114</v>
      </c>
      <c r="N91" s="212">
        <v>0.86885245901639352</v>
      </c>
      <c r="O91" s="166">
        <v>102</v>
      </c>
      <c r="P91" s="212">
        <v>-0.61940298507462688</v>
      </c>
      <c r="Q91" s="166">
        <v>216</v>
      </c>
      <c r="R91" s="212">
        <v>-0.34346504559270519</v>
      </c>
    </row>
    <row r="92" spans="2:18" s="4" customFormat="1" ht="15" hidden="1" customHeight="1" outlineLevel="1" x14ac:dyDescent="0.25">
      <c r="B92" s="66" t="s">
        <v>113</v>
      </c>
      <c r="C92" s="252">
        <v>2</v>
      </c>
      <c r="D92" s="212">
        <v>1</v>
      </c>
      <c r="E92" s="166">
        <v>10</v>
      </c>
      <c r="F92" s="212">
        <v>9</v>
      </c>
      <c r="G92" s="166">
        <v>16</v>
      </c>
      <c r="H92" s="212">
        <v>1.2857142857142856</v>
      </c>
      <c r="I92" s="166">
        <v>36</v>
      </c>
      <c r="J92" s="212">
        <v>0.8</v>
      </c>
      <c r="K92" s="166">
        <v>4</v>
      </c>
      <c r="L92" s="212">
        <v>-0.63636363636363635</v>
      </c>
      <c r="M92" s="166">
        <v>68</v>
      </c>
      <c r="N92" s="212">
        <v>0.7</v>
      </c>
      <c r="O92" s="166">
        <v>52</v>
      </c>
      <c r="P92" s="212">
        <v>-0.67088607594936711</v>
      </c>
      <c r="Q92" s="166">
        <v>120</v>
      </c>
      <c r="R92" s="212">
        <v>-0.39393939393939392</v>
      </c>
    </row>
    <row r="93" spans="2:18" s="4" customFormat="1" ht="15" hidden="1" customHeight="1" outlineLevel="1" x14ac:dyDescent="0.25">
      <c r="B93" s="66" t="s">
        <v>114</v>
      </c>
      <c r="C93" s="252">
        <v>14</v>
      </c>
      <c r="D93" s="212">
        <v>0.75</v>
      </c>
      <c r="E93" s="166">
        <v>35</v>
      </c>
      <c r="F93" s="212">
        <v>2.5</v>
      </c>
      <c r="G93" s="166">
        <v>33</v>
      </c>
      <c r="H93" s="212">
        <v>-0.52857142857142858</v>
      </c>
      <c r="I93" s="166">
        <v>283</v>
      </c>
      <c r="J93" s="212">
        <v>3.5460992907800915E-3</v>
      </c>
      <c r="K93" s="166">
        <v>15</v>
      </c>
      <c r="L93" s="212">
        <v>-0.73214285714285721</v>
      </c>
      <c r="M93" s="166">
        <v>380</v>
      </c>
      <c r="N93" s="212">
        <v>-0.107981220657277</v>
      </c>
      <c r="O93" s="166">
        <v>297</v>
      </c>
      <c r="P93" s="212">
        <v>-0.48526863084922012</v>
      </c>
      <c r="Q93" s="166">
        <v>677</v>
      </c>
      <c r="R93" s="212">
        <v>-0.32502492522432702</v>
      </c>
    </row>
    <row r="94" spans="2:18" s="4" customFormat="1" ht="15" hidden="1" customHeight="1" outlineLevel="1" x14ac:dyDescent="0.25">
      <c r="B94" s="66" t="s">
        <v>115</v>
      </c>
      <c r="C94" s="252">
        <v>15</v>
      </c>
      <c r="D94" s="212">
        <v>-6.25E-2</v>
      </c>
      <c r="E94" s="166">
        <v>228</v>
      </c>
      <c r="F94" s="212">
        <v>5.7058823529411766</v>
      </c>
      <c r="G94" s="166">
        <v>835</v>
      </c>
      <c r="H94" s="212">
        <v>-0.2436594202898551</v>
      </c>
      <c r="I94" s="166">
        <v>2447</v>
      </c>
      <c r="J94" s="212">
        <v>-0.14140350877192986</v>
      </c>
      <c r="K94" s="166">
        <v>319</v>
      </c>
      <c r="L94" s="212">
        <v>-0.20843672456575679</v>
      </c>
      <c r="M94" s="166">
        <v>3844</v>
      </c>
      <c r="N94" s="212">
        <v>-0.12775130474245522</v>
      </c>
      <c r="O94" s="166">
        <v>5663</v>
      </c>
      <c r="P94" s="212">
        <v>-6.6743572841133858E-2</v>
      </c>
      <c r="Q94" s="166">
        <v>9507</v>
      </c>
      <c r="R94" s="212">
        <v>-9.2410501193317396E-2</v>
      </c>
    </row>
    <row r="95" spans="2:18" s="4" customFormat="1" ht="15" hidden="1" customHeight="1" outlineLevel="1" x14ac:dyDescent="0.25">
      <c r="B95" s="66" t="s">
        <v>116</v>
      </c>
      <c r="C95" s="252">
        <v>35</v>
      </c>
      <c r="D95" s="212">
        <v>0.94444444444444442</v>
      </c>
      <c r="E95" s="166">
        <v>223</v>
      </c>
      <c r="F95" s="212">
        <v>2.6557377049180326</v>
      </c>
      <c r="G95" s="166">
        <v>1409</v>
      </c>
      <c r="H95" s="212">
        <v>-0.36330772706732939</v>
      </c>
      <c r="I95" s="166">
        <v>3521</v>
      </c>
      <c r="J95" s="212">
        <v>-0.17308595584781583</v>
      </c>
      <c r="K95" s="166">
        <v>615</v>
      </c>
      <c r="L95" s="212">
        <v>-6.9591527987897139E-2</v>
      </c>
      <c r="M95" s="166">
        <v>5803</v>
      </c>
      <c r="N95" s="212">
        <v>-0.19525724587435866</v>
      </c>
      <c r="O95" s="166">
        <v>7749</v>
      </c>
      <c r="P95" s="212">
        <v>-0.21297989031078612</v>
      </c>
      <c r="Q95" s="166">
        <v>13552</v>
      </c>
      <c r="R95" s="212">
        <v>-0.20548748314474996</v>
      </c>
    </row>
    <row r="96" spans="2:18" s="4" customFormat="1" ht="15" hidden="1" customHeight="1" outlineLevel="1" x14ac:dyDescent="0.25">
      <c r="B96" s="66" t="s">
        <v>117</v>
      </c>
      <c r="C96" s="252">
        <v>34</v>
      </c>
      <c r="D96" s="212">
        <v>-0.38181818181818183</v>
      </c>
      <c r="E96" s="166">
        <v>273</v>
      </c>
      <c r="F96" s="212">
        <v>1.1162790697674421</v>
      </c>
      <c r="G96" s="166">
        <v>1658</v>
      </c>
      <c r="H96" s="212">
        <v>-0.21235154394299283</v>
      </c>
      <c r="I96" s="166">
        <v>3202</v>
      </c>
      <c r="J96" s="212">
        <v>-7.0267131242740977E-2</v>
      </c>
      <c r="K96" s="166">
        <v>478</v>
      </c>
      <c r="L96" s="212">
        <v>-0.26687116564417179</v>
      </c>
      <c r="M96" s="166">
        <v>5645</v>
      </c>
      <c r="N96" s="212">
        <v>-0.11589663273296791</v>
      </c>
      <c r="O96" s="166">
        <v>9649</v>
      </c>
      <c r="P96" s="212">
        <v>-9.2115167482122673E-2</v>
      </c>
      <c r="Q96" s="166">
        <v>15294</v>
      </c>
      <c r="R96" s="212">
        <v>-0.10104038088520539</v>
      </c>
    </row>
    <row r="97" spans="2:18" s="4" customFormat="1" ht="15.75" collapsed="1" x14ac:dyDescent="0.25">
      <c r="B97" s="105">
        <v>2015</v>
      </c>
      <c r="C97" s="253">
        <v>230</v>
      </c>
      <c r="D97" s="107">
        <v>1.7699115044247815E-2</v>
      </c>
      <c r="E97" s="106">
        <v>1894</v>
      </c>
      <c r="F97" s="107">
        <v>2.8032128514056227</v>
      </c>
      <c r="G97" s="106">
        <v>11197</v>
      </c>
      <c r="H97" s="107">
        <v>-0.16001500375093769</v>
      </c>
      <c r="I97" s="106">
        <v>22312</v>
      </c>
      <c r="J97" s="107">
        <v>-0.13030598323913467</v>
      </c>
      <c r="K97" s="106">
        <v>3702</v>
      </c>
      <c r="L97" s="107">
        <v>-0.19328829810416215</v>
      </c>
      <c r="M97" s="106">
        <v>39335</v>
      </c>
      <c r="N97" s="107">
        <v>-0.11203666079732721</v>
      </c>
      <c r="O97" s="106">
        <v>56555</v>
      </c>
      <c r="P97" s="107">
        <v>-0.11641096147236196</v>
      </c>
      <c r="Q97" s="106">
        <v>95890</v>
      </c>
      <c r="R97" s="107">
        <v>-0.11462180528881671</v>
      </c>
    </row>
    <row r="98" spans="2:18" s="4" customFormat="1" ht="15" hidden="1" customHeight="1" outlineLevel="1" x14ac:dyDescent="0.25">
      <c r="B98" s="66" t="s">
        <v>106</v>
      </c>
      <c r="C98" s="252">
        <v>31</v>
      </c>
      <c r="D98" s="212">
        <v>1.5833333333333335</v>
      </c>
      <c r="E98" s="166">
        <v>102</v>
      </c>
      <c r="F98" s="212">
        <v>0.56923076923076921</v>
      </c>
      <c r="G98" s="166">
        <v>2411</v>
      </c>
      <c r="H98" s="212">
        <v>0.16248794599807126</v>
      </c>
      <c r="I98" s="166">
        <v>3880</v>
      </c>
      <c r="J98" s="212">
        <v>2.5779840164985579E-4</v>
      </c>
      <c r="K98" s="166">
        <v>732</v>
      </c>
      <c r="L98" s="212">
        <v>-0.19736842105263153</v>
      </c>
      <c r="M98" s="166">
        <v>7156</v>
      </c>
      <c r="N98" s="212">
        <v>3.0826851051570126E-2</v>
      </c>
      <c r="O98" s="166">
        <v>10646</v>
      </c>
      <c r="P98" s="212">
        <v>1.6712825900105033E-2</v>
      </c>
      <c r="Q98" s="166">
        <v>17802</v>
      </c>
      <c r="R98" s="212">
        <v>2.2339631309940877E-2</v>
      </c>
    </row>
    <row r="99" spans="2:18" s="4" customFormat="1" ht="15" hidden="1" customHeight="1" outlineLevel="1" x14ac:dyDescent="0.25">
      <c r="B99" s="66" t="s">
        <v>107</v>
      </c>
      <c r="C99" s="252">
        <v>46</v>
      </c>
      <c r="D99" s="212">
        <v>1.5555555555555554</v>
      </c>
      <c r="E99" s="166">
        <v>78</v>
      </c>
      <c r="F99" s="212">
        <v>1.6</v>
      </c>
      <c r="G99" s="166">
        <v>2055</v>
      </c>
      <c r="H99" s="212">
        <v>-2.2359657469077088E-2</v>
      </c>
      <c r="I99" s="166">
        <v>4135</v>
      </c>
      <c r="J99" s="212">
        <v>-1.0292005744375277E-2</v>
      </c>
      <c r="K99" s="166">
        <v>920</v>
      </c>
      <c r="L99" s="212">
        <v>-6.5989847715736016E-2</v>
      </c>
      <c r="M99" s="166">
        <v>7234</v>
      </c>
      <c r="N99" s="212">
        <v>-1.0802680158621625E-2</v>
      </c>
      <c r="O99" s="166">
        <v>10359</v>
      </c>
      <c r="P99" s="212">
        <v>-4.0744513380868597E-2</v>
      </c>
      <c r="Q99" s="166">
        <v>17593</v>
      </c>
      <c r="R99" s="212">
        <v>-2.8655035335689027E-2</v>
      </c>
    </row>
    <row r="100" spans="2:18" s="4" customFormat="1" ht="15" hidden="1" customHeight="1" outlineLevel="1" x14ac:dyDescent="0.25">
      <c r="B100" s="66" t="s">
        <v>108</v>
      </c>
      <c r="C100" s="252">
        <v>34</v>
      </c>
      <c r="D100" s="212">
        <v>0.54545454545454541</v>
      </c>
      <c r="E100" s="166">
        <v>47</v>
      </c>
      <c r="F100" s="212">
        <v>1.0434782608695654</v>
      </c>
      <c r="G100" s="166">
        <v>2365</v>
      </c>
      <c r="H100" s="212">
        <v>-0.11950856291883838</v>
      </c>
      <c r="I100" s="166">
        <v>4342</v>
      </c>
      <c r="J100" s="212">
        <v>-0.11115660184237464</v>
      </c>
      <c r="K100" s="166">
        <v>798</v>
      </c>
      <c r="L100" s="212">
        <v>4.041720990873543E-2</v>
      </c>
      <c r="M100" s="166">
        <v>7586</v>
      </c>
      <c r="N100" s="212">
        <v>-9.5073362757962521E-2</v>
      </c>
      <c r="O100" s="166">
        <v>11171</v>
      </c>
      <c r="P100" s="212">
        <v>8.4142080745341685E-2</v>
      </c>
      <c r="Q100" s="166">
        <v>18757</v>
      </c>
      <c r="R100" s="212">
        <v>3.7459196232674241E-3</v>
      </c>
    </row>
    <row r="101" spans="2:18" s="4" customFormat="1" ht="15" hidden="1" customHeight="1" outlineLevel="1" x14ac:dyDescent="0.25">
      <c r="B101" s="66" t="s">
        <v>109</v>
      </c>
      <c r="C101" s="252">
        <v>15</v>
      </c>
      <c r="D101" s="212">
        <v>4</v>
      </c>
      <c r="E101" s="166">
        <v>15</v>
      </c>
      <c r="F101" s="212">
        <v>-6.25E-2</v>
      </c>
      <c r="G101" s="166">
        <v>834</v>
      </c>
      <c r="H101" s="212">
        <v>-0.15927419354838712</v>
      </c>
      <c r="I101" s="166">
        <v>2006</v>
      </c>
      <c r="J101" s="212">
        <v>8.0818965517241326E-2</v>
      </c>
      <c r="K101" s="166">
        <v>296</v>
      </c>
      <c r="L101" s="212">
        <v>-5.4313099041533586E-2</v>
      </c>
      <c r="M101" s="166">
        <v>3166</v>
      </c>
      <c r="N101" s="212">
        <v>-4.4025157232704393E-3</v>
      </c>
      <c r="O101" s="166">
        <v>3603</v>
      </c>
      <c r="P101" s="212">
        <v>1.722190852625638E-2</v>
      </c>
      <c r="Q101" s="166">
        <v>6769</v>
      </c>
      <c r="R101" s="212">
        <v>6.9919666765843047E-3</v>
      </c>
    </row>
    <row r="102" spans="2:18" s="4" customFormat="1" ht="15" hidden="1" customHeight="1" outlineLevel="1" x14ac:dyDescent="0.25">
      <c r="B102" s="66" t="s">
        <v>110</v>
      </c>
      <c r="C102" s="252">
        <v>0</v>
      </c>
      <c r="D102" s="212" t="s">
        <v>126</v>
      </c>
      <c r="E102" s="166">
        <v>10</v>
      </c>
      <c r="F102" s="212">
        <v>1</v>
      </c>
      <c r="G102" s="166">
        <v>134</v>
      </c>
      <c r="H102" s="212">
        <v>-0.18787878787878787</v>
      </c>
      <c r="I102" s="166">
        <v>372</v>
      </c>
      <c r="J102" s="212">
        <v>-9.9273607748184056E-2</v>
      </c>
      <c r="K102" s="166">
        <v>11</v>
      </c>
      <c r="L102" s="212">
        <v>0.375</v>
      </c>
      <c r="M102" s="166">
        <v>527</v>
      </c>
      <c r="N102" s="212">
        <v>-0.10829103214890012</v>
      </c>
      <c r="O102" s="166">
        <v>466</v>
      </c>
      <c r="P102" s="212">
        <v>7.870370370370372E-2</v>
      </c>
      <c r="Q102" s="166">
        <v>993</v>
      </c>
      <c r="R102" s="212">
        <v>-2.9325513196480912E-2</v>
      </c>
    </row>
    <row r="103" spans="2:18" s="4" customFormat="1" ht="15" hidden="1" customHeight="1" outlineLevel="1" x14ac:dyDescent="0.25">
      <c r="B103" s="66" t="s">
        <v>111</v>
      </c>
      <c r="C103" s="252">
        <v>2</v>
      </c>
      <c r="D103" s="212" t="s">
        <v>126</v>
      </c>
      <c r="E103" s="166">
        <v>9</v>
      </c>
      <c r="F103" s="212">
        <v>8</v>
      </c>
      <c r="G103" s="166">
        <v>19</v>
      </c>
      <c r="H103" s="212">
        <v>-0.63461538461538458</v>
      </c>
      <c r="I103" s="166">
        <v>37</v>
      </c>
      <c r="J103" s="212">
        <v>-0.64761904761904754</v>
      </c>
      <c r="K103" s="166">
        <v>32</v>
      </c>
      <c r="L103" s="212">
        <v>0.18518518518518512</v>
      </c>
      <c r="M103" s="166">
        <v>99</v>
      </c>
      <c r="N103" s="212">
        <v>-0.46486486486486489</v>
      </c>
      <c r="O103" s="166">
        <v>216</v>
      </c>
      <c r="P103" s="212">
        <v>-4.6082949308755561E-3</v>
      </c>
      <c r="Q103" s="166">
        <v>315</v>
      </c>
      <c r="R103" s="212">
        <v>-0.21641791044776115</v>
      </c>
    </row>
    <row r="104" spans="2:18" s="4" customFormat="1" ht="15" hidden="1" customHeight="1" outlineLevel="1" x14ac:dyDescent="0.25">
      <c r="B104" s="66" t="s">
        <v>112</v>
      </c>
      <c r="C104" s="252">
        <v>0</v>
      </c>
      <c r="D104" s="212" t="s">
        <v>126</v>
      </c>
      <c r="E104" s="166">
        <v>2</v>
      </c>
      <c r="F104" s="212">
        <v>-0.8</v>
      </c>
      <c r="G104" s="166">
        <v>13</v>
      </c>
      <c r="H104" s="212">
        <v>8.3333333333333259E-2</v>
      </c>
      <c r="I104" s="166">
        <v>29</v>
      </c>
      <c r="J104" s="212">
        <v>-0.27500000000000002</v>
      </c>
      <c r="K104" s="166">
        <v>17</v>
      </c>
      <c r="L104" s="212">
        <v>-5.555555555555558E-2</v>
      </c>
      <c r="M104" s="166">
        <v>61</v>
      </c>
      <c r="N104" s="212">
        <v>-0.23750000000000004</v>
      </c>
      <c r="O104" s="166">
        <v>268</v>
      </c>
      <c r="P104" s="212">
        <v>1.178861788617886</v>
      </c>
      <c r="Q104" s="166">
        <v>329</v>
      </c>
      <c r="R104" s="212">
        <v>0.6206896551724137</v>
      </c>
    </row>
    <row r="105" spans="2:18" s="4" customFormat="1" ht="15" hidden="1" customHeight="1" outlineLevel="1" x14ac:dyDescent="0.25">
      <c r="B105" s="66" t="s">
        <v>113</v>
      </c>
      <c r="C105" s="252">
        <v>1</v>
      </c>
      <c r="D105" s="212" t="s">
        <v>126</v>
      </c>
      <c r="E105" s="166">
        <v>1</v>
      </c>
      <c r="F105" s="212" t="s">
        <v>126</v>
      </c>
      <c r="G105" s="166">
        <v>7</v>
      </c>
      <c r="H105" s="212">
        <v>-0.63157894736842102</v>
      </c>
      <c r="I105" s="166">
        <v>20</v>
      </c>
      <c r="J105" s="212">
        <v>-0.53488372093023262</v>
      </c>
      <c r="K105" s="166">
        <v>11</v>
      </c>
      <c r="L105" s="212">
        <v>0.375</v>
      </c>
      <c r="M105" s="166">
        <v>40</v>
      </c>
      <c r="N105" s="212">
        <v>-0.4285714285714286</v>
      </c>
      <c r="O105" s="166">
        <v>158</v>
      </c>
      <c r="P105" s="212">
        <v>-9.7142857142857197E-2</v>
      </c>
      <c r="Q105" s="166">
        <v>198</v>
      </c>
      <c r="R105" s="212">
        <v>-0.19183673469387752</v>
      </c>
    </row>
    <row r="106" spans="2:18" s="4" customFormat="1" ht="15" hidden="1" customHeight="1" outlineLevel="1" x14ac:dyDescent="0.25">
      <c r="B106" s="66" t="s">
        <v>114</v>
      </c>
      <c r="C106" s="252">
        <v>8</v>
      </c>
      <c r="D106" s="212">
        <v>-0.4285714285714286</v>
      </c>
      <c r="E106" s="166">
        <v>10</v>
      </c>
      <c r="F106" s="212">
        <v>1</v>
      </c>
      <c r="G106" s="166">
        <v>70</v>
      </c>
      <c r="H106" s="212">
        <v>0.29629629629629628</v>
      </c>
      <c r="I106" s="166">
        <v>282</v>
      </c>
      <c r="J106" s="212">
        <v>0.95833333333333326</v>
      </c>
      <c r="K106" s="166">
        <v>56</v>
      </c>
      <c r="L106" s="212">
        <v>3.666666666666667</v>
      </c>
      <c r="M106" s="166">
        <v>426</v>
      </c>
      <c r="N106" s="212">
        <v>0.86026200873362435</v>
      </c>
      <c r="O106" s="166">
        <v>577</v>
      </c>
      <c r="P106" s="212">
        <v>2.0209424083769632</v>
      </c>
      <c r="Q106" s="166">
        <v>1003</v>
      </c>
      <c r="R106" s="212">
        <v>1.388095238095238</v>
      </c>
    </row>
    <row r="107" spans="2:18" s="4" customFormat="1" ht="15" hidden="1" customHeight="1" outlineLevel="1" x14ac:dyDescent="0.25">
      <c r="B107" s="66" t="s">
        <v>115</v>
      </c>
      <c r="C107" s="252">
        <v>16</v>
      </c>
      <c r="D107" s="212">
        <v>2.2000000000000002</v>
      </c>
      <c r="E107" s="166">
        <v>34</v>
      </c>
      <c r="F107" s="212">
        <v>1.125</v>
      </c>
      <c r="G107" s="166">
        <v>1104</v>
      </c>
      <c r="H107" s="212">
        <v>2.7932960893854775E-2</v>
      </c>
      <c r="I107" s="166">
        <v>2850</v>
      </c>
      <c r="J107" s="212">
        <v>8.365019011406849E-2</v>
      </c>
      <c r="K107" s="166">
        <v>403</v>
      </c>
      <c r="L107" s="212">
        <v>0.26332288401253923</v>
      </c>
      <c r="M107" s="166">
        <v>4407</v>
      </c>
      <c r="N107" s="212">
        <v>8.976261127596441E-2</v>
      </c>
      <c r="O107" s="166">
        <v>6068</v>
      </c>
      <c r="P107" s="212">
        <v>0.1787101787101788</v>
      </c>
      <c r="Q107" s="166">
        <v>10475</v>
      </c>
      <c r="R107" s="212">
        <v>0.13957789382071373</v>
      </c>
    </row>
    <row r="108" spans="2:18" s="4" customFormat="1" ht="15" hidden="1" customHeight="1" outlineLevel="1" x14ac:dyDescent="0.25">
      <c r="B108" s="66" t="s">
        <v>116</v>
      </c>
      <c r="C108" s="252">
        <v>18</v>
      </c>
      <c r="D108" s="212">
        <v>-0.30769230769230771</v>
      </c>
      <c r="E108" s="166">
        <v>61</v>
      </c>
      <c r="F108" s="212">
        <v>-0.32967032967032972</v>
      </c>
      <c r="G108" s="166">
        <v>2213</v>
      </c>
      <c r="H108" s="212">
        <v>-1.9494904740806396E-2</v>
      </c>
      <c r="I108" s="166">
        <v>4258</v>
      </c>
      <c r="J108" s="212">
        <v>-0.1387540453074434</v>
      </c>
      <c r="K108" s="166">
        <v>661</v>
      </c>
      <c r="L108" s="212">
        <v>-0.18696186961869621</v>
      </c>
      <c r="M108" s="166">
        <v>7211</v>
      </c>
      <c r="N108" s="212">
        <v>-0.11314721436477682</v>
      </c>
      <c r="O108" s="166">
        <v>9846</v>
      </c>
      <c r="P108" s="212">
        <v>-0.12057877813504825</v>
      </c>
      <c r="Q108" s="166">
        <v>17057</v>
      </c>
      <c r="R108" s="212">
        <v>-0.11745226884669113</v>
      </c>
    </row>
    <row r="109" spans="2:18" s="4" customFormat="1" ht="15" hidden="1" customHeight="1" outlineLevel="1" x14ac:dyDescent="0.25">
      <c r="B109" s="66" t="s">
        <v>117</v>
      </c>
      <c r="C109" s="252">
        <v>55</v>
      </c>
      <c r="D109" s="212">
        <v>0.22222222222222232</v>
      </c>
      <c r="E109" s="166">
        <v>129</v>
      </c>
      <c r="F109" s="212">
        <v>7.8125E-3</v>
      </c>
      <c r="G109" s="166">
        <v>2105</v>
      </c>
      <c r="H109" s="212">
        <v>-5.8165548098433995E-2</v>
      </c>
      <c r="I109" s="166">
        <v>3444</v>
      </c>
      <c r="J109" s="212">
        <v>-0.20553633217993084</v>
      </c>
      <c r="K109" s="166">
        <v>652</v>
      </c>
      <c r="L109" s="212">
        <v>-0.21445783132530116</v>
      </c>
      <c r="M109" s="166">
        <v>6385</v>
      </c>
      <c r="N109" s="212">
        <v>-0.15687310180905845</v>
      </c>
      <c r="O109" s="166">
        <v>10628</v>
      </c>
      <c r="P109" s="212">
        <v>-6.3612334801762094E-2</v>
      </c>
      <c r="Q109" s="166">
        <v>17013</v>
      </c>
      <c r="R109" s="212">
        <v>-0.10093536965597416</v>
      </c>
    </row>
    <row r="110" spans="2:18" s="4" customFormat="1" ht="15.75" collapsed="1" x14ac:dyDescent="0.25">
      <c r="B110" s="105">
        <v>2014</v>
      </c>
      <c r="C110" s="253">
        <v>226</v>
      </c>
      <c r="D110" s="107">
        <v>0.55862068965517242</v>
      </c>
      <c r="E110" s="106">
        <v>498</v>
      </c>
      <c r="F110" s="107">
        <v>0.27692307692307683</v>
      </c>
      <c r="G110" s="106">
        <v>13330</v>
      </c>
      <c r="H110" s="107">
        <v>-2.8567264247194246E-2</v>
      </c>
      <c r="I110" s="106">
        <v>25655</v>
      </c>
      <c r="J110" s="107">
        <v>-6.5459711496430151E-2</v>
      </c>
      <c r="K110" s="106">
        <v>4589</v>
      </c>
      <c r="L110" s="107">
        <v>-8.4397446129289677E-2</v>
      </c>
      <c r="M110" s="106">
        <v>44298</v>
      </c>
      <c r="N110" s="107">
        <v>-5.186104749470255E-2</v>
      </c>
      <c r="O110" s="106">
        <v>64006</v>
      </c>
      <c r="P110" s="107">
        <v>9.0698692687807281E-4</v>
      </c>
      <c r="Q110" s="106">
        <v>108304</v>
      </c>
      <c r="R110" s="107">
        <v>-2.1370031354760566E-2</v>
      </c>
    </row>
    <row r="111" spans="2:18" s="4" customFormat="1" ht="15" hidden="1" customHeight="1" outlineLevel="1" x14ac:dyDescent="0.25">
      <c r="B111" s="66" t="s">
        <v>106</v>
      </c>
      <c r="C111" s="252">
        <v>12</v>
      </c>
      <c r="D111" s="212">
        <v>-0.4</v>
      </c>
      <c r="E111" s="166">
        <v>65</v>
      </c>
      <c r="F111" s="212">
        <v>-0.1216216216216216</v>
      </c>
      <c r="G111" s="166">
        <v>2074</v>
      </c>
      <c r="H111" s="212">
        <v>0.10613333333333341</v>
      </c>
      <c r="I111" s="166">
        <v>3879</v>
      </c>
      <c r="J111" s="212">
        <v>5.7236304170073637E-2</v>
      </c>
      <c r="K111" s="166">
        <v>912</v>
      </c>
      <c r="L111" s="212">
        <v>0.24420190995907221</v>
      </c>
      <c r="M111" s="166">
        <v>6942</v>
      </c>
      <c r="N111" s="212">
        <v>8.9624862658923332E-2</v>
      </c>
      <c r="O111" s="166">
        <v>10471</v>
      </c>
      <c r="P111" s="212">
        <v>-4.8090909090909073E-2</v>
      </c>
      <c r="Q111" s="166">
        <v>17413</v>
      </c>
      <c r="R111" s="212">
        <v>2.4178228081284114E-3</v>
      </c>
    </row>
    <row r="112" spans="2:18" s="4" customFormat="1" ht="15" hidden="1" customHeight="1" outlineLevel="1" x14ac:dyDescent="0.25">
      <c r="B112" s="66" t="s">
        <v>107</v>
      </c>
      <c r="C112" s="252">
        <v>18</v>
      </c>
      <c r="D112" s="212">
        <v>-0.4375</v>
      </c>
      <c r="E112" s="166">
        <v>30</v>
      </c>
      <c r="F112" s="212">
        <v>-0.76190476190476186</v>
      </c>
      <c r="G112" s="166">
        <v>2102</v>
      </c>
      <c r="H112" s="212">
        <v>0.19499715747583846</v>
      </c>
      <c r="I112" s="166">
        <v>4178</v>
      </c>
      <c r="J112" s="212">
        <v>-8.0748074807480696E-2</v>
      </c>
      <c r="K112" s="166">
        <v>985</v>
      </c>
      <c r="L112" s="212">
        <v>0.1520467836257311</v>
      </c>
      <c r="M112" s="166">
        <v>7313</v>
      </c>
      <c r="N112" s="212">
        <v>-5.4667213338799314E-4</v>
      </c>
      <c r="O112" s="166">
        <v>10799</v>
      </c>
      <c r="P112" s="212">
        <v>0.10509619320507579</v>
      </c>
      <c r="Q112" s="166">
        <v>18112</v>
      </c>
      <c r="R112" s="212">
        <v>5.9863069810989433E-2</v>
      </c>
    </row>
    <row r="113" spans="2:18" s="4" customFormat="1" ht="15" hidden="1" customHeight="1" outlineLevel="1" x14ac:dyDescent="0.25">
      <c r="B113" s="66" t="s">
        <v>108</v>
      </c>
      <c r="C113" s="252">
        <v>22</v>
      </c>
      <c r="D113" s="212">
        <v>0.83333333333333326</v>
      </c>
      <c r="E113" s="166">
        <v>23</v>
      </c>
      <c r="F113" s="212">
        <v>-0.36111111111111116</v>
      </c>
      <c r="G113" s="166">
        <v>2686</v>
      </c>
      <c r="H113" s="212">
        <v>0.3924313115603939</v>
      </c>
      <c r="I113" s="166">
        <v>4885</v>
      </c>
      <c r="J113" s="212">
        <v>3.8698702955560327E-2</v>
      </c>
      <c r="K113" s="166">
        <v>767</v>
      </c>
      <c r="L113" s="212">
        <v>5.2424639580603838E-3</v>
      </c>
      <c r="M113" s="166">
        <v>8383</v>
      </c>
      <c r="N113" s="212">
        <v>0.12629316135966673</v>
      </c>
      <c r="O113" s="166">
        <v>10304</v>
      </c>
      <c r="P113" s="212">
        <v>2.7932960893854775E-2</v>
      </c>
      <c r="Q113" s="166">
        <v>18687</v>
      </c>
      <c r="R113" s="212">
        <v>6.9845995305433117E-2</v>
      </c>
    </row>
    <row r="114" spans="2:18" s="4" customFormat="1" ht="15" hidden="1" customHeight="1" outlineLevel="1" x14ac:dyDescent="0.25">
      <c r="B114" s="66" t="s">
        <v>109</v>
      </c>
      <c r="C114" s="252">
        <v>3</v>
      </c>
      <c r="D114" s="212">
        <v>-0.4</v>
      </c>
      <c r="E114" s="166">
        <v>16</v>
      </c>
      <c r="F114" s="212">
        <v>-0.54285714285714293</v>
      </c>
      <c r="G114" s="166">
        <v>992</v>
      </c>
      <c r="H114" s="212">
        <v>0.32090545938748338</v>
      </c>
      <c r="I114" s="166">
        <v>1856</v>
      </c>
      <c r="J114" s="212">
        <v>0.19433719433719432</v>
      </c>
      <c r="K114" s="166">
        <v>313</v>
      </c>
      <c r="L114" s="212">
        <v>0.37885462555066085</v>
      </c>
      <c r="M114" s="166">
        <v>3180</v>
      </c>
      <c r="N114" s="212">
        <v>0.23639191290824257</v>
      </c>
      <c r="O114" s="166">
        <v>3542</v>
      </c>
      <c r="P114" s="212">
        <v>0.13525641025641022</v>
      </c>
      <c r="Q114" s="166">
        <v>6722</v>
      </c>
      <c r="R114" s="212">
        <v>0.18095572733661269</v>
      </c>
    </row>
    <row r="115" spans="2:18" s="4" customFormat="1" ht="15" hidden="1" customHeight="1" outlineLevel="1" x14ac:dyDescent="0.25">
      <c r="B115" s="66" t="s">
        <v>110</v>
      </c>
      <c r="C115" s="252">
        <v>0</v>
      </c>
      <c r="D115" s="212" t="s">
        <v>126</v>
      </c>
      <c r="E115" s="166">
        <v>5</v>
      </c>
      <c r="F115" s="212">
        <v>-0.83333333333333337</v>
      </c>
      <c r="G115" s="166">
        <v>165</v>
      </c>
      <c r="H115" s="212">
        <v>0.79347826086956519</v>
      </c>
      <c r="I115" s="166">
        <v>413</v>
      </c>
      <c r="J115" s="212">
        <v>0.98557692307692313</v>
      </c>
      <c r="K115" s="166">
        <v>8</v>
      </c>
      <c r="L115" s="212">
        <v>-0.73333333333333339</v>
      </c>
      <c r="M115" s="166">
        <v>591</v>
      </c>
      <c r="N115" s="212">
        <v>0.64166666666666661</v>
      </c>
      <c r="O115" s="166">
        <v>432</v>
      </c>
      <c r="P115" s="212">
        <v>-6.8965517241379448E-3</v>
      </c>
      <c r="Q115" s="166">
        <v>1023</v>
      </c>
      <c r="R115" s="212">
        <v>0.28679245283018862</v>
      </c>
    </row>
    <row r="116" spans="2:18" s="4" customFormat="1" ht="15" hidden="1" customHeight="1" outlineLevel="1" x14ac:dyDescent="0.25">
      <c r="B116" s="66" t="s">
        <v>111</v>
      </c>
      <c r="C116" s="252">
        <v>0</v>
      </c>
      <c r="D116" s="212">
        <v>-1</v>
      </c>
      <c r="E116" s="166">
        <v>1</v>
      </c>
      <c r="F116" s="212">
        <v>-0.66666666666666674</v>
      </c>
      <c r="G116" s="166">
        <v>52</v>
      </c>
      <c r="H116" s="212">
        <v>0.40540540540540548</v>
      </c>
      <c r="I116" s="166">
        <v>105</v>
      </c>
      <c r="J116" s="212">
        <v>2.5</v>
      </c>
      <c r="K116" s="166">
        <v>27</v>
      </c>
      <c r="L116" s="212">
        <v>0.5</v>
      </c>
      <c r="M116" s="166">
        <v>185</v>
      </c>
      <c r="N116" s="212">
        <v>1.0329670329670328</v>
      </c>
      <c r="O116" s="166">
        <v>217</v>
      </c>
      <c r="P116" s="212">
        <v>0.41830065359477131</v>
      </c>
      <c r="Q116" s="166">
        <v>402</v>
      </c>
      <c r="R116" s="212">
        <v>0.64754098360655732</v>
      </c>
    </row>
    <row r="117" spans="2:18" s="4" customFormat="1" ht="15" hidden="1" customHeight="1" outlineLevel="1" x14ac:dyDescent="0.25">
      <c r="B117" s="66" t="s">
        <v>112</v>
      </c>
      <c r="C117" s="252">
        <v>0</v>
      </c>
      <c r="D117" s="212" t="s">
        <v>126</v>
      </c>
      <c r="E117" s="166">
        <v>10</v>
      </c>
      <c r="F117" s="212">
        <v>1</v>
      </c>
      <c r="G117" s="166">
        <v>12</v>
      </c>
      <c r="H117" s="212">
        <v>-0.7142857142857143</v>
      </c>
      <c r="I117" s="166">
        <v>40</v>
      </c>
      <c r="J117" s="212">
        <v>0.4814814814814814</v>
      </c>
      <c r="K117" s="166">
        <v>18</v>
      </c>
      <c r="L117" s="212">
        <v>2.6</v>
      </c>
      <c r="M117" s="166">
        <v>80</v>
      </c>
      <c r="N117" s="212">
        <v>1.2658227848101333E-2</v>
      </c>
      <c r="O117" s="166">
        <v>123</v>
      </c>
      <c r="P117" s="212">
        <v>1.0499999999999998</v>
      </c>
      <c r="Q117" s="166">
        <v>203</v>
      </c>
      <c r="R117" s="212">
        <v>0.46043165467625902</v>
      </c>
    </row>
    <row r="118" spans="2:18" s="4" customFormat="1" ht="15" hidden="1" customHeight="1" outlineLevel="1" x14ac:dyDescent="0.25">
      <c r="B118" s="66" t="s">
        <v>113</v>
      </c>
      <c r="C118" s="252">
        <v>0</v>
      </c>
      <c r="D118" s="212">
        <v>-1</v>
      </c>
      <c r="E118" s="166">
        <v>0</v>
      </c>
      <c r="F118" s="212">
        <v>-1</v>
      </c>
      <c r="G118" s="166">
        <v>19</v>
      </c>
      <c r="H118" s="212">
        <v>-0.5</v>
      </c>
      <c r="I118" s="166">
        <v>43</v>
      </c>
      <c r="J118" s="212">
        <v>0.43333333333333335</v>
      </c>
      <c r="K118" s="166">
        <v>8</v>
      </c>
      <c r="L118" s="212">
        <v>0</v>
      </c>
      <c r="M118" s="166">
        <v>70</v>
      </c>
      <c r="N118" s="212">
        <v>-0.17647058823529416</v>
      </c>
      <c r="O118" s="166">
        <v>175</v>
      </c>
      <c r="P118" s="212">
        <v>1.1560693641618602E-2</v>
      </c>
      <c r="Q118" s="166">
        <v>245</v>
      </c>
      <c r="R118" s="212">
        <v>-5.0387596899224785E-2</v>
      </c>
    </row>
    <row r="119" spans="2:18" s="4" customFormat="1" ht="15" hidden="1" customHeight="1" outlineLevel="1" x14ac:dyDescent="0.25">
      <c r="B119" s="66" t="s">
        <v>114</v>
      </c>
      <c r="C119" s="252">
        <v>14</v>
      </c>
      <c r="D119" s="212">
        <v>1.7999999999999998</v>
      </c>
      <c r="E119" s="166">
        <v>5</v>
      </c>
      <c r="F119" s="212">
        <v>-0.16666666666666663</v>
      </c>
      <c r="G119" s="166">
        <v>54</v>
      </c>
      <c r="H119" s="212">
        <v>0.125</v>
      </c>
      <c r="I119" s="166">
        <v>144</v>
      </c>
      <c r="J119" s="212">
        <v>0.14285714285714279</v>
      </c>
      <c r="K119" s="166">
        <v>12</v>
      </c>
      <c r="L119" s="212">
        <v>1.4</v>
      </c>
      <c r="M119" s="166">
        <v>229</v>
      </c>
      <c r="N119" s="212">
        <v>0.20526315789473681</v>
      </c>
      <c r="O119" s="166">
        <v>191</v>
      </c>
      <c r="P119" s="212">
        <v>-0.51275510204081631</v>
      </c>
      <c r="Q119" s="166">
        <v>420</v>
      </c>
      <c r="R119" s="212">
        <v>-0.27835051546391754</v>
      </c>
    </row>
    <row r="120" spans="2:18" s="4" customFormat="1" ht="15" hidden="1" customHeight="1" outlineLevel="1" x14ac:dyDescent="0.25">
      <c r="B120" s="66" t="s">
        <v>115</v>
      </c>
      <c r="C120" s="252">
        <v>5</v>
      </c>
      <c r="D120" s="212">
        <v>0</v>
      </c>
      <c r="E120" s="166">
        <v>16</v>
      </c>
      <c r="F120" s="212">
        <v>1.2857142857142856</v>
      </c>
      <c r="G120" s="166">
        <v>1074</v>
      </c>
      <c r="H120" s="212">
        <v>2.8011204481792618E-3</v>
      </c>
      <c r="I120" s="166">
        <v>2630</v>
      </c>
      <c r="J120" s="212">
        <v>-0.10877668586919687</v>
      </c>
      <c r="K120" s="166">
        <v>319</v>
      </c>
      <c r="L120" s="212">
        <v>-0.20050125313283207</v>
      </c>
      <c r="M120" s="166">
        <v>4044</v>
      </c>
      <c r="N120" s="212">
        <v>-8.7750958718700645E-2</v>
      </c>
      <c r="O120" s="166">
        <v>5148</v>
      </c>
      <c r="P120" s="212">
        <v>-0.18634423897581798</v>
      </c>
      <c r="Q120" s="166">
        <v>9192</v>
      </c>
      <c r="R120" s="212">
        <v>-0.14572490706319707</v>
      </c>
    </row>
    <row r="121" spans="2:18" s="4" customFormat="1" ht="15" hidden="1" customHeight="1" outlineLevel="1" x14ac:dyDescent="0.25">
      <c r="B121" s="66" t="s">
        <v>116</v>
      </c>
      <c r="C121" s="252">
        <v>26</v>
      </c>
      <c r="D121" s="212">
        <v>1.1666666666666665</v>
      </c>
      <c r="E121" s="166">
        <v>91</v>
      </c>
      <c r="F121" s="212">
        <v>0.97826086956521729</v>
      </c>
      <c r="G121" s="166">
        <v>2257</v>
      </c>
      <c r="H121" s="212">
        <v>8.3533365338454235E-2</v>
      </c>
      <c r="I121" s="166">
        <v>4944</v>
      </c>
      <c r="J121" s="212">
        <v>1.8121911037891181E-2</v>
      </c>
      <c r="K121" s="166">
        <v>813</v>
      </c>
      <c r="L121" s="212">
        <v>-0.11726384364820852</v>
      </c>
      <c r="M121" s="166">
        <v>8131</v>
      </c>
      <c r="N121" s="212">
        <v>2.6900732508209124E-2</v>
      </c>
      <c r="O121" s="166">
        <v>11196</v>
      </c>
      <c r="P121" s="212">
        <v>0.16297912122156433</v>
      </c>
      <c r="Q121" s="166">
        <v>19327</v>
      </c>
      <c r="R121" s="212">
        <v>0.1015673981191223</v>
      </c>
    </row>
    <row r="122" spans="2:18" s="4" customFormat="1" ht="15" hidden="1" customHeight="1" outlineLevel="1" x14ac:dyDescent="0.25">
      <c r="B122" s="66" t="s">
        <v>117</v>
      </c>
      <c r="C122" s="252">
        <v>45</v>
      </c>
      <c r="D122" s="212">
        <v>0.875</v>
      </c>
      <c r="E122" s="166">
        <v>128</v>
      </c>
      <c r="F122" s="212">
        <v>1.4615384615384617</v>
      </c>
      <c r="G122" s="166">
        <v>2235</v>
      </c>
      <c r="H122" s="212">
        <v>0.5318711446196025</v>
      </c>
      <c r="I122" s="166">
        <v>4335</v>
      </c>
      <c r="J122" s="212">
        <v>-1.1520737327188613E-3</v>
      </c>
      <c r="K122" s="166">
        <v>830</v>
      </c>
      <c r="L122" s="212">
        <v>-4.4879171461449929E-2</v>
      </c>
      <c r="M122" s="166">
        <v>7573</v>
      </c>
      <c r="N122" s="212">
        <v>0.12292408066429417</v>
      </c>
      <c r="O122" s="166">
        <v>11350</v>
      </c>
      <c r="P122" s="212">
        <v>-2.7238379755732955E-3</v>
      </c>
      <c r="Q122" s="166">
        <v>18923</v>
      </c>
      <c r="R122" s="212">
        <v>4.4027586206896618E-2</v>
      </c>
    </row>
    <row r="123" spans="2:18" s="4" customFormat="1" ht="15.75" collapsed="1" x14ac:dyDescent="0.25">
      <c r="B123" s="105">
        <v>2013</v>
      </c>
      <c r="C123" s="253">
        <v>145</v>
      </c>
      <c r="D123" s="107">
        <v>0.16935483870967749</v>
      </c>
      <c r="E123" s="106">
        <v>390</v>
      </c>
      <c r="F123" s="107">
        <v>-7.8014184397163122E-2</v>
      </c>
      <c r="G123" s="106">
        <v>13722</v>
      </c>
      <c r="H123" s="107">
        <v>0.22693133047210301</v>
      </c>
      <c r="I123" s="106">
        <v>27452</v>
      </c>
      <c r="J123" s="107">
        <v>1.5274233514553037E-2</v>
      </c>
      <c r="K123" s="106">
        <v>5012</v>
      </c>
      <c r="L123" s="107">
        <v>3.7037037037036979E-2</v>
      </c>
      <c r="M123" s="106">
        <v>46721</v>
      </c>
      <c r="N123" s="107">
        <v>7.1508841134784396E-2</v>
      </c>
      <c r="O123" s="106">
        <v>63948</v>
      </c>
      <c r="P123" s="107">
        <v>2.3757684426229497E-2</v>
      </c>
      <c r="Q123" s="106">
        <v>110669</v>
      </c>
      <c r="R123" s="107">
        <v>4.3387670057605021E-2</v>
      </c>
    </row>
    <row r="124" spans="2:18" s="4" customFormat="1" ht="15" hidden="1" customHeight="1" outlineLevel="1" x14ac:dyDescent="0.25">
      <c r="B124" s="66" t="s">
        <v>106</v>
      </c>
      <c r="C124" s="252">
        <v>20</v>
      </c>
      <c r="D124" s="212">
        <v>0.66666666666666674</v>
      </c>
      <c r="E124" s="166">
        <v>74</v>
      </c>
      <c r="F124" s="212">
        <v>0.39622641509433953</v>
      </c>
      <c r="G124" s="166">
        <v>1875</v>
      </c>
      <c r="H124" s="212">
        <v>-0.24058323207776433</v>
      </c>
      <c r="I124" s="166">
        <v>3669</v>
      </c>
      <c r="J124" s="212">
        <v>-2.0816653322658141E-2</v>
      </c>
      <c r="K124" s="166">
        <v>733</v>
      </c>
      <c r="L124" s="212">
        <v>0.98644986449864502</v>
      </c>
      <c r="M124" s="166">
        <v>6371</v>
      </c>
      <c r="N124" s="212">
        <v>-4.1954887218045078E-2</v>
      </c>
      <c r="O124" s="166">
        <v>11000</v>
      </c>
      <c r="P124" s="212">
        <v>-0.36294666126136566</v>
      </c>
      <c r="Q124" s="166">
        <v>17371</v>
      </c>
      <c r="R124" s="212">
        <v>-0.27369653384621817</v>
      </c>
    </row>
    <row r="125" spans="2:18" s="4" customFormat="1" ht="15" hidden="1" customHeight="1" outlineLevel="1" x14ac:dyDescent="0.25">
      <c r="B125" s="66" t="s">
        <v>107</v>
      </c>
      <c r="C125" s="252">
        <v>32</v>
      </c>
      <c r="D125" s="212">
        <v>1.2857142857142856</v>
      </c>
      <c r="E125" s="166">
        <v>126</v>
      </c>
      <c r="F125" s="212">
        <v>1.4705882352941178</v>
      </c>
      <c r="G125" s="166">
        <v>1759</v>
      </c>
      <c r="H125" s="212">
        <v>-0.35802919708029202</v>
      </c>
      <c r="I125" s="166">
        <v>4545</v>
      </c>
      <c r="J125" s="212">
        <v>4.2670337233310374E-2</v>
      </c>
      <c r="K125" s="166">
        <v>855</v>
      </c>
      <c r="L125" s="212">
        <v>0.45655877342419071</v>
      </c>
      <c r="M125" s="166">
        <v>7317</v>
      </c>
      <c r="N125" s="212">
        <v>-5.5992775125790262E-2</v>
      </c>
      <c r="O125" s="166">
        <v>9772</v>
      </c>
      <c r="P125" s="212">
        <v>-0.36417463725681565</v>
      </c>
      <c r="Q125" s="166">
        <v>17089</v>
      </c>
      <c r="R125" s="212">
        <v>-0.26085640138408306</v>
      </c>
    </row>
    <row r="126" spans="2:18" s="4" customFormat="1" ht="15" hidden="1" customHeight="1" outlineLevel="1" x14ac:dyDescent="0.25">
      <c r="B126" s="66" t="s">
        <v>108</v>
      </c>
      <c r="C126" s="252">
        <v>12</v>
      </c>
      <c r="D126" s="212">
        <v>-0.5862068965517242</v>
      </c>
      <c r="E126" s="166">
        <v>36</v>
      </c>
      <c r="F126" s="212">
        <v>-0.70491803278688525</v>
      </c>
      <c r="G126" s="166">
        <v>1929</v>
      </c>
      <c r="H126" s="212">
        <v>-0.21489621489621491</v>
      </c>
      <c r="I126" s="166">
        <v>4703</v>
      </c>
      <c r="J126" s="212">
        <v>7.9908151549942685E-2</v>
      </c>
      <c r="K126" s="166">
        <v>763</v>
      </c>
      <c r="L126" s="212">
        <v>-0.11587485515643103</v>
      </c>
      <c r="M126" s="166">
        <v>7443</v>
      </c>
      <c r="N126" s="212">
        <v>-4.8939432660362936E-2</v>
      </c>
      <c r="O126" s="166">
        <v>10024</v>
      </c>
      <c r="P126" s="212">
        <v>-0.38874321604975914</v>
      </c>
      <c r="Q126" s="166">
        <v>17467</v>
      </c>
      <c r="R126" s="212">
        <v>-0.27896800825593393</v>
      </c>
    </row>
    <row r="127" spans="2:18" s="4" customFormat="1" ht="15" hidden="1" customHeight="1" outlineLevel="1" x14ac:dyDescent="0.25">
      <c r="B127" s="66" t="s">
        <v>109</v>
      </c>
      <c r="C127" s="252">
        <v>5</v>
      </c>
      <c r="D127" s="212">
        <v>-0.72222222222222221</v>
      </c>
      <c r="E127" s="166">
        <v>35</v>
      </c>
      <c r="F127" s="212">
        <v>0.75</v>
      </c>
      <c r="G127" s="166">
        <v>751</v>
      </c>
      <c r="H127" s="212">
        <v>-4.3312101910828016E-2</v>
      </c>
      <c r="I127" s="166">
        <v>1554</v>
      </c>
      <c r="J127" s="212">
        <v>0.18625954198473282</v>
      </c>
      <c r="K127" s="166">
        <v>227</v>
      </c>
      <c r="L127" s="212">
        <v>-0.18050541516245489</v>
      </c>
      <c r="M127" s="166">
        <v>2572</v>
      </c>
      <c r="N127" s="212">
        <v>6.7219917012448116E-2</v>
      </c>
      <c r="O127" s="166">
        <v>3120</v>
      </c>
      <c r="P127" s="212">
        <v>-0.53750370589979246</v>
      </c>
      <c r="Q127" s="166">
        <v>5692</v>
      </c>
      <c r="R127" s="212">
        <v>-0.37833114897335085</v>
      </c>
    </row>
    <row r="128" spans="2:18" s="4" customFormat="1" ht="15" hidden="1" customHeight="1" outlineLevel="1" x14ac:dyDescent="0.25">
      <c r="B128" s="66" t="s">
        <v>110</v>
      </c>
      <c r="C128" s="252">
        <v>0</v>
      </c>
      <c r="D128" s="212" t="s">
        <v>126</v>
      </c>
      <c r="E128" s="166">
        <v>30</v>
      </c>
      <c r="F128" s="212">
        <v>0.15384615384615374</v>
      </c>
      <c r="G128" s="166">
        <v>92</v>
      </c>
      <c r="H128" s="212">
        <v>-1.0752688172043001E-2</v>
      </c>
      <c r="I128" s="166">
        <v>208</v>
      </c>
      <c r="J128" s="212">
        <v>0.67741935483870974</v>
      </c>
      <c r="K128" s="166">
        <v>30</v>
      </c>
      <c r="L128" s="212">
        <v>1.1428571428571428</v>
      </c>
      <c r="M128" s="166">
        <v>360</v>
      </c>
      <c r="N128" s="212">
        <v>0.40077821011673143</v>
      </c>
      <c r="O128" s="166">
        <v>435</v>
      </c>
      <c r="P128" s="212">
        <v>-0.53426124197002145</v>
      </c>
      <c r="Q128" s="166">
        <v>795</v>
      </c>
      <c r="R128" s="212">
        <v>-0.33249370277078083</v>
      </c>
    </row>
    <row r="129" spans="2:18" s="4" customFormat="1" ht="15" hidden="1" customHeight="1" outlineLevel="1" x14ac:dyDescent="0.25">
      <c r="B129" s="66" t="s">
        <v>111</v>
      </c>
      <c r="C129" s="252">
        <v>3</v>
      </c>
      <c r="D129" s="212">
        <v>0</v>
      </c>
      <c r="E129" s="166">
        <v>3</v>
      </c>
      <c r="F129" s="212">
        <v>-0.8125</v>
      </c>
      <c r="G129" s="166">
        <v>37</v>
      </c>
      <c r="H129" s="212">
        <v>0.85000000000000009</v>
      </c>
      <c r="I129" s="166">
        <v>30</v>
      </c>
      <c r="J129" s="212">
        <v>-0.67032967032967039</v>
      </c>
      <c r="K129" s="166">
        <v>18</v>
      </c>
      <c r="L129" s="212">
        <v>0.28571428571428581</v>
      </c>
      <c r="M129" s="166">
        <v>91</v>
      </c>
      <c r="N129" s="212">
        <v>-0.36805555555555558</v>
      </c>
      <c r="O129" s="166">
        <v>153</v>
      </c>
      <c r="P129" s="212">
        <v>0.66304347826086962</v>
      </c>
      <c r="Q129" s="166">
        <v>244</v>
      </c>
      <c r="R129" s="212">
        <v>3.3898305084745672E-2</v>
      </c>
    </row>
    <row r="130" spans="2:18" s="4" customFormat="1" ht="15" hidden="1" customHeight="1" outlineLevel="1" x14ac:dyDescent="0.25">
      <c r="B130" s="66" t="s">
        <v>112</v>
      </c>
      <c r="C130" s="252">
        <v>0</v>
      </c>
      <c r="D130" s="212">
        <v>-1</v>
      </c>
      <c r="E130" s="166">
        <v>5</v>
      </c>
      <c r="F130" s="212">
        <v>-0.84375</v>
      </c>
      <c r="G130" s="166">
        <v>42</v>
      </c>
      <c r="H130" s="212">
        <v>2.8181818181818183</v>
      </c>
      <c r="I130" s="166">
        <v>27</v>
      </c>
      <c r="J130" s="212">
        <v>-0.4375</v>
      </c>
      <c r="K130" s="166">
        <v>5</v>
      </c>
      <c r="L130" s="212">
        <v>4</v>
      </c>
      <c r="M130" s="166">
        <v>79</v>
      </c>
      <c r="N130" s="212">
        <v>-0.15957446808510634</v>
      </c>
      <c r="O130" s="166">
        <v>60</v>
      </c>
      <c r="P130" s="212">
        <v>-0.25</v>
      </c>
      <c r="Q130" s="166">
        <v>139</v>
      </c>
      <c r="R130" s="212">
        <v>-0.20114942528735635</v>
      </c>
    </row>
    <row r="131" spans="2:18" s="4" customFormat="1" ht="15" hidden="1" customHeight="1" outlineLevel="1" x14ac:dyDescent="0.25">
      <c r="B131" s="66" t="s">
        <v>113</v>
      </c>
      <c r="C131" s="252">
        <v>6</v>
      </c>
      <c r="D131" s="212" t="s">
        <v>126</v>
      </c>
      <c r="E131" s="166">
        <v>3</v>
      </c>
      <c r="F131" s="212">
        <v>-0.7</v>
      </c>
      <c r="G131" s="166">
        <v>38</v>
      </c>
      <c r="H131" s="212">
        <v>3.75</v>
      </c>
      <c r="I131" s="166">
        <v>30</v>
      </c>
      <c r="J131" s="212">
        <v>0.66666666666666674</v>
      </c>
      <c r="K131" s="166">
        <v>8</v>
      </c>
      <c r="L131" s="212" t="s">
        <v>126</v>
      </c>
      <c r="M131" s="166">
        <v>85</v>
      </c>
      <c r="N131" s="212">
        <v>1.3611111111111112</v>
      </c>
      <c r="O131" s="166">
        <v>173</v>
      </c>
      <c r="P131" s="212">
        <v>3.8055555555555554</v>
      </c>
      <c r="Q131" s="166">
        <v>258</v>
      </c>
      <c r="R131" s="212">
        <v>2.5833333333333335</v>
      </c>
    </row>
    <row r="132" spans="2:18" s="4" customFormat="1" ht="15" hidden="1" customHeight="1" outlineLevel="1" x14ac:dyDescent="0.25">
      <c r="B132" s="66" t="s">
        <v>114</v>
      </c>
      <c r="C132" s="252">
        <v>5</v>
      </c>
      <c r="D132" s="212">
        <v>4</v>
      </c>
      <c r="E132" s="166">
        <v>6</v>
      </c>
      <c r="F132" s="212">
        <v>-0.625</v>
      </c>
      <c r="G132" s="166">
        <v>48</v>
      </c>
      <c r="H132" s="212">
        <v>0.71428571428571419</v>
      </c>
      <c r="I132" s="166">
        <v>126</v>
      </c>
      <c r="J132" s="212">
        <v>-0.3262032085561497</v>
      </c>
      <c r="K132" s="166">
        <v>5</v>
      </c>
      <c r="L132" s="212">
        <v>-0.76190476190476186</v>
      </c>
      <c r="M132" s="166">
        <v>190</v>
      </c>
      <c r="N132" s="212">
        <v>-0.24901185770750989</v>
      </c>
      <c r="O132" s="166">
        <v>392</v>
      </c>
      <c r="P132" s="212">
        <v>0.90291262135922334</v>
      </c>
      <c r="Q132" s="166">
        <v>582</v>
      </c>
      <c r="R132" s="212">
        <v>0.26797385620915026</v>
      </c>
    </row>
    <row r="133" spans="2:18" s="4" customFormat="1" ht="15" hidden="1" customHeight="1" outlineLevel="1" x14ac:dyDescent="0.25">
      <c r="B133" s="66" t="s">
        <v>115</v>
      </c>
      <c r="C133" s="252">
        <v>5</v>
      </c>
      <c r="D133" s="212">
        <v>-0.8214285714285714</v>
      </c>
      <c r="E133" s="166">
        <v>7</v>
      </c>
      <c r="F133" s="212">
        <v>-0.875</v>
      </c>
      <c r="G133" s="166">
        <v>1071</v>
      </c>
      <c r="H133" s="212">
        <v>-0.14661354581673303</v>
      </c>
      <c r="I133" s="166">
        <v>2951</v>
      </c>
      <c r="J133" s="212">
        <v>5.9985632183908066E-2</v>
      </c>
      <c r="K133" s="166">
        <v>399</v>
      </c>
      <c r="L133" s="212">
        <v>0.2429906542056075</v>
      </c>
      <c r="M133" s="166">
        <v>4433</v>
      </c>
      <c r="N133" s="212">
        <v>-2.4752475247524774E-3</v>
      </c>
      <c r="O133" s="166">
        <v>6327</v>
      </c>
      <c r="P133" s="212">
        <v>-0.16717125180992498</v>
      </c>
      <c r="Q133" s="166">
        <v>10760</v>
      </c>
      <c r="R133" s="212">
        <v>-0.10638651274811062</v>
      </c>
    </row>
    <row r="134" spans="2:18" s="4" customFormat="1" ht="15" hidden="1" customHeight="1" outlineLevel="1" x14ac:dyDescent="0.25">
      <c r="B134" s="66" t="s">
        <v>116</v>
      </c>
      <c r="C134" s="252">
        <v>12</v>
      </c>
      <c r="D134" s="212">
        <v>-0.33333333333333337</v>
      </c>
      <c r="E134" s="166">
        <v>46</v>
      </c>
      <c r="F134" s="212">
        <v>-0.28125</v>
      </c>
      <c r="G134" s="166">
        <v>2083</v>
      </c>
      <c r="H134" s="212">
        <v>-3.116279069767447E-2</v>
      </c>
      <c r="I134" s="166">
        <v>4856</v>
      </c>
      <c r="J134" s="212">
        <v>0.37291489963245694</v>
      </c>
      <c r="K134" s="166">
        <v>921</v>
      </c>
      <c r="L134" s="212">
        <v>6.9686411149825878E-2</v>
      </c>
      <c r="M134" s="166">
        <v>7918</v>
      </c>
      <c r="N134" s="212">
        <v>0.19426847662141777</v>
      </c>
      <c r="O134" s="166">
        <v>9627</v>
      </c>
      <c r="P134" s="212">
        <v>-0.12585126668482705</v>
      </c>
      <c r="Q134" s="166">
        <v>17545</v>
      </c>
      <c r="R134" s="212">
        <v>-5.5546108938389072E-3</v>
      </c>
    </row>
    <row r="135" spans="2:18" s="4" customFormat="1" ht="15" hidden="1" customHeight="1" outlineLevel="1" x14ac:dyDescent="0.25">
      <c r="B135" s="66" t="s">
        <v>117</v>
      </c>
      <c r="C135" s="252">
        <v>24</v>
      </c>
      <c r="D135" s="212">
        <v>0</v>
      </c>
      <c r="E135" s="166">
        <v>52</v>
      </c>
      <c r="F135" s="212">
        <v>-0.5</v>
      </c>
      <c r="G135" s="166">
        <v>1459</v>
      </c>
      <c r="H135" s="212">
        <v>-0.16818700114025087</v>
      </c>
      <c r="I135" s="166">
        <v>4340</v>
      </c>
      <c r="J135" s="212">
        <v>0.35752267751016586</v>
      </c>
      <c r="K135" s="166">
        <v>869</v>
      </c>
      <c r="L135" s="212">
        <v>-9.1220068415051037E-3</v>
      </c>
      <c r="M135" s="166">
        <v>6744</v>
      </c>
      <c r="N135" s="212">
        <v>0.13230355943586303</v>
      </c>
      <c r="O135" s="166">
        <v>11381</v>
      </c>
      <c r="P135" s="212">
        <v>-0.12013915732508695</v>
      </c>
      <c r="Q135" s="166">
        <v>18125</v>
      </c>
      <c r="R135" s="212">
        <v>-4.0548409295431687E-2</v>
      </c>
    </row>
    <row r="136" spans="2:18" s="4" customFormat="1" ht="15.75" collapsed="1" x14ac:dyDescent="0.25">
      <c r="B136" s="105">
        <v>2012</v>
      </c>
      <c r="C136" s="253">
        <v>124</v>
      </c>
      <c r="D136" s="107">
        <v>-0.16778523489932884</v>
      </c>
      <c r="E136" s="106">
        <v>423</v>
      </c>
      <c r="F136" s="107">
        <v>-0.25789473684210529</v>
      </c>
      <c r="G136" s="106">
        <v>11184</v>
      </c>
      <c r="H136" s="107">
        <v>-0.18779956427015254</v>
      </c>
      <c r="I136" s="106">
        <v>27039</v>
      </c>
      <c r="J136" s="107">
        <v>0.13814875615608035</v>
      </c>
      <c r="K136" s="106">
        <v>4833</v>
      </c>
      <c r="L136" s="107">
        <v>0.14934601664684899</v>
      </c>
      <c r="M136" s="106">
        <v>43603</v>
      </c>
      <c r="N136" s="107">
        <v>2.7137169913547421E-2</v>
      </c>
      <c r="O136" s="106">
        <v>62464</v>
      </c>
      <c r="P136" s="107">
        <v>-0.29557705753659469</v>
      </c>
      <c r="Q136" s="106">
        <v>106067</v>
      </c>
      <c r="R136" s="107">
        <v>-0.19110009532888461</v>
      </c>
    </row>
    <row r="137" spans="2:18" s="4" customFormat="1" ht="15" hidden="1" customHeight="1" outlineLevel="1" x14ac:dyDescent="0.25">
      <c r="B137" s="66" t="s">
        <v>106</v>
      </c>
      <c r="C137" s="252">
        <v>12</v>
      </c>
      <c r="D137" s="212">
        <v>0</v>
      </c>
      <c r="E137" s="166">
        <v>53</v>
      </c>
      <c r="F137" s="212">
        <v>-0.24285714285714288</v>
      </c>
      <c r="G137" s="166">
        <v>2469</v>
      </c>
      <c r="H137" s="212">
        <v>0.28126621691748843</v>
      </c>
      <c r="I137" s="166">
        <v>3747</v>
      </c>
      <c r="J137" s="212">
        <v>0.41663516068052919</v>
      </c>
      <c r="K137" s="166">
        <v>369</v>
      </c>
      <c r="L137" s="212">
        <v>0.17515923566878988</v>
      </c>
      <c r="M137" s="166">
        <v>6650</v>
      </c>
      <c r="N137" s="212">
        <v>0.33856682769726243</v>
      </c>
      <c r="O137" s="166">
        <v>17267</v>
      </c>
      <c r="P137" s="212">
        <v>0.3188970363580812</v>
      </c>
      <c r="Q137" s="166">
        <v>23917</v>
      </c>
      <c r="R137" s="212">
        <v>0.32430786267995559</v>
      </c>
    </row>
    <row r="138" spans="2:18" s="4" customFormat="1" ht="15" hidden="1" customHeight="1" outlineLevel="1" x14ac:dyDescent="0.25">
      <c r="B138" s="66" t="s">
        <v>107</v>
      </c>
      <c r="C138" s="252">
        <v>14</v>
      </c>
      <c r="D138" s="212">
        <v>7.6923076923076872E-2</v>
      </c>
      <c r="E138" s="166">
        <v>51</v>
      </c>
      <c r="F138" s="212">
        <v>-0.38554216867469882</v>
      </c>
      <c r="G138" s="166">
        <v>2740</v>
      </c>
      <c r="H138" s="212">
        <v>0.90013869625520115</v>
      </c>
      <c r="I138" s="166">
        <v>4359</v>
      </c>
      <c r="J138" s="212">
        <v>0.80198429102935087</v>
      </c>
      <c r="K138" s="166">
        <v>587</v>
      </c>
      <c r="L138" s="212">
        <v>0.54068241469816281</v>
      </c>
      <c r="M138" s="166">
        <v>7751</v>
      </c>
      <c r="N138" s="212">
        <v>0.78676809589672669</v>
      </c>
      <c r="O138" s="166">
        <v>15369</v>
      </c>
      <c r="P138" s="212">
        <v>0.41064708581918308</v>
      </c>
      <c r="Q138" s="166">
        <v>23120</v>
      </c>
      <c r="R138" s="212">
        <v>0.51775750016411748</v>
      </c>
    </row>
    <row r="139" spans="2:18" s="4" customFormat="1" ht="15" hidden="1" customHeight="1" outlineLevel="1" x14ac:dyDescent="0.25">
      <c r="B139" s="66" t="s">
        <v>108</v>
      </c>
      <c r="C139" s="252">
        <v>29</v>
      </c>
      <c r="D139" s="212">
        <v>0.93333333333333335</v>
      </c>
      <c r="E139" s="166">
        <v>122</v>
      </c>
      <c r="F139" s="212">
        <v>0.50617283950617287</v>
      </c>
      <c r="G139" s="166">
        <v>2457</v>
      </c>
      <c r="H139" s="212">
        <v>0.84459459459459452</v>
      </c>
      <c r="I139" s="166">
        <v>4355</v>
      </c>
      <c r="J139" s="212">
        <v>0.39762516046213103</v>
      </c>
      <c r="K139" s="166">
        <v>863</v>
      </c>
      <c r="L139" s="212">
        <v>1.5233918128654973</v>
      </c>
      <c r="M139" s="166">
        <v>7826</v>
      </c>
      <c r="N139" s="212">
        <v>0.6017191977077363</v>
      </c>
      <c r="O139" s="166">
        <v>16399</v>
      </c>
      <c r="P139" s="212">
        <v>0.46826036350613309</v>
      </c>
      <c r="Q139" s="166">
        <v>24225</v>
      </c>
      <c r="R139" s="212">
        <v>0.50887573964497035</v>
      </c>
    </row>
    <row r="140" spans="2:18" s="4" customFormat="1" ht="15" hidden="1" customHeight="1" outlineLevel="1" x14ac:dyDescent="0.25">
      <c r="B140" s="66" t="s">
        <v>109</v>
      </c>
      <c r="C140" s="252">
        <v>18</v>
      </c>
      <c r="D140" s="212">
        <v>2</v>
      </c>
      <c r="E140" s="166">
        <v>20</v>
      </c>
      <c r="F140" s="212">
        <v>-0.2592592592592593</v>
      </c>
      <c r="G140" s="166">
        <v>785</v>
      </c>
      <c r="H140" s="212">
        <v>0.39431616341030185</v>
      </c>
      <c r="I140" s="166">
        <v>1310</v>
      </c>
      <c r="J140" s="212">
        <v>0.38331573389651541</v>
      </c>
      <c r="K140" s="166">
        <v>277</v>
      </c>
      <c r="L140" s="212">
        <v>1.4732142857142856</v>
      </c>
      <c r="M140" s="166">
        <v>2410</v>
      </c>
      <c r="N140" s="212">
        <v>0.45619335347432033</v>
      </c>
      <c r="O140" s="166">
        <v>6746</v>
      </c>
      <c r="P140" s="212">
        <v>0.70310527644534204</v>
      </c>
      <c r="Q140" s="166">
        <v>9156</v>
      </c>
      <c r="R140" s="212">
        <v>0.63034188034188032</v>
      </c>
    </row>
    <row r="141" spans="2:18" s="4" customFormat="1" ht="15" hidden="1" customHeight="1" outlineLevel="1" x14ac:dyDescent="0.25">
      <c r="B141" s="66" t="s">
        <v>110</v>
      </c>
      <c r="C141" s="252">
        <v>0</v>
      </c>
      <c r="D141" s="212" t="s">
        <v>126</v>
      </c>
      <c r="E141" s="166">
        <v>26</v>
      </c>
      <c r="F141" s="212">
        <v>0.13043478260869557</v>
      </c>
      <c r="G141" s="166">
        <v>93</v>
      </c>
      <c r="H141" s="212">
        <v>0.97872340425531923</v>
      </c>
      <c r="I141" s="166">
        <v>124</v>
      </c>
      <c r="J141" s="212">
        <v>4.3913043478260869</v>
      </c>
      <c r="K141" s="166">
        <v>14</v>
      </c>
      <c r="L141" s="212">
        <v>-6.6666666666666652E-2</v>
      </c>
      <c r="M141" s="166">
        <v>257</v>
      </c>
      <c r="N141" s="212">
        <v>1.3796296296296298</v>
      </c>
      <c r="O141" s="166">
        <v>934</v>
      </c>
      <c r="P141" s="212">
        <v>6.848739495798319</v>
      </c>
      <c r="Q141" s="166">
        <v>1191</v>
      </c>
      <c r="R141" s="212">
        <v>4.2466960352422909</v>
      </c>
    </row>
    <row r="142" spans="2:18" s="4" customFormat="1" ht="15" hidden="1" customHeight="1" outlineLevel="1" x14ac:dyDescent="0.25">
      <c r="B142" s="66" t="s">
        <v>111</v>
      </c>
      <c r="C142" s="252">
        <v>3</v>
      </c>
      <c r="D142" s="212" t="s">
        <v>126</v>
      </c>
      <c r="E142" s="166">
        <v>16</v>
      </c>
      <c r="F142" s="212">
        <v>0.45454545454545459</v>
      </c>
      <c r="G142" s="166">
        <v>20</v>
      </c>
      <c r="H142" s="212">
        <v>-0.2592592592592593</v>
      </c>
      <c r="I142" s="166">
        <v>91</v>
      </c>
      <c r="J142" s="212">
        <v>3.1363636363636367</v>
      </c>
      <c r="K142" s="166">
        <v>14</v>
      </c>
      <c r="L142" s="212">
        <v>1</v>
      </c>
      <c r="M142" s="166">
        <v>144</v>
      </c>
      <c r="N142" s="212">
        <v>1.1492537313432836</v>
      </c>
      <c r="O142" s="166">
        <v>92</v>
      </c>
      <c r="P142" s="212">
        <v>-0.73177842565597673</v>
      </c>
      <c r="Q142" s="166">
        <v>236</v>
      </c>
      <c r="R142" s="212">
        <v>-0.42439024390243907</v>
      </c>
    </row>
    <row r="143" spans="2:18" s="4" customFormat="1" ht="15" hidden="1" customHeight="1" outlineLevel="1" x14ac:dyDescent="0.25">
      <c r="B143" s="66" t="s">
        <v>112</v>
      </c>
      <c r="C143" s="252">
        <v>2</v>
      </c>
      <c r="D143" s="212">
        <v>1</v>
      </c>
      <c r="E143" s="166">
        <v>32</v>
      </c>
      <c r="F143" s="212">
        <v>0.10344827586206895</v>
      </c>
      <c r="G143" s="166">
        <v>11</v>
      </c>
      <c r="H143" s="212">
        <v>-0.54166666666666674</v>
      </c>
      <c r="I143" s="166">
        <v>48</v>
      </c>
      <c r="J143" s="212">
        <v>0.33333333333333326</v>
      </c>
      <c r="K143" s="166">
        <v>1</v>
      </c>
      <c r="L143" s="212">
        <v>-0.9285714285714286</v>
      </c>
      <c r="M143" s="166">
        <v>94</v>
      </c>
      <c r="N143" s="212">
        <v>-9.6153846153846145E-2</v>
      </c>
      <c r="O143" s="166">
        <v>80</v>
      </c>
      <c r="P143" s="212">
        <v>-0.70149253731343286</v>
      </c>
      <c r="Q143" s="166">
        <v>174</v>
      </c>
      <c r="R143" s="212">
        <v>-0.532258064516129</v>
      </c>
    </row>
    <row r="144" spans="2:18" s="4" customFormat="1" ht="15" hidden="1" customHeight="1" outlineLevel="1" x14ac:dyDescent="0.25">
      <c r="B144" s="66" t="s">
        <v>113</v>
      </c>
      <c r="C144" s="252">
        <v>0</v>
      </c>
      <c r="D144" s="212" t="s">
        <v>126</v>
      </c>
      <c r="E144" s="166">
        <v>10</v>
      </c>
      <c r="F144" s="212">
        <v>-0.80392156862745101</v>
      </c>
      <c r="G144" s="166">
        <v>8</v>
      </c>
      <c r="H144" s="212">
        <v>-0.55555555555555558</v>
      </c>
      <c r="I144" s="166">
        <v>18</v>
      </c>
      <c r="J144" s="212">
        <v>0.63636363636363646</v>
      </c>
      <c r="K144" s="166">
        <v>0</v>
      </c>
      <c r="L144" s="212">
        <v>-1</v>
      </c>
      <c r="M144" s="166">
        <v>36</v>
      </c>
      <c r="N144" s="212">
        <v>-0.55555555555555558</v>
      </c>
      <c r="O144" s="166">
        <v>36</v>
      </c>
      <c r="P144" s="212">
        <v>-0.87713310580204773</v>
      </c>
      <c r="Q144" s="166">
        <v>72</v>
      </c>
      <c r="R144" s="212">
        <v>-0.80748663101604279</v>
      </c>
    </row>
    <row r="145" spans="2:18" s="4" customFormat="1" ht="15" hidden="1" customHeight="1" outlineLevel="1" x14ac:dyDescent="0.25">
      <c r="B145" s="66" t="s">
        <v>114</v>
      </c>
      <c r="C145" s="252">
        <v>1</v>
      </c>
      <c r="D145" s="212" t="s">
        <v>126</v>
      </c>
      <c r="E145" s="166">
        <v>16</v>
      </c>
      <c r="F145" s="212">
        <v>-0.4838709677419355</v>
      </c>
      <c r="G145" s="166">
        <v>28</v>
      </c>
      <c r="H145" s="212">
        <v>0.75</v>
      </c>
      <c r="I145" s="166">
        <v>187</v>
      </c>
      <c r="J145" s="212">
        <v>22.375</v>
      </c>
      <c r="K145" s="166">
        <v>21</v>
      </c>
      <c r="L145" s="212">
        <v>9.5</v>
      </c>
      <c r="M145" s="166">
        <v>253</v>
      </c>
      <c r="N145" s="212">
        <v>3.4385964912280702</v>
      </c>
      <c r="O145" s="166">
        <v>206</v>
      </c>
      <c r="P145" s="212">
        <v>0.22619047619047628</v>
      </c>
      <c r="Q145" s="166">
        <v>459</v>
      </c>
      <c r="R145" s="212">
        <v>1.04</v>
      </c>
    </row>
    <row r="146" spans="2:18" s="4" customFormat="1" ht="15" hidden="1" customHeight="1" outlineLevel="1" x14ac:dyDescent="0.25">
      <c r="B146" s="66" t="s">
        <v>115</v>
      </c>
      <c r="C146" s="252">
        <v>28</v>
      </c>
      <c r="D146" s="212">
        <v>13</v>
      </c>
      <c r="E146" s="166">
        <v>56</v>
      </c>
      <c r="F146" s="212">
        <v>2.1111111111111112</v>
      </c>
      <c r="G146" s="166">
        <v>1255</v>
      </c>
      <c r="H146" s="212">
        <v>0.20789220404234832</v>
      </c>
      <c r="I146" s="166">
        <v>2784</v>
      </c>
      <c r="J146" s="212">
        <v>0.16096747289407842</v>
      </c>
      <c r="K146" s="166">
        <v>321</v>
      </c>
      <c r="L146" s="212">
        <v>-0.20935960591133007</v>
      </c>
      <c r="M146" s="166">
        <v>4444</v>
      </c>
      <c r="N146" s="212">
        <v>0.15040124255759779</v>
      </c>
      <c r="O146" s="166">
        <v>7597</v>
      </c>
      <c r="P146" s="212">
        <v>-1.9705727798213779E-3</v>
      </c>
      <c r="Q146" s="166">
        <v>12041</v>
      </c>
      <c r="R146" s="212">
        <v>4.9324618736383385E-2</v>
      </c>
    </row>
    <row r="147" spans="2:18" s="4" customFormat="1" ht="15" hidden="1" customHeight="1" outlineLevel="1" x14ac:dyDescent="0.25">
      <c r="B147" s="66" t="s">
        <v>116</v>
      </c>
      <c r="C147" s="252">
        <v>18</v>
      </c>
      <c r="D147" s="212">
        <v>1</v>
      </c>
      <c r="E147" s="166">
        <v>64</v>
      </c>
      <c r="F147" s="212">
        <v>-0.11111111111111116</v>
      </c>
      <c r="G147" s="166">
        <v>2150</v>
      </c>
      <c r="H147" s="212">
        <v>-7.7253218884120178E-2</v>
      </c>
      <c r="I147" s="166">
        <v>3537</v>
      </c>
      <c r="J147" s="212">
        <v>0.10496719775070296</v>
      </c>
      <c r="K147" s="166">
        <v>861</v>
      </c>
      <c r="L147" s="212">
        <v>2.3764705882352941</v>
      </c>
      <c r="M147" s="166">
        <v>6630</v>
      </c>
      <c r="N147" s="212">
        <v>0.13004942900971539</v>
      </c>
      <c r="O147" s="166">
        <v>11013</v>
      </c>
      <c r="P147" s="212">
        <v>-0.18585052117986245</v>
      </c>
      <c r="Q147" s="166">
        <v>17643</v>
      </c>
      <c r="R147" s="212">
        <v>-9.0285655357327022E-2</v>
      </c>
    </row>
    <row r="148" spans="2:18" s="4" customFormat="1" ht="15" hidden="1" customHeight="1" outlineLevel="1" x14ac:dyDescent="0.25">
      <c r="B148" s="66" t="s">
        <v>117</v>
      </c>
      <c r="C148" s="252">
        <v>24</v>
      </c>
      <c r="D148" s="212">
        <v>3.8</v>
      </c>
      <c r="E148" s="166">
        <v>104</v>
      </c>
      <c r="F148" s="212">
        <v>0.60000000000000009</v>
      </c>
      <c r="G148" s="166">
        <v>1754</v>
      </c>
      <c r="H148" s="212">
        <v>-5.6989247311827973E-2</v>
      </c>
      <c r="I148" s="166">
        <v>3197</v>
      </c>
      <c r="J148" s="212">
        <v>-0.1037286234931315</v>
      </c>
      <c r="K148" s="166">
        <v>877</v>
      </c>
      <c r="L148" s="212">
        <v>0.74353876739562619</v>
      </c>
      <c r="M148" s="166">
        <v>5956</v>
      </c>
      <c r="N148" s="212">
        <v>-7.3333333333333028E-3</v>
      </c>
      <c r="O148" s="166">
        <v>12935</v>
      </c>
      <c r="P148" s="212">
        <v>-0.11910923454099698</v>
      </c>
      <c r="Q148" s="166">
        <v>18891</v>
      </c>
      <c r="R148" s="212">
        <v>-8.6685360665248457E-2</v>
      </c>
    </row>
    <row r="149" spans="2:18" s="4" customFormat="1" ht="15.75" collapsed="1" x14ac:dyDescent="0.25">
      <c r="B149" s="105">
        <v>2011</v>
      </c>
      <c r="C149" s="253">
        <v>149</v>
      </c>
      <c r="D149" s="107">
        <v>1.3650793650793651</v>
      </c>
      <c r="E149" s="106">
        <v>570</v>
      </c>
      <c r="F149" s="107">
        <v>1.6042780748663166E-2</v>
      </c>
      <c r="G149" s="106">
        <v>13770</v>
      </c>
      <c r="H149" s="107">
        <v>0.29600000000000004</v>
      </c>
      <c r="I149" s="106">
        <v>23757</v>
      </c>
      <c r="J149" s="107">
        <v>0.29163268634806716</v>
      </c>
      <c r="K149" s="106">
        <v>4205</v>
      </c>
      <c r="L149" s="107">
        <v>0.78784013605442182</v>
      </c>
      <c r="M149" s="106">
        <v>42451</v>
      </c>
      <c r="N149" s="107">
        <v>0.32684253297493271</v>
      </c>
      <c r="O149" s="106">
        <v>88674</v>
      </c>
      <c r="P149" s="107">
        <v>0.16475548725223632</v>
      </c>
      <c r="Q149" s="106">
        <v>131125</v>
      </c>
      <c r="R149" s="107">
        <v>0.21271676300578024</v>
      </c>
    </row>
    <row r="150" spans="2:18" s="4" customFormat="1" ht="15" hidden="1" customHeight="1" outlineLevel="1" x14ac:dyDescent="0.25">
      <c r="B150" s="66" t="s">
        <v>106</v>
      </c>
      <c r="C150" s="252">
        <v>12</v>
      </c>
      <c r="D150" s="212">
        <v>-0.1428571428571429</v>
      </c>
      <c r="E150" s="166">
        <v>70</v>
      </c>
      <c r="F150" s="212">
        <v>-0.339622641509434</v>
      </c>
      <c r="G150" s="166">
        <v>1927</v>
      </c>
      <c r="H150" s="212">
        <v>-0.29978197674418605</v>
      </c>
      <c r="I150" s="166">
        <v>2645</v>
      </c>
      <c r="J150" s="212">
        <v>0.28149224806201545</v>
      </c>
      <c r="K150" s="166">
        <v>314</v>
      </c>
      <c r="L150" s="212">
        <v>-0.13498622589531684</v>
      </c>
      <c r="M150" s="166">
        <v>4968</v>
      </c>
      <c r="N150" s="212">
        <v>-6.2464615965276415E-2</v>
      </c>
      <c r="O150" s="166">
        <v>13092</v>
      </c>
      <c r="P150" s="212">
        <v>-0.12022041529467109</v>
      </c>
      <c r="Q150" s="166">
        <v>18060</v>
      </c>
      <c r="R150" s="212">
        <v>-0.10505450941526262</v>
      </c>
    </row>
    <row r="151" spans="2:18" s="4" customFormat="1" ht="15" hidden="1" customHeight="1" outlineLevel="1" x14ac:dyDescent="0.25">
      <c r="B151" s="66" t="s">
        <v>107</v>
      </c>
      <c r="C151" s="252">
        <v>13</v>
      </c>
      <c r="D151" s="212">
        <v>8.3333333333333259E-2</v>
      </c>
      <c r="E151" s="166">
        <v>83</v>
      </c>
      <c r="F151" s="212">
        <v>0.3833333333333333</v>
      </c>
      <c r="G151" s="166">
        <v>1442</v>
      </c>
      <c r="H151" s="212">
        <v>-0.32268670737435412</v>
      </c>
      <c r="I151" s="166">
        <v>2419</v>
      </c>
      <c r="J151" s="212">
        <v>-0.12860230547550433</v>
      </c>
      <c r="K151" s="166">
        <v>381</v>
      </c>
      <c r="L151" s="212">
        <v>-3.5443037974683511E-2</v>
      </c>
      <c r="M151" s="166">
        <v>4338</v>
      </c>
      <c r="N151" s="212">
        <v>-0.19247952345495156</v>
      </c>
      <c r="O151" s="166">
        <v>10895</v>
      </c>
      <c r="P151" s="212">
        <v>-0.19795347467608948</v>
      </c>
      <c r="Q151" s="166">
        <v>15233</v>
      </c>
      <c r="R151" s="212">
        <v>-0.19640219455581343</v>
      </c>
    </row>
    <row r="152" spans="2:18" s="4" customFormat="1" ht="15" hidden="1" customHeight="1" outlineLevel="1" x14ac:dyDescent="0.25">
      <c r="B152" s="66" t="s">
        <v>108</v>
      </c>
      <c r="C152" s="252">
        <v>15</v>
      </c>
      <c r="D152" s="212">
        <v>4</v>
      </c>
      <c r="E152" s="166">
        <v>81</v>
      </c>
      <c r="F152" s="212">
        <v>0.19117647058823528</v>
      </c>
      <c r="G152" s="166">
        <v>1332</v>
      </c>
      <c r="H152" s="212">
        <v>-0.557622052474261</v>
      </c>
      <c r="I152" s="166">
        <v>3116</v>
      </c>
      <c r="J152" s="212">
        <v>0.58172588832487304</v>
      </c>
      <c r="K152" s="166">
        <v>342</v>
      </c>
      <c r="L152" s="212">
        <v>-0.2009345794392523</v>
      </c>
      <c r="M152" s="166">
        <v>4886</v>
      </c>
      <c r="N152" s="212">
        <v>-0.10839416058394158</v>
      </c>
      <c r="O152" s="166">
        <v>11169</v>
      </c>
      <c r="P152" s="212">
        <v>-0.39948384321737729</v>
      </c>
      <c r="Q152" s="166">
        <v>16055</v>
      </c>
      <c r="R152" s="212">
        <v>-0.33323643008430581</v>
      </c>
    </row>
    <row r="153" spans="2:18" s="4" customFormat="1" ht="15" hidden="1" customHeight="1" outlineLevel="1" x14ac:dyDescent="0.25">
      <c r="B153" s="66" t="s">
        <v>109</v>
      </c>
      <c r="C153" s="252">
        <v>6</v>
      </c>
      <c r="D153" s="212">
        <v>1</v>
      </c>
      <c r="E153" s="166">
        <v>27</v>
      </c>
      <c r="F153" s="212">
        <v>-0.27027027027027029</v>
      </c>
      <c r="G153" s="166">
        <v>563</v>
      </c>
      <c r="H153" s="212">
        <v>-0.46886792452830184</v>
      </c>
      <c r="I153" s="166">
        <v>947</v>
      </c>
      <c r="J153" s="212">
        <v>-3.9553752535496978E-2</v>
      </c>
      <c r="K153" s="166">
        <v>112</v>
      </c>
      <c r="L153" s="212">
        <v>-0.44278606965174128</v>
      </c>
      <c r="M153" s="166">
        <v>1655</v>
      </c>
      <c r="N153" s="212">
        <v>-0.27634455618714471</v>
      </c>
      <c r="O153" s="166">
        <v>3961</v>
      </c>
      <c r="P153" s="212">
        <v>-0.27107103422892898</v>
      </c>
      <c r="Q153" s="166">
        <v>5616</v>
      </c>
      <c r="R153" s="212">
        <v>-0.27263307861675945</v>
      </c>
    </row>
    <row r="154" spans="2:18" s="4" customFormat="1" ht="15" hidden="1" customHeight="1" outlineLevel="1" x14ac:dyDescent="0.25">
      <c r="B154" s="66" t="s">
        <v>110</v>
      </c>
      <c r="C154" s="252">
        <v>0</v>
      </c>
      <c r="D154" s="212">
        <v>-1</v>
      </c>
      <c r="E154" s="166">
        <v>23</v>
      </c>
      <c r="F154" s="212">
        <v>-0.14814814814814814</v>
      </c>
      <c r="G154" s="166">
        <v>47</v>
      </c>
      <c r="H154" s="212">
        <v>1.6111111111111112</v>
      </c>
      <c r="I154" s="166">
        <v>23</v>
      </c>
      <c r="J154" s="212">
        <v>-0.82170542635658916</v>
      </c>
      <c r="K154" s="166">
        <v>15</v>
      </c>
      <c r="L154" s="212">
        <v>-0.11764705882352944</v>
      </c>
      <c r="M154" s="166">
        <v>108</v>
      </c>
      <c r="N154" s="212">
        <v>-0.44041450777202074</v>
      </c>
      <c r="O154" s="166">
        <v>119</v>
      </c>
      <c r="P154" s="212">
        <v>-0.71462829736211031</v>
      </c>
      <c r="Q154" s="166">
        <v>227</v>
      </c>
      <c r="R154" s="212">
        <v>-0.62786885245901636</v>
      </c>
    </row>
    <row r="155" spans="2:18" s="4" customFormat="1" ht="15" hidden="1" customHeight="1" outlineLevel="1" x14ac:dyDescent="0.25">
      <c r="B155" s="66" t="s">
        <v>111</v>
      </c>
      <c r="C155" s="252">
        <v>0</v>
      </c>
      <c r="D155" s="212" t="s">
        <v>126</v>
      </c>
      <c r="E155" s="166">
        <v>11</v>
      </c>
      <c r="F155" s="212">
        <v>1.75</v>
      </c>
      <c r="G155" s="166">
        <v>27</v>
      </c>
      <c r="H155" s="212">
        <v>0.8</v>
      </c>
      <c r="I155" s="166">
        <v>22</v>
      </c>
      <c r="J155" s="212">
        <v>0.375</v>
      </c>
      <c r="K155" s="166">
        <v>7</v>
      </c>
      <c r="L155" s="212">
        <v>0</v>
      </c>
      <c r="M155" s="166">
        <v>67</v>
      </c>
      <c r="N155" s="212">
        <v>0.59523809523809534</v>
      </c>
      <c r="O155" s="166">
        <v>343</v>
      </c>
      <c r="P155" s="212">
        <v>1.3655172413793104</v>
      </c>
      <c r="Q155" s="166">
        <v>410</v>
      </c>
      <c r="R155" s="212">
        <v>1.1925133689839571</v>
      </c>
    </row>
    <row r="156" spans="2:18" s="4" customFormat="1" ht="15" hidden="1" customHeight="1" outlineLevel="1" x14ac:dyDescent="0.25">
      <c r="B156" s="66" t="s">
        <v>112</v>
      </c>
      <c r="C156" s="252">
        <v>1</v>
      </c>
      <c r="D156" s="212" t="s">
        <v>126</v>
      </c>
      <c r="E156" s="166">
        <v>29</v>
      </c>
      <c r="F156" s="212">
        <v>3.5714285714285809E-2</v>
      </c>
      <c r="G156" s="166">
        <v>24</v>
      </c>
      <c r="H156" s="212">
        <v>2</v>
      </c>
      <c r="I156" s="166">
        <v>36</v>
      </c>
      <c r="J156" s="212">
        <v>-0.33333333333333337</v>
      </c>
      <c r="K156" s="166">
        <v>14</v>
      </c>
      <c r="L156" s="212">
        <v>7.6923076923076872E-2</v>
      </c>
      <c r="M156" s="166">
        <v>104</v>
      </c>
      <c r="N156" s="212">
        <v>9.7087378640776656E-3</v>
      </c>
      <c r="O156" s="166">
        <v>268</v>
      </c>
      <c r="P156" s="212">
        <v>5.5118110236220375E-2</v>
      </c>
      <c r="Q156" s="166">
        <v>372</v>
      </c>
      <c r="R156" s="212">
        <v>4.2016806722689148E-2</v>
      </c>
    </row>
    <row r="157" spans="2:18" s="4" customFormat="1" ht="15" hidden="1" customHeight="1" outlineLevel="1" x14ac:dyDescent="0.25">
      <c r="B157" s="66" t="s">
        <v>113</v>
      </c>
      <c r="C157" s="252">
        <v>0</v>
      </c>
      <c r="D157" s="212" t="s">
        <v>126</v>
      </c>
      <c r="E157" s="166">
        <v>51</v>
      </c>
      <c r="F157" s="212">
        <v>0.64516129032258074</v>
      </c>
      <c r="G157" s="166">
        <v>18</v>
      </c>
      <c r="H157" s="212">
        <v>0.5</v>
      </c>
      <c r="I157" s="166">
        <v>11</v>
      </c>
      <c r="J157" s="212">
        <v>0.5714285714285714</v>
      </c>
      <c r="K157" s="166">
        <v>1</v>
      </c>
      <c r="L157" s="212">
        <v>0</v>
      </c>
      <c r="M157" s="166">
        <v>81</v>
      </c>
      <c r="N157" s="212">
        <v>0.58823529411764697</v>
      </c>
      <c r="O157" s="166">
        <v>293</v>
      </c>
      <c r="P157" s="212">
        <v>7.617647058823529</v>
      </c>
      <c r="Q157" s="166">
        <v>374</v>
      </c>
      <c r="R157" s="212">
        <v>3.4000000000000004</v>
      </c>
    </row>
    <row r="158" spans="2:18" s="4" customFormat="1" ht="15" hidden="1" customHeight="1" outlineLevel="1" x14ac:dyDescent="0.25">
      <c r="B158" s="66" t="s">
        <v>114</v>
      </c>
      <c r="C158" s="252">
        <v>0</v>
      </c>
      <c r="D158" s="212" t="s">
        <v>126</v>
      </c>
      <c r="E158" s="166">
        <v>31</v>
      </c>
      <c r="F158" s="212">
        <v>0.82352941176470584</v>
      </c>
      <c r="G158" s="166">
        <v>16</v>
      </c>
      <c r="H158" s="212">
        <v>-0.19999999999999996</v>
      </c>
      <c r="I158" s="166">
        <v>8</v>
      </c>
      <c r="J158" s="212">
        <v>-0.92156862745098045</v>
      </c>
      <c r="K158" s="166">
        <v>2</v>
      </c>
      <c r="L158" s="212">
        <v>-0.91304347826086962</v>
      </c>
      <c r="M158" s="166">
        <v>57</v>
      </c>
      <c r="N158" s="212">
        <v>-0.64814814814814814</v>
      </c>
      <c r="O158" s="166">
        <v>168</v>
      </c>
      <c r="P158" s="212">
        <v>-0.52676056338028165</v>
      </c>
      <c r="Q158" s="166">
        <v>225</v>
      </c>
      <c r="R158" s="212">
        <v>-0.56479690522243708</v>
      </c>
    </row>
    <row r="159" spans="2:18" s="4" customFormat="1" ht="15" hidden="1" customHeight="1" outlineLevel="1" x14ac:dyDescent="0.25">
      <c r="B159" s="66" t="s">
        <v>115</v>
      </c>
      <c r="C159" s="252">
        <v>2</v>
      </c>
      <c r="D159" s="212">
        <v>-0.8</v>
      </c>
      <c r="E159" s="166">
        <v>18</v>
      </c>
      <c r="F159" s="212">
        <v>-0.1428571428571429</v>
      </c>
      <c r="G159" s="166">
        <v>1039</v>
      </c>
      <c r="H159" s="212">
        <v>0.96037735849056594</v>
      </c>
      <c r="I159" s="166">
        <v>2398</v>
      </c>
      <c r="J159" s="212">
        <v>0.5215736040609138</v>
      </c>
      <c r="K159" s="166">
        <v>406</v>
      </c>
      <c r="L159" s="212">
        <v>0.32247557003257321</v>
      </c>
      <c r="M159" s="166">
        <v>3863</v>
      </c>
      <c r="N159" s="212">
        <v>0.58060556464811786</v>
      </c>
      <c r="O159" s="166">
        <v>7612</v>
      </c>
      <c r="P159" s="212">
        <v>0.18807554237552671</v>
      </c>
      <c r="Q159" s="166">
        <v>11475</v>
      </c>
      <c r="R159" s="212">
        <v>0.29646367642074334</v>
      </c>
    </row>
    <row r="160" spans="2:18" s="4" customFormat="1" ht="15" hidden="1" customHeight="1" outlineLevel="1" x14ac:dyDescent="0.25">
      <c r="B160" s="66" t="s">
        <v>116</v>
      </c>
      <c r="C160" s="252">
        <v>9</v>
      </c>
      <c r="D160" s="212">
        <v>0.28571428571428581</v>
      </c>
      <c r="E160" s="166">
        <v>72</v>
      </c>
      <c r="F160" s="212">
        <v>0.19999999999999996</v>
      </c>
      <c r="G160" s="166">
        <v>2330</v>
      </c>
      <c r="H160" s="212">
        <v>0.25606469002695409</v>
      </c>
      <c r="I160" s="166">
        <v>3201</v>
      </c>
      <c r="J160" s="212">
        <v>-4.817127564674395E-2</v>
      </c>
      <c r="K160" s="166">
        <v>255</v>
      </c>
      <c r="L160" s="212">
        <v>-0.50772200772200771</v>
      </c>
      <c r="M160" s="166">
        <v>5867</v>
      </c>
      <c r="N160" s="212">
        <v>1.102877821816306E-2</v>
      </c>
      <c r="O160" s="166">
        <v>13527</v>
      </c>
      <c r="P160" s="212">
        <v>5.828508840557034E-2</v>
      </c>
      <c r="Q160" s="166">
        <v>19394</v>
      </c>
      <c r="R160" s="212">
        <v>4.3529728275490953E-2</v>
      </c>
    </row>
    <row r="161" spans="2:18" s="4" customFormat="1" ht="15" hidden="1" customHeight="1" outlineLevel="1" x14ac:dyDescent="0.25">
      <c r="B161" s="66" t="s">
        <v>117</v>
      </c>
      <c r="C161" s="252">
        <v>5</v>
      </c>
      <c r="D161" s="212">
        <v>-0.72222222222222221</v>
      </c>
      <c r="E161" s="166">
        <v>65</v>
      </c>
      <c r="F161" s="212">
        <v>0.22641509433962259</v>
      </c>
      <c r="G161" s="166">
        <v>1860</v>
      </c>
      <c r="H161" s="212">
        <v>0.12658994548758318</v>
      </c>
      <c r="I161" s="166">
        <v>3567</v>
      </c>
      <c r="J161" s="212">
        <v>0.37722007722007711</v>
      </c>
      <c r="K161" s="166">
        <v>503</v>
      </c>
      <c r="L161" s="212">
        <v>6.7940552016985123E-2</v>
      </c>
      <c r="M161" s="166">
        <v>6000</v>
      </c>
      <c r="N161" s="212">
        <v>0.25444281831486504</v>
      </c>
      <c r="O161" s="166">
        <v>14684</v>
      </c>
      <c r="P161" s="212">
        <v>0.14557653300046813</v>
      </c>
      <c r="Q161" s="166">
        <v>20684</v>
      </c>
      <c r="R161" s="212">
        <v>0.17516050224419066</v>
      </c>
    </row>
    <row r="162" spans="2:18" s="4" customFormat="1" ht="15.75" collapsed="1" x14ac:dyDescent="0.25">
      <c r="B162" s="105">
        <v>2010</v>
      </c>
      <c r="C162" s="253">
        <v>63</v>
      </c>
      <c r="D162" s="107">
        <v>-8.6956521739130488E-2</v>
      </c>
      <c r="E162" s="106">
        <v>561</v>
      </c>
      <c r="F162" s="107">
        <v>9.5703125E-2</v>
      </c>
      <c r="G162" s="106">
        <v>10625</v>
      </c>
      <c r="H162" s="107">
        <v>-0.18650945563126864</v>
      </c>
      <c r="I162" s="106">
        <v>18393</v>
      </c>
      <c r="J162" s="107">
        <v>0.17654960660142005</v>
      </c>
      <c r="K162" s="106">
        <v>2352</v>
      </c>
      <c r="L162" s="107">
        <v>-0.1428571428571429</v>
      </c>
      <c r="M162" s="106">
        <v>31994</v>
      </c>
      <c r="N162" s="107">
        <v>-7.8078640807022204E-4</v>
      </c>
      <c r="O162" s="106">
        <v>76131</v>
      </c>
      <c r="P162" s="107">
        <v>-0.11176058802940148</v>
      </c>
      <c r="Q162" s="106">
        <v>108125</v>
      </c>
      <c r="R162" s="107">
        <v>-8.1577181493090012E-2</v>
      </c>
    </row>
    <row r="163" spans="2:18" s="4" customFormat="1" ht="15" hidden="1" customHeight="1" outlineLevel="1" x14ac:dyDescent="0.25">
      <c r="B163" s="66" t="s">
        <v>106</v>
      </c>
      <c r="C163" s="252">
        <v>14</v>
      </c>
      <c r="D163" s="212">
        <v>0.39999999999999991</v>
      </c>
      <c r="E163" s="166">
        <v>106</v>
      </c>
      <c r="F163" s="212">
        <v>1.1632653061224492</v>
      </c>
      <c r="G163" s="166">
        <v>2752</v>
      </c>
      <c r="H163" s="212">
        <v>0.32946859903381642</v>
      </c>
      <c r="I163" s="166">
        <v>2064</v>
      </c>
      <c r="J163" s="212">
        <v>3.4068136272545013E-2</v>
      </c>
      <c r="K163" s="166">
        <v>363</v>
      </c>
      <c r="L163" s="212">
        <v>-2.6809651474530849E-2</v>
      </c>
      <c r="M163" s="166">
        <v>5299</v>
      </c>
      <c r="N163" s="212">
        <v>0.17807914628723887</v>
      </c>
      <c r="O163" s="166">
        <v>14881</v>
      </c>
      <c r="P163" s="212">
        <v>-5.9593023255813948E-2</v>
      </c>
      <c r="Q163" s="166">
        <v>20180</v>
      </c>
      <c r="R163" s="212">
        <v>-6.987501230193871E-3</v>
      </c>
    </row>
    <row r="164" spans="2:18" s="4" customFormat="1" ht="15" hidden="1" customHeight="1" outlineLevel="1" x14ac:dyDescent="0.25">
      <c r="B164" s="66" t="s">
        <v>107</v>
      </c>
      <c r="C164" s="252">
        <v>12</v>
      </c>
      <c r="D164" s="212">
        <v>-0.75</v>
      </c>
      <c r="E164" s="166">
        <v>60</v>
      </c>
      <c r="F164" s="212">
        <v>0.11111111111111116</v>
      </c>
      <c r="G164" s="166">
        <v>2129</v>
      </c>
      <c r="H164" s="212">
        <v>-2.2497704315886158E-2</v>
      </c>
      <c r="I164" s="166">
        <v>2776</v>
      </c>
      <c r="J164" s="212">
        <v>0.43834196891191701</v>
      </c>
      <c r="K164" s="166">
        <v>395</v>
      </c>
      <c r="L164" s="212">
        <v>-0.53199052132701419</v>
      </c>
      <c r="M164" s="166">
        <v>5372</v>
      </c>
      <c r="N164" s="212">
        <v>6.2920459042342669E-2</v>
      </c>
      <c r="O164" s="166">
        <v>13584</v>
      </c>
      <c r="P164" s="212">
        <v>-0.15658760710294295</v>
      </c>
      <c r="Q164" s="166">
        <v>18956</v>
      </c>
      <c r="R164" s="212">
        <v>-0.1041587901701323</v>
      </c>
    </row>
    <row r="165" spans="2:18" s="4" customFormat="1" ht="15" hidden="1" customHeight="1" outlineLevel="1" x14ac:dyDescent="0.25">
      <c r="B165" s="66" t="s">
        <v>108</v>
      </c>
      <c r="C165" s="252">
        <v>3</v>
      </c>
      <c r="D165" s="212">
        <v>-0.4</v>
      </c>
      <c r="E165" s="166">
        <v>68</v>
      </c>
      <c r="F165" s="212">
        <v>0.23636363636363633</v>
      </c>
      <c r="G165" s="166">
        <v>3011</v>
      </c>
      <c r="H165" s="212">
        <v>0.329946996466431</v>
      </c>
      <c r="I165" s="166">
        <v>1970</v>
      </c>
      <c r="J165" s="212">
        <v>5.0787201625190903E-4</v>
      </c>
      <c r="K165" s="166">
        <v>428</v>
      </c>
      <c r="L165" s="212">
        <v>-0.50116550116550118</v>
      </c>
      <c r="M165" s="166">
        <v>5480</v>
      </c>
      <c r="N165" s="212">
        <v>6.3871092991652167E-2</v>
      </c>
      <c r="O165" s="166">
        <v>18599</v>
      </c>
      <c r="P165" s="212">
        <v>0.16549692943977945</v>
      </c>
      <c r="Q165" s="166">
        <v>24079</v>
      </c>
      <c r="R165" s="212">
        <v>0.14069828035435128</v>
      </c>
    </row>
    <row r="166" spans="2:18" s="4" customFormat="1" ht="15" hidden="1" customHeight="1" outlineLevel="1" x14ac:dyDescent="0.25">
      <c r="B166" s="66" t="s">
        <v>109</v>
      </c>
      <c r="C166" s="252">
        <v>3</v>
      </c>
      <c r="D166" s="212">
        <v>-0.82352941176470584</v>
      </c>
      <c r="E166" s="166">
        <v>37</v>
      </c>
      <c r="F166" s="212">
        <v>0.1212121212121211</v>
      </c>
      <c r="G166" s="166">
        <v>1060</v>
      </c>
      <c r="H166" s="212">
        <v>0.15217391304347827</v>
      </c>
      <c r="I166" s="166">
        <v>986</v>
      </c>
      <c r="J166" s="212">
        <v>0.75133214920071056</v>
      </c>
      <c r="K166" s="166">
        <v>201</v>
      </c>
      <c r="L166" s="212">
        <v>-0.11061946902654862</v>
      </c>
      <c r="M166" s="166">
        <v>2287</v>
      </c>
      <c r="N166" s="212">
        <v>0.3001705514496873</v>
      </c>
      <c r="O166" s="166">
        <v>5434</v>
      </c>
      <c r="P166" s="212">
        <v>0.27051671732522786</v>
      </c>
      <c r="Q166" s="166">
        <v>7721</v>
      </c>
      <c r="R166" s="212">
        <v>0.27915838303512253</v>
      </c>
    </row>
    <row r="167" spans="2:18" s="4" customFormat="1" ht="15" hidden="1" customHeight="1" outlineLevel="1" x14ac:dyDescent="0.25">
      <c r="B167" s="66" t="s">
        <v>110</v>
      </c>
      <c r="C167" s="252">
        <v>2</v>
      </c>
      <c r="D167" s="212" t="s">
        <v>126</v>
      </c>
      <c r="E167" s="166">
        <v>27</v>
      </c>
      <c r="F167" s="212">
        <v>-9.9999999999999978E-2</v>
      </c>
      <c r="G167" s="166">
        <v>18</v>
      </c>
      <c r="H167" s="212">
        <v>-0.69491525423728806</v>
      </c>
      <c r="I167" s="166">
        <v>129</v>
      </c>
      <c r="J167" s="212">
        <v>17.428571428571427</v>
      </c>
      <c r="K167" s="166">
        <v>17</v>
      </c>
      <c r="L167" s="212">
        <v>-0.88741721854304634</v>
      </c>
      <c r="M167" s="166">
        <v>193</v>
      </c>
      <c r="N167" s="212">
        <v>-0.21862348178137647</v>
      </c>
      <c r="O167" s="166">
        <v>417</v>
      </c>
      <c r="P167" s="212">
        <v>5.3181818181818183</v>
      </c>
      <c r="Q167" s="166">
        <v>610</v>
      </c>
      <c r="R167" s="212">
        <v>0.94888178913738019</v>
      </c>
    </row>
    <row r="168" spans="2:18" s="4" customFormat="1" ht="15" hidden="1" customHeight="1" outlineLevel="1" x14ac:dyDescent="0.25">
      <c r="B168" s="66" t="s">
        <v>111</v>
      </c>
      <c r="C168" s="252">
        <v>0</v>
      </c>
      <c r="D168" s="212">
        <v>-1</v>
      </c>
      <c r="E168" s="166">
        <v>4</v>
      </c>
      <c r="F168" s="212">
        <v>-0.88235294117647056</v>
      </c>
      <c r="G168" s="166">
        <v>15</v>
      </c>
      <c r="H168" s="212">
        <v>0.25</v>
      </c>
      <c r="I168" s="166">
        <v>16</v>
      </c>
      <c r="J168" s="212">
        <v>-0.30434782608695654</v>
      </c>
      <c r="K168" s="166">
        <v>7</v>
      </c>
      <c r="L168" s="212">
        <v>0.75</v>
      </c>
      <c r="M168" s="166">
        <v>42</v>
      </c>
      <c r="N168" s="212">
        <v>-0.44736842105263153</v>
      </c>
      <c r="O168" s="166">
        <v>145</v>
      </c>
      <c r="P168" s="212">
        <v>0.98630136986301364</v>
      </c>
      <c r="Q168" s="166">
        <v>187</v>
      </c>
      <c r="R168" s="212">
        <v>0.25503355704697994</v>
      </c>
    </row>
    <row r="169" spans="2:18" s="4" customFormat="1" ht="15" hidden="1" customHeight="1" outlineLevel="1" x14ac:dyDescent="0.25">
      <c r="B169" s="66" t="s">
        <v>112</v>
      </c>
      <c r="C169" s="252">
        <v>0</v>
      </c>
      <c r="D169" s="212" t="s">
        <v>126</v>
      </c>
      <c r="E169" s="166">
        <v>28</v>
      </c>
      <c r="F169" s="212">
        <v>-3.4482758620689613E-2</v>
      </c>
      <c r="G169" s="166">
        <v>8</v>
      </c>
      <c r="H169" s="212">
        <v>-0.33333333333333337</v>
      </c>
      <c r="I169" s="166">
        <v>54</v>
      </c>
      <c r="J169" s="212">
        <v>5</v>
      </c>
      <c r="K169" s="166">
        <v>13</v>
      </c>
      <c r="L169" s="212" t="s">
        <v>126</v>
      </c>
      <c r="M169" s="166">
        <v>103</v>
      </c>
      <c r="N169" s="212">
        <v>1.06</v>
      </c>
      <c r="O169" s="166">
        <v>254</v>
      </c>
      <c r="P169" s="212">
        <v>0.47674418604651159</v>
      </c>
      <c r="Q169" s="166">
        <v>357</v>
      </c>
      <c r="R169" s="212">
        <v>0.60810810810810811</v>
      </c>
    </row>
    <row r="170" spans="2:18" s="4" customFormat="1" ht="15" hidden="1" customHeight="1" outlineLevel="1" x14ac:dyDescent="0.25">
      <c r="B170" s="66" t="s">
        <v>113</v>
      </c>
      <c r="C170" s="252">
        <v>0</v>
      </c>
      <c r="D170" s="212" t="s">
        <v>126</v>
      </c>
      <c r="E170" s="166">
        <v>31</v>
      </c>
      <c r="F170" s="212">
        <v>6.8965517241379226E-2</v>
      </c>
      <c r="G170" s="166">
        <v>12</v>
      </c>
      <c r="H170" s="212">
        <v>5</v>
      </c>
      <c r="I170" s="166">
        <v>7</v>
      </c>
      <c r="J170" s="212">
        <v>-0.30000000000000004</v>
      </c>
      <c r="K170" s="166">
        <v>1</v>
      </c>
      <c r="L170" s="212">
        <v>-0.8</v>
      </c>
      <c r="M170" s="166">
        <v>51</v>
      </c>
      <c r="N170" s="212">
        <v>0.10869565217391308</v>
      </c>
      <c r="O170" s="166">
        <v>34</v>
      </c>
      <c r="P170" s="212">
        <v>-0.65999999999999992</v>
      </c>
      <c r="Q170" s="166">
        <v>85</v>
      </c>
      <c r="R170" s="212">
        <v>-0.4178082191780822</v>
      </c>
    </row>
    <row r="171" spans="2:18" s="4" customFormat="1" ht="15" hidden="1" customHeight="1" outlineLevel="1" x14ac:dyDescent="0.25">
      <c r="B171" s="66" t="s">
        <v>114</v>
      </c>
      <c r="C171" s="252">
        <v>0</v>
      </c>
      <c r="D171" s="212">
        <v>-1</v>
      </c>
      <c r="E171" s="166">
        <v>17</v>
      </c>
      <c r="F171" s="212">
        <v>-0.61363636363636365</v>
      </c>
      <c r="G171" s="166">
        <v>20</v>
      </c>
      <c r="H171" s="212">
        <v>1.5</v>
      </c>
      <c r="I171" s="166">
        <v>102</v>
      </c>
      <c r="J171" s="212">
        <v>33</v>
      </c>
      <c r="K171" s="166">
        <v>23</v>
      </c>
      <c r="L171" s="212">
        <v>3.5999999999999996</v>
      </c>
      <c r="M171" s="166">
        <v>162</v>
      </c>
      <c r="N171" s="212">
        <v>1.25</v>
      </c>
      <c r="O171" s="166">
        <v>355</v>
      </c>
      <c r="P171" s="212">
        <v>2.2568807339449539</v>
      </c>
      <c r="Q171" s="166">
        <v>517</v>
      </c>
      <c r="R171" s="212">
        <v>1.8563535911602211</v>
      </c>
    </row>
    <row r="172" spans="2:18" s="4" customFormat="1" ht="15" hidden="1" customHeight="1" outlineLevel="1" x14ac:dyDescent="0.25">
      <c r="B172" s="66" t="s">
        <v>115</v>
      </c>
      <c r="C172" s="252">
        <v>10</v>
      </c>
      <c r="D172" s="212">
        <v>-0.83606557377049184</v>
      </c>
      <c r="E172" s="166">
        <v>21</v>
      </c>
      <c r="F172" s="212">
        <v>-0.63793103448275867</v>
      </c>
      <c r="G172" s="166">
        <v>530</v>
      </c>
      <c r="H172" s="212">
        <v>-0.35990338164251212</v>
      </c>
      <c r="I172" s="166">
        <v>1576</v>
      </c>
      <c r="J172" s="212">
        <v>-0.12249443207126953</v>
      </c>
      <c r="K172" s="166">
        <v>307</v>
      </c>
      <c r="L172" s="212">
        <v>0.59895833333333326</v>
      </c>
      <c r="M172" s="166">
        <v>2444</v>
      </c>
      <c r="N172" s="212">
        <v>-0.16729131175468481</v>
      </c>
      <c r="O172" s="166">
        <v>6407</v>
      </c>
      <c r="P172" s="212">
        <v>-0.11688490696071674</v>
      </c>
      <c r="Q172" s="166">
        <v>8851</v>
      </c>
      <c r="R172" s="212">
        <v>-0.1314033366045142</v>
      </c>
    </row>
    <row r="173" spans="2:18" s="4" customFormat="1" ht="15" hidden="1" customHeight="1" outlineLevel="1" x14ac:dyDescent="0.25">
      <c r="B173" s="66" t="s">
        <v>116</v>
      </c>
      <c r="C173" s="252">
        <v>7</v>
      </c>
      <c r="D173" s="212">
        <v>-0.79411764705882359</v>
      </c>
      <c r="E173" s="166">
        <v>60</v>
      </c>
      <c r="F173" s="212">
        <v>-0.36842105263157898</v>
      </c>
      <c r="G173" s="166">
        <v>1855</v>
      </c>
      <c r="H173" s="212">
        <v>-0.14634146341463417</v>
      </c>
      <c r="I173" s="166">
        <v>3363</v>
      </c>
      <c r="J173" s="212">
        <v>0.59686609686609682</v>
      </c>
      <c r="K173" s="166">
        <v>518</v>
      </c>
      <c r="L173" s="212">
        <v>0.28855721393034828</v>
      </c>
      <c r="M173" s="166">
        <v>5803</v>
      </c>
      <c r="N173" s="212">
        <v>0.20644490644490654</v>
      </c>
      <c r="O173" s="166">
        <v>12782</v>
      </c>
      <c r="P173" s="212">
        <v>-0.18705081727405715</v>
      </c>
      <c r="Q173" s="166">
        <v>18585</v>
      </c>
      <c r="R173" s="212">
        <v>-9.4871669994642804E-2</v>
      </c>
    </row>
    <row r="174" spans="2:18" s="4" customFormat="1" ht="15" hidden="1" customHeight="1" outlineLevel="1" x14ac:dyDescent="0.25">
      <c r="B174" s="66" t="s">
        <v>117</v>
      </c>
      <c r="C174" s="252">
        <v>18</v>
      </c>
      <c r="D174" s="212">
        <v>-0.28000000000000003</v>
      </c>
      <c r="E174" s="166">
        <v>53</v>
      </c>
      <c r="F174" s="212">
        <v>-0.30263157894736847</v>
      </c>
      <c r="G174" s="166">
        <v>1651</v>
      </c>
      <c r="H174" s="212">
        <v>-0.35127701375245579</v>
      </c>
      <c r="I174" s="166">
        <v>2590</v>
      </c>
      <c r="J174" s="212">
        <v>0.28791645947289912</v>
      </c>
      <c r="K174" s="166">
        <v>471</v>
      </c>
      <c r="L174" s="212">
        <v>-0.36947791164658639</v>
      </c>
      <c r="M174" s="166">
        <v>4783</v>
      </c>
      <c r="N174" s="212">
        <v>-0.11491487786824572</v>
      </c>
      <c r="O174" s="166">
        <v>12818</v>
      </c>
      <c r="P174" s="212">
        <v>-0.22282180318923184</v>
      </c>
      <c r="Q174" s="166">
        <v>17601</v>
      </c>
      <c r="R174" s="212">
        <v>-0.19619125907658586</v>
      </c>
    </row>
    <row r="175" spans="2:18" s="4" customFormat="1" ht="15.75" collapsed="1" x14ac:dyDescent="0.25">
      <c r="B175" s="105">
        <v>2009</v>
      </c>
      <c r="C175" s="253">
        <v>69</v>
      </c>
      <c r="D175" s="107">
        <v>-0.67906976744186043</v>
      </c>
      <c r="E175" s="106">
        <v>512</v>
      </c>
      <c r="F175" s="107">
        <v>-0.12627986348122866</v>
      </c>
      <c r="G175" s="106">
        <v>13061</v>
      </c>
      <c r="H175" s="107">
        <v>-7.6505240608981673E-4</v>
      </c>
      <c r="I175" s="106">
        <v>15633</v>
      </c>
      <c r="J175" s="107">
        <v>0.25839169282781937</v>
      </c>
      <c r="K175" s="106">
        <v>2744</v>
      </c>
      <c r="L175" s="107">
        <v>-0.27922248489624379</v>
      </c>
      <c r="M175" s="106">
        <v>32019</v>
      </c>
      <c r="N175" s="107">
        <v>6.3683476180984577E-2</v>
      </c>
      <c r="O175" s="106">
        <v>85710</v>
      </c>
      <c r="P175" s="107">
        <v>-6.9946612266157393E-2</v>
      </c>
      <c r="Q175" s="106">
        <v>117729</v>
      </c>
      <c r="R175" s="107">
        <v>-3.7044610577630865E-2</v>
      </c>
    </row>
    <row r="176" spans="2:18" s="4" customFormat="1" ht="15" hidden="1" customHeight="1" outlineLevel="1" x14ac:dyDescent="0.25">
      <c r="B176" s="66" t="s">
        <v>106</v>
      </c>
      <c r="C176" s="252">
        <v>10</v>
      </c>
      <c r="D176" s="212">
        <v>-0.69696969696969702</v>
      </c>
      <c r="E176" s="166">
        <v>49</v>
      </c>
      <c r="F176" s="212">
        <v>0.19512195121951215</v>
      </c>
      <c r="G176" s="166">
        <v>2070</v>
      </c>
      <c r="H176" s="212">
        <v>-0.27266338721011951</v>
      </c>
      <c r="I176" s="166">
        <v>1996</v>
      </c>
      <c r="J176" s="212">
        <v>0.41761363636363646</v>
      </c>
      <c r="K176" s="166">
        <v>373</v>
      </c>
      <c r="L176" s="212">
        <v>-0.28952380952380952</v>
      </c>
      <c r="M176" s="166">
        <v>4498</v>
      </c>
      <c r="N176" s="212">
        <v>-7.3150628477230528E-2</v>
      </c>
      <c r="O176" s="166">
        <v>15824</v>
      </c>
      <c r="P176" s="212">
        <v>0.20197493353589069</v>
      </c>
      <c r="Q176" s="166">
        <v>20322</v>
      </c>
      <c r="R176" s="212">
        <v>0.12787212787212798</v>
      </c>
    </row>
    <row r="177" spans="2:18" s="4" customFormat="1" ht="15" hidden="1" customHeight="1" outlineLevel="1" x14ac:dyDescent="0.25">
      <c r="B177" s="66" t="s">
        <v>107</v>
      </c>
      <c r="C177" s="252">
        <v>48</v>
      </c>
      <c r="D177" s="212">
        <v>5.8571428571428568</v>
      </c>
      <c r="E177" s="166">
        <v>54</v>
      </c>
      <c r="F177" s="212">
        <v>1.0769230769230771</v>
      </c>
      <c r="G177" s="166">
        <v>2178</v>
      </c>
      <c r="H177" s="212">
        <v>-5.5916775032509802E-2</v>
      </c>
      <c r="I177" s="166">
        <v>1930</v>
      </c>
      <c r="J177" s="212">
        <v>0.31025118805159546</v>
      </c>
      <c r="K177" s="166">
        <v>844</v>
      </c>
      <c r="L177" s="212">
        <v>8.066581306017917E-2</v>
      </c>
      <c r="M177" s="166">
        <v>5054</v>
      </c>
      <c r="N177" s="212">
        <v>0.10013060513713534</v>
      </c>
      <c r="O177" s="166">
        <v>16106</v>
      </c>
      <c r="P177" s="212">
        <v>0.26301756587201996</v>
      </c>
      <c r="Q177" s="166">
        <v>21160</v>
      </c>
      <c r="R177" s="212">
        <v>0.21987778162112304</v>
      </c>
    </row>
    <row r="178" spans="2:18" s="4" customFormat="1" ht="15" hidden="1" customHeight="1" outlineLevel="1" x14ac:dyDescent="0.25">
      <c r="B178" s="66" t="s">
        <v>108</v>
      </c>
      <c r="C178" s="252">
        <v>5</v>
      </c>
      <c r="D178" s="212">
        <v>-0.83333333333333337</v>
      </c>
      <c r="E178" s="166">
        <v>55</v>
      </c>
      <c r="F178" s="212">
        <v>0.66666666666666674</v>
      </c>
      <c r="G178" s="166">
        <v>2264</v>
      </c>
      <c r="H178" s="212">
        <v>-0.17069597069597064</v>
      </c>
      <c r="I178" s="166">
        <v>1969</v>
      </c>
      <c r="J178" s="212">
        <v>0.12707498568975395</v>
      </c>
      <c r="K178" s="166">
        <v>858</v>
      </c>
      <c r="L178" s="212">
        <v>1.7793594306049876E-2</v>
      </c>
      <c r="M178" s="166">
        <v>5151</v>
      </c>
      <c r="N178" s="212">
        <v>-4.3098643878877962E-2</v>
      </c>
      <c r="O178" s="166">
        <v>15958</v>
      </c>
      <c r="P178" s="212">
        <v>0.19705948540994678</v>
      </c>
      <c r="Q178" s="166">
        <v>21109</v>
      </c>
      <c r="R178" s="212">
        <v>0.12797905311531466</v>
      </c>
    </row>
    <row r="179" spans="2:18" s="4" customFormat="1" ht="15" hidden="1" customHeight="1" outlineLevel="1" x14ac:dyDescent="0.25">
      <c r="B179" s="66" t="s">
        <v>109</v>
      </c>
      <c r="C179" s="252">
        <v>17</v>
      </c>
      <c r="D179" s="212">
        <v>0.41666666666666674</v>
      </c>
      <c r="E179" s="166">
        <v>33</v>
      </c>
      <c r="F179" s="212">
        <v>0.43478260869565211</v>
      </c>
      <c r="G179" s="166">
        <v>920</v>
      </c>
      <c r="H179" s="212">
        <v>-9.8039215686274495E-2</v>
      </c>
      <c r="I179" s="166">
        <v>563</v>
      </c>
      <c r="J179" s="212">
        <v>-0.29800498753117211</v>
      </c>
      <c r="K179" s="166">
        <v>226</v>
      </c>
      <c r="L179" s="212">
        <v>-0.26860841423948223</v>
      </c>
      <c r="M179" s="166">
        <v>1759</v>
      </c>
      <c r="N179" s="212">
        <v>-0.18790397045244689</v>
      </c>
      <c r="O179" s="166">
        <v>4277</v>
      </c>
      <c r="P179" s="212">
        <v>-9.5580460985409177E-2</v>
      </c>
      <c r="Q179" s="166">
        <v>6036</v>
      </c>
      <c r="R179" s="212">
        <v>-0.12458303118201597</v>
      </c>
    </row>
    <row r="180" spans="2:18" s="4" customFormat="1" ht="15" hidden="1" customHeight="1" outlineLevel="1" x14ac:dyDescent="0.25">
      <c r="B180" s="66" t="s">
        <v>110</v>
      </c>
      <c r="C180" s="252">
        <v>0</v>
      </c>
      <c r="D180" s="212" t="s">
        <v>126</v>
      </c>
      <c r="E180" s="166">
        <v>30</v>
      </c>
      <c r="F180" s="212">
        <v>7.1428571428571397E-2</v>
      </c>
      <c r="G180" s="166">
        <v>59</v>
      </c>
      <c r="H180" s="212">
        <v>3.5384615384615383</v>
      </c>
      <c r="I180" s="166">
        <v>7</v>
      </c>
      <c r="J180" s="212">
        <v>-0.41666666666666663</v>
      </c>
      <c r="K180" s="166">
        <v>151</v>
      </c>
      <c r="L180" s="212">
        <v>29.2</v>
      </c>
      <c r="M180" s="166">
        <v>247</v>
      </c>
      <c r="N180" s="212">
        <v>3.2586206896551726</v>
      </c>
      <c r="O180" s="166">
        <v>66</v>
      </c>
      <c r="P180" s="212">
        <v>-0.23255813953488369</v>
      </c>
      <c r="Q180" s="166">
        <v>313</v>
      </c>
      <c r="R180" s="212">
        <v>1.1736111111111112</v>
      </c>
    </row>
    <row r="181" spans="2:18" s="4" customFormat="1" ht="15" hidden="1" customHeight="1" outlineLevel="1" x14ac:dyDescent="0.25">
      <c r="B181" s="66" t="s">
        <v>111</v>
      </c>
      <c r="C181" s="252">
        <v>3</v>
      </c>
      <c r="D181" s="212">
        <v>0.5</v>
      </c>
      <c r="E181" s="166">
        <v>34</v>
      </c>
      <c r="F181" s="212">
        <v>2.4</v>
      </c>
      <c r="G181" s="166">
        <v>12</v>
      </c>
      <c r="H181" s="212">
        <v>-7.6923076923076872E-2</v>
      </c>
      <c r="I181" s="166">
        <v>23</v>
      </c>
      <c r="J181" s="212">
        <v>3.5999999999999996</v>
      </c>
      <c r="K181" s="166">
        <v>4</v>
      </c>
      <c r="L181" s="212">
        <v>-0.84</v>
      </c>
      <c r="M181" s="166">
        <v>76</v>
      </c>
      <c r="N181" s="212">
        <v>0.38181818181818183</v>
      </c>
      <c r="O181" s="166">
        <v>73</v>
      </c>
      <c r="P181" s="212">
        <v>-0.42519685039370081</v>
      </c>
      <c r="Q181" s="166">
        <v>149</v>
      </c>
      <c r="R181" s="212">
        <v>-0.18131868131868134</v>
      </c>
    </row>
    <row r="182" spans="2:18" s="4" customFormat="1" ht="15" hidden="1" customHeight="1" outlineLevel="1" x14ac:dyDescent="0.25">
      <c r="B182" s="66" t="s">
        <v>112</v>
      </c>
      <c r="C182" s="252">
        <v>0</v>
      </c>
      <c r="D182" s="212">
        <v>-1</v>
      </c>
      <c r="E182" s="166">
        <v>29</v>
      </c>
      <c r="F182" s="212">
        <v>1.4166666666666665</v>
      </c>
      <c r="G182" s="166">
        <v>12</v>
      </c>
      <c r="H182" s="212">
        <v>1</v>
      </c>
      <c r="I182" s="166">
        <v>9</v>
      </c>
      <c r="J182" s="212">
        <v>0.125</v>
      </c>
      <c r="K182" s="166">
        <v>0</v>
      </c>
      <c r="L182" s="212">
        <v>-1</v>
      </c>
      <c r="M182" s="166">
        <v>50</v>
      </c>
      <c r="N182" s="212">
        <v>0.35135135135135132</v>
      </c>
      <c r="O182" s="166">
        <v>172</v>
      </c>
      <c r="P182" s="212">
        <v>0.97701149425287359</v>
      </c>
      <c r="Q182" s="166">
        <v>222</v>
      </c>
      <c r="R182" s="212">
        <v>0.79032258064516125</v>
      </c>
    </row>
    <row r="183" spans="2:18" s="4" customFormat="1" ht="15" hidden="1" customHeight="1" outlineLevel="1" x14ac:dyDescent="0.25">
      <c r="B183" s="66" t="s">
        <v>113</v>
      </c>
      <c r="C183" s="252">
        <v>0</v>
      </c>
      <c r="D183" s="212" t="s">
        <v>126</v>
      </c>
      <c r="E183" s="166">
        <v>29</v>
      </c>
      <c r="F183" s="212">
        <v>1.4166666666666665</v>
      </c>
      <c r="G183" s="166">
        <v>2</v>
      </c>
      <c r="H183" s="212">
        <v>-0.5</v>
      </c>
      <c r="I183" s="166">
        <v>10</v>
      </c>
      <c r="J183" s="212">
        <v>-0.2857142857142857</v>
      </c>
      <c r="K183" s="166">
        <v>5</v>
      </c>
      <c r="L183" s="212">
        <v>0</v>
      </c>
      <c r="M183" s="166">
        <v>46</v>
      </c>
      <c r="N183" s="212">
        <v>0.31428571428571428</v>
      </c>
      <c r="O183" s="166">
        <v>100</v>
      </c>
      <c r="P183" s="212">
        <v>0</v>
      </c>
      <c r="Q183" s="166">
        <v>146</v>
      </c>
      <c r="R183" s="212">
        <v>8.1481481481481488E-2</v>
      </c>
    </row>
    <row r="184" spans="2:18" s="4" customFormat="1" ht="15" hidden="1" customHeight="1" outlineLevel="1" x14ac:dyDescent="0.25">
      <c r="B184" s="66" t="s">
        <v>114</v>
      </c>
      <c r="C184" s="252">
        <v>12</v>
      </c>
      <c r="D184" s="212">
        <v>11</v>
      </c>
      <c r="E184" s="166">
        <v>44</v>
      </c>
      <c r="F184" s="212">
        <v>0.62962962962962954</v>
      </c>
      <c r="G184" s="166">
        <v>8</v>
      </c>
      <c r="H184" s="212">
        <v>-0.19999999999999996</v>
      </c>
      <c r="I184" s="166">
        <v>3</v>
      </c>
      <c r="J184" s="212">
        <v>-0.8125</v>
      </c>
      <c r="K184" s="166">
        <v>5</v>
      </c>
      <c r="L184" s="212">
        <v>-0.72222222222222221</v>
      </c>
      <c r="M184" s="166">
        <v>72</v>
      </c>
      <c r="N184" s="212">
        <v>0</v>
      </c>
      <c r="O184" s="166">
        <v>109</v>
      </c>
      <c r="P184" s="212">
        <v>-0.1742424242424242</v>
      </c>
      <c r="Q184" s="166">
        <v>181</v>
      </c>
      <c r="R184" s="212">
        <v>-0.11274509803921573</v>
      </c>
    </row>
    <row r="185" spans="2:18" s="4" customFormat="1" ht="15" hidden="1" customHeight="1" outlineLevel="1" x14ac:dyDescent="0.25">
      <c r="B185" s="66" t="s">
        <v>115</v>
      </c>
      <c r="C185" s="252">
        <v>61</v>
      </c>
      <c r="D185" s="212">
        <v>4.083333333333333</v>
      </c>
      <c r="E185" s="166">
        <v>58</v>
      </c>
      <c r="F185" s="212">
        <v>0.44999999999999996</v>
      </c>
      <c r="G185" s="166">
        <v>828</v>
      </c>
      <c r="H185" s="212">
        <v>-0.16448032290615544</v>
      </c>
      <c r="I185" s="166">
        <v>1796</v>
      </c>
      <c r="J185" s="212">
        <v>0.3014492753623188</v>
      </c>
      <c r="K185" s="166">
        <v>192</v>
      </c>
      <c r="L185" s="212">
        <v>-0.60574948665297734</v>
      </c>
      <c r="M185" s="166">
        <v>2935</v>
      </c>
      <c r="N185" s="212">
        <v>8.5910652920961894E-3</v>
      </c>
      <c r="O185" s="166">
        <v>7255</v>
      </c>
      <c r="P185" s="212">
        <v>-0.17237052247319185</v>
      </c>
      <c r="Q185" s="166">
        <v>10190</v>
      </c>
      <c r="R185" s="212">
        <v>-0.12726961288112371</v>
      </c>
    </row>
    <row r="186" spans="2:18" s="4" customFormat="1" ht="15" hidden="1" customHeight="1" outlineLevel="1" x14ac:dyDescent="0.25">
      <c r="B186" s="66" t="s">
        <v>116</v>
      </c>
      <c r="C186" s="252">
        <v>34</v>
      </c>
      <c r="D186" s="212">
        <v>-0.30612244897959184</v>
      </c>
      <c r="E186" s="166">
        <v>95</v>
      </c>
      <c r="F186" s="212">
        <v>1.0652173913043477</v>
      </c>
      <c r="G186" s="166">
        <v>2173</v>
      </c>
      <c r="H186" s="212">
        <v>-6.2553925798101817E-2</v>
      </c>
      <c r="I186" s="166">
        <v>2106</v>
      </c>
      <c r="J186" s="212">
        <v>3.692762186115206E-2</v>
      </c>
      <c r="K186" s="166">
        <v>402</v>
      </c>
      <c r="L186" s="212">
        <v>-0.54266211604095571</v>
      </c>
      <c r="M186" s="166">
        <v>4810</v>
      </c>
      <c r="N186" s="212">
        <v>-9.6374225061055752E-2</v>
      </c>
      <c r="O186" s="166">
        <v>15723</v>
      </c>
      <c r="P186" s="212">
        <v>1.4387096774193475E-2</v>
      </c>
      <c r="Q186" s="166">
        <v>20533</v>
      </c>
      <c r="R186" s="212">
        <v>-1.3926907746242168E-2</v>
      </c>
    </row>
    <row r="187" spans="2:18" s="4" customFormat="1" ht="15" hidden="1" customHeight="1" outlineLevel="1" x14ac:dyDescent="0.25">
      <c r="B187" s="66" t="s">
        <v>117</v>
      </c>
      <c r="C187" s="252">
        <v>25</v>
      </c>
      <c r="D187" s="212">
        <v>-0.16666666666666663</v>
      </c>
      <c r="E187" s="166">
        <v>76</v>
      </c>
      <c r="F187" s="212">
        <v>0.46153846153846145</v>
      </c>
      <c r="G187" s="166">
        <v>2545</v>
      </c>
      <c r="H187" s="212">
        <v>9.133790737564329E-2</v>
      </c>
      <c r="I187" s="166">
        <v>2011</v>
      </c>
      <c r="J187" s="212">
        <v>1.8743667679837817E-2</v>
      </c>
      <c r="K187" s="166">
        <v>747</v>
      </c>
      <c r="L187" s="212">
        <v>-0.27192982456140347</v>
      </c>
      <c r="M187" s="166">
        <v>5404</v>
      </c>
      <c r="N187" s="212">
        <v>-1.8470631695604034E-3</v>
      </c>
      <c r="O187" s="166">
        <v>16493</v>
      </c>
      <c r="P187" s="212">
        <v>-0.10708678468951327</v>
      </c>
      <c r="Q187" s="166">
        <v>21897</v>
      </c>
      <c r="R187" s="212">
        <v>-8.3232154071593012E-2</v>
      </c>
    </row>
    <row r="188" spans="2:18" s="4" customFormat="1" ht="15.75" collapsed="1" x14ac:dyDescent="0.25">
      <c r="B188" s="105">
        <v>2008</v>
      </c>
      <c r="C188" s="253">
        <v>215</v>
      </c>
      <c r="D188" s="107">
        <v>0.2078651685393258</v>
      </c>
      <c r="E188" s="106">
        <v>586</v>
      </c>
      <c r="F188" s="107">
        <v>0.67428571428571438</v>
      </c>
      <c r="G188" s="106">
        <v>13071</v>
      </c>
      <c r="H188" s="107">
        <v>-0.10411240575736802</v>
      </c>
      <c r="I188" s="106">
        <v>12423</v>
      </c>
      <c r="J188" s="107">
        <v>0.14287028518859235</v>
      </c>
      <c r="K188" s="106">
        <v>3807</v>
      </c>
      <c r="L188" s="107">
        <v>-0.22495928338762217</v>
      </c>
      <c r="M188" s="106">
        <v>30102</v>
      </c>
      <c r="N188" s="107">
        <v>-2.5825242718446551E-2</v>
      </c>
      <c r="O188" s="106">
        <v>92156</v>
      </c>
      <c r="P188" s="107">
        <v>5.6277651697498987E-2</v>
      </c>
      <c r="Q188" s="106">
        <v>122258</v>
      </c>
      <c r="R188" s="107">
        <v>3.4804394562659713E-2</v>
      </c>
    </row>
    <row r="189" spans="2:18" s="4" customFormat="1" ht="15" hidden="1" customHeight="1" outlineLevel="1" x14ac:dyDescent="0.25">
      <c r="B189" s="66" t="s">
        <v>106</v>
      </c>
      <c r="C189" s="252">
        <v>33</v>
      </c>
      <c r="D189" s="212">
        <v>3.125E-2</v>
      </c>
      <c r="E189" s="166">
        <v>41</v>
      </c>
      <c r="F189" s="212">
        <v>-0.6339285714285714</v>
      </c>
      <c r="G189" s="166">
        <v>2846</v>
      </c>
      <c r="H189" s="212">
        <v>2.3741007194244546E-2</v>
      </c>
      <c r="I189" s="166">
        <v>1408</v>
      </c>
      <c r="J189" s="212">
        <v>-0.23974082073434122</v>
      </c>
      <c r="K189" s="166">
        <v>525</v>
      </c>
      <c r="L189" s="212">
        <v>0.12660944206008584</v>
      </c>
      <c r="M189" s="166">
        <v>4853</v>
      </c>
      <c r="N189" s="212">
        <v>-7.420831743609313E-2</v>
      </c>
      <c r="O189" s="166">
        <v>13165</v>
      </c>
      <c r="P189" s="212">
        <v>-0.29572567271171024</v>
      </c>
      <c r="Q189" s="166">
        <v>18018</v>
      </c>
      <c r="R189" s="212">
        <v>-0.2472111969918529</v>
      </c>
    </row>
    <row r="190" spans="2:18" s="4" customFormat="1" ht="15" hidden="1" customHeight="1" outlineLevel="1" x14ac:dyDescent="0.25">
      <c r="B190" s="66" t="s">
        <v>107</v>
      </c>
      <c r="C190" s="252">
        <v>7</v>
      </c>
      <c r="D190" s="212">
        <v>1.3333333333333335</v>
      </c>
      <c r="E190" s="166">
        <v>26</v>
      </c>
      <c r="F190" s="212">
        <v>-0.64864864864864868</v>
      </c>
      <c r="G190" s="166">
        <v>2307</v>
      </c>
      <c r="H190" s="212">
        <v>-5.0226430629888852E-2</v>
      </c>
      <c r="I190" s="166">
        <v>1473</v>
      </c>
      <c r="J190" s="212">
        <v>-0.28390860476421975</v>
      </c>
      <c r="K190" s="166">
        <v>781</v>
      </c>
      <c r="L190" s="212">
        <v>0.49330783938814537</v>
      </c>
      <c r="M190" s="166">
        <v>4594</v>
      </c>
      <c r="N190" s="212">
        <v>-9.6736138419189932E-2</v>
      </c>
      <c r="O190" s="166">
        <v>12752</v>
      </c>
      <c r="P190" s="212">
        <v>-0.2216796875</v>
      </c>
      <c r="Q190" s="166">
        <v>17346</v>
      </c>
      <c r="R190" s="212">
        <v>-0.19208197484862599</v>
      </c>
    </row>
    <row r="191" spans="2:18" s="4" customFormat="1" ht="15" hidden="1" customHeight="1" outlineLevel="1" x14ac:dyDescent="0.25">
      <c r="B191" s="66" t="s">
        <v>108</v>
      </c>
      <c r="C191" s="252">
        <v>30</v>
      </c>
      <c r="D191" s="212">
        <v>2</v>
      </c>
      <c r="E191" s="166">
        <v>33</v>
      </c>
      <c r="F191" s="212">
        <v>-0.54794520547945202</v>
      </c>
      <c r="G191" s="166">
        <v>2730</v>
      </c>
      <c r="H191" s="212">
        <v>2.2026431718060735E-3</v>
      </c>
      <c r="I191" s="166">
        <v>1747</v>
      </c>
      <c r="J191" s="212">
        <v>-0.21624046657694029</v>
      </c>
      <c r="K191" s="166">
        <v>843</v>
      </c>
      <c r="L191" s="212">
        <v>0.95138888888888884</v>
      </c>
      <c r="M191" s="166">
        <v>5383</v>
      </c>
      <c r="N191" s="212">
        <v>-1.554498902706658E-2</v>
      </c>
      <c r="O191" s="166">
        <v>13331</v>
      </c>
      <c r="P191" s="212">
        <v>-0.26058017638249487</v>
      </c>
      <c r="Q191" s="166">
        <v>18714</v>
      </c>
      <c r="R191" s="212">
        <v>-0.20355790100863935</v>
      </c>
    </row>
    <row r="192" spans="2:18" s="4" customFormat="1" ht="15" hidden="1" customHeight="1" outlineLevel="1" x14ac:dyDescent="0.25">
      <c r="B192" s="66" t="s">
        <v>109</v>
      </c>
      <c r="C192" s="252">
        <v>12</v>
      </c>
      <c r="D192" s="212" t="s">
        <v>126</v>
      </c>
      <c r="E192" s="166">
        <v>23</v>
      </c>
      <c r="F192" s="212">
        <v>-0.46511627906976749</v>
      </c>
      <c r="G192" s="166">
        <v>1020</v>
      </c>
      <c r="H192" s="212">
        <v>-0.11917098445595853</v>
      </c>
      <c r="I192" s="166">
        <v>802</v>
      </c>
      <c r="J192" s="212">
        <v>-0.2441093308199811</v>
      </c>
      <c r="K192" s="166">
        <v>309</v>
      </c>
      <c r="L192" s="212">
        <v>0.80701754385964919</v>
      </c>
      <c r="M192" s="166">
        <v>2166</v>
      </c>
      <c r="N192" s="212">
        <v>-0.10974106041923548</v>
      </c>
      <c r="O192" s="166">
        <v>4729</v>
      </c>
      <c r="P192" s="212">
        <v>-0.17512646084074657</v>
      </c>
      <c r="Q192" s="166">
        <v>6895</v>
      </c>
      <c r="R192" s="212">
        <v>-0.15564535880480035</v>
      </c>
    </row>
    <row r="193" spans="2:18" s="4" customFormat="1" ht="15" hidden="1" customHeight="1" outlineLevel="1" x14ac:dyDescent="0.25">
      <c r="B193" s="66" t="s">
        <v>110</v>
      </c>
      <c r="C193" s="252">
        <v>0</v>
      </c>
      <c r="D193" s="212" t="s">
        <v>126</v>
      </c>
      <c r="E193" s="166">
        <v>28</v>
      </c>
      <c r="F193" s="212">
        <v>0.27272727272727271</v>
      </c>
      <c r="G193" s="166">
        <v>13</v>
      </c>
      <c r="H193" s="212">
        <v>-0.92352941176470593</v>
      </c>
      <c r="I193" s="166">
        <v>12</v>
      </c>
      <c r="J193" s="212">
        <v>-0.93296089385474856</v>
      </c>
      <c r="K193" s="166">
        <v>5</v>
      </c>
      <c r="L193" s="212">
        <v>-0.70588235294117641</v>
      </c>
      <c r="M193" s="166">
        <v>58</v>
      </c>
      <c r="N193" s="212">
        <v>-0.85051546391752575</v>
      </c>
      <c r="O193" s="166">
        <v>86</v>
      </c>
      <c r="P193" s="212">
        <v>-0.88874514877102195</v>
      </c>
      <c r="Q193" s="166">
        <v>144</v>
      </c>
      <c r="R193" s="212">
        <v>-0.87596899224806202</v>
      </c>
    </row>
    <row r="194" spans="2:18" s="4" customFormat="1" ht="15" hidden="1" customHeight="1" outlineLevel="1" x14ac:dyDescent="0.25">
      <c r="B194" s="66" t="s">
        <v>111</v>
      </c>
      <c r="C194" s="252">
        <v>2</v>
      </c>
      <c r="D194" s="212">
        <v>-0.88888888888888884</v>
      </c>
      <c r="E194" s="166">
        <v>10</v>
      </c>
      <c r="F194" s="212">
        <v>-0.56521739130434789</v>
      </c>
      <c r="G194" s="166">
        <v>13</v>
      </c>
      <c r="H194" s="212">
        <v>-0.87128712871287128</v>
      </c>
      <c r="I194" s="166">
        <v>5</v>
      </c>
      <c r="J194" s="212">
        <v>-0.96932515337423308</v>
      </c>
      <c r="K194" s="166">
        <v>25</v>
      </c>
      <c r="L194" s="212">
        <v>1.2727272727272729</v>
      </c>
      <c r="M194" s="166">
        <v>55</v>
      </c>
      <c r="N194" s="212">
        <v>-0.82594936708860756</v>
      </c>
      <c r="O194" s="166">
        <v>127</v>
      </c>
      <c r="P194" s="212">
        <v>-0.89098712446351935</v>
      </c>
      <c r="Q194" s="166">
        <v>182</v>
      </c>
      <c r="R194" s="212">
        <v>-0.87711006076975018</v>
      </c>
    </row>
    <row r="195" spans="2:18" s="4" customFormat="1" ht="15" hidden="1" customHeight="1" outlineLevel="1" x14ac:dyDescent="0.25">
      <c r="B195" s="66" t="s">
        <v>112</v>
      </c>
      <c r="C195" s="252">
        <v>2</v>
      </c>
      <c r="D195" s="212" t="s">
        <v>126</v>
      </c>
      <c r="E195" s="166">
        <v>12</v>
      </c>
      <c r="F195" s="212">
        <v>-7.6923076923076872E-2</v>
      </c>
      <c r="G195" s="166">
        <v>6</v>
      </c>
      <c r="H195" s="212">
        <v>-0.88461538461538458</v>
      </c>
      <c r="I195" s="166">
        <v>8</v>
      </c>
      <c r="J195" s="212">
        <v>-0.94666666666666666</v>
      </c>
      <c r="K195" s="166">
        <v>9</v>
      </c>
      <c r="L195" s="212">
        <v>-0.52631578947368429</v>
      </c>
      <c r="M195" s="166">
        <v>37</v>
      </c>
      <c r="N195" s="212">
        <v>-0.84188034188034189</v>
      </c>
      <c r="O195" s="166">
        <v>87</v>
      </c>
      <c r="P195" s="212">
        <v>-0.8152866242038217</v>
      </c>
      <c r="Q195" s="166">
        <v>124</v>
      </c>
      <c r="R195" s="212">
        <v>-0.82411347517730493</v>
      </c>
    </row>
    <row r="196" spans="2:18" s="4" customFormat="1" ht="15" hidden="1" customHeight="1" outlineLevel="1" x14ac:dyDescent="0.25">
      <c r="B196" s="66" t="s">
        <v>113</v>
      </c>
      <c r="C196" s="252">
        <v>0</v>
      </c>
      <c r="D196" s="212" t="s">
        <v>126</v>
      </c>
      <c r="E196" s="166">
        <v>12</v>
      </c>
      <c r="F196" s="212">
        <v>-0.19999999999999996</v>
      </c>
      <c r="G196" s="166">
        <v>4</v>
      </c>
      <c r="H196" s="212">
        <v>-0.84615384615384615</v>
      </c>
      <c r="I196" s="166">
        <v>14</v>
      </c>
      <c r="J196" s="212">
        <v>-0.17647058823529416</v>
      </c>
      <c r="K196" s="166">
        <v>5</v>
      </c>
      <c r="L196" s="212">
        <v>1.5</v>
      </c>
      <c r="M196" s="166">
        <v>35</v>
      </c>
      <c r="N196" s="212">
        <v>-0.41666666666666663</v>
      </c>
      <c r="O196" s="166">
        <v>100</v>
      </c>
      <c r="P196" s="212">
        <v>4.5555555555555554</v>
      </c>
      <c r="Q196" s="166">
        <v>135</v>
      </c>
      <c r="R196" s="212">
        <v>0.73076923076923084</v>
      </c>
    </row>
    <row r="197" spans="2:18" s="4" customFormat="1" ht="15" hidden="1" customHeight="1" outlineLevel="1" x14ac:dyDescent="0.25">
      <c r="B197" s="66" t="s">
        <v>114</v>
      </c>
      <c r="C197" s="252">
        <v>1</v>
      </c>
      <c r="D197" s="212">
        <v>-0.5</v>
      </c>
      <c r="E197" s="166">
        <v>27</v>
      </c>
      <c r="F197" s="212">
        <v>1.4545454545454546</v>
      </c>
      <c r="G197" s="166">
        <v>10</v>
      </c>
      <c r="H197" s="212">
        <v>-0.91304347826086962</v>
      </c>
      <c r="I197" s="166">
        <v>16</v>
      </c>
      <c r="J197" s="212">
        <v>-0.8666666666666667</v>
      </c>
      <c r="K197" s="166">
        <v>18</v>
      </c>
      <c r="L197" s="212">
        <v>-0.58139534883720922</v>
      </c>
      <c r="M197" s="166">
        <v>72</v>
      </c>
      <c r="N197" s="212">
        <v>-0.75257731958762886</v>
      </c>
      <c r="O197" s="166">
        <v>132</v>
      </c>
      <c r="P197" s="212">
        <v>-0.83375314861460958</v>
      </c>
      <c r="Q197" s="166">
        <v>204</v>
      </c>
      <c r="R197" s="212">
        <v>-0.81198156682027656</v>
      </c>
    </row>
    <row r="198" spans="2:18" s="4" customFormat="1" ht="15" hidden="1" customHeight="1" outlineLevel="1" x14ac:dyDescent="0.25">
      <c r="B198" s="66" t="s">
        <v>115</v>
      </c>
      <c r="C198" s="252">
        <v>12</v>
      </c>
      <c r="D198" s="212">
        <v>-0.1428571428571429</v>
      </c>
      <c r="E198" s="166">
        <v>40</v>
      </c>
      <c r="F198" s="212">
        <v>0.21212121212121215</v>
      </c>
      <c r="G198" s="166">
        <v>991</v>
      </c>
      <c r="H198" s="212">
        <v>-0.12533097969991169</v>
      </c>
      <c r="I198" s="166">
        <v>1380</v>
      </c>
      <c r="J198" s="212">
        <v>0.51150054764512598</v>
      </c>
      <c r="K198" s="166">
        <v>487</v>
      </c>
      <c r="L198" s="212">
        <v>1.0548523206751055</v>
      </c>
      <c r="M198" s="166">
        <v>2910</v>
      </c>
      <c r="N198" s="212">
        <v>0.24892703862660936</v>
      </c>
      <c r="O198" s="166">
        <v>8766</v>
      </c>
      <c r="P198" s="212">
        <v>0.15478856540640229</v>
      </c>
      <c r="Q198" s="166">
        <v>11676</v>
      </c>
      <c r="R198" s="212">
        <v>0.17689749017236167</v>
      </c>
    </row>
    <row r="199" spans="2:18" s="4" customFormat="1" ht="15" hidden="1" customHeight="1" outlineLevel="1" x14ac:dyDescent="0.25">
      <c r="B199" s="66" t="s">
        <v>116</v>
      </c>
      <c r="C199" s="252">
        <v>49</v>
      </c>
      <c r="D199" s="212">
        <v>1.4500000000000002</v>
      </c>
      <c r="E199" s="166">
        <v>46</v>
      </c>
      <c r="F199" s="212">
        <v>0.12195121951219523</v>
      </c>
      <c r="G199" s="166">
        <v>2318</v>
      </c>
      <c r="H199" s="212">
        <v>-8.7042142575817216E-2</v>
      </c>
      <c r="I199" s="166">
        <v>2031</v>
      </c>
      <c r="J199" s="212">
        <v>0.31032258064516127</v>
      </c>
      <c r="K199" s="166">
        <v>879</v>
      </c>
      <c r="L199" s="212">
        <v>-0.16285714285714281</v>
      </c>
      <c r="M199" s="166">
        <v>5323</v>
      </c>
      <c r="N199" s="212">
        <v>2.3653846153846247E-2</v>
      </c>
      <c r="O199" s="166">
        <v>15500</v>
      </c>
      <c r="P199" s="212">
        <v>0.31858783496384513</v>
      </c>
      <c r="Q199" s="166">
        <v>20823</v>
      </c>
      <c r="R199" s="212">
        <v>0.22813329401356541</v>
      </c>
    </row>
    <row r="200" spans="2:18" s="4" customFormat="1" ht="15" hidden="1" customHeight="1" outlineLevel="1" x14ac:dyDescent="0.25">
      <c r="B200" s="66" t="s">
        <v>117</v>
      </c>
      <c r="C200" s="252">
        <v>30</v>
      </c>
      <c r="D200" s="212">
        <v>0.76470588235294112</v>
      </c>
      <c r="E200" s="166">
        <v>52</v>
      </c>
      <c r="F200" s="212">
        <v>-3.703703703703709E-2</v>
      </c>
      <c r="G200" s="166">
        <v>2332</v>
      </c>
      <c r="H200" s="212">
        <v>-4.3478260869565188E-2</v>
      </c>
      <c r="I200" s="166">
        <v>1974</v>
      </c>
      <c r="J200" s="212">
        <v>0.46222222222222231</v>
      </c>
      <c r="K200" s="166">
        <v>1026</v>
      </c>
      <c r="L200" s="212">
        <v>0.48051948051948057</v>
      </c>
      <c r="M200" s="166">
        <v>5414</v>
      </c>
      <c r="N200" s="212">
        <v>0.18936731107205618</v>
      </c>
      <c r="O200" s="166">
        <v>18471</v>
      </c>
      <c r="P200" s="212">
        <v>0.33018867924528306</v>
      </c>
      <c r="Q200" s="166">
        <v>23885</v>
      </c>
      <c r="R200" s="212">
        <v>0.29542249701703005</v>
      </c>
    </row>
    <row r="201" spans="2:18" s="4" customFormat="1" ht="15.75" collapsed="1" x14ac:dyDescent="0.25">
      <c r="B201" s="105">
        <v>2007</v>
      </c>
      <c r="C201" s="253">
        <v>178</v>
      </c>
      <c r="D201" s="107">
        <v>0.53448275862068972</v>
      </c>
      <c r="E201" s="106">
        <v>350</v>
      </c>
      <c r="F201" s="107">
        <v>-0.31906614785992216</v>
      </c>
      <c r="G201" s="106">
        <v>14590</v>
      </c>
      <c r="H201" s="107">
        <v>-6.862432173635491E-2</v>
      </c>
      <c r="I201" s="106">
        <v>10870</v>
      </c>
      <c r="J201" s="107">
        <v>-6.6231423417232205E-2</v>
      </c>
      <c r="K201" s="106">
        <v>4912</v>
      </c>
      <c r="L201" s="107">
        <v>0.3406113537117903</v>
      </c>
      <c r="M201" s="106">
        <v>30900</v>
      </c>
      <c r="N201" s="107">
        <v>-2.2151898734177222E-2</v>
      </c>
      <c r="O201" s="106">
        <v>87246</v>
      </c>
      <c r="P201" s="107">
        <v>-8.4435209671326006E-2</v>
      </c>
      <c r="Q201" s="106">
        <v>118146</v>
      </c>
      <c r="R201" s="107">
        <v>-6.8924754909686969E-2</v>
      </c>
    </row>
    <row r="202" spans="2:18" s="4" customFormat="1" ht="15" hidden="1" customHeight="1" outlineLevel="1" x14ac:dyDescent="0.25">
      <c r="B202" s="66" t="s">
        <v>106</v>
      </c>
      <c r="C202" s="252">
        <v>32</v>
      </c>
      <c r="D202" s="212">
        <v>0.60000000000000009</v>
      </c>
      <c r="E202" s="166">
        <v>112</v>
      </c>
      <c r="F202" s="212">
        <v>13</v>
      </c>
      <c r="G202" s="166">
        <v>2780</v>
      </c>
      <c r="H202" s="212">
        <v>3.1157270029673612E-2</v>
      </c>
      <c r="I202" s="166">
        <v>1852</v>
      </c>
      <c r="J202" s="212">
        <v>9.9109792284866494E-2</v>
      </c>
      <c r="K202" s="166">
        <v>466</v>
      </c>
      <c r="L202" s="212">
        <v>5.4298642533936681E-2</v>
      </c>
      <c r="M202" s="166">
        <v>5242</v>
      </c>
      <c r="N202" s="212">
        <v>8.0601937744794849E-2</v>
      </c>
      <c r="O202" s="166">
        <v>18693</v>
      </c>
      <c r="P202" s="212">
        <v>0.39531238336941099</v>
      </c>
      <c r="Q202" s="166">
        <v>23935</v>
      </c>
      <c r="R202" s="212">
        <v>0.31165059184568178</v>
      </c>
    </row>
    <row r="203" spans="2:18" s="4" customFormat="1" ht="15" hidden="1" customHeight="1" outlineLevel="1" x14ac:dyDescent="0.25">
      <c r="B203" s="66" t="s">
        <v>107</v>
      </c>
      <c r="C203" s="252">
        <v>3</v>
      </c>
      <c r="D203" s="212">
        <v>-0.8</v>
      </c>
      <c r="E203" s="166">
        <v>74</v>
      </c>
      <c r="F203" s="212">
        <v>0.72093023255813948</v>
      </c>
      <c r="G203" s="166">
        <v>2429</v>
      </c>
      <c r="H203" s="212">
        <v>-7.9226686884003028E-2</v>
      </c>
      <c r="I203" s="166">
        <v>2057</v>
      </c>
      <c r="J203" s="212">
        <v>5.8672156459083968E-2</v>
      </c>
      <c r="K203" s="166">
        <v>523</v>
      </c>
      <c r="L203" s="212">
        <v>-0.12687813021702843</v>
      </c>
      <c r="M203" s="166">
        <v>5086</v>
      </c>
      <c r="N203" s="212">
        <v>-2.9018709431080536E-2</v>
      </c>
      <c r="O203" s="166">
        <v>16384</v>
      </c>
      <c r="P203" s="212">
        <v>0.43455038963313197</v>
      </c>
      <c r="Q203" s="166">
        <v>21470</v>
      </c>
      <c r="R203" s="212">
        <v>0.28879284470856592</v>
      </c>
    </row>
    <row r="204" spans="2:18" s="4" customFormat="1" ht="15" hidden="1" customHeight="1" outlineLevel="1" x14ac:dyDescent="0.25">
      <c r="B204" s="66" t="s">
        <v>108</v>
      </c>
      <c r="C204" s="252">
        <v>10</v>
      </c>
      <c r="D204" s="212">
        <v>0.66666666666666674</v>
      </c>
      <c r="E204" s="166">
        <v>73</v>
      </c>
      <c r="F204" s="212">
        <v>4.615384615384615</v>
      </c>
      <c r="G204" s="166">
        <v>2724</v>
      </c>
      <c r="H204" s="212">
        <v>-1.5895953757225412E-2</v>
      </c>
      <c r="I204" s="166">
        <v>2229</v>
      </c>
      <c r="J204" s="212">
        <v>0.32915921288014305</v>
      </c>
      <c r="K204" s="166">
        <v>432</v>
      </c>
      <c r="L204" s="212">
        <v>-0.33230293663060273</v>
      </c>
      <c r="M204" s="166">
        <v>5468</v>
      </c>
      <c r="N204" s="212">
        <v>6.9849344550968473E-2</v>
      </c>
      <c r="O204" s="166">
        <v>18029</v>
      </c>
      <c r="P204" s="212">
        <v>0.45266296027717345</v>
      </c>
      <c r="Q204" s="166">
        <v>23497</v>
      </c>
      <c r="R204" s="212">
        <v>0.34099988585777874</v>
      </c>
    </row>
    <row r="205" spans="2:18" s="4" customFormat="1" ht="15" hidden="1" customHeight="1" outlineLevel="1" x14ac:dyDescent="0.25">
      <c r="B205" s="66" t="s">
        <v>109</v>
      </c>
      <c r="C205" s="252">
        <v>0</v>
      </c>
      <c r="D205" s="212">
        <v>-1</v>
      </c>
      <c r="E205" s="166">
        <v>43</v>
      </c>
      <c r="F205" s="212">
        <v>2.9090909090909092</v>
      </c>
      <c r="G205" s="166">
        <v>1158</v>
      </c>
      <c r="H205" s="212">
        <v>-7.5079872204472875E-2</v>
      </c>
      <c r="I205" s="166">
        <v>1061</v>
      </c>
      <c r="J205" s="212">
        <v>2.4115755627009645</v>
      </c>
      <c r="K205" s="166">
        <v>171</v>
      </c>
      <c r="L205" s="212">
        <v>-0.14500000000000002</v>
      </c>
      <c r="M205" s="166">
        <v>2433</v>
      </c>
      <c r="N205" s="212">
        <v>0.35845896147403677</v>
      </c>
      <c r="O205" s="166">
        <v>5733</v>
      </c>
      <c r="P205" s="212">
        <v>0.16595485051860881</v>
      </c>
      <c r="Q205" s="166">
        <v>8166</v>
      </c>
      <c r="R205" s="212">
        <v>0.21735241502683356</v>
      </c>
    </row>
    <row r="206" spans="2:18" s="4" customFormat="1" ht="15" hidden="1" customHeight="1" outlineLevel="1" x14ac:dyDescent="0.25">
      <c r="B206" s="66" t="s">
        <v>110</v>
      </c>
      <c r="C206" s="252">
        <v>0</v>
      </c>
      <c r="D206" s="212">
        <v>-1</v>
      </c>
      <c r="E206" s="166">
        <v>22</v>
      </c>
      <c r="F206" s="212">
        <v>3.4000000000000004</v>
      </c>
      <c r="G206" s="166">
        <v>170</v>
      </c>
      <c r="H206" s="212">
        <v>6.3913043478260869</v>
      </c>
      <c r="I206" s="166">
        <v>179</v>
      </c>
      <c r="J206" s="212">
        <v>7.5238095238095237</v>
      </c>
      <c r="K206" s="166">
        <v>17</v>
      </c>
      <c r="L206" s="212">
        <v>7.5</v>
      </c>
      <c r="M206" s="166">
        <v>388</v>
      </c>
      <c r="N206" s="212">
        <v>5.360655737704918</v>
      </c>
      <c r="O206" s="166">
        <v>773</v>
      </c>
      <c r="P206" s="212">
        <v>5.9017857142857144</v>
      </c>
      <c r="Q206" s="166">
        <v>1161</v>
      </c>
      <c r="R206" s="212">
        <v>5.7109826589595372</v>
      </c>
    </row>
    <row r="207" spans="2:18" s="4" customFormat="1" ht="15" hidden="1" customHeight="1" outlineLevel="1" x14ac:dyDescent="0.25">
      <c r="B207" s="66" t="s">
        <v>111</v>
      </c>
      <c r="C207" s="252">
        <v>18</v>
      </c>
      <c r="D207" s="212">
        <v>8</v>
      </c>
      <c r="E207" s="166">
        <v>23</v>
      </c>
      <c r="F207" s="212">
        <v>1.875</v>
      </c>
      <c r="G207" s="166">
        <v>101</v>
      </c>
      <c r="H207" s="212">
        <v>8.1818181818181817</v>
      </c>
      <c r="I207" s="166">
        <v>163</v>
      </c>
      <c r="J207" s="212">
        <v>31.6</v>
      </c>
      <c r="K207" s="166">
        <v>11</v>
      </c>
      <c r="L207" s="212">
        <v>0.83333333333333326</v>
      </c>
      <c r="M207" s="166">
        <v>316</v>
      </c>
      <c r="N207" s="212">
        <v>8.875</v>
      </c>
      <c r="O207" s="166">
        <v>1165</v>
      </c>
      <c r="P207" s="212">
        <v>16.923076923076923</v>
      </c>
      <c r="Q207" s="166">
        <v>1481</v>
      </c>
      <c r="R207" s="212">
        <v>14.268041237113403</v>
      </c>
    </row>
    <row r="208" spans="2:18" s="4" customFormat="1" ht="15" hidden="1" customHeight="1" outlineLevel="1" x14ac:dyDescent="0.25">
      <c r="B208" s="66" t="s">
        <v>112</v>
      </c>
      <c r="C208" s="252">
        <v>0</v>
      </c>
      <c r="D208" s="212">
        <v>-1</v>
      </c>
      <c r="E208" s="166">
        <v>13</v>
      </c>
      <c r="F208" s="212">
        <v>0.30000000000000004</v>
      </c>
      <c r="G208" s="166">
        <v>52</v>
      </c>
      <c r="H208" s="212">
        <v>6.4285714285714288</v>
      </c>
      <c r="I208" s="166">
        <v>150</v>
      </c>
      <c r="J208" s="212">
        <v>17.75</v>
      </c>
      <c r="K208" s="166">
        <v>19</v>
      </c>
      <c r="L208" s="212">
        <v>1.7142857142857144</v>
      </c>
      <c r="M208" s="166">
        <v>234</v>
      </c>
      <c r="N208" s="212">
        <v>5.882352941176471</v>
      </c>
      <c r="O208" s="166">
        <v>471</v>
      </c>
      <c r="P208" s="212">
        <v>3.90625</v>
      </c>
      <c r="Q208" s="166">
        <v>705</v>
      </c>
      <c r="R208" s="212">
        <v>4.4230769230769234</v>
      </c>
    </row>
    <row r="209" spans="2:18" s="4" customFormat="1" ht="15" hidden="1" customHeight="1" outlineLevel="1" x14ac:dyDescent="0.25">
      <c r="B209" s="66" t="s">
        <v>113</v>
      </c>
      <c r="C209" s="252">
        <v>0</v>
      </c>
      <c r="D209" s="212" t="s">
        <v>126</v>
      </c>
      <c r="E209" s="166">
        <v>15</v>
      </c>
      <c r="F209" s="212">
        <v>0</v>
      </c>
      <c r="G209" s="166">
        <v>26</v>
      </c>
      <c r="H209" s="212">
        <v>1.1666666666666665</v>
      </c>
      <c r="I209" s="166">
        <v>17</v>
      </c>
      <c r="J209" s="212">
        <v>6.25E-2</v>
      </c>
      <c r="K209" s="166">
        <v>2</v>
      </c>
      <c r="L209" s="212">
        <v>-0.33333333333333337</v>
      </c>
      <c r="M209" s="166">
        <v>60</v>
      </c>
      <c r="N209" s="212">
        <v>0.30434782608695654</v>
      </c>
      <c r="O209" s="166">
        <v>18</v>
      </c>
      <c r="P209" s="212">
        <v>-0.6785714285714286</v>
      </c>
      <c r="Q209" s="166">
        <v>78</v>
      </c>
      <c r="R209" s="212">
        <v>-0.23529411764705888</v>
      </c>
    </row>
    <row r="210" spans="2:18" s="4" customFormat="1" ht="15" hidden="1" customHeight="1" outlineLevel="1" x14ac:dyDescent="0.25">
      <c r="B210" s="66" t="s">
        <v>114</v>
      </c>
      <c r="C210" s="252">
        <v>2</v>
      </c>
      <c r="D210" s="212">
        <v>0</v>
      </c>
      <c r="E210" s="166">
        <v>11</v>
      </c>
      <c r="F210" s="212">
        <v>1.2000000000000002</v>
      </c>
      <c r="G210" s="166">
        <v>115</v>
      </c>
      <c r="H210" s="212">
        <v>11.777777777777779</v>
      </c>
      <c r="I210" s="166">
        <v>120</v>
      </c>
      <c r="J210" s="212">
        <v>0.90476190476190466</v>
      </c>
      <c r="K210" s="166">
        <v>43</v>
      </c>
      <c r="L210" s="212">
        <v>2.9090909090909092</v>
      </c>
      <c r="M210" s="166">
        <v>291</v>
      </c>
      <c r="N210" s="212">
        <v>2.2333333333333334</v>
      </c>
      <c r="O210" s="166">
        <v>794</v>
      </c>
      <c r="P210" s="212">
        <v>1.9407407407407407</v>
      </c>
      <c r="Q210" s="166">
        <v>1085</v>
      </c>
      <c r="R210" s="212">
        <v>2.0138888888888888</v>
      </c>
    </row>
    <row r="211" spans="2:18" s="4" customFormat="1" ht="15" hidden="1" customHeight="1" outlineLevel="1" x14ac:dyDescent="0.25">
      <c r="B211" s="66" t="s">
        <v>115</v>
      </c>
      <c r="C211" s="252">
        <v>14</v>
      </c>
      <c r="D211" s="212" t="s">
        <v>126</v>
      </c>
      <c r="E211" s="166">
        <v>33</v>
      </c>
      <c r="F211" s="212">
        <v>-0.10810810810810811</v>
      </c>
      <c r="G211" s="166">
        <v>1133</v>
      </c>
      <c r="H211" s="212">
        <v>-7.8861788617886175E-2</v>
      </c>
      <c r="I211" s="166">
        <v>913</v>
      </c>
      <c r="J211" s="212">
        <v>-0.36947513812154698</v>
      </c>
      <c r="K211" s="166">
        <v>237</v>
      </c>
      <c r="L211" s="212">
        <v>-2.4691358024691357E-2</v>
      </c>
      <c r="M211" s="166">
        <v>2330</v>
      </c>
      <c r="N211" s="212">
        <v>-0.21230561189993236</v>
      </c>
      <c r="O211" s="166">
        <v>7591</v>
      </c>
      <c r="P211" s="212">
        <v>-0.20329554995801846</v>
      </c>
      <c r="Q211" s="166">
        <v>9921</v>
      </c>
      <c r="R211" s="212">
        <v>-0.20543008169149446</v>
      </c>
    </row>
    <row r="212" spans="2:18" s="4" customFormat="1" ht="15" hidden="1" customHeight="1" outlineLevel="1" x14ac:dyDescent="0.25">
      <c r="B212" s="66" t="s">
        <v>116</v>
      </c>
      <c r="C212" s="252">
        <v>20</v>
      </c>
      <c r="D212" s="212">
        <v>1.2222222222222223</v>
      </c>
      <c r="E212" s="166">
        <v>41</v>
      </c>
      <c r="F212" s="212">
        <v>-0.45333333333333337</v>
      </c>
      <c r="G212" s="166">
        <v>2539</v>
      </c>
      <c r="H212" s="212">
        <v>-0.16644780039395934</v>
      </c>
      <c r="I212" s="166">
        <v>1550</v>
      </c>
      <c r="J212" s="212">
        <v>-0.2486669898206495</v>
      </c>
      <c r="K212" s="166">
        <v>1050</v>
      </c>
      <c r="L212" s="212">
        <v>1.3026315789473686</v>
      </c>
      <c r="M212" s="166">
        <v>5200</v>
      </c>
      <c r="N212" s="212">
        <v>-7.9483094352982842E-2</v>
      </c>
      <c r="O212" s="166">
        <v>11755</v>
      </c>
      <c r="P212" s="212">
        <v>-0.29825085069548085</v>
      </c>
      <c r="Q212" s="166">
        <v>16955</v>
      </c>
      <c r="R212" s="212">
        <v>-0.24308035714285714</v>
      </c>
    </row>
    <row r="213" spans="2:18" s="4" customFormat="1" ht="15" hidden="1" customHeight="1" outlineLevel="1" x14ac:dyDescent="0.25">
      <c r="B213" s="66" t="s">
        <v>117</v>
      </c>
      <c r="C213" s="252">
        <v>17</v>
      </c>
      <c r="D213" s="212">
        <v>0.41666666666666674</v>
      </c>
      <c r="E213" s="166">
        <v>54</v>
      </c>
      <c r="F213" s="212">
        <v>-0.43157894736842106</v>
      </c>
      <c r="G213" s="166">
        <v>2438</v>
      </c>
      <c r="H213" s="212">
        <v>0.17891682785299801</v>
      </c>
      <c r="I213" s="166">
        <v>1350</v>
      </c>
      <c r="J213" s="212">
        <v>-0.22145328719723179</v>
      </c>
      <c r="K213" s="166">
        <v>693</v>
      </c>
      <c r="L213" s="212">
        <v>1.0502958579881656</v>
      </c>
      <c r="M213" s="166">
        <v>4552</v>
      </c>
      <c r="N213" s="212">
        <v>7.181539910525081E-2</v>
      </c>
      <c r="O213" s="166">
        <v>13886</v>
      </c>
      <c r="P213" s="212">
        <v>-0.14495073891625621</v>
      </c>
      <c r="Q213" s="166">
        <v>18438</v>
      </c>
      <c r="R213" s="212">
        <v>-0.10001464343242061</v>
      </c>
    </row>
    <row r="214" spans="2:18" s="4" customFormat="1" ht="15.75" collapsed="1" x14ac:dyDescent="0.25">
      <c r="B214" s="105">
        <v>2006</v>
      </c>
      <c r="C214" s="253">
        <v>116</v>
      </c>
      <c r="D214" s="107">
        <v>0.22105263157894739</v>
      </c>
      <c r="E214" s="106">
        <v>514</v>
      </c>
      <c r="F214" s="107">
        <v>0.58153846153846156</v>
      </c>
      <c r="G214" s="106">
        <v>15665</v>
      </c>
      <c r="H214" s="107">
        <v>-6.0279187817259272E-3</v>
      </c>
      <c r="I214" s="106">
        <v>11641</v>
      </c>
      <c r="J214" s="107">
        <v>6.0780025514853397E-2</v>
      </c>
      <c r="K214" s="106">
        <v>3664</v>
      </c>
      <c r="L214" s="107">
        <v>0.24035206499661466</v>
      </c>
      <c r="M214" s="106">
        <v>31600</v>
      </c>
      <c r="N214" s="107">
        <v>4.9554935565298219E-2</v>
      </c>
      <c r="O214" s="106">
        <v>95292</v>
      </c>
      <c r="P214" s="107">
        <v>0.11761118408707083</v>
      </c>
      <c r="Q214" s="106">
        <v>126892</v>
      </c>
      <c r="R214" s="107">
        <v>9.9850917033595721E-2</v>
      </c>
    </row>
    <row r="215" spans="2:18" s="4" customFormat="1" ht="15" hidden="1" customHeight="1" outlineLevel="1" x14ac:dyDescent="0.25">
      <c r="B215" s="66" t="s">
        <v>106</v>
      </c>
      <c r="C215" s="252">
        <v>20</v>
      </c>
      <c r="D215" s="212">
        <v>-0.2857142857142857</v>
      </c>
      <c r="E215" s="166">
        <v>8</v>
      </c>
      <c r="F215" s="212">
        <v>-0.69230769230769229</v>
      </c>
      <c r="G215" s="166">
        <v>2696</v>
      </c>
      <c r="H215" s="212">
        <v>1.7742544356360801E-2</v>
      </c>
      <c r="I215" s="166">
        <v>1685</v>
      </c>
      <c r="J215" s="212">
        <v>0.43039049235993199</v>
      </c>
      <c r="K215" s="166">
        <v>442</v>
      </c>
      <c r="L215" s="212">
        <v>0.41666666666666674</v>
      </c>
      <c r="M215" s="166">
        <v>4851</v>
      </c>
      <c r="N215" s="212">
        <v>0.15692821368948251</v>
      </c>
      <c r="O215" s="166">
        <v>13397</v>
      </c>
      <c r="P215" s="212">
        <v>0.11123092236230914</v>
      </c>
      <c r="Q215" s="166">
        <v>18248</v>
      </c>
      <c r="R215" s="212">
        <v>0.12302295525878515</v>
      </c>
    </row>
    <row r="216" spans="2:18" s="4" customFormat="1" ht="15" hidden="1" customHeight="1" outlineLevel="1" x14ac:dyDescent="0.25">
      <c r="B216" s="66" t="s">
        <v>107</v>
      </c>
      <c r="C216" s="252">
        <v>15</v>
      </c>
      <c r="D216" s="212">
        <v>0.66666666666666674</v>
      </c>
      <c r="E216" s="166">
        <v>43</v>
      </c>
      <c r="F216" s="212" t="s">
        <v>126</v>
      </c>
      <c r="G216" s="166">
        <v>2638</v>
      </c>
      <c r="H216" s="212">
        <v>3.5728307813113425E-2</v>
      </c>
      <c r="I216" s="166">
        <v>1943</v>
      </c>
      <c r="J216" s="212">
        <v>0.24631173829377806</v>
      </c>
      <c r="K216" s="166">
        <v>599</v>
      </c>
      <c r="L216" s="212">
        <v>1.4448979591836735</v>
      </c>
      <c r="M216" s="166">
        <v>5238</v>
      </c>
      <c r="N216" s="212">
        <v>0.20137614678899074</v>
      </c>
      <c r="O216" s="166">
        <v>11421</v>
      </c>
      <c r="P216" s="212">
        <v>1.9186150276637504E-2</v>
      </c>
      <c r="Q216" s="166">
        <v>16659</v>
      </c>
      <c r="R216" s="212">
        <v>7.0217139920339289E-2</v>
      </c>
    </row>
    <row r="217" spans="2:18" s="4" customFormat="1" ht="15" hidden="1" customHeight="1" outlineLevel="1" x14ac:dyDescent="0.25">
      <c r="B217" s="66" t="s">
        <v>108</v>
      </c>
      <c r="C217" s="252">
        <v>6</v>
      </c>
      <c r="D217" s="212">
        <v>-0.76923076923076916</v>
      </c>
      <c r="E217" s="166">
        <v>13</v>
      </c>
      <c r="F217" s="212">
        <v>0.85714285714285721</v>
      </c>
      <c r="G217" s="166">
        <v>2768</v>
      </c>
      <c r="H217" s="212">
        <v>0.10719999999999996</v>
      </c>
      <c r="I217" s="166">
        <v>1677</v>
      </c>
      <c r="J217" s="212">
        <v>8.4033613445378075E-2</v>
      </c>
      <c r="K217" s="166">
        <v>647</v>
      </c>
      <c r="L217" s="212">
        <v>2.2029702970297032</v>
      </c>
      <c r="M217" s="166">
        <v>5111</v>
      </c>
      <c r="N217" s="212">
        <v>0.19360112097150872</v>
      </c>
      <c r="O217" s="166">
        <v>12411</v>
      </c>
      <c r="P217" s="212">
        <v>-3.8526366482061203E-3</v>
      </c>
      <c r="Q217" s="166">
        <v>17522</v>
      </c>
      <c r="R217" s="212">
        <v>4.6651932381578165E-2</v>
      </c>
    </row>
    <row r="218" spans="2:18" s="4" customFormat="1" ht="15" hidden="1" customHeight="1" outlineLevel="1" x14ac:dyDescent="0.25">
      <c r="B218" s="66" t="s">
        <v>109</v>
      </c>
      <c r="C218" s="252">
        <v>17</v>
      </c>
      <c r="D218" s="212" t="s">
        <v>126</v>
      </c>
      <c r="E218" s="166">
        <v>11</v>
      </c>
      <c r="F218" s="212">
        <v>1.2000000000000002</v>
      </c>
      <c r="G218" s="166">
        <v>1252</v>
      </c>
      <c r="H218" s="212">
        <v>7.9310344827586254E-2</v>
      </c>
      <c r="I218" s="166">
        <v>311</v>
      </c>
      <c r="J218" s="212">
        <v>-0.47993311036789299</v>
      </c>
      <c r="K218" s="166">
        <v>200</v>
      </c>
      <c r="L218" s="212">
        <v>0.39860139860139854</v>
      </c>
      <c r="M218" s="166">
        <v>1791</v>
      </c>
      <c r="N218" s="212">
        <v>-6.0335781741867822E-2</v>
      </c>
      <c r="O218" s="166">
        <v>4917</v>
      </c>
      <c r="P218" s="212">
        <v>8.0421885299934104E-2</v>
      </c>
      <c r="Q218" s="166">
        <v>6708</v>
      </c>
      <c r="R218" s="212">
        <v>3.8872541427907636E-2</v>
      </c>
    </row>
    <row r="219" spans="2:18" s="4" customFormat="1" ht="15" hidden="1" customHeight="1" outlineLevel="1" x14ac:dyDescent="0.25">
      <c r="B219" s="66" t="s">
        <v>110</v>
      </c>
      <c r="C219" s="252">
        <v>10</v>
      </c>
      <c r="D219" s="212">
        <v>4</v>
      </c>
      <c r="E219" s="166">
        <v>5</v>
      </c>
      <c r="F219" s="212">
        <v>-0.44444444444444442</v>
      </c>
      <c r="G219" s="166">
        <v>23</v>
      </c>
      <c r="H219" s="212">
        <v>1.2999999999999998</v>
      </c>
      <c r="I219" s="166">
        <v>21</v>
      </c>
      <c r="J219" s="212">
        <v>-0.22222222222222221</v>
      </c>
      <c r="K219" s="166">
        <v>2</v>
      </c>
      <c r="L219" s="212">
        <v>-0.8666666666666667</v>
      </c>
      <c r="M219" s="166">
        <v>61</v>
      </c>
      <c r="N219" s="212">
        <v>-3.1746031746031744E-2</v>
      </c>
      <c r="O219" s="166">
        <v>112</v>
      </c>
      <c r="P219" s="212">
        <v>3.7037037037036979E-2</v>
      </c>
      <c r="Q219" s="166">
        <v>173</v>
      </c>
      <c r="R219" s="212">
        <v>1.1695906432748648E-2</v>
      </c>
    </row>
    <row r="220" spans="2:18" s="4" customFormat="1" ht="15" hidden="1" customHeight="1" outlineLevel="1" x14ac:dyDescent="0.25">
      <c r="B220" s="66" t="s">
        <v>111</v>
      </c>
      <c r="C220" s="252">
        <v>2</v>
      </c>
      <c r="D220" s="212" t="s">
        <v>126</v>
      </c>
      <c r="E220" s="166">
        <v>8</v>
      </c>
      <c r="F220" s="212">
        <v>7</v>
      </c>
      <c r="G220" s="166">
        <v>11</v>
      </c>
      <c r="H220" s="212">
        <v>10</v>
      </c>
      <c r="I220" s="166">
        <v>5</v>
      </c>
      <c r="J220" s="212">
        <v>-0.99740394600207682</v>
      </c>
      <c r="K220" s="166">
        <v>6</v>
      </c>
      <c r="L220" s="212" t="s">
        <v>126</v>
      </c>
      <c r="M220" s="166">
        <v>32</v>
      </c>
      <c r="N220" s="212">
        <v>-0.98340248962655596</v>
      </c>
      <c r="O220" s="166">
        <v>65</v>
      </c>
      <c r="P220" s="212">
        <v>-0.2696629213483146</v>
      </c>
      <c r="Q220" s="166">
        <v>97</v>
      </c>
      <c r="R220" s="212">
        <v>-0.9519087754090233</v>
      </c>
    </row>
    <row r="221" spans="2:18" s="4" customFormat="1" ht="15" hidden="1" customHeight="1" outlineLevel="1" x14ac:dyDescent="0.25">
      <c r="B221" s="66" t="s">
        <v>112</v>
      </c>
      <c r="C221" s="252">
        <v>2</v>
      </c>
      <c r="D221" s="212" t="s">
        <v>126</v>
      </c>
      <c r="E221" s="166">
        <v>10</v>
      </c>
      <c r="F221" s="212">
        <v>4</v>
      </c>
      <c r="G221" s="166">
        <v>7</v>
      </c>
      <c r="H221" s="212">
        <v>-0.68181818181818188</v>
      </c>
      <c r="I221" s="166">
        <v>8</v>
      </c>
      <c r="J221" s="212">
        <v>-0.11111111111111116</v>
      </c>
      <c r="K221" s="166">
        <v>7</v>
      </c>
      <c r="L221" s="212">
        <v>2.5</v>
      </c>
      <c r="M221" s="166">
        <v>34</v>
      </c>
      <c r="N221" s="212">
        <v>-2.8571428571428581E-2</v>
      </c>
      <c r="O221" s="166">
        <v>96</v>
      </c>
      <c r="P221" s="212">
        <v>1.1818181818181817</v>
      </c>
      <c r="Q221" s="166">
        <v>130</v>
      </c>
      <c r="R221" s="212">
        <v>0.64556962025316467</v>
      </c>
    </row>
    <row r="222" spans="2:18" s="4" customFormat="1" ht="15" hidden="1" customHeight="1" outlineLevel="1" x14ac:dyDescent="0.25">
      <c r="B222" s="66" t="s">
        <v>113</v>
      </c>
      <c r="C222" s="252">
        <v>0</v>
      </c>
      <c r="D222" s="212" t="s">
        <v>126</v>
      </c>
      <c r="E222" s="166">
        <v>15</v>
      </c>
      <c r="F222" s="212">
        <v>14</v>
      </c>
      <c r="G222" s="166">
        <v>12</v>
      </c>
      <c r="H222" s="212">
        <v>1.4</v>
      </c>
      <c r="I222" s="166">
        <v>16</v>
      </c>
      <c r="J222" s="212">
        <v>0.60000000000000009</v>
      </c>
      <c r="K222" s="166">
        <v>3</v>
      </c>
      <c r="L222" s="212" t="s">
        <v>126</v>
      </c>
      <c r="M222" s="166">
        <v>46</v>
      </c>
      <c r="N222" s="212">
        <v>1.875</v>
      </c>
      <c r="O222" s="166">
        <v>56</v>
      </c>
      <c r="P222" s="212">
        <v>0.24444444444444446</v>
      </c>
      <c r="Q222" s="166">
        <v>102</v>
      </c>
      <c r="R222" s="212">
        <v>0.67213114754098369</v>
      </c>
    </row>
    <row r="223" spans="2:18" s="4" customFormat="1" ht="15" hidden="1" customHeight="1" outlineLevel="1" x14ac:dyDescent="0.25">
      <c r="B223" s="66" t="s">
        <v>114</v>
      </c>
      <c r="C223" s="252">
        <v>2</v>
      </c>
      <c r="D223" s="212" t="s">
        <v>126</v>
      </c>
      <c r="E223" s="166">
        <v>5</v>
      </c>
      <c r="F223" s="212">
        <v>0</v>
      </c>
      <c r="G223" s="166">
        <v>9</v>
      </c>
      <c r="H223" s="212">
        <v>0.125</v>
      </c>
      <c r="I223" s="166">
        <v>63</v>
      </c>
      <c r="J223" s="212">
        <v>9.5</v>
      </c>
      <c r="K223" s="166">
        <v>11</v>
      </c>
      <c r="L223" s="212">
        <v>0.83333333333333326</v>
      </c>
      <c r="M223" s="166">
        <v>90</v>
      </c>
      <c r="N223" s="212">
        <v>2.6</v>
      </c>
      <c r="O223" s="166">
        <v>270</v>
      </c>
      <c r="P223" s="212">
        <v>3.7368421052631575</v>
      </c>
      <c r="Q223" s="166">
        <v>360</v>
      </c>
      <c r="R223" s="212">
        <v>3.3902439024390247</v>
      </c>
    </row>
    <row r="224" spans="2:18" s="4" customFormat="1" ht="15" hidden="1" customHeight="1" outlineLevel="1" x14ac:dyDescent="0.25">
      <c r="B224" s="66" t="s">
        <v>115</v>
      </c>
      <c r="C224" s="252">
        <v>0</v>
      </c>
      <c r="D224" s="212">
        <v>-1</v>
      </c>
      <c r="E224" s="166">
        <v>37</v>
      </c>
      <c r="F224" s="212">
        <v>4.2857142857142856</v>
      </c>
      <c r="G224" s="166">
        <v>1230</v>
      </c>
      <c r="H224" s="212">
        <v>0.17590822179732313</v>
      </c>
      <c r="I224" s="166">
        <v>1448</v>
      </c>
      <c r="J224" s="212">
        <v>4.3227665706051965E-2</v>
      </c>
      <c r="K224" s="166">
        <v>243</v>
      </c>
      <c r="L224" s="212">
        <v>0.22727272727272729</v>
      </c>
      <c r="M224" s="166">
        <v>2958</v>
      </c>
      <c r="N224" s="212">
        <v>0.11538461538461542</v>
      </c>
      <c r="O224" s="166">
        <v>9528</v>
      </c>
      <c r="P224" s="212">
        <v>-6.8439577630035164E-2</v>
      </c>
      <c r="Q224" s="166">
        <v>12486</v>
      </c>
      <c r="R224" s="212">
        <v>-3.0590062111801264E-2</v>
      </c>
    </row>
    <row r="225" spans="2:18" s="4" customFormat="1" ht="15" hidden="1" customHeight="1" outlineLevel="1" x14ac:dyDescent="0.25">
      <c r="B225" s="66" t="s">
        <v>116</v>
      </c>
      <c r="C225" s="252">
        <v>9</v>
      </c>
      <c r="D225" s="212">
        <v>-0.77500000000000002</v>
      </c>
      <c r="E225" s="166">
        <v>75</v>
      </c>
      <c r="F225" s="212">
        <v>0.22950819672131151</v>
      </c>
      <c r="G225" s="166">
        <v>3046</v>
      </c>
      <c r="H225" s="212">
        <v>0.24326530612244901</v>
      </c>
      <c r="I225" s="166">
        <v>2063</v>
      </c>
      <c r="J225" s="212">
        <v>0.17016449234259778</v>
      </c>
      <c r="K225" s="166">
        <v>456</v>
      </c>
      <c r="L225" s="212">
        <v>-0.43071161048689144</v>
      </c>
      <c r="M225" s="166">
        <v>5649</v>
      </c>
      <c r="N225" s="212">
        <v>0.10439882697947223</v>
      </c>
      <c r="O225" s="166">
        <v>16751</v>
      </c>
      <c r="P225" s="212">
        <v>0.26565923687193038</v>
      </c>
      <c r="Q225" s="166">
        <v>22400</v>
      </c>
      <c r="R225" s="212">
        <v>0.22070844686648505</v>
      </c>
    </row>
    <row r="226" spans="2:18" s="4" customFormat="1" ht="15" hidden="1" customHeight="1" outlineLevel="1" x14ac:dyDescent="0.25">
      <c r="B226" s="66" t="s">
        <v>117</v>
      </c>
      <c r="C226" s="252">
        <v>12</v>
      </c>
      <c r="D226" s="212">
        <v>-0.67567567567567566</v>
      </c>
      <c r="E226" s="166">
        <v>95</v>
      </c>
      <c r="F226" s="212">
        <v>4.9375</v>
      </c>
      <c r="G226" s="166">
        <v>2068</v>
      </c>
      <c r="H226" s="212">
        <v>-8.737864077669899E-2</v>
      </c>
      <c r="I226" s="166">
        <v>1734</v>
      </c>
      <c r="J226" s="212">
        <v>7.3019801980197974E-2</v>
      </c>
      <c r="K226" s="166">
        <v>338</v>
      </c>
      <c r="L226" s="212">
        <v>-0.46603475513428116</v>
      </c>
      <c r="M226" s="166">
        <v>4247</v>
      </c>
      <c r="N226" s="212">
        <v>-7.0271453590192601E-2</v>
      </c>
      <c r="O226" s="166">
        <v>16240</v>
      </c>
      <c r="P226" s="212">
        <v>9.6704484062668739E-2</v>
      </c>
      <c r="Q226" s="166">
        <v>20487</v>
      </c>
      <c r="R226" s="212">
        <v>5.7338976052848878E-2</v>
      </c>
    </row>
    <row r="227" spans="2:18" s="4" customFormat="1" ht="15.75" collapsed="1" x14ac:dyDescent="0.25">
      <c r="B227" s="105">
        <v>2005</v>
      </c>
      <c r="C227" s="253">
        <v>95</v>
      </c>
      <c r="D227" s="107">
        <v>-0.38709677419354838</v>
      </c>
      <c r="E227" s="106">
        <v>325</v>
      </c>
      <c r="F227" s="107">
        <v>1.3214285714285716</v>
      </c>
      <c r="G227" s="106">
        <v>15760</v>
      </c>
      <c r="H227" s="107">
        <v>7.4740861974904593E-2</v>
      </c>
      <c r="I227" s="106">
        <v>10974</v>
      </c>
      <c r="J227" s="107">
        <v>-5.6162380665691902E-2</v>
      </c>
      <c r="K227" s="106">
        <v>2954</v>
      </c>
      <c r="L227" s="107">
        <v>0.15526007039499423</v>
      </c>
      <c r="M227" s="106">
        <v>30108</v>
      </c>
      <c r="N227" s="107">
        <v>3.3112582781456901E-2</v>
      </c>
      <c r="O227" s="106">
        <v>85264</v>
      </c>
      <c r="P227" s="107">
        <v>8.0850848059224711E-2</v>
      </c>
      <c r="Q227" s="106">
        <v>115372</v>
      </c>
      <c r="R227" s="107">
        <v>6.7972488868729641E-2</v>
      </c>
    </row>
    <row r="228" spans="2:18" s="4" customFormat="1" ht="15" hidden="1" customHeight="1" outlineLevel="1" x14ac:dyDescent="0.25">
      <c r="B228" s="66" t="s">
        <v>106</v>
      </c>
      <c r="C228" s="252">
        <v>28</v>
      </c>
      <c r="D228" s="212">
        <v>-0.28205128205128205</v>
      </c>
      <c r="E228" s="166">
        <v>26</v>
      </c>
      <c r="F228" s="212">
        <v>-0.43478260869565222</v>
      </c>
      <c r="G228" s="166">
        <v>2649</v>
      </c>
      <c r="H228" s="212">
        <v>-2.2598870056497189E-3</v>
      </c>
      <c r="I228" s="166">
        <v>1178</v>
      </c>
      <c r="J228" s="212">
        <v>0.295929592959296</v>
      </c>
      <c r="K228" s="166">
        <v>312</v>
      </c>
      <c r="L228" s="212">
        <v>1.5161290322580645</v>
      </c>
      <c r="M228" s="166">
        <v>4193</v>
      </c>
      <c r="N228" s="212">
        <v>0.11131725417439697</v>
      </c>
      <c r="O228" s="166">
        <v>12056</v>
      </c>
      <c r="P228" s="212">
        <v>2.4299065420560817E-2</v>
      </c>
      <c r="Q228" s="166">
        <v>16249</v>
      </c>
      <c r="R228" s="212">
        <v>4.5422376632567651E-2</v>
      </c>
    </row>
    <row r="229" spans="2:18" s="4" customFormat="1" ht="15" hidden="1" customHeight="1" outlineLevel="1" x14ac:dyDescent="0.25">
      <c r="B229" s="66" t="s">
        <v>107</v>
      </c>
      <c r="C229" s="252">
        <v>9</v>
      </c>
      <c r="D229" s="212">
        <v>-0.25</v>
      </c>
      <c r="E229" s="166">
        <v>0</v>
      </c>
      <c r="F229" s="212">
        <v>-1</v>
      </c>
      <c r="G229" s="166">
        <v>2547</v>
      </c>
      <c r="H229" s="212">
        <v>0.1088376142794949</v>
      </c>
      <c r="I229" s="166">
        <v>1559</v>
      </c>
      <c r="J229" s="212">
        <v>0.22083007047768199</v>
      </c>
      <c r="K229" s="166">
        <v>245</v>
      </c>
      <c r="L229" s="212">
        <v>6.9868995633187714E-2</v>
      </c>
      <c r="M229" s="166">
        <v>4360</v>
      </c>
      <c r="N229" s="212">
        <v>0.13070539419087135</v>
      </c>
      <c r="O229" s="166">
        <v>11206</v>
      </c>
      <c r="P229" s="212">
        <v>0.23631950573698157</v>
      </c>
      <c r="Q229" s="166">
        <v>15566</v>
      </c>
      <c r="R229" s="212">
        <v>0.20479876160990718</v>
      </c>
    </row>
    <row r="230" spans="2:18" s="4" customFormat="1" ht="15" hidden="1" customHeight="1" outlineLevel="1" x14ac:dyDescent="0.25">
      <c r="B230" s="66" t="s">
        <v>108</v>
      </c>
      <c r="C230" s="252">
        <v>26</v>
      </c>
      <c r="D230" s="212">
        <v>1</v>
      </c>
      <c r="E230" s="166">
        <v>7</v>
      </c>
      <c r="F230" s="212">
        <v>-0.82051282051282048</v>
      </c>
      <c r="G230" s="166">
        <v>2500</v>
      </c>
      <c r="H230" s="212">
        <v>-0.12679008033531258</v>
      </c>
      <c r="I230" s="166">
        <v>1547</v>
      </c>
      <c r="J230" s="212">
        <v>0.33477135461604823</v>
      </c>
      <c r="K230" s="166">
        <v>202</v>
      </c>
      <c r="L230" s="212">
        <v>-0.32666666666666666</v>
      </c>
      <c r="M230" s="166">
        <v>4282</v>
      </c>
      <c r="N230" s="212">
        <v>-2.1033379058070456E-2</v>
      </c>
      <c r="O230" s="166">
        <v>12459</v>
      </c>
      <c r="P230" s="212">
        <v>0.1732743196157831</v>
      </c>
      <c r="Q230" s="166">
        <v>16741</v>
      </c>
      <c r="R230" s="212">
        <v>0.11658774094577473</v>
      </c>
    </row>
    <row r="231" spans="2:18" s="4" customFormat="1" ht="15" hidden="1" customHeight="1" outlineLevel="1" x14ac:dyDescent="0.25">
      <c r="B231" s="66" t="s">
        <v>109</v>
      </c>
      <c r="C231" s="252">
        <v>0</v>
      </c>
      <c r="D231" s="212" t="s">
        <v>126</v>
      </c>
      <c r="E231" s="166">
        <v>5</v>
      </c>
      <c r="F231" s="212">
        <v>-0.16666666666666663</v>
      </c>
      <c r="G231" s="166">
        <v>1160</v>
      </c>
      <c r="H231" s="212">
        <v>-7.1999999999999953E-2</v>
      </c>
      <c r="I231" s="166">
        <v>598</v>
      </c>
      <c r="J231" s="212">
        <v>0.43062200956937802</v>
      </c>
      <c r="K231" s="166">
        <v>143</v>
      </c>
      <c r="L231" s="212">
        <v>3.6231884057970953E-2</v>
      </c>
      <c r="M231" s="166">
        <v>1906</v>
      </c>
      <c r="N231" s="212">
        <v>5.1876379690949159E-2</v>
      </c>
      <c r="O231" s="166">
        <v>4551</v>
      </c>
      <c r="P231" s="212">
        <v>0.15625</v>
      </c>
      <c r="Q231" s="166">
        <v>6457</v>
      </c>
      <c r="R231" s="212">
        <v>0.12334725121781487</v>
      </c>
    </row>
    <row r="232" spans="2:18" s="4" customFormat="1" ht="15" hidden="1" customHeight="1" outlineLevel="1" x14ac:dyDescent="0.25">
      <c r="B232" s="66" t="s">
        <v>110</v>
      </c>
      <c r="C232" s="252">
        <v>2</v>
      </c>
      <c r="D232" s="212" t="s">
        <v>126</v>
      </c>
      <c r="E232" s="166">
        <v>9</v>
      </c>
      <c r="F232" s="212">
        <v>2</v>
      </c>
      <c r="G232" s="166">
        <v>10</v>
      </c>
      <c r="H232" s="212">
        <v>-0.2857142857142857</v>
      </c>
      <c r="I232" s="166">
        <v>27</v>
      </c>
      <c r="J232" s="212">
        <v>0.6875</v>
      </c>
      <c r="K232" s="166">
        <v>15</v>
      </c>
      <c r="L232" s="212">
        <v>4</v>
      </c>
      <c r="M232" s="166">
        <v>63</v>
      </c>
      <c r="N232" s="212">
        <v>0.75</v>
      </c>
      <c r="O232" s="166">
        <v>108</v>
      </c>
      <c r="P232" s="212">
        <v>-0.66355140186915884</v>
      </c>
      <c r="Q232" s="166">
        <v>171</v>
      </c>
      <c r="R232" s="212">
        <v>-0.52100840336134446</v>
      </c>
    </row>
    <row r="233" spans="2:18" s="4" customFormat="1" ht="15" hidden="1" customHeight="1" outlineLevel="1" x14ac:dyDescent="0.25">
      <c r="B233" s="66" t="s">
        <v>111</v>
      </c>
      <c r="C233" s="252">
        <v>0</v>
      </c>
      <c r="D233" s="212" t="s">
        <v>126</v>
      </c>
      <c r="E233" s="166">
        <v>1</v>
      </c>
      <c r="F233" s="212">
        <v>-0.8</v>
      </c>
      <c r="G233" s="166">
        <v>1</v>
      </c>
      <c r="H233" s="212">
        <v>-0.88888888888888884</v>
      </c>
      <c r="I233" s="166">
        <v>1926</v>
      </c>
      <c r="J233" s="212">
        <v>274.14285714285717</v>
      </c>
      <c r="K233" s="166">
        <v>0</v>
      </c>
      <c r="L233" s="212">
        <v>-1</v>
      </c>
      <c r="M233" s="166">
        <v>1928</v>
      </c>
      <c r="N233" s="212">
        <v>82.826086956521735</v>
      </c>
      <c r="O233" s="166">
        <v>89</v>
      </c>
      <c r="P233" s="212">
        <v>-0.160377358490566</v>
      </c>
      <c r="Q233" s="166">
        <v>2017</v>
      </c>
      <c r="R233" s="212">
        <v>14.635658914728682</v>
      </c>
    </row>
    <row r="234" spans="2:18" s="4" customFormat="1" ht="15" hidden="1" customHeight="1" outlineLevel="1" x14ac:dyDescent="0.25">
      <c r="B234" s="66" t="s">
        <v>112</v>
      </c>
      <c r="C234" s="252">
        <v>0</v>
      </c>
      <c r="D234" s="212" t="s">
        <v>126</v>
      </c>
      <c r="E234" s="166">
        <v>2</v>
      </c>
      <c r="F234" s="212">
        <v>-0.6</v>
      </c>
      <c r="G234" s="166">
        <v>22</v>
      </c>
      <c r="H234" s="212">
        <v>0.29411764705882359</v>
      </c>
      <c r="I234" s="166">
        <v>9</v>
      </c>
      <c r="J234" s="212">
        <v>-9.9999999999999978E-2</v>
      </c>
      <c r="K234" s="166">
        <v>2</v>
      </c>
      <c r="L234" s="212">
        <v>-0.33333333333333337</v>
      </c>
      <c r="M234" s="166">
        <v>35</v>
      </c>
      <c r="N234" s="212">
        <v>0</v>
      </c>
      <c r="O234" s="166">
        <v>44</v>
      </c>
      <c r="P234" s="212">
        <v>-0.37142857142857144</v>
      </c>
      <c r="Q234" s="166">
        <v>79</v>
      </c>
      <c r="R234" s="212">
        <v>-0.24761904761904763</v>
      </c>
    </row>
    <row r="235" spans="2:18" s="4" customFormat="1" ht="15" hidden="1" customHeight="1" outlineLevel="1" x14ac:dyDescent="0.25">
      <c r="B235" s="66" t="s">
        <v>113</v>
      </c>
      <c r="C235" s="252">
        <v>0</v>
      </c>
      <c r="D235" s="212" t="s">
        <v>126</v>
      </c>
      <c r="E235" s="166">
        <v>1</v>
      </c>
      <c r="F235" s="212" t="s">
        <v>126</v>
      </c>
      <c r="G235" s="166">
        <v>5</v>
      </c>
      <c r="H235" s="212">
        <v>0.25</v>
      </c>
      <c r="I235" s="166">
        <v>10</v>
      </c>
      <c r="J235" s="212">
        <v>0</v>
      </c>
      <c r="K235" s="166">
        <v>0</v>
      </c>
      <c r="L235" s="212">
        <v>-1</v>
      </c>
      <c r="M235" s="166">
        <v>16</v>
      </c>
      <c r="N235" s="212">
        <v>-0.15789473684210531</v>
      </c>
      <c r="O235" s="166">
        <v>45</v>
      </c>
      <c r="P235" s="212">
        <v>-0.42307692307692313</v>
      </c>
      <c r="Q235" s="166">
        <v>61</v>
      </c>
      <c r="R235" s="212">
        <v>-0.37113402061855671</v>
      </c>
    </row>
    <row r="236" spans="2:18" s="4" customFormat="1" ht="15" hidden="1" customHeight="1" outlineLevel="1" x14ac:dyDescent="0.25">
      <c r="B236" s="66" t="s">
        <v>114</v>
      </c>
      <c r="C236" s="252">
        <v>0</v>
      </c>
      <c r="D236" s="212">
        <v>-1</v>
      </c>
      <c r="E236" s="166">
        <v>5</v>
      </c>
      <c r="F236" s="212" t="s">
        <v>126</v>
      </c>
      <c r="G236" s="166">
        <v>8</v>
      </c>
      <c r="H236" s="212">
        <v>0.33333333333333326</v>
      </c>
      <c r="I236" s="166">
        <v>6</v>
      </c>
      <c r="J236" s="212">
        <v>-0.1428571428571429</v>
      </c>
      <c r="K236" s="166">
        <v>6</v>
      </c>
      <c r="L236" s="212">
        <v>-0.1428571428571429</v>
      </c>
      <c r="M236" s="166">
        <v>25</v>
      </c>
      <c r="N236" s="212">
        <v>4.1666666666666741E-2</v>
      </c>
      <c r="O236" s="166">
        <v>57</v>
      </c>
      <c r="P236" s="212">
        <v>-0.72330097087378642</v>
      </c>
      <c r="Q236" s="166">
        <v>82</v>
      </c>
      <c r="R236" s="212">
        <v>-0.64347826086956528</v>
      </c>
    </row>
    <row r="237" spans="2:18" s="4" customFormat="1" ht="15" hidden="1" customHeight="1" outlineLevel="1" x14ac:dyDescent="0.25">
      <c r="B237" s="66" t="s">
        <v>115</v>
      </c>
      <c r="C237" s="252">
        <v>13</v>
      </c>
      <c r="D237" s="212">
        <v>-0.23529411764705888</v>
      </c>
      <c r="E237" s="166">
        <v>7</v>
      </c>
      <c r="F237" s="212">
        <v>-0.30000000000000004</v>
      </c>
      <c r="G237" s="166">
        <v>1046</v>
      </c>
      <c r="H237" s="212">
        <v>-0.16386890487609918</v>
      </c>
      <c r="I237" s="166">
        <v>1388</v>
      </c>
      <c r="J237" s="212">
        <v>0.71358024691358035</v>
      </c>
      <c r="K237" s="166">
        <v>198</v>
      </c>
      <c r="L237" s="212">
        <v>0.69230769230769229</v>
      </c>
      <c r="M237" s="166">
        <v>2652</v>
      </c>
      <c r="N237" s="212">
        <v>0.20272108843537406</v>
      </c>
      <c r="O237" s="166">
        <v>10228</v>
      </c>
      <c r="P237" s="212">
        <v>0.21472684085510685</v>
      </c>
      <c r="Q237" s="166">
        <v>12880</v>
      </c>
      <c r="R237" s="212">
        <v>0.21223529411764708</v>
      </c>
    </row>
    <row r="238" spans="2:18" s="4" customFormat="1" ht="15" hidden="1" customHeight="1" outlineLevel="1" x14ac:dyDescent="0.25">
      <c r="B238" s="66" t="s">
        <v>116</v>
      </c>
      <c r="C238" s="252">
        <v>40</v>
      </c>
      <c r="D238" s="212">
        <v>4</v>
      </c>
      <c r="E238" s="166">
        <v>61</v>
      </c>
      <c r="F238" s="212">
        <v>2.8125</v>
      </c>
      <c r="G238" s="166">
        <v>2450</v>
      </c>
      <c r="H238" s="212">
        <v>-4.9650892164468607E-2</v>
      </c>
      <c r="I238" s="166">
        <v>1763</v>
      </c>
      <c r="J238" s="212">
        <v>0.34785932721712531</v>
      </c>
      <c r="K238" s="166">
        <v>801</v>
      </c>
      <c r="L238" s="212">
        <v>2.796208530805687</v>
      </c>
      <c r="M238" s="166">
        <v>5115</v>
      </c>
      <c r="N238" s="212">
        <v>0.24120359136131997</v>
      </c>
      <c r="O238" s="166">
        <v>13235</v>
      </c>
      <c r="P238" s="212">
        <v>6.5448398003542074E-2</v>
      </c>
      <c r="Q238" s="166">
        <v>18350</v>
      </c>
      <c r="R238" s="212">
        <v>0.10923049023756271</v>
      </c>
    </row>
    <row r="239" spans="2:18" s="4" customFormat="1" ht="15" hidden="1" customHeight="1" outlineLevel="1" x14ac:dyDescent="0.25">
      <c r="B239" s="66" t="s">
        <v>117</v>
      </c>
      <c r="C239" s="252">
        <v>37</v>
      </c>
      <c r="D239" s="212">
        <v>0.37037037037037046</v>
      </c>
      <c r="E239" s="166">
        <v>16</v>
      </c>
      <c r="F239" s="212">
        <v>-0.15789473684210531</v>
      </c>
      <c r="G239" s="166">
        <v>2266</v>
      </c>
      <c r="H239" s="212">
        <v>-0.19445431923213652</v>
      </c>
      <c r="I239" s="166">
        <v>1616</v>
      </c>
      <c r="J239" s="212">
        <v>0.13483146067415741</v>
      </c>
      <c r="K239" s="166">
        <v>633</v>
      </c>
      <c r="L239" s="212">
        <v>2.1969696969696968</v>
      </c>
      <c r="M239" s="166">
        <v>4568</v>
      </c>
      <c r="N239" s="212">
        <v>1.9415309082793986E-2</v>
      </c>
      <c r="O239" s="166">
        <v>14808</v>
      </c>
      <c r="P239" s="212">
        <v>0.15013592233009709</v>
      </c>
      <c r="Q239" s="166">
        <v>19376</v>
      </c>
      <c r="R239" s="212">
        <v>0.11638626411615571</v>
      </c>
    </row>
    <row r="240" spans="2:18" s="4" customFormat="1" ht="15.75" collapsed="1" x14ac:dyDescent="0.25">
      <c r="B240" s="105">
        <v>2004</v>
      </c>
      <c r="C240" s="253">
        <v>155</v>
      </c>
      <c r="D240" s="107">
        <v>0.29166666666666674</v>
      </c>
      <c r="E240" s="106">
        <v>140</v>
      </c>
      <c r="F240" s="107">
        <v>-0.26315789473684215</v>
      </c>
      <c r="G240" s="106">
        <v>14664</v>
      </c>
      <c r="H240" s="107">
        <v>-6.9365996065240854E-2</v>
      </c>
      <c r="I240" s="106">
        <v>11627</v>
      </c>
      <c r="J240" s="107">
        <v>0.58082936777702243</v>
      </c>
      <c r="K240" s="106">
        <v>2557</v>
      </c>
      <c r="L240" s="107">
        <v>0.91249065071054591</v>
      </c>
      <c r="M240" s="106">
        <v>29143</v>
      </c>
      <c r="N240" s="107">
        <v>0.17706692515852818</v>
      </c>
      <c r="O240" s="106">
        <v>78886</v>
      </c>
      <c r="P240" s="107">
        <v>0.12876500636742172</v>
      </c>
      <c r="Q240" s="106">
        <v>108029</v>
      </c>
      <c r="R240" s="107">
        <v>0.1414005874521902</v>
      </c>
    </row>
    <row r="241" spans="2:18" s="4" customFormat="1" ht="15" hidden="1" customHeight="1" outlineLevel="1" x14ac:dyDescent="0.25">
      <c r="B241" s="66" t="s">
        <v>106</v>
      </c>
      <c r="C241" s="252">
        <v>39</v>
      </c>
      <c r="D241" s="212">
        <v>0.56000000000000005</v>
      </c>
      <c r="E241" s="166">
        <v>46</v>
      </c>
      <c r="F241" s="212">
        <v>2.2857142857142856</v>
      </c>
      <c r="G241" s="166">
        <v>2655</v>
      </c>
      <c r="H241" s="212">
        <v>0.125</v>
      </c>
      <c r="I241" s="166">
        <v>909</v>
      </c>
      <c r="J241" s="212">
        <v>0.28389830508474567</v>
      </c>
      <c r="K241" s="166">
        <v>124</v>
      </c>
      <c r="L241" s="212">
        <v>-0.33689839572192515</v>
      </c>
      <c r="M241" s="166">
        <v>3773</v>
      </c>
      <c r="N241" s="212">
        <v>0.14541590771098978</v>
      </c>
      <c r="O241" s="166">
        <v>11770</v>
      </c>
      <c r="P241" s="212">
        <v>0.22540343571056742</v>
      </c>
      <c r="Q241" s="166">
        <v>15543</v>
      </c>
      <c r="R241" s="212">
        <v>0.20497713001007822</v>
      </c>
    </row>
    <row r="242" spans="2:18" s="4" customFormat="1" ht="15" hidden="1" customHeight="1" outlineLevel="1" x14ac:dyDescent="0.25">
      <c r="B242" s="66" t="s">
        <v>107</v>
      </c>
      <c r="C242" s="252">
        <v>12</v>
      </c>
      <c r="D242" s="212">
        <v>-0.63636363636363635</v>
      </c>
      <c r="E242" s="166">
        <v>41</v>
      </c>
      <c r="F242" s="212">
        <v>1.0499999999999998</v>
      </c>
      <c r="G242" s="166">
        <v>2297</v>
      </c>
      <c r="H242" s="212">
        <v>-0.19148187258007743</v>
      </c>
      <c r="I242" s="166">
        <v>1277</v>
      </c>
      <c r="J242" s="212">
        <v>1.09688013136289</v>
      </c>
      <c r="K242" s="166">
        <v>229</v>
      </c>
      <c r="L242" s="212">
        <v>0.84677419354838701</v>
      </c>
      <c r="M242" s="166">
        <v>3856</v>
      </c>
      <c r="N242" s="212">
        <v>6.3137579266611565E-2</v>
      </c>
      <c r="O242" s="166">
        <v>9064</v>
      </c>
      <c r="P242" s="212">
        <v>2.8247305728871241E-2</v>
      </c>
      <c r="Q242" s="166">
        <v>12920</v>
      </c>
      <c r="R242" s="212">
        <v>3.8418260729786269E-2</v>
      </c>
    </row>
    <row r="243" spans="2:18" s="4" customFormat="1" ht="15" hidden="1" customHeight="1" outlineLevel="1" x14ac:dyDescent="0.25">
      <c r="B243" s="66" t="s">
        <v>108</v>
      </c>
      <c r="C243" s="252">
        <v>13</v>
      </c>
      <c r="D243" s="212">
        <v>2.25</v>
      </c>
      <c r="E243" s="166">
        <v>39</v>
      </c>
      <c r="F243" s="212">
        <v>0.95</v>
      </c>
      <c r="G243" s="166">
        <v>2863</v>
      </c>
      <c r="H243" s="212">
        <v>8.2419659735349704E-2</v>
      </c>
      <c r="I243" s="166">
        <v>1159</v>
      </c>
      <c r="J243" s="212">
        <v>0.46708860759493676</v>
      </c>
      <c r="K243" s="166">
        <v>300</v>
      </c>
      <c r="L243" s="212">
        <v>-0.23857868020304573</v>
      </c>
      <c r="M243" s="166">
        <v>4374</v>
      </c>
      <c r="N243" s="212">
        <v>0.13521930962886053</v>
      </c>
      <c r="O243" s="166">
        <v>10619</v>
      </c>
      <c r="P243" s="212">
        <v>0.14589403258875588</v>
      </c>
      <c r="Q243" s="166">
        <v>14993</v>
      </c>
      <c r="R243" s="212">
        <v>0.14275914634146347</v>
      </c>
    </row>
    <row r="244" spans="2:18" s="4" customFormat="1" ht="15" hidden="1" customHeight="1" outlineLevel="1" x14ac:dyDescent="0.25">
      <c r="B244" s="66" t="s">
        <v>109</v>
      </c>
      <c r="C244" s="252">
        <v>0</v>
      </c>
      <c r="D244" s="212">
        <v>-1</v>
      </c>
      <c r="E244" s="166">
        <v>6</v>
      </c>
      <c r="F244" s="212">
        <v>-0.25</v>
      </c>
      <c r="G244" s="166">
        <v>1250</v>
      </c>
      <c r="H244" s="212">
        <v>8.0064051240991141E-4</v>
      </c>
      <c r="I244" s="166">
        <v>418</v>
      </c>
      <c r="J244" s="212">
        <v>1.2000000000000002</v>
      </c>
      <c r="K244" s="166">
        <v>138</v>
      </c>
      <c r="L244" s="212">
        <v>-5.4794520547945202E-2</v>
      </c>
      <c r="M244" s="166">
        <v>1812</v>
      </c>
      <c r="N244" s="212">
        <v>0.12476722532588447</v>
      </c>
      <c r="O244" s="166">
        <v>3936</v>
      </c>
      <c r="P244" s="212">
        <v>0.13494809688581322</v>
      </c>
      <c r="Q244" s="166">
        <v>5748</v>
      </c>
      <c r="R244" s="212">
        <v>0.13171884229178965</v>
      </c>
    </row>
    <row r="245" spans="2:18" s="4" customFormat="1" ht="15" hidden="1" customHeight="1" outlineLevel="1" x14ac:dyDescent="0.25">
      <c r="B245" s="66" t="s">
        <v>110</v>
      </c>
      <c r="C245" s="252">
        <v>0</v>
      </c>
      <c r="D245" s="212">
        <v>-1</v>
      </c>
      <c r="E245" s="166">
        <v>3</v>
      </c>
      <c r="F245" s="212">
        <v>-0.75</v>
      </c>
      <c r="G245" s="166">
        <v>14</v>
      </c>
      <c r="H245" s="212">
        <v>13</v>
      </c>
      <c r="I245" s="166">
        <v>16</v>
      </c>
      <c r="J245" s="212">
        <v>0</v>
      </c>
      <c r="K245" s="166">
        <v>3</v>
      </c>
      <c r="L245" s="212">
        <v>0</v>
      </c>
      <c r="M245" s="166">
        <v>36</v>
      </c>
      <c r="N245" s="212">
        <v>-0.16279069767441856</v>
      </c>
      <c r="O245" s="166">
        <v>321</v>
      </c>
      <c r="P245" s="212">
        <v>0.22519083969465647</v>
      </c>
      <c r="Q245" s="166">
        <v>357</v>
      </c>
      <c r="R245" s="212">
        <v>0.17049180327868863</v>
      </c>
    </row>
    <row r="246" spans="2:18" s="4" customFormat="1" ht="15" hidden="1" customHeight="1" outlineLevel="1" x14ac:dyDescent="0.25">
      <c r="B246" s="66" t="s">
        <v>111</v>
      </c>
      <c r="C246" s="252">
        <v>0</v>
      </c>
      <c r="D246" s="212" t="s">
        <v>126</v>
      </c>
      <c r="E246" s="166">
        <v>5</v>
      </c>
      <c r="F246" s="212" t="s">
        <v>126</v>
      </c>
      <c r="G246" s="166">
        <v>9</v>
      </c>
      <c r="H246" s="212">
        <v>0.5</v>
      </c>
      <c r="I246" s="166">
        <v>7</v>
      </c>
      <c r="J246" s="212">
        <v>0.39999999999999991</v>
      </c>
      <c r="K246" s="166">
        <v>2</v>
      </c>
      <c r="L246" s="212">
        <v>1</v>
      </c>
      <c r="M246" s="166">
        <v>23</v>
      </c>
      <c r="N246" s="212">
        <v>0.91666666666666674</v>
      </c>
      <c r="O246" s="166">
        <v>106</v>
      </c>
      <c r="P246" s="212">
        <v>0.55882352941176472</v>
      </c>
      <c r="Q246" s="166">
        <v>129</v>
      </c>
      <c r="R246" s="212">
        <v>0.61250000000000004</v>
      </c>
    </row>
    <row r="247" spans="2:18" s="4" customFormat="1" ht="15" hidden="1" customHeight="1" outlineLevel="1" x14ac:dyDescent="0.25">
      <c r="B247" s="66" t="s">
        <v>112</v>
      </c>
      <c r="C247" s="252">
        <v>0</v>
      </c>
      <c r="D247" s="212">
        <v>-1</v>
      </c>
      <c r="E247" s="166">
        <v>5</v>
      </c>
      <c r="F247" s="212">
        <v>0</v>
      </c>
      <c r="G247" s="166">
        <v>17</v>
      </c>
      <c r="H247" s="212">
        <v>1.125</v>
      </c>
      <c r="I247" s="166">
        <v>10</v>
      </c>
      <c r="J247" s="212">
        <v>-9.0909090909090939E-2</v>
      </c>
      <c r="K247" s="166">
        <v>3</v>
      </c>
      <c r="L247" s="212">
        <v>0</v>
      </c>
      <c r="M247" s="166">
        <v>35</v>
      </c>
      <c r="N247" s="212">
        <v>0.2068965517241379</v>
      </c>
      <c r="O247" s="166">
        <v>70</v>
      </c>
      <c r="P247" s="212">
        <v>-9.0909090909090939E-2</v>
      </c>
      <c r="Q247" s="166">
        <v>105</v>
      </c>
      <c r="R247" s="212">
        <v>-9.4339622641509413E-3</v>
      </c>
    </row>
    <row r="248" spans="2:18" s="4" customFormat="1" ht="15" hidden="1" customHeight="1" outlineLevel="1" x14ac:dyDescent="0.25">
      <c r="B248" s="66" t="s">
        <v>113</v>
      </c>
      <c r="C248" s="252">
        <v>0</v>
      </c>
      <c r="D248" s="212" t="s">
        <v>126</v>
      </c>
      <c r="E248" s="166">
        <v>0</v>
      </c>
      <c r="F248" s="212">
        <v>-1</v>
      </c>
      <c r="G248" s="166">
        <v>4</v>
      </c>
      <c r="H248" s="212">
        <v>3</v>
      </c>
      <c r="I248" s="166">
        <v>10</v>
      </c>
      <c r="J248" s="212">
        <v>4</v>
      </c>
      <c r="K248" s="166">
        <v>5</v>
      </c>
      <c r="L248" s="212" t="s">
        <v>126</v>
      </c>
      <c r="M248" s="166">
        <v>19</v>
      </c>
      <c r="N248" s="212">
        <v>0.89999999999999991</v>
      </c>
      <c r="O248" s="166">
        <v>78</v>
      </c>
      <c r="P248" s="212">
        <v>-0.16129032258064513</v>
      </c>
      <c r="Q248" s="166">
        <v>97</v>
      </c>
      <c r="R248" s="212">
        <v>-5.8252427184465994E-2</v>
      </c>
    </row>
    <row r="249" spans="2:18" s="4" customFormat="1" ht="15" hidden="1" customHeight="1" outlineLevel="1" x14ac:dyDescent="0.25">
      <c r="B249" s="66" t="s">
        <v>114</v>
      </c>
      <c r="C249" s="252">
        <v>4</v>
      </c>
      <c r="D249" s="212">
        <v>-0.19999999999999996</v>
      </c>
      <c r="E249" s="166">
        <v>0</v>
      </c>
      <c r="F249" s="212">
        <v>-1</v>
      </c>
      <c r="G249" s="166">
        <v>6</v>
      </c>
      <c r="H249" s="212">
        <v>-0.33333333333333337</v>
      </c>
      <c r="I249" s="166">
        <v>7</v>
      </c>
      <c r="J249" s="212">
        <v>-0.58823529411764708</v>
      </c>
      <c r="K249" s="166">
        <v>7</v>
      </c>
      <c r="L249" s="212">
        <v>-0.125</v>
      </c>
      <c r="M249" s="166">
        <v>24</v>
      </c>
      <c r="N249" s="212">
        <v>-0.44186046511627908</v>
      </c>
      <c r="O249" s="166">
        <v>206</v>
      </c>
      <c r="P249" s="212">
        <v>0.40136054421768708</v>
      </c>
      <c r="Q249" s="166">
        <v>230</v>
      </c>
      <c r="R249" s="212">
        <v>0.21052631578947367</v>
      </c>
    </row>
    <row r="250" spans="2:18" s="4" customFormat="1" ht="15" hidden="1" customHeight="1" outlineLevel="1" x14ac:dyDescent="0.25">
      <c r="B250" s="66" t="s">
        <v>115</v>
      </c>
      <c r="C250" s="252">
        <v>17</v>
      </c>
      <c r="D250" s="212">
        <v>3.25</v>
      </c>
      <c r="E250" s="166">
        <v>10</v>
      </c>
      <c r="F250" s="212">
        <v>-0.6875</v>
      </c>
      <c r="G250" s="166">
        <v>1251</v>
      </c>
      <c r="H250" s="212">
        <v>-0.22967980295566504</v>
      </c>
      <c r="I250" s="166">
        <v>810</v>
      </c>
      <c r="J250" s="212">
        <v>0.34328358208955234</v>
      </c>
      <c r="K250" s="166">
        <v>117</v>
      </c>
      <c r="L250" s="212">
        <v>1.7209302325581395</v>
      </c>
      <c r="M250" s="166">
        <v>2205</v>
      </c>
      <c r="N250" s="212">
        <v>-4.379878577623586E-2</v>
      </c>
      <c r="O250" s="166">
        <v>8420</v>
      </c>
      <c r="P250" s="212">
        <v>0.52757619738751815</v>
      </c>
      <c r="Q250" s="166">
        <v>10625</v>
      </c>
      <c r="R250" s="212">
        <v>0.35904323356357115</v>
      </c>
    </row>
    <row r="251" spans="2:18" s="4" customFormat="1" ht="15" hidden="1" customHeight="1" outlineLevel="1" x14ac:dyDescent="0.25">
      <c r="B251" s="66" t="s">
        <v>116</v>
      </c>
      <c r="C251" s="252">
        <v>8</v>
      </c>
      <c r="D251" s="212">
        <v>1.6666666666666665</v>
      </c>
      <c r="E251" s="166">
        <v>16</v>
      </c>
      <c r="F251" s="212">
        <v>-0.78947368421052633</v>
      </c>
      <c r="G251" s="166">
        <v>2578</v>
      </c>
      <c r="H251" s="212">
        <v>0.43781372002230889</v>
      </c>
      <c r="I251" s="166">
        <v>1308</v>
      </c>
      <c r="J251" s="212">
        <v>-9.0909090909090384E-3</v>
      </c>
      <c r="K251" s="166">
        <v>211</v>
      </c>
      <c r="L251" s="212">
        <v>0</v>
      </c>
      <c r="M251" s="166">
        <v>4121</v>
      </c>
      <c r="N251" s="212">
        <v>0.21099030267411112</v>
      </c>
      <c r="O251" s="166">
        <v>12422</v>
      </c>
      <c r="P251" s="212">
        <v>0.1771060361982375</v>
      </c>
      <c r="Q251" s="166">
        <v>16543</v>
      </c>
      <c r="R251" s="212">
        <v>0.18536830037259966</v>
      </c>
    </row>
    <row r="252" spans="2:18" s="4" customFormat="1" ht="15" hidden="1" customHeight="1" outlineLevel="1" x14ac:dyDescent="0.25">
      <c r="B252" s="66" t="s">
        <v>117</v>
      </c>
      <c r="C252" s="252">
        <v>27</v>
      </c>
      <c r="D252" s="212">
        <v>0.35000000000000009</v>
      </c>
      <c r="E252" s="166">
        <v>19</v>
      </c>
      <c r="F252" s="212">
        <v>-0.54761904761904767</v>
      </c>
      <c r="G252" s="166">
        <v>2813</v>
      </c>
      <c r="H252" s="212">
        <v>3.457153365207799E-2</v>
      </c>
      <c r="I252" s="166">
        <v>1424</v>
      </c>
      <c r="J252" s="212">
        <v>-4.1958041958042314E-3</v>
      </c>
      <c r="K252" s="166">
        <v>198</v>
      </c>
      <c r="L252" s="212">
        <v>0.5</v>
      </c>
      <c r="M252" s="166">
        <v>4481</v>
      </c>
      <c r="N252" s="212">
        <v>3.177527055031093E-2</v>
      </c>
      <c r="O252" s="166">
        <v>12875</v>
      </c>
      <c r="P252" s="212">
        <v>0.1495535714285714</v>
      </c>
      <c r="Q252" s="166">
        <v>17356</v>
      </c>
      <c r="R252" s="212">
        <v>0.11664414849128235</v>
      </c>
    </row>
    <row r="253" spans="2:18" s="4" customFormat="1" ht="15.75" collapsed="1" x14ac:dyDescent="0.25">
      <c r="B253" s="105">
        <v>2003</v>
      </c>
      <c r="C253" s="253">
        <v>120</v>
      </c>
      <c r="D253" s="107">
        <v>-4.0000000000000036E-2</v>
      </c>
      <c r="E253" s="106">
        <v>190</v>
      </c>
      <c r="F253" s="107">
        <v>-0.20833333333333337</v>
      </c>
      <c r="G253" s="106">
        <v>15757</v>
      </c>
      <c r="H253" s="107">
        <v>3.2839538542212887E-2</v>
      </c>
      <c r="I253" s="106">
        <v>7355</v>
      </c>
      <c r="J253" s="107">
        <v>0.29012453955446404</v>
      </c>
      <c r="K253" s="106">
        <v>1337</v>
      </c>
      <c r="L253" s="107">
        <v>6.7891373801916899E-2</v>
      </c>
      <c r="M253" s="106">
        <v>24759</v>
      </c>
      <c r="N253" s="107">
        <v>9.6792770443873577E-2</v>
      </c>
      <c r="O253" s="106">
        <v>69887</v>
      </c>
      <c r="P253" s="107">
        <v>0.1831818104863967</v>
      </c>
      <c r="Q253" s="106">
        <v>94646</v>
      </c>
      <c r="R253" s="107">
        <v>0.15929496209012628</v>
      </c>
    </row>
    <row r="254" spans="2:18" s="4" customFormat="1" ht="15" hidden="1" customHeight="1" outlineLevel="1" x14ac:dyDescent="0.25">
      <c r="B254" s="66" t="s">
        <v>106</v>
      </c>
      <c r="C254" s="252">
        <v>25</v>
      </c>
      <c r="D254" s="212" t="s">
        <v>126</v>
      </c>
      <c r="E254" s="166">
        <v>14</v>
      </c>
      <c r="F254" s="212">
        <v>-0.17647058823529416</v>
      </c>
      <c r="G254" s="166">
        <v>2360</v>
      </c>
      <c r="H254" s="212">
        <v>-0.21594684385382057</v>
      </c>
      <c r="I254" s="166">
        <v>708</v>
      </c>
      <c r="J254" s="212">
        <v>0.33082706766917291</v>
      </c>
      <c r="K254" s="166">
        <v>187</v>
      </c>
      <c r="L254" s="212">
        <v>6.791666666666667</v>
      </c>
      <c r="M254" s="166">
        <v>3294</v>
      </c>
      <c r="N254" s="212">
        <v>-8.0658665922411332E-2</v>
      </c>
      <c r="O254" s="166">
        <v>9605</v>
      </c>
      <c r="P254" s="212">
        <v>-0.15150176678445226</v>
      </c>
      <c r="Q254" s="166">
        <v>12899</v>
      </c>
      <c r="R254" s="212">
        <v>-0.13446956988525804</v>
      </c>
    </row>
    <row r="255" spans="2:18" s="4" customFormat="1" ht="15" hidden="1" customHeight="1" outlineLevel="1" x14ac:dyDescent="0.25">
      <c r="B255" s="66" t="s">
        <v>107</v>
      </c>
      <c r="C255" s="252">
        <v>33</v>
      </c>
      <c r="D255" s="212">
        <v>2.2999999999999998</v>
      </c>
      <c r="E255" s="166">
        <v>20</v>
      </c>
      <c r="F255" s="212">
        <v>4</v>
      </c>
      <c r="G255" s="166">
        <v>2841</v>
      </c>
      <c r="H255" s="212">
        <v>8.1618168914123768E-3</v>
      </c>
      <c r="I255" s="166">
        <v>609</v>
      </c>
      <c r="J255" s="212">
        <v>0.94568690095846653</v>
      </c>
      <c r="K255" s="166">
        <v>124</v>
      </c>
      <c r="L255" s="212">
        <v>2.024390243902439</v>
      </c>
      <c r="M255" s="166">
        <v>3627</v>
      </c>
      <c r="N255" s="212">
        <v>0.1384180790960452</v>
      </c>
      <c r="O255" s="166">
        <v>8815</v>
      </c>
      <c r="P255" s="212">
        <v>-0.12757323832145684</v>
      </c>
      <c r="Q255" s="166">
        <v>12442</v>
      </c>
      <c r="R255" s="212">
        <v>-6.3807373965387493E-2</v>
      </c>
    </row>
    <row r="256" spans="2:18" s="4" customFormat="1" ht="15" hidden="1" customHeight="1" outlineLevel="1" x14ac:dyDescent="0.25">
      <c r="B256" s="66" t="s">
        <v>108</v>
      </c>
      <c r="C256" s="252">
        <v>4</v>
      </c>
      <c r="D256" s="212">
        <v>0</v>
      </c>
      <c r="E256" s="166">
        <v>20</v>
      </c>
      <c r="F256" s="212">
        <v>0.66666666666666674</v>
      </c>
      <c r="G256" s="166">
        <v>2645</v>
      </c>
      <c r="H256" s="212">
        <v>-7.0298769771529046E-2</v>
      </c>
      <c r="I256" s="166">
        <v>790</v>
      </c>
      <c r="J256" s="212">
        <v>1.0626631853785899</v>
      </c>
      <c r="K256" s="166">
        <v>394</v>
      </c>
      <c r="L256" s="212">
        <v>7.3829787234042552</v>
      </c>
      <c r="M256" s="166">
        <v>3853</v>
      </c>
      <c r="N256" s="212">
        <v>0.17076876329383173</v>
      </c>
      <c r="O256" s="166">
        <v>9267</v>
      </c>
      <c r="P256" s="212">
        <v>-0.21486062865373212</v>
      </c>
      <c r="Q256" s="166">
        <v>13120</v>
      </c>
      <c r="R256" s="212">
        <v>-0.13078044255995758</v>
      </c>
    </row>
    <row r="257" spans="2:18" s="4" customFormat="1" ht="15" hidden="1" customHeight="1" outlineLevel="1" x14ac:dyDescent="0.25">
      <c r="B257" s="66" t="s">
        <v>109</v>
      </c>
      <c r="C257" s="252">
        <v>18</v>
      </c>
      <c r="D257" s="212" t="s">
        <v>126</v>
      </c>
      <c r="E257" s="166">
        <v>8</v>
      </c>
      <c r="F257" s="212">
        <v>3</v>
      </c>
      <c r="G257" s="166">
        <v>1249</v>
      </c>
      <c r="H257" s="212">
        <v>-0.12961672473867591</v>
      </c>
      <c r="I257" s="166">
        <v>190</v>
      </c>
      <c r="J257" s="212">
        <v>3.8251366120218622E-2</v>
      </c>
      <c r="K257" s="166">
        <v>146</v>
      </c>
      <c r="L257" s="212">
        <v>7.5882352941176467</v>
      </c>
      <c r="M257" s="166">
        <v>1611</v>
      </c>
      <c r="N257" s="212">
        <v>-1.5882712278558309E-2</v>
      </c>
      <c r="O257" s="166">
        <v>3468</v>
      </c>
      <c r="P257" s="212">
        <v>-0.32371294851794075</v>
      </c>
      <c r="Q257" s="166">
        <v>5079</v>
      </c>
      <c r="R257" s="212">
        <v>-0.24922394678492243</v>
      </c>
    </row>
    <row r="258" spans="2:18" s="4" customFormat="1" ht="15" hidden="1" customHeight="1" outlineLevel="1" x14ac:dyDescent="0.25">
      <c r="B258" s="66" t="s">
        <v>110</v>
      </c>
      <c r="C258" s="252">
        <v>11</v>
      </c>
      <c r="D258" s="212" t="s">
        <v>126</v>
      </c>
      <c r="E258" s="166">
        <v>12</v>
      </c>
      <c r="F258" s="212">
        <v>3</v>
      </c>
      <c r="G258" s="166">
        <v>1</v>
      </c>
      <c r="H258" s="212">
        <v>-0.91666666666666663</v>
      </c>
      <c r="I258" s="166">
        <v>16</v>
      </c>
      <c r="J258" s="212">
        <v>15</v>
      </c>
      <c r="K258" s="166">
        <v>3</v>
      </c>
      <c r="L258" s="212">
        <v>-0.4</v>
      </c>
      <c r="M258" s="166">
        <v>43</v>
      </c>
      <c r="N258" s="212">
        <v>1.0476190476190474</v>
      </c>
      <c r="O258" s="166">
        <v>262</v>
      </c>
      <c r="P258" s="212">
        <v>0.67948717948717952</v>
      </c>
      <c r="Q258" s="166">
        <v>305</v>
      </c>
      <c r="R258" s="212">
        <v>0.7231638418079096</v>
      </c>
    </row>
    <row r="259" spans="2:18" s="4" customFormat="1" ht="15" hidden="1" customHeight="1" outlineLevel="1" x14ac:dyDescent="0.25">
      <c r="B259" s="66" t="s">
        <v>111</v>
      </c>
      <c r="C259" s="252">
        <v>0</v>
      </c>
      <c r="D259" s="212">
        <v>-1</v>
      </c>
      <c r="E259" s="166">
        <v>0</v>
      </c>
      <c r="F259" s="212">
        <v>-1</v>
      </c>
      <c r="G259" s="166">
        <v>6</v>
      </c>
      <c r="H259" s="212">
        <v>0.19999999999999996</v>
      </c>
      <c r="I259" s="166">
        <v>5</v>
      </c>
      <c r="J259" s="212" t="s">
        <v>126</v>
      </c>
      <c r="K259" s="166">
        <v>1</v>
      </c>
      <c r="L259" s="212" t="s">
        <v>126</v>
      </c>
      <c r="M259" s="166">
        <v>12</v>
      </c>
      <c r="N259" s="212">
        <v>-0.1428571428571429</v>
      </c>
      <c r="O259" s="166">
        <v>68</v>
      </c>
      <c r="P259" s="212">
        <v>-0.43801652892561982</v>
      </c>
      <c r="Q259" s="166">
        <v>80</v>
      </c>
      <c r="R259" s="212">
        <v>-0.40740740740740744</v>
      </c>
    </row>
    <row r="260" spans="2:18" s="4" customFormat="1" ht="15" hidden="1" customHeight="1" outlineLevel="1" x14ac:dyDescent="0.25">
      <c r="B260" s="66" t="s">
        <v>112</v>
      </c>
      <c r="C260" s="252">
        <v>2</v>
      </c>
      <c r="D260" s="212" t="s">
        <v>126</v>
      </c>
      <c r="E260" s="166">
        <v>5</v>
      </c>
      <c r="F260" s="212">
        <v>4</v>
      </c>
      <c r="G260" s="166">
        <v>8</v>
      </c>
      <c r="H260" s="212">
        <v>1</v>
      </c>
      <c r="I260" s="166">
        <v>11</v>
      </c>
      <c r="J260" s="212">
        <v>4.5</v>
      </c>
      <c r="K260" s="166">
        <v>3</v>
      </c>
      <c r="L260" s="212" t="s">
        <v>126</v>
      </c>
      <c r="M260" s="166">
        <v>29</v>
      </c>
      <c r="N260" s="212">
        <v>3.1428571428571432</v>
      </c>
      <c r="O260" s="166">
        <v>77</v>
      </c>
      <c r="P260" s="212">
        <v>-0.36885245901639341</v>
      </c>
      <c r="Q260" s="166">
        <v>106</v>
      </c>
      <c r="R260" s="212">
        <v>-0.17829457364341084</v>
      </c>
    </row>
    <row r="261" spans="2:18" s="4" customFormat="1" ht="15" hidden="1" customHeight="1" outlineLevel="1" x14ac:dyDescent="0.25">
      <c r="B261" s="66" t="s">
        <v>113</v>
      </c>
      <c r="C261" s="252">
        <v>0</v>
      </c>
      <c r="D261" s="212" t="s">
        <v>126</v>
      </c>
      <c r="E261" s="166">
        <v>7</v>
      </c>
      <c r="F261" s="212">
        <v>1.3333333333333335</v>
      </c>
      <c r="G261" s="166">
        <v>1</v>
      </c>
      <c r="H261" s="212">
        <v>-0.75</v>
      </c>
      <c r="I261" s="166">
        <v>2</v>
      </c>
      <c r="J261" s="212">
        <v>-0.88235294117647056</v>
      </c>
      <c r="K261" s="166">
        <v>0</v>
      </c>
      <c r="L261" s="212">
        <v>-1</v>
      </c>
      <c r="M261" s="166">
        <v>10</v>
      </c>
      <c r="N261" s="212">
        <v>-0.64285714285714279</v>
      </c>
      <c r="O261" s="166">
        <v>93</v>
      </c>
      <c r="P261" s="212">
        <v>0.97872340425531923</v>
      </c>
      <c r="Q261" s="166">
        <v>103</v>
      </c>
      <c r="R261" s="212">
        <v>0.37333333333333329</v>
      </c>
    </row>
    <row r="262" spans="2:18" s="4" customFormat="1" ht="15" hidden="1" customHeight="1" outlineLevel="1" x14ac:dyDescent="0.25">
      <c r="B262" s="66" t="s">
        <v>114</v>
      </c>
      <c r="C262" s="252">
        <v>5</v>
      </c>
      <c r="D262" s="212">
        <v>0.66666666666666674</v>
      </c>
      <c r="E262" s="166">
        <v>4</v>
      </c>
      <c r="F262" s="212">
        <v>-0.19999999999999996</v>
      </c>
      <c r="G262" s="166">
        <v>9</v>
      </c>
      <c r="H262" s="212">
        <v>-0.25</v>
      </c>
      <c r="I262" s="166">
        <v>17</v>
      </c>
      <c r="J262" s="212">
        <v>4.666666666666667</v>
      </c>
      <c r="K262" s="166">
        <v>8</v>
      </c>
      <c r="L262" s="212">
        <v>7</v>
      </c>
      <c r="M262" s="166">
        <v>43</v>
      </c>
      <c r="N262" s="212">
        <v>0.79166666666666674</v>
      </c>
      <c r="O262" s="166">
        <v>147</v>
      </c>
      <c r="P262" s="212">
        <v>-8.1250000000000044E-2</v>
      </c>
      <c r="Q262" s="166">
        <v>190</v>
      </c>
      <c r="R262" s="212">
        <v>3.2608695652173836E-2</v>
      </c>
    </row>
    <row r="263" spans="2:18" s="4" customFormat="1" ht="15" hidden="1" customHeight="1" outlineLevel="1" x14ac:dyDescent="0.25">
      <c r="B263" s="66" t="s">
        <v>115</v>
      </c>
      <c r="C263" s="252">
        <v>4</v>
      </c>
      <c r="D263" s="212" t="s">
        <v>126</v>
      </c>
      <c r="E263" s="166">
        <v>32</v>
      </c>
      <c r="F263" s="212">
        <v>-0.15789473684210531</v>
      </c>
      <c r="G263" s="166">
        <v>1624</v>
      </c>
      <c r="H263" s="212">
        <v>0.5050973123262279</v>
      </c>
      <c r="I263" s="166">
        <v>603</v>
      </c>
      <c r="J263" s="212">
        <v>1.4216867469879517</v>
      </c>
      <c r="K263" s="166">
        <v>43</v>
      </c>
      <c r="L263" s="212">
        <v>-0.57425742574257432</v>
      </c>
      <c r="M263" s="166">
        <v>2306</v>
      </c>
      <c r="N263" s="212">
        <v>0.57191547375596463</v>
      </c>
      <c r="O263" s="166">
        <v>5512</v>
      </c>
      <c r="P263" s="212">
        <v>0.2119613016710642</v>
      </c>
      <c r="Q263" s="166">
        <v>7818</v>
      </c>
      <c r="R263" s="212">
        <v>0.29975062344139647</v>
      </c>
    </row>
    <row r="264" spans="2:18" s="4" customFormat="1" ht="15" hidden="1" customHeight="1" outlineLevel="1" x14ac:dyDescent="0.25">
      <c r="B264" s="66" t="s">
        <v>116</v>
      </c>
      <c r="C264" s="252">
        <v>3</v>
      </c>
      <c r="D264" s="212">
        <v>-0.7857142857142857</v>
      </c>
      <c r="E264" s="166">
        <v>76</v>
      </c>
      <c r="F264" s="212">
        <v>3.4705882352941178</v>
      </c>
      <c r="G264" s="166">
        <v>1793</v>
      </c>
      <c r="H264" s="212">
        <v>-9.1691995947315141E-2</v>
      </c>
      <c r="I264" s="166">
        <v>1320</v>
      </c>
      <c r="J264" s="212">
        <v>0.8307905686546464</v>
      </c>
      <c r="K264" s="166">
        <v>211</v>
      </c>
      <c r="L264" s="212">
        <v>0.9009009009009008</v>
      </c>
      <c r="M264" s="166">
        <v>3403</v>
      </c>
      <c r="N264" s="212">
        <v>0.19950652097285859</v>
      </c>
      <c r="O264" s="166">
        <v>10553</v>
      </c>
      <c r="P264" s="212">
        <v>-4.9707339036470066E-2</v>
      </c>
      <c r="Q264" s="166">
        <v>13956</v>
      </c>
      <c r="R264" s="212">
        <v>1.0041600918089255E-3</v>
      </c>
    </row>
    <row r="265" spans="2:18" s="4" customFormat="1" ht="15" hidden="1" customHeight="1" outlineLevel="1" x14ac:dyDescent="0.25">
      <c r="B265" s="66" t="s">
        <v>117</v>
      </c>
      <c r="C265" s="252">
        <v>20</v>
      </c>
      <c r="D265" s="212">
        <v>0.53846153846153855</v>
      </c>
      <c r="E265" s="166">
        <v>42</v>
      </c>
      <c r="F265" s="212">
        <v>0.90909090909090917</v>
      </c>
      <c r="G265" s="166">
        <v>2719</v>
      </c>
      <c r="H265" s="212">
        <v>3.3210332103321694E-3</v>
      </c>
      <c r="I265" s="166">
        <v>1430</v>
      </c>
      <c r="J265" s="212">
        <v>1.03125</v>
      </c>
      <c r="K265" s="166">
        <v>132</v>
      </c>
      <c r="L265" s="212">
        <v>-0.64032697547683926</v>
      </c>
      <c r="M265" s="166">
        <v>4343</v>
      </c>
      <c r="N265" s="212">
        <v>0.13810272536687629</v>
      </c>
      <c r="O265" s="166">
        <v>11200</v>
      </c>
      <c r="P265" s="212">
        <v>0.18908589022189193</v>
      </c>
      <c r="Q265" s="166">
        <v>15543</v>
      </c>
      <c r="R265" s="212">
        <v>0.17438609746883271</v>
      </c>
    </row>
    <row r="266" spans="2:18" s="4" customFormat="1" ht="15.75" collapsed="1" x14ac:dyDescent="0.25">
      <c r="B266" s="105">
        <v>2002</v>
      </c>
      <c r="C266" s="253">
        <v>125</v>
      </c>
      <c r="D266" s="107">
        <v>1.6595744680851063</v>
      </c>
      <c r="E266" s="106">
        <v>240</v>
      </c>
      <c r="F266" s="107">
        <v>0.84615384615384626</v>
      </c>
      <c r="G266" s="106">
        <v>15256</v>
      </c>
      <c r="H266" s="107">
        <v>-4.0985667588634644E-2</v>
      </c>
      <c r="I266" s="106">
        <v>5701</v>
      </c>
      <c r="J266" s="107">
        <v>0.83429858429858439</v>
      </c>
      <c r="K266" s="106">
        <v>1252</v>
      </c>
      <c r="L266" s="107">
        <v>0.74373259052924801</v>
      </c>
      <c r="M266" s="106">
        <v>22574</v>
      </c>
      <c r="N266" s="107">
        <v>0.13374516598864949</v>
      </c>
      <c r="O266" s="106">
        <v>59067</v>
      </c>
      <c r="P266" s="107">
        <v>-7.7553761341808136E-2</v>
      </c>
      <c r="Q266" s="106">
        <v>81641</v>
      </c>
      <c r="R266" s="107">
        <v>-2.7434956637758523E-2</v>
      </c>
    </row>
    <row r="267" spans="2:18" s="4" customFormat="1" ht="15" hidden="1" customHeight="1" outlineLevel="1" x14ac:dyDescent="0.25">
      <c r="B267" s="66" t="s">
        <v>106</v>
      </c>
      <c r="C267" s="252">
        <v>0</v>
      </c>
      <c r="D267" s="212">
        <v>-1</v>
      </c>
      <c r="E267" s="166">
        <v>17</v>
      </c>
      <c r="F267" s="212">
        <v>-0.10526315789473684</v>
      </c>
      <c r="G267" s="166">
        <v>3010</v>
      </c>
      <c r="H267" s="212">
        <v>0.14666666666666672</v>
      </c>
      <c r="I267" s="166">
        <v>532</v>
      </c>
      <c r="J267" s="212">
        <v>2.5048169556840083E-2</v>
      </c>
      <c r="K267" s="166">
        <v>24</v>
      </c>
      <c r="L267" s="212">
        <v>-0.19999999999999996</v>
      </c>
      <c r="M267" s="166">
        <v>3583</v>
      </c>
      <c r="N267" s="212">
        <v>0.12073819205505165</v>
      </c>
      <c r="O267" s="166">
        <v>11320</v>
      </c>
      <c r="P267" s="212">
        <v>-0.239247311827957</v>
      </c>
      <c r="Q267" s="166">
        <v>14903</v>
      </c>
      <c r="R267" s="212">
        <v>-0.1755822315649721</v>
      </c>
    </row>
    <row r="268" spans="2:18" s="4" customFormat="1" ht="15" hidden="1" customHeight="1" outlineLevel="1" x14ac:dyDescent="0.25">
      <c r="B268" s="66" t="s">
        <v>107</v>
      </c>
      <c r="C268" s="252">
        <v>10</v>
      </c>
      <c r="D268" s="212">
        <v>9</v>
      </c>
      <c r="E268" s="166">
        <v>4</v>
      </c>
      <c r="F268" s="212">
        <v>-0.6</v>
      </c>
      <c r="G268" s="166">
        <v>2818</v>
      </c>
      <c r="H268" s="212">
        <v>0.14973480212158297</v>
      </c>
      <c r="I268" s="166">
        <v>313</v>
      </c>
      <c r="J268" s="212">
        <v>-0.58923884514435698</v>
      </c>
      <c r="K268" s="166">
        <v>41</v>
      </c>
      <c r="L268" s="212">
        <v>0.32258064516129026</v>
      </c>
      <c r="M268" s="166">
        <v>3186</v>
      </c>
      <c r="N268" s="212">
        <v>-2.1198156682027625E-2</v>
      </c>
      <c r="O268" s="166">
        <v>10104</v>
      </c>
      <c r="P268" s="212">
        <v>-0.26787913919281214</v>
      </c>
      <c r="Q268" s="166">
        <v>13290</v>
      </c>
      <c r="R268" s="212">
        <v>-0.22080206378986866</v>
      </c>
    </row>
    <row r="269" spans="2:18" s="4" customFormat="1" ht="15" hidden="1" customHeight="1" outlineLevel="1" x14ac:dyDescent="0.25">
      <c r="B269" s="66" t="s">
        <v>108</v>
      </c>
      <c r="C269" s="252">
        <v>4</v>
      </c>
      <c r="D269" s="212">
        <v>0.33333333333333326</v>
      </c>
      <c r="E269" s="166">
        <v>12</v>
      </c>
      <c r="F269" s="212">
        <v>-0.74468085106382986</v>
      </c>
      <c r="G269" s="166">
        <v>2845</v>
      </c>
      <c r="H269" s="212">
        <v>1.6797712651894114E-2</v>
      </c>
      <c r="I269" s="166">
        <v>383</v>
      </c>
      <c r="J269" s="212">
        <v>-0.11547344110854507</v>
      </c>
      <c r="K269" s="166">
        <v>47</v>
      </c>
      <c r="L269" s="212">
        <v>1.6111111111111112</v>
      </c>
      <c r="M269" s="166">
        <v>3291</v>
      </c>
      <c r="N269" s="212">
        <v>-2.4249772658381241E-3</v>
      </c>
      <c r="O269" s="166">
        <v>11803</v>
      </c>
      <c r="P269" s="212">
        <v>-2.7038445289395696E-3</v>
      </c>
      <c r="Q269" s="166">
        <v>15094</v>
      </c>
      <c r="R269" s="212">
        <v>-2.6430553720100392E-3</v>
      </c>
    </row>
    <row r="270" spans="2:18" s="4" customFormat="1" ht="15" hidden="1" customHeight="1" outlineLevel="1" x14ac:dyDescent="0.25">
      <c r="B270" s="66" t="s">
        <v>109</v>
      </c>
      <c r="C270" s="252">
        <v>0</v>
      </c>
      <c r="D270" s="212">
        <v>-1</v>
      </c>
      <c r="E270" s="166">
        <v>2</v>
      </c>
      <c r="F270" s="212">
        <v>-0.77777777777777779</v>
      </c>
      <c r="G270" s="166">
        <v>1435</v>
      </c>
      <c r="H270" s="212">
        <v>0.40824337585868498</v>
      </c>
      <c r="I270" s="166">
        <v>183</v>
      </c>
      <c r="J270" s="212">
        <v>-0.61954261954261947</v>
      </c>
      <c r="K270" s="166">
        <v>17</v>
      </c>
      <c r="L270" s="212">
        <v>0.1333333333333333</v>
      </c>
      <c r="M270" s="166">
        <v>1637</v>
      </c>
      <c r="N270" s="212">
        <v>7.2739187418086493E-2</v>
      </c>
      <c r="O270" s="166">
        <v>5128</v>
      </c>
      <c r="P270" s="212">
        <v>-0.16373124592302679</v>
      </c>
      <c r="Q270" s="166">
        <v>6765</v>
      </c>
      <c r="R270" s="212">
        <v>-0.11661008096108649</v>
      </c>
    </row>
    <row r="271" spans="2:18" s="4" customFormat="1" ht="15" hidden="1" customHeight="1" outlineLevel="1" x14ac:dyDescent="0.25">
      <c r="B271" s="66" t="s">
        <v>110</v>
      </c>
      <c r="C271" s="252">
        <v>0</v>
      </c>
      <c r="D271" s="212" t="s">
        <v>126</v>
      </c>
      <c r="E271" s="166">
        <v>3</v>
      </c>
      <c r="F271" s="212">
        <v>-0.4</v>
      </c>
      <c r="G271" s="166">
        <v>12</v>
      </c>
      <c r="H271" s="212">
        <v>-0.5862068965517242</v>
      </c>
      <c r="I271" s="166">
        <v>1</v>
      </c>
      <c r="J271" s="212">
        <v>-0.75</v>
      </c>
      <c r="K271" s="166">
        <v>5</v>
      </c>
      <c r="L271" s="212">
        <v>0.66666666666666674</v>
      </c>
      <c r="M271" s="166">
        <v>21</v>
      </c>
      <c r="N271" s="212">
        <v>-0.48780487804878048</v>
      </c>
      <c r="O271" s="166">
        <v>156</v>
      </c>
      <c r="P271" s="212">
        <v>-0.85648574057037719</v>
      </c>
      <c r="Q271" s="166">
        <v>177</v>
      </c>
      <c r="R271" s="212">
        <v>-0.84308510638297873</v>
      </c>
    </row>
    <row r="272" spans="2:18" s="4" customFormat="1" ht="15" hidden="1" customHeight="1" outlineLevel="1" x14ac:dyDescent="0.25">
      <c r="B272" s="66" t="s">
        <v>111</v>
      </c>
      <c r="C272" s="252">
        <v>3</v>
      </c>
      <c r="D272" s="212" t="s">
        <v>126</v>
      </c>
      <c r="E272" s="166">
        <v>6</v>
      </c>
      <c r="F272" s="212">
        <v>0.5</v>
      </c>
      <c r="G272" s="166">
        <v>5</v>
      </c>
      <c r="H272" s="212">
        <v>-0.44444444444444442</v>
      </c>
      <c r="I272" s="166">
        <v>0</v>
      </c>
      <c r="J272" s="212" t="s">
        <v>126</v>
      </c>
      <c r="K272" s="166">
        <v>0</v>
      </c>
      <c r="L272" s="212">
        <v>-1</v>
      </c>
      <c r="M272" s="166">
        <v>14</v>
      </c>
      <c r="N272" s="212">
        <v>-0.17647058823529416</v>
      </c>
      <c r="O272" s="166">
        <v>121</v>
      </c>
      <c r="P272" s="212">
        <v>-0.83714670255720058</v>
      </c>
      <c r="Q272" s="166">
        <v>135</v>
      </c>
      <c r="R272" s="212">
        <v>-0.82236842105263164</v>
      </c>
    </row>
    <row r="273" spans="2:18" s="4" customFormat="1" ht="15" hidden="1" customHeight="1" outlineLevel="1" x14ac:dyDescent="0.25">
      <c r="B273" s="66" t="s">
        <v>112</v>
      </c>
      <c r="C273" s="252">
        <v>0</v>
      </c>
      <c r="D273" s="212" t="s">
        <v>126</v>
      </c>
      <c r="E273" s="166">
        <v>1</v>
      </c>
      <c r="F273" s="212">
        <v>-0.85714285714285721</v>
      </c>
      <c r="G273" s="166">
        <v>4</v>
      </c>
      <c r="H273" s="212">
        <v>-0.97727272727272729</v>
      </c>
      <c r="I273" s="166">
        <v>2</v>
      </c>
      <c r="J273" s="212">
        <v>1</v>
      </c>
      <c r="K273" s="166">
        <v>0</v>
      </c>
      <c r="L273" s="212" t="s">
        <v>126</v>
      </c>
      <c r="M273" s="166">
        <v>7</v>
      </c>
      <c r="N273" s="212">
        <v>-0.96195652173913038</v>
      </c>
      <c r="O273" s="166">
        <v>122</v>
      </c>
      <c r="P273" s="212">
        <v>-0.76356589147286824</v>
      </c>
      <c r="Q273" s="166">
        <v>129</v>
      </c>
      <c r="R273" s="212">
        <v>-0.81571428571428573</v>
      </c>
    </row>
    <row r="274" spans="2:18" s="4" customFormat="1" ht="15" hidden="1" customHeight="1" outlineLevel="1" x14ac:dyDescent="0.25">
      <c r="B274" s="66" t="s">
        <v>113</v>
      </c>
      <c r="C274" s="252">
        <v>0</v>
      </c>
      <c r="D274" s="212" t="s">
        <v>126</v>
      </c>
      <c r="E274" s="166">
        <v>3</v>
      </c>
      <c r="F274" s="212">
        <v>0</v>
      </c>
      <c r="G274" s="166">
        <v>4</v>
      </c>
      <c r="H274" s="212">
        <v>-0.98473282442748089</v>
      </c>
      <c r="I274" s="166">
        <v>17</v>
      </c>
      <c r="J274" s="212">
        <v>7.5</v>
      </c>
      <c r="K274" s="166">
        <v>4</v>
      </c>
      <c r="L274" s="212" t="s">
        <v>126</v>
      </c>
      <c r="M274" s="166">
        <v>28</v>
      </c>
      <c r="N274" s="212">
        <v>-0.89513108614232206</v>
      </c>
      <c r="O274" s="166">
        <v>47</v>
      </c>
      <c r="P274" s="212">
        <v>-0.87087912087912089</v>
      </c>
      <c r="Q274" s="166">
        <v>75</v>
      </c>
      <c r="R274" s="212">
        <v>-0.88114104595879561</v>
      </c>
    </row>
    <row r="275" spans="2:18" s="4" customFormat="1" ht="15" hidden="1" customHeight="1" outlineLevel="1" x14ac:dyDescent="0.25">
      <c r="B275" s="66" t="s">
        <v>114</v>
      </c>
      <c r="C275" s="252">
        <v>3</v>
      </c>
      <c r="D275" s="212" t="s">
        <v>126</v>
      </c>
      <c r="E275" s="166">
        <v>5</v>
      </c>
      <c r="F275" s="212">
        <v>0.25</v>
      </c>
      <c r="G275" s="166">
        <v>12</v>
      </c>
      <c r="H275" s="212">
        <v>-0.93684210526315792</v>
      </c>
      <c r="I275" s="166">
        <v>3</v>
      </c>
      <c r="J275" s="212">
        <v>0.5</v>
      </c>
      <c r="K275" s="166">
        <v>1</v>
      </c>
      <c r="L275" s="212">
        <v>-0.9</v>
      </c>
      <c r="M275" s="166">
        <v>24</v>
      </c>
      <c r="N275" s="212">
        <v>-0.88349514563106801</v>
      </c>
      <c r="O275" s="166">
        <v>160</v>
      </c>
      <c r="P275" s="212">
        <v>-0.67806841046277666</v>
      </c>
      <c r="Q275" s="166">
        <v>184</v>
      </c>
      <c r="R275" s="212">
        <v>-0.73826458036984355</v>
      </c>
    </row>
    <row r="276" spans="2:18" s="4" customFormat="1" ht="15" hidden="1" customHeight="1" outlineLevel="1" x14ac:dyDescent="0.25">
      <c r="B276" s="66" t="s">
        <v>115</v>
      </c>
      <c r="C276" s="252">
        <v>0</v>
      </c>
      <c r="D276" s="212">
        <v>-1</v>
      </c>
      <c r="E276" s="166">
        <v>38</v>
      </c>
      <c r="F276" s="212">
        <v>18</v>
      </c>
      <c r="G276" s="166">
        <v>1079</v>
      </c>
      <c r="H276" s="212">
        <v>-0.21527272727272728</v>
      </c>
      <c r="I276" s="166">
        <v>249</v>
      </c>
      <c r="J276" s="212">
        <v>-0.15878378378378377</v>
      </c>
      <c r="K276" s="166">
        <v>101</v>
      </c>
      <c r="L276" s="212">
        <v>2.7407407407407409</v>
      </c>
      <c r="M276" s="166">
        <v>1467</v>
      </c>
      <c r="N276" s="212">
        <v>-0.13857897827363475</v>
      </c>
      <c r="O276" s="166">
        <v>4548</v>
      </c>
      <c r="P276" s="212">
        <v>-0.12437427801309198</v>
      </c>
      <c r="Q276" s="166">
        <v>6015</v>
      </c>
      <c r="R276" s="212">
        <v>-0.12788168769030017</v>
      </c>
    </row>
    <row r="277" spans="2:18" s="4" customFormat="1" ht="15" hidden="1" customHeight="1" outlineLevel="1" x14ac:dyDescent="0.25">
      <c r="B277" s="66" t="s">
        <v>116</v>
      </c>
      <c r="C277" s="252">
        <v>14</v>
      </c>
      <c r="D277" s="212">
        <v>0.75</v>
      </c>
      <c r="E277" s="166">
        <v>17</v>
      </c>
      <c r="F277" s="212">
        <v>6.25E-2</v>
      </c>
      <c r="G277" s="166">
        <v>1974</v>
      </c>
      <c r="H277" s="212">
        <v>-0.27239218577220792</v>
      </c>
      <c r="I277" s="166">
        <v>721</v>
      </c>
      <c r="J277" s="212">
        <v>0.22203389830508469</v>
      </c>
      <c r="K277" s="166">
        <v>111</v>
      </c>
      <c r="L277" s="212">
        <v>-0.29746835443037978</v>
      </c>
      <c r="M277" s="166">
        <v>2837</v>
      </c>
      <c r="N277" s="212">
        <v>-0.18593974175035866</v>
      </c>
      <c r="O277" s="166">
        <v>11105</v>
      </c>
      <c r="P277" s="212">
        <v>1.3322383429144935E-2</v>
      </c>
      <c r="Q277" s="166">
        <v>13942</v>
      </c>
      <c r="R277" s="212">
        <v>-3.4754915535862629E-2</v>
      </c>
    </row>
    <row r="278" spans="2:18" s="4" customFormat="1" ht="15" hidden="1" customHeight="1" outlineLevel="1" x14ac:dyDescent="0.25">
      <c r="B278" s="66" t="s">
        <v>117</v>
      </c>
      <c r="C278" s="252">
        <v>13</v>
      </c>
      <c r="D278" s="212">
        <v>1.6</v>
      </c>
      <c r="E278" s="166">
        <v>22</v>
      </c>
      <c r="F278" s="212">
        <v>0.69230769230769229</v>
      </c>
      <c r="G278" s="166">
        <v>2710</v>
      </c>
      <c r="H278" s="212">
        <v>8.8790678987545224E-2</v>
      </c>
      <c r="I278" s="166">
        <v>704</v>
      </c>
      <c r="J278" s="212">
        <v>0.38856015779092701</v>
      </c>
      <c r="K278" s="166">
        <v>367</v>
      </c>
      <c r="L278" s="212">
        <v>7.9512195121951219</v>
      </c>
      <c r="M278" s="166">
        <v>3816</v>
      </c>
      <c r="N278" s="212">
        <v>0.24909983633387878</v>
      </c>
      <c r="O278" s="166">
        <v>9419</v>
      </c>
      <c r="P278" s="212">
        <v>-0.18857684355616811</v>
      </c>
      <c r="Q278" s="166">
        <v>13235</v>
      </c>
      <c r="R278" s="212">
        <v>-9.7387983359476182E-2</v>
      </c>
    </row>
    <row r="279" spans="2:18" s="4" customFormat="1" ht="15.75" collapsed="1" x14ac:dyDescent="0.25">
      <c r="B279" s="105">
        <v>2001</v>
      </c>
      <c r="C279" s="253">
        <v>47</v>
      </c>
      <c r="D279" s="107">
        <v>0.80769230769230771</v>
      </c>
      <c r="E279" s="106">
        <v>130</v>
      </c>
      <c r="F279" s="107">
        <v>-6.4748201438848962E-2</v>
      </c>
      <c r="G279" s="106">
        <v>15908</v>
      </c>
      <c r="H279" s="107">
        <v>-1.4129895884977706E-2</v>
      </c>
      <c r="I279" s="106">
        <v>3108</v>
      </c>
      <c r="J279" s="107">
        <v>-0.1359466221851543</v>
      </c>
      <c r="K279" s="106">
        <v>718</v>
      </c>
      <c r="L279" s="107">
        <v>1.1305637982195846</v>
      </c>
      <c r="M279" s="106">
        <v>19911</v>
      </c>
      <c r="N279" s="107">
        <v>-1.6011860637509256E-2</v>
      </c>
      <c r="O279" s="106">
        <v>64033</v>
      </c>
      <c r="P279" s="107">
        <v>-0.17500257678829112</v>
      </c>
      <c r="Q279" s="106">
        <v>83944</v>
      </c>
      <c r="R279" s="107">
        <v>-0.14212425013540997</v>
      </c>
    </row>
    <row r="280" spans="2:18" s="4" customFormat="1" ht="15" hidden="1" customHeight="1" outlineLevel="1" x14ac:dyDescent="0.25">
      <c r="B280" s="66" t="s">
        <v>106</v>
      </c>
      <c r="C280" s="252">
        <v>4</v>
      </c>
      <c r="D280" s="212">
        <v>-0.33333333333333337</v>
      </c>
      <c r="E280" s="166">
        <v>19</v>
      </c>
      <c r="F280" s="212">
        <v>0.72727272727272729</v>
      </c>
      <c r="G280" s="166">
        <v>2625</v>
      </c>
      <c r="H280" s="212">
        <v>-1.1415525114155667E-3</v>
      </c>
      <c r="I280" s="166">
        <v>519</v>
      </c>
      <c r="J280" s="212">
        <v>-0.13500000000000001</v>
      </c>
      <c r="K280" s="166">
        <v>30</v>
      </c>
      <c r="L280" s="212">
        <v>-0.92890995260663511</v>
      </c>
      <c r="M280" s="166">
        <v>3197</v>
      </c>
      <c r="N280" s="212">
        <v>-0.12817016634851375</v>
      </c>
      <c r="O280" s="166">
        <v>14880</v>
      </c>
      <c r="P280" s="212">
        <v>0.16797488226059665</v>
      </c>
      <c r="Q280" s="166">
        <v>18077</v>
      </c>
      <c r="R280" s="212">
        <v>0.10178582312427631</v>
      </c>
    </row>
    <row r="281" spans="2:18" s="4" customFormat="1" ht="15" hidden="1" customHeight="1" outlineLevel="1" x14ac:dyDescent="0.25">
      <c r="B281" s="66" t="s">
        <v>107</v>
      </c>
      <c r="C281" s="252">
        <v>1</v>
      </c>
      <c r="D281" s="212">
        <v>-0.5</v>
      </c>
      <c r="E281" s="166">
        <v>10</v>
      </c>
      <c r="F281" s="212">
        <v>-0.2857142857142857</v>
      </c>
      <c r="G281" s="166">
        <v>2451</v>
      </c>
      <c r="H281" s="212">
        <v>1.9975031210986316E-2</v>
      </c>
      <c r="I281" s="166">
        <v>762</v>
      </c>
      <c r="J281" s="212">
        <v>0.56790123456790131</v>
      </c>
      <c r="K281" s="166">
        <v>31</v>
      </c>
      <c r="L281" s="212">
        <v>-0.7615384615384615</v>
      </c>
      <c r="M281" s="166">
        <v>3255</v>
      </c>
      <c r="N281" s="212">
        <v>7.2487644151565167E-2</v>
      </c>
      <c r="O281" s="166">
        <v>13801</v>
      </c>
      <c r="P281" s="212">
        <v>0.28500931098696469</v>
      </c>
      <c r="Q281" s="166">
        <v>17056</v>
      </c>
      <c r="R281" s="212">
        <v>0.23818511796733222</v>
      </c>
    </row>
    <row r="282" spans="2:18" s="4" customFormat="1" ht="15" hidden="1" customHeight="1" outlineLevel="1" x14ac:dyDescent="0.25">
      <c r="B282" s="66" t="s">
        <v>108</v>
      </c>
      <c r="C282" s="252">
        <v>3</v>
      </c>
      <c r="D282" s="212">
        <v>0</v>
      </c>
      <c r="E282" s="166">
        <v>47</v>
      </c>
      <c r="F282" s="212">
        <v>1.7647058823529411</v>
      </c>
      <c r="G282" s="166">
        <v>2798</v>
      </c>
      <c r="H282" s="212">
        <v>0.14625153625563292</v>
      </c>
      <c r="I282" s="166">
        <v>433</v>
      </c>
      <c r="J282" s="212">
        <v>-0.19666048237476808</v>
      </c>
      <c r="K282" s="166">
        <v>18</v>
      </c>
      <c r="L282" s="212">
        <v>-0.94986072423398327</v>
      </c>
      <c r="M282" s="166">
        <v>3299</v>
      </c>
      <c r="N282" s="212">
        <v>-1.7862459065198011E-2</v>
      </c>
      <c r="O282" s="166">
        <v>11835</v>
      </c>
      <c r="P282" s="212">
        <v>-2.0767830547741228E-2</v>
      </c>
      <c r="Q282" s="166">
        <v>15134</v>
      </c>
      <c r="R282" s="212">
        <v>-2.0135966332146316E-2</v>
      </c>
    </row>
    <row r="283" spans="2:18" s="4" customFormat="1" ht="15" hidden="1" customHeight="1" outlineLevel="1" x14ac:dyDescent="0.25">
      <c r="B283" s="66" t="s">
        <v>109</v>
      </c>
      <c r="C283" s="252">
        <v>2</v>
      </c>
      <c r="D283" s="212">
        <v>-0.33333333333333337</v>
      </c>
      <c r="E283" s="166">
        <v>9</v>
      </c>
      <c r="F283" s="212" t="s">
        <v>126</v>
      </c>
      <c r="G283" s="166">
        <v>1019</v>
      </c>
      <c r="H283" s="212">
        <v>0.13600891861761433</v>
      </c>
      <c r="I283" s="166">
        <v>481</v>
      </c>
      <c r="J283" s="212">
        <v>-0.19833333333333336</v>
      </c>
      <c r="K283" s="166">
        <v>15</v>
      </c>
      <c r="L283" s="212">
        <v>2.75</v>
      </c>
      <c r="M283" s="166">
        <v>1526</v>
      </c>
      <c r="N283" s="212">
        <v>1.4627659574468099E-2</v>
      </c>
      <c r="O283" s="166">
        <v>6132</v>
      </c>
      <c r="P283" s="212">
        <v>0.29915254237288136</v>
      </c>
      <c r="Q283" s="166">
        <v>7658</v>
      </c>
      <c r="R283" s="212">
        <v>0.2303984575835476</v>
      </c>
    </row>
    <row r="284" spans="2:18" s="4" customFormat="1" ht="15" hidden="1" customHeight="1" outlineLevel="1" x14ac:dyDescent="0.25">
      <c r="B284" s="66" t="s">
        <v>110</v>
      </c>
      <c r="C284" s="252">
        <v>0</v>
      </c>
      <c r="D284" s="212" t="s">
        <v>126</v>
      </c>
      <c r="E284" s="166">
        <v>5</v>
      </c>
      <c r="F284" s="212">
        <v>4</v>
      </c>
      <c r="G284" s="166">
        <v>29</v>
      </c>
      <c r="H284" s="212">
        <v>-0.63749999999999996</v>
      </c>
      <c r="I284" s="166">
        <v>4</v>
      </c>
      <c r="J284" s="212">
        <v>-0.97241379310344822</v>
      </c>
      <c r="K284" s="166">
        <v>3</v>
      </c>
      <c r="L284" s="212">
        <v>-0.86363636363636365</v>
      </c>
      <c r="M284" s="166">
        <v>41</v>
      </c>
      <c r="N284" s="212">
        <v>-0.83467741935483875</v>
      </c>
      <c r="O284" s="166">
        <v>1087</v>
      </c>
      <c r="P284" s="212">
        <v>-0.25343406593406592</v>
      </c>
      <c r="Q284" s="166">
        <v>1128</v>
      </c>
      <c r="R284" s="212">
        <v>-0.3380281690140845</v>
      </c>
    </row>
    <row r="285" spans="2:18" s="4" customFormat="1" ht="15" hidden="1" customHeight="1" outlineLevel="1" x14ac:dyDescent="0.25">
      <c r="B285" s="66" t="s">
        <v>111</v>
      </c>
      <c r="C285" s="252">
        <v>0</v>
      </c>
      <c r="D285" s="212">
        <v>-1</v>
      </c>
      <c r="E285" s="166">
        <v>4</v>
      </c>
      <c r="F285" s="212">
        <v>3</v>
      </c>
      <c r="G285" s="166">
        <v>9</v>
      </c>
      <c r="H285" s="212">
        <v>-0.8902439024390244</v>
      </c>
      <c r="I285" s="166">
        <v>0</v>
      </c>
      <c r="J285" s="212" t="s">
        <v>126</v>
      </c>
      <c r="K285" s="166">
        <v>4</v>
      </c>
      <c r="L285" s="212">
        <v>0.33333333333333326</v>
      </c>
      <c r="M285" s="166">
        <v>17</v>
      </c>
      <c r="N285" s="212">
        <v>-0.80681818181818188</v>
      </c>
      <c r="O285" s="166">
        <v>743</v>
      </c>
      <c r="P285" s="212">
        <v>-0.39544344995931646</v>
      </c>
      <c r="Q285" s="166">
        <v>760</v>
      </c>
      <c r="R285" s="212">
        <v>-0.42293090356871677</v>
      </c>
    </row>
    <row r="286" spans="2:18" s="4" customFormat="1" ht="15" hidden="1" customHeight="1" outlineLevel="1" x14ac:dyDescent="0.25">
      <c r="B286" s="66" t="s">
        <v>112</v>
      </c>
      <c r="C286" s="252">
        <v>0</v>
      </c>
      <c r="D286" s="212" t="s">
        <v>126</v>
      </c>
      <c r="E286" s="166">
        <v>7</v>
      </c>
      <c r="F286" s="212" t="s">
        <v>126</v>
      </c>
      <c r="G286" s="166">
        <v>176</v>
      </c>
      <c r="H286" s="212">
        <v>7</v>
      </c>
      <c r="I286" s="166">
        <v>1</v>
      </c>
      <c r="J286" s="212">
        <v>-0.98</v>
      </c>
      <c r="K286" s="166">
        <v>0</v>
      </c>
      <c r="L286" s="212">
        <v>-1</v>
      </c>
      <c r="M286" s="166">
        <v>184</v>
      </c>
      <c r="N286" s="212">
        <v>1.4864864864864864</v>
      </c>
      <c r="O286" s="166">
        <v>516</v>
      </c>
      <c r="P286" s="212">
        <v>-0.11945392491467577</v>
      </c>
      <c r="Q286" s="166">
        <v>700</v>
      </c>
      <c r="R286" s="212">
        <v>6.0606060606060552E-2</v>
      </c>
    </row>
    <row r="287" spans="2:18" s="4" customFormat="1" ht="15" hidden="1" customHeight="1" outlineLevel="1" x14ac:dyDescent="0.25">
      <c r="B287" s="66" t="s">
        <v>113</v>
      </c>
      <c r="C287" s="252">
        <v>0</v>
      </c>
      <c r="D287" s="212">
        <v>-1</v>
      </c>
      <c r="E287" s="166">
        <v>3</v>
      </c>
      <c r="F287" s="212" t="s">
        <v>126</v>
      </c>
      <c r="G287" s="166">
        <v>262</v>
      </c>
      <c r="H287" s="212">
        <v>6.0810810810810807</v>
      </c>
      <c r="I287" s="166">
        <v>2</v>
      </c>
      <c r="J287" s="212">
        <v>0</v>
      </c>
      <c r="K287" s="166">
        <v>0</v>
      </c>
      <c r="L287" s="212">
        <v>-1</v>
      </c>
      <c r="M287" s="166">
        <v>267</v>
      </c>
      <c r="N287" s="212">
        <v>5.2093023255813957</v>
      </c>
      <c r="O287" s="166">
        <v>364</v>
      </c>
      <c r="P287" s="212">
        <v>-0.49514563106796117</v>
      </c>
      <c r="Q287" s="166">
        <v>631</v>
      </c>
      <c r="R287" s="212">
        <v>-0.1740837696335078</v>
      </c>
    </row>
    <row r="288" spans="2:18" s="4" customFormat="1" ht="15" hidden="1" customHeight="1" outlineLevel="1" x14ac:dyDescent="0.25">
      <c r="B288" s="66" t="s">
        <v>114</v>
      </c>
      <c r="C288" s="252">
        <v>0</v>
      </c>
      <c r="D288" s="212">
        <v>-1</v>
      </c>
      <c r="E288" s="166">
        <v>4</v>
      </c>
      <c r="F288" s="212">
        <v>1</v>
      </c>
      <c r="G288" s="166">
        <v>190</v>
      </c>
      <c r="H288" s="212">
        <v>1.96875</v>
      </c>
      <c r="I288" s="166">
        <v>2</v>
      </c>
      <c r="J288" s="212">
        <v>1</v>
      </c>
      <c r="K288" s="166">
        <v>10</v>
      </c>
      <c r="L288" s="212">
        <v>1</v>
      </c>
      <c r="M288" s="166">
        <v>206</v>
      </c>
      <c r="N288" s="212">
        <v>1.8219178082191783</v>
      </c>
      <c r="O288" s="166">
        <v>497</v>
      </c>
      <c r="P288" s="212">
        <v>-0.57557643040136641</v>
      </c>
      <c r="Q288" s="166">
        <v>703</v>
      </c>
      <c r="R288" s="212">
        <v>-0.43488745980707399</v>
      </c>
    </row>
    <row r="289" spans="2:18" s="4" customFormat="1" ht="15" hidden="1" customHeight="1" outlineLevel="1" x14ac:dyDescent="0.25">
      <c r="B289" s="66" t="s">
        <v>115</v>
      </c>
      <c r="C289" s="252">
        <v>3</v>
      </c>
      <c r="D289" s="212">
        <v>2</v>
      </c>
      <c r="E289" s="166">
        <v>2</v>
      </c>
      <c r="F289" s="212">
        <v>-0.89473684210526316</v>
      </c>
      <c r="G289" s="166">
        <v>1375</v>
      </c>
      <c r="H289" s="212">
        <v>0.52608213096559386</v>
      </c>
      <c r="I289" s="166">
        <v>296</v>
      </c>
      <c r="J289" s="212">
        <v>-0.25440806045340048</v>
      </c>
      <c r="K289" s="166">
        <v>27</v>
      </c>
      <c r="L289" s="212">
        <v>0.6875</v>
      </c>
      <c r="M289" s="166">
        <v>1703</v>
      </c>
      <c r="N289" s="212">
        <v>0.27661169415292353</v>
      </c>
      <c r="O289" s="166">
        <v>5194</v>
      </c>
      <c r="P289" s="212">
        <v>-0.18665831506420294</v>
      </c>
      <c r="Q289" s="166">
        <v>6897</v>
      </c>
      <c r="R289" s="212">
        <v>-0.10660621761658029</v>
      </c>
    </row>
    <row r="290" spans="2:18" s="4" customFormat="1" ht="15" hidden="1" customHeight="1" outlineLevel="1" x14ac:dyDescent="0.25">
      <c r="B290" s="66" t="s">
        <v>116</v>
      </c>
      <c r="C290" s="252">
        <v>8</v>
      </c>
      <c r="D290" s="212">
        <v>-0.4285714285714286</v>
      </c>
      <c r="E290" s="166">
        <v>16</v>
      </c>
      <c r="F290" s="212">
        <v>-0.55555555555555558</v>
      </c>
      <c r="G290" s="166">
        <v>2713</v>
      </c>
      <c r="H290" s="212">
        <v>-4.8070175438596485E-2</v>
      </c>
      <c r="I290" s="166">
        <v>590</v>
      </c>
      <c r="J290" s="212">
        <v>-0.20270270270270274</v>
      </c>
      <c r="K290" s="166">
        <v>158</v>
      </c>
      <c r="L290" s="212">
        <v>1</v>
      </c>
      <c r="M290" s="166">
        <v>3485</v>
      </c>
      <c r="N290" s="212">
        <v>-6.2920139822532972E-2</v>
      </c>
      <c r="O290" s="166">
        <v>10959</v>
      </c>
      <c r="P290" s="212">
        <v>-0.26700555146812921</v>
      </c>
      <c r="Q290" s="166">
        <v>14444</v>
      </c>
      <c r="R290" s="212">
        <v>-0.2263524370648099</v>
      </c>
    </row>
    <row r="291" spans="2:18" s="4" customFormat="1" ht="15" hidden="1" customHeight="1" outlineLevel="1" x14ac:dyDescent="0.25">
      <c r="B291" s="66" t="s">
        <v>117</v>
      </c>
      <c r="C291" s="252">
        <v>5</v>
      </c>
      <c r="D291" s="212">
        <v>0.66666666666666674</v>
      </c>
      <c r="E291" s="166">
        <v>13</v>
      </c>
      <c r="F291" s="212">
        <v>8.3333333333333259E-2</v>
      </c>
      <c r="G291" s="166">
        <v>2489</v>
      </c>
      <c r="H291" s="212">
        <v>5.9599829714772179E-2</v>
      </c>
      <c r="I291" s="166">
        <v>507</v>
      </c>
      <c r="J291" s="212">
        <v>0.24264705882352944</v>
      </c>
      <c r="K291" s="166">
        <v>41</v>
      </c>
      <c r="L291" s="212">
        <v>0.5185185185185186</v>
      </c>
      <c r="M291" s="166">
        <v>3055</v>
      </c>
      <c r="N291" s="212">
        <v>9.1461236155769843E-2</v>
      </c>
      <c r="O291" s="166">
        <v>11608</v>
      </c>
      <c r="P291" s="212">
        <v>-5.1943809212675607E-2</v>
      </c>
      <c r="Q291" s="166">
        <v>14663</v>
      </c>
      <c r="R291" s="212">
        <v>-2.5260918699727464E-2</v>
      </c>
    </row>
    <row r="292" spans="2:18" s="4" customFormat="1" ht="15.75" collapsed="1" x14ac:dyDescent="0.25">
      <c r="B292" s="105">
        <v>2000</v>
      </c>
      <c r="C292" s="253">
        <v>26</v>
      </c>
      <c r="D292" s="107">
        <v>-0.27777777777777779</v>
      </c>
      <c r="E292" s="106">
        <v>139</v>
      </c>
      <c r="F292" s="107">
        <v>0.23008849557522115</v>
      </c>
      <c r="G292" s="106">
        <v>16136</v>
      </c>
      <c r="H292" s="107">
        <v>9.3669513352311329E-2</v>
      </c>
      <c r="I292" s="106">
        <v>3597</v>
      </c>
      <c r="J292" s="107">
        <v>-9.3497983870967749E-2</v>
      </c>
      <c r="K292" s="106">
        <v>337</v>
      </c>
      <c r="L292" s="107">
        <v>-0.68563432835820892</v>
      </c>
      <c r="M292" s="106">
        <v>20235</v>
      </c>
      <c r="N292" s="107">
        <v>1.4641728927443198E-2</v>
      </c>
      <c r="O292" s="106">
        <v>77616</v>
      </c>
      <c r="P292" s="107">
        <v>-1.789193976970771E-2</v>
      </c>
      <c r="Q292" s="106">
        <v>97851</v>
      </c>
      <c r="R292" s="107">
        <v>-1.1336425085629376E-2</v>
      </c>
    </row>
    <row r="293" spans="2:18" s="4" customFormat="1" ht="15" hidden="1" customHeight="1" outlineLevel="1" x14ac:dyDescent="0.25">
      <c r="B293" s="66" t="s">
        <v>106</v>
      </c>
      <c r="C293" s="252">
        <v>6</v>
      </c>
      <c r="D293" s="212">
        <v>0.19999999999999996</v>
      </c>
      <c r="E293" s="166">
        <v>11</v>
      </c>
      <c r="F293" s="212">
        <v>-0.95617529880478092</v>
      </c>
      <c r="G293" s="166">
        <v>2628</v>
      </c>
      <c r="H293" s="212">
        <v>-0.13152676801057506</v>
      </c>
      <c r="I293" s="166">
        <v>600</v>
      </c>
      <c r="J293" s="212">
        <v>-4.6104928457869621E-2</v>
      </c>
      <c r="K293" s="166">
        <v>422</v>
      </c>
      <c r="L293" s="212">
        <v>18.181818181818183</v>
      </c>
      <c r="M293" s="166">
        <v>3667</v>
      </c>
      <c r="N293" s="212">
        <v>-6.7632850241545861E-2</v>
      </c>
      <c r="O293" s="166">
        <v>12740</v>
      </c>
      <c r="P293" s="212">
        <v>4.1189931350114506E-2</v>
      </c>
      <c r="Q293" s="166">
        <v>16407</v>
      </c>
      <c r="R293" s="212">
        <v>1.4719525017007795E-2</v>
      </c>
    </row>
    <row r="294" spans="2:18" s="4" customFormat="1" ht="15" hidden="1" customHeight="1" outlineLevel="1" x14ac:dyDescent="0.25">
      <c r="B294" s="66" t="s">
        <v>107</v>
      </c>
      <c r="C294" s="252">
        <v>2</v>
      </c>
      <c r="D294" s="212">
        <v>-0.6</v>
      </c>
      <c r="E294" s="166">
        <v>14</v>
      </c>
      <c r="F294" s="212">
        <v>-0.92391304347826086</v>
      </c>
      <c r="G294" s="166">
        <v>2403</v>
      </c>
      <c r="H294" s="212">
        <v>-7.4701578744705399E-2</v>
      </c>
      <c r="I294" s="166">
        <v>486</v>
      </c>
      <c r="J294" s="212">
        <v>-0.17627118644067796</v>
      </c>
      <c r="K294" s="166">
        <v>130</v>
      </c>
      <c r="L294" s="212">
        <v>2.7142857142857144</v>
      </c>
      <c r="M294" s="166">
        <v>3035</v>
      </c>
      <c r="N294" s="212">
        <v>-0.1102316036352976</v>
      </c>
      <c r="O294" s="166">
        <v>10740</v>
      </c>
      <c r="P294" s="212">
        <v>6.410383434063216E-2</v>
      </c>
      <c r="Q294" s="166">
        <v>13775</v>
      </c>
      <c r="R294" s="212">
        <v>2.0068127962085347E-2</v>
      </c>
    </row>
    <row r="295" spans="2:18" s="4" customFormat="1" ht="15" hidden="1" customHeight="1" outlineLevel="1" x14ac:dyDescent="0.25">
      <c r="B295" s="66" t="s">
        <v>108</v>
      </c>
      <c r="C295" s="252">
        <v>3</v>
      </c>
      <c r="D295" s="212">
        <v>2</v>
      </c>
      <c r="E295" s="166">
        <v>17</v>
      </c>
      <c r="F295" s="212">
        <v>-0.93117408906882593</v>
      </c>
      <c r="G295" s="166">
        <v>2441</v>
      </c>
      <c r="H295" s="212">
        <v>-0.1133309117326553</v>
      </c>
      <c r="I295" s="166">
        <v>539</v>
      </c>
      <c r="J295" s="212">
        <v>-3.9215686274509776E-2</v>
      </c>
      <c r="K295" s="166">
        <v>359</v>
      </c>
      <c r="L295" s="212">
        <v>12.296296296296296</v>
      </c>
      <c r="M295" s="166">
        <v>3359</v>
      </c>
      <c r="N295" s="212">
        <v>-6.4084703259960962E-2</v>
      </c>
      <c r="O295" s="166">
        <v>12086</v>
      </c>
      <c r="P295" s="212">
        <v>-9.100598507829849E-3</v>
      </c>
      <c r="Q295" s="166">
        <v>15445</v>
      </c>
      <c r="R295" s="212">
        <v>-2.1601418978842046E-2</v>
      </c>
    </row>
    <row r="296" spans="2:18" s="4" customFormat="1" ht="15" hidden="1" customHeight="1" outlineLevel="1" x14ac:dyDescent="0.25">
      <c r="B296" s="66" t="s">
        <v>109</v>
      </c>
      <c r="C296" s="252">
        <v>3</v>
      </c>
      <c r="D296" s="212">
        <v>0.5</v>
      </c>
      <c r="E296" s="166">
        <v>0</v>
      </c>
      <c r="F296" s="212">
        <v>-1</v>
      </c>
      <c r="G296" s="166">
        <v>897</v>
      </c>
      <c r="H296" s="212">
        <v>-3.7553648068669565E-2</v>
      </c>
      <c r="I296" s="166">
        <v>600</v>
      </c>
      <c r="J296" s="212">
        <v>3.1095890410958908</v>
      </c>
      <c r="K296" s="166">
        <v>4</v>
      </c>
      <c r="L296" s="212">
        <v>-0.6</v>
      </c>
      <c r="M296" s="166">
        <v>1504</v>
      </c>
      <c r="N296" s="212">
        <v>0.25333333333333341</v>
      </c>
      <c r="O296" s="166">
        <v>4720</v>
      </c>
      <c r="P296" s="212">
        <v>0.27947953374898349</v>
      </c>
      <c r="Q296" s="166">
        <v>6224</v>
      </c>
      <c r="R296" s="212">
        <v>0.27306197586418501</v>
      </c>
    </row>
    <row r="297" spans="2:18" s="4" customFormat="1" ht="15" hidden="1" customHeight="1" outlineLevel="1" x14ac:dyDescent="0.25">
      <c r="B297" s="66" t="s">
        <v>110</v>
      </c>
      <c r="C297" s="252">
        <v>0</v>
      </c>
      <c r="D297" s="212" t="s">
        <v>126</v>
      </c>
      <c r="E297" s="166">
        <v>1</v>
      </c>
      <c r="F297" s="212" t="s">
        <v>126</v>
      </c>
      <c r="G297" s="166">
        <v>80</v>
      </c>
      <c r="H297" s="212" t="s">
        <v>126</v>
      </c>
      <c r="I297" s="166">
        <v>145</v>
      </c>
      <c r="J297" s="212">
        <v>6.25</v>
      </c>
      <c r="K297" s="166">
        <v>22</v>
      </c>
      <c r="L297" s="212">
        <v>21</v>
      </c>
      <c r="M297" s="166">
        <v>248</v>
      </c>
      <c r="N297" s="212">
        <v>10.80952380952381</v>
      </c>
      <c r="O297" s="166">
        <v>1456</v>
      </c>
      <c r="P297" s="212">
        <v>21.4</v>
      </c>
      <c r="Q297" s="166">
        <v>1704</v>
      </c>
      <c r="R297" s="212">
        <v>18.813953488372093</v>
      </c>
    </row>
    <row r="298" spans="2:18" s="4" customFormat="1" ht="15" hidden="1" customHeight="1" outlineLevel="1" x14ac:dyDescent="0.25">
      <c r="B298" s="66" t="s">
        <v>111</v>
      </c>
      <c r="C298" s="252">
        <v>2</v>
      </c>
      <c r="D298" s="212" t="s">
        <v>126</v>
      </c>
      <c r="E298" s="166">
        <v>1</v>
      </c>
      <c r="F298" s="212">
        <v>-0.66666666666666674</v>
      </c>
      <c r="G298" s="166">
        <v>82</v>
      </c>
      <c r="H298" s="212" t="s">
        <v>126</v>
      </c>
      <c r="I298" s="166">
        <v>0</v>
      </c>
      <c r="J298" s="212">
        <v>-1</v>
      </c>
      <c r="K298" s="166">
        <v>3</v>
      </c>
      <c r="L298" s="212">
        <v>0.5</v>
      </c>
      <c r="M298" s="166">
        <v>88</v>
      </c>
      <c r="N298" s="212">
        <v>3.8888888888888893</v>
      </c>
      <c r="O298" s="166">
        <v>1229</v>
      </c>
      <c r="P298" s="212">
        <v>4.2297872340425533</v>
      </c>
      <c r="Q298" s="166">
        <v>1317</v>
      </c>
      <c r="R298" s="212">
        <v>4.2055335968379444</v>
      </c>
    </row>
    <row r="299" spans="2:18" s="4" customFormat="1" ht="15" hidden="1" customHeight="1" outlineLevel="1" x14ac:dyDescent="0.25">
      <c r="B299" s="66" t="s">
        <v>112</v>
      </c>
      <c r="C299" s="252">
        <v>0</v>
      </c>
      <c r="D299" s="212">
        <v>-1</v>
      </c>
      <c r="E299" s="166">
        <v>0</v>
      </c>
      <c r="F299" s="212">
        <v>-1</v>
      </c>
      <c r="G299" s="166">
        <v>22</v>
      </c>
      <c r="H299" s="212">
        <v>6.333333333333333</v>
      </c>
      <c r="I299" s="166">
        <v>50</v>
      </c>
      <c r="J299" s="212" t="s">
        <v>126</v>
      </c>
      <c r="K299" s="166">
        <v>2</v>
      </c>
      <c r="L299" s="212" t="s">
        <v>126</v>
      </c>
      <c r="M299" s="166">
        <v>74</v>
      </c>
      <c r="N299" s="212">
        <v>7.2222222222222214</v>
      </c>
      <c r="O299" s="166">
        <v>586</v>
      </c>
      <c r="P299" s="212">
        <v>2.3872832369942198</v>
      </c>
      <c r="Q299" s="166">
        <v>660</v>
      </c>
      <c r="R299" s="212">
        <v>2.6263736263736264</v>
      </c>
    </row>
    <row r="300" spans="2:18" s="4" customFormat="1" ht="15" hidden="1" customHeight="1" outlineLevel="1" x14ac:dyDescent="0.25">
      <c r="B300" s="66" t="s">
        <v>113</v>
      </c>
      <c r="C300" s="252">
        <v>1</v>
      </c>
      <c r="D300" s="212" t="s">
        <v>126</v>
      </c>
      <c r="E300" s="166">
        <v>0</v>
      </c>
      <c r="F300" s="212" t="s">
        <v>126</v>
      </c>
      <c r="G300" s="166">
        <v>37</v>
      </c>
      <c r="H300" s="212">
        <v>3.625</v>
      </c>
      <c r="I300" s="166">
        <v>2</v>
      </c>
      <c r="J300" s="212">
        <v>0</v>
      </c>
      <c r="K300" s="166">
        <v>3</v>
      </c>
      <c r="L300" s="212" t="s">
        <v>126</v>
      </c>
      <c r="M300" s="166">
        <v>43</v>
      </c>
      <c r="N300" s="212">
        <v>3.3</v>
      </c>
      <c r="O300" s="166">
        <v>721</v>
      </c>
      <c r="P300" s="212">
        <v>26.73076923076923</v>
      </c>
      <c r="Q300" s="166">
        <v>764</v>
      </c>
      <c r="R300" s="212">
        <v>20.222222222222221</v>
      </c>
    </row>
    <row r="301" spans="2:18" s="4" customFormat="1" ht="15" hidden="1" customHeight="1" outlineLevel="1" x14ac:dyDescent="0.25">
      <c r="B301" s="66" t="s">
        <v>114</v>
      </c>
      <c r="C301" s="252">
        <v>1</v>
      </c>
      <c r="D301" s="212" t="s">
        <v>126</v>
      </c>
      <c r="E301" s="166">
        <v>2</v>
      </c>
      <c r="F301" s="212" t="s">
        <v>126</v>
      </c>
      <c r="G301" s="166">
        <v>64</v>
      </c>
      <c r="H301" s="212">
        <v>20.333333333333332</v>
      </c>
      <c r="I301" s="166">
        <v>1</v>
      </c>
      <c r="J301" s="212">
        <v>-0.91666666666666663</v>
      </c>
      <c r="K301" s="166">
        <v>5</v>
      </c>
      <c r="L301" s="212" t="s">
        <v>126</v>
      </c>
      <c r="M301" s="166">
        <v>73</v>
      </c>
      <c r="N301" s="212">
        <v>3.8666666666666663</v>
      </c>
      <c r="O301" s="166">
        <v>1171</v>
      </c>
      <c r="P301" s="212">
        <v>19.910714285714285</v>
      </c>
      <c r="Q301" s="166">
        <v>1244</v>
      </c>
      <c r="R301" s="212">
        <v>16.52112676056338</v>
      </c>
    </row>
    <row r="302" spans="2:18" s="4" customFormat="1" ht="15" hidden="1" customHeight="1" outlineLevel="1" x14ac:dyDescent="0.25">
      <c r="B302" s="66" t="s">
        <v>115</v>
      </c>
      <c r="C302" s="252">
        <v>1</v>
      </c>
      <c r="D302" s="212">
        <v>-0.66666666666666674</v>
      </c>
      <c r="E302" s="166">
        <v>19</v>
      </c>
      <c r="F302" s="212">
        <v>5.333333333333333</v>
      </c>
      <c r="G302" s="166">
        <v>901</v>
      </c>
      <c r="H302" s="212">
        <v>1.1002331002331003</v>
      </c>
      <c r="I302" s="166">
        <v>397</v>
      </c>
      <c r="J302" s="212">
        <v>0.13105413105413111</v>
      </c>
      <c r="K302" s="166">
        <v>16</v>
      </c>
      <c r="L302" s="212">
        <v>0.23076923076923084</v>
      </c>
      <c r="M302" s="166">
        <v>1334</v>
      </c>
      <c r="N302" s="212">
        <v>0.66958698372966219</v>
      </c>
      <c r="O302" s="166">
        <v>6386</v>
      </c>
      <c r="P302" s="212">
        <v>0.26806989674344717</v>
      </c>
      <c r="Q302" s="166">
        <v>7720</v>
      </c>
      <c r="R302" s="212">
        <v>0.32305055698371898</v>
      </c>
    </row>
    <row r="303" spans="2:18" s="4" customFormat="1" ht="15" hidden="1" customHeight="1" outlineLevel="1" x14ac:dyDescent="0.25">
      <c r="B303" s="66" t="s">
        <v>116</v>
      </c>
      <c r="C303" s="252">
        <v>14</v>
      </c>
      <c r="D303" s="212" t="s">
        <v>126</v>
      </c>
      <c r="E303" s="166">
        <v>36</v>
      </c>
      <c r="F303" s="212">
        <v>-0.80219780219780223</v>
      </c>
      <c r="G303" s="166">
        <v>2850</v>
      </c>
      <c r="H303" s="212">
        <v>3.7873270211216337E-2</v>
      </c>
      <c r="I303" s="166">
        <v>740</v>
      </c>
      <c r="J303" s="212">
        <v>2.0689655172413834E-2</v>
      </c>
      <c r="K303" s="166">
        <v>79</v>
      </c>
      <c r="L303" s="212">
        <v>2.5974025974025983E-2</v>
      </c>
      <c r="M303" s="166">
        <v>3719</v>
      </c>
      <c r="N303" s="212">
        <v>-2.9490616621984378E-3</v>
      </c>
      <c r="O303" s="166">
        <v>14951</v>
      </c>
      <c r="P303" s="212">
        <v>0.26606825302735193</v>
      </c>
      <c r="Q303" s="166">
        <v>18670</v>
      </c>
      <c r="R303" s="212">
        <v>0.2014930175686982</v>
      </c>
    </row>
    <row r="304" spans="2:18" s="4" customFormat="1" ht="15" hidden="1" customHeight="1" outlineLevel="1" x14ac:dyDescent="0.25">
      <c r="B304" s="66" t="s">
        <v>117</v>
      </c>
      <c r="C304" s="252">
        <v>3</v>
      </c>
      <c r="D304" s="212">
        <v>-0.4</v>
      </c>
      <c r="E304" s="166">
        <v>12</v>
      </c>
      <c r="F304" s="212">
        <v>-0.93782383419689119</v>
      </c>
      <c r="G304" s="166">
        <v>2349</v>
      </c>
      <c r="H304" s="212">
        <v>0.10801886792452819</v>
      </c>
      <c r="I304" s="166">
        <v>408</v>
      </c>
      <c r="J304" s="212">
        <v>-0.33333333333333337</v>
      </c>
      <c r="K304" s="166">
        <v>27</v>
      </c>
      <c r="L304" s="212">
        <v>-0.61428571428571432</v>
      </c>
      <c r="M304" s="166">
        <v>2799</v>
      </c>
      <c r="N304" s="212">
        <v>-6.6999999999999948E-2</v>
      </c>
      <c r="O304" s="166">
        <v>12244</v>
      </c>
      <c r="P304" s="212">
        <v>9.9892202659001006E-2</v>
      </c>
      <c r="Q304" s="166">
        <v>15043</v>
      </c>
      <c r="R304" s="212">
        <v>6.4463628644211735E-2</v>
      </c>
    </row>
    <row r="305" spans="2:18" s="4" customFormat="1" ht="15.75" hidden="1" collapsed="1" x14ac:dyDescent="0.25">
      <c r="B305" s="105">
        <v>1999</v>
      </c>
      <c r="C305" s="253">
        <v>36</v>
      </c>
      <c r="D305" s="107">
        <v>0.5</v>
      </c>
      <c r="E305" s="106">
        <v>113</v>
      </c>
      <c r="F305" s="107">
        <v>-0.90391156462585032</v>
      </c>
      <c r="G305" s="106">
        <v>14754</v>
      </c>
      <c r="H305" s="107">
        <v>9.372648286241958E-3</v>
      </c>
      <c r="I305" s="106">
        <v>3968</v>
      </c>
      <c r="J305" s="107">
        <v>8.3856869707730208E-2</v>
      </c>
      <c r="K305" s="106">
        <v>1072</v>
      </c>
      <c r="L305" s="107">
        <v>3.1712062256809341</v>
      </c>
      <c r="M305" s="106">
        <v>19943</v>
      </c>
      <c r="N305" s="107">
        <v>1.0539650367367592E-2</v>
      </c>
      <c r="O305" s="106">
        <v>79030</v>
      </c>
      <c r="P305" s="107">
        <v>0.18402325198136249</v>
      </c>
      <c r="Q305" s="106">
        <v>98973</v>
      </c>
      <c r="R305" s="107">
        <v>0.14443468004902749</v>
      </c>
    </row>
    <row r="306" spans="2:18" s="4" customFormat="1" ht="15" hidden="1" customHeight="1" outlineLevel="1" x14ac:dyDescent="0.25">
      <c r="B306" s="66" t="s">
        <v>106</v>
      </c>
      <c r="C306" s="252">
        <v>5</v>
      </c>
      <c r="D306" s="212">
        <v>1.5</v>
      </c>
      <c r="E306" s="166">
        <v>251</v>
      </c>
      <c r="F306" s="212">
        <v>1.1092436974789917</v>
      </c>
      <c r="G306" s="166">
        <v>3026</v>
      </c>
      <c r="H306" s="212">
        <v>-3.9365079365079381E-2</v>
      </c>
      <c r="I306" s="166">
        <v>629</v>
      </c>
      <c r="J306" s="212">
        <v>-0.25737898465171194</v>
      </c>
      <c r="K306" s="166">
        <v>22</v>
      </c>
      <c r="L306" s="212">
        <v>-0.5</v>
      </c>
      <c r="M306" s="166">
        <v>3933</v>
      </c>
      <c r="N306" s="212">
        <v>-5.5021624219125376E-2</v>
      </c>
      <c r="O306" s="166">
        <v>12236</v>
      </c>
      <c r="P306" s="212">
        <v>-0.11262600623685548</v>
      </c>
      <c r="Q306" s="166">
        <v>16169</v>
      </c>
      <c r="R306" s="212">
        <v>-9.9270235641468418E-2</v>
      </c>
    </row>
    <row r="307" spans="2:18" s="4" customFormat="1" ht="15" hidden="1" customHeight="1" outlineLevel="1" x14ac:dyDescent="0.25">
      <c r="B307" s="66" t="s">
        <v>107</v>
      </c>
      <c r="C307" s="252">
        <v>5</v>
      </c>
      <c r="D307" s="212">
        <v>1.5</v>
      </c>
      <c r="E307" s="166">
        <v>184</v>
      </c>
      <c r="F307" s="212">
        <v>0.19480519480519476</v>
      </c>
      <c r="G307" s="166">
        <v>2597</v>
      </c>
      <c r="H307" s="212">
        <v>-0.11455847255369933</v>
      </c>
      <c r="I307" s="166">
        <v>590</v>
      </c>
      <c r="J307" s="212">
        <v>-9.3701996927803344E-2</v>
      </c>
      <c r="K307" s="166">
        <v>35</v>
      </c>
      <c r="L307" s="212">
        <v>-0.2857142857142857</v>
      </c>
      <c r="M307" s="166">
        <v>3411</v>
      </c>
      <c r="N307" s="212">
        <v>-9.9762470308788598E-2</v>
      </c>
      <c r="O307" s="166">
        <v>10093</v>
      </c>
      <c r="P307" s="212">
        <v>-4.3680121281030937E-2</v>
      </c>
      <c r="Q307" s="166">
        <v>13504</v>
      </c>
      <c r="R307" s="212">
        <v>-5.8495433312417244E-2</v>
      </c>
    </row>
    <row r="308" spans="2:18" s="4" customFormat="1" ht="15" hidden="1" customHeight="1" outlineLevel="1" x14ac:dyDescent="0.25">
      <c r="B308" s="66" t="s">
        <v>108</v>
      </c>
      <c r="C308" s="252">
        <v>1</v>
      </c>
      <c r="D308" s="212" t="s">
        <v>126</v>
      </c>
      <c r="E308" s="166">
        <v>247</v>
      </c>
      <c r="F308" s="212">
        <v>0.47023809523809534</v>
      </c>
      <c r="G308" s="166">
        <v>2753</v>
      </c>
      <c r="H308" s="212">
        <v>-0.20110272780034821</v>
      </c>
      <c r="I308" s="166">
        <v>561</v>
      </c>
      <c r="J308" s="212">
        <v>-0.3529411764705882</v>
      </c>
      <c r="K308" s="166">
        <v>27</v>
      </c>
      <c r="L308" s="212">
        <v>-0.5714285714285714</v>
      </c>
      <c r="M308" s="166">
        <v>3589</v>
      </c>
      <c r="N308" s="212">
        <v>-0.21016725352112675</v>
      </c>
      <c r="O308" s="166">
        <v>12197</v>
      </c>
      <c r="P308" s="212">
        <v>-5.9163838321505735E-2</v>
      </c>
      <c r="Q308" s="166">
        <v>15786</v>
      </c>
      <c r="R308" s="212">
        <v>-9.8355037697052783E-2</v>
      </c>
    </row>
    <row r="309" spans="2:18" s="4" customFormat="1" ht="15" hidden="1" customHeight="1" outlineLevel="1" x14ac:dyDescent="0.25">
      <c r="B309" s="66" t="s">
        <v>109</v>
      </c>
      <c r="C309" s="252">
        <v>2</v>
      </c>
      <c r="D309" s="212" t="s">
        <v>126</v>
      </c>
      <c r="E309" s="166">
        <v>110</v>
      </c>
      <c r="F309" s="212">
        <v>2.4375</v>
      </c>
      <c r="G309" s="166">
        <v>932</v>
      </c>
      <c r="H309" s="212">
        <v>8.6580086580085869E-3</v>
      </c>
      <c r="I309" s="166">
        <v>146</v>
      </c>
      <c r="J309" s="212">
        <v>9.7744360902255689E-2</v>
      </c>
      <c r="K309" s="166">
        <v>10</v>
      </c>
      <c r="L309" s="212">
        <v>-0.62962962962962965</v>
      </c>
      <c r="M309" s="166">
        <v>1200</v>
      </c>
      <c r="N309" s="212">
        <v>7.5268817204301008E-2</v>
      </c>
      <c r="O309" s="166">
        <v>3689</v>
      </c>
      <c r="P309" s="212">
        <v>0.74091552619159984</v>
      </c>
      <c r="Q309" s="166">
        <v>4889</v>
      </c>
      <c r="R309" s="212">
        <v>0.51128284389489953</v>
      </c>
    </row>
    <row r="310" spans="2:18" s="4" customFormat="1" ht="15" hidden="1" customHeight="1" outlineLevel="1" x14ac:dyDescent="0.25">
      <c r="B310" s="66" t="s">
        <v>110</v>
      </c>
      <c r="C310" s="252">
        <v>0</v>
      </c>
      <c r="D310" s="212" t="s">
        <v>126</v>
      </c>
      <c r="E310" s="166">
        <v>0</v>
      </c>
      <c r="F310" s="212">
        <v>-1</v>
      </c>
      <c r="G310" s="166">
        <v>0</v>
      </c>
      <c r="H310" s="212">
        <v>-1</v>
      </c>
      <c r="I310" s="166">
        <v>20</v>
      </c>
      <c r="J310" s="212">
        <v>2.3333333333333335</v>
      </c>
      <c r="K310" s="166">
        <v>1</v>
      </c>
      <c r="L310" s="212">
        <v>-0.8</v>
      </c>
      <c r="M310" s="166">
        <v>21</v>
      </c>
      <c r="N310" s="212">
        <v>0.39999999999999991</v>
      </c>
      <c r="O310" s="166">
        <v>65</v>
      </c>
      <c r="P310" s="212">
        <v>-0.63888888888888884</v>
      </c>
      <c r="Q310" s="166">
        <v>86</v>
      </c>
      <c r="R310" s="212">
        <v>-0.55897435897435899</v>
      </c>
    </row>
    <row r="311" spans="2:18" s="4" customFormat="1" ht="15" hidden="1" customHeight="1" outlineLevel="1" x14ac:dyDescent="0.25">
      <c r="B311" s="66" t="s">
        <v>111</v>
      </c>
      <c r="C311" s="252">
        <v>0</v>
      </c>
      <c r="D311" s="212" t="s">
        <v>126</v>
      </c>
      <c r="E311" s="166">
        <v>3</v>
      </c>
      <c r="F311" s="212">
        <v>0.5</v>
      </c>
      <c r="G311" s="166">
        <v>0</v>
      </c>
      <c r="H311" s="212">
        <v>-1</v>
      </c>
      <c r="I311" s="166">
        <v>13</v>
      </c>
      <c r="J311" s="212">
        <v>-0.27777777777777779</v>
      </c>
      <c r="K311" s="166">
        <v>2</v>
      </c>
      <c r="L311" s="212">
        <v>-0.75</v>
      </c>
      <c r="M311" s="166">
        <v>18</v>
      </c>
      <c r="N311" s="212">
        <v>-0.4</v>
      </c>
      <c r="O311" s="166">
        <v>235</v>
      </c>
      <c r="P311" s="212">
        <v>0.35057471264367823</v>
      </c>
      <c r="Q311" s="166">
        <v>253</v>
      </c>
      <c r="R311" s="212">
        <v>0.24019607843137258</v>
      </c>
    </row>
    <row r="312" spans="2:18" s="4" customFormat="1" ht="15" hidden="1" customHeight="1" outlineLevel="1" x14ac:dyDescent="0.25">
      <c r="B312" s="66" t="s">
        <v>112</v>
      </c>
      <c r="C312" s="252">
        <v>3</v>
      </c>
      <c r="D312" s="212" t="s">
        <v>126</v>
      </c>
      <c r="E312" s="166">
        <v>3</v>
      </c>
      <c r="F312" s="212">
        <v>-0.5714285714285714</v>
      </c>
      <c r="G312" s="166">
        <v>3</v>
      </c>
      <c r="H312" s="212">
        <v>-0.4</v>
      </c>
      <c r="I312" s="166">
        <v>0</v>
      </c>
      <c r="J312" s="212">
        <v>-1</v>
      </c>
      <c r="K312" s="166">
        <v>0</v>
      </c>
      <c r="L312" s="212" t="s">
        <v>126</v>
      </c>
      <c r="M312" s="166">
        <v>9</v>
      </c>
      <c r="N312" s="212">
        <v>-0.4375</v>
      </c>
      <c r="O312" s="166">
        <v>173</v>
      </c>
      <c r="P312" s="212">
        <v>-1.7045454545454586E-2</v>
      </c>
      <c r="Q312" s="166">
        <v>182</v>
      </c>
      <c r="R312" s="212">
        <v>-5.208333333333337E-2</v>
      </c>
    </row>
    <row r="313" spans="2:18" s="4" customFormat="1" ht="15" hidden="1" customHeight="1" outlineLevel="1" x14ac:dyDescent="0.25">
      <c r="B313" s="66" t="s">
        <v>113</v>
      </c>
      <c r="C313" s="252">
        <v>0</v>
      </c>
      <c r="D313" s="212" t="s">
        <v>126</v>
      </c>
      <c r="E313" s="166">
        <v>0</v>
      </c>
      <c r="F313" s="212">
        <v>-1</v>
      </c>
      <c r="G313" s="166">
        <v>8</v>
      </c>
      <c r="H313" s="212">
        <v>-0.7142857142857143</v>
      </c>
      <c r="I313" s="166">
        <v>2</v>
      </c>
      <c r="J313" s="212">
        <v>-0.75</v>
      </c>
      <c r="K313" s="166">
        <v>0</v>
      </c>
      <c r="L313" s="212" t="s">
        <v>126</v>
      </c>
      <c r="M313" s="166">
        <v>10</v>
      </c>
      <c r="N313" s="212">
        <v>-0.75609756097560976</v>
      </c>
      <c r="O313" s="166">
        <v>26</v>
      </c>
      <c r="P313" s="212">
        <v>-0.84523809523809523</v>
      </c>
      <c r="Q313" s="166">
        <v>36</v>
      </c>
      <c r="R313" s="212">
        <v>-0.82775119617224879</v>
      </c>
    </row>
    <row r="314" spans="2:18" s="4" customFormat="1" ht="15" hidden="1" customHeight="1" outlineLevel="1" x14ac:dyDescent="0.25">
      <c r="B314" s="66" t="s">
        <v>114</v>
      </c>
      <c r="C314" s="252">
        <v>0</v>
      </c>
      <c r="D314" s="212" t="s">
        <v>126</v>
      </c>
      <c r="E314" s="166">
        <v>0</v>
      </c>
      <c r="F314" s="212">
        <v>-1</v>
      </c>
      <c r="G314" s="166">
        <v>3</v>
      </c>
      <c r="H314" s="212">
        <v>-0.72727272727272729</v>
      </c>
      <c r="I314" s="166">
        <v>12</v>
      </c>
      <c r="J314" s="212">
        <v>-0.4285714285714286</v>
      </c>
      <c r="K314" s="166">
        <v>0</v>
      </c>
      <c r="L314" s="212">
        <v>-1</v>
      </c>
      <c r="M314" s="166">
        <v>15</v>
      </c>
      <c r="N314" s="212">
        <v>-0.59459459459459452</v>
      </c>
      <c r="O314" s="166">
        <v>56</v>
      </c>
      <c r="P314" s="212">
        <v>-0.79783393501805056</v>
      </c>
      <c r="Q314" s="166">
        <v>71</v>
      </c>
      <c r="R314" s="212">
        <v>-0.77388535031847128</v>
      </c>
    </row>
    <row r="315" spans="2:18" s="4" customFormat="1" ht="15" hidden="1" customHeight="1" outlineLevel="1" x14ac:dyDescent="0.25">
      <c r="B315" s="66" t="s">
        <v>115</v>
      </c>
      <c r="C315" s="252">
        <v>3</v>
      </c>
      <c r="D315" s="212">
        <v>2</v>
      </c>
      <c r="E315" s="166">
        <v>3</v>
      </c>
      <c r="F315" s="212">
        <v>-0.95</v>
      </c>
      <c r="G315" s="166">
        <v>429</v>
      </c>
      <c r="H315" s="212">
        <v>-0.46708074534161492</v>
      </c>
      <c r="I315" s="166">
        <v>351</v>
      </c>
      <c r="J315" s="212">
        <v>7.0121951219512146E-2</v>
      </c>
      <c r="K315" s="166">
        <v>13</v>
      </c>
      <c r="L315" s="212">
        <v>-0.87962962962962965</v>
      </c>
      <c r="M315" s="166">
        <v>799</v>
      </c>
      <c r="N315" s="212">
        <v>-0.38632872503840243</v>
      </c>
      <c r="O315" s="166">
        <v>5036</v>
      </c>
      <c r="P315" s="212">
        <v>-0.12841813776393218</v>
      </c>
      <c r="Q315" s="166">
        <v>5835</v>
      </c>
      <c r="R315" s="212">
        <v>-0.17584745762711862</v>
      </c>
    </row>
    <row r="316" spans="2:18" s="4" customFormat="1" ht="15" hidden="1" customHeight="1" outlineLevel="1" x14ac:dyDescent="0.25">
      <c r="B316" s="66" t="s">
        <v>116</v>
      </c>
      <c r="C316" s="252">
        <v>0</v>
      </c>
      <c r="D316" s="212" t="s">
        <v>126</v>
      </c>
      <c r="E316" s="166">
        <v>182</v>
      </c>
      <c r="F316" s="212">
        <v>0.421875</v>
      </c>
      <c r="G316" s="166">
        <v>2746</v>
      </c>
      <c r="H316" s="212">
        <v>-6.5668594760122545E-2</v>
      </c>
      <c r="I316" s="166">
        <v>725</v>
      </c>
      <c r="J316" s="212">
        <v>-0.1530373831775701</v>
      </c>
      <c r="K316" s="166">
        <v>77</v>
      </c>
      <c r="L316" s="212">
        <v>1.9615384615384617</v>
      </c>
      <c r="M316" s="166">
        <v>3730</v>
      </c>
      <c r="N316" s="212">
        <v>-5.5457077741200345E-2</v>
      </c>
      <c r="O316" s="166">
        <v>11809</v>
      </c>
      <c r="P316" s="212">
        <v>-1.5013762615731063E-2</v>
      </c>
      <c r="Q316" s="166">
        <v>15539</v>
      </c>
      <c r="R316" s="212">
        <v>-2.5034508721294979E-2</v>
      </c>
    </row>
    <row r="317" spans="2:18" s="4" customFormat="1" ht="15" hidden="1" customHeight="1" outlineLevel="1" x14ac:dyDescent="0.25">
      <c r="B317" s="66" t="s">
        <v>117</v>
      </c>
      <c r="C317" s="252">
        <v>5</v>
      </c>
      <c r="D317" s="212">
        <v>1.5</v>
      </c>
      <c r="E317" s="166">
        <v>193</v>
      </c>
      <c r="F317" s="212">
        <v>0.28666666666666663</v>
      </c>
      <c r="G317" s="166">
        <v>2120</v>
      </c>
      <c r="H317" s="212">
        <v>-0.1166666666666667</v>
      </c>
      <c r="I317" s="166">
        <v>612</v>
      </c>
      <c r="J317" s="212">
        <v>0.1333333333333333</v>
      </c>
      <c r="K317" s="166">
        <v>70</v>
      </c>
      <c r="L317" s="212">
        <v>-0.63350785340314131</v>
      </c>
      <c r="M317" s="166">
        <v>3000</v>
      </c>
      <c r="N317" s="212">
        <v>-8.6201644837039293E-2</v>
      </c>
      <c r="O317" s="166">
        <v>11132</v>
      </c>
      <c r="P317" s="212">
        <v>-0.10327050104720481</v>
      </c>
      <c r="Q317" s="166">
        <v>14132</v>
      </c>
      <c r="R317" s="212">
        <v>-9.9700579728610572E-2</v>
      </c>
    </row>
    <row r="318" spans="2:18" s="4" customFormat="1" ht="15.75" hidden="1" collapsed="1" x14ac:dyDescent="0.25">
      <c r="B318" s="105">
        <v>1998</v>
      </c>
      <c r="C318" s="253">
        <v>24</v>
      </c>
      <c r="D318" s="107">
        <v>2.4285714285714284</v>
      </c>
      <c r="E318" s="106">
        <v>1176</v>
      </c>
      <c r="F318" s="107">
        <v>0.41686746987951806</v>
      </c>
      <c r="G318" s="106">
        <v>14617</v>
      </c>
      <c r="H318" s="107">
        <v>-0.12189114501982456</v>
      </c>
      <c r="I318" s="106">
        <v>3661</v>
      </c>
      <c r="J318" s="107">
        <v>-0.14442626781958401</v>
      </c>
      <c r="K318" s="106">
        <v>257</v>
      </c>
      <c r="L318" s="107">
        <v>-0.50766283524904221</v>
      </c>
      <c r="M318" s="106">
        <v>19735</v>
      </c>
      <c r="N318" s="107">
        <v>-0.11438700412852276</v>
      </c>
      <c r="O318" s="106">
        <v>66747</v>
      </c>
      <c r="P318" s="107">
        <v>-5.4333966167011472E-2</v>
      </c>
      <c r="Q318" s="106">
        <v>86482</v>
      </c>
      <c r="R318" s="107">
        <v>-6.8744212090539047E-2</v>
      </c>
    </row>
    <row r="319" spans="2:18" s="4" customFormat="1" ht="15" hidden="1" customHeight="1" outlineLevel="1" x14ac:dyDescent="0.25">
      <c r="B319" s="66" t="s">
        <v>106</v>
      </c>
      <c r="C319" s="252">
        <v>2</v>
      </c>
      <c r="D319" s="212">
        <v>1</v>
      </c>
      <c r="E319" s="166">
        <v>119</v>
      </c>
      <c r="F319" s="212">
        <v>0.48750000000000004</v>
      </c>
      <c r="G319" s="166">
        <v>3150</v>
      </c>
      <c r="H319" s="212">
        <v>0.25598086124401909</v>
      </c>
      <c r="I319" s="166">
        <v>847</v>
      </c>
      <c r="J319" s="212">
        <v>9.1494845360824639E-2</v>
      </c>
      <c r="K319" s="166">
        <v>44</v>
      </c>
      <c r="L319" s="212">
        <v>-0.79723502304147464</v>
      </c>
      <c r="M319" s="166">
        <v>4162</v>
      </c>
      <c r="N319" s="212">
        <v>0.16192071468453384</v>
      </c>
      <c r="O319" s="166">
        <v>13789</v>
      </c>
      <c r="P319" s="212">
        <v>0.22492671226792216</v>
      </c>
      <c r="Q319" s="166">
        <v>17951</v>
      </c>
      <c r="R319" s="212">
        <v>0.20971763595929649</v>
      </c>
    </row>
    <row r="320" spans="2:18" s="4" customFormat="1" ht="15" hidden="1" customHeight="1" outlineLevel="1" x14ac:dyDescent="0.25">
      <c r="B320" s="66" t="s">
        <v>107</v>
      </c>
      <c r="C320" s="252">
        <v>2</v>
      </c>
      <c r="D320" s="212">
        <v>0</v>
      </c>
      <c r="E320" s="166">
        <v>154</v>
      </c>
      <c r="F320" s="212">
        <v>0.94936708860759489</v>
      </c>
      <c r="G320" s="166">
        <v>2933</v>
      </c>
      <c r="H320" s="212">
        <v>0.15745856353591159</v>
      </c>
      <c r="I320" s="166">
        <v>651</v>
      </c>
      <c r="J320" s="212">
        <v>-7.6595744680851063E-2</v>
      </c>
      <c r="K320" s="166">
        <v>49</v>
      </c>
      <c r="L320" s="212">
        <v>8.8000000000000007</v>
      </c>
      <c r="M320" s="166">
        <v>3789</v>
      </c>
      <c r="N320" s="212">
        <v>0.1395488721804512</v>
      </c>
      <c r="O320" s="166">
        <v>10554</v>
      </c>
      <c r="P320" s="212">
        <v>-6.3946784922394695E-2</v>
      </c>
      <c r="Q320" s="166">
        <v>14343</v>
      </c>
      <c r="R320" s="212">
        <v>-1.7602739726027439E-2</v>
      </c>
    </row>
    <row r="321" spans="2:18" s="4" customFormat="1" ht="15" hidden="1" customHeight="1" outlineLevel="1" x14ac:dyDescent="0.25">
      <c r="B321" s="66" t="s">
        <v>108</v>
      </c>
      <c r="C321" s="252">
        <v>0</v>
      </c>
      <c r="D321" s="212">
        <v>-1</v>
      </c>
      <c r="E321" s="166">
        <v>168</v>
      </c>
      <c r="F321" s="212">
        <v>0.39999999999999991</v>
      </c>
      <c r="G321" s="166">
        <v>3446</v>
      </c>
      <c r="H321" s="212">
        <v>0.29988683515654468</v>
      </c>
      <c r="I321" s="166">
        <v>867</v>
      </c>
      <c r="J321" s="212">
        <v>5.0909090909091015E-2</v>
      </c>
      <c r="K321" s="166">
        <v>63</v>
      </c>
      <c r="L321" s="212">
        <v>1.52</v>
      </c>
      <c r="M321" s="166">
        <v>4544</v>
      </c>
      <c r="N321" s="212">
        <v>0.25144588267694856</v>
      </c>
      <c r="O321" s="166">
        <v>12964</v>
      </c>
      <c r="P321" s="212">
        <v>0.10303752233472308</v>
      </c>
      <c r="Q321" s="166">
        <v>17508</v>
      </c>
      <c r="R321" s="212">
        <v>0.13806552262090488</v>
      </c>
    </row>
    <row r="322" spans="2:18" s="4" customFormat="1" ht="15" hidden="1" customHeight="1" outlineLevel="1" x14ac:dyDescent="0.25">
      <c r="B322" s="66" t="s">
        <v>109</v>
      </c>
      <c r="C322" s="252">
        <v>0</v>
      </c>
      <c r="D322" s="212" t="s">
        <v>126</v>
      </c>
      <c r="E322" s="166">
        <v>32</v>
      </c>
      <c r="F322" s="212">
        <v>0.52380952380952372</v>
      </c>
      <c r="G322" s="166">
        <v>924</v>
      </c>
      <c r="H322" s="212">
        <v>6.5743944636678098E-2</v>
      </c>
      <c r="I322" s="166">
        <v>133</v>
      </c>
      <c r="J322" s="212">
        <v>-0.55218855218855212</v>
      </c>
      <c r="K322" s="166">
        <v>27</v>
      </c>
      <c r="L322" s="212">
        <v>0.42105263157894735</v>
      </c>
      <c r="M322" s="166">
        <v>1116</v>
      </c>
      <c r="N322" s="212">
        <v>-7.3089700996677776E-2</v>
      </c>
      <c r="O322" s="166">
        <v>2119</v>
      </c>
      <c r="P322" s="212">
        <v>-0.31201298701298696</v>
      </c>
      <c r="Q322" s="166">
        <v>3235</v>
      </c>
      <c r="R322" s="212">
        <v>-0.24486461251167135</v>
      </c>
    </row>
    <row r="323" spans="2:18" s="4" customFormat="1" ht="15" hidden="1" customHeight="1" outlineLevel="1" x14ac:dyDescent="0.25">
      <c r="B323" s="66" t="s">
        <v>110</v>
      </c>
      <c r="C323" s="252">
        <v>0</v>
      </c>
      <c r="D323" s="212" t="s">
        <v>126</v>
      </c>
      <c r="E323" s="166">
        <v>1</v>
      </c>
      <c r="F323" s="212" t="s">
        <v>126</v>
      </c>
      <c r="G323" s="166">
        <v>3</v>
      </c>
      <c r="H323" s="212">
        <v>-0.25</v>
      </c>
      <c r="I323" s="166">
        <v>6</v>
      </c>
      <c r="J323" s="212">
        <v>-0.97285067873303166</v>
      </c>
      <c r="K323" s="166">
        <v>5</v>
      </c>
      <c r="L323" s="212">
        <v>-0.64285714285714279</v>
      </c>
      <c r="M323" s="166">
        <v>15</v>
      </c>
      <c r="N323" s="212">
        <v>-0.93723849372384938</v>
      </c>
      <c r="O323" s="166">
        <v>180</v>
      </c>
      <c r="P323" s="212">
        <v>1.0224719101123596</v>
      </c>
      <c r="Q323" s="166">
        <v>195</v>
      </c>
      <c r="R323" s="212">
        <v>-0.40548780487804881</v>
      </c>
    </row>
    <row r="324" spans="2:18" s="4" customFormat="1" ht="15" hidden="1" customHeight="1" outlineLevel="1" x14ac:dyDescent="0.25">
      <c r="B324" s="66" t="s">
        <v>111</v>
      </c>
      <c r="C324" s="252">
        <v>0</v>
      </c>
      <c r="D324" s="212">
        <v>-1</v>
      </c>
      <c r="E324" s="166">
        <v>2</v>
      </c>
      <c r="F324" s="212" t="s">
        <v>126</v>
      </c>
      <c r="G324" s="166">
        <v>2</v>
      </c>
      <c r="H324" s="212">
        <v>1</v>
      </c>
      <c r="I324" s="166">
        <v>18</v>
      </c>
      <c r="J324" s="212">
        <v>-0.90575916230366493</v>
      </c>
      <c r="K324" s="166">
        <v>8</v>
      </c>
      <c r="L324" s="212">
        <v>0.60000000000000009</v>
      </c>
      <c r="M324" s="166">
        <v>30</v>
      </c>
      <c r="N324" s="212">
        <v>-0.84848484848484851</v>
      </c>
      <c r="O324" s="166">
        <v>174</v>
      </c>
      <c r="P324" s="212">
        <v>28</v>
      </c>
      <c r="Q324" s="166">
        <v>204</v>
      </c>
      <c r="R324" s="212">
        <v>0</v>
      </c>
    </row>
    <row r="325" spans="2:18" s="4" customFormat="1" ht="15" hidden="1" customHeight="1" outlineLevel="1" x14ac:dyDescent="0.25">
      <c r="B325" s="66" t="s">
        <v>112</v>
      </c>
      <c r="C325" s="252">
        <v>0</v>
      </c>
      <c r="D325" s="212">
        <v>-1</v>
      </c>
      <c r="E325" s="166">
        <v>7</v>
      </c>
      <c r="F325" s="212" t="s">
        <v>126</v>
      </c>
      <c r="G325" s="166">
        <v>5</v>
      </c>
      <c r="H325" s="212">
        <v>-0.375</v>
      </c>
      <c r="I325" s="166">
        <v>4</v>
      </c>
      <c r="J325" s="212">
        <v>0.33333333333333326</v>
      </c>
      <c r="K325" s="166">
        <v>0</v>
      </c>
      <c r="L325" s="212">
        <v>-1</v>
      </c>
      <c r="M325" s="166">
        <v>16</v>
      </c>
      <c r="N325" s="212">
        <v>-0.33333333333333337</v>
      </c>
      <c r="O325" s="166">
        <v>176</v>
      </c>
      <c r="P325" s="212">
        <v>6.6521739130434785</v>
      </c>
      <c r="Q325" s="166">
        <v>192</v>
      </c>
      <c r="R325" s="212">
        <v>3.0851063829787231</v>
      </c>
    </row>
    <row r="326" spans="2:18" s="4" customFormat="1" ht="15" hidden="1" customHeight="1" outlineLevel="1" x14ac:dyDescent="0.25">
      <c r="B326" s="66" t="s">
        <v>113</v>
      </c>
      <c r="C326" s="252">
        <v>0</v>
      </c>
      <c r="D326" s="212">
        <v>-1</v>
      </c>
      <c r="E326" s="166">
        <v>5</v>
      </c>
      <c r="F326" s="212" t="s">
        <v>126</v>
      </c>
      <c r="G326" s="166">
        <v>28</v>
      </c>
      <c r="H326" s="212">
        <v>27</v>
      </c>
      <c r="I326" s="166">
        <v>8</v>
      </c>
      <c r="J326" s="212">
        <v>-0.19999999999999996</v>
      </c>
      <c r="K326" s="166">
        <v>0</v>
      </c>
      <c r="L326" s="212" t="s">
        <v>126</v>
      </c>
      <c r="M326" s="166">
        <v>41</v>
      </c>
      <c r="N326" s="212">
        <v>2.4166666666666665</v>
      </c>
      <c r="O326" s="166">
        <v>168</v>
      </c>
      <c r="P326" s="212" t="s">
        <v>126</v>
      </c>
      <c r="Q326" s="166">
        <v>209</v>
      </c>
      <c r="R326" s="212">
        <v>16.416666666666668</v>
      </c>
    </row>
    <row r="327" spans="2:18" s="4" customFormat="1" ht="15" hidden="1" customHeight="1" outlineLevel="1" x14ac:dyDescent="0.25">
      <c r="B327" s="66" t="s">
        <v>114</v>
      </c>
      <c r="C327" s="252">
        <v>0</v>
      </c>
      <c r="D327" s="212">
        <v>-1</v>
      </c>
      <c r="E327" s="166">
        <v>4</v>
      </c>
      <c r="F327" s="212">
        <v>3</v>
      </c>
      <c r="G327" s="166">
        <v>11</v>
      </c>
      <c r="H327" s="212">
        <v>1.2000000000000002</v>
      </c>
      <c r="I327" s="166">
        <v>21</v>
      </c>
      <c r="J327" s="212">
        <v>-0.41666666666666663</v>
      </c>
      <c r="K327" s="166">
        <v>1</v>
      </c>
      <c r="L327" s="212">
        <v>-0.5</v>
      </c>
      <c r="M327" s="166">
        <v>37</v>
      </c>
      <c r="N327" s="212">
        <v>-0.17777777777777781</v>
      </c>
      <c r="O327" s="166">
        <v>277</v>
      </c>
      <c r="P327" s="212">
        <v>29.777777777777779</v>
      </c>
      <c r="Q327" s="166">
        <v>314</v>
      </c>
      <c r="R327" s="212">
        <v>4.8148148148148149</v>
      </c>
    </row>
    <row r="328" spans="2:18" s="4" customFormat="1" ht="15" hidden="1" customHeight="1" outlineLevel="1" x14ac:dyDescent="0.25">
      <c r="B328" s="66" t="s">
        <v>115</v>
      </c>
      <c r="C328" s="252">
        <v>1</v>
      </c>
      <c r="D328" s="212">
        <v>-0.85714285714285721</v>
      </c>
      <c r="E328" s="166">
        <v>60</v>
      </c>
      <c r="F328" s="212">
        <v>29</v>
      </c>
      <c r="G328" s="166">
        <v>805</v>
      </c>
      <c r="H328" s="212">
        <v>0.46363636363636362</v>
      </c>
      <c r="I328" s="166">
        <v>328</v>
      </c>
      <c r="J328" s="212">
        <v>-0.14583333333333337</v>
      </c>
      <c r="K328" s="166">
        <v>108</v>
      </c>
      <c r="L328" s="212">
        <v>8.8181818181818183</v>
      </c>
      <c r="M328" s="166">
        <v>1302</v>
      </c>
      <c r="N328" s="212">
        <v>0.3647798742138364</v>
      </c>
      <c r="O328" s="166">
        <v>5778</v>
      </c>
      <c r="P328" s="212">
        <v>-7.9496574796877439E-2</v>
      </c>
      <c r="Q328" s="166">
        <v>7080</v>
      </c>
      <c r="R328" s="212">
        <v>-2.0882312266629843E-2</v>
      </c>
    </row>
    <row r="329" spans="2:18" s="4" customFormat="1" ht="15" hidden="1" customHeight="1" outlineLevel="1" x14ac:dyDescent="0.25">
      <c r="B329" s="66" t="s">
        <v>116</v>
      </c>
      <c r="C329" s="252">
        <v>0</v>
      </c>
      <c r="D329" s="212">
        <v>-1</v>
      </c>
      <c r="E329" s="166">
        <v>128</v>
      </c>
      <c r="F329" s="212">
        <v>-0.53956834532374098</v>
      </c>
      <c r="G329" s="166">
        <v>2939</v>
      </c>
      <c r="H329" s="212">
        <v>6.8338785896037813E-2</v>
      </c>
      <c r="I329" s="166">
        <v>856</v>
      </c>
      <c r="J329" s="212">
        <v>0.1662125340599454</v>
      </c>
      <c r="K329" s="166">
        <v>26</v>
      </c>
      <c r="L329" s="212">
        <v>0.52941176470588225</v>
      </c>
      <c r="M329" s="166">
        <v>3949</v>
      </c>
      <c r="N329" s="212">
        <v>4.4156530936012794E-2</v>
      </c>
      <c r="O329" s="166">
        <v>11989</v>
      </c>
      <c r="P329" s="212">
        <v>-4.924662965900084E-2</v>
      </c>
      <c r="Q329" s="166">
        <v>15938</v>
      </c>
      <c r="R329" s="212">
        <v>-2.769643728648119E-2</v>
      </c>
    </row>
    <row r="330" spans="2:18" s="4" customFormat="1" ht="15" hidden="1" customHeight="1" outlineLevel="1" x14ac:dyDescent="0.25">
      <c r="B330" s="66" t="s">
        <v>117</v>
      </c>
      <c r="C330" s="252">
        <v>2</v>
      </c>
      <c r="D330" s="212">
        <v>-0.33333333333333337</v>
      </c>
      <c r="E330" s="166">
        <v>150</v>
      </c>
      <c r="F330" s="212">
        <v>-6.6225165562914245E-3</v>
      </c>
      <c r="G330" s="166">
        <v>2400</v>
      </c>
      <c r="H330" s="212">
        <v>-0.10581222056631889</v>
      </c>
      <c r="I330" s="166">
        <v>540</v>
      </c>
      <c r="J330" s="212">
        <v>-0.296875</v>
      </c>
      <c r="K330" s="166">
        <v>191</v>
      </c>
      <c r="L330" s="212">
        <v>7.304347826086957</v>
      </c>
      <c r="M330" s="166">
        <v>3283</v>
      </c>
      <c r="N330" s="212">
        <v>-9.5343069716175233E-2</v>
      </c>
      <c r="O330" s="166">
        <v>12414</v>
      </c>
      <c r="P330" s="212">
        <v>-1.7879746835443022E-2</v>
      </c>
      <c r="Q330" s="166">
        <v>15697</v>
      </c>
      <c r="R330" s="212">
        <v>-3.5158891142664017E-2</v>
      </c>
    </row>
    <row r="331" spans="2:18" s="4" customFormat="1" ht="15.75" hidden="1" collapsed="1" x14ac:dyDescent="0.25">
      <c r="B331" s="105">
        <v>1997</v>
      </c>
      <c r="C331" s="253">
        <v>7</v>
      </c>
      <c r="D331" s="107">
        <v>-0.76666666666666661</v>
      </c>
      <c r="E331" s="106">
        <v>830</v>
      </c>
      <c r="F331" s="107">
        <v>0.13387978142076506</v>
      </c>
      <c r="G331" s="106">
        <v>16646</v>
      </c>
      <c r="H331" s="107">
        <v>0.14295523207909921</v>
      </c>
      <c r="I331" s="106">
        <v>4279</v>
      </c>
      <c r="J331" s="107">
        <v>-0.13555555555555554</v>
      </c>
      <c r="K331" s="106">
        <v>522</v>
      </c>
      <c r="L331" s="107">
        <v>0.49570200573065892</v>
      </c>
      <c r="M331" s="106">
        <v>22284</v>
      </c>
      <c r="N331" s="107">
        <v>8.0436363636363639E-2</v>
      </c>
      <c r="O331" s="106">
        <v>70582</v>
      </c>
      <c r="P331" s="107">
        <v>2.2645938075022798E-2</v>
      </c>
      <c r="Q331" s="106">
        <v>92866</v>
      </c>
      <c r="R331" s="107">
        <v>3.5942171255187283E-2</v>
      </c>
    </row>
    <row r="332" spans="2:18" s="4" customFormat="1" ht="15" hidden="1" customHeight="1" outlineLevel="1" x14ac:dyDescent="0.25">
      <c r="B332" s="66" t="s">
        <v>106</v>
      </c>
      <c r="C332" s="252">
        <v>1</v>
      </c>
      <c r="D332" s="212" t="s">
        <v>126</v>
      </c>
      <c r="E332" s="166">
        <v>80</v>
      </c>
      <c r="F332" s="212">
        <v>-0.550561797752809</v>
      </c>
      <c r="G332" s="166">
        <v>2508</v>
      </c>
      <c r="H332" s="212">
        <v>0.5236938031591738</v>
      </c>
      <c r="I332" s="166">
        <v>776</v>
      </c>
      <c r="J332" s="212">
        <v>0.53968253968253976</v>
      </c>
      <c r="K332" s="166">
        <v>217</v>
      </c>
      <c r="L332" s="212">
        <v>71.333333333333329</v>
      </c>
      <c r="M332" s="166">
        <v>3582</v>
      </c>
      <c r="N332" s="212">
        <v>0.53667953667953672</v>
      </c>
      <c r="O332" s="166">
        <v>11257</v>
      </c>
      <c r="P332" s="212">
        <v>0.27876860161308636</v>
      </c>
      <c r="Q332" s="166">
        <v>14839</v>
      </c>
      <c r="R332" s="212">
        <v>0.33276450511945388</v>
      </c>
    </row>
    <row r="333" spans="2:18" s="4" customFormat="1" ht="15" hidden="1" customHeight="1" outlineLevel="1" x14ac:dyDescent="0.25">
      <c r="B333" s="66" t="s">
        <v>107</v>
      </c>
      <c r="C333" s="252">
        <v>2</v>
      </c>
      <c r="D333" s="212" t="s">
        <v>126</v>
      </c>
      <c r="E333" s="166">
        <v>79</v>
      </c>
      <c r="F333" s="212">
        <v>-0.20202020202020199</v>
      </c>
      <c r="G333" s="166">
        <v>2534</v>
      </c>
      <c r="H333" s="212">
        <v>0.89245705750560123</v>
      </c>
      <c r="I333" s="166">
        <v>705</v>
      </c>
      <c r="J333" s="212">
        <v>-7.722513089005234E-2</v>
      </c>
      <c r="K333" s="166">
        <v>5</v>
      </c>
      <c r="L333" s="212">
        <v>-0.54545454545454541</v>
      </c>
      <c r="M333" s="166">
        <v>3325</v>
      </c>
      <c r="N333" s="212">
        <v>0.5024853140533212</v>
      </c>
      <c r="O333" s="166">
        <v>11275</v>
      </c>
      <c r="P333" s="212">
        <v>0.59409020217729402</v>
      </c>
      <c r="Q333" s="166">
        <v>14600</v>
      </c>
      <c r="R333" s="212">
        <v>0.57225931509799688</v>
      </c>
    </row>
    <row r="334" spans="2:18" s="4" customFormat="1" ht="15" hidden="1" customHeight="1" outlineLevel="1" x14ac:dyDescent="0.25">
      <c r="B334" s="66" t="s">
        <v>108</v>
      </c>
      <c r="C334" s="252">
        <v>10</v>
      </c>
      <c r="D334" s="212" t="s">
        <v>126</v>
      </c>
      <c r="E334" s="166">
        <v>120</v>
      </c>
      <c r="F334" s="212">
        <v>0.29032258064516125</v>
      </c>
      <c r="G334" s="166">
        <v>2651</v>
      </c>
      <c r="H334" s="212">
        <v>1.056633048875097</v>
      </c>
      <c r="I334" s="166">
        <v>825</v>
      </c>
      <c r="J334" s="212">
        <v>6.5891472868216949E-2</v>
      </c>
      <c r="K334" s="166">
        <v>25</v>
      </c>
      <c r="L334" s="212">
        <v>1.5</v>
      </c>
      <c r="M334" s="166">
        <v>3631</v>
      </c>
      <c r="N334" s="212">
        <v>0.67636195752539252</v>
      </c>
      <c r="O334" s="166">
        <v>11753</v>
      </c>
      <c r="P334" s="212">
        <v>0.50390275111964167</v>
      </c>
      <c r="Q334" s="166">
        <v>15384</v>
      </c>
      <c r="R334" s="212">
        <v>0.54132852419597244</v>
      </c>
    </row>
    <row r="335" spans="2:18" s="4" customFormat="1" ht="15" hidden="1" customHeight="1" outlineLevel="1" x14ac:dyDescent="0.25">
      <c r="B335" s="66" t="s">
        <v>109</v>
      </c>
      <c r="C335" s="252">
        <v>0</v>
      </c>
      <c r="D335" s="212">
        <v>-1</v>
      </c>
      <c r="E335" s="166">
        <v>21</v>
      </c>
      <c r="F335" s="212">
        <v>2.5</v>
      </c>
      <c r="G335" s="166">
        <v>867</v>
      </c>
      <c r="H335" s="212">
        <v>0.51308900523560208</v>
      </c>
      <c r="I335" s="166">
        <v>297</v>
      </c>
      <c r="J335" s="212">
        <v>2.0618556701030855E-2</v>
      </c>
      <c r="K335" s="166">
        <v>19</v>
      </c>
      <c r="L335" s="212">
        <v>5.333333333333333</v>
      </c>
      <c r="M335" s="166">
        <v>1204</v>
      </c>
      <c r="N335" s="212">
        <v>0.37757437070938216</v>
      </c>
      <c r="O335" s="166">
        <v>3080</v>
      </c>
      <c r="P335" s="212">
        <v>0.54308617234468937</v>
      </c>
      <c r="Q335" s="166">
        <v>4284</v>
      </c>
      <c r="R335" s="212">
        <v>0.49268292682926829</v>
      </c>
    </row>
    <row r="336" spans="2:18" s="4" customFormat="1" ht="15" hidden="1" customHeight="1" outlineLevel="1" x14ac:dyDescent="0.25">
      <c r="B336" s="66" t="s">
        <v>110</v>
      </c>
      <c r="C336" s="252">
        <v>0</v>
      </c>
      <c r="D336" s="212" t="s">
        <v>126</v>
      </c>
      <c r="E336" s="166">
        <v>0</v>
      </c>
      <c r="F336" s="212" t="s">
        <v>126</v>
      </c>
      <c r="G336" s="166">
        <v>4</v>
      </c>
      <c r="H336" s="212">
        <v>0.33333333333333326</v>
      </c>
      <c r="I336" s="166">
        <v>221</v>
      </c>
      <c r="J336" s="212">
        <v>0.30769230769230771</v>
      </c>
      <c r="K336" s="166">
        <v>14</v>
      </c>
      <c r="L336" s="212" t="s">
        <v>126</v>
      </c>
      <c r="M336" s="166">
        <v>239</v>
      </c>
      <c r="N336" s="212">
        <v>0.38953488372093026</v>
      </c>
      <c r="O336" s="166">
        <v>89</v>
      </c>
      <c r="P336" s="212">
        <v>1.6176470588235294</v>
      </c>
      <c r="Q336" s="166">
        <v>328</v>
      </c>
      <c r="R336" s="212">
        <v>0.59223300970873782</v>
      </c>
    </row>
    <row r="337" spans="2:18" s="4" customFormat="1" ht="15" hidden="1" customHeight="1" outlineLevel="1" x14ac:dyDescent="0.25">
      <c r="B337" s="66" t="s">
        <v>111</v>
      </c>
      <c r="C337" s="252">
        <v>1</v>
      </c>
      <c r="D337" s="212" t="s">
        <v>126</v>
      </c>
      <c r="E337" s="166">
        <v>0</v>
      </c>
      <c r="F337" s="212">
        <v>-1</v>
      </c>
      <c r="G337" s="166">
        <v>1</v>
      </c>
      <c r="H337" s="212">
        <v>-0.90909090909090906</v>
      </c>
      <c r="I337" s="166">
        <v>191</v>
      </c>
      <c r="J337" s="212">
        <v>5.8214285714285712</v>
      </c>
      <c r="K337" s="166">
        <v>5</v>
      </c>
      <c r="L337" s="212">
        <v>0</v>
      </c>
      <c r="M337" s="166">
        <v>198</v>
      </c>
      <c r="N337" s="212">
        <v>3.2127659574468082</v>
      </c>
      <c r="O337" s="166">
        <v>6</v>
      </c>
      <c r="P337" s="212">
        <v>0.5</v>
      </c>
      <c r="Q337" s="166">
        <v>204</v>
      </c>
      <c r="R337" s="212">
        <v>3</v>
      </c>
    </row>
    <row r="338" spans="2:18" s="4" customFormat="1" ht="15" hidden="1" customHeight="1" outlineLevel="1" x14ac:dyDescent="0.25">
      <c r="B338" s="66" t="s">
        <v>112</v>
      </c>
      <c r="C338" s="252">
        <v>2</v>
      </c>
      <c r="D338" s="212" t="s">
        <v>126</v>
      </c>
      <c r="E338" s="166">
        <v>0</v>
      </c>
      <c r="F338" s="212">
        <v>-1</v>
      </c>
      <c r="G338" s="166">
        <v>8</v>
      </c>
      <c r="H338" s="212">
        <v>-0.19999999999999996</v>
      </c>
      <c r="I338" s="166">
        <v>3</v>
      </c>
      <c r="J338" s="212">
        <v>0.5</v>
      </c>
      <c r="K338" s="166">
        <v>11</v>
      </c>
      <c r="L338" s="212">
        <v>1.2000000000000002</v>
      </c>
      <c r="M338" s="166">
        <v>24</v>
      </c>
      <c r="N338" s="212">
        <v>0.19999999999999996</v>
      </c>
      <c r="O338" s="166">
        <v>23</v>
      </c>
      <c r="P338" s="212">
        <v>1.875</v>
      </c>
      <c r="Q338" s="166">
        <v>47</v>
      </c>
      <c r="R338" s="212">
        <v>0.6785714285714286</v>
      </c>
    </row>
    <row r="339" spans="2:18" s="4" customFormat="1" ht="15" hidden="1" customHeight="1" outlineLevel="1" x14ac:dyDescent="0.25">
      <c r="B339" s="66" t="s">
        <v>113</v>
      </c>
      <c r="C339" s="252">
        <v>1</v>
      </c>
      <c r="D339" s="212" t="s">
        <v>126</v>
      </c>
      <c r="E339" s="166">
        <v>0</v>
      </c>
      <c r="F339" s="212">
        <v>-1</v>
      </c>
      <c r="G339" s="166">
        <v>1</v>
      </c>
      <c r="H339" s="212">
        <v>-0.5</v>
      </c>
      <c r="I339" s="166">
        <v>10</v>
      </c>
      <c r="J339" s="212">
        <v>9</v>
      </c>
      <c r="K339" s="166">
        <v>0</v>
      </c>
      <c r="L339" s="212" t="s">
        <v>126</v>
      </c>
      <c r="M339" s="166">
        <v>12</v>
      </c>
      <c r="N339" s="212">
        <v>1.4</v>
      </c>
      <c r="O339" s="166">
        <v>0</v>
      </c>
      <c r="P339" s="212">
        <v>-1</v>
      </c>
      <c r="Q339" s="166">
        <v>12</v>
      </c>
      <c r="R339" s="212">
        <v>-0.82857142857142851</v>
      </c>
    </row>
    <row r="340" spans="2:18" s="4" customFormat="1" ht="15" hidden="1" customHeight="1" outlineLevel="1" x14ac:dyDescent="0.25">
      <c r="B340" s="66" t="s">
        <v>114</v>
      </c>
      <c r="C340" s="252">
        <v>1</v>
      </c>
      <c r="D340" s="212" t="s">
        <v>126</v>
      </c>
      <c r="E340" s="166">
        <v>1</v>
      </c>
      <c r="F340" s="212" t="s">
        <v>126</v>
      </c>
      <c r="G340" s="166">
        <v>5</v>
      </c>
      <c r="H340" s="212">
        <v>-0.97572815533980584</v>
      </c>
      <c r="I340" s="166">
        <v>36</v>
      </c>
      <c r="J340" s="212">
        <v>1.4</v>
      </c>
      <c r="K340" s="166">
        <v>2</v>
      </c>
      <c r="L340" s="212" t="s">
        <v>126</v>
      </c>
      <c r="M340" s="166">
        <v>45</v>
      </c>
      <c r="N340" s="212">
        <v>-0.79638009049773761</v>
      </c>
      <c r="O340" s="166">
        <v>9</v>
      </c>
      <c r="P340" s="212">
        <v>-0.88461538461538458</v>
      </c>
      <c r="Q340" s="166">
        <v>54</v>
      </c>
      <c r="R340" s="212">
        <v>-0.8193979933110368</v>
      </c>
    </row>
    <row r="341" spans="2:18" s="4" customFormat="1" ht="15" hidden="1" customHeight="1" outlineLevel="1" x14ac:dyDescent="0.25">
      <c r="B341" s="66" t="s">
        <v>115</v>
      </c>
      <c r="C341" s="252">
        <v>7</v>
      </c>
      <c r="D341" s="212">
        <v>6</v>
      </c>
      <c r="E341" s="166">
        <v>2</v>
      </c>
      <c r="F341" s="212">
        <v>-0.98373983739837401</v>
      </c>
      <c r="G341" s="166">
        <v>550</v>
      </c>
      <c r="H341" s="212">
        <v>-0.46859903381642509</v>
      </c>
      <c r="I341" s="166">
        <v>384</v>
      </c>
      <c r="J341" s="212">
        <v>-0.14855875831485588</v>
      </c>
      <c r="K341" s="166">
        <v>11</v>
      </c>
      <c r="L341" s="212">
        <v>0.5714285714285714</v>
      </c>
      <c r="M341" s="166">
        <v>954</v>
      </c>
      <c r="N341" s="212">
        <v>-0.41001855287569577</v>
      </c>
      <c r="O341" s="166">
        <v>6277</v>
      </c>
      <c r="P341" s="212">
        <v>3.5125329815303363E-2</v>
      </c>
      <c r="Q341" s="166">
        <v>7231</v>
      </c>
      <c r="R341" s="212">
        <v>-5.8586121598750207E-2</v>
      </c>
    </row>
    <row r="342" spans="2:18" s="4" customFormat="1" ht="15" hidden="1" customHeight="1" outlineLevel="1" x14ac:dyDescent="0.25">
      <c r="B342" s="66" t="s">
        <v>116</v>
      </c>
      <c r="C342" s="252">
        <v>2</v>
      </c>
      <c r="D342" s="212">
        <v>-0.7142857142857143</v>
      </c>
      <c r="E342" s="166">
        <v>278</v>
      </c>
      <c r="F342" s="212">
        <v>54.6</v>
      </c>
      <c r="G342" s="166">
        <v>2751</v>
      </c>
      <c r="H342" s="212">
        <v>0.10927419354838719</v>
      </c>
      <c r="I342" s="166">
        <v>734</v>
      </c>
      <c r="J342" s="212">
        <v>-0.14750290360046459</v>
      </c>
      <c r="K342" s="166">
        <v>17</v>
      </c>
      <c r="L342" s="212">
        <v>0</v>
      </c>
      <c r="M342" s="166">
        <v>3782</v>
      </c>
      <c r="N342" s="212">
        <v>0.12225519287833819</v>
      </c>
      <c r="O342" s="166">
        <v>12610</v>
      </c>
      <c r="P342" s="212">
        <v>5.8596373404969704E-2</v>
      </c>
      <c r="Q342" s="166">
        <v>16392</v>
      </c>
      <c r="R342" s="212">
        <v>7.2634471927758071E-2</v>
      </c>
    </row>
    <row r="343" spans="2:18" s="4" customFormat="1" ht="15" hidden="1" customHeight="1" outlineLevel="1" x14ac:dyDescent="0.25">
      <c r="B343" s="66" t="s">
        <v>117</v>
      </c>
      <c r="C343" s="252">
        <v>3</v>
      </c>
      <c r="D343" s="212">
        <v>2</v>
      </c>
      <c r="E343" s="166">
        <v>151</v>
      </c>
      <c r="F343" s="212">
        <v>-0.15642458100558654</v>
      </c>
      <c r="G343" s="166">
        <v>2684</v>
      </c>
      <c r="H343" s="212">
        <v>-3.7992831541218686E-2</v>
      </c>
      <c r="I343" s="166">
        <v>768</v>
      </c>
      <c r="J343" s="212">
        <v>-0.19157894736842107</v>
      </c>
      <c r="K343" s="166">
        <v>23</v>
      </c>
      <c r="L343" s="212">
        <v>0.21052631578947367</v>
      </c>
      <c r="M343" s="166">
        <v>3629</v>
      </c>
      <c r="N343" s="212">
        <v>-7.8466226510919279E-2</v>
      </c>
      <c r="O343" s="166">
        <v>12640</v>
      </c>
      <c r="P343" s="212">
        <v>4.8788582807832714E-2</v>
      </c>
      <c r="Q343" s="166">
        <v>16269</v>
      </c>
      <c r="R343" s="212">
        <v>1.7448405253283283E-2</v>
      </c>
    </row>
    <row r="344" spans="2:18" s="4" customFormat="1" ht="15.75" hidden="1" collapsed="1" x14ac:dyDescent="0.25">
      <c r="B344" s="105">
        <v>1996</v>
      </c>
      <c r="C344" s="253">
        <v>30</v>
      </c>
      <c r="D344" s="107">
        <v>2</v>
      </c>
      <c r="E344" s="106">
        <v>732</v>
      </c>
      <c r="F344" s="107">
        <v>5.9334298118668638E-2</v>
      </c>
      <c r="G344" s="106">
        <v>14564</v>
      </c>
      <c r="H344" s="107">
        <v>0.27933942375263521</v>
      </c>
      <c r="I344" s="106">
        <v>4950</v>
      </c>
      <c r="J344" s="107">
        <v>2.9106029106028997E-2</v>
      </c>
      <c r="K344" s="106">
        <v>349</v>
      </c>
      <c r="L344" s="107">
        <v>3.3624999999999998</v>
      </c>
      <c r="M344" s="106">
        <v>20625</v>
      </c>
      <c r="N344" s="107">
        <v>0.21509367267585722</v>
      </c>
      <c r="O344" s="106">
        <v>69019</v>
      </c>
      <c r="P344" s="107">
        <v>0.23459859759587864</v>
      </c>
      <c r="Q344" s="106">
        <v>89644</v>
      </c>
      <c r="R344" s="107">
        <v>0.23005570954197418</v>
      </c>
    </row>
    <row r="345" spans="2:18" s="4" customFormat="1" ht="15" hidden="1" customHeight="1" outlineLevel="1" x14ac:dyDescent="0.25">
      <c r="B345" s="66" t="s">
        <v>106</v>
      </c>
      <c r="C345" s="252">
        <v>0</v>
      </c>
      <c r="D345" s="212">
        <v>-1</v>
      </c>
      <c r="E345" s="166">
        <v>178</v>
      </c>
      <c r="F345" s="212">
        <v>2.6326530612244898</v>
      </c>
      <c r="G345" s="166">
        <v>1646</v>
      </c>
      <c r="H345" s="212">
        <v>0.86199095022624439</v>
      </c>
      <c r="I345" s="166">
        <v>504</v>
      </c>
      <c r="J345" s="212">
        <v>-0.37313432835820892</v>
      </c>
      <c r="K345" s="166">
        <v>3</v>
      </c>
      <c r="L345" s="212">
        <v>-0.75</v>
      </c>
      <c r="M345" s="166">
        <v>2331</v>
      </c>
      <c r="N345" s="212">
        <v>0.10526315789473695</v>
      </c>
      <c r="O345" s="166">
        <v>8803</v>
      </c>
      <c r="P345" s="212">
        <v>-0.13670687457095221</v>
      </c>
      <c r="Q345" s="166">
        <v>11134</v>
      </c>
      <c r="R345" s="212">
        <v>-9.5238095238095233E-2</v>
      </c>
    </row>
    <row r="346" spans="2:18" s="4" customFormat="1" ht="15" hidden="1" customHeight="1" outlineLevel="1" x14ac:dyDescent="0.25">
      <c r="B346" s="66" t="s">
        <v>107</v>
      </c>
      <c r="C346" s="252">
        <v>0</v>
      </c>
      <c r="D346" s="212">
        <v>-1</v>
      </c>
      <c r="E346" s="166">
        <v>99</v>
      </c>
      <c r="F346" s="212">
        <v>3.95</v>
      </c>
      <c r="G346" s="166">
        <v>1339</v>
      </c>
      <c r="H346" s="212">
        <v>0.41843220338983045</v>
      </c>
      <c r="I346" s="166">
        <v>764</v>
      </c>
      <c r="J346" s="212">
        <v>-1.0362694300518172E-2</v>
      </c>
      <c r="K346" s="166">
        <v>11</v>
      </c>
      <c r="L346" s="212">
        <v>-0.15384615384615385</v>
      </c>
      <c r="M346" s="166">
        <v>2213</v>
      </c>
      <c r="N346" s="212">
        <v>9.1222879684418112E-2</v>
      </c>
      <c r="O346" s="166">
        <v>7073</v>
      </c>
      <c r="P346" s="212">
        <v>-0.13363547280744736</v>
      </c>
      <c r="Q346" s="166">
        <v>9286</v>
      </c>
      <c r="R346" s="212">
        <v>-8.8893249607535307E-2</v>
      </c>
    </row>
    <row r="347" spans="2:18" s="4" customFormat="1" ht="15" hidden="1" customHeight="1" outlineLevel="1" x14ac:dyDescent="0.25">
      <c r="B347" s="66" t="s">
        <v>108</v>
      </c>
      <c r="C347" s="252">
        <v>0</v>
      </c>
      <c r="D347" s="212">
        <v>-1</v>
      </c>
      <c r="E347" s="166">
        <v>93</v>
      </c>
      <c r="F347" s="212">
        <v>-0.625</v>
      </c>
      <c r="G347" s="166">
        <v>1289</v>
      </c>
      <c r="H347" s="212">
        <v>0.37860962566844925</v>
      </c>
      <c r="I347" s="166">
        <v>774</v>
      </c>
      <c r="J347" s="212">
        <v>0.1907692307692308</v>
      </c>
      <c r="K347" s="166">
        <v>10</v>
      </c>
      <c r="L347" s="212">
        <v>-0.16666666666666663</v>
      </c>
      <c r="M347" s="166">
        <v>2166</v>
      </c>
      <c r="N347" s="212">
        <v>0.17144402379664681</v>
      </c>
      <c r="O347" s="166">
        <v>7815</v>
      </c>
      <c r="P347" s="212">
        <v>3.0866640284922919E-2</v>
      </c>
      <c r="Q347" s="166">
        <v>9981</v>
      </c>
      <c r="R347" s="212">
        <v>5.8430540827147492E-2</v>
      </c>
    </row>
    <row r="348" spans="2:18" s="4" customFormat="1" ht="15" hidden="1" customHeight="1" outlineLevel="1" x14ac:dyDescent="0.25">
      <c r="B348" s="66" t="s">
        <v>109</v>
      </c>
      <c r="C348" s="252">
        <v>1</v>
      </c>
      <c r="D348" s="212" t="s">
        <v>126</v>
      </c>
      <c r="E348" s="166">
        <v>6</v>
      </c>
      <c r="F348" s="212">
        <v>-0.5</v>
      </c>
      <c r="G348" s="166">
        <v>573</v>
      </c>
      <c r="H348" s="212">
        <v>0.59610027855153214</v>
      </c>
      <c r="I348" s="166">
        <v>291</v>
      </c>
      <c r="J348" s="212">
        <v>1.4049586776859506</v>
      </c>
      <c r="K348" s="166">
        <v>3</v>
      </c>
      <c r="L348" s="212">
        <v>-0.75</v>
      </c>
      <c r="M348" s="166">
        <v>874</v>
      </c>
      <c r="N348" s="212">
        <v>0.73412698412698418</v>
      </c>
      <c r="O348" s="166">
        <v>1996</v>
      </c>
      <c r="P348" s="212">
        <v>0.19093078758949877</v>
      </c>
      <c r="Q348" s="166">
        <v>2870</v>
      </c>
      <c r="R348" s="212">
        <v>0.3165137614678899</v>
      </c>
    </row>
    <row r="349" spans="2:18" s="4" customFormat="1" ht="15" hidden="1" customHeight="1" outlineLevel="1" x14ac:dyDescent="0.25">
      <c r="B349" s="66" t="s">
        <v>110</v>
      </c>
      <c r="C349" s="252">
        <v>0</v>
      </c>
      <c r="D349" s="212" t="s">
        <v>126</v>
      </c>
      <c r="E349" s="166">
        <v>0</v>
      </c>
      <c r="F349" s="212">
        <v>-1</v>
      </c>
      <c r="G349" s="166">
        <v>3</v>
      </c>
      <c r="H349" s="212">
        <v>-0.4</v>
      </c>
      <c r="I349" s="166">
        <v>169</v>
      </c>
      <c r="J349" s="212">
        <v>83.5</v>
      </c>
      <c r="K349" s="166">
        <v>0</v>
      </c>
      <c r="L349" s="212">
        <v>-1</v>
      </c>
      <c r="M349" s="166">
        <v>172</v>
      </c>
      <c r="N349" s="212">
        <v>8.5555555555555554</v>
      </c>
      <c r="O349" s="166">
        <v>34</v>
      </c>
      <c r="P349" s="212">
        <v>-0.71186440677966101</v>
      </c>
      <c r="Q349" s="166">
        <v>206</v>
      </c>
      <c r="R349" s="212">
        <v>0.51470588235294112</v>
      </c>
    </row>
    <row r="350" spans="2:18" s="4" customFormat="1" ht="15" hidden="1" customHeight="1" outlineLevel="1" x14ac:dyDescent="0.25">
      <c r="B350" s="66" t="s">
        <v>111</v>
      </c>
      <c r="C350" s="252">
        <v>0</v>
      </c>
      <c r="D350" s="212" t="s">
        <v>126</v>
      </c>
      <c r="E350" s="166">
        <v>3</v>
      </c>
      <c r="F350" s="212" t="s">
        <v>126</v>
      </c>
      <c r="G350" s="166">
        <v>11</v>
      </c>
      <c r="H350" s="212">
        <v>1.75</v>
      </c>
      <c r="I350" s="166">
        <v>28</v>
      </c>
      <c r="J350" s="212">
        <v>13</v>
      </c>
      <c r="K350" s="166">
        <v>5</v>
      </c>
      <c r="L350" s="212">
        <v>4</v>
      </c>
      <c r="M350" s="166">
        <v>47</v>
      </c>
      <c r="N350" s="212">
        <v>5.7142857142857144</v>
      </c>
      <c r="O350" s="166">
        <v>4</v>
      </c>
      <c r="P350" s="212">
        <v>0.33333333333333326</v>
      </c>
      <c r="Q350" s="166">
        <v>51</v>
      </c>
      <c r="R350" s="212">
        <v>4.0999999999999996</v>
      </c>
    </row>
    <row r="351" spans="2:18" s="4" customFormat="1" ht="15" hidden="1" customHeight="1" outlineLevel="1" x14ac:dyDescent="0.25">
      <c r="B351" s="66" t="s">
        <v>112</v>
      </c>
      <c r="C351" s="252">
        <v>0</v>
      </c>
      <c r="D351" s="212" t="s">
        <v>126</v>
      </c>
      <c r="E351" s="166">
        <v>3</v>
      </c>
      <c r="F351" s="212" t="s">
        <v>126</v>
      </c>
      <c r="G351" s="166">
        <v>10</v>
      </c>
      <c r="H351" s="212" t="s">
        <v>126</v>
      </c>
      <c r="I351" s="166">
        <v>2</v>
      </c>
      <c r="J351" s="212">
        <v>-0.90909090909090906</v>
      </c>
      <c r="K351" s="166">
        <v>5</v>
      </c>
      <c r="L351" s="212">
        <v>4</v>
      </c>
      <c r="M351" s="166">
        <v>20</v>
      </c>
      <c r="N351" s="212">
        <v>-0.13043478260869568</v>
      </c>
      <c r="O351" s="166">
        <v>8</v>
      </c>
      <c r="P351" s="212">
        <v>0.60000000000000009</v>
      </c>
      <c r="Q351" s="166">
        <v>28</v>
      </c>
      <c r="R351" s="212">
        <v>0</v>
      </c>
    </row>
    <row r="352" spans="2:18" s="4" customFormat="1" ht="15" hidden="1" customHeight="1" outlineLevel="1" x14ac:dyDescent="0.25">
      <c r="B352" s="66" t="s">
        <v>113</v>
      </c>
      <c r="C352" s="252">
        <v>0</v>
      </c>
      <c r="D352" s="212" t="s">
        <v>126</v>
      </c>
      <c r="E352" s="166">
        <v>2</v>
      </c>
      <c r="F352" s="212" t="s">
        <v>126</v>
      </c>
      <c r="G352" s="166">
        <v>2</v>
      </c>
      <c r="H352" s="212">
        <v>-0.6</v>
      </c>
      <c r="I352" s="166">
        <v>1</v>
      </c>
      <c r="J352" s="212" t="s">
        <v>126</v>
      </c>
      <c r="K352" s="166">
        <v>0</v>
      </c>
      <c r="L352" s="212" t="s">
        <v>126</v>
      </c>
      <c r="M352" s="166">
        <v>5</v>
      </c>
      <c r="N352" s="212">
        <v>0</v>
      </c>
      <c r="O352" s="166">
        <v>65</v>
      </c>
      <c r="P352" s="212" t="s">
        <v>126</v>
      </c>
      <c r="Q352" s="166">
        <v>70</v>
      </c>
      <c r="R352" s="212">
        <v>13</v>
      </c>
    </row>
    <row r="353" spans="2:18" s="4" customFormat="1" ht="15" hidden="1" customHeight="1" outlineLevel="1" x14ac:dyDescent="0.25">
      <c r="B353" s="66" t="s">
        <v>114</v>
      </c>
      <c r="C353" s="252">
        <v>0</v>
      </c>
      <c r="D353" s="212" t="s">
        <v>126</v>
      </c>
      <c r="E353" s="166">
        <v>0</v>
      </c>
      <c r="F353" s="212">
        <v>-1</v>
      </c>
      <c r="G353" s="166">
        <v>206</v>
      </c>
      <c r="H353" s="212">
        <v>50.5</v>
      </c>
      <c r="I353" s="166">
        <v>15</v>
      </c>
      <c r="J353" s="212">
        <v>-0.5714285714285714</v>
      </c>
      <c r="K353" s="166">
        <v>0</v>
      </c>
      <c r="L353" s="212" t="s">
        <v>126</v>
      </c>
      <c r="M353" s="166">
        <v>221</v>
      </c>
      <c r="N353" s="212">
        <v>4.2619047619047619</v>
      </c>
      <c r="O353" s="166">
        <v>78</v>
      </c>
      <c r="P353" s="212">
        <v>0.90243902439024382</v>
      </c>
      <c r="Q353" s="166">
        <v>299</v>
      </c>
      <c r="R353" s="212">
        <v>2.6024096385542168</v>
      </c>
    </row>
    <row r="354" spans="2:18" s="4" customFormat="1" ht="15" hidden="1" customHeight="1" outlineLevel="1" x14ac:dyDescent="0.25">
      <c r="B354" s="66" t="s">
        <v>115</v>
      </c>
      <c r="C354" s="252">
        <v>1</v>
      </c>
      <c r="D354" s="212">
        <v>0</v>
      </c>
      <c r="E354" s="166">
        <v>123</v>
      </c>
      <c r="F354" s="212">
        <v>2</v>
      </c>
      <c r="G354" s="166">
        <v>1035</v>
      </c>
      <c r="H354" s="212">
        <v>0.36904761904761907</v>
      </c>
      <c r="I354" s="166">
        <v>451</v>
      </c>
      <c r="J354" s="212">
        <v>0.14758269720101791</v>
      </c>
      <c r="K354" s="166">
        <v>7</v>
      </c>
      <c r="L354" s="212">
        <v>2.5</v>
      </c>
      <c r="M354" s="166">
        <v>1617</v>
      </c>
      <c r="N354" s="212">
        <v>0.35540653813914491</v>
      </c>
      <c r="O354" s="166">
        <v>6064</v>
      </c>
      <c r="P354" s="212">
        <v>0.48919449901768175</v>
      </c>
      <c r="Q354" s="166">
        <v>7681</v>
      </c>
      <c r="R354" s="212">
        <v>0.45887939221272545</v>
      </c>
    </row>
    <row r="355" spans="2:18" s="4" customFormat="1" ht="15" hidden="1" customHeight="1" outlineLevel="1" x14ac:dyDescent="0.25">
      <c r="B355" s="66" t="s">
        <v>116</v>
      </c>
      <c r="C355" s="252">
        <v>7</v>
      </c>
      <c r="D355" s="212" t="s">
        <v>126</v>
      </c>
      <c r="E355" s="166">
        <v>5</v>
      </c>
      <c r="F355" s="212">
        <v>-0.98442367601246106</v>
      </c>
      <c r="G355" s="166">
        <v>2480</v>
      </c>
      <c r="H355" s="212">
        <v>0.75141242937853114</v>
      </c>
      <c r="I355" s="166">
        <v>861</v>
      </c>
      <c r="J355" s="212">
        <v>0.38647342995169076</v>
      </c>
      <c r="K355" s="166">
        <v>17</v>
      </c>
      <c r="L355" s="212">
        <v>3.25</v>
      </c>
      <c r="M355" s="166">
        <v>3370</v>
      </c>
      <c r="N355" s="212">
        <v>0.42675698560541919</v>
      </c>
      <c r="O355" s="166">
        <v>11912</v>
      </c>
      <c r="P355" s="212">
        <v>0.52541938788577291</v>
      </c>
      <c r="Q355" s="166">
        <v>15282</v>
      </c>
      <c r="R355" s="212">
        <v>0.50250712810933051</v>
      </c>
    </row>
    <row r="356" spans="2:18" s="4" customFormat="1" ht="15" hidden="1" customHeight="1" outlineLevel="1" x14ac:dyDescent="0.25">
      <c r="B356" s="66" t="s">
        <v>117</v>
      </c>
      <c r="C356" s="252">
        <v>1</v>
      </c>
      <c r="D356" s="212">
        <v>-0.9285714285714286</v>
      </c>
      <c r="E356" s="166">
        <v>179</v>
      </c>
      <c r="F356" s="212">
        <v>0.57017543859649122</v>
      </c>
      <c r="G356" s="166">
        <v>2790</v>
      </c>
      <c r="H356" s="212">
        <v>1.1088435374149661</v>
      </c>
      <c r="I356" s="166">
        <v>950</v>
      </c>
      <c r="J356" s="212">
        <v>0.5599343185550083</v>
      </c>
      <c r="K356" s="166">
        <v>19</v>
      </c>
      <c r="L356" s="212">
        <v>1.7142857142857144</v>
      </c>
      <c r="M356" s="166">
        <v>3938</v>
      </c>
      <c r="N356" s="212">
        <v>0.90517658442186755</v>
      </c>
      <c r="O356" s="166">
        <v>12052</v>
      </c>
      <c r="P356" s="212">
        <v>0.63772251664628343</v>
      </c>
      <c r="Q356" s="166">
        <v>15990</v>
      </c>
      <c r="R356" s="212">
        <v>0.69637173774665828</v>
      </c>
    </row>
    <row r="357" spans="2:18" s="4" customFormat="1" ht="15.75" hidden="1" collapsed="1" x14ac:dyDescent="0.25">
      <c r="B357" s="105">
        <v>1995</v>
      </c>
      <c r="C357" s="253">
        <v>10</v>
      </c>
      <c r="D357" s="107">
        <v>-0.98480243161094227</v>
      </c>
      <c r="E357" s="106">
        <v>691</v>
      </c>
      <c r="F357" s="107">
        <v>-0.15214723926380369</v>
      </c>
      <c r="G357" s="106">
        <v>11384</v>
      </c>
      <c r="H357" s="107">
        <v>0.71574981160512441</v>
      </c>
      <c r="I357" s="106">
        <v>4810</v>
      </c>
      <c r="J357" s="107">
        <v>0.1932522947159514</v>
      </c>
      <c r="K357" s="106">
        <v>80</v>
      </c>
      <c r="L357" s="107">
        <v>0.17647058823529416</v>
      </c>
      <c r="M357" s="106">
        <v>16974</v>
      </c>
      <c r="N357" s="107">
        <v>0.39051363971491759</v>
      </c>
      <c r="O357" s="106">
        <v>55904</v>
      </c>
      <c r="P357" s="107">
        <v>0.18881446039340766</v>
      </c>
      <c r="Q357" s="106">
        <v>72878</v>
      </c>
      <c r="R357" s="107">
        <v>0.23038222582387902</v>
      </c>
    </row>
    <row r="358" spans="2:18" s="4" customFormat="1" ht="15" hidden="1" customHeight="1" outlineLevel="1" x14ac:dyDescent="0.25">
      <c r="B358" s="66" t="s">
        <v>106</v>
      </c>
      <c r="C358" s="252">
        <v>360</v>
      </c>
      <c r="D358" s="212">
        <v>1.9830028328611915E-2</v>
      </c>
      <c r="E358" s="166">
        <v>49</v>
      </c>
      <c r="F358" s="212">
        <v>-0.94691224268689056</v>
      </c>
      <c r="G358" s="166">
        <v>884</v>
      </c>
      <c r="H358" s="212">
        <v>0.16010498687664043</v>
      </c>
      <c r="I358" s="166">
        <v>804</v>
      </c>
      <c r="J358" s="212">
        <v>-0.44551724137931037</v>
      </c>
      <c r="K358" s="166">
        <v>12</v>
      </c>
      <c r="L358" s="212">
        <v>-0.45454545454545459</v>
      </c>
      <c r="M358" s="166">
        <v>2109</v>
      </c>
      <c r="N358" s="212">
        <v>-0.39914529914529917</v>
      </c>
      <c r="O358" s="166">
        <v>10197</v>
      </c>
      <c r="P358" s="212">
        <v>-0.42085534162548988</v>
      </c>
      <c r="Q358" s="166">
        <v>12306</v>
      </c>
      <c r="R358" s="212">
        <v>-0.41724676800681915</v>
      </c>
    </row>
    <row r="359" spans="2:18" s="4" customFormat="1" ht="15" hidden="1" customHeight="1" outlineLevel="1" x14ac:dyDescent="0.25">
      <c r="B359" s="66" t="s">
        <v>107</v>
      </c>
      <c r="C359" s="252">
        <v>279</v>
      </c>
      <c r="D359" s="212">
        <v>3.7174721189590976E-2</v>
      </c>
      <c r="E359" s="166">
        <v>20</v>
      </c>
      <c r="F359" s="212">
        <v>-0.97881355932203395</v>
      </c>
      <c r="G359" s="166">
        <v>944</v>
      </c>
      <c r="H359" s="212">
        <v>-0.2126772310258549</v>
      </c>
      <c r="I359" s="166">
        <v>772</v>
      </c>
      <c r="J359" s="212">
        <v>-0.1383928571428571</v>
      </c>
      <c r="K359" s="166">
        <v>13</v>
      </c>
      <c r="L359" s="212">
        <v>-0.48</v>
      </c>
      <c r="M359" s="166">
        <v>2028</v>
      </c>
      <c r="N359" s="212">
        <v>-0.39153915391539151</v>
      </c>
      <c r="O359" s="166">
        <v>8164</v>
      </c>
      <c r="P359" s="212">
        <v>-1.0544176463458954E-2</v>
      </c>
      <c r="Q359" s="166">
        <v>10192</v>
      </c>
      <c r="R359" s="212">
        <v>-0.12016574585635365</v>
      </c>
    </row>
    <row r="360" spans="2:18" s="4" customFormat="1" ht="15" hidden="1" customHeight="1" outlineLevel="1" x14ac:dyDescent="0.25">
      <c r="B360" s="66" t="s">
        <v>108</v>
      </c>
      <c r="C360" s="252">
        <v>4</v>
      </c>
      <c r="D360" s="212">
        <v>-0.98048780487804876</v>
      </c>
      <c r="E360" s="166">
        <v>248</v>
      </c>
      <c r="F360" s="212">
        <v>-0.68567807351077315</v>
      </c>
      <c r="G360" s="166">
        <v>935</v>
      </c>
      <c r="H360" s="212">
        <v>-0.28352490421455934</v>
      </c>
      <c r="I360" s="166">
        <v>650</v>
      </c>
      <c r="J360" s="212">
        <v>-0.20924574209245739</v>
      </c>
      <c r="K360" s="166">
        <v>12</v>
      </c>
      <c r="L360" s="212">
        <v>-0.4</v>
      </c>
      <c r="M360" s="166">
        <v>1849</v>
      </c>
      <c r="N360" s="212">
        <v>-0.41133397007322514</v>
      </c>
      <c r="O360" s="166">
        <v>7581</v>
      </c>
      <c r="P360" s="212">
        <v>0.29922879177377881</v>
      </c>
      <c r="Q360" s="166">
        <v>9430</v>
      </c>
      <c r="R360" s="212">
        <v>5.0579322638146129E-2</v>
      </c>
    </row>
    <row r="361" spans="2:18" s="4" customFormat="1" ht="15" hidden="1" customHeight="1" outlineLevel="1" x14ac:dyDescent="0.25">
      <c r="B361" s="66" t="s">
        <v>109</v>
      </c>
      <c r="C361" s="252">
        <v>0</v>
      </c>
      <c r="D361" s="212">
        <v>-1</v>
      </c>
      <c r="E361" s="166">
        <v>12</v>
      </c>
      <c r="F361" s="212">
        <v>-0.5</v>
      </c>
      <c r="G361" s="166">
        <v>359</v>
      </c>
      <c r="H361" s="212">
        <v>0.34456928838951306</v>
      </c>
      <c r="I361" s="166">
        <v>121</v>
      </c>
      <c r="J361" s="212">
        <v>0.31521739130434789</v>
      </c>
      <c r="K361" s="166">
        <v>12</v>
      </c>
      <c r="L361" s="212" t="s">
        <v>126</v>
      </c>
      <c r="M361" s="166">
        <v>504</v>
      </c>
      <c r="N361" s="212">
        <v>0.16666666666666674</v>
      </c>
      <c r="O361" s="166">
        <v>1676</v>
      </c>
      <c r="P361" s="212">
        <v>5.6746532156368268E-2</v>
      </c>
      <c r="Q361" s="166">
        <v>2180</v>
      </c>
      <c r="R361" s="212">
        <v>8.0277502477700713E-2</v>
      </c>
    </row>
    <row r="362" spans="2:18" s="4" customFormat="1" ht="15" hidden="1" customHeight="1" outlineLevel="1" x14ac:dyDescent="0.25">
      <c r="B362" s="66" t="s">
        <v>110</v>
      </c>
      <c r="C362" s="252">
        <v>0</v>
      </c>
      <c r="D362" s="212">
        <v>-1</v>
      </c>
      <c r="E362" s="166">
        <v>7</v>
      </c>
      <c r="F362" s="212" t="s">
        <v>126</v>
      </c>
      <c r="G362" s="166">
        <v>5</v>
      </c>
      <c r="H362" s="212">
        <v>4</v>
      </c>
      <c r="I362" s="166">
        <v>2</v>
      </c>
      <c r="J362" s="212">
        <v>-0.91666666666666663</v>
      </c>
      <c r="K362" s="166">
        <v>4</v>
      </c>
      <c r="L362" s="212">
        <v>1</v>
      </c>
      <c r="M362" s="166">
        <v>18</v>
      </c>
      <c r="N362" s="212">
        <v>-0.41935483870967738</v>
      </c>
      <c r="O362" s="166">
        <v>118</v>
      </c>
      <c r="P362" s="212">
        <v>5.9411764705882355</v>
      </c>
      <c r="Q362" s="166">
        <v>136</v>
      </c>
      <c r="R362" s="212">
        <v>1.8333333333333335</v>
      </c>
    </row>
    <row r="363" spans="2:18" s="4" customFormat="1" ht="15" hidden="1" customHeight="1" outlineLevel="1" x14ac:dyDescent="0.25">
      <c r="B363" s="66" t="s">
        <v>111</v>
      </c>
      <c r="C363" s="252">
        <v>0</v>
      </c>
      <c r="D363" s="212" t="s">
        <v>126</v>
      </c>
      <c r="E363" s="166">
        <v>0</v>
      </c>
      <c r="F363" s="212" t="s">
        <v>126</v>
      </c>
      <c r="G363" s="166">
        <v>4</v>
      </c>
      <c r="H363" s="212">
        <v>3</v>
      </c>
      <c r="I363" s="166">
        <v>2</v>
      </c>
      <c r="J363" s="212">
        <v>-0.85714285714285721</v>
      </c>
      <c r="K363" s="166">
        <v>1</v>
      </c>
      <c r="L363" s="212" t="s">
        <v>126</v>
      </c>
      <c r="M363" s="166">
        <v>7</v>
      </c>
      <c r="N363" s="212">
        <v>-0.53333333333333333</v>
      </c>
      <c r="O363" s="166">
        <v>3</v>
      </c>
      <c r="P363" s="212">
        <v>-0.7</v>
      </c>
      <c r="Q363" s="166">
        <v>10</v>
      </c>
      <c r="R363" s="212">
        <v>-0.6</v>
      </c>
    </row>
    <row r="364" spans="2:18" s="4" customFormat="1" ht="15" hidden="1" customHeight="1" outlineLevel="1" x14ac:dyDescent="0.25">
      <c r="B364" s="66" t="s">
        <v>112</v>
      </c>
      <c r="C364" s="252">
        <v>0</v>
      </c>
      <c r="D364" s="212" t="s">
        <v>126</v>
      </c>
      <c r="E364" s="166">
        <v>0</v>
      </c>
      <c r="F364" s="212" t="s">
        <v>126</v>
      </c>
      <c r="G364" s="166">
        <v>0</v>
      </c>
      <c r="H364" s="212">
        <v>-1</v>
      </c>
      <c r="I364" s="166">
        <v>22</v>
      </c>
      <c r="J364" s="212">
        <v>-0.26666666666666672</v>
      </c>
      <c r="K364" s="166">
        <v>1</v>
      </c>
      <c r="L364" s="212" t="s">
        <v>126</v>
      </c>
      <c r="M364" s="166">
        <v>23</v>
      </c>
      <c r="N364" s="212">
        <v>-0.36111111111111116</v>
      </c>
      <c r="O364" s="166">
        <v>5</v>
      </c>
      <c r="P364" s="212">
        <v>-0.44444444444444442</v>
      </c>
      <c r="Q364" s="166">
        <v>28</v>
      </c>
      <c r="R364" s="212">
        <v>-0.37777777777777777</v>
      </c>
    </row>
    <row r="365" spans="2:18" s="4" customFormat="1" ht="15" hidden="1" customHeight="1" outlineLevel="1" x14ac:dyDescent="0.25">
      <c r="B365" s="66" t="s">
        <v>113</v>
      </c>
      <c r="C365" s="252">
        <v>0</v>
      </c>
      <c r="D365" s="212" t="s">
        <v>126</v>
      </c>
      <c r="E365" s="166">
        <v>0</v>
      </c>
      <c r="F365" s="212" t="s">
        <v>126</v>
      </c>
      <c r="G365" s="166">
        <v>5</v>
      </c>
      <c r="H365" s="212">
        <v>0.66666666666666674</v>
      </c>
      <c r="I365" s="166">
        <v>0</v>
      </c>
      <c r="J365" s="212" t="s">
        <v>126</v>
      </c>
      <c r="K365" s="166">
        <v>0</v>
      </c>
      <c r="L365" s="212">
        <v>-1</v>
      </c>
      <c r="M365" s="166">
        <v>5</v>
      </c>
      <c r="N365" s="212">
        <v>0.25</v>
      </c>
      <c r="O365" s="166">
        <v>0</v>
      </c>
      <c r="P365" s="212">
        <v>-1</v>
      </c>
      <c r="Q365" s="166">
        <v>5</v>
      </c>
      <c r="R365" s="212">
        <v>-0.58333333333333326</v>
      </c>
    </row>
    <row r="366" spans="2:18" s="4" customFormat="1" ht="15" hidden="1" customHeight="1" outlineLevel="1" x14ac:dyDescent="0.25">
      <c r="B366" s="66" t="s">
        <v>114</v>
      </c>
      <c r="C366" s="252">
        <v>0</v>
      </c>
      <c r="D366" s="212" t="s">
        <v>126</v>
      </c>
      <c r="E366" s="166">
        <v>3</v>
      </c>
      <c r="F366" s="212" t="s">
        <v>126</v>
      </c>
      <c r="G366" s="166">
        <v>4</v>
      </c>
      <c r="H366" s="212">
        <v>3</v>
      </c>
      <c r="I366" s="166">
        <v>35</v>
      </c>
      <c r="J366" s="212" t="s">
        <v>126</v>
      </c>
      <c r="K366" s="166">
        <v>0</v>
      </c>
      <c r="L366" s="212">
        <v>-1</v>
      </c>
      <c r="M366" s="166">
        <v>42</v>
      </c>
      <c r="N366" s="212">
        <v>13</v>
      </c>
      <c r="O366" s="166">
        <v>41</v>
      </c>
      <c r="P366" s="212">
        <v>2.7272727272727271</v>
      </c>
      <c r="Q366" s="166">
        <v>83</v>
      </c>
      <c r="R366" s="212">
        <v>4.9285714285714288</v>
      </c>
    </row>
    <row r="367" spans="2:18" s="4" customFormat="1" ht="15" hidden="1" customHeight="1" outlineLevel="1" x14ac:dyDescent="0.25">
      <c r="B367" s="66" t="s">
        <v>115</v>
      </c>
      <c r="C367" s="252">
        <v>1</v>
      </c>
      <c r="D367" s="212">
        <v>-0.98181818181818181</v>
      </c>
      <c r="E367" s="166">
        <v>41</v>
      </c>
      <c r="F367" s="212">
        <v>-0.81858407079646023</v>
      </c>
      <c r="G367" s="166">
        <v>756</v>
      </c>
      <c r="H367" s="212">
        <v>1.6341463414634148</v>
      </c>
      <c r="I367" s="166">
        <v>393</v>
      </c>
      <c r="J367" s="212">
        <v>0.43430656934306566</v>
      </c>
      <c r="K367" s="166">
        <v>2</v>
      </c>
      <c r="L367" s="212">
        <v>-0.77777777777777779</v>
      </c>
      <c r="M367" s="166">
        <v>1193</v>
      </c>
      <c r="N367" s="212">
        <v>0.4018801410105759</v>
      </c>
      <c r="O367" s="166">
        <v>4072</v>
      </c>
      <c r="P367" s="212">
        <v>0.29846938775510212</v>
      </c>
      <c r="Q367" s="166">
        <v>5265</v>
      </c>
      <c r="R367" s="212">
        <v>0.32054176072234752</v>
      </c>
    </row>
    <row r="368" spans="2:18" s="4" customFormat="1" ht="15" hidden="1" customHeight="1" outlineLevel="1" x14ac:dyDescent="0.25">
      <c r="B368" s="66" t="s">
        <v>116</v>
      </c>
      <c r="C368" s="252">
        <v>0</v>
      </c>
      <c r="D368" s="212" t="s">
        <v>126</v>
      </c>
      <c r="E368" s="166">
        <v>321</v>
      </c>
      <c r="F368" s="212">
        <v>-0.54011461318051568</v>
      </c>
      <c r="G368" s="166">
        <v>1416</v>
      </c>
      <c r="H368" s="212">
        <v>0.65614035087719302</v>
      </c>
      <c r="I368" s="166">
        <v>621</v>
      </c>
      <c r="J368" s="212">
        <v>-9.4752186588921261E-2</v>
      </c>
      <c r="K368" s="166">
        <v>4</v>
      </c>
      <c r="L368" s="212">
        <v>-0.83333333333333337</v>
      </c>
      <c r="M368" s="166">
        <v>2362</v>
      </c>
      <c r="N368" s="212">
        <v>4.3747238179407955E-2</v>
      </c>
      <c r="O368" s="166">
        <v>7809</v>
      </c>
      <c r="P368" s="212">
        <v>5.3135536075522571E-2</v>
      </c>
      <c r="Q368" s="166">
        <v>10171</v>
      </c>
      <c r="R368" s="212">
        <v>5.094027691671843E-2</v>
      </c>
    </row>
    <row r="369" spans="2:18" s="4" customFormat="1" ht="15" hidden="1" customHeight="1" outlineLevel="1" x14ac:dyDescent="0.25">
      <c r="B369" s="66" t="s">
        <v>117</v>
      </c>
      <c r="C369" s="252">
        <v>14</v>
      </c>
      <c r="D369" s="212">
        <v>-0.97343453510436428</v>
      </c>
      <c r="E369" s="166">
        <v>114</v>
      </c>
      <c r="F369" s="212">
        <v>-0.86314525810324128</v>
      </c>
      <c r="G369" s="166">
        <v>1323</v>
      </c>
      <c r="H369" s="212">
        <v>0.35553278688524581</v>
      </c>
      <c r="I369" s="166">
        <v>609</v>
      </c>
      <c r="J369" s="212">
        <v>-8.4210526315789513E-2</v>
      </c>
      <c r="K369" s="166">
        <v>7</v>
      </c>
      <c r="L369" s="212">
        <v>-0.36363636363636365</v>
      </c>
      <c r="M369" s="166">
        <v>2067</v>
      </c>
      <c r="N369" s="212">
        <v>-0.31374501992031878</v>
      </c>
      <c r="O369" s="166">
        <v>7359</v>
      </c>
      <c r="P369" s="212">
        <v>-0.15694810402107917</v>
      </c>
      <c r="Q369" s="166">
        <v>9426</v>
      </c>
      <c r="R369" s="212">
        <v>-0.19717230218891069</v>
      </c>
    </row>
    <row r="370" spans="2:18" s="4" customFormat="1" ht="15.75" hidden="1" collapsed="1" x14ac:dyDescent="0.25">
      <c r="B370" s="105">
        <v>1994</v>
      </c>
      <c r="C370" s="253">
        <v>658</v>
      </c>
      <c r="D370" s="107">
        <v>-0.5499316005471957</v>
      </c>
      <c r="E370" s="106">
        <v>815</v>
      </c>
      <c r="F370" s="107">
        <v>-0.81631733153031327</v>
      </c>
      <c r="G370" s="106">
        <v>6635</v>
      </c>
      <c r="H370" s="107">
        <v>0.17164047324739529</v>
      </c>
      <c r="I370" s="106">
        <v>4031</v>
      </c>
      <c r="J370" s="107">
        <v>-0.18614980819705229</v>
      </c>
      <c r="K370" s="106">
        <v>68</v>
      </c>
      <c r="L370" s="107">
        <v>-0.41379310344827591</v>
      </c>
      <c r="M370" s="106">
        <v>12207</v>
      </c>
      <c r="N370" s="107">
        <v>-0.2660092598160062</v>
      </c>
      <c r="O370" s="106">
        <v>47025</v>
      </c>
      <c r="P370" s="107">
        <v>-0.10622647964420118</v>
      </c>
      <c r="Q370" s="106">
        <v>59232</v>
      </c>
      <c r="R370" s="107">
        <v>-0.14460249837533401</v>
      </c>
    </row>
    <row r="371" spans="2:18" s="4" customFormat="1" ht="15" hidden="1" customHeight="1" outlineLevel="1" x14ac:dyDescent="0.25">
      <c r="B371" s="66" t="s">
        <v>106</v>
      </c>
      <c r="C371" s="252">
        <v>353</v>
      </c>
      <c r="D371" s="212">
        <v>-0.16548463356973997</v>
      </c>
      <c r="E371" s="166">
        <v>923</v>
      </c>
      <c r="F371" s="212">
        <v>0.25237449118046129</v>
      </c>
      <c r="G371" s="166">
        <v>762</v>
      </c>
      <c r="H371" s="212">
        <v>-0.81129271916790491</v>
      </c>
      <c r="I371" s="166">
        <v>1450</v>
      </c>
      <c r="J371" s="212">
        <v>0.44999999999999996</v>
      </c>
      <c r="K371" s="166">
        <v>22</v>
      </c>
      <c r="L371" s="212">
        <v>0.15789473684210531</v>
      </c>
      <c r="M371" s="166">
        <v>3510</v>
      </c>
      <c r="N371" s="212">
        <v>-0.43541901238539493</v>
      </c>
      <c r="O371" s="166">
        <v>17607</v>
      </c>
      <c r="P371" s="212">
        <v>0.27809233449477344</v>
      </c>
      <c r="Q371" s="166">
        <v>21117</v>
      </c>
      <c r="R371" s="212">
        <v>5.6219676886910319E-2</v>
      </c>
    </row>
    <row r="372" spans="2:18" s="4" customFormat="1" ht="15" hidden="1" customHeight="1" outlineLevel="1" x14ac:dyDescent="0.25">
      <c r="B372" s="66" t="s">
        <v>107</v>
      </c>
      <c r="C372" s="252">
        <v>269</v>
      </c>
      <c r="D372" s="212">
        <v>-0.15408805031446537</v>
      </c>
      <c r="E372" s="166">
        <v>944</v>
      </c>
      <c r="F372" s="212">
        <v>0.58389261744966436</v>
      </c>
      <c r="G372" s="166">
        <v>1199</v>
      </c>
      <c r="H372" s="212">
        <v>-0.5806225953130465</v>
      </c>
      <c r="I372" s="166">
        <v>896</v>
      </c>
      <c r="J372" s="212">
        <v>3.3448673587081812E-2</v>
      </c>
      <c r="K372" s="166">
        <v>25</v>
      </c>
      <c r="L372" s="212">
        <v>0.13636363636363646</v>
      </c>
      <c r="M372" s="166">
        <v>3333</v>
      </c>
      <c r="N372" s="212">
        <v>-0.28507078507078509</v>
      </c>
      <c r="O372" s="166">
        <v>8251</v>
      </c>
      <c r="P372" s="212">
        <v>-0.29706934741864033</v>
      </c>
      <c r="Q372" s="166">
        <v>11584</v>
      </c>
      <c r="R372" s="212">
        <v>-0.29365853658536589</v>
      </c>
    </row>
    <row r="373" spans="2:18" s="4" customFormat="1" ht="15" hidden="1" customHeight="1" outlineLevel="1" x14ac:dyDescent="0.25">
      <c r="B373" s="66" t="s">
        <v>108</v>
      </c>
      <c r="C373" s="252">
        <v>205</v>
      </c>
      <c r="D373" s="212">
        <v>-0.41926345609065152</v>
      </c>
      <c r="E373" s="166">
        <v>789</v>
      </c>
      <c r="F373" s="212">
        <v>1.0387596899224807</v>
      </c>
      <c r="G373" s="166">
        <v>1305</v>
      </c>
      <c r="H373" s="212">
        <v>-0.5591216216216216</v>
      </c>
      <c r="I373" s="166">
        <v>822</v>
      </c>
      <c r="J373" s="212">
        <v>0.37688442211055273</v>
      </c>
      <c r="K373" s="166">
        <v>20</v>
      </c>
      <c r="L373" s="212">
        <v>0.4285714285714286</v>
      </c>
      <c r="M373" s="166">
        <v>3141</v>
      </c>
      <c r="N373" s="212">
        <v>-0.27139874739039671</v>
      </c>
      <c r="O373" s="166">
        <v>5835</v>
      </c>
      <c r="P373" s="212">
        <v>-0.45655210952780101</v>
      </c>
      <c r="Q373" s="166">
        <v>8976</v>
      </c>
      <c r="R373" s="212">
        <v>-0.40350877192982459</v>
      </c>
    </row>
    <row r="374" spans="2:18" s="4" customFormat="1" ht="15" hidden="1" customHeight="1" outlineLevel="1" x14ac:dyDescent="0.25">
      <c r="B374" s="66" t="s">
        <v>109</v>
      </c>
      <c r="C374" s="252">
        <v>49</v>
      </c>
      <c r="D374" s="212">
        <v>-0.69565217391304346</v>
      </c>
      <c r="E374" s="166">
        <v>24</v>
      </c>
      <c r="F374" s="212">
        <v>-0.78947368421052633</v>
      </c>
      <c r="G374" s="166">
        <v>267</v>
      </c>
      <c r="H374" s="212">
        <v>-0.48554913294797686</v>
      </c>
      <c r="I374" s="166">
        <v>92</v>
      </c>
      <c r="J374" s="212">
        <v>4.5454545454545414E-2</v>
      </c>
      <c r="K374" s="166">
        <v>0</v>
      </c>
      <c r="L374" s="212">
        <v>-1</v>
      </c>
      <c r="M374" s="166">
        <v>432</v>
      </c>
      <c r="N374" s="212">
        <v>-0.51515151515151514</v>
      </c>
      <c r="O374" s="166">
        <v>1586</v>
      </c>
      <c r="P374" s="212">
        <v>-0.63056137898905196</v>
      </c>
      <c r="Q374" s="166">
        <v>2018</v>
      </c>
      <c r="R374" s="212">
        <v>-0.61072530864197527</v>
      </c>
    </row>
    <row r="375" spans="2:18" s="4" customFormat="1" ht="15" hidden="1" customHeight="1" outlineLevel="1" x14ac:dyDescent="0.25">
      <c r="B375" s="66" t="s">
        <v>110</v>
      </c>
      <c r="C375" s="252">
        <v>4</v>
      </c>
      <c r="D375" s="212" t="s">
        <v>126</v>
      </c>
      <c r="E375" s="166">
        <v>0</v>
      </c>
      <c r="F375" s="212">
        <v>-1</v>
      </c>
      <c r="G375" s="166">
        <v>1</v>
      </c>
      <c r="H375" s="212">
        <v>-0.83333333333333337</v>
      </c>
      <c r="I375" s="166">
        <v>24</v>
      </c>
      <c r="J375" s="212">
        <v>0.5</v>
      </c>
      <c r="K375" s="166">
        <v>2</v>
      </c>
      <c r="L375" s="212">
        <v>1</v>
      </c>
      <c r="M375" s="166">
        <v>31</v>
      </c>
      <c r="N375" s="212">
        <v>0.24</v>
      </c>
      <c r="O375" s="166">
        <v>17</v>
      </c>
      <c r="P375" s="212">
        <v>-0.734375</v>
      </c>
      <c r="Q375" s="166">
        <v>48</v>
      </c>
      <c r="R375" s="212">
        <v>-0.4606741573033708</v>
      </c>
    </row>
    <row r="376" spans="2:18" s="4" customFormat="1" ht="15" hidden="1" customHeight="1" outlineLevel="1" x14ac:dyDescent="0.25">
      <c r="B376" s="66" t="s">
        <v>111</v>
      </c>
      <c r="C376" s="252">
        <v>0</v>
      </c>
      <c r="D376" s="212" t="s">
        <v>126</v>
      </c>
      <c r="E376" s="166">
        <v>0</v>
      </c>
      <c r="F376" s="212" t="s">
        <v>126</v>
      </c>
      <c r="G376" s="166">
        <v>1</v>
      </c>
      <c r="H376" s="212">
        <v>-0.8</v>
      </c>
      <c r="I376" s="166">
        <v>14</v>
      </c>
      <c r="J376" s="212">
        <v>2.5</v>
      </c>
      <c r="K376" s="166">
        <v>0</v>
      </c>
      <c r="L376" s="212">
        <v>-1</v>
      </c>
      <c r="M376" s="166">
        <v>15</v>
      </c>
      <c r="N376" s="212">
        <v>0.5</v>
      </c>
      <c r="O376" s="166">
        <v>10</v>
      </c>
      <c r="P376" s="212">
        <v>-0.73684210526315796</v>
      </c>
      <c r="Q376" s="166">
        <v>25</v>
      </c>
      <c r="R376" s="212">
        <v>-0.47916666666666663</v>
      </c>
    </row>
    <row r="377" spans="2:18" s="4" customFormat="1" ht="15" hidden="1" customHeight="1" outlineLevel="1" x14ac:dyDescent="0.25">
      <c r="B377" s="66" t="s">
        <v>112</v>
      </c>
      <c r="C377" s="252">
        <v>0</v>
      </c>
      <c r="D377" s="212" t="s">
        <v>126</v>
      </c>
      <c r="E377" s="166">
        <v>0</v>
      </c>
      <c r="F377" s="212">
        <v>-1</v>
      </c>
      <c r="G377" s="166">
        <v>6</v>
      </c>
      <c r="H377" s="212">
        <v>1</v>
      </c>
      <c r="I377" s="166">
        <v>30</v>
      </c>
      <c r="J377" s="212">
        <v>14</v>
      </c>
      <c r="K377" s="166">
        <v>0</v>
      </c>
      <c r="L377" s="212">
        <v>-1</v>
      </c>
      <c r="M377" s="166">
        <v>36</v>
      </c>
      <c r="N377" s="212">
        <v>3</v>
      </c>
      <c r="O377" s="166">
        <v>9</v>
      </c>
      <c r="P377" s="212">
        <v>0</v>
      </c>
      <c r="Q377" s="166">
        <v>45</v>
      </c>
      <c r="R377" s="212">
        <v>1.5</v>
      </c>
    </row>
    <row r="378" spans="2:18" s="4" customFormat="1" ht="15" hidden="1" customHeight="1" outlineLevel="1" x14ac:dyDescent="0.25">
      <c r="B378" s="66" t="s">
        <v>113</v>
      </c>
      <c r="C378" s="252">
        <v>0</v>
      </c>
      <c r="D378" s="212" t="s">
        <v>126</v>
      </c>
      <c r="E378" s="166">
        <v>0</v>
      </c>
      <c r="F378" s="212" t="s">
        <v>126</v>
      </c>
      <c r="G378" s="166">
        <v>3</v>
      </c>
      <c r="H378" s="212">
        <v>0.5</v>
      </c>
      <c r="I378" s="166">
        <v>0</v>
      </c>
      <c r="J378" s="212" t="s">
        <v>126</v>
      </c>
      <c r="K378" s="166">
        <v>1</v>
      </c>
      <c r="L378" s="212" t="s">
        <v>126</v>
      </c>
      <c r="M378" s="166">
        <v>4</v>
      </c>
      <c r="N378" s="212">
        <v>1</v>
      </c>
      <c r="O378" s="166">
        <v>8</v>
      </c>
      <c r="P378" s="212">
        <v>-0.84615384615384615</v>
      </c>
      <c r="Q378" s="166">
        <v>12</v>
      </c>
      <c r="R378" s="212">
        <v>-0.77777777777777779</v>
      </c>
    </row>
    <row r="379" spans="2:18" s="4" customFormat="1" ht="15" hidden="1" customHeight="1" outlineLevel="1" x14ac:dyDescent="0.25">
      <c r="B379" s="66" t="s">
        <v>114</v>
      </c>
      <c r="C379" s="252">
        <v>0</v>
      </c>
      <c r="D379" s="212">
        <v>-1</v>
      </c>
      <c r="E379" s="166">
        <v>0</v>
      </c>
      <c r="F379" s="212">
        <v>-1</v>
      </c>
      <c r="G379" s="166">
        <v>1</v>
      </c>
      <c r="H379" s="212" t="s">
        <v>126</v>
      </c>
      <c r="I379" s="166">
        <v>0</v>
      </c>
      <c r="J379" s="212">
        <v>-1</v>
      </c>
      <c r="K379" s="166">
        <v>2</v>
      </c>
      <c r="L379" s="212">
        <v>1</v>
      </c>
      <c r="M379" s="166">
        <v>3</v>
      </c>
      <c r="N379" s="212">
        <v>-0.66666666666666674</v>
      </c>
      <c r="O379" s="166">
        <v>11</v>
      </c>
      <c r="P379" s="212">
        <v>-0.68571428571428572</v>
      </c>
      <c r="Q379" s="166">
        <v>14</v>
      </c>
      <c r="R379" s="212">
        <v>-0.68181818181818188</v>
      </c>
    </row>
    <row r="380" spans="2:18" s="4" customFormat="1" ht="15" hidden="1" customHeight="1" outlineLevel="1" x14ac:dyDescent="0.25">
      <c r="B380" s="66" t="s">
        <v>115</v>
      </c>
      <c r="C380" s="252">
        <v>55</v>
      </c>
      <c r="D380" s="212">
        <v>-0.4329896907216495</v>
      </c>
      <c r="E380" s="166">
        <v>226</v>
      </c>
      <c r="F380" s="212">
        <v>0.13567839195979903</v>
      </c>
      <c r="G380" s="166">
        <v>287</v>
      </c>
      <c r="H380" s="212">
        <v>0.4137931034482758</v>
      </c>
      <c r="I380" s="166">
        <v>274</v>
      </c>
      <c r="J380" s="212">
        <v>-3.180212014134276E-2</v>
      </c>
      <c r="K380" s="166">
        <v>9</v>
      </c>
      <c r="L380" s="212">
        <v>8</v>
      </c>
      <c r="M380" s="166">
        <v>851</v>
      </c>
      <c r="N380" s="212">
        <v>8.6845466155810902E-2</v>
      </c>
      <c r="O380" s="166">
        <v>3136</v>
      </c>
      <c r="P380" s="212">
        <v>-0.21873442949676136</v>
      </c>
      <c r="Q380" s="166">
        <v>3987</v>
      </c>
      <c r="R380" s="212">
        <v>-0.16885553470919323</v>
      </c>
    </row>
    <row r="381" spans="2:18" s="4" customFormat="1" ht="15" hidden="1" customHeight="1" outlineLevel="1" x14ac:dyDescent="0.25">
      <c r="B381" s="66" t="s">
        <v>116</v>
      </c>
      <c r="C381" s="252">
        <v>0</v>
      </c>
      <c r="D381" s="212">
        <v>-1</v>
      </c>
      <c r="E381" s="166">
        <v>698</v>
      </c>
      <c r="F381" s="212">
        <v>-0.28992878942014244</v>
      </c>
      <c r="G381" s="166">
        <v>855</v>
      </c>
      <c r="H381" s="212">
        <v>-0.54665959703075284</v>
      </c>
      <c r="I381" s="166">
        <v>686</v>
      </c>
      <c r="J381" s="212">
        <v>-0.3098591549295775</v>
      </c>
      <c r="K381" s="166">
        <v>24</v>
      </c>
      <c r="L381" s="212">
        <v>-0.19999999999999996</v>
      </c>
      <c r="M381" s="166">
        <v>2263</v>
      </c>
      <c r="N381" s="212">
        <v>-0.46093377798951884</v>
      </c>
      <c r="O381" s="166">
        <v>7415</v>
      </c>
      <c r="P381" s="212">
        <v>-6.4353312302839139E-2</v>
      </c>
      <c r="Q381" s="166">
        <v>9678</v>
      </c>
      <c r="R381" s="212">
        <v>-0.20168275179411033</v>
      </c>
    </row>
    <row r="382" spans="2:18" s="4" customFormat="1" ht="15" hidden="1" customHeight="1" outlineLevel="1" x14ac:dyDescent="0.25">
      <c r="B382" s="66" t="s">
        <v>117</v>
      </c>
      <c r="C382" s="252">
        <v>527</v>
      </c>
      <c r="D382" s="212">
        <v>0.55917159763313617</v>
      </c>
      <c r="E382" s="166">
        <v>833</v>
      </c>
      <c r="F382" s="212">
        <v>2.7127003699136898E-2</v>
      </c>
      <c r="G382" s="166">
        <v>976</v>
      </c>
      <c r="H382" s="212">
        <v>-0.33196440793976734</v>
      </c>
      <c r="I382" s="166">
        <v>665</v>
      </c>
      <c r="J382" s="212">
        <v>-0.19588875453446186</v>
      </c>
      <c r="K382" s="166">
        <v>11</v>
      </c>
      <c r="L382" s="212">
        <v>0.10000000000000009</v>
      </c>
      <c r="M382" s="166">
        <v>3012</v>
      </c>
      <c r="N382" s="212">
        <v>-0.12619669277632728</v>
      </c>
      <c r="O382" s="166">
        <v>8729</v>
      </c>
      <c r="P382" s="212">
        <v>3.3506985555292523E-2</v>
      </c>
      <c r="Q382" s="166">
        <v>11741</v>
      </c>
      <c r="R382" s="212">
        <v>-1.2780627259732613E-2</v>
      </c>
    </row>
    <row r="383" spans="2:18" s="4" customFormat="1" ht="15.75" hidden="1" collapsed="1" x14ac:dyDescent="0.25">
      <c r="B383" s="105">
        <v>1993</v>
      </c>
      <c r="C383" s="253">
        <v>1462</v>
      </c>
      <c r="D383" s="107">
        <v>-0.26826826826826822</v>
      </c>
      <c r="E383" s="106">
        <v>4437</v>
      </c>
      <c r="F383" s="107">
        <v>0.15818324197337508</v>
      </c>
      <c r="G383" s="106">
        <v>5663</v>
      </c>
      <c r="H383" s="107">
        <v>-0.59381724286329085</v>
      </c>
      <c r="I383" s="106">
        <v>4953</v>
      </c>
      <c r="J383" s="107">
        <v>5.7881247330200836E-2</v>
      </c>
      <c r="K383" s="106">
        <v>116</v>
      </c>
      <c r="L383" s="107">
        <v>4.5045045045045029E-2</v>
      </c>
      <c r="M383" s="106">
        <v>16631</v>
      </c>
      <c r="N383" s="107">
        <v>-0.32295228790099328</v>
      </c>
      <c r="O383" s="106">
        <v>52614</v>
      </c>
      <c r="P383" s="107">
        <v>-0.13926742683265991</v>
      </c>
      <c r="Q383" s="106">
        <v>69245</v>
      </c>
      <c r="R383" s="107">
        <v>-0.19192213884772025</v>
      </c>
    </row>
    <row r="384" spans="2:18" s="4" customFormat="1" ht="15" hidden="1" customHeight="1" outlineLevel="1" x14ac:dyDescent="0.25">
      <c r="B384" s="66" t="s">
        <v>106</v>
      </c>
      <c r="C384" s="252">
        <v>423</v>
      </c>
      <c r="D384" s="212">
        <v>0.46875</v>
      </c>
      <c r="E384" s="166">
        <v>737</v>
      </c>
      <c r="F384" s="212">
        <v>-0.41507936507936505</v>
      </c>
      <c r="G384" s="166">
        <v>4038</v>
      </c>
      <c r="H384" s="212">
        <v>0.29589216944801033</v>
      </c>
      <c r="I384" s="166">
        <v>1000</v>
      </c>
      <c r="J384" s="212">
        <v>2.3541453428863823E-2</v>
      </c>
      <c r="K384" s="166">
        <v>19</v>
      </c>
      <c r="L384" s="212">
        <v>-0.89502762430939231</v>
      </c>
      <c r="M384" s="166">
        <v>6217</v>
      </c>
      <c r="N384" s="212">
        <v>6.7846100996221237E-2</v>
      </c>
      <c r="O384" s="166">
        <v>13776</v>
      </c>
      <c r="P384" s="212">
        <v>-0.10060716850558205</v>
      </c>
      <c r="Q384" s="166">
        <v>19993</v>
      </c>
      <c r="R384" s="212">
        <v>-5.4212592837882601E-2</v>
      </c>
    </row>
    <row r="385" spans="2:18" s="4" customFormat="1" ht="15" hidden="1" customHeight="1" outlineLevel="1" x14ac:dyDescent="0.25">
      <c r="B385" s="66" t="s">
        <v>107</v>
      </c>
      <c r="C385" s="252">
        <v>318</v>
      </c>
      <c r="D385" s="212">
        <v>0.10416666666666674</v>
      </c>
      <c r="E385" s="166">
        <v>596</v>
      </c>
      <c r="F385" s="212">
        <v>-0.52810768012668252</v>
      </c>
      <c r="G385" s="166">
        <v>2859</v>
      </c>
      <c r="H385" s="212">
        <v>-0.18778409090909087</v>
      </c>
      <c r="I385" s="166">
        <v>867</v>
      </c>
      <c r="J385" s="212">
        <v>-0.48576512455516019</v>
      </c>
      <c r="K385" s="166">
        <v>22</v>
      </c>
      <c r="L385" s="212">
        <v>-0.91439688715953304</v>
      </c>
      <c r="M385" s="166">
        <v>4662</v>
      </c>
      <c r="N385" s="212">
        <v>-0.33532934131736525</v>
      </c>
      <c r="O385" s="166">
        <v>11738</v>
      </c>
      <c r="P385" s="212">
        <v>-0.1508969907407407</v>
      </c>
      <c r="Q385" s="166">
        <v>16400</v>
      </c>
      <c r="R385" s="212">
        <v>-0.21297629331029855</v>
      </c>
    </row>
    <row r="386" spans="2:18" s="4" customFormat="1" ht="15" hidden="1" customHeight="1" outlineLevel="1" x14ac:dyDescent="0.25">
      <c r="B386" s="66" t="s">
        <v>108</v>
      </c>
      <c r="C386" s="252">
        <v>353</v>
      </c>
      <c r="D386" s="212">
        <v>0.12420382165605104</v>
      </c>
      <c r="E386" s="166">
        <v>387</v>
      </c>
      <c r="F386" s="212">
        <v>-0.61946902654867264</v>
      </c>
      <c r="G386" s="166">
        <v>2960</v>
      </c>
      <c r="H386" s="212">
        <v>-8.1885856079404462E-2</v>
      </c>
      <c r="I386" s="166">
        <v>597</v>
      </c>
      <c r="J386" s="212">
        <v>-0.60697827518104019</v>
      </c>
      <c r="K386" s="166">
        <v>14</v>
      </c>
      <c r="L386" s="212">
        <v>-0.90849673202614378</v>
      </c>
      <c r="M386" s="166">
        <v>4311</v>
      </c>
      <c r="N386" s="212">
        <v>-0.30769230769230771</v>
      </c>
      <c r="O386" s="166">
        <v>10737</v>
      </c>
      <c r="P386" s="212">
        <v>-0.26534382483749575</v>
      </c>
      <c r="Q386" s="166">
        <v>15048</v>
      </c>
      <c r="R386" s="212">
        <v>-0.27799635351693697</v>
      </c>
    </row>
    <row r="387" spans="2:18" s="4" customFormat="1" ht="15" hidden="1" customHeight="1" outlineLevel="1" x14ac:dyDescent="0.25">
      <c r="B387" s="66" t="s">
        <v>109</v>
      </c>
      <c r="C387" s="252">
        <v>161</v>
      </c>
      <c r="D387" s="212" t="s">
        <v>126</v>
      </c>
      <c r="E387" s="166">
        <v>114</v>
      </c>
      <c r="F387" s="212">
        <v>-0.26451612903225807</v>
      </c>
      <c r="G387" s="166">
        <v>519</v>
      </c>
      <c r="H387" s="212">
        <v>0.21545667447306793</v>
      </c>
      <c r="I387" s="166">
        <v>88</v>
      </c>
      <c r="J387" s="212">
        <v>-0.34328358208955223</v>
      </c>
      <c r="K387" s="166">
        <v>9</v>
      </c>
      <c r="L387" s="212">
        <v>-0.88157894736842102</v>
      </c>
      <c r="M387" s="166">
        <v>891</v>
      </c>
      <c r="N387" s="212">
        <v>0.125</v>
      </c>
      <c r="O387" s="166">
        <v>4293</v>
      </c>
      <c r="P387" s="212">
        <v>0.36502384737678861</v>
      </c>
      <c r="Q387" s="166">
        <v>5184</v>
      </c>
      <c r="R387" s="212">
        <v>0.31673863347726705</v>
      </c>
    </row>
    <row r="388" spans="2:18" s="4" customFormat="1" ht="15" hidden="1" customHeight="1" outlineLevel="1" x14ac:dyDescent="0.25">
      <c r="B388" s="66" t="s">
        <v>110</v>
      </c>
      <c r="C388" s="252">
        <v>0</v>
      </c>
      <c r="D388" s="212" t="s">
        <v>126</v>
      </c>
      <c r="E388" s="166">
        <v>2</v>
      </c>
      <c r="F388" s="212">
        <v>1</v>
      </c>
      <c r="G388" s="166">
        <v>6</v>
      </c>
      <c r="H388" s="212">
        <v>1</v>
      </c>
      <c r="I388" s="166">
        <v>16</v>
      </c>
      <c r="J388" s="212">
        <v>1.6666666666666665</v>
      </c>
      <c r="K388" s="166">
        <v>1</v>
      </c>
      <c r="L388" s="212" t="s">
        <v>126</v>
      </c>
      <c r="M388" s="166">
        <v>25</v>
      </c>
      <c r="N388" s="212">
        <v>1.5</v>
      </c>
      <c r="O388" s="166">
        <v>64</v>
      </c>
      <c r="P388" s="212">
        <v>0.93939393939393945</v>
      </c>
      <c r="Q388" s="166">
        <v>89</v>
      </c>
      <c r="R388" s="212">
        <v>1.0697674418604652</v>
      </c>
    </row>
    <row r="389" spans="2:18" s="4" customFormat="1" ht="15" hidden="1" customHeight="1" outlineLevel="1" x14ac:dyDescent="0.25">
      <c r="B389" s="66" t="s">
        <v>111</v>
      </c>
      <c r="C389" s="252">
        <v>0</v>
      </c>
      <c r="D389" s="212" t="s">
        <v>126</v>
      </c>
      <c r="E389" s="166">
        <v>0</v>
      </c>
      <c r="F389" s="212">
        <v>-1</v>
      </c>
      <c r="G389" s="166">
        <v>5</v>
      </c>
      <c r="H389" s="212">
        <v>4</v>
      </c>
      <c r="I389" s="166">
        <v>4</v>
      </c>
      <c r="J389" s="212">
        <v>0.33333333333333326</v>
      </c>
      <c r="K389" s="166">
        <v>1</v>
      </c>
      <c r="L389" s="212" t="s">
        <v>126</v>
      </c>
      <c r="M389" s="166">
        <v>10</v>
      </c>
      <c r="N389" s="212">
        <v>0.66666666666666674</v>
      </c>
      <c r="O389" s="166">
        <v>38</v>
      </c>
      <c r="P389" s="212">
        <v>-0.85714285714285721</v>
      </c>
      <c r="Q389" s="166">
        <v>48</v>
      </c>
      <c r="R389" s="212">
        <v>-0.82352941176470584</v>
      </c>
    </row>
    <row r="390" spans="2:18" s="4" customFormat="1" ht="15" hidden="1" customHeight="1" outlineLevel="1" x14ac:dyDescent="0.25">
      <c r="B390" s="66" t="s">
        <v>112</v>
      </c>
      <c r="C390" s="252">
        <v>0</v>
      </c>
      <c r="D390" s="212" t="s">
        <v>126</v>
      </c>
      <c r="E390" s="166">
        <v>1</v>
      </c>
      <c r="F390" s="212">
        <v>-0.5</v>
      </c>
      <c r="G390" s="166">
        <v>3</v>
      </c>
      <c r="H390" s="212">
        <v>-0.66666666666666674</v>
      </c>
      <c r="I390" s="166">
        <v>2</v>
      </c>
      <c r="J390" s="212">
        <v>-0.7142857142857143</v>
      </c>
      <c r="K390" s="166">
        <v>3</v>
      </c>
      <c r="L390" s="212">
        <v>0.5</v>
      </c>
      <c r="M390" s="166">
        <v>9</v>
      </c>
      <c r="N390" s="212">
        <v>-0.55000000000000004</v>
      </c>
      <c r="O390" s="166">
        <v>9</v>
      </c>
      <c r="P390" s="212">
        <v>-0.25</v>
      </c>
      <c r="Q390" s="166">
        <v>18</v>
      </c>
      <c r="R390" s="212">
        <v>-0.4375</v>
      </c>
    </row>
    <row r="391" spans="2:18" s="4" customFormat="1" ht="15" hidden="1" customHeight="1" outlineLevel="1" x14ac:dyDescent="0.25">
      <c r="B391" s="66" t="s">
        <v>113</v>
      </c>
      <c r="C391" s="252">
        <v>0</v>
      </c>
      <c r="D391" s="212" t="s">
        <v>126</v>
      </c>
      <c r="E391" s="166">
        <v>0</v>
      </c>
      <c r="F391" s="212" t="s">
        <v>126</v>
      </c>
      <c r="G391" s="166">
        <v>2</v>
      </c>
      <c r="H391" s="212">
        <v>-0.81818181818181812</v>
      </c>
      <c r="I391" s="166">
        <v>0</v>
      </c>
      <c r="J391" s="212">
        <v>-1</v>
      </c>
      <c r="K391" s="166">
        <v>0</v>
      </c>
      <c r="L391" s="212">
        <v>-1</v>
      </c>
      <c r="M391" s="166">
        <v>2</v>
      </c>
      <c r="N391" s="212">
        <v>-0.90476190476190477</v>
      </c>
      <c r="O391" s="166">
        <v>52</v>
      </c>
      <c r="P391" s="212">
        <v>3</v>
      </c>
      <c r="Q391" s="166">
        <v>54</v>
      </c>
      <c r="R391" s="212">
        <v>0.58823529411764697</v>
      </c>
    </row>
    <row r="392" spans="2:18" s="4" customFormat="1" ht="15" hidden="1" customHeight="1" outlineLevel="1" x14ac:dyDescent="0.25">
      <c r="B392" s="66" t="s">
        <v>114</v>
      </c>
      <c r="C392" s="252">
        <v>3</v>
      </c>
      <c r="D392" s="212" t="s">
        <v>126</v>
      </c>
      <c r="E392" s="166">
        <v>1</v>
      </c>
      <c r="F392" s="212">
        <v>-0.83333333333333337</v>
      </c>
      <c r="G392" s="166">
        <v>0</v>
      </c>
      <c r="H392" s="212" t="s">
        <v>126</v>
      </c>
      <c r="I392" s="166">
        <v>4</v>
      </c>
      <c r="J392" s="212">
        <v>-0.6</v>
      </c>
      <c r="K392" s="166">
        <v>1</v>
      </c>
      <c r="L392" s="212">
        <v>-0.5</v>
      </c>
      <c r="M392" s="166">
        <v>9</v>
      </c>
      <c r="N392" s="212">
        <v>-0.5</v>
      </c>
      <c r="O392" s="166">
        <v>35</v>
      </c>
      <c r="P392" s="212">
        <v>0.34615384615384626</v>
      </c>
      <c r="Q392" s="166">
        <v>44</v>
      </c>
      <c r="R392" s="212">
        <v>0</v>
      </c>
    </row>
    <row r="393" spans="2:18" s="4" customFormat="1" ht="15" hidden="1" customHeight="1" outlineLevel="1" x14ac:dyDescent="0.25">
      <c r="B393" s="66" t="s">
        <v>115</v>
      </c>
      <c r="C393" s="252">
        <v>97</v>
      </c>
      <c r="D393" s="212">
        <v>1.2045454545454546</v>
      </c>
      <c r="E393" s="166">
        <v>199</v>
      </c>
      <c r="F393" s="212">
        <v>1.4874999999999998</v>
      </c>
      <c r="G393" s="166">
        <v>203</v>
      </c>
      <c r="H393" s="212">
        <v>-0.77643171806167399</v>
      </c>
      <c r="I393" s="166">
        <v>283</v>
      </c>
      <c r="J393" s="212">
        <v>4.0441176470588314E-2</v>
      </c>
      <c r="K393" s="166">
        <v>1</v>
      </c>
      <c r="L393" s="212">
        <v>-0.94736842105263164</v>
      </c>
      <c r="M393" s="166">
        <v>783</v>
      </c>
      <c r="N393" s="212">
        <v>-0.40816326530612246</v>
      </c>
      <c r="O393" s="166">
        <v>4014</v>
      </c>
      <c r="P393" s="212">
        <v>0.1468571428571428</v>
      </c>
      <c r="Q393" s="166">
        <v>4797</v>
      </c>
      <c r="R393" s="212">
        <v>-5.3908355795148077E-3</v>
      </c>
    </row>
    <row r="394" spans="2:18" s="4" customFormat="1" ht="15" hidden="1" customHeight="1" outlineLevel="1" x14ac:dyDescent="0.25">
      <c r="B394" s="66" t="s">
        <v>116</v>
      </c>
      <c r="C394" s="252">
        <v>305</v>
      </c>
      <c r="D394" s="212">
        <v>-0.15277777777777779</v>
      </c>
      <c r="E394" s="166">
        <v>983</v>
      </c>
      <c r="F394" s="212">
        <v>0.35961272475795303</v>
      </c>
      <c r="G394" s="166">
        <v>1886</v>
      </c>
      <c r="H394" s="212">
        <v>-0.48286262681656156</v>
      </c>
      <c r="I394" s="166">
        <v>994</v>
      </c>
      <c r="J394" s="212">
        <v>-0.36728198599618078</v>
      </c>
      <c r="K394" s="166">
        <v>30</v>
      </c>
      <c r="L394" s="212">
        <v>0</v>
      </c>
      <c r="M394" s="166">
        <v>4198</v>
      </c>
      <c r="N394" s="212">
        <v>-0.33691359974727531</v>
      </c>
      <c r="O394" s="166">
        <v>7925</v>
      </c>
      <c r="P394" s="212">
        <v>-0.34029801048863728</v>
      </c>
      <c r="Q394" s="166">
        <v>12123</v>
      </c>
      <c r="R394" s="212">
        <v>-0.33912996075010904</v>
      </c>
    </row>
    <row r="395" spans="2:18" s="4" customFormat="1" ht="15" hidden="1" customHeight="1" outlineLevel="1" x14ac:dyDescent="0.25">
      <c r="B395" s="66" t="s">
        <v>117</v>
      </c>
      <c r="C395" s="252">
        <v>338</v>
      </c>
      <c r="D395" s="212">
        <v>-5.8495821727019504E-2</v>
      </c>
      <c r="E395" s="166">
        <v>811</v>
      </c>
      <c r="F395" s="212">
        <v>1.2345679012346622E-3</v>
      </c>
      <c r="G395" s="166">
        <v>1461</v>
      </c>
      <c r="H395" s="212">
        <v>-0.58902953586497886</v>
      </c>
      <c r="I395" s="166">
        <v>827</v>
      </c>
      <c r="J395" s="212">
        <v>-0.57806122448979591</v>
      </c>
      <c r="K395" s="166">
        <v>10</v>
      </c>
      <c r="L395" s="212">
        <v>-0.84375</v>
      </c>
      <c r="M395" s="166">
        <v>3447</v>
      </c>
      <c r="N395" s="212">
        <v>-0.4891819798458803</v>
      </c>
      <c r="O395" s="166">
        <v>8446</v>
      </c>
      <c r="P395" s="212">
        <v>-0.41138755313959163</v>
      </c>
      <c r="Q395" s="166">
        <v>11893</v>
      </c>
      <c r="R395" s="212">
        <v>-0.43627055979523155</v>
      </c>
    </row>
    <row r="396" spans="2:18" s="4" customFormat="1" ht="15.75" hidden="1" collapsed="1" x14ac:dyDescent="0.25">
      <c r="B396" s="105">
        <v>1992</v>
      </c>
      <c r="C396" s="253">
        <v>1998</v>
      </c>
      <c r="D396" s="107">
        <v>0.2087114337568059</v>
      </c>
      <c r="E396" s="106">
        <v>3831</v>
      </c>
      <c r="F396" s="107">
        <v>-0.27975183305132545</v>
      </c>
      <c r="G396" s="106">
        <v>13942</v>
      </c>
      <c r="H396" s="107">
        <v>-0.24314640898973994</v>
      </c>
      <c r="I396" s="106">
        <v>4682</v>
      </c>
      <c r="J396" s="107">
        <v>-0.42573285907028091</v>
      </c>
      <c r="K396" s="106">
        <v>111</v>
      </c>
      <c r="L396" s="107">
        <v>-0.85877862595419852</v>
      </c>
      <c r="M396" s="106">
        <v>24564</v>
      </c>
      <c r="N396" s="107">
        <v>-0.28451590353023415</v>
      </c>
      <c r="O396" s="106">
        <v>61127</v>
      </c>
      <c r="P396" s="107">
        <v>-0.20730616108827304</v>
      </c>
      <c r="Q396" s="106">
        <v>85691</v>
      </c>
      <c r="R396" s="107">
        <v>-0.23109156983265289</v>
      </c>
    </row>
    <row r="397" spans="2:18" s="4" customFormat="1" ht="15" hidden="1" customHeight="1" outlineLevel="1" x14ac:dyDescent="0.25">
      <c r="B397" s="66" t="s">
        <v>106</v>
      </c>
      <c r="C397" s="252">
        <v>288</v>
      </c>
      <c r="D397" s="212">
        <v>-0.31264916467780435</v>
      </c>
      <c r="E397" s="166">
        <v>1260</v>
      </c>
      <c r="F397" s="212">
        <v>-0.31335149863760214</v>
      </c>
      <c r="G397" s="166">
        <v>3116</v>
      </c>
      <c r="H397" s="212">
        <v>-8.298999411418484E-2</v>
      </c>
      <c r="I397" s="166">
        <v>977</v>
      </c>
      <c r="J397" s="212">
        <v>-0.3114869626497534</v>
      </c>
      <c r="K397" s="166">
        <v>181</v>
      </c>
      <c r="L397" s="212">
        <v>2.8409090909090828E-2</v>
      </c>
      <c r="M397" s="166">
        <v>5822</v>
      </c>
      <c r="N397" s="212">
        <v>-0.19663308955429837</v>
      </c>
      <c r="O397" s="166">
        <v>15317</v>
      </c>
      <c r="P397" s="212">
        <v>-3.0590991929184685E-3</v>
      </c>
      <c r="Q397" s="166">
        <v>21139</v>
      </c>
      <c r="R397" s="212">
        <v>-6.510105700765112E-2</v>
      </c>
    </row>
    <row r="398" spans="2:18" s="4" customFormat="1" ht="15" hidden="1" customHeight="1" outlineLevel="1" x14ac:dyDescent="0.25">
      <c r="B398" s="66" t="s">
        <v>107</v>
      </c>
      <c r="C398" s="252">
        <v>288</v>
      </c>
      <c r="D398" s="212">
        <v>-0.12990936555891242</v>
      </c>
      <c r="E398" s="166">
        <v>1263</v>
      </c>
      <c r="F398" s="212">
        <v>-0.25530660377358494</v>
      </c>
      <c r="G398" s="166">
        <v>3520</v>
      </c>
      <c r="H398" s="212">
        <v>7.0559610705596132E-2</v>
      </c>
      <c r="I398" s="166">
        <v>1686</v>
      </c>
      <c r="J398" s="212">
        <v>0.11803713527851456</v>
      </c>
      <c r="K398" s="166">
        <v>257</v>
      </c>
      <c r="L398" s="212">
        <v>0.94696969696969702</v>
      </c>
      <c r="M398" s="166">
        <v>7014</v>
      </c>
      <c r="N398" s="212">
        <v>8.4831056793672754E-3</v>
      </c>
      <c r="O398" s="166">
        <v>13824</v>
      </c>
      <c r="P398" s="212">
        <v>-9.6057019551428757E-2</v>
      </c>
      <c r="Q398" s="166">
        <v>20838</v>
      </c>
      <c r="R398" s="212">
        <v>-6.3376483279395934E-2</v>
      </c>
    </row>
    <row r="399" spans="2:18" s="4" customFormat="1" ht="15" hidden="1" customHeight="1" outlineLevel="1" x14ac:dyDescent="0.25">
      <c r="B399" s="66" t="s">
        <v>108</v>
      </c>
      <c r="C399" s="252">
        <v>314</v>
      </c>
      <c r="D399" s="212">
        <v>-0.25415676959619948</v>
      </c>
      <c r="E399" s="166">
        <v>1017</v>
      </c>
      <c r="F399" s="212">
        <v>-0.41484464902186424</v>
      </c>
      <c r="G399" s="166">
        <v>3224</v>
      </c>
      <c r="H399" s="212">
        <v>-0.20551996057171018</v>
      </c>
      <c r="I399" s="166">
        <v>1519</v>
      </c>
      <c r="J399" s="212">
        <v>0.18950665622552854</v>
      </c>
      <c r="K399" s="166">
        <v>153</v>
      </c>
      <c r="L399" s="212">
        <v>-0.13559322033898302</v>
      </c>
      <c r="M399" s="166">
        <v>6227</v>
      </c>
      <c r="N399" s="212">
        <v>-0.1882414287576587</v>
      </c>
      <c r="O399" s="166">
        <v>14615</v>
      </c>
      <c r="P399" s="212">
        <v>8.4842636579572472E-2</v>
      </c>
      <c r="Q399" s="166">
        <v>20842</v>
      </c>
      <c r="R399" s="212">
        <v>-1.4236390294660173E-2</v>
      </c>
    </row>
    <row r="400" spans="2:18" s="4" customFormat="1" ht="15" hidden="1" customHeight="1" outlineLevel="1" x14ac:dyDescent="0.25">
      <c r="B400" s="66" t="s">
        <v>109</v>
      </c>
      <c r="C400" s="252">
        <v>0</v>
      </c>
      <c r="D400" s="212" t="s">
        <v>126</v>
      </c>
      <c r="E400" s="166">
        <v>155</v>
      </c>
      <c r="F400" s="212">
        <v>-0.57300275482093666</v>
      </c>
      <c r="G400" s="166">
        <v>427</v>
      </c>
      <c r="H400" s="212">
        <v>-0.488622754491018</v>
      </c>
      <c r="I400" s="166">
        <v>134</v>
      </c>
      <c r="J400" s="212">
        <v>-0.54882154882154888</v>
      </c>
      <c r="K400" s="166">
        <v>76</v>
      </c>
      <c r="L400" s="212">
        <v>-5.0000000000000044E-2</v>
      </c>
      <c r="M400" s="166">
        <v>792</v>
      </c>
      <c r="N400" s="212">
        <v>-0.49714285714285711</v>
      </c>
      <c r="O400" s="166">
        <v>3145</v>
      </c>
      <c r="P400" s="212">
        <v>-0.11308516638465882</v>
      </c>
      <c r="Q400" s="166">
        <v>3937</v>
      </c>
      <c r="R400" s="212">
        <v>-0.23120484280413978</v>
      </c>
    </row>
    <row r="401" spans="2:18" s="4" customFormat="1" ht="15" hidden="1" customHeight="1" outlineLevel="1" x14ac:dyDescent="0.25">
      <c r="B401" s="66" t="s">
        <v>110</v>
      </c>
      <c r="C401" s="252">
        <v>0</v>
      </c>
      <c r="D401" s="212" t="s">
        <v>126</v>
      </c>
      <c r="E401" s="166">
        <v>1</v>
      </c>
      <c r="F401" s="212">
        <v>-0.5</v>
      </c>
      <c r="G401" s="166">
        <v>3</v>
      </c>
      <c r="H401" s="212">
        <v>0</v>
      </c>
      <c r="I401" s="166">
        <v>6</v>
      </c>
      <c r="J401" s="212">
        <v>-0.80645161290322576</v>
      </c>
      <c r="K401" s="166">
        <v>0</v>
      </c>
      <c r="L401" s="212">
        <v>-1</v>
      </c>
      <c r="M401" s="166">
        <v>10</v>
      </c>
      <c r="N401" s="212">
        <v>-0.76190476190476186</v>
      </c>
      <c r="O401" s="166">
        <v>33</v>
      </c>
      <c r="P401" s="212">
        <v>-0.77083333333333337</v>
      </c>
      <c r="Q401" s="166">
        <v>43</v>
      </c>
      <c r="R401" s="212">
        <v>-0.76881720430107525</v>
      </c>
    </row>
    <row r="402" spans="2:18" s="4" customFormat="1" ht="15" hidden="1" customHeight="1" outlineLevel="1" x14ac:dyDescent="0.25">
      <c r="B402" s="66" t="s">
        <v>111</v>
      </c>
      <c r="C402" s="252">
        <v>0</v>
      </c>
      <c r="D402" s="212" t="s">
        <v>126</v>
      </c>
      <c r="E402" s="166">
        <v>2</v>
      </c>
      <c r="F402" s="212" t="s">
        <v>126</v>
      </c>
      <c r="G402" s="166">
        <v>1</v>
      </c>
      <c r="H402" s="212">
        <v>-0.66666666666666674</v>
      </c>
      <c r="I402" s="166">
        <v>3</v>
      </c>
      <c r="J402" s="212">
        <v>2</v>
      </c>
      <c r="K402" s="166">
        <v>0</v>
      </c>
      <c r="L402" s="212" t="s">
        <v>126</v>
      </c>
      <c r="M402" s="166">
        <v>6</v>
      </c>
      <c r="N402" s="212">
        <v>0.5</v>
      </c>
      <c r="O402" s="166">
        <v>266</v>
      </c>
      <c r="P402" s="212">
        <v>0.94160583941605847</v>
      </c>
      <c r="Q402" s="166">
        <v>272</v>
      </c>
      <c r="R402" s="212">
        <v>0.92907801418439706</v>
      </c>
    </row>
    <row r="403" spans="2:18" s="4" customFormat="1" ht="15" hidden="1" customHeight="1" outlineLevel="1" x14ac:dyDescent="0.25">
      <c r="B403" s="66" t="s">
        <v>112</v>
      </c>
      <c r="C403" s="252">
        <v>0</v>
      </c>
      <c r="D403" s="212">
        <v>-1</v>
      </c>
      <c r="E403" s="166">
        <v>2</v>
      </c>
      <c r="F403" s="212" t="s">
        <v>126</v>
      </c>
      <c r="G403" s="166">
        <v>9</v>
      </c>
      <c r="H403" s="212">
        <v>-0.25</v>
      </c>
      <c r="I403" s="166">
        <v>7</v>
      </c>
      <c r="J403" s="212">
        <v>-0.30000000000000004</v>
      </c>
      <c r="K403" s="166">
        <v>2</v>
      </c>
      <c r="L403" s="212" t="s">
        <v>126</v>
      </c>
      <c r="M403" s="166">
        <v>20</v>
      </c>
      <c r="N403" s="212">
        <v>-0.19999999999999996</v>
      </c>
      <c r="O403" s="166">
        <v>12</v>
      </c>
      <c r="P403" s="212">
        <v>-0.7142857142857143</v>
      </c>
      <c r="Q403" s="166">
        <v>32</v>
      </c>
      <c r="R403" s="212">
        <v>-0.52238805970149249</v>
      </c>
    </row>
    <row r="404" spans="2:18" s="4" customFormat="1" ht="15" hidden="1" customHeight="1" outlineLevel="1" x14ac:dyDescent="0.25">
      <c r="B404" s="66" t="s">
        <v>113</v>
      </c>
      <c r="C404" s="252">
        <v>0</v>
      </c>
      <c r="D404" s="212" t="s">
        <v>126</v>
      </c>
      <c r="E404" s="166">
        <v>0</v>
      </c>
      <c r="F404" s="212">
        <v>-1</v>
      </c>
      <c r="G404" s="166">
        <v>11</v>
      </c>
      <c r="H404" s="212">
        <v>1.2000000000000002</v>
      </c>
      <c r="I404" s="166">
        <v>8</v>
      </c>
      <c r="J404" s="212">
        <v>0.33333333333333326</v>
      </c>
      <c r="K404" s="166">
        <v>2</v>
      </c>
      <c r="L404" s="212">
        <v>1</v>
      </c>
      <c r="M404" s="166">
        <v>21</v>
      </c>
      <c r="N404" s="212">
        <v>0.61538461538461542</v>
      </c>
      <c r="O404" s="166">
        <v>13</v>
      </c>
      <c r="P404" s="212">
        <v>-0.5357142857142857</v>
      </c>
      <c r="Q404" s="166">
        <v>34</v>
      </c>
      <c r="R404" s="212">
        <v>-0.17073170731707321</v>
      </c>
    </row>
    <row r="405" spans="2:18" s="4" customFormat="1" ht="15" hidden="1" customHeight="1" outlineLevel="1" x14ac:dyDescent="0.25">
      <c r="B405" s="66" t="s">
        <v>114</v>
      </c>
      <c r="C405" s="252">
        <v>0</v>
      </c>
      <c r="D405" s="212" t="s">
        <v>126</v>
      </c>
      <c r="E405" s="166">
        <v>6</v>
      </c>
      <c r="F405" s="212">
        <v>0.19999999999999996</v>
      </c>
      <c r="G405" s="166">
        <v>0</v>
      </c>
      <c r="H405" s="212">
        <v>-1</v>
      </c>
      <c r="I405" s="166">
        <v>10</v>
      </c>
      <c r="J405" s="212">
        <v>-0.5</v>
      </c>
      <c r="K405" s="166">
        <v>2</v>
      </c>
      <c r="L405" s="212">
        <v>1</v>
      </c>
      <c r="M405" s="166">
        <v>18</v>
      </c>
      <c r="N405" s="212">
        <v>-0.48571428571428577</v>
      </c>
      <c r="O405" s="166">
        <v>26</v>
      </c>
      <c r="P405" s="212">
        <v>0.23809523809523814</v>
      </c>
      <c r="Q405" s="166">
        <v>44</v>
      </c>
      <c r="R405" s="212">
        <v>-0.2142857142857143</v>
      </c>
    </row>
    <row r="406" spans="2:18" s="4" customFormat="1" ht="15" hidden="1" customHeight="1" outlineLevel="1" x14ac:dyDescent="0.25">
      <c r="B406" s="66" t="s">
        <v>115</v>
      </c>
      <c r="C406" s="252">
        <v>44</v>
      </c>
      <c r="D406" s="212" t="s">
        <v>126</v>
      </c>
      <c r="E406" s="166">
        <v>80</v>
      </c>
      <c r="F406" s="212">
        <v>-0.62085308056872046</v>
      </c>
      <c r="G406" s="166">
        <v>908</v>
      </c>
      <c r="H406" s="212">
        <v>-0.11930164888457806</v>
      </c>
      <c r="I406" s="166">
        <v>272</v>
      </c>
      <c r="J406" s="212">
        <v>-0.69844789356984482</v>
      </c>
      <c r="K406" s="166">
        <v>19</v>
      </c>
      <c r="L406" s="212">
        <v>-0.80412371134020622</v>
      </c>
      <c r="M406" s="166">
        <v>1323</v>
      </c>
      <c r="N406" s="212">
        <v>-0.40963855421686746</v>
      </c>
      <c r="O406" s="166">
        <v>3500</v>
      </c>
      <c r="P406" s="212">
        <v>0.36345929100116869</v>
      </c>
      <c r="Q406" s="166">
        <v>4823</v>
      </c>
      <c r="R406" s="212">
        <v>3.1198003327788104E-3</v>
      </c>
    </row>
    <row r="407" spans="2:18" s="4" customFormat="1" ht="15" hidden="1" customHeight="1" outlineLevel="1" x14ac:dyDescent="0.25">
      <c r="B407" s="66" t="s">
        <v>116</v>
      </c>
      <c r="C407" s="252">
        <v>360</v>
      </c>
      <c r="D407" s="212">
        <v>-0.21568627450980393</v>
      </c>
      <c r="E407" s="166">
        <v>723</v>
      </c>
      <c r="F407" s="212">
        <v>-0.16512702078521935</v>
      </c>
      <c r="G407" s="166">
        <v>3647</v>
      </c>
      <c r="H407" s="212">
        <v>0.11939840392879075</v>
      </c>
      <c r="I407" s="166">
        <v>1571</v>
      </c>
      <c r="J407" s="212">
        <v>-0.15218564490016195</v>
      </c>
      <c r="K407" s="166">
        <v>30</v>
      </c>
      <c r="L407" s="212">
        <v>-0.9</v>
      </c>
      <c r="M407" s="166">
        <v>6331</v>
      </c>
      <c r="N407" s="212">
        <v>-6.0124703087885978E-2</v>
      </c>
      <c r="O407" s="166">
        <v>12013</v>
      </c>
      <c r="P407" s="212">
        <v>0.11046404141246069</v>
      </c>
      <c r="Q407" s="166">
        <v>18344</v>
      </c>
      <c r="R407" s="212">
        <v>4.5003987695112269E-2</v>
      </c>
    </row>
    <row r="408" spans="2:18" s="4" customFormat="1" ht="15" hidden="1" customHeight="1" outlineLevel="1" x14ac:dyDescent="0.25">
      <c r="B408" s="66" t="s">
        <v>117</v>
      </c>
      <c r="C408" s="252">
        <v>359</v>
      </c>
      <c r="D408" s="212">
        <v>5.5882352941176494E-2</v>
      </c>
      <c r="E408" s="166">
        <v>810</v>
      </c>
      <c r="F408" s="212">
        <v>-0.55470038482682793</v>
      </c>
      <c r="G408" s="166">
        <v>3555</v>
      </c>
      <c r="H408" s="212">
        <v>-0.10588531187122741</v>
      </c>
      <c r="I408" s="166">
        <v>1960</v>
      </c>
      <c r="J408" s="212">
        <v>-3.3053774050320617E-2</v>
      </c>
      <c r="K408" s="166">
        <v>64</v>
      </c>
      <c r="L408" s="212">
        <v>-0.6908212560386473</v>
      </c>
      <c r="M408" s="166">
        <v>6748</v>
      </c>
      <c r="N408" s="212">
        <v>-0.19369100250926041</v>
      </c>
      <c r="O408" s="166">
        <v>14349</v>
      </c>
      <c r="P408" s="212">
        <v>4.0008697542944116E-2</v>
      </c>
      <c r="Q408" s="166">
        <v>21097</v>
      </c>
      <c r="R408" s="212">
        <v>-4.8227014346296171E-2</v>
      </c>
    </row>
    <row r="409" spans="2:18" s="4" customFormat="1" ht="15.75" hidden="1" collapsed="1" x14ac:dyDescent="0.25">
      <c r="B409" s="105">
        <v>1991</v>
      </c>
      <c r="C409" s="253">
        <v>1653</v>
      </c>
      <c r="D409" s="107">
        <v>-0.16218955904713639</v>
      </c>
      <c r="E409" s="106">
        <v>5319</v>
      </c>
      <c r="F409" s="107">
        <v>-0.37687441424554824</v>
      </c>
      <c r="G409" s="106">
        <v>18421</v>
      </c>
      <c r="H409" s="107">
        <v>-7.3203863956530446E-2</v>
      </c>
      <c r="I409" s="106">
        <v>8153</v>
      </c>
      <c r="J409" s="107">
        <v>-0.12811464014543894</v>
      </c>
      <c r="K409" s="106">
        <v>786</v>
      </c>
      <c r="L409" s="107">
        <v>-0.33220050977060323</v>
      </c>
      <c r="M409" s="106">
        <v>34332</v>
      </c>
      <c r="N409" s="107">
        <v>-0.16085351844157114</v>
      </c>
      <c r="O409" s="106">
        <v>77113</v>
      </c>
      <c r="P409" s="107">
        <v>2.5043533743636104E-2</v>
      </c>
      <c r="Q409" s="106">
        <v>111445</v>
      </c>
      <c r="R409" s="107">
        <v>-4.0441872879750651E-2</v>
      </c>
    </row>
    <row r="410" spans="2:18" s="4" customFormat="1" ht="15" hidden="1" customHeight="1" outlineLevel="1" x14ac:dyDescent="0.25">
      <c r="B410" s="66" t="s">
        <v>106</v>
      </c>
      <c r="C410" s="252">
        <v>419</v>
      </c>
      <c r="D410" s="212">
        <v>0.18696883852691215</v>
      </c>
      <c r="E410" s="166">
        <v>1835</v>
      </c>
      <c r="F410" s="212">
        <v>-0.26186645213193882</v>
      </c>
      <c r="G410" s="166">
        <v>3398</v>
      </c>
      <c r="H410" s="212">
        <v>-0.22189145866727733</v>
      </c>
      <c r="I410" s="166">
        <v>1419</v>
      </c>
      <c r="J410" s="212">
        <v>-0.3258907363420428</v>
      </c>
      <c r="K410" s="166">
        <v>176</v>
      </c>
      <c r="L410" s="212">
        <v>2.0877192982456139</v>
      </c>
      <c r="M410" s="166">
        <v>7247</v>
      </c>
      <c r="N410" s="212">
        <v>-0.22640905209222884</v>
      </c>
      <c r="O410" s="166">
        <v>15364</v>
      </c>
      <c r="P410" s="212">
        <v>-2.9850746268657025E-3</v>
      </c>
      <c r="Q410" s="166">
        <v>22611</v>
      </c>
      <c r="R410" s="212">
        <v>-8.7456614738881222E-2</v>
      </c>
    </row>
    <row r="411" spans="2:18" s="4" customFormat="1" ht="15" hidden="1" customHeight="1" outlineLevel="1" x14ac:dyDescent="0.25">
      <c r="B411" s="66" t="s">
        <v>107</v>
      </c>
      <c r="C411" s="252">
        <v>331</v>
      </c>
      <c r="D411" s="212">
        <v>-5.6980056980056926E-2</v>
      </c>
      <c r="E411" s="166">
        <v>1696</v>
      </c>
      <c r="F411" s="212">
        <v>-0.26068003487358327</v>
      </c>
      <c r="G411" s="166">
        <v>3288</v>
      </c>
      <c r="H411" s="212">
        <v>-0.20828316879364317</v>
      </c>
      <c r="I411" s="166">
        <v>1508</v>
      </c>
      <c r="J411" s="212">
        <v>-0.15942028985507251</v>
      </c>
      <c r="K411" s="166">
        <v>132</v>
      </c>
      <c r="L411" s="212">
        <v>2.7714285714285714</v>
      </c>
      <c r="M411" s="166">
        <v>6955</v>
      </c>
      <c r="N411" s="212">
        <v>-0.19381013098411959</v>
      </c>
      <c r="O411" s="166">
        <v>15293</v>
      </c>
      <c r="P411" s="212">
        <v>3.7305840059689288E-2</v>
      </c>
      <c r="Q411" s="166">
        <v>22248</v>
      </c>
      <c r="R411" s="212">
        <v>-4.8010269576379994E-2</v>
      </c>
    </row>
    <row r="412" spans="2:18" s="4" customFormat="1" ht="15" hidden="1" customHeight="1" outlineLevel="1" x14ac:dyDescent="0.25">
      <c r="B412" s="66" t="s">
        <v>108</v>
      </c>
      <c r="C412" s="252">
        <v>421</v>
      </c>
      <c r="D412" s="212">
        <v>0.2382352941176471</v>
      </c>
      <c r="E412" s="166">
        <v>1738</v>
      </c>
      <c r="F412" s="212">
        <v>-8.2365364308342182E-2</v>
      </c>
      <c r="G412" s="166">
        <v>4058</v>
      </c>
      <c r="H412" s="212">
        <v>1.2475049900199542E-2</v>
      </c>
      <c r="I412" s="166">
        <v>1277</v>
      </c>
      <c r="J412" s="212">
        <v>-0.28897550111358572</v>
      </c>
      <c r="K412" s="166">
        <v>177</v>
      </c>
      <c r="L412" s="212">
        <v>4.9000000000000004</v>
      </c>
      <c r="M412" s="166">
        <v>7671</v>
      </c>
      <c r="N412" s="212">
        <v>-4.9206742687159188E-2</v>
      </c>
      <c r="O412" s="166">
        <v>13472</v>
      </c>
      <c r="P412" s="212">
        <v>-6.9356175739154424E-2</v>
      </c>
      <c r="Q412" s="166">
        <v>21143</v>
      </c>
      <c r="R412" s="212">
        <v>-6.2145138396025534E-2</v>
      </c>
    </row>
    <row r="413" spans="2:18" s="4" customFormat="1" ht="15" hidden="1" customHeight="1" outlineLevel="1" x14ac:dyDescent="0.25">
      <c r="B413" s="66" t="s">
        <v>109</v>
      </c>
      <c r="C413" s="252">
        <v>0</v>
      </c>
      <c r="D413" s="212">
        <v>-1</v>
      </c>
      <c r="E413" s="166">
        <v>363</v>
      </c>
      <c r="F413" s="212">
        <v>0.68055555555555558</v>
      </c>
      <c r="G413" s="166">
        <v>835</v>
      </c>
      <c r="H413" s="212">
        <v>-0.27768166089965396</v>
      </c>
      <c r="I413" s="166">
        <v>297</v>
      </c>
      <c r="J413" s="212">
        <v>-0.13913043478260867</v>
      </c>
      <c r="K413" s="166">
        <v>80</v>
      </c>
      <c r="L413" s="212">
        <v>10.428571428571429</v>
      </c>
      <c r="M413" s="166">
        <v>1575</v>
      </c>
      <c r="N413" s="212">
        <v>-0.13745892661555315</v>
      </c>
      <c r="O413" s="166">
        <v>3546</v>
      </c>
      <c r="P413" s="212">
        <v>-9.9771515613099826E-2</v>
      </c>
      <c r="Q413" s="166">
        <v>5121</v>
      </c>
      <c r="R413" s="212">
        <v>-0.11170858629661751</v>
      </c>
    </row>
    <row r="414" spans="2:18" s="4" customFormat="1" ht="15" hidden="1" customHeight="1" outlineLevel="1" x14ac:dyDescent="0.25">
      <c r="B414" s="66" t="s">
        <v>110</v>
      </c>
      <c r="C414" s="252">
        <v>0</v>
      </c>
      <c r="D414" s="212">
        <v>-1</v>
      </c>
      <c r="E414" s="166">
        <v>2</v>
      </c>
      <c r="F414" s="212">
        <v>0</v>
      </c>
      <c r="G414" s="166">
        <v>3</v>
      </c>
      <c r="H414" s="212">
        <v>-0.5</v>
      </c>
      <c r="I414" s="166">
        <v>31</v>
      </c>
      <c r="J414" s="212" t="s">
        <v>126</v>
      </c>
      <c r="K414" s="166">
        <v>6</v>
      </c>
      <c r="L414" s="212" t="s">
        <v>126</v>
      </c>
      <c r="M414" s="166">
        <v>42</v>
      </c>
      <c r="N414" s="212">
        <v>2.5</v>
      </c>
      <c r="O414" s="166">
        <v>144</v>
      </c>
      <c r="P414" s="212">
        <v>19.571428571428573</v>
      </c>
      <c r="Q414" s="166">
        <v>186</v>
      </c>
      <c r="R414" s="212">
        <v>8.7894736842105257</v>
      </c>
    </row>
    <row r="415" spans="2:18" s="4" customFormat="1" ht="15" hidden="1" customHeight="1" outlineLevel="1" x14ac:dyDescent="0.25">
      <c r="B415" s="66" t="s">
        <v>111</v>
      </c>
      <c r="C415" s="252">
        <v>0</v>
      </c>
      <c r="D415" s="212" t="s">
        <v>126</v>
      </c>
      <c r="E415" s="166">
        <v>0</v>
      </c>
      <c r="F415" s="212">
        <v>-1</v>
      </c>
      <c r="G415" s="166">
        <v>3</v>
      </c>
      <c r="H415" s="212">
        <v>2</v>
      </c>
      <c r="I415" s="166">
        <v>1</v>
      </c>
      <c r="J415" s="212">
        <v>-0.85714285714285721</v>
      </c>
      <c r="K415" s="166">
        <v>0</v>
      </c>
      <c r="L415" s="212">
        <v>-1</v>
      </c>
      <c r="M415" s="166">
        <v>4</v>
      </c>
      <c r="N415" s="212">
        <v>-0.91111111111111109</v>
      </c>
      <c r="O415" s="166">
        <v>137</v>
      </c>
      <c r="P415" s="212">
        <v>6.2105263157894735</v>
      </c>
      <c r="Q415" s="166">
        <v>141</v>
      </c>
      <c r="R415" s="212">
        <v>1.203125</v>
      </c>
    </row>
    <row r="416" spans="2:18" s="4" customFormat="1" ht="15" hidden="1" customHeight="1" outlineLevel="1" x14ac:dyDescent="0.25">
      <c r="B416" s="66" t="s">
        <v>112</v>
      </c>
      <c r="C416" s="252">
        <v>3</v>
      </c>
      <c r="D416" s="212" t="s">
        <v>126</v>
      </c>
      <c r="E416" s="166">
        <v>0</v>
      </c>
      <c r="F416" s="212">
        <v>-1</v>
      </c>
      <c r="G416" s="166">
        <v>12</v>
      </c>
      <c r="H416" s="212">
        <v>0.71428571428571419</v>
      </c>
      <c r="I416" s="166">
        <v>10</v>
      </c>
      <c r="J416" s="212">
        <v>1</v>
      </c>
      <c r="K416" s="166">
        <v>0</v>
      </c>
      <c r="L416" s="212">
        <v>-1</v>
      </c>
      <c r="M416" s="166">
        <v>25</v>
      </c>
      <c r="N416" s="212">
        <v>0.47058823529411775</v>
      </c>
      <c r="O416" s="166">
        <v>42</v>
      </c>
      <c r="P416" s="212">
        <v>0.5</v>
      </c>
      <c r="Q416" s="166">
        <v>67</v>
      </c>
      <c r="R416" s="212">
        <v>0.48888888888888893</v>
      </c>
    </row>
    <row r="417" spans="2:18" s="4" customFormat="1" ht="15" hidden="1" customHeight="1" outlineLevel="1" x14ac:dyDescent="0.25">
      <c r="B417" s="66" t="s">
        <v>113</v>
      </c>
      <c r="C417" s="252">
        <v>0</v>
      </c>
      <c r="D417" s="212" t="s">
        <v>126</v>
      </c>
      <c r="E417" s="166">
        <v>1</v>
      </c>
      <c r="F417" s="212">
        <v>-0.88888888888888884</v>
      </c>
      <c r="G417" s="166">
        <v>5</v>
      </c>
      <c r="H417" s="212">
        <v>4</v>
      </c>
      <c r="I417" s="166">
        <v>6</v>
      </c>
      <c r="J417" s="212">
        <v>-0.5</v>
      </c>
      <c r="K417" s="166">
        <v>1</v>
      </c>
      <c r="L417" s="212">
        <v>-0.5</v>
      </c>
      <c r="M417" s="166">
        <v>13</v>
      </c>
      <c r="N417" s="212">
        <v>-0.45833333333333337</v>
      </c>
      <c r="O417" s="166">
        <v>28</v>
      </c>
      <c r="P417" s="212">
        <v>3</v>
      </c>
      <c r="Q417" s="166">
        <v>41</v>
      </c>
      <c r="R417" s="212">
        <v>0.32258064516129026</v>
      </c>
    </row>
    <row r="418" spans="2:18" s="4" customFormat="1" ht="15" hidden="1" customHeight="1" outlineLevel="1" x14ac:dyDescent="0.25">
      <c r="B418" s="66" t="s">
        <v>114</v>
      </c>
      <c r="C418" s="252">
        <v>0</v>
      </c>
      <c r="D418" s="212" t="s">
        <v>126</v>
      </c>
      <c r="E418" s="166">
        <v>5</v>
      </c>
      <c r="F418" s="212">
        <v>0</v>
      </c>
      <c r="G418" s="166">
        <v>9</v>
      </c>
      <c r="H418" s="212">
        <v>8</v>
      </c>
      <c r="I418" s="166">
        <v>20</v>
      </c>
      <c r="J418" s="212">
        <v>1.5</v>
      </c>
      <c r="K418" s="166">
        <v>1</v>
      </c>
      <c r="L418" s="212">
        <v>-0.5</v>
      </c>
      <c r="M418" s="166">
        <v>35</v>
      </c>
      <c r="N418" s="212">
        <v>1.1875</v>
      </c>
      <c r="O418" s="166">
        <v>21</v>
      </c>
      <c r="P418" s="212">
        <v>-0.46153846153846156</v>
      </c>
      <c r="Q418" s="166">
        <v>56</v>
      </c>
      <c r="R418" s="212">
        <v>1.8181818181818077E-2</v>
      </c>
    </row>
    <row r="419" spans="2:18" s="4" customFormat="1" ht="15" hidden="1" customHeight="1" outlineLevel="1" x14ac:dyDescent="0.25">
      <c r="B419" s="66" t="s">
        <v>115</v>
      </c>
      <c r="C419" s="252">
        <v>0</v>
      </c>
      <c r="D419" s="212" t="s">
        <v>126</v>
      </c>
      <c r="E419" s="166">
        <v>211</v>
      </c>
      <c r="F419" s="212">
        <v>4.4554455445544594E-2</v>
      </c>
      <c r="G419" s="166">
        <v>1031</v>
      </c>
      <c r="H419" s="212">
        <v>-0.1365159128978225</v>
      </c>
      <c r="I419" s="166">
        <v>902</v>
      </c>
      <c r="J419" s="212">
        <v>2.3909774436090228</v>
      </c>
      <c r="K419" s="166">
        <v>97</v>
      </c>
      <c r="L419" s="212">
        <v>2.3448275862068964</v>
      </c>
      <c r="M419" s="166">
        <v>2241</v>
      </c>
      <c r="N419" s="212">
        <v>0.3252513305736251</v>
      </c>
      <c r="O419" s="166">
        <v>2567</v>
      </c>
      <c r="P419" s="212">
        <v>-0.17059773828756053</v>
      </c>
      <c r="Q419" s="166">
        <v>4808</v>
      </c>
      <c r="R419" s="212">
        <v>4.5967404931048783E-3</v>
      </c>
    </row>
    <row r="420" spans="2:18" s="4" customFormat="1" ht="15" hidden="1" customHeight="1" outlineLevel="1" x14ac:dyDescent="0.25">
      <c r="B420" s="66" t="s">
        <v>116</v>
      </c>
      <c r="C420" s="252">
        <v>459</v>
      </c>
      <c r="D420" s="212" t="s">
        <v>126</v>
      </c>
      <c r="E420" s="166">
        <v>866</v>
      </c>
      <c r="F420" s="212">
        <v>-0.25344827586206897</v>
      </c>
      <c r="G420" s="166">
        <v>3258</v>
      </c>
      <c r="H420" s="212">
        <v>0.30059880239520953</v>
      </c>
      <c r="I420" s="166">
        <v>1853</v>
      </c>
      <c r="J420" s="212">
        <v>-0.121384542437174</v>
      </c>
      <c r="K420" s="166">
        <v>300</v>
      </c>
      <c r="L420" s="212">
        <v>0.96078431372549011</v>
      </c>
      <c r="M420" s="166">
        <v>6736</v>
      </c>
      <c r="N420" s="212">
        <v>0.13649401046060405</v>
      </c>
      <c r="O420" s="166">
        <v>10818</v>
      </c>
      <c r="P420" s="212">
        <v>-2.1215755004151404E-3</v>
      </c>
      <c r="Q420" s="166">
        <v>17554</v>
      </c>
      <c r="R420" s="212">
        <v>4.6875E-2</v>
      </c>
    </row>
    <row r="421" spans="2:18" s="4" customFormat="1" ht="15" hidden="1" customHeight="1" outlineLevel="1" x14ac:dyDescent="0.25">
      <c r="B421" s="66" t="s">
        <v>117</v>
      </c>
      <c r="C421" s="252">
        <v>340</v>
      </c>
      <c r="D421" s="212">
        <v>4.2944785276073594E-2</v>
      </c>
      <c r="E421" s="166">
        <v>1819</v>
      </c>
      <c r="F421" s="212">
        <v>1.904761904761898E-2</v>
      </c>
      <c r="G421" s="166">
        <v>3976</v>
      </c>
      <c r="H421" s="212">
        <v>0.10598052851182205</v>
      </c>
      <c r="I421" s="166">
        <v>2027</v>
      </c>
      <c r="J421" s="212">
        <v>0.69057547956630527</v>
      </c>
      <c r="K421" s="166">
        <v>207</v>
      </c>
      <c r="L421" s="212">
        <v>0.51094890510948909</v>
      </c>
      <c r="M421" s="166">
        <v>8369</v>
      </c>
      <c r="N421" s="212">
        <v>0.18844078386821916</v>
      </c>
      <c r="O421" s="166">
        <v>13797</v>
      </c>
      <c r="P421" s="212">
        <v>1.6578249336870021E-2</v>
      </c>
      <c r="Q421" s="166">
        <v>22166</v>
      </c>
      <c r="R421" s="212">
        <v>7.5288638789172468E-2</v>
      </c>
    </row>
    <row r="422" spans="2:18" s="4" customFormat="1" ht="15.75" hidden="1" collapsed="1" x14ac:dyDescent="0.25">
      <c r="B422" s="105">
        <v>1990</v>
      </c>
      <c r="C422" s="253">
        <v>1973</v>
      </c>
      <c r="D422" s="107">
        <v>0.33672086720867211</v>
      </c>
      <c r="E422" s="106">
        <v>8536</v>
      </c>
      <c r="F422" s="107">
        <v>-0.15115354017501992</v>
      </c>
      <c r="G422" s="106">
        <v>19876</v>
      </c>
      <c r="H422" s="107">
        <v>-5.3253310469657977E-2</v>
      </c>
      <c r="I422" s="106">
        <v>9351</v>
      </c>
      <c r="J422" s="107">
        <v>-3.0582624922247614E-2</v>
      </c>
      <c r="K422" s="106">
        <v>1177</v>
      </c>
      <c r="L422" s="107">
        <v>1.3971486761710796</v>
      </c>
      <c r="M422" s="106">
        <v>40913</v>
      </c>
      <c r="N422" s="107">
        <v>-4.1019150083210221E-2</v>
      </c>
      <c r="O422" s="106">
        <v>75229</v>
      </c>
      <c r="P422" s="107">
        <v>-1.243173703003575E-2</v>
      </c>
      <c r="Q422" s="106">
        <v>116142</v>
      </c>
      <c r="R422" s="107">
        <v>-2.2694569964405664E-2</v>
      </c>
    </row>
    <row r="423" spans="2:18" s="4" customFormat="1" ht="15" hidden="1" customHeight="1" outlineLevel="1" x14ac:dyDescent="0.25">
      <c r="B423" s="66" t="s">
        <v>106</v>
      </c>
      <c r="C423" s="252">
        <v>353</v>
      </c>
      <c r="D423" s="212" t="s">
        <v>126</v>
      </c>
      <c r="E423" s="166">
        <v>2486</v>
      </c>
      <c r="F423" s="212">
        <v>-3.6072144288576968E-3</v>
      </c>
      <c r="G423" s="166">
        <v>4367</v>
      </c>
      <c r="H423" s="212">
        <v>9.1477130717320776E-2</v>
      </c>
      <c r="I423" s="166">
        <v>2105</v>
      </c>
      <c r="J423" s="212">
        <v>-0.44996080480794354</v>
      </c>
      <c r="K423" s="166">
        <v>57</v>
      </c>
      <c r="L423" s="212">
        <v>-0.13636363636363635</v>
      </c>
      <c r="M423" s="166">
        <v>9368</v>
      </c>
      <c r="N423" s="212">
        <v>-9.8277023775146799E-2</v>
      </c>
      <c r="O423" s="166">
        <v>15410</v>
      </c>
      <c r="P423" s="212">
        <v>6.6631826495950897E-3</v>
      </c>
      <c r="Q423" s="166">
        <v>24778</v>
      </c>
      <c r="R423" s="212">
        <v>-3.5762929524847276E-2</v>
      </c>
    </row>
    <row r="424" spans="2:18" s="4" customFormat="1" ht="15" hidden="1" customHeight="1" outlineLevel="1" x14ac:dyDescent="0.25">
      <c r="B424" s="66" t="s">
        <v>107</v>
      </c>
      <c r="C424" s="252">
        <v>351</v>
      </c>
      <c r="D424" s="212" t="s">
        <v>126</v>
      </c>
      <c r="E424" s="166">
        <v>2294</v>
      </c>
      <c r="F424" s="212">
        <v>1.3250883392226243E-2</v>
      </c>
      <c r="G424" s="166">
        <v>4153</v>
      </c>
      <c r="H424" s="212">
        <v>0.26693105552165952</v>
      </c>
      <c r="I424" s="166">
        <v>1794</v>
      </c>
      <c r="J424" s="212">
        <v>-0.4171539961013645</v>
      </c>
      <c r="K424" s="166">
        <v>35</v>
      </c>
      <c r="L424" s="212">
        <v>-0.38596491228070173</v>
      </c>
      <c r="M424" s="166">
        <v>8627</v>
      </c>
      <c r="N424" s="212">
        <v>-5.7623602627636661E-3</v>
      </c>
      <c r="O424" s="166">
        <v>14743</v>
      </c>
      <c r="P424" s="212">
        <v>-1.3780185965616476E-2</v>
      </c>
      <c r="Q424" s="166">
        <v>23370</v>
      </c>
      <c r="R424" s="212">
        <v>-1.0835520189621639E-2</v>
      </c>
    </row>
    <row r="425" spans="2:18" s="4" customFormat="1" ht="15" hidden="1" customHeight="1" outlineLevel="1" x14ac:dyDescent="0.25">
      <c r="B425" s="66" t="s">
        <v>108</v>
      </c>
      <c r="C425" s="252">
        <v>340</v>
      </c>
      <c r="D425" s="212" t="s">
        <v>126</v>
      </c>
      <c r="E425" s="166">
        <v>1894</v>
      </c>
      <c r="F425" s="212">
        <v>-6.4691358024691392E-2</v>
      </c>
      <c r="G425" s="166">
        <v>4008</v>
      </c>
      <c r="H425" s="212">
        <v>0.12457912457912457</v>
      </c>
      <c r="I425" s="166">
        <v>1796</v>
      </c>
      <c r="J425" s="212">
        <v>-0.51049332243118017</v>
      </c>
      <c r="K425" s="166">
        <v>30</v>
      </c>
      <c r="L425" s="212">
        <v>-0.620253164556962</v>
      </c>
      <c r="M425" s="166">
        <v>8068</v>
      </c>
      <c r="N425" s="212">
        <v>-0.13591089214951269</v>
      </c>
      <c r="O425" s="166">
        <v>14476</v>
      </c>
      <c r="P425" s="212">
        <v>-0.10409704171308332</v>
      </c>
      <c r="Q425" s="166">
        <v>22544</v>
      </c>
      <c r="R425" s="212">
        <v>-0.11574818591880764</v>
      </c>
    </row>
    <row r="426" spans="2:18" s="4" customFormat="1" ht="15" hidden="1" customHeight="1" outlineLevel="1" x14ac:dyDescent="0.25">
      <c r="B426" s="66" t="s">
        <v>109</v>
      </c>
      <c r="C426" s="252">
        <v>102</v>
      </c>
      <c r="D426" s="212" t="s">
        <v>126</v>
      </c>
      <c r="E426" s="166">
        <v>216</v>
      </c>
      <c r="F426" s="212">
        <v>-0.10373443983402486</v>
      </c>
      <c r="G426" s="166">
        <v>1156</v>
      </c>
      <c r="H426" s="212">
        <v>6.0922541340295844E-3</v>
      </c>
      <c r="I426" s="166">
        <v>345</v>
      </c>
      <c r="J426" s="212">
        <v>-0.67666354264292417</v>
      </c>
      <c r="K426" s="166">
        <v>7</v>
      </c>
      <c r="L426" s="212">
        <v>0</v>
      </c>
      <c r="M426" s="166">
        <v>1826</v>
      </c>
      <c r="N426" s="212">
        <v>-0.2589285714285714</v>
      </c>
      <c r="O426" s="166">
        <v>3939</v>
      </c>
      <c r="P426" s="212">
        <v>-0.22825235109717867</v>
      </c>
      <c r="Q426" s="166">
        <v>5765</v>
      </c>
      <c r="R426" s="212">
        <v>-0.23823995771670192</v>
      </c>
    </row>
    <row r="427" spans="2:18" s="4" customFormat="1" ht="15" hidden="1" customHeight="1" outlineLevel="1" x14ac:dyDescent="0.25">
      <c r="B427" s="66" t="s">
        <v>110</v>
      </c>
      <c r="C427" s="252">
        <v>4</v>
      </c>
      <c r="D427" s="212" t="s">
        <v>126</v>
      </c>
      <c r="E427" s="166">
        <v>2</v>
      </c>
      <c r="F427" s="212">
        <v>-0.5</v>
      </c>
      <c r="G427" s="166">
        <v>6</v>
      </c>
      <c r="H427" s="212">
        <v>0</v>
      </c>
      <c r="I427" s="166">
        <v>0</v>
      </c>
      <c r="J427" s="212">
        <v>-1</v>
      </c>
      <c r="K427" s="166">
        <v>0</v>
      </c>
      <c r="L427" s="212">
        <v>-1</v>
      </c>
      <c r="M427" s="166">
        <v>12</v>
      </c>
      <c r="N427" s="212">
        <v>-0.52</v>
      </c>
      <c r="O427" s="166">
        <v>7</v>
      </c>
      <c r="P427" s="212">
        <v>2.5</v>
      </c>
      <c r="Q427" s="166">
        <v>19</v>
      </c>
      <c r="R427" s="212">
        <v>-0.29629629629629628</v>
      </c>
    </row>
    <row r="428" spans="2:18" s="4" customFormat="1" ht="15" hidden="1" customHeight="1" outlineLevel="1" x14ac:dyDescent="0.25">
      <c r="B428" s="66" t="s">
        <v>111</v>
      </c>
      <c r="C428" s="252">
        <v>0</v>
      </c>
      <c r="D428" s="212" t="s">
        <v>126</v>
      </c>
      <c r="E428" s="166">
        <v>1</v>
      </c>
      <c r="F428" s="212" t="s">
        <v>126</v>
      </c>
      <c r="G428" s="166">
        <v>1</v>
      </c>
      <c r="H428" s="212">
        <v>0</v>
      </c>
      <c r="I428" s="166">
        <v>7</v>
      </c>
      <c r="J428" s="212">
        <v>-0.58823529411764708</v>
      </c>
      <c r="K428" s="166">
        <v>36</v>
      </c>
      <c r="L428" s="212">
        <v>6.2</v>
      </c>
      <c r="M428" s="166">
        <v>45</v>
      </c>
      <c r="N428" s="212">
        <v>0.95652173913043481</v>
      </c>
      <c r="O428" s="166">
        <v>19</v>
      </c>
      <c r="P428" s="212">
        <v>-0.52500000000000002</v>
      </c>
      <c r="Q428" s="166">
        <v>64</v>
      </c>
      <c r="R428" s="212">
        <v>1.5873015873015817E-2</v>
      </c>
    </row>
    <row r="429" spans="2:18" s="4" customFormat="1" ht="15" hidden="1" customHeight="1" outlineLevel="1" x14ac:dyDescent="0.25">
      <c r="B429" s="66" t="s">
        <v>112</v>
      </c>
      <c r="C429" s="252">
        <v>0</v>
      </c>
      <c r="D429" s="212" t="s">
        <v>126</v>
      </c>
      <c r="E429" s="166">
        <v>2</v>
      </c>
      <c r="F429" s="212">
        <v>1</v>
      </c>
      <c r="G429" s="166">
        <v>7</v>
      </c>
      <c r="H429" s="212" t="s">
        <v>126</v>
      </c>
      <c r="I429" s="166">
        <v>5</v>
      </c>
      <c r="J429" s="212">
        <v>-0.5</v>
      </c>
      <c r="K429" s="166">
        <v>3</v>
      </c>
      <c r="L429" s="212">
        <v>2</v>
      </c>
      <c r="M429" s="166">
        <v>17</v>
      </c>
      <c r="N429" s="212">
        <v>0.41666666666666674</v>
      </c>
      <c r="O429" s="166">
        <v>28</v>
      </c>
      <c r="P429" s="212">
        <v>-0.22222222222222221</v>
      </c>
      <c r="Q429" s="166">
        <v>45</v>
      </c>
      <c r="R429" s="212">
        <v>-6.25E-2</v>
      </c>
    </row>
    <row r="430" spans="2:18" s="4" customFormat="1" ht="15" hidden="1" customHeight="1" outlineLevel="1" x14ac:dyDescent="0.25">
      <c r="B430" s="66" t="s">
        <v>113</v>
      </c>
      <c r="C430" s="252">
        <v>0</v>
      </c>
      <c r="D430" s="212" t="s">
        <v>126</v>
      </c>
      <c r="E430" s="166">
        <v>9</v>
      </c>
      <c r="F430" s="212" t="s">
        <v>126</v>
      </c>
      <c r="G430" s="166">
        <v>1</v>
      </c>
      <c r="H430" s="212">
        <v>-0.66666666666666674</v>
      </c>
      <c r="I430" s="166">
        <v>12</v>
      </c>
      <c r="J430" s="212" t="s">
        <v>126</v>
      </c>
      <c r="K430" s="166">
        <v>2</v>
      </c>
      <c r="L430" s="212" t="s">
        <v>126</v>
      </c>
      <c r="M430" s="166">
        <v>24</v>
      </c>
      <c r="N430" s="212">
        <v>7</v>
      </c>
      <c r="O430" s="166">
        <v>7</v>
      </c>
      <c r="P430" s="212">
        <v>1.3333333333333335</v>
      </c>
      <c r="Q430" s="166">
        <v>31</v>
      </c>
      <c r="R430" s="212">
        <v>4.166666666666667</v>
      </c>
    </row>
    <row r="431" spans="2:18" s="4" customFormat="1" ht="15" hidden="1" customHeight="1" outlineLevel="1" x14ac:dyDescent="0.25">
      <c r="B431" s="66" t="s">
        <v>114</v>
      </c>
      <c r="C431" s="252">
        <v>0</v>
      </c>
      <c r="D431" s="212">
        <v>-1</v>
      </c>
      <c r="E431" s="166">
        <v>5</v>
      </c>
      <c r="F431" s="212">
        <v>0.25</v>
      </c>
      <c r="G431" s="166">
        <v>1</v>
      </c>
      <c r="H431" s="212">
        <v>-0.5</v>
      </c>
      <c r="I431" s="166">
        <v>8</v>
      </c>
      <c r="J431" s="212">
        <v>-0.55555555555555558</v>
      </c>
      <c r="K431" s="166">
        <v>2</v>
      </c>
      <c r="L431" s="212">
        <v>-0.5</v>
      </c>
      <c r="M431" s="166">
        <v>16</v>
      </c>
      <c r="N431" s="212">
        <v>-0.46666666666666667</v>
      </c>
      <c r="O431" s="166">
        <v>39</v>
      </c>
      <c r="P431" s="212">
        <v>38</v>
      </c>
      <c r="Q431" s="166">
        <v>55</v>
      </c>
      <c r="R431" s="212">
        <v>0.77419354838709675</v>
      </c>
    </row>
    <row r="432" spans="2:18" s="4" customFormat="1" ht="15" hidden="1" customHeight="1" outlineLevel="1" x14ac:dyDescent="0.25">
      <c r="B432" s="66" t="s">
        <v>115</v>
      </c>
      <c r="C432" s="252">
        <v>0</v>
      </c>
      <c r="D432" s="212" t="s">
        <v>126</v>
      </c>
      <c r="E432" s="166">
        <v>202</v>
      </c>
      <c r="F432" s="212">
        <v>-0.57473684210526321</v>
      </c>
      <c r="G432" s="166">
        <v>1194</v>
      </c>
      <c r="H432" s="212">
        <v>-5.2380952380952417E-2</v>
      </c>
      <c r="I432" s="166">
        <v>266</v>
      </c>
      <c r="J432" s="212">
        <v>-0.2528089887640449</v>
      </c>
      <c r="K432" s="166">
        <v>29</v>
      </c>
      <c r="L432" s="212">
        <v>1.6363636363636362</v>
      </c>
      <c r="M432" s="166">
        <v>1691</v>
      </c>
      <c r="N432" s="212">
        <v>-0.19552806850618454</v>
      </c>
      <c r="O432" s="166">
        <v>3095</v>
      </c>
      <c r="P432" s="212">
        <v>-0.17046368265880463</v>
      </c>
      <c r="Q432" s="166">
        <v>4786</v>
      </c>
      <c r="R432" s="212">
        <v>-0.17949597119835414</v>
      </c>
    </row>
    <row r="433" spans="2:18" s="4" customFormat="1" ht="15" hidden="1" customHeight="1" outlineLevel="1" x14ac:dyDescent="0.25">
      <c r="B433" s="66" t="s">
        <v>116</v>
      </c>
      <c r="C433" s="252">
        <v>0</v>
      </c>
      <c r="D433" s="212" t="s">
        <v>126</v>
      </c>
      <c r="E433" s="166">
        <v>1160</v>
      </c>
      <c r="F433" s="212">
        <v>-0.39740259740259742</v>
      </c>
      <c r="G433" s="166">
        <v>2505</v>
      </c>
      <c r="H433" s="212">
        <v>-0.32388663967611331</v>
      </c>
      <c r="I433" s="166">
        <v>2109</v>
      </c>
      <c r="J433" s="212">
        <v>0.2030804335424985</v>
      </c>
      <c r="K433" s="166">
        <v>153</v>
      </c>
      <c r="L433" s="212">
        <v>1.6842105263157894</v>
      </c>
      <c r="M433" s="166">
        <v>5927</v>
      </c>
      <c r="N433" s="212">
        <v>-0.20336021505376345</v>
      </c>
      <c r="O433" s="166">
        <v>10841</v>
      </c>
      <c r="P433" s="212">
        <v>-0.10249192813974661</v>
      </c>
      <c r="Q433" s="166">
        <v>16768</v>
      </c>
      <c r="R433" s="212">
        <v>-0.14093959731543626</v>
      </c>
    </row>
    <row r="434" spans="2:18" s="4" customFormat="1" ht="15" hidden="1" customHeight="1" outlineLevel="1" x14ac:dyDescent="0.25">
      <c r="B434" s="66" t="s">
        <v>117</v>
      </c>
      <c r="C434" s="252">
        <v>326</v>
      </c>
      <c r="D434" s="212">
        <v>162</v>
      </c>
      <c r="E434" s="166">
        <v>1785</v>
      </c>
      <c r="F434" s="212">
        <v>-0.2913854704247717</v>
      </c>
      <c r="G434" s="166">
        <v>3595</v>
      </c>
      <c r="H434" s="212">
        <v>-0.28128748500599765</v>
      </c>
      <c r="I434" s="166">
        <v>1199</v>
      </c>
      <c r="J434" s="212">
        <v>-0.39627391742195373</v>
      </c>
      <c r="K434" s="166">
        <v>137</v>
      </c>
      <c r="L434" s="212">
        <v>0.95714285714285707</v>
      </c>
      <c r="M434" s="166">
        <v>7042</v>
      </c>
      <c r="N434" s="212">
        <v>-0.26485019313080693</v>
      </c>
      <c r="O434" s="166">
        <v>13572</v>
      </c>
      <c r="P434" s="212">
        <v>1.7315043849786438E-2</v>
      </c>
      <c r="Q434" s="166">
        <v>20614</v>
      </c>
      <c r="R434" s="212">
        <v>-0.1006108202443281</v>
      </c>
    </row>
    <row r="435" spans="2:18" s="4" customFormat="1" ht="15.75" hidden="1" collapsed="1" x14ac:dyDescent="0.25">
      <c r="B435" s="105">
        <v>1989</v>
      </c>
      <c r="C435" s="253">
        <v>1476</v>
      </c>
      <c r="D435" s="107">
        <v>368</v>
      </c>
      <c r="E435" s="106">
        <v>10056</v>
      </c>
      <c r="F435" s="107">
        <v>-0.15870492763323019</v>
      </c>
      <c r="G435" s="106">
        <v>20994</v>
      </c>
      <c r="H435" s="107">
        <v>-4.4467707432524706E-2</v>
      </c>
      <c r="I435" s="106">
        <v>9646</v>
      </c>
      <c r="J435" s="107">
        <v>-0.38910702976567446</v>
      </c>
      <c r="K435" s="106">
        <v>491</v>
      </c>
      <c r="L435" s="107">
        <v>0.35261707988980717</v>
      </c>
      <c r="M435" s="106">
        <v>42663</v>
      </c>
      <c r="N435" s="107">
        <v>-0.14812004552624747</v>
      </c>
      <c r="O435" s="106">
        <v>76176</v>
      </c>
      <c r="P435" s="107">
        <v>-5.6667327125024758E-2</v>
      </c>
      <c r="Q435" s="106">
        <v>118839</v>
      </c>
      <c r="R435" s="107">
        <v>-9.1674118914952696E-2</v>
      </c>
    </row>
    <row r="436" spans="2:18" s="4" customFormat="1" ht="15" hidden="1" customHeight="1" outlineLevel="1" x14ac:dyDescent="0.25">
      <c r="B436" s="66" t="s">
        <v>106</v>
      </c>
      <c r="C436" s="252">
        <v>0</v>
      </c>
      <c r="D436" s="212">
        <v>-1</v>
      </c>
      <c r="E436" s="166">
        <v>2495</v>
      </c>
      <c r="F436" s="212">
        <v>0.58312182741116758</v>
      </c>
      <c r="G436" s="166">
        <v>4001</v>
      </c>
      <c r="H436" s="212">
        <v>1.4044471153846154</v>
      </c>
      <c r="I436" s="166">
        <v>3827</v>
      </c>
      <c r="J436" s="212">
        <v>0.50196232339089475</v>
      </c>
      <c r="K436" s="166">
        <v>66</v>
      </c>
      <c r="L436" s="212">
        <v>-0.25</v>
      </c>
      <c r="M436" s="166">
        <v>10389</v>
      </c>
      <c r="N436" s="212">
        <v>0.76713726824289852</v>
      </c>
      <c r="O436" s="166">
        <v>15308</v>
      </c>
      <c r="P436" s="212">
        <v>0.886150813208477</v>
      </c>
      <c r="Q436" s="166">
        <v>25697</v>
      </c>
      <c r="R436" s="212">
        <v>0.8361557699178277</v>
      </c>
    </row>
    <row r="437" spans="2:18" s="4" customFormat="1" ht="15" hidden="1" customHeight="1" outlineLevel="1" x14ac:dyDescent="0.25">
      <c r="B437" s="66" t="s">
        <v>107</v>
      </c>
      <c r="C437" s="252">
        <v>0</v>
      </c>
      <c r="D437" s="212" t="s">
        <v>126</v>
      </c>
      <c r="E437" s="166">
        <v>2264</v>
      </c>
      <c r="F437" s="212">
        <v>0.65497076023391809</v>
      </c>
      <c r="G437" s="166">
        <v>3278</v>
      </c>
      <c r="H437" s="212">
        <v>1.5042016806722689</v>
      </c>
      <c r="I437" s="166">
        <v>3078</v>
      </c>
      <c r="J437" s="212">
        <v>0.13245033112582782</v>
      </c>
      <c r="K437" s="166">
        <v>57</v>
      </c>
      <c r="L437" s="212">
        <v>-0.14925373134328357</v>
      </c>
      <c r="M437" s="166">
        <v>8677</v>
      </c>
      <c r="N437" s="212">
        <v>0.58861222995239837</v>
      </c>
      <c r="O437" s="166">
        <v>14949</v>
      </c>
      <c r="P437" s="212">
        <v>1.022868741542625</v>
      </c>
      <c r="Q437" s="166">
        <v>23626</v>
      </c>
      <c r="R437" s="212">
        <v>0.83831310301898543</v>
      </c>
    </row>
    <row r="438" spans="2:18" s="4" customFormat="1" ht="15" hidden="1" customHeight="1" outlineLevel="1" x14ac:dyDescent="0.25">
      <c r="B438" s="66" t="s">
        <v>108</v>
      </c>
      <c r="C438" s="252">
        <v>0</v>
      </c>
      <c r="D438" s="212" t="s">
        <v>126</v>
      </c>
      <c r="E438" s="166">
        <v>2025</v>
      </c>
      <c r="F438" s="212">
        <v>0.35632953784326848</v>
      </c>
      <c r="G438" s="166">
        <v>3564</v>
      </c>
      <c r="H438" s="212">
        <v>1.3008392511297613</v>
      </c>
      <c r="I438" s="166">
        <v>3669</v>
      </c>
      <c r="J438" s="212">
        <v>0.24584040747028868</v>
      </c>
      <c r="K438" s="166">
        <v>79</v>
      </c>
      <c r="L438" s="212">
        <v>0.75555555555555554</v>
      </c>
      <c r="M438" s="166">
        <v>9337</v>
      </c>
      <c r="N438" s="212">
        <v>0.54791114058355439</v>
      </c>
      <c r="O438" s="166">
        <v>16158</v>
      </c>
      <c r="P438" s="212">
        <v>1.0054610897356335</v>
      </c>
      <c r="Q438" s="166">
        <v>25495</v>
      </c>
      <c r="R438" s="212">
        <v>0.80956774788842356</v>
      </c>
    </row>
    <row r="439" spans="2:18" s="4" customFormat="1" ht="15" hidden="1" customHeight="1" outlineLevel="1" x14ac:dyDescent="0.25">
      <c r="B439" s="66" t="s">
        <v>109</v>
      </c>
      <c r="C439" s="252">
        <v>0</v>
      </c>
      <c r="D439" s="212" t="s">
        <v>126</v>
      </c>
      <c r="E439" s="166">
        <v>241</v>
      </c>
      <c r="F439" s="212">
        <v>-0.26299694189602452</v>
      </c>
      <c r="G439" s="166">
        <v>1149</v>
      </c>
      <c r="H439" s="212">
        <v>2.4924012158054709</v>
      </c>
      <c r="I439" s="166">
        <v>1067</v>
      </c>
      <c r="J439" s="212">
        <v>9.4358974358974335E-2</v>
      </c>
      <c r="K439" s="166">
        <v>7</v>
      </c>
      <c r="L439" s="212">
        <v>-0.125</v>
      </c>
      <c r="M439" s="166">
        <v>2464</v>
      </c>
      <c r="N439" s="212">
        <v>0.50335570469798663</v>
      </c>
      <c r="O439" s="166">
        <v>5104</v>
      </c>
      <c r="P439" s="212">
        <v>1.00786782061369</v>
      </c>
      <c r="Q439" s="166">
        <v>7568</v>
      </c>
      <c r="R439" s="212">
        <v>0.81009327911982787</v>
      </c>
    </row>
    <row r="440" spans="2:18" s="4" customFormat="1" ht="15" hidden="1" customHeight="1" outlineLevel="1" x14ac:dyDescent="0.25">
      <c r="B440" s="66" t="s">
        <v>110</v>
      </c>
      <c r="C440" s="252">
        <v>0</v>
      </c>
      <c r="D440" s="212" t="s">
        <v>126</v>
      </c>
      <c r="E440" s="166">
        <v>4</v>
      </c>
      <c r="F440" s="212" t="s">
        <v>126</v>
      </c>
      <c r="G440" s="166">
        <v>6</v>
      </c>
      <c r="H440" s="212">
        <v>2</v>
      </c>
      <c r="I440" s="166">
        <v>9</v>
      </c>
      <c r="J440" s="212" t="s">
        <v>126</v>
      </c>
      <c r="K440" s="166">
        <v>6</v>
      </c>
      <c r="L440" s="212">
        <v>0.19999999999999996</v>
      </c>
      <c r="M440" s="166">
        <v>25</v>
      </c>
      <c r="N440" s="212">
        <v>2.5714285714285716</v>
      </c>
      <c r="O440" s="166">
        <v>2</v>
      </c>
      <c r="P440" s="212" t="s">
        <v>126</v>
      </c>
      <c r="Q440" s="166">
        <v>27</v>
      </c>
      <c r="R440" s="212">
        <v>2.8571428571428572</v>
      </c>
    </row>
    <row r="441" spans="2:18" s="4" customFormat="1" ht="15" hidden="1" customHeight="1" outlineLevel="1" x14ac:dyDescent="0.25">
      <c r="B441" s="66" t="s">
        <v>111</v>
      </c>
      <c r="C441" s="252">
        <v>0</v>
      </c>
      <c r="D441" s="212" t="s">
        <v>126</v>
      </c>
      <c r="E441" s="166">
        <v>0</v>
      </c>
      <c r="F441" s="212" t="s">
        <v>126</v>
      </c>
      <c r="G441" s="166">
        <v>1</v>
      </c>
      <c r="H441" s="212">
        <v>-0.5</v>
      </c>
      <c r="I441" s="166">
        <v>17</v>
      </c>
      <c r="J441" s="212" t="s">
        <v>126</v>
      </c>
      <c r="K441" s="166">
        <v>5</v>
      </c>
      <c r="L441" s="212" t="s">
        <v>126</v>
      </c>
      <c r="M441" s="166">
        <v>23</v>
      </c>
      <c r="N441" s="212">
        <v>10.5</v>
      </c>
      <c r="O441" s="166">
        <v>40</v>
      </c>
      <c r="P441" s="212" t="s">
        <v>126</v>
      </c>
      <c r="Q441" s="166">
        <v>63</v>
      </c>
      <c r="R441" s="212">
        <v>30.5</v>
      </c>
    </row>
    <row r="442" spans="2:18" s="4" customFormat="1" ht="15" hidden="1" customHeight="1" outlineLevel="1" x14ac:dyDescent="0.25">
      <c r="B442" s="66" t="s">
        <v>112</v>
      </c>
      <c r="C442" s="252">
        <v>0</v>
      </c>
      <c r="D442" s="212" t="s">
        <v>126</v>
      </c>
      <c r="E442" s="166">
        <v>1</v>
      </c>
      <c r="F442" s="212">
        <v>-0.83333333333333337</v>
      </c>
      <c r="G442" s="166">
        <v>0</v>
      </c>
      <c r="H442" s="212">
        <v>-1</v>
      </c>
      <c r="I442" s="166">
        <v>10</v>
      </c>
      <c r="J442" s="212">
        <v>0</v>
      </c>
      <c r="K442" s="166">
        <v>1</v>
      </c>
      <c r="L442" s="212" t="s">
        <v>126</v>
      </c>
      <c r="M442" s="166">
        <v>12</v>
      </c>
      <c r="N442" s="212">
        <v>-0.4285714285714286</v>
      </c>
      <c r="O442" s="166">
        <v>36</v>
      </c>
      <c r="P442" s="212">
        <v>11</v>
      </c>
      <c r="Q442" s="166">
        <v>48</v>
      </c>
      <c r="R442" s="212">
        <v>1</v>
      </c>
    </row>
    <row r="443" spans="2:18" s="4" customFormat="1" ht="15" hidden="1" customHeight="1" outlineLevel="1" x14ac:dyDescent="0.25">
      <c r="B443" s="66" t="s">
        <v>113</v>
      </c>
      <c r="C443" s="252">
        <v>0</v>
      </c>
      <c r="D443" s="212">
        <v>-1</v>
      </c>
      <c r="E443" s="166">
        <v>0</v>
      </c>
      <c r="F443" s="212">
        <v>-1</v>
      </c>
      <c r="G443" s="166">
        <v>3</v>
      </c>
      <c r="H443" s="212">
        <v>-0.25</v>
      </c>
      <c r="I443" s="166">
        <v>0</v>
      </c>
      <c r="J443" s="212">
        <v>-1</v>
      </c>
      <c r="K443" s="166">
        <v>0</v>
      </c>
      <c r="L443" s="212">
        <v>-1</v>
      </c>
      <c r="M443" s="166">
        <v>3</v>
      </c>
      <c r="N443" s="212">
        <v>-0.8928571428571429</v>
      </c>
      <c r="O443" s="166">
        <v>3</v>
      </c>
      <c r="P443" s="212">
        <v>-0.625</v>
      </c>
      <c r="Q443" s="166">
        <v>6</v>
      </c>
      <c r="R443" s="212">
        <v>-0.83333333333333337</v>
      </c>
    </row>
    <row r="444" spans="2:18" s="4" customFormat="1" ht="15" hidden="1" customHeight="1" outlineLevel="1" x14ac:dyDescent="0.25">
      <c r="B444" s="66" t="s">
        <v>114</v>
      </c>
      <c r="C444" s="252">
        <v>2</v>
      </c>
      <c r="D444" s="212" t="s">
        <v>126</v>
      </c>
      <c r="E444" s="166">
        <v>4</v>
      </c>
      <c r="F444" s="212">
        <v>1</v>
      </c>
      <c r="G444" s="166">
        <v>2</v>
      </c>
      <c r="H444" s="212">
        <v>1</v>
      </c>
      <c r="I444" s="166">
        <v>18</v>
      </c>
      <c r="J444" s="212">
        <v>17</v>
      </c>
      <c r="K444" s="166">
        <v>4</v>
      </c>
      <c r="L444" s="212">
        <v>1</v>
      </c>
      <c r="M444" s="166">
        <v>30</v>
      </c>
      <c r="N444" s="212">
        <v>4</v>
      </c>
      <c r="O444" s="166">
        <v>1</v>
      </c>
      <c r="P444" s="212" t="s">
        <v>126</v>
      </c>
      <c r="Q444" s="166">
        <v>31</v>
      </c>
      <c r="R444" s="212">
        <v>4.166666666666667</v>
      </c>
    </row>
    <row r="445" spans="2:18" s="4" customFormat="1" ht="15" hidden="1" customHeight="1" outlineLevel="1" x14ac:dyDescent="0.25">
      <c r="B445" s="66" t="s">
        <v>115</v>
      </c>
      <c r="C445" s="252">
        <v>0</v>
      </c>
      <c r="D445" s="212" t="s">
        <v>126</v>
      </c>
      <c r="E445" s="166">
        <v>475</v>
      </c>
      <c r="F445" s="212">
        <v>0.81992337164750961</v>
      </c>
      <c r="G445" s="166">
        <v>1260</v>
      </c>
      <c r="H445" s="212">
        <v>0.5</v>
      </c>
      <c r="I445" s="166">
        <v>356</v>
      </c>
      <c r="J445" s="212">
        <v>-0.38726333907056798</v>
      </c>
      <c r="K445" s="166">
        <v>11</v>
      </c>
      <c r="L445" s="212">
        <v>0.22222222222222232</v>
      </c>
      <c r="M445" s="166">
        <v>2102</v>
      </c>
      <c r="N445" s="212">
        <v>0.24305144884683627</v>
      </c>
      <c r="O445" s="166">
        <v>3731</v>
      </c>
      <c r="P445" s="212">
        <v>0.54749066777270849</v>
      </c>
      <c r="Q445" s="166">
        <v>5833</v>
      </c>
      <c r="R445" s="212">
        <v>0.42198927352510962</v>
      </c>
    </row>
    <row r="446" spans="2:18" s="4" customFormat="1" ht="15" hidden="1" customHeight="1" outlineLevel="1" x14ac:dyDescent="0.25">
      <c r="B446" s="66" t="s">
        <v>116</v>
      </c>
      <c r="C446" s="252">
        <v>0</v>
      </c>
      <c r="D446" s="212">
        <v>-1</v>
      </c>
      <c r="E446" s="166">
        <v>1925</v>
      </c>
      <c r="F446" s="212">
        <v>0.13168724279835398</v>
      </c>
      <c r="G446" s="166">
        <v>3705</v>
      </c>
      <c r="H446" s="212">
        <v>0.61508282476024401</v>
      </c>
      <c r="I446" s="166">
        <v>1753</v>
      </c>
      <c r="J446" s="212">
        <v>-0.41488651535380505</v>
      </c>
      <c r="K446" s="166">
        <v>57</v>
      </c>
      <c r="L446" s="212">
        <v>0.2127659574468086</v>
      </c>
      <c r="M446" s="166">
        <v>7440</v>
      </c>
      <c r="N446" s="212">
        <v>5.6668086919471561E-2</v>
      </c>
      <c r="O446" s="166">
        <v>12079</v>
      </c>
      <c r="P446" s="212">
        <v>-5.3444087453961342E-2</v>
      </c>
      <c r="Q446" s="166">
        <v>19519</v>
      </c>
      <c r="R446" s="212">
        <v>-1.429148570851424E-2</v>
      </c>
    </row>
    <row r="447" spans="2:18" s="4" customFormat="1" ht="15" hidden="1" customHeight="1" outlineLevel="1" x14ac:dyDescent="0.25">
      <c r="B447" s="66" t="s">
        <v>117</v>
      </c>
      <c r="C447" s="252">
        <v>2</v>
      </c>
      <c r="D447" s="212" t="s">
        <v>126</v>
      </c>
      <c r="E447" s="166">
        <v>2519</v>
      </c>
      <c r="F447" s="212">
        <v>0.52113526570048307</v>
      </c>
      <c r="G447" s="166">
        <v>5002</v>
      </c>
      <c r="H447" s="212">
        <v>1.0096424266773805</v>
      </c>
      <c r="I447" s="166">
        <v>1986</v>
      </c>
      <c r="J447" s="212">
        <v>-0.19004893964110925</v>
      </c>
      <c r="K447" s="166">
        <v>70</v>
      </c>
      <c r="L447" s="212">
        <v>-0.32692307692307687</v>
      </c>
      <c r="M447" s="166">
        <v>9579</v>
      </c>
      <c r="N447" s="212">
        <v>0.42948813609908965</v>
      </c>
      <c r="O447" s="166">
        <v>13341</v>
      </c>
      <c r="P447" s="212">
        <v>0.16882775538811989</v>
      </c>
      <c r="Q447" s="166">
        <v>22920</v>
      </c>
      <c r="R447" s="212">
        <v>0.26524979298923546</v>
      </c>
    </row>
    <row r="448" spans="2:18" s="4" customFormat="1" ht="15.75" hidden="1" collapsed="1" x14ac:dyDescent="0.25">
      <c r="B448" s="105">
        <v>1988</v>
      </c>
      <c r="C448" s="253">
        <v>4</v>
      </c>
      <c r="D448" s="107">
        <v>-0.55555555555555558</v>
      </c>
      <c r="E448" s="106">
        <v>11953</v>
      </c>
      <c r="F448" s="107">
        <v>0.42365412101000466</v>
      </c>
      <c r="G448" s="106">
        <v>21971</v>
      </c>
      <c r="H448" s="107">
        <v>1.0948703279938976</v>
      </c>
      <c r="I448" s="106">
        <v>15790</v>
      </c>
      <c r="J448" s="107">
        <v>3.6361249671829965E-2</v>
      </c>
      <c r="K448" s="106">
        <v>363</v>
      </c>
      <c r="L448" s="107">
        <v>-4.4736842105263186E-2</v>
      </c>
      <c r="M448" s="106">
        <v>50081</v>
      </c>
      <c r="N448" s="107">
        <v>0.45124460285722567</v>
      </c>
      <c r="O448" s="106">
        <v>80752</v>
      </c>
      <c r="P448" s="107">
        <v>0.53223786573564569</v>
      </c>
      <c r="Q448" s="106">
        <v>130833</v>
      </c>
      <c r="R448" s="107">
        <v>0.50018919631697845</v>
      </c>
    </row>
    <row r="449" spans="2:18" s="4" customFormat="1" ht="15" hidden="1" customHeight="1" outlineLevel="1" x14ac:dyDescent="0.25">
      <c r="B449" s="66" t="s">
        <v>106</v>
      </c>
      <c r="C449" s="252">
        <v>3</v>
      </c>
      <c r="D449" s="212">
        <v>-0.99199999999999999</v>
      </c>
      <c r="E449" s="166">
        <v>1576</v>
      </c>
      <c r="F449" s="212">
        <v>9.8257839721254348E-2</v>
      </c>
      <c r="G449" s="166">
        <v>1664</v>
      </c>
      <c r="H449" s="212">
        <v>0.20754716981132071</v>
      </c>
      <c r="I449" s="166">
        <v>2548</v>
      </c>
      <c r="J449" s="212">
        <v>0.12544169611307421</v>
      </c>
      <c r="K449" s="166">
        <v>88</v>
      </c>
      <c r="L449" s="212">
        <v>-0.44654088050314467</v>
      </c>
      <c r="M449" s="166">
        <v>5879</v>
      </c>
      <c r="N449" s="212">
        <v>4.7763322045981216E-2</v>
      </c>
      <c r="O449" s="166">
        <v>8116</v>
      </c>
      <c r="P449" s="212">
        <v>0.2339972631899041</v>
      </c>
      <c r="Q449" s="166">
        <v>13995</v>
      </c>
      <c r="R449" s="212">
        <v>0.14826058418116173</v>
      </c>
    </row>
    <row r="450" spans="2:18" s="4" customFormat="1" ht="15" hidden="1" customHeight="1" outlineLevel="1" x14ac:dyDescent="0.25">
      <c r="B450" s="66" t="s">
        <v>107</v>
      </c>
      <c r="C450" s="252">
        <v>0</v>
      </c>
      <c r="D450" s="212">
        <v>-1</v>
      </c>
      <c r="E450" s="166">
        <v>1368</v>
      </c>
      <c r="F450" s="212">
        <v>9.7032878909382614E-2</v>
      </c>
      <c r="G450" s="166">
        <v>1309</v>
      </c>
      <c r="H450" s="212">
        <v>0.34256410256410263</v>
      </c>
      <c r="I450" s="166">
        <v>2718</v>
      </c>
      <c r="J450" s="212">
        <v>0.62171837708830546</v>
      </c>
      <c r="K450" s="166">
        <v>67</v>
      </c>
      <c r="L450" s="212">
        <v>-0.68246445497630326</v>
      </c>
      <c r="M450" s="166">
        <v>5462</v>
      </c>
      <c r="N450" s="212">
        <v>0.24249317561419481</v>
      </c>
      <c r="O450" s="166">
        <v>7390</v>
      </c>
      <c r="P450" s="212">
        <v>0.36750555144337538</v>
      </c>
      <c r="Q450" s="166">
        <v>12852</v>
      </c>
      <c r="R450" s="212">
        <v>0.31142857142857139</v>
      </c>
    </row>
    <row r="451" spans="2:18" s="4" customFormat="1" ht="15" hidden="1" customHeight="1" outlineLevel="1" x14ac:dyDescent="0.25">
      <c r="B451" s="66" t="s">
        <v>108</v>
      </c>
      <c r="C451" s="252">
        <v>0</v>
      </c>
      <c r="D451" s="212">
        <v>-1</v>
      </c>
      <c r="E451" s="166">
        <v>1493</v>
      </c>
      <c r="F451" s="212">
        <v>0.20306204673650274</v>
      </c>
      <c r="G451" s="166">
        <v>1549</v>
      </c>
      <c r="H451" s="212">
        <v>3.1291611185086499E-2</v>
      </c>
      <c r="I451" s="166">
        <v>2945</v>
      </c>
      <c r="J451" s="212">
        <v>0.38653483992467041</v>
      </c>
      <c r="K451" s="166">
        <v>45</v>
      </c>
      <c r="L451" s="212">
        <v>-0.57943925233644866</v>
      </c>
      <c r="M451" s="166">
        <v>6032</v>
      </c>
      <c r="N451" s="212">
        <v>0.13213213213213204</v>
      </c>
      <c r="O451" s="166">
        <v>8057</v>
      </c>
      <c r="P451" s="212">
        <v>0.21431801055011301</v>
      </c>
      <c r="Q451" s="166">
        <v>14089</v>
      </c>
      <c r="R451" s="212">
        <v>0.17771462007857552</v>
      </c>
    </row>
    <row r="452" spans="2:18" s="4" customFormat="1" ht="15" hidden="1" customHeight="1" outlineLevel="1" x14ac:dyDescent="0.25">
      <c r="B452" s="66" t="s">
        <v>109</v>
      </c>
      <c r="C452" s="252">
        <v>0</v>
      </c>
      <c r="D452" s="212" t="s">
        <v>126</v>
      </c>
      <c r="E452" s="166">
        <v>327</v>
      </c>
      <c r="F452" s="212">
        <v>3.9545454545454541</v>
      </c>
      <c r="G452" s="166">
        <v>329</v>
      </c>
      <c r="H452" s="212">
        <v>2.0462962962962963</v>
      </c>
      <c r="I452" s="166">
        <v>975</v>
      </c>
      <c r="J452" s="212">
        <v>0.77272727272727271</v>
      </c>
      <c r="K452" s="166">
        <v>8</v>
      </c>
      <c r="L452" s="212">
        <v>-0.91489361702127658</v>
      </c>
      <c r="M452" s="166">
        <v>1639</v>
      </c>
      <c r="N452" s="212">
        <v>1.0036674816625917</v>
      </c>
      <c r="O452" s="166">
        <v>2542</v>
      </c>
      <c r="P452" s="212">
        <v>7.1669477234401313E-2</v>
      </c>
      <c r="Q452" s="166">
        <v>4181</v>
      </c>
      <c r="R452" s="212">
        <v>0.31065830721003129</v>
      </c>
    </row>
    <row r="453" spans="2:18" s="4" customFormat="1" ht="15" hidden="1" customHeight="1" outlineLevel="1" x14ac:dyDescent="0.25">
      <c r="B453" s="66" t="s">
        <v>110</v>
      </c>
      <c r="C453" s="252">
        <v>0</v>
      </c>
      <c r="D453" s="212">
        <v>-1</v>
      </c>
      <c r="E453" s="166">
        <v>0</v>
      </c>
      <c r="F453" s="212" t="s">
        <v>126</v>
      </c>
      <c r="G453" s="166">
        <v>2</v>
      </c>
      <c r="H453" s="212" t="s">
        <v>126</v>
      </c>
      <c r="I453" s="166">
        <v>0</v>
      </c>
      <c r="J453" s="212" t="s">
        <v>126</v>
      </c>
      <c r="K453" s="166">
        <v>5</v>
      </c>
      <c r="L453" s="212">
        <v>-0.5</v>
      </c>
      <c r="M453" s="166">
        <v>7</v>
      </c>
      <c r="N453" s="212">
        <v>-0.46153846153846156</v>
      </c>
      <c r="O453" s="166">
        <v>0</v>
      </c>
      <c r="P453" s="212" t="s">
        <v>126</v>
      </c>
      <c r="Q453" s="166">
        <v>7</v>
      </c>
      <c r="R453" s="212">
        <v>-0.46153846153846156</v>
      </c>
    </row>
    <row r="454" spans="2:18" s="4" customFormat="1" ht="15" hidden="1" customHeight="1" outlineLevel="1" x14ac:dyDescent="0.25">
      <c r="B454" s="66" t="s">
        <v>111</v>
      </c>
      <c r="C454" s="252">
        <v>0</v>
      </c>
      <c r="D454" s="212" t="s">
        <v>126</v>
      </c>
      <c r="E454" s="166">
        <v>0</v>
      </c>
      <c r="F454" s="212">
        <v>-1</v>
      </c>
      <c r="G454" s="166">
        <v>2</v>
      </c>
      <c r="H454" s="212">
        <v>-0.33333333333333337</v>
      </c>
      <c r="I454" s="166">
        <v>0</v>
      </c>
      <c r="J454" s="212" t="s">
        <v>126</v>
      </c>
      <c r="K454" s="166">
        <v>0</v>
      </c>
      <c r="L454" s="212">
        <v>-1</v>
      </c>
      <c r="M454" s="166">
        <v>2</v>
      </c>
      <c r="N454" s="212">
        <v>-0.75</v>
      </c>
      <c r="O454" s="166">
        <v>0</v>
      </c>
      <c r="P454" s="212" t="s">
        <v>126</v>
      </c>
      <c r="Q454" s="166">
        <v>2</v>
      </c>
      <c r="R454" s="212">
        <v>-0.75</v>
      </c>
    </row>
    <row r="455" spans="2:18" s="4" customFormat="1" ht="15" hidden="1" customHeight="1" outlineLevel="1" x14ac:dyDescent="0.25">
      <c r="B455" s="66" t="s">
        <v>112</v>
      </c>
      <c r="C455" s="252">
        <v>0</v>
      </c>
      <c r="D455" s="212" t="s">
        <v>126</v>
      </c>
      <c r="E455" s="166">
        <v>6</v>
      </c>
      <c r="F455" s="212">
        <v>0.5</v>
      </c>
      <c r="G455" s="166">
        <v>5</v>
      </c>
      <c r="H455" s="212">
        <v>0.66666666666666674</v>
      </c>
      <c r="I455" s="166">
        <v>10</v>
      </c>
      <c r="J455" s="212">
        <v>-0.41176470588235292</v>
      </c>
      <c r="K455" s="166">
        <v>0</v>
      </c>
      <c r="L455" s="212" t="s">
        <v>126</v>
      </c>
      <c r="M455" s="166">
        <v>21</v>
      </c>
      <c r="N455" s="212">
        <v>-0.125</v>
      </c>
      <c r="O455" s="166">
        <v>3</v>
      </c>
      <c r="P455" s="212">
        <v>-0.8</v>
      </c>
      <c r="Q455" s="166">
        <v>24</v>
      </c>
      <c r="R455" s="212">
        <v>-0.38461538461538458</v>
      </c>
    </row>
    <row r="456" spans="2:18" s="4" customFormat="1" ht="15" hidden="1" customHeight="1" outlineLevel="1" x14ac:dyDescent="0.25">
      <c r="B456" s="66" t="s">
        <v>113</v>
      </c>
      <c r="C456" s="252">
        <v>3</v>
      </c>
      <c r="D456" s="212" t="s">
        <v>126</v>
      </c>
      <c r="E456" s="166">
        <v>6</v>
      </c>
      <c r="F456" s="212">
        <v>5</v>
      </c>
      <c r="G456" s="166">
        <v>4</v>
      </c>
      <c r="H456" s="212" t="s">
        <v>126</v>
      </c>
      <c r="I456" s="166">
        <v>10</v>
      </c>
      <c r="J456" s="212">
        <v>-0.33333333333333337</v>
      </c>
      <c r="K456" s="166">
        <v>5</v>
      </c>
      <c r="L456" s="212" t="s">
        <v>126</v>
      </c>
      <c r="M456" s="166">
        <v>28</v>
      </c>
      <c r="N456" s="212">
        <v>0.75</v>
      </c>
      <c r="O456" s="166">
        <v>8</v>
      </c>
      <c r="P456" s="212" t="s">
        <v>126</v>
      </c>
      <c r="Q456" s="166">
        <v>36</v>
      </c>
      <c r="R456" s="212">
        <v>1.25</v>
      </c>
    </row>
    <row r="457" spans="2:18" s="4" customFormat="1" ht="15" hidden="1" customHeight="1" outlineLevel="1" x14ac:dyDescent="0.25">
      <c r="B457" s="66" t="s">
        <v>114</v>
      </c>
      <c r="C457" s="252">
        <v>0</v>
      </c>
      <c r="D457" s="212" t="s">
        <v>126</v>
      </c>
      <c r="E457" s="166">
        <v>2</v>
      </c>
      <c r="F457" s="212" t="s">
        <v>126</v>
      </c>
      <c r="G457" s="166">
        <v>1</v>
      </c>
      <c r="H457" s="212">
        <v>0</v>
      </c>
      <c r="I457" s="166">
        <v>1</v>
      </c>
      <c r="J457" s="212">
        <v>-0.93333333333333335</v>
      </c>
      <c r="K457" s="166">
        <v>2</v>
      </c>
      <c r="L457" s="212">
        <v>-0.5</v>
      </c>
      <c r="M457" s="166">
        <v>6</v>
      </c>
      <c r="N457" s="212">
        <v>-0.7</v>
      </c>
      <c r="O457" s="166">
        <v>0</v>
      </c>
      <c r="P457" s="212" t="s">
        <v>126</v>
      </c>
      <c r="Q457" s="166">
        <v>6</v>
      </c>
      <c r="R457" s="212">
        <v>-0.7</v>
      </c>
    </row>
    <row r="458" spans="2:18" s="4" customFormat="1" ht="15" hidden="1" customHeight="1" outlineLevel="1" x14ac:dyDescent="0.25">
      <c r="B458" s="66" t="s">
        <v>115</v>
      </c>
      <c r="C458" s="252">
        <v>0</v>
      </c>
      <c r="D458" s="212">
        <v>-1</v>
      </c>
      <c r="E458" s="166">
        <v>261</v>
      </c>
      <c r="F458" s="212">
        <v>0.44198895027624308</v>
      </c>
      <c r="G458" s="166">
        <v>840</v>
      </c>
      <c r="H458" s="212">
        <v>1.0638820638820641</v>
      </c>
      <c r="I458" s="166">
        <v>581</v>
      </c>
      <c r="J458" s="212">
        <v>-8.5039370078740184E-2</v>
      </c>
      <c r="K458" s="166">
        <v>9</v>
      </c>
      <c r="L458" s="212">
        <v>0.5</v>
      </c>
      <c r="M458" s="166">
        <v>1691</v>
      </c>
      <c r="N458" s="212">
        <v>0.35823293172690773</v>
      </c>
      <c r="O458" s="166">
        <v>2411</v>
      </c>
      <c r="P458" s="212">
        <v>0.71114265436479762</v>
      </c>
      <c r="Q458" s="166">
        <v>4102</v>
      </c>
      <c r="R458" s="212">
        <v>0.54559155990957042</v>
      </c>
    </row>
    <row r="459" spans="2:18" s="4" customFormat="1" ht="15" hidden="1" customHeight="1" outlineLevel="1" x14ac:dyDescent="0.25">
      <c r="B459" s="66" t="s">
        <v>116</v>
      </c>
      <c r="C459" s="252">
        <v>3</v>
      </c>
      <c r="D459" s="212" t="s">
        <v>126</v>
      </c>
      <c r="E459" s="166">
        <v>1701</v>
      </c>
      <c r="F459" s="212">
        <v>0.10311284046692615</v>
      </c>
      <c r="G459" s="166">
        <v>2294</v>
      </c>
      <c r="H459" s="212">
        <v>1.5920903954802261</v>
      </c>
      <c r="I459" s="166">
        <v>2996</v>
      </c>
      <c r="J459" s="212">
        <v>0.17490196078431364</v>
      </c>
      <c r="K459" s="166">
        <v>47</v>
      </c>
      <c r="L459" s="212">
        <v>-0.59482758620689657</v>
      </c>
      <c r="M459" s="166">
        <v>7041</v>
      </c>
      <c r="N459" s="212">
        <v>0.38248576477518159</v>
      </c>
      <c r="O459" s="166">
        <v>12761</v>
      </c>
      <c r="P459" s="212">
        <v>0.97233384853168481</v>
      </c>
      <c r="Q459" s="166">
        <v>19802</v>
      </c>
      <c r="R459" s="212">
        <v>0.7125313499956758</v>
      </c>
    </row>
    <row r="460" spans="2:18" s="4" customFormat="1" ht="15" hidden="1" customHeight="1" outlineLevel="1" x14ac:dyDescent="0.25">
      <c r="B460" s="66" t="s">
        <v>117</v>
      </c>
      <c r="C460" s="252">
        <v>0</v>
      </c>
      <c r="D460" s="212" t="s">
        <v>126</v>
      </c>
      <c r="E460" s="166">
        <v>1656</v>
      </c>
      <c r="F460" s="212">
        <v>0.15885234429671091</v>
      </c>
      <c r="G460" s="166">
        <v>2489</v>
      </c>
      <c r="H460" s="212">
        <v>1.4570582428430403</v>
      </c>
      <c r="I460" s="166">
        <v>2452</v>
      </c>
      <c r="J460" s="212">
        <v>-1.9592163134746099E-2</v>
      </c>
      <c r="K460" s="166">
        <v>104</v>
      </c>
      <c r="L460" s="212">
        <v>0.73333333333333339</v>
      </c>
      <c r="M460" s="166">
        <v>6701</v>
      </c>
      <c r="N460" s="212">
        <v>0.33939636218269031</v>
      </c>
      <c r="O460" s="166">
        <v>11414</v>
      </c>
      <c r="P460" s="212">
        <v>0.91189279731993289</v>
      </c>
      <c r="Q460" s="166">
        <v>18115</v>
      </c>
      <c r="R460" s="212">
        <v>0.6508703180534039</v>
      </c>
    </row>
    <row r="461" spans="2:18" s="4" customFormat="1" ht="15.75" hidden="1" collapsed="1" x14ac:dyDescent="0.25">
      <c r="B461" s="105">
        <v>1987</v>
      </c>
      <c r="C461" s="253">
        <v>9</v>
      </c>
      <c r="D461" s="107">
        <v>-0.99130434782608701</v>
      </c>
      <c r="E461" s="106">
        <v>8396</v>
      </c>
      <c r="F461" s="107">
        <v>0.17442999020842076</v>
      </c>
      <c r="G461" s="106">
        <v>10488</v>
      </c>
      <c r="H461" s="107">
        <v>0.67139442231075708</v>
      </c>
      <c r="I461" s="106">
        <v>15236</v>
      </c>
      <c r="J461" s="107">
        <v>0.23398396371588248</v>
      </c>
      <c r="K461" s="106">
        <v>380</v>
      </c>
      <c r="L461" s="107">
        <v>-0.50585175552665795</v>
      </c>
      <c r="M461" s="106">
        <v>34509</v>
      </c>
      <c r="N461" s="107">
        <v>0.25145965548504079</v>
      </c>
      <c r="O461" s="106">
        <v>52702</v>
      </c>
      <c r="P461" s="107">
        <v>0.51216572936990712</v>
      </c>
      <c r="Q461" s="106">
        <v>87211</v>
      </c>
      <c r="R461" s="107">
        <v>0.39700770499943938</v>
      </c>
    </row>
    <row r="462" spans="2:18" s="4" customFormat="1" ht="15" hidden="1" customHeight="1" outlineLevel="1" x14ac:dyDescent="0.25">
      <c r="B462" s="66" t="s">
        <v>106</v>
      </c>
      <c r="C462" s="252">
        <v>375</v>
      </c>
      <c r="D462" s="212">
        <v>0.55601659751037347</v>
      </c>
      <c r="E462" s="166">
        <v>1435</v>
      </c>
      <c r="F462" s="212">
        <v>0.20083682008368209</v>
      </c>
      <c r="G462" s="166">
        <v>1378</v>
      </c>
      <c r="H462" s="212">
        <v>-2.6148409893992919E-2</v>
      </c>
      <c r="I462" s="166">
        <v>2264</v>
      </c>
      <c r="J462" s="212">
        <v>0.32630345635618041</v>
      </c>
      <c r="K462" s="166">
        <v>159</v>
      </c>
      <c r="L462" s="212">
        <v>-5.9171597633136064E-2</v>
      </c>
      <c r="M462" s="166">
        <v>5611</v>
      </c>
      <c r="N462" s="212">
        <v>0.18701078908398561</v>
      </c>
      <c r="O462" s="166">
        <v>6577</v>
      </c>
      <c r="P462" s="212">
        <v>0.92930478146083906</v>
      </c>
      <c r="Q462" s="166">
        <v>12188</v>
      </c>
      <c r="R462" s="212">
        <v>0.49803343166175029</v>
      </c>
    </row>
    <row r="463" spans="2:18" s="4" customFormat="1" ht="15" hidden="1" customHeight="1" outlineLevel="1" x14ac:dyDescent="0.25">
      <c r="B463" s="66" t="s">
        <v>107</v>
      </c>
      <c r="C463" s="252">
        <v>287</v>
      </c>
      <c r="D463" s="212">
        <v>0</v>
      </c>
      <c r="E463" s="166">
        <v>1247</v>
      </c>
      <c r="F463" s="212">
        <v>-6.3745019920318224E-3</v>
      </c>
      <c r="G463" s="166">
        <v>975</v>
      </c>
      <c r="H463" s="212">
        <v>-0.39703153988868278</v>
      </c>
      <c r="I463" s="166">
        <v>1676</v>
      </c>
      <c r="J463" s="212">
        <v>1.3914095583787089E-2</v>
      </c>
      <c r="K463" s="166">
        <v>211</v>
      </c>
      <c r="L463" s="212">
        <v>-0.14574898785425106</v>
      </c>
      <c r="M463" s="166">
        <v>4396</v>
      </c>
      <c r="N463" s="212">
        <v>-0.13105356789879419</v>
      </c>
      <c r="O463" s="166">
        <v>5404</v>
      </c>
      <c r="P463" s="212">
        <v>0.55331991951710258</v>
      </c>
      <c r="Q463" s="166">
        <v>9800</v>
      </c>
      <c r="R463" s="212">
        <v>0.1478097915202623</v>
      </c>
    </row>
    <row r="464" spans="2:18" s="4" customFormat="1" ht="15" hidden="1" customHeight="1" outlineLevel="1" x14ac:dyDescent="0.25">
      <c r="B464" s="66" t="s">
        <v>108</v>
      </c>
      <c r="C464" s="252">
        <v>354</v>
      </c>
      <c r="D464" s="212">
        <v>0.16065573770491803</v>
      </c>
      <c r="E464" s="166">
        <v>1241</v>
      </c>
      <c r="F464" s="212">
        <v>-1.0366826156299802E-2</v>
      </c>
      <c r="G464" s="166">
        <v>1502</v>
      </c>
      <c r="H464" s="212">
        <v>-4.2702358189929845E-2</v>
      </c>
      <c r="I464" s="166">
        <v>2124</v>
      </c>
      <c r="J464" s="212">
        <v>0.29987760097919214</v>
      </c>
      <c r="K464" s="166">
        <v>107</v>
      </c>
      <c r="L464" s="212">
        <v>-0.55601659751037347</v>
      </c>
      <c r="M464" s="166">
        <v>5328</v>
      </c>
      <c r="N464" s="212">
        <v>6.4961023385968319E-2</v>
      </c>
      <c r="O464" s="166">
        <v>6635</v>
      </c>
      <c r="P464" s="212">
        <v>0.44647918029212996</v>
      </c>
      <c r="Q464" s="166">
        <v>11963</v>
      </c>
      <c r="R464" s="212">
        <v>0.24744525547445262</v>
      </c>
    </row>
    <row r="465" spans="2:18" s="4" customFormat="1" ht="15" hidden="1" customHeight="1" outlineLevel="1" x14ac:dyDescent="0.25">
      <c r="B465" s="66" t="s">
        <v>109</v>
      </c>
      <c r="C465" s="252">
        <v>0</v>
      </c>
      <c r="D465" s="212" t="s">
        <v>126</v>
      </c>
      <c r="E465" s="166">
        <v>66</v>
      </c>
      <c r="F465" s="212">
        <v>-0.81512605042016806</v>
      </c>
      <c r="G465" s="166">
        <v>108</v>
      </c>
      <c r="H465" s="212">
        <v>-0.75286041189931352</v>
      </c>
      <c r="I465" s="166">
        <v>550</v>
      </c>
      <c r="J465" s="212">
        <v>-0.19354838709677424</v>
      </c>
      <c r="K465" s="166">
        <v>94</v>
      </c>
      <c r="L465" s="212">
        <v>2.032258064516129</v>
      </c>
      <c r="M465" s="166">
        <v>818</v>
      </c>
      <c r="N465" s="212">
        <v>-0.45719973457199736</v>
      </c>
      <c r="O465" s="166">
        <v>2372</v>
      </c>
      <c r="P465" s="212">
        <v>1.0501296456352636</v>
      </c>
      <c r="Q465" s="166">
        <v>3190</v>
      </c>
      <c r="R465" s="212">
        <v>0.19744744744744747</v>
      </c>
    </row>
    <row r="466" spans="2:18" s="4" customFormat="1" ht="15" hidden="1" customHeight="1" outlineLevel="1" x14ac:dyDescent="0.25">
      <c r="B466" s="66" t="s">
        <v>110</v>
      </c>
      <c r="C466" s="252">
        <v>3</v>
      </c>
      <c r="D466" s="212" t="s">
        <v>126</v>
      </c>
      <c r="E466" s="166">
        <v>0</v>
      </c>
      <c r="F466" s="212">
        <v>-1</v>
      </c>
      <c r="G466" s="166">
        <v>0</v>
      </c>
      <c r="H466" s="212">
        <v>-1</v>
      </c>
      <c r="I466" s="166">
        <v>0</v>
      </c>
      <c r="J466" s="212">
        <v>-1</v>
      </c>
      <c r="K466" s="166">
        <v>10</v>
      </c>
      <c r="L466" s="212">
        <v>-0.72972972972972971</v>
      </c>
      <c r="M466" s="166">
        <v>13</v>
      </c>
      <c r="N466" s="212">
        <v>-0.97038724373576313</v>
      </c>
      <c r="O466" s="166">
        <v>0</v>
      </c>
      <c r="P466" s="212">
        <v>-1</v>
      </c>
      <c r="Q466" s="166">
        <v>13</v>
      </c>
      <c r="R466" s="212">
        <v>-0.98846495119787048</v>
      </c>
    </row>
    <row r="467" spans="2:18" s="4" customFormat="1" ht="15" hidden="1" customHeight="1" outlineLevel="1" x14ac:dyDescent="0.25">
      <c r="B467" s="66" t="s">
        <v>111</v>
      </c>
      <c r="C467" s="252">
        <v>0</v>
      </c>
      <c r="D467" s="212" t="s">
        <v>126</v>
      </c>
      <c r="E467" s="166">
        <v>3</v>
      </c>
      <c r="F467" s="212">
        <v>-0.25</v>
      </c>
      <c r="G467" s="166">
        <v>3</v>
      </c>
      <c r="H467" s="212">
        <v>-0.4</v>
      </c>
      <c r="I467" s="166">
        <v>0</v>
      </c>
      <c r="J467" s="212">
        <v>-1</v>
      </c>
      <c r="K467" s="166">
        <v>2</v>
      </c>
      <c r="L467" s="212">
        <v>1</v>
      </c>
      <c r="M467" s="166">
        <v>8</v>
      </c>
      <c r="N467" s="212">
        <v>-0.38461538461538458</v>
      </c>
      <c r="O467" s="166">
        <v>0</v>
      </c>
      <c r="P467" s="212">
        <v>-1</v>
      </c>
      <c r="Q467" s="166">
        <v>8</v>
      </c>
      <c r="R467" s="212">
        <v>-0.5</v>
      </c>
    </row>
    <row r="468" spans="2:18" s="4" customFormat="1" ht="15" hidden="1" customHeight="1" outlineLevel="1" x14ac:dyDescent="0.25">
      <c r="B468" s="66" t="s">
        <v>112</v>
      </c>
      <c r="C468" s="252">
        <v>0</v>
      </c>
      <c r="D468" s="212" t="s">
        <v>126</v>
      </c>
      <c r="E468" s="166">
        <v>4</v>
      </c>
      <c r="F468" s="212">
        <v>-0.19999999999999996</v>
      </c>
      <c r="G468" s="166">
        <v>3</v>
      </c>
      <c r="H468" s="212" t="s">
        <v>126</v>
      </c>
      <c r="I468" s="166">
        <v>17</v>
      </c>
      <c r="J468" s="212">
        <v>16</v>
      </c>
      <c r="K468" s="166">
        <v>0</v>
      </c>
      <c r="L468" s="212" t="s">
        <v>126</v>
      </c>
      <c r="M468" s="166">
        <v>24</v>
      </c>
      <c r="N468" s="212">
        <v>3</v>
      </c>
      <c r="O468" s="166">
        <v>15</v>
      </c>
      <c r="P468" s="212" t="s">
        <v>126</v>
      </c>
      <c r="Q468" s="166">
        <v>39</v>
      </c>
      <c r="R468" s="212">
        <v>5.5</v>
      </c>
    </row>
    <row r="469" spans="2:18" s="4" customFormat="1" ht="15" hidden="1" customHeight="1" outlineLevel="1" x14ac:dyDescent="0.25">
      <c r="B469" s="66" t="s">
        <v>113</v>
      </c>
      <c r="C469" s="252">
        <v>0</v>
      </c>
      <c r="D469" s="212" t="s">
        <v>126</v>
      </c>
      <c r="E469" s="166">
        <v>1</v>
      </c>
      <c r="F469" s="212">
        <v>-0.75</v>
      </c>
      <c r="G469" s="166">
        <v>0</v>
      </c>
      <c r="H469" s="212">
        <v>-1</v>
      </c>
      <c r="I469" s="166">
        <v>15</v>
      </c>
      <c r="J469" s="212" t="s">
        <v>126</v>
      </c>
      <c r="K469" s="166">
        <v>0</v>
      </c>
      <c r="L469" s="212">
        <v>-1</v>
      </c>
      <c r="M469" s="166">
        <v>16</v>
      </c>
      <c r="N469" s="212">
        <v>1.2857142857142856</v>
      </c>
      <c r="O469" s="166">
        <v>0</v>
      </c>
      <c r="P469" s="212">
        <v>-1</v>
      </c>
      <c r="Q469" s="166">
        <v>16</v>
      </c>
      <c r="R469" s="212">
        <v>0.45454545454545459</v>
      </c>
    </row>
    <row r="470" spans="2:18" s="4" customFormat="1" ht="15" hidden="1" customHeight="1" outlineLevel="1" x14ac:dyDescent="0.25">
      <c r="B470" s="66" t="s">
        <v>114</v>
      </c>
      <c r="C470" s="252">
        <v>0</v>
      </c>
      <c r="D470" s="212" t="s">
        <v>126</v>
      </c>
      <c r="E470" s="166">
        <v>0</v>
      </c>
      <c r="F470" s="212" t="s">
        <v>126</v>
      </c>
      <c r="G470" s="166">
        <v>1</v>
      </c>
      <c r="H470" s="212">
        <v>0</v>
      </c>
      <c r="I470" s="166">
        <v>15</v>
      </c>
      <c r="J470" s="212">
        <v>6.5</v>
      </c>
      <c r="K470" s="166">
        <v>4</v>
      </c>
      <c r="L470" s="212">
        <v>3</v>
      </c>
      <c r="M470" s="166">
        <v>20</v>
      </c>
      <c r="N470" s="212">
        <v>4</v>
      </c>
      <c r="O470" s="166">
        <v>0</v>
      </c>
      <c r="P470" s="212" t="s">
        <v>126</v>
      </c>
      <c r="Q470" s="166">
        <v>20</v>
      </c>
      <c r="R470" s="212">
        <v>4</v>
      </c>
    </row>
    <row r="471" spans="2:18" s="4" customFormat="1" ht="15" hidden="1" customHeight="1" outlineLevel="1" x14ac:dyDescent="0.25">
      <c r="B471" s="66" t="s">
        <v>115</v>
      </c>
      <c r="C471" s="252">
        <v>16</v>
      </c>
      <c r="D471" s="212">
        <v>2.2000000000000002</v>
      </c>
      <c r="E471" s="166">
        <v>181</v>
      </c>
      <c r="F471" s="212">
        <v>0.32116788321167888</v>
      </c>
      <c r="G471" s="166">
        <v>407</v>
      </c>
      <c r="H471" s="212">
        <v>-0.2142857142857143</v>
      </c>
      <c r="I471" s="166">
        <v>635</v>
      </c>
      <c r="J471" s="212">
        <v>0.20265151515151514</v>
      </c>
      <c r="K471" s="166">
        <v>6</v>
      </c>
      <c r="L471" s="212">
        <v>-0.94545454545454544</v>
      </c>
      <c r="M471" s="166">
        <v>1245</v>
      </c>
      <c r="N471" s="212">
        <v>-4.083204930662554E-2</v>
      </c>
      <c r="O471" s="166">
        <v>1409</v>
      </c>
      <c r="P471" s="212">
        <v>-5.6262558606831936E-2</v>
      </c>
      <c r="Q471" s="166">
        <v>2654</v>
      </c>
      <c r="R471" s="212">
        <v>-4.9086348978860661E-2</v>
      </c>
    </row>
    <row r="472" spans="2:18" s="4" customFormat="1" ht="15" hidden="1" customHeight="1" outlineLevel="1" x14ac:dyDescent="0.25">
      <c r="B472" s="66" t="s">
        <v>116</v>
      </c>
      <c r="C472" s="252">
        <v>0</v>
      </c>
      <c r="D472" s="212" t="s">
        <v>126</v>
      </c>
      <c r="E472" s="166">
        <v>1542</v>
      </c>
      <c r="F472" s="212">
        <v>0.76430205949656749</v>
      </c>
      <c r="G472" s="166">
        <v>885</v>
      </c>
      <c r="H472" s="212">
        <v>-0.33106575963718821</v>
      </c>
      <c r="I472" s="166">
        <v>2550</v>
      </c>
      <c r="J472" s="212">
        <v>1.4542829643888355</v>
      </c>
      <c r="K472" s="166">
        <v>116</v>
      </c>
      <c r="L472" s="212">
        <v>-0.45283018867924529</v>
      </c>
      <c r="M472" s="166">
        <v>5093</v>
      </c>
      <c r="N472" s="212">
        <v>0.47708816705336421</v>
      </c>
      <c r="O472" s="166">
        <v>6470</v>
      </c>
      <c r="P472" s="212">
        <v>0.40255798829395184</v>
      </c>
      <c r="Q472" s="166">
        <v>11563</v>
      </c>
      <c r="R472" s="212">
        <v>0.43443741471281472</v>
      </c>
    </row>
    <row r="473" spans="2:18" s="4" customFormat="1" ht="15" hidden="1" customHeight="1" outlineLevel="1" x14ac:dyDescent="0.25">
      <c r="B473" s="66" t="s">
        <v>117</v>
      </c>
      <c r="C473" s="252">
        <v>0</v>
      </c>
      <c r="D473" s="212" t="s">
        <v>126</v>
      </c>
      <c r="E473" s="166">
        <v>1429</v>
      </c>
      <c r="F473" s="212">
        <v>0.20286195286195285</v>
      </c>
      <c r="G473" s="166">
        <v>1013</v>
      </c>
      <c r="H473" s="212">
        <v>-0.29309141660851357</v>
      </c>
      <c r="I473" s="166">
        <v>2501</v>
      </c>
      <c r="J473" s="212">
        <v>0.8847023360964581</v>
      </c>
      <c r="K473" s="166">
        <v>60</v>
      </c>
      <c r="L473" s="212">
        <v>-0.66850828729281764</v>
      </c>
      <c r="M473" s="166">
        <v>5003</v>
      </c>
      <c r="N473" s="212">
        <v>0.21167352869944289</v>
      </c>
      <c r="O473" s="166">
        <v>5970</v>
      </c>
      <c r="P473" s="212">
        <v>0.10863509749303613</v>
      </c>
      <c r="Q473" s="166">
        <v>10973</v>
      </c>
      <c r="R473" s="212">
        <v>0.15335295354214851</v>
      </c>
    </row>
    <row r="474" spans="2:18" s="4" customFormat="1" ht="15.75" hidden="1" collapsed="1" x14ac:dyDescent="0.25">
      <c r="B474" s="105">
        <v>1986</v>
      </c>
      <c r="C474" s="253">
        <v>1035</v>
      </c>
      <c r="D474" s="107">
        <v>0.23508353221957035</v>
      </c>
      <c r="E474" s="106">
        <v>7149</v>
      </c>
      <c r="F474" s="107">
        <v>0.13873845173622179</v>
      </c>
      <c r="G474" s="106">
        <v>6275</v>
      </c>
      <c r="H474" s="107">
        <v>-0.26401595120806942</v>
      </c>
      <c r="I474" s="106">
        <v>12347</v>
      </c>
      <c r="J474" s="107">
        <v>0.4085101528633357</v>
      </c>
      <c r="K474" s="106">
        <v>769</v>
      </c>
      <c r="L474" s="107">
        <v>-0.37581168831168832</v>
      </c>
      <c r="M474" s="106">
        <v>27575</v>
      </c>
      <c r="N474" s="107">
        <v>7.546801872074882E-2</v>
      </c>
      <c r="O474" s="106">
        <v>34852</v>
      </c>
      <c r="P474" s="107">
        <v>0.40430332822951076</v>
      </c>
      <c r="Q474" s="106">
        <v>62427</v>
      </c>
      <c r="R474" s="107">
        <v>0.23720718221094761</v>
      </c>
    </row>
    <row r="475" spans="2:18" s="4" customFormat="1" ht="15" hidden="1" customHeight="1" outlineLevel="1" x14ac:dyDescent="0.25">
      <c r="B475" s="66" t="s">
        <v>106</v>
      </c>
      <c r="C475" s="252">
        <v>241</v>
      </c>
      <c r="D475" s="212" t="s">
        <v>126</v>
      </c>
      <c r="E475" s="166">
        <v>1195</v>
      </c>
      <c r="F475" s="212">
        <v>-0.19147496617050064</v>
      </c>
      <c r="G475" s="166">
        <v>1415</v>
      </c>
      <c r="H475" s="212">
        <v>-7.877604166666663E-2</v>
      </c>
      <c r="I475" s="166">
        <v>1707</v>
      </c>
      <c r="J475" s="212">
        <v>-2.2336769759450203E-2</v>
      </c>
      <c r="K475" s="166">
        <v>169</v>
      </c>
      <c r="L475" s="212">
        <v>-8.1521739130434812E-2</v>
      </c>
      <c r="M475" s="166">
        <v>4727</v>
      </c>
      <c r="N475" s="212">
        <v>-4.3891585760517771E-2</v>
      </c>
      <c r="O475" s="166">
        <v>3409</v>
      </c>
      <c r="P475" s="212">
        <v>-0.13234919826927971</v>
      </c>
      <c r="Q475" s="166">
        <v>8136</v>
      </c>
      <c r="R475" s="212">
        <v>-8.3060971486532131E-2</v>
      </c>
    </row>
    <row r="476" spans="2:18" s="4" customFormat="1" ht="15" hidden="1" customHeight="1" outlineLevel="1" x14ac:dyDescent="0.25">
      <c r="B476" s="66" t="s">
        <v>107</v>
      </c>
      <c r="C476" s="252">
        <v>287</v>
      </c>
      <c r="D476" s="212" t="s">
        <v>126</v>
      </c>
      <c r="E476" s="166">
        <v>1255</v>
      </c>
      <c r="F476" s="212">
        <v>-0.23985463355542092</v>
      </c>
      <c r="G476" s="166">
        <v>1617</v>
      </c>
      <c r="H476" s="212">
        <v>0.15500000000000003</v>
      </c>
      <c r="I476" s="166">
        <v>1653</v>
      </c>
      <c r="J476" s="212">
        <v>0.21365638766519823</v>
      </c>
      <c r="K476" s="166">
        <v>247</v>
      </c>
      <c r="L476" s="212">
        <v>0.66891891891891886</v>
      </c>
      <c r="M476" s="166">
        <v>5059</v>
      </c>
      <c r="N476" s="212">
        <v>0.10918658188993646</v>
      </c>
      <c r="O476" s="166">
        <v>3479</v>
      </c>
      <c r="P476" s="212">
        <v>-9.7301504929942939E-2</v>
      </c>
      <c r="Q476" s="166">
        <v>8538</v>
      </c>
      <c r="R476" s="212">
        <v>1.461675579322641E-2</v>
      </c>
    </row>
    <row r="477" spans="2:18" s="4" customFormat="1" ht="15" hidden="1" customHeight="1" outlineLevel="1" x14ac:dyDescent="0.25">
      <c r="B477" s="66" t="s">
        <v>108</v>
      </c>
      <c r="C477" s="252">
        <v>305</v>
      </c>
      <c r="D477" s="212" t="s">
        <v>126</v>
      </c>
      <c r="E477" s="166">
        <v>1254</v>
      </c>
      <c r="F477" s="212">
        <v>5.4667788057190858E-2</v>
      </c>
      <c r="G477" s="166">
        <v>1569</v>
      </c>
      <c r="H477" s="212">
        <v>5.9419311276164732E-2</v>
      </c>
      <c r="I477" s="166">
        <v>1634</v>
      </c>
      <c r="J477" s="212">
        <v>0.49770852428964263</v>
      </c>
      <c r="K477" s="166">
        <v>241</v>
      </c>
      <c r="L477" s="212">
        <v>1.8023255813953489</v>
      </c>
      <c r="M477" s="166">
        <v>5003</v>
      </c>
      <c r="N477" s="212">
        <v>0.30049389134390436</v>
      </c>
      <c r="O477" s="166">
        <v>4587</v>
      </c>
      <c r="P477" s="212">
        <v>0.18588417786970002</v>
      </c>
      <c r="Q477" s="166">
        <v>9590</v>
      </c>
      <c r="R477" s="212">
        <v>0.2430330524951394</v>
      </c>
    </row>
    <row r="478" spans="2:18" s="4" customFormat="1" ht="15" hidden="1" customHeight="1" outlineLevel="1" x14ac:dyDescent="0.25">
      <c r="B478" s="66" t="s">
        <v>109</v>
      </c>
      <c r="C478" s="252">
        <v>0</v>
      </c>
      <c r="D478" s="212" t="s">
        <v>126</v>
      </c>
      <c r="E478" s="166">
        <v>357</v>
      </c>
      <c r="F478" s="212">
        <v>0.493723849372385</v>
      </c>
      <c r="G478" s="166">
        <v>437</v>
      </c>
      <c r="H478" s="212">
        <v>1.1317073170731708</v>
      </c>
      <c r="I478" s="166">
        <v>682</v>
      </c>
      <c r="J478" s="212">
        <v>0.41787941787941785</v>
      </c>
      <c r="K478" s="166">
        <v>31</v>
      </c>
      <c r="L478" s="212">
        <v>-0.71028037383177578</v>
      </c>
      <c r="M478" s="166">
        <v>1507</v>
      </c>
      <c r="N478" s="212">
        <v>0.46027131782945729</v>
      </c>
      <c r="O478" s="166">
        <v>1157</v>
      </c>
      <c r="P478" s="212">
        <v>-8.681925808997637E-2</v>
      </c>
      <c r="Q478" s="166">
        <v>2664</v>
      </c>
      <c r="R478" s="212">
        <v>0.15876468029578072</v>
      </c>
    </row>
    <row r="479" spans="2:18" s="4" customFormat="1" ht="15" hidden="1" customHeight="1" outlineLevel="1" x14ac:dyDescent="0.25">
      <c r="B479" s="66" t="s">
        <v>110</v>
      </c>
      <c r="C479" s="252">
        <v>0</v>
      </c>
      <c r="D479" s="212" t="s">
        <v>126</v>
      </c>
      <c r="E479" s="166">
        <v>5</v>
      </c>
      <c r="F479" s="212">
        <v>-0.5</v>
      </c>
      <c r="G479" s="166">
        <v>207</v>
      </c>
      <c r="H479" s="212">
        <v>206</v>
      </c>
      <c r="I479" s="166">
        <v>190</v>
      </c>
      <c r="J479" s="212">
        <v>189</v>
      </c>
      <c r="K479" s="166">
        <v>37</v>
      </c>
      <c r="L479" s="212">
        <v>8.25</v>
      </c>
      <c r="M479" s="166">
        <v>439</v>
      </c>
      <c r="N479" s="212">
        <v>26.4375</v>
      </c>
      <c r="O479" s="166">
        <v>688</v>
      </c>
      <c r="P479" s="212">
        <v>228.33333333333334</v>
      </c>
      <c r="Q479" s="166">
        <v>1127</v>
      </c>
      <c r="R479" s="212">
        <v>58.315789473684212</v>
      </c>
    </row>
    <row r="480" spans="2:18" s="4" customFormat="1" ht="15" hidden="1" customHeight="1" outlineLevel="1" x14ac:dyDescent="0.25">
      <c r="B480" s="66" t="s">
        <v>111</v>
      </c>
      <c r="C480" s="252">
        <v>0</v>
      </c>
      <c r="D480" s="212" t="s">
        <v>126</v>
      </c>
      <c r="E480" s="166">
        <v>4</v>
      </c>
      <c r="F480" s="212">
        <v>-0.69230769230769229</v>
      </c>
      <c r="G480" s="166">
        <v>5</v>
      </c>
      <c r="H480" s="212">
        <v>-0.8214285714285714</v>
      </c>
      <c r="I480" s="166">
        <v>3</v>
      </c>
      <c r="J480" s="212">
        <v>-0.5</v>
      </c>
      <c r="K480" s="166">
        <v>1</v>
      </c>
      <c r="L480" s="212">
        <v>-0.5</v>
      </c>
      <c r="M480" s="166">
        <v>13</v>
      </c>
      <c r="N480" s="212">
        <v>-0.73469387755102034</v>
      </c>
      <c r="O480" s="166">
        <v>3</v>
      </c>
      <c r="P480" s="212">
        <v>0</v>
      </c>
      <c r="Q480" s="166">
        <v>16</v>
      </c>
      <c r="R480" s="212">
        <v>-0.69230769230769229</v>
      </c>
    </row>
    <row r="481" spans="2:18" s="4" customFormat="1" ht="15" hidden="1" customHeight="1" outlineLevel="1" x14ac:dyDescent="0.25">
      <c r="B481" s="66" t="s">
        <v>112</v>
      </c>
      <c r="C481" s="252">
        <v>0</v>
      </c>
      <c r="D481" s="212" t="s">
        <v>126</v>
      </c>
      <c r="E481" s="166">
        <v>5</v>
      </c>
      <c r="F481" s="212">
        <v>-0.16666666666666663</v>
      </c>
      <c r="G481" s="166">
        <v>0</v>
      </c>
      <c r="H481" s="212">
        <v>-1</v>
      </c>
      <c r="I481" s="166">
        <v>1</v>
      </c>
      <c r="J481" s="212" t="s">
        <v>126</v>
      </c>
      <c r="K481" s="166">
        <v>0</v>
      </c>
      <c r="L481" s="212" t="s">
        <v>126</v>
      </c>
      <c r="M481" s="166">
        <v>6</v>
      </c>
      <c r="N481" s="212">
        <v>-0.1428571428571429</v>
      </c>
      <c r="O481" s="166">
        <v>0</v>
      </c>
      <c r="P481" s="212">
        <v>-1</v>
      </c>
      <c r="Q481" s="166">
        <v>6</v>
      </c>
      <c r="R481" s="212">
        <v>-0.4</v>
      </c>
    </row>
    <row r="482" spans="2:18" s="4" customFormat="1" ht="15" hidden="1" customHeight="1" outlineLevel="1" x14ac:dyDescent="0.25">
      <c r="B482" s="66" t="s">
        <v>113</v>
      </c>
      <c r="C482" s="252">
        <v>0</v>
      </c>
      <c r="D482" s="212">
        <v>-1</v>
      </c>
      <c r="E482" s="166">
        <v>4</v>
      </c>
      <c r="F482" s="212">
        <v>-0.55555555555555558</v>
      </c>
      <c r="G482" s="166">
        <v>1</v>
      </c>
      <c r="H482" s="212">
        <v>-0.66666666666666674</v>
      </c>
      <c r="I482" s="166">
        <v>0</v>
      </c>
      <c r="J482" s="212" t="s">
        <v>126</v>
      </c>
      <c r="K482" s="166">
        <v>2</v>
      </c>
      <c r="L482" s="212">
        <v>1</v>
      </c>
      <c r="M482" s="166">
        <v>7</v>
      </c>
      <c r="N482" s="212">
        <v>-0.53333333333333333</v>
      </c>
      <c r="O482" s="166">
        <v>4</v>
      </c>
      <c r="P482" s="212" t="s">
        <v>126</v>
      </c>
      <c r="Q482" s="166">
        <v>11</v>
      </c>
      <c r="R482" s="212">
        <v>-0.26666666666666672</v>
      </c>
    </row>
    <row r="483" spans="2:18" s="4" customFormat="1" ht="15" hidden="1" customHeight="1" outlineLevel="1" x14ac:dyDescent="0.25">
      <c r="B483" s="66" t="s">
        <v>114</v>
      </c>
      <c r="C483" s="252">
        <v>0</v>
      </c>
      <c r="D483" s="212" t="s">
        <v>126</v>
      </c>
      <c r="E483" s="166">
        <v>0</v>
      </c>
      <c r="F483" s="212">
        <v>-1</v>
      </c>
      <c r="G483" s="166">
        <v>1</v>
      </c>
      <c r="H483" s="212">
        <v>-0.66666666666666674</v>
      </c>
      <c r="I483" s="166">
        <v>2</v>
      </c>
      <c r="J483" s="212">
        <v>-0.33333333333333337</v>
      </c>
      <c r="K483" s="166">
        <v>1</v>
      </c>
      <c r="L483" s="212" t="s">
        <v>126</v>
      </c>
      <c r="M483" s="166">
        <v>4</v>
      </c>
      <c r="N483" s="212">
        <v>-0.66666666666666674</v>
      </c>
      <c r="O483" s="166">
        <v>0</v>
      </c>
      <c r="P483" s="212">
        <v>-1</v>
      </c>
      <c r="Q483" s="166">
        <v>4</v>
      </c>
      <c r="R483" s="212">
        <v>-0.76470588235294112</v>
      </c>
    </row>
    <row r="484" spans="2:18" s="4" customFormat="1" ht="15" hidden="1" customHeight="1" outlineLevel="1" x14ac:dyDescent="0.25">
      <c r="B484" s="66" t="s">
        <v>115</v>
      </c>
      <c r="C484" s="252">
        <v>5</v>
      </c>
      <c r="D484" s="212">
        <v>-0.5</v>
      </c>
      <c r="E484" s="166">
        <v>137</v>
      </c>
      <c r="F484" s="212">
        <v>-0.45199999999999996</v>
      </c>
      <c r="G484" s="166">
        <v>518</v>
      </c>
      <c r="H484" s="212">
        <v>3.3529411764705879</v>
      </c>
      <c r="I484" s="166">
        <v>528</v>
      </c>
      <c r="J484" s="212">
        <v>1.1551020408163266</v>
      </c>
      <c r="K484" s="166">
        <v>110</v>
      </c>
      <c r="L484" s="212">
        <v>0.66666666666666674</v>
      </c>
      <c r="M484" s="166">
        <v>1298</v>
      </c>
      <c r="N484" s="212">
        <v>0.88115942028985517</v>
      </c>
      <c r="O484" s="166">
        <v>1493</v>
      </c>
      <c r="P484" s="212">
        <v>0.80096501809408926</v>
      </c>
      <c r="Q484" s="166">
        <v>2791</v>
      </c>
      <c r="R484" s="212">
        <v>0.83739302172481889</v>
      </c>
    </row>
    <row r="485" spans="2:18" s="4" customFormat="1" ht="15" hidden="1" customHeight="1" outlineLevel="1" x14ac:dyDescent="0.25">
      <c r="B485" s="66" t="s">
        <v>116</v>
      </c>
      <c r="C485" s="252">
        <v>0</v>
      </c>
      <c r="D485" s="212" t="s">
        <v>126</v>
      </c>
      <c r="E485" s="166">
        <v>874</v>
      </c>
      <c r="F485" s="212">
        <v>-0.26739312657166803</v>
      </c>
      <c r="G485" s="166">
        <v>1323</v>
      </c>
      <c r="H485" s="212">
        <v>0.16872791519434638</v>
      </c>
      <c r="I485" s="166">
        <v>1039</v>
      </c>
      <c r="J485" s="212">
        <v>-0.21347464042392128</v>
      </c>
      <c r="K485" s="166">
        <v>212</v>
      </c>
      <c r="L485" s="212">
        <v>0.28484848484848491</v>
      </c>
      <c r="M485" s="166">
        <v>3448</v>
      </c>
      <c r="N485" s="212">
        <v>-9.5250590396221413E-2</v>
      </c>
      <c r="O485" s="166">
        <v>4613</v>
      </c>
      <c r="P485" s="212">
        <v>0.26626406807576175</v>
      </c>
      <c r="Q485" s="166">
        <v>8061</v>
      </c>
      <c r="R485" s="212">
        <v>8.1432787764958325E-2</v>
      </c>
    </row>
    <row r="486" spans="2:18" s="4" customFormat="1" ht="15" hidden="1" customHeight="1" outlineLevel="1" x14ac:dyDescent="0.25">
      <c r="B486" s="66" t="s">
        <v>117</v>
      </c>
      <c r="C486" s="252">
        <v>0</v>
      </c>
      <c r="D486" s="212" t="s">
        <v>126</v>
      </c>
      <c r="E486" s="166">
        <v>1188</v>
      </c>
      <c r="F486" s="212">
        <v>-0.30199764982373678</v>
      </c>
      <c r="G486" s="166">
        <v>1433</v>
      </c>
      <c r="H486" s="212">
        <v>0.20319059613769941</v>
      </c>
      <c r="I486" s="166">
        <v>1327</v>
      </c>
      <c r="J486" s="212">
        <v>-0.13887086307592478</v>
      </c>
      <c r="K486" s="166">
        <v>181</v>
      </c>
      <c r="L486" s="212">
        <v>1.2625000000000002</v>
      </c>
      <c r="M486" s="166">
        <v>4129</v>
      </c>
      <c r="N486" s="212">
        <v>-8.5290208241027954E-2</v>
      </c>
      <c r="O486" s="166">
        <v>5385</v>
      </c>
      <c r="P486" s="212">
        <v>0.46970524017467241</v>
      </c>
      <c r="Q486" s="166">
        <v>9514</v>
      </c>
      <c r="R486" s="212">
        <v>0.1633651259476645</v>
      </c>
    </row>
    <row r="487" spans="2:18" s="4" customFormat="1" ht="15.75" hidden="1" collapsed="1" x14ac:dyDescent="0.25">
      <c r="B487" s="105">
        <v>1985</v>
      </c>
      <c r="C487" s="253">
        <v>838</v>
      </c>
      <c r="D487" s="107">
        <v>68.833333333333329</v>
      </c>
      <c r="E487" s="106">
        <v>6278</v>
      </c>
      <c r="F487" s="107">
        <v>-0.18951717015233671</v>
      </c>
      <c r="G487" s="106">
        <v>8526</v>
      </c>
      <c r="H487" s="107">
        <v>0.2008450704225353</v>
      </c>
      <c r="I487" s="106">
        <v>8766</v>
      </c>
      <c r="J487" s="107">
        <v>0.12427856868026166</v>
      </c>
      <c r="K487" s="106">
        <v>1232</v>
      </c>
      <c r="L487" s="107">
        <v>0.46144721233689201</v>
      </c>
      <c r="M487" s="106">
        <v>25640</v>
      </c>
      <c r="N487" s="107">
        <v>9.1156694186739218E-2</v>
      </c>
      <c r="O487" s="106">
        <v>24818</v>
      </c>
      <c r="P487" s="107">
        <v>0.17799506360356943</v>
      </c>
      <c r="Q487" s="106">
        <v>50458</v>
      </c>
      <c r="R487" s="107">
        <v>0.13220840999865358</v>
      </c>
    </row>
    <row r="488" spans="2:18" s="4" customFormat="1" ht="15" hidden="1" customHeight="1" outlineLevel="1" x14ac:dyDescent="0.25">
      <c r="B488" s="66" t="s">
        <v>106</v>
      </c>
      <c r="C488" s="252">
        <v>0</v>
      </c>
      <c r="D488" s="212">
        <v>-1</v>
      </c>
      <c r="E488" s="166">
        <v>1478</v>
      </c>
      <c r="F488" s="212">
        <v>0.38909774436090228</v>
      </c>
      <c r="G488" s="166">
        <v>1536</v>
      </c>
      <c r="H488" s="212">
        <v>-0.30935251798561147</v>
      </c>
      <c r="I488" s="166">
        <v>1746</v>
      </c>
      <c r="J488" s="212">
        <v>1.5086206896551726</v>
      </c>
      <c r="K488" s="166">
        <v>184</v>
      </c>
      <c r="L488" s="212">
        <v>-0.28404669260700388</v>
      </c>
      <c r="M488" s="166">
        <v>4944</v>
      </c>
      <c r="N488" s="212">
        <v>0.15083798882681565</v>
      </c>
      <c r="O488" s="166">
        <v>3929</v>
      </c>
      <c r="P488" s="212">
        <v>-9.4283079760258182E-2</v>
      </c>
      <c r="Q488" s="166">
        <v>8873</v>
      </c>
      <c r="R488" s="212">
        <v>2.768126013435257E-2</v>
      </c>
    </row>
    <row r="489" spans="2:18" s="4" customFormat="1" ht="15" hidden="1" customHeight="1" outlineLevel="1" x14ac:dyDescent="0.25">
      <c r="B489" s="66" t="s">
        <v>107</v>
      </c>
      <c r="C489" s="252">
        <v>0</v>
      </c>
      <c r="D489" s="212">
        <v>-1</v>
      </c>
      <c r="E489" s="166">
        <v>1651</v>
      </c>
      <c r="F489" s="212">
        <v>0.21041055718475077</v>
      </c>
      <c r="G489" s="166">
        <v>1400</v>
      </c>
      <c r="H489" s="212">
        <v>-0.14373088685015289</v>
      </c>
      <c r="I489" s="166">
        <v>1362</v>
      </c>
      <c r="J489" s="212">
        <v>1.9290322580645163</v>
      </c>
      <c r="K489" s="166">
        <v>148</v>
      </c>
      <c r="L489" s="212">
        <v>-0.17777777777777781</v>
      </c>
      <c r="M489" s="166">
        <v>4561</v>
      </c>
      <c r="N489" s="212">
        <v>0.24210239651416132</v>
      </c>
      <c r="O489" s="166">
        <v>3854</v>
      </c>
      <c r="P489" s="212">
        <v>-4.3435095557210257E-2</v>
      </c>
      <c r="Q489" s="166">
        <v>8415</v>
      </c>
      <c r="R489" s="212">
        <v>9.27152317880795E-2</v>
      </c>
    </row>
    <row r="490" spans="2:18" s="4" customFormat="1" ht="15" hidden="1" customHeight="1" outlineLevel="1" x14ac:dyDescent="0.25">
      <c r="B490" s="66" t="s">
        <v>108</v>
      </c>
      <c r="C490" s="252">
        <v>0</v>
      </c>
      <c r="D490" s="212" t="s">
        <v>126</v>
      </c>
      <c r="E490" s="166">
        <v>1189</v>
      </c>
      <c r="F490" s="212">
        <v>0.49559748427672945</v>
      </c>
      <c r="G490" s="166">
        <v>1481</v>
      </c>
      <c r="H490" s="212">
        <v>-1.332445036642238E-2</v>
      </c>
      <c r="I490" s="166">
        <v>1091</v>
      </c>
      <c r="J490" s="212">
        <v>0.71811023622047254</v>
      </c>
      <c r="K490" s="166">
        <v>86</v>
      </c>
      <c r="L490" s="212">
        <v>-0.61085972850678738</v>
      </c>
      <c r="M490" s="166">
        <v>3847</v>
      </c>
      <c r="N490" s="212">
        <v>0.22049492385786795</v>
      </c>
      <c r="O490" s="166">
        <v>3868</v>
      </c>
      <c r="P490" s="212">
        <v>1.655716162943488E-2</v>
      </c>
      <c r="Q490" s="166">
        <v>7715</v>
      </c>
      <c r="R490" s="212">
        <v>0.10895500934310776</v>
      </c>
    </row>
    <row r="491" spans="2:18" s="4" customFormat="1" ht="15" hidden="1" customHeight="1" outlineLevel="1" x14ac:dyDescent="0.25">
      <c r="B491" s="66" t="s">
        <v>109</v>
      </c>
      <c r="C491" s="252">
        <v>0</v>
      </c>
      <c r="D491" s="212" t="s">
        <v>126</v>
      </c>
      <c r="E491" s="166">
        <v>239</v>
      </c>
      <c r="F491" s="212">
        <v>-0.54734848484848486</v>
      </c>
      <c r="G491" s="166">
        <v>205</v>
      </c>
      <c r="H491" s="212">
        <v>-0.56102783725910066</v>
      </c>
      <c r="I491" s="166">
        <v>481</v>
      </c>
      <c r="J491" s="212">
        <v>0.67013888888888884</v>
      </c>
      <c r="K491" s="166">
        <v>107</v>
      </c>
      <c r="L491" s="212">
        <v>-0.17692307692307696</v>
      </c>
      <c r="M491" s="166">
        <v>1032</v>
      </c>
      <c r="N491" s="212">
        <v>-0.26963906581740982</v>
      </c>
      <c r="O491" s="166">
        <v>1267</v>
      </c>
      <c r="P491" s="212">
        <v>-3.5034272658035048E-2</v>
      </c>
      <c r="Q491" s="166">
        <v>2299</v>
      </c>
      <c r="R491" s="212">
        <v>-0.1566397652237711</v>
      </c>
    </row>
    <row r="492" spans="2:18" s="4" customFormat="1" ht="15" hidden="1" customHeight="1" outlineLevel="1" x14ac:dyDescent="0.25">
      <c r="B492" s="66" t="s">
        <v>110</v>
      </c>
      <c r="C492" s="252">
        <v>0</v>
      </c>
      <c r="D492" s="212" t="s">
        <v>126</v>
      </c>
      <c r="E492" s="166">
        <v>10</v>
      </c>
      <c r="F492" s="212">
        <v>9</v>
      </c>
      <c r="G492" s="166">
        <v>1</v>
      </c>
      <c r="H492" s="212">
        <v>-0.9375</v>
      </c>
      <c r="I492" s="166">
        <v>1</v>
      </c>
      <c r="J492" s="212">
        <v>-0.66666666666666674</v>
      </c>
      <c r="K492" s="166">
        <v>4</v>
      </c>
      <c r="L492" s="212">
        <v>-0.5</v>
      </c>
      <c r="M492" s="166">
        <v>16</v>
      </c>
      <c r="N492" s="212">
        <v>-0.4285714285714286</v>
      </c>
      <c r="O492" s="166">
        <v>3</v>
      </c>
      <c r="P492" s="212" t="s">
        <v>126</v>
      </c>
      <c r="Q492" s="166">
        <v>19</v>
      </c>
      <c r="R492" s="212">
        <v>-0.3214285714285714</v>
      </c>
    </row>
    <row r="493" spans="2:18" s="4" customFormat="1" ht="15" hidden="1" customHeight="1" outlineLevel="1" x14ac:dyDescent="0.25">
      <c r="B493" s="66" t="s">
        <v>111</v>
      </c>
      <c r="C493" s="252">
        <v>0</v>
      </c>
      <c r="D493" s="212" t="s">
        <v>126</v>
      </c>
      <c r="E493" s="166">
        <v>13</v>
      </c>
      <c r="F493" s="212">
        <v>5.5</v>
      </c>
      <c r="G493" s="166">
        <v>28</v>
      </c>
      <c r="H493" s="212">
        <v>2.1111111111111112</v>
      </c>
      <c r="I493" s="166">
        <v>6</v>
      </c>
      <c r="J493" s="212">
        <v>5</v>
      </c>
      <c r="K493" s="166">
        <v>2</v>
      </c>
      <c r="L493" s="212">
        <v>-0.89473684210526316</v>
      </c>
      <c r="M493" s="166">
        <v>49</v>
      </c>
      <c r="N493" s="212">
        <v>0.58064516129032251</v>
      </c>
      <c r="O493" s="166">
        <v>3</v>
      </c>
      <c r="P493" s="212">
        <v>-0.88461538461538458</v>
      </c>
      <c r="Q493" s="166">
        <v>52</v>
      </c>
      <c r="R493" s="212">
        <v>-8.7719298245614086E-2</v>
      </c>
    </row>
    <row r="494" spans="2:18" s="4" customFormat="1" ht="15" hidden="1" customHeight="1" outlineLevel="1" x14ac:dyDescent="0.25">
      <c r="B494" s="66" t="s">
        <v>112</v>
      </c>
      <c r="C494" s="252">
        <v>0</v>
      </c>
      <c r="D494" s="212" t="s">
        <v>126</v>
      </c>
      <c r="E494" s="166">
        <v>6</v>
      </c>
      <c r="F494" s="212">
        <v>2</v>
      </c>
      <c r="G494" s="166">
        <v>1</v>
      </c>
      <c r="H494" s="212">
        <v>0</v>
      </c>
      <c r="I494" s="166">
        <v>0</v>
      </c>
      <c r="J494" s="212" t="s">
        <v>126</v>
      </c>
      <c r="K494" s="166">
        <v>0</v>
      </c>
      <c r="L494" s="212" t="s">
        <v>126</v>
      </c>
      <c r="M494" s="166">
        <v>7</v>
      </c>
      <c r="N494" s="212">
        <v>1.3333333333333335</v>
      </c>
      <c r="O494" s="166">
        <v>3</v>
      </c>
      <c r="P494" s="212">
        <v>-0.5714285714285714</v>
      </c>
      <c r="Q494" s="166">
        <v>10</v>
      </c>
      <c r="R494" s="212">
        <v>0</v>
      </c>
    </row>
    <row r="495" spans="2:18" s="4" customFormat="1" ht="15" hidden="1" customHeight="1" outlineLevel="1" x14ac:dyDescent="0.25">
      <c r="B495" s="66" t="s">
        <v>113</v>
      </c>
      <c r="C495" s="252">
        <v>2</v>
      </c>
      <c r="D495" s="212" t="s">
        <v>126</v>
      </c>
      <c r="E495" s="166">
        <v>9</v>
      </c>
      <c r="F495" s="212">
        <v>1.25</v>
      </c>
      <c r="G495" s="166">
        <v>3</v>
      </c>
      <c r="H495" s="212" t="s">
        <v>126</v>
      </c>
      <c r="I495" s="166">
        <v>0</v>
      </c>
      <c r="J495" s="212">
        <v>-1</v>
      </c>
      <c r="K495" s="166">
        <v>1</v>
      </c>
      <c r="L495" s="212">
        <v>-0.5</v>
      </c>
      <c r="M495" s="166">
        <v>15</v>
      </c>
      <c r="N495" s="212">
        <v>0.875</v>
      </c>
      <c r="O495" s="166">
        <v>0</v>
      </c>
      <c r="P495" s="212">
        <v>-1</v>
      </c>
      <c r="Q495" s="166">
        <v>15</v>
      </c>
      <c r="R495" s="212">
        <v>0.5</v>
      </c>
    </row>
    <row r="496" spans="2:18" s="4" customFormat="1" ht="15" hidden="1" customHeight="1" outlineLevel="1" x14ac:dyDescent="0.25">
      <c r="B496" s="66" t="s">
        <v>114</v>
      </c>
      <c r="C496" s="252">
        <v>0</v>
      </c>
      <c r="D496" s="212" t="s">
        <v>126</v>
      </c>
      <c r="E496" s="166">
        <v>6</v>
      </c>
      <c r="F496" s="212">
        <v>-0.9821428571428571</v>
      </c>
      <c r="G496" s="166">
        <v>3</v>
      </c>
      <c r="H496" s="212">
        <v>-0.25</v>
      </c>
      <c r="I496" s="166">
        <v>3</v>
      </c>
      <c r="J496" s="212">
        <v>-0.4</v>
      </c>
      <c r="K496" s="166">
        <v>0</v>
      </c>
      <c r="L496" s="212">
        <v>-1</v>
      </c>
      <c r="M496" s="166">
        <v>12</v>
      </c>
      <c r="N496" s="212">
        <v>-0.96531791907514453</v>
      </c>
      <c r="O496" s="166">
        <v>5</v>
      </c>
      <c r="P496" s="212">
        <v>-0.44444444444444442</v>
      </c>
      <c r="Q496" s="166">
        <v>17</v>
      </c>
      <c r="R496" s="212">
        <v>-0.95211267605633798</v>
      </c>
    </row>
    <row r="497" spans="2:18" s="4" customFormat="1" ht="15" hidden="1" customHeight="1" outlineLevel="1" x14ac:dyDescent="0.25">
      <c r="B497" s="66" t="s">
        <v>115</v>
      </c>
      <c r="C497" s="252">
        <v>10</v>
      </c>
      <c r="D497" s="212" t="s">
        <v>126</v>
      </c>
      <c r="E497" s="166">
        <v>250</v>
      </c>
      <c r="F497" s="212">
        <v>2.5211267605633805</v>
      </c>
      <c r="G497" s="166">
        <v>119</v>
      </c>
      <c r="H497" s="212">
        <v>-0.61111111111111116</v>
      </c>
      <c r="I497" s="166">
        <v>245</v>
      </c>
      <c r="J497" s="212">
        <v>6.9868995633187714E-2</v>
      </c>
      <c r="K497" s="166">
        <v>66</v>
      </c>
      <c r="L497" s="212">
        <v>-0.2584269662921348</v>
      </c>
      <c r="M497" s="166">
        <v>690</v>
      </c>
      <c r="N497" s="212">
        <v>-7.194244604316502E-3</v>
      </c>
      <c r="O497" s="166">
        <v>829</v>
      </c>
      <c r="P497" s="212">
        <v>-0.39444850255661068</v>
      </c>
      <c r="Q497" s="166">
        <v>1519</v>
      </c>
      <c r="R497" s="212">
        <v>-0.26405038759689925</v>
      </c>
    </row>
    <row r="498" spans="2:18" s="4" customFormat="1" ht="15" hidden="1" customHeight="1" outlineLevel="1" x14ac:dyDescent="0.25">
      <c r="B498" s="66" t="s">
        <v>116</v>
      </c>
      <c r="C498" s="252">
        <v>0</v>
      </c>
      <c r="D498" s="212">
        <v>-1</v>
      </c>
      <c r="E498" s="166">
        <v>1193</v>
      </c>
      <c r="F498" s="212">
        <v>0.41518386714116251</v>
      </c>
      <c r="G498" s="166">
        <v>1132</v>
      </c>
      <c r="H498" s="212">
        <v>0.10009718172983484</v>
      </c>
      <c r="I498" s="166">
        <v>1321</v>
      </c>
      <c r="J498" s="212">
        <v>0.79483695652173902</v>
      </c>
      <c r="K498" s="166">
        <v>165</v>
      </c>
      <c r="L498" s="212">
        <v>0.19565217391304346</v>
      </c>
      <c r="M498" s="166">
        <v>3811</v>
      </c>
      <c r="N498" s="212">
        <v>0.38531443111595776</v>
      </c>
      <c r="O498" s="166">
        <v>3643</v>
      </c>
      <c r="P498" s="212">
        <v>3.6415362731152312E-2</v>
      </c>
      <c r="Q498" s="166">
        <v>7454</v>
      </c>
      <c r="R498" s="212">
        <v>0.1895946377274178</v>
      </c>
    </row>
    <row r="499" spans="2:18" s="4" customFormat="1" ht="15" hidden="1" customHeight="1" outlineLevel="1" x14ac:dyDescent="0.25">
      <c r="B499" s="66" t="s">
        <v>117</v>
      </c>
      <c r="C499" s="252">
        <v>0</v>
      </c>
      <c r="D499" s="212" t="s">
        <v>126</v>
      </c>
      <c r="E499" s="166">
        <v>1702</v>
      </c>
      <c r="F499" s="212">
        <v>0.86010928961748623</v>
      </c>
      <c r="G499" s="166">
        <v>1191</v>
      </c>
      <c r="H499" s="212">
        <v>-1.0797342192691017E-2</v>
      </c>
      <c r="I499" s="166">
        <v>1541</v>
      </c>
      <c r="J499" s="212">
        <v>1.4460317460317462</v>
      </c>
      <c r="K499" s="166">
        <v>80</v>
      </c>
      <c r="L499" s="212">
        <v>-0.47368421052631582</v>
      </c>
      <c r="M499" s="166">
        <v>4514</v>
      </c>
      <c r="N499" s="212">
        <v>0.55601516718372967</v>
      </c>
      <c r="O499" s="166">
        <v>3664</v>
      </c>
      <c r="P499" s="212">
        <v>-8.4915084915084926E-2</v>
      </c>
      <c r="Q499" s="166">
        <v>8178</v>
      </c>
      <c r="R499" s="212">
        <v>0.18435916002896446</v>
      </c>
    </row>
    <row r="500" spans="2:18" s="4" customFormat="1" ht="15.75" hidden="1" collapsed="1" x14ac:dyDescent="0.25">
      <c r="B500" s="105">
        <v>1984</v>
      </c>
      <c r="C500" s="253">
        <v>12</v>
      </c>
      <c r="D500" s="107">
        <v>-0.86363636363636365</v>
      </c>
      <c r="E500" s="106">
        <v>7746</v>
      </c>
      <c r="F500" s="107">
        <v>0.30734177215189873</v>
      </c>
      <c r="G500" s="106">
        <v>7100</v>
      </c>
      <c r="H500" s="107">
        <v>-0.1543592186755598</v>
      </c>
      <c r="I500" s="106">
        <v>7797</v>
      </c>
      <c r="J500" s="107">
        <v>1.1130081300813006</v>
      </c>
      <c r="K500" s="106">
        <v>843</v>
      </c>
      <c r="L500" s="107">
        <v>-0.2957393483709273</v>
      </c>
      <c r="M500" s="106">
        <v>23498</v>
      </c>
      <c r="N500" s="107">
        <v>0.21776533996683245</v>
      </c>
      <c r="O500" s="106">
        <v>21068</v>
      </c>
      <c r="P500" s="107">
        <v>-6.0177543828344615E-2</v>
      </c>
      <c r="Q500" s="106">
        <v>44566</v>
      </c>
      <c r="R500" s="107">
        <v>6.8395943710593876E-2</v>
      </c>
    </row>
    <row r="501" spans="2:18" s="4" customFormat="1" ht="15" hidden="1" customHeight="1" outlineLevel="1" x14ac:dyDescent="0.25">
      <c r="B501" s="66" t="s">
        <v>106</v>
      </c>
      <c r="C501" s="252">
        <v>55</v>
      </c>
      <c r="D501" s="212">
        <v>4</v>
      </c>
      <c r="E501" s="166">
        <v>1064</v>
      </c>
      <c r="F501" s="212">
        <v>0.93806921675774135</v>
      </c>
      <c r="G501" s="166">
        <v>2224</v>
      </c>
      <c r="H501" s="212">
        <v>1.8781493357764578E-2</v>
      </c>
      <c r="I501" s="166">
        <v>696</v>
      </c>
      <c r="J501" s="212">
        <v>-0.17730496453900713</v>
      </c>
      <c r="K501" s="166">
        <v>257</v>
      </c>
      <c r="L501" s="212">
        <v>0.38172043010752699</v>
      </c>
      <c r="M501" s="166">
        <v>4296</v>
      </c>
      <c r="N501" s="212">
        <v>0.13801324503311263</v>
      </c>
      <c r="O501" s="166">
        <v>4338</v>
      </c>
      <c r="P501" s="212">
        <v>2.1186440677966045E-2</v>
      </c>
      <c r="Q501" s="166">
        <v>8634</v>
      </c>
      <c r="R501" s="212">
        <v>7.6156051352362031E-2</v>
      </c>
    </row>
    <row r="502" spans="2:18" s="4" customFormat="1" ht="15" hidden="1" customHeight="1" outlineLevel="1" x14ac:dyDescent="0.25">
      <c r="B502" s="66" t="s">
        <v>107</v>
      </c>
      <c r="C502" s="252">
        <v>28</v>
      </c>
      <c r="D502" s="212" t="s">
        <v>126</v>
      </c>
      <c r="E502" s="166">
        <v>1364</v>
      </c>
      <c r="F502" s="212">
        <v>1.6745098039215685</v>
      </c>
      <c r="G502" s="166">
        <v>1635</v>
      </c>
      <c r="H502" s="212">
        <v>1.3639181649101051E-2</v>
      </c>
      <c r="I502" s="166">
        <v>465</v>
      </c>
      <c r="J502" s="212">
        <v>-0.36991869918699183</v>
      </c>
      <c r="K502" s="166">
        <v>180</v>
      </c>
      <c r="L502" s="212">
        <v>-0.12195121951219512</v>
      </c>
      <c r="M502" s="166">
        <v>3672</v>
      </c>
      <c r="N502" s="212">
        <v>0.197651663405088</v>
      </c>
      <c r="O502" s="166">
        <v>4029</v>
      </c>
      <c r="P502" s="212">
        <v>0.45032397408207347</v>
      </c>
      <c r="Q502" s="166">
        <v>7701</v>
      </c>
      <c r="R502" s="212">
        <v>0.31776180698151957</v>
      </c>
    </row>
    <row r="503" spans="2:18" s="4" customFormat="1" ht="15" hidden="1" customHeight="1" outlineLevel="1" x14ac:dyDescent="0.25">
      <c r="B503" s="66" t="s">
        <v>108</v>
      </c>
      <c r="C503" s="252">
        <v>0</v>
      </c>
      <c r="D503" s="212" t="s">
        <v>126</v>
      </c>
      <c r="E503" s="166">
        <v>795</v>
      </c>
      <c r="F503" s="212">
        <v>0.72451193058568331</v>
      </c>
      <c r="G503" s="166">
        <v>1501</v>
      </c>
      <c r="H503" s="212">
        <v>-0.1076099881093936</v>
      </c>
      <c r="I503" s="166">
        <v>635</v>
      </c>
      <c r="J503" s="212">
        <v>-0.23586040914560769</v>
      </c>
      <c r="K503" s="166">
        <v>221</v>
      </c>
      <c r="L503" s="212">
        <v>0.50340136054421758</v>
      </c>
      <c r="M503" s="166">
        <v>3152</v>
      </c>
      <c r="N503" s="212">
        <v>9.9327138737583809E-3</v>
      </c>
      <c r="O503" s="166">
        <v>3805</v>
      </c>
      <c r="P503" s="212">
        <v>0.2479501475893735</v>
      </c>
      <c r="Q503" s="166">
        <v>6957</v>
      </c>
      <c r="R503" s="212">
        <v>0.12755267423014582</v>
      </c>
    </row>
    <row r="504" spans="2:18" s="4" customFormat="1" ht="15" hidden="1" customHeight="1" outlineLevel="1" x14ac:dyDescent="0.25">
      <c r="B504" s="66" t="s">
        <v>109</v>
      </c>
      <c r="C504" s="252">
        <v>0</v>
      </c>
      <c r="D504" s="212" t="s">
        <v>126</v>
      </c>
      <c r="E504" s="166">
        <v>528</v>
      </c>
      <c r="F504" s="212">
        <v>2.7985611510791366</v>
      </c>
      <c r="G504" s="166">
        <v>467</v>
      </c>
      <c r="H504" s="212">
        <v>-0.11886792452830186</v>
      </c>
      <c r="I504" s="166">
        <v>288</v>
      </c>
      <c r="J504" s="212">
        <v>0.41176470588235303</v>
      </c>
      <c r="K504" s="166">
        <v>130</v>
      </c>
      <c r="L504" s="212">
        <v>0.22641509433962259</v>
      </c>
      <c r="M504" s="166">
        <v>1413</v>
      </c>
      <c r="N504" s="212">
        <v>0.44330949948927478</v>
      </c>
      <c r="O504" s="166">
        <v>1313</v>
      </c>
      <c r="P504" s="212">
        <v>-4.5784883720930258E-2</v>
      </c>
      <c r="Q504" s="166">
        <v>2726</v>
      </c>
      <c r="R504" s="212">
        <v>0.15753715498938425</v>
      </c>
    </row>
    <row r="505" spans="2:18" s="4" customFormat="1" ht="15" hidden="1" customHeight="1" outlineLevel="1" x14ac:dyDescent="0.25">
      <c r="B505" s="66" t="s">
        <v>110</v>
      </c>
      <c r="C505" s="252">
        <v>0</v>
      </c>
      <c r="D505" s="212" t="s">
        <v>126</v>
      </c>
      <c r="E505" s="166">
        <v>1</v>
      </c>
      <c r="F505" s="212" t="s">
        <v>126</v>
      </c>
      <c r="G505" s="166">
        <v>16</v>
      </c>
      <c r="H505" s="212">
        <v>4.333333333333333</v>
      </c>
      <c r="I505" s="166">
        <v>3</v>
      </c>
      <c r="J505" s="212" t="s">
        <v>126</v>
      </c>
      <c r="K505" s="166">
        <v>8</v>
      </c>
      <c r="L505" s="212">
        <v>3</v>
      </c>
      <c r="M505" s="166">
        <v>28</v>
      </c>
      <c r="N505" s="212">
        <v>4.5999999999999996</v>
      </c>
      <c r="O505" s="166">
        <v>0</v>
      </c>
      <c r="P505" s="212" t="s">
        <v>126</v>
      </c>
      <c r="Q505" s="166">
        <v>28</v>
      </c>
      <c r="R505" s="212">
        <v>4.5999999999999996</v>
      </c>
    </row>
    <row r="506" spans="2:18" s="4" customFormat="1" ht="15" hidden="1" customHeight="1" outlineLevel="1" x14ac:dyDescent="0.25">
      <c r="B506" s="66" t="s">
        <v>111</v>
      </c>
      <c r="C506" s="252">
        <v>0</v>
      </c>
      <c r="D506" s="212" t="s">
        <v>126</v>
      </c>
      <c r="E506" s="166">
        <v>2</v>
      </c>
      <c r="F506" s="212">
        <v>-0.33333333333333337</v>
      </c>
      <c r="G506" s="166">
        <v>9</v>
      </c>
      <c r="H506" s="212">
        <v>3.5</v>
      </c>
      <c r="I506" s="166">
        <v>1</v>
      </c>
      <c r="J506" s="212" t="s">
        <v>126</v>
      </c>
      <c r="K506" s="166">
        <v>19</v>
      </c>
      <c r="L506" s="212">
        <v>5.333333333333333</v>
      </c>
      <c r="M506" s="166">
        <v>31</v>
      </c>
      <c r="N506" s="212">
        <v>2.875</v>
      </c>
      <c r="O506" s="166">
        <v>26</v>
      </c>
      <c r="P506" s="212" t="s">
        <v>126</v>
      </c>
      <c r="Q506" s="166">
        <v>57</v>
      </c>
      <c r="R506" s="212">
        <v>6.125</v>
      </c>
    </row>
    <row r="507" spans="2:18" s="4" customFormat="1" ht="15" hidden="1" customHeight="1" outlineLevel="1" x14ac:dyDescent="0.25">
      <c r="B507" s="66" t="s">
        <v>112</v>
      </c>
      <c r="C507" s="252">
        <v>0</v>
      </c>
      <c r="D507" s="212" t="s">
        <v>126</v>
      </c>
      <c r="E507" s="166">
        <v>2</v>
      </c>
      <c r="F507" s="212">
        <v>1</v>
      </c>
      <c r="G507" s="166">
        <v>1</v>
      </c>
      <c r="H507" s="212" t="s">
        <v>126</v>
      </c>
      <c r="I507" s="166">
        <v>0</v>
      </c>
      <c r="J507" s="212" t="s">
        <v>126</v>
      </c>
      <c r="K507" s="166">
        <v>0</v>
      </c>
      <c r="L507" s="212" t="s">
        <v>126</v>
      </c>
      <c r="M507" s="166">
        <v>3</v>
      </c>
      <c r="N507" s="212">
        <v>2</v>
      </c>
      <c r="O507" s="166">
        <v>7</v>
      </c>
      <c r="P507" s="212" t="s">
        <v>126</v>
      </c>
      <c r="Q507" s="166">
        <v>10</v>
      </c>
      <c r="R507" s="212">
        <v>9</v>
      </c>
    </row>
    <row r="508" spans="2:18" s="4" customFormat="1" ht="15" hidden="1" customHeight="1" outlineLevel="1" x14ac:dyDescent="0.25">
      <c r="B508" s="66" t="s">
        <v>113</v>
      </c>
      <c r="C508" s="252">
        <v>0</v>
      </c>
      <c r="D508" s="212" t="s">
        <v>126</v>
      </c>
      <c r="E508" s="166">
        <v>4</v>
      </c>
      <c r="F508" s="212" t="s">
        <v>126</v>
      </c>
      <c r="G508" s="166">
        <v>0</v>
      </c>
      <c r="H508" s="212">
        <v>-1</v>
      </c>
      <c r="I508" s="166">
        <v>2</v>
      </c>
      <c r="J508" s="212" t="s">
        <v>126</v>
      </c>
      <c r="K508" s="166">
        <v>2</v>
      </c>
      <c r="L508" s="212" t="s">
        <v>126</v>
      </c>
      <c r="M508" s="166">
        <v>8</v>
      </c>
      <c r="N508" s="212">
        <v>-0.33333333333333337</v>
      </c>
      <c r="O508" s="166">
        <v>2</v>
      </c>
      <c r="P508" s="212" t="s">
        <v>126</v>
      </c>
      <c r="Q508" s="166">
        <v>10</v>
      </c>
      <c r="R508" s="212">
        <v>-0.16666666666666663</v>
      </c>
    </row>
    <row r="509" spans="2:18" s="4" customFormat="1" ht="15" hidden="1" customHeight="1" outlineLevel="1" x14ac:dyDescent="0.25">
      <c r="B509" s="66" t="s">
        <v>114</v>
      </c>
      <c r="C509" s="252">
        <v>0</v>
      </c>
      <c r="D509" s="212">
        <v>-1</v>
      </c>
      <c r="E509" s="166">
        <v>336</v>
      </c>
      <c r="F509" s="212" t="s">
        <v>126</v>
      </c>
      <c r="G509" s="166">
        <v>4</v>
      </c>
      <c r="H509" s="212">
        <v>1</v>
      </c>
      <c r="I509" s="166">
        <v>5</v>
      </c>
      <c r="J509" s="212">
        <v>0.25</v>
      </c>
      <c r="K509" s="166">
        <v>1</v>
      </c>
      <c r="L509" s="212">
        <v>-0.5</v>
      </c>
      <c r="M509" s="166">
        <v>346</v>
      </c>
      <c r="N509" s="212">
        <v>30.454545454545453</v>
      </c>
      <c r="O509" s="166">
        <v>9</v>
      </c>
      <c r="P509" s="212" t="s">
        <v>126</v>
      </c>
      <c r="Q509" s="166">
        <v>355</v>
      </c>
      <c r="R509" s="212">
        <v>31.272727272727273</v>
      </c>
    </row>
    <row r="510" spans="2:18" s="4" customFormat="1" ht="15" hidden="1" customHeight="1" outlineLevel="1" x14ac:dyDescent="0.25">
      <c r="B510" s="66" t="s">
        <v>115</v>
      </c>
      <c r="C510" s="252">
        <v>0</v>
      </c>
      <c r="D510" s="212" t="s">
        <v>126</v>
      </c>
      <c r="E510" s="166">
        <v>71</v>
      </c>
      <c r="F510" s="212">
        <v>-0.82425742574257432</v>
      </c>
      <c r="G510" s="166">
        <v>306</v>
      </c>
      <c r="H510" s="212">
        <v>0.87730061349693256</v>
      </c>
      <c r="I510" s="166">
        <v>229</v>
      </c>
      <c r="J510" s="212">
        <v>1.4623655913978495</v>
      </c>
      <c r="K510" s="166">
        <v>89</v>
      </c>
      <c r="L510" s="212">
        <v>0.81632653061224492</v>
      </c>
      <c r="M510" s="166">
        <v>695</v>
      </c>
      <c r="N510" s="212">
        <v>-1.9746121297602226E-2</v>
      </c>
      <c r="O510" s="166">
        <v>1369</v>
      </c>
      <c r="P510" s="212">
        <v>1.2045088566827697</v>
      </c>
      <c r="Q510" s="166">
        <v>2064</v>
      </c>
      <c r="R510" s="212">
        <v>0.5518796992481203</v>
      </c>
    </row>
    <row r="511" spans="2:18" s="4" customFormat="1" ht="15" hidden="1" customHeight="1" outlineLevel="1" x14ac:dyDescent="0.25">
      <c r="B511" s="66" t="s">
        <v>116</v>
      </c>
      <c r="C511" s="252">
        <v>5</v>
      </c>
      <c r="D511" s="212">
        <v>0.66666666666666674</v>
      </c>
      <c r="E511" s="166">
        <v>843</v>
      </c>
      <c r="F511" s="212">
        <v>1.0763546798029555</v>
      </c>
      <c r="G511" s="166">
        <v>1029</v>
      </c>
      <c r="H511" s="212">
        <v>-0.33741146168705727</v>
      </c>
      <c r="I511" s="166">
        <v>736</v>
      </c>
      <c r="J511" s="212">
        <v>0.38086303939962485</v>
      </c>
      <c r="K511" s="166">
        <v>138</v>
      </c>
      <c r="L511" s="212">
        <v>-0.10389610389610393</v>
      </c>
      <c r="M511" s="166">
        <v>2751</v>
      </c>
      <c r="N511" s="212">
        <v>3.8505096262740679E-2</v>
      </c>
      <c r="O511" s="166">
        <v>3515</v>
      </c>
      <c r="P511" s="212">
        <v>0.27032887603903144</v>
      </c>
      <c r="Q511" s="166">
        <v>6266</v>
      </c>
      <c r="R511" s="212">
        <v>0.15694239290989653</v>
      </c>
    </row>
    <row r="512" spans="2:18" s="4" customFormat="1" ht="15" hidden="1" customHeight="1" outlineLevel="1" x14ac:dyDescent="0.25">
      <c r="B512" s="66" t="s">
        <v>117</v>
      </c>
      <c r="C512" s="252">
        <v>0</v>
      </c>
      <c r="D512" s="212">
        <v>-1</v>
      </c>
      <c r="E512" s="166">
        <v>915</v>
      </c>
      <c r="F512" s="212">
        <v>-0.23238255033557043</v>
      </c>
      <c r="G512" s="166">
        <v>1204</v>
      </c>
      <c r="H512" s="212">
        <v>-0.32699832308552268</v>
      </c>
      <c r="I512" s="166">
        <v>630</v>
      </c>
      <c r="J512" s="212">
        <v>0.37855579868708977</v>
      </c>
      <c r="K512" s="166">
        <v>152</v>
      </c>
      <c r="L512" s="212">
        <v>-0.26213592233009708</v>
      </c>
      <c r="M512" s="166">
        <v>2901</v>
      </c>
      <c r="N512" s="212">
        <v>-0.20498766785420663</v>
      </c>
      <c r="O512" s="166">
        <v>4004</v>
      </c>
      <c r="P512" s="212">
        <v>0.21850273889227023</v>
      </c>
      <c r="Q512" s="166">
        <v>6905</v>
      </c>
      <c r="R512" s="212">
        <v>-4.3258832011535686E-3</v>
      </c>
    </row>
    <row r="513" spans="2:18" s="4" customFormat="1" ht="15.75" hidden="1" collapsed="1" x14ac:dyDescent="0.25">
      <c r="B513" s="105">
        <v>1983</v>
      </c>
      <c r="C513" s="253">
        <v>88</v>
      </c>
      <c r="D513" s="107">
        <v>3</v>
      </c>
      <c r="E513" s="106">
        <v>5925</v>
      </c>
      <c r="F513" s="107">
        <v>0.61664392905866294</v>
      </c>
      <c r="G513" s="106">
        <v>8396</v>
      </c>
      <c r="H513" s="107">
        <v>-0.11917750734368449</v>
      </c>
      <c r="I513" s="106">
        <v>3690</v>
      </c>
      <c r="J513" s="107">
        <v>-4.317323259579009E-3</v>
      </c>
      <c r="K513" s="106">
        <v>1197</v>
      </c>
      <c r="L513" s="107">
        <v>0.12924528301886795</v>
      </c>
      <c r="M513" s="106">
        <v>19296</v>
      </c>
      <c r="N513" s="107">
        <v>7.2894078398665574E-2</v>
      </c>
      <c r="O513" s="106">
        <v>22417</v>
      </c>
      <c r="P513" s="107">
        <v>0.2367999999999999</v>
      </c>
      <c r="Q513" s="106">
        <v>41713</v>
      </c>
      <c r="R513" s="107">
        <v>0.15516477430074782</v>
      </c>
    </row>
    <row r="514" spans="2:18" s="4" customFormat="1" ht="15" hidden="1" customHeight="1" outlineLevel="1" x14ac:dyDescent="0.25">
      <c r="B514" s="66" t="s">
        <v>106</v>
      </c>
      <c r="C514" s="252">
        <v>11</v>
      </c>
      <c r="D514" s="212">
        <v>0.10000000000000009</v>
      </c>
      <c r="E514" s="166">
        <v>549</v>
      </c>
      <c r="F514" s="212">
        <v>1.506849315068493</v>
      </c>
      <c r="G514" s="166">
        <v>2183</v>
      </c>
      <c r="H514" s="212">
        <v>0.62910447761194033</v>
      </c>
      <c r="I514" s="166">
        <v>846</v>
      </c>
      <c r="J514" s="212">
        <v>0.89686098654708513</v>
      </c>
      <c r="K514" s="166">
        <v>186</v>
      </c>
      <c r="L514" s="212">
        <v>-0.11428571428571432</v>
      </c>
      <c r="M514" s="166">
        <v>3775</v>
      </c>
      <c r="N514" s="212">
        <v>0.69662921348314599</v>
      </c>
      <c r="O514" s="166">
        <v>4248</v>
      </c>
      <c r="P514" s="212">
        <v>0.11262441068622309</v>
      </c>
      <c r="Q514" s="166">
        <v>8023</v>
      </c>
      <c r="R514" s="212">
        <v>0.3276518285619725</v>
      </c>
    </row>
    <row r="515" spans="2:18" s="4" customFormat="1" ht="15" hidden="1" customHeight="1" outlineLevel="1" x14ac:dyDescent="0.25">
      <c r="B515" s="66" t="s">
        <v>107</v>
      </c>
      <c r="C515" s="252">
        <v>0</v>
      </c>
      <c r="D515" s="212" t="s">
        <v>126</v>
      </c>
      <c r="E515" s="166">
        <v>510</v>
      </c>
      <c r="F515" s="212">
        <v>1.3394495412844036</v>
      </c>
      <c r="G515" s="166">
        <v>1613</v>
      </c>
      <c r="H515" s="212">
        <v>0.39653679653679652</v>
      </c>
      <c r="I515" s="166">
        <v>738</v>
      </c>
      <c r="J515" s="212">
        <v>0.45275590551181111</v>
      </c>
      <c r="K515" s="166">
        <v>205</v>
      </c>
      <c r="L515" s="212">
        <v>5.1282051282051322E-2</v>
      </c>
      <c r="M515" s="166">
        <v>3066</v>
      </c>
      <c r="N515" s="212">
        <v>0.47687861271676302</v>
      </c>
      <c r="O515" s="166">
        <v>2778</v>
      </c>
      <c r="P515" s="212">
        <v>-0.16551516972063685</v>
      </c>
      <c r="Q515" s="166">
        <v>5844</v>
      </c>
      <c r="R515" s="212">
        <v>8.1221091581868743E-2</v>
      </c>
    </row>
    <row r="516" spans="2:18" s="4" customFormat="1" ht="15" hidden="1" customHeight="1" outlineLevel="1" x14ac:dyDescent="0.25">
      <c r="B516" s="66" t="s">
        <v>108</v>
      </c>
      <c r="C516" s="252">
        <v>0</v>
      </c>
      <c r="D516" s="212" t="s">
        <v>126</v>
      </c>
      <c r="E516" s="166">
        <v>461</v>
      </c>
      <c r="F516" s="212">
        <v>0.392749244712991</v>
      </c>
      <c r="G516" s="166">
        <v>1682</v>
      </c>
      <c r="H516" s="212">
        <v>0.2771450265755504</v>
      </c>
      <c r="I516" s="166">
        <v>831</v>
      </c>
      <c r="J516" s="212">
        <v>0.59195402298850586</v>
      </c>
      <c r="K516" s="166">
        <v>147</v>
      </c>
      <c r="L516" s="212">
        <v>-0.27586206896551724</v>
      </c>
      <c r="M516" s="166">
        <v>3121</v>
      </c>
      <c r="N516" s="212">
        <v>0.31521281078803209</v>
      </c>
      <c r="O516" s="166">
        <v>3049</v>
      </c>
      <c r="P516" s="212">
        <v>9.5974119338605224E-2</v>
      </c>
      <c r="Q516" s="166">
        <v>6170</v>
      </c>
      <c r="R516" s="212">
        <v>0.19689621726479145</v>
      </c>
    </row>
    <row r="517" spans="2:18" s="4" customFormat="1" ht="15" hidden="1" customHeight="1" outlineLevel="1" x14ac:dyDescent="0.25">
      <c r="B517" s="66" t="s">
        <v>109</v>
      </c>
      <c r="C517" s="252">
        <v>0</v>
      </c>
      <c r="D517" s="212" t="s">
        <v>126</v>
      </c>
      <c r="E517" s="166">
        <v>139</v>
      </c>
      <c r="F517" s="212">
        <v>2.3902439024390243</v>
      </c>
      <c r="G517" s="166">
        <v>530</v>
      </c>
      <c r="H517" s="212">
        <v>1.3981900452488687</v>
      </c>
      <c r="I517" s="166">
        <v>204</v>
      </c>
      <c r="J517" s="212">
        <v>-0.28671328671328666</v>
      </c>
      <c r="K517" s="166">
        <v>106</v>
      </c>
      <c r="L517" s="212">
        <v>-7.8260869565217384E-2</v>
      </c>
      <c r="M517" s="166">
        <v>979</v>
      </c>
      <c r="N517" s="212">
        <v>0.47662141779788847</v>
      </c>
      <c r="O517" s="166">
        <v>1376</v>
      </c>
      <c r="P517" s="212">
        <v>6.1728395061728447E-2</v>
      </c>
      <c r="Q517" s="166">
        <v>2355</v>
      </c>
      <c r="R517" s="212">
        <v>0.20214395099540572</v>
      </c>
    </row>
    <row r="518" spans="2:18" s="4" customFormat="1" ht="15" hidden="1" customHeight="1" outlineLevel="1" x14ac:dyDescent="0.25">
      <c r="B518" s="66" t="s">
        <v>110</v>
      </c>
      <c r="C518" s="252">
        <v>0</v>
      </c>
      <c r="D518" s="212">
        <v>-1</v>
      </c>
      <c r="E518" s="166">
        <v>0</v>
      </c>
      <c r="F518" s="212">
        <v>-1</v>
      </c>
      <c r="G518" s="166">
        <v>3</v>
      </c>
      <c r="H518" s="212">
        <v>2</v>
      </c>
      <c r="I518" s="166">
        <v>0</v>
      </c>
      <c r="J518" s="212">
        <v>-1</v>
      </c>
      <c r="K518" s="166">
        <v>2</v>
      </c>
      <c r="L518" s="212">
        <v>-0.77777777777777779</v>
      </c>
      <c r="M518" s="166">
        <v>5</v>
      </c>
      <c r="N518" s="212">
        <v>-0.81481481481481488</v>
      </c>
      <c r="O518" s="166">
        <v>0</v>
      </c>
      <c r="P518" s="212">
        <v>-1</v>
      </c>
      <c r="Q518" s="166">
        <v>5</v>
      </c>
      <c r="R518" s="212">
        <v>-0.90566037735849059</v>
      </c>
    </row>
    <row r="519" spans="2:18" s="4" customFormat="1" ht="15" hidden="1" customHeight="1" outlineLevel="1" x14ac:dyDescent="0.25">
      <c r="B519" s="66" t="s">
        <v>111</v>
      </c>
      <c r="C519" s="252">
        <v>0</v>
      </c>
      <c r="D519" s="212" t="s">
        <v>126</v>
      </c>
      <c r="E519" s="166">
        <v>3</v>
      </c>
      <c r="F519" s="212">
        <v>0</v>
      </c>
      <c r="G519" s="166">
        <v>2</v>
      </c>
      <c r="H519" s="212">
        <v>1</v>
      </c>
      <c r="I519" s="166">
        <v>0</v>
      </c>
      <c r="J519" s="212">
        <v>-1</v>
      </c>
      <c r="K519" s="166">
        <v>3</v>
      </c>
      <c r="L519" s="212">
        <v>-0.5</v>
      </c>
      <c r="M519" s="166">
        <v>8</v>
      </c>
      <c r="N519" s="212">
        <v>-0.27272727272727271</v>
      </c>
      <c r="O519" s="166">
        <v>0</v>
      </c>
      <c r="P519" s="212" t="s">
        <v>126</v>
      </c>
      <c r="Q519" s="166">
        <v>8</v>
      </c>
      <c r="R519" s="212">
        <v>-0.27272727272727271</v>
      </c>
    </row>
    <row r="520" spans="2:18" s="4" customFormat="1" ht="15" hidden="1" customHeight="1" outlineLevel="1" x14ac:dyDescent="0.25">
      <c r="B520" s="66" t="s">
        <v>112</v>
      </c>
      <c r="C520" s="252">
        <v>0</v>
      </c>
      <c r="D520" s="212" t="s">
        <v>126</v>
      </c>
      <c r="E520" s="166">
        <v>1</v>
      </c>
      <c r="F520" s="212">
        <v>-0.83333333333333337</v>
      </c>
      <c r="G520" s="166">
        <v>0</v>
      </c>
      <c r="H520" s="212" t="s">
        <v>126</v>
      </c>
      <c r="I520" s="166">
        <v>0</v>
      </c>
      <c r="J520" s="212">
        <v>-1</v>
      </c>
      <c r="K520" s="166">
        <v>0</v>
      </c>
      <c r="L520" s="212" t="s">
        <v>126</v>
      </c>
      <c r="M520" s="166">
        <v>1</v>
      </c>
      <c r="N520" s="212">
        <v>-0.875</v>
      </c>
      <c r="O520" s="166">
        <v>0</v>
      </c>
      <c r="P520" s="212">
        <v>-1</v>
      </c>
      <c r="Q520" s="166">
        <v>1</v>
      </c>
      <c r="R520" s="212">
        <v>-0.93333333333333335</v>
      </c>
    </row>
    <row r="521" spans="2:18" s="4" customFormat="1" ht="15" hidden="1" customHeight="1" outlineLevel="1" x14ac:dyDescent="0.25">
      <c r="B521" s="66" t="s">
        <v>113</v>
      </c>
      <c r="C521" s="252">
        <v>0</v>
      </c>
      <c r="D521" s="212" t="s">
        <v>126</v>
      </c>
      <c r="E521" s="166">
        <v>0</v>
      </c>
      <c r="F521" s="212">
        <v>-1</v>
      </c>
      <c r="G521" s="166">
        <v>12</v>
      </c>
      <c r="H521" s="212">
        <v>2</v>
      </c>
      <c r="I521" s="166">
        <v>0</v>
      </c>
      <c r="J521" s="212">
        <v>-1</v>
      </c>
      <c r="K521" s="166">
        <v>0</v>
      </c>
      <c r="L521" s="212">
        <v>-1</v>
      </c>
      <c r="M521" s="166">
        <v>12</v>
      </c>
      <c r="N521" s="212">
        <v>-0.33333333333333337</v>
      </c>
      <c r="O521" s="166">
        <v>0</v>
      </c>
      <c r="P521" s="212" t="s">
        <v>126</v>
      </c>
      <c r="Q521" s="166">
        <v>12</v>
      </c>
      <c r="R521" s="212">
        <v>-0.33333333333333337</v>
      </c>
    </row>
    <row r="522" spans="2:18" s="4" customFormat="1" ht="15" hidden="1" customHeight="1" outlineLevel="1" x14ac:dyDescent="0.25">
      <c r="B522" s="66" t="s">
        <v>114</v>
      </c>
      <c r="C522" s="252">
        <v>3</v>
      </c>
      <c r="D522" s="212" t="s">
        <v>126</v>
      </c>
      <c r="E522" s="166">
        <v>0</v>
      </c>
      <c r="F522" s="212">
        <v>-1</v>
      </c>
      <c r="G522" s="166">
        <v>2</v>
      </c>
      <c r="H522" s="212" t="s">
        <v>126</v>
      </c>
      <c r="I522" s="166">
        <v>4</v>
      </c>
      <c r="J522" s="212">
        <v>3</v>
      </c>
      <c r="K522" s="166">
        <v>2</v>
      </c>
      <c r="L522" s="212">
        <v>1</v>
      </c>
      <c r="M522" s="166">
        <v>11</v>
      </c>
      <c r="N522" s="212">
        <v>-0.3125</v>
      </c>
      <c r="O522" s="166">
        <v>0</v>
      </c>
      <c r="P522" s="212" t="s">
        <v>126</v>
      </c>
      <c r="Q522" s="166">
        <v>11</v>
      </c>
      <c r="R522" s="212">
        <v>-0.3125</v>
      </c>
    </row>
    <row r="523" spans="2:18" s="4" customFormat="1" ht="15" hidden="1" customHeight="1" outlineLevel="1" x14ac:dyDescent="0.25">
      <c r="B523" s="66" t="s">
        <v>115</v>
      </c>
      <c r="C523" s="252">
        <v>0</v>
      </c>
      <c r="D523" s="212" t="s">
        <v>126</v>
      </c>
      <c r="E523" s="166">
        <v>404</v>
      </c>
      <c r="F523" s="212">
        <v>7.5957446808510642</v>
      </c>
      <c r="G523" s="166">
        <v>163</v>
      </c>
      <c r="H523" s="212">
        <v>1.629032258064516</v>
      </c>
      <c r="I523" s="166">
        <v>93</v>
      </c>
      <c r="J523" s="212">
        <v>1.7352941176470589</v>
      </c>
      <c r="K523" s="166">
        <v>49</v>
      </c>
      <c r="L523" s="212">
        <v>-0.65734265734265729</v>
      </c>
      <c r="M523" s="166">
        <v>709</v>
      </c>
      <c r="N523" s="212">
        <v>1.4790209790209792</v>
      </c>
      <c r="O523" s="166">
        <v>621</v>
      </c>
      <c r="P523" s="212">
        <v>-0.33582887700534758</v>
      </c>
      <c r="Q523" s="166">
        <v>1330</v>
      </c>
      <c r="R523" s="212">
        <v>8.9271089271089288E-2</v>
      </c>
    </row>
    <row r="524" spans="2:18" s="4" customFormat="1" ht="15" hidden="1" customHeight="1" outlineLevel="1" x14ac:dyDescent="0.25">
      <c r="B524" s="66" t="s">
        <v>116</v>
      </c>
      <c r="C524" s="252">
        <v>3</v>
      </c>
      <c r="D524" s="212" t="s">
        <v>126</v>
      </c>
      <c r="E524" s="166">
        <v>406</v>
      </c>
      <c r="F524" s="212">
        <v>7.4441687344912744E-3</v>
      </c>
      <c r="G524" s="166">
        <v>1553</v>
      </c>
      <c r="H524" s="212">
        <v>0.62959076600209873</v>
      </c>
      <c r="I524" s="166">
        <v>533</v>
      </c>
      <c r="J524" s="212">
        <v>3.7664783427495685E-3</v>
      </c>
      <c r="K524" s="166">
        <v>154</v>
      </c>
      <c r="L524" s="212">
        <v>-0.13966480446927376</v>
      </c>
      <c r="M524" s="166">
        <v>2649</v>
      </c>
      <c r="N524" s="212">
        <v>0.28218780251694087</v>
      </c>
      <c r="O524" s="166">
        <v>2767</v>
      </c>
      <c r="P524" s="212">
        <v>1.9904165130851359E-2</v>
      </c>
      <c r="Q524" s="166">
        <v>5416</v>
      </c>
      <c r="R524" s="212">
        <v>0.13329148357396936</v>
      </c>
    </row>
    <row r="525" spans="2:18" s="4" customFormat="1" ht="15" hidden="1" customHeight="1" outlineLevel="1" x14ac:dyDescent="0.25">
      <c r="B525" s="66" t="s">
        <v>117</v>
      </c>
      <c r="C525" s="252">
        <v>5</v>
      </c>
      <c r="D525" s="212">
        <v>-0.86111111111111116</v>
      </c>
      <c r="E525" s="166">
        <v>1192</v>
      </c>
      <c r="F525" s="212">
        <v>1.0658578856152512</v>
      </c>
      <c r="G525" s="166">
        <v>1789</v>
      </c>
      <c r="H525" s="212">
        <v>0.60881294964028787</v>
      </c>
      <c r="I525" s="166">
        <v>457</v>
      </c>
      <c r="J525" s="212">
        <v>-0.16146788990825689</v>
      </c>
      <c r="K525" s="166">
        <v>206</v>
      </c>
      <c r="L525" s="212">
        <v>0.39189189189189189</v>
      </c>
      <c r="M525" s="166">
        <v>3649</v>
      </c>
      <c r="N525" s="212">
        <v>0.50909842845326714</v>
      </c>
      <c r="O525" s="166">
        <v>3286</v>
      </c>
      <c r="P525" s="212">
        <v>-3.4665099882491224E-2</v>
      </c>
      <c r="Q525" s="166">
        <v>6935</v>
      </c>
      <c r="R525" s="212">
        <v>0.19117141875644106</v>
      </c>
    </row>
    <row r="526" spans="2:18" s="4" customFormat="1" ht="15.75" hidden="1" collapsed="1" x14ac:dyDescent="0.25">
      <c r="B526" s="105">
        <v>1982</v>
      </c>
      <c r="C526" s="253">
        <v>22</v>
      </c>
      <c r="D526" s="107">
        <v>-0.55102040816326525</v>
      </c>
      <c r="E526" s="106">
        <v>3665</v>
      </c>
      <c r="F526" s="107">
        <v>0.95884553714591125</v>
      </c>
      <c r="G526" s="106">
        <v>9532</v>
      </c>
      <c r="H526" s="107">
        <v>0.54589685371391505</v>
      </c>
      <c r="I526" s="106">
        <v>3706</v>
      </c>
      <c r="J526" s="107">
        <v>0.28190937391905924</v>
      </c>
      <c r="K526" s="106">
        <v>1060</v>
      </c>
      <c r="L526" s="107">
        <v>-0.12396694214876036</v>
      </c>
      <c r="M526" s="106">
        <v>17985</v>
      </c>
      <c r="N526" s="107">
        <v>0.47575285139903167</v>
      </c>
      <c r="O526" s="106">
        <v>18125</v>
      </c>
      <c r="P526" s="107">
        <v>-1.0103768432550564E-2</v>
      </c>
      <c r="Q526" s="106">
        <v>36110</v>
      </c>
      <c r="R526" s="107">
        <v>0.18405089025150012</v>
      </c>
    </row>
    <row r="527" spans="2:18" s="4" customFormat="1" ht="15" hidden="1" customHeight="1" outlineLevel="1" x14ac:dyDescent="0.25">
      <c r="B527" s="66" t="s">
        <v>106</v>
      </c>
      <c r="C527" s="252">
        <v>10</v>
      </c>
      <c r="D527" s="212">
        <v>0.11111111111111116</v>
      </c>
      <c r="E527" s="166">
        <v>219</v>
      </c>
      <c r="F527" s="212">
        <v>-0.61578947368421055</v>
      </c>
      <c r="G527" s="166">
        <v>1340</v>
      </c>
      <c r="H527" s="212">
        <v>0.16218560277536853</v>
      </c>
      <c r="I527" s="166">
        <v>446</v>
      </c>
      <c r="J527" s="212">
        <v>0.51700680272108834</v>
      </c>
      <c r="K527" s="166">
        <v>210</v>
      </c>
      <c r="L527" s="212">
        <v>-0.13580246913580252</v>
      </c>
      <c r="M527" s="166">
        <v>2225</v>
      </c>
      <c r="N527" s="212">
        <v>-1.9391802556192106E-2</v>
      </c>
      <c r="O527" s="166">
        <v>3818</v>
      </c>
      <c r="P527" s="212">
        <v>-0.39106858054226479</v>
      </c>
      <c r="Q527" s="166">
        <v>6043</v>
      </c>
      <c r="R527" s="212">
        <v>-0.29230589061951051</v>
      </c>
    </row>
    <row r="528" spans="2:18" s="4" customFormat="1" ht="15" hidden="1" customHeight="1" outlineLevel="1" x14ac:dyDescent="0.25">
      <c r="B528" s="66" t="s">
        <v>107</v>
      </c>
      <c r="C528" s="252">
        <v>0</v>
      </c>
      <c r="D528" s="212">
        <v>-1</v>
      </c>
      <c r="E528" s="166">
        <v>218</v>
      </c>
      <c r="F528" s="212">
        <v>-0.47469879518072289</v>
      </c>
      <c r="G528" s="166">
        <v>1155</v>
      </c>
      <c r="H528" s="212">
        <v>-6.8548387096774244E-2</v>
      </c>
      <c r="I528" s="166">
        <v>508</v>
      </c>
      <c r="J528" s="212">
        <v>0.67105263157894735</v>
      </c>
      <c r="K528" s="166">
        <v>195</v>
      </c>
      <c r="L528" s="212">
        <v>-0.44915254237288138</v>
      </c>
      <c r="M528" s="166">
        <v>2076</v>
      </c>
      <c r="N528" s="212">
        <v>-0.10671256454388989</v>
      </c>
      <c r="O528" s="166">
        <v>3329</v>
      </c>
      <c r="P528" s="212">
        <v>-0.47624292007551916</v>
      </c>
      <c r="Q528" s="166">
        <v>5405</v>
      </c>
      <c r="R528" s="212">
        <v>-0.37730414746543783</v>
      </c>
    </row>
    <row r="529" spans="2:18" s="4" customFormat="1" ht="15" hidden="1" customHeight="1" outlineLevel="1" x14ac:dyDescent="0.25">
      <c r="B529" s="66" t="s">
        <v>108</v>
      </c>
      <c r="C529" s="252">
        <v>0</v>
      </c>
      <c r="D529" s="212">
        <v>-1</v>
      </c>
      <c r="E529" s="166">
        <v>331</v>
      </c>
      <c r="F529" s="212">
        <v>-0.40252707581227432</v>
      </c>
      <c r="G529" s="166">
        <v>1317</v>
      </c>
      <c r="H529" s="212">
        <v>-6.3300142247510682E-2</v>
      </c>
      <c r="I529" s="166">
        <v>522</v>
      </c>
      <c r="J529" s="212">
        <v>0.30499999999999994</v>
      </c>
      <c r="K529" s="166">
        <v>203</v>
      </c>
      <c r="L529" s="212">
        <v>-0.36562499999999998</v>
      </c>
      <c r="M529" s="166">
        <v>2373</v>
      </c>
      <c r="N529" s="212">
        <v>-0.11685895050241901</v>
      </c>
      <c r="O529" s="166">
        <v>2782</v>
      </c>
      <c r="P529" s="212">
        <v>-0.64578558696205757</v>
      </c>
      <c r="Q529" s="166">
        <v>5155</v>
      </c>
      <c r="R529" s="212">
        <v>-0.51095721468551369</v>
      </c>
    </row>
    <row r="530" spans="2:18" s="4" customFormat="1" ht="15" hidden="1" customHeight="1" outlineLevel="1" x14ac:dyDescent="0.25">
      <c r="B530" s="66" t="s">
        <v>109</v>
      </c>
      <c r="C530" s="252">
        <v>0</v>
      </c>
      <c r="D530" s="212" t="s">
        <v>126</v>
      </c>
      <c r="E530" s="166">
        <v>41</v>
      </c>
      <c r="F530" s="212">
        <v>-0.64655172413793105</v>
      </c>
      <c r="G530" s="166">
        <v>221</v>
      </c>
      <c r="H530" s="212">
        <v>-0.11952191235059761</v>
      </c>
      <c r="I530" s="166">
        <v>286</v>
      </c>
      <c r="J530" s="212">
        <v>1.5535714285714284</v>
      </c>
      <c r="K530" s="166">
        <v>115</v>
      </c>
      <c r="L530" s="212">
        <v>0.30681818181818188</v>
      </c>
      <c r="M530" s="166">
        <v>663</v>
      </c>
      <c r="N530" s="212">
        <v>0.1693121693121693</v>
      </c>
      <c r="O530" s="166">
        <v>1296</v>
      </c>
      <c r="P530" s="212">
        <v>-0.27191011235955054</v>
      </c>
      <c r="Q530" s="166">
        <v>1959</v>
      </c>
      <c r="R530" s="212">
        <v>-0.16531742650191739</v>
      </c>
    </row>
    <row r="531" spans="2:18" s="4" customFormat="1" ht="15" hidden="1" customHeight="1" outlineLevel="1" x14ac:dyDescent="0.25">
      <c r="B531" s="66" t="s">
        <v>110</v>
      </c>
      <c r="C531" s="252">
        <v>3</v>
      </c>
      <c r="D531" s="212" t="s">
        <v>126</v>
      </c>
      <c r="E531" s="166">
        <v>1</v>
      </c>
      <c r="F531" s="212" t="s">
        <v>126</v>
      </c>
      <c r="G531" s="166">
        <v>1</v>
      </c>
      <c r="H531" s="212">
        <v>-0.85714285714285721</v>
      </c>
      <c r="I531" s="166">
        <v>13</v>
      </c>
      <c r="J531" s="212">
        <v>-0.1333333333333333</v>
      </c>
      <c r="K531" s="166">
        <v>9</v>
      </c>
      <c r="L531" s="212">
        <v>2</v>
      </c>
      <c r="M531" s="166">
        <v>27</v>
      </c>
      <c r="N531" s="212">
        <v>8.0000000000000071E-2</v>
      </c>
      <c r="O531" s="166">
        <v>26</v>
      </c>
      <c r="P531" s="212" t="s">
        <v>126</v>
      </c>
      <c r="Q531" s="166">
        <v>53</v>
      </c>
      <c r="R531" s="212">
        <v>1.1200000000000001</v>
      </c>
    </row>
    <row r="532" spans="2:18" s="4" customFormat="1" ht="15" hidden="1" customHeight="1" outlineLevel="1" x14ac:dyDescent="0.25">
      <c r="B532" s="66" t="s">
        <v>111</v>
      </c>
      <c r="C532" s="252">
        <v>0</v>
      </c>
      <c r="D532" s="212">
        <v>-1</v>
      </c>
      <c r="E532" s="166">
        <v>3</v>
      </c>
      <c r="F532" s="212" t="s">
        <v>126</v>
      </c>
      <c r="G532" s="166">
        <v>1</v>
      </c>
      <c r="H532" s="212" t="s">
        <v>126</v>
      </c>
      <c r="I532" s="166">
        <v>1</v>
      </c>
      <c r="J532" s="212" t="s">
        <v>126</v>
      </c>
      <c r="K532" s="166">
        <v>6</v>
      </c>
      <c r="L532" s="212" t="s">
        <v>126</v>
      </c>
      <c r="M532" s="166">
        <v>11</v>
      </c>
      <c r="N532" s="212">
        <v>1.2000000000000002</v>
      </c>
      <c r="O532" s="166">
        <v>0</v>
      </c>
      <c r="P532" s="212" t="s">
        <v>126</v>
      </c>
      <c r="Q532" s="166">
        <v>11</v>
      </c>
      <c r="R532" s="212">
        <v>1.2000000000000002</v>
      </c>
    </row>
    <row r="533" spans="2:18" s="4" customFormat="1" ht="15" hidden="1" customHeight="1" outlineLevel="1" x14ac:dyDescent="0.25">
      <c r="B533" s="66" t="s">
        <v>112</v>
      </c>
      <c r="C533" s="252">
        <v>0</v>
      </c>
      <c r="D533" s="212" t="s">
        <v>126</v>
      </c>
      <c r="E533" s="166">
        <v>6</v>
      </c>
      <c r="F533" s="212">
        <v>2</v>
      </c>
      <c r="G533" s="166">
        <v>0</v>
      </c>
      <c r="H533" s="212">
        <v>-1</v>
      </c>
      <c r="I533" s="166">
        <v>2</v>
      </c>
      <c r="J533" s="212" t="s">
        <v>126</v>
      </c>
      <c r="K533" s="166">
        <v>0</v>
      </c>
      <c r="L533" s="212">
        <v>-1</v>
      </c>
      <c r="M533" s="166">
        <v>8</v>
      </c>
      <c r="N533" s="212">
        <v>-0.33333333333333337</v>
      </c>
      <c r="O533" s="166">
        <v>7</v>
      </c>
      <c r="P533" s="212">
        <v>0.16666666666666674</v>
      </c>
      <c r="Q533" s="166">
        <v>15</v>
      </c>
      <c r="R533" s="212">
        <v>-0.16666666666666663</v>
      </c>
    </row>
    <row r="534" spans="2:18" s="4" customFormat="1" ht="15" hidden="1" customHeight="1" outlineLevel="1" x14ac:dyDescent="0.25">
      <c r="B534" s="66" t="s">
        <v>113</v>
      </c>
      <c r="C534" s="252">
        <v>0</v>
      </c>
      <c r="D534" s="212">
        <v>-1</v>
      </c>
      <c r="E534" s="166">
        <v>11</v>
      </c>
      <c r="F534" s="212" t="s">
        <v>126</v>
      </c>
      <c r="G534" s="166">
        <v>4</v>
      </c>
      <c r="H534" s="212">
        <v>-0.69230769230769229</v>
      </c>
      <c r="I534" s="166">
        <v>2</v>
      </c>
      <c r="J534" s="212">
        <v>1</v>
      </c>
      <c r="K534" s="166">
        <v>1</v>
      </c>
      <c r="L534" s="212" t="s">
        <v>126</v>
      </c>
      <c r="M534" s="166">
        <v>18</v>
      </c>
      <c r="N534" s="212">
        <v>-5.2631578947368474E-2</v>
      </c>
      <c r="O534" s="166">
        <v>0</v>
      </c>
      <c r="P534" s="212">
        <v>-1</v>
      </c>
      <c r="Q534" s="166">
        <v>18</v>
      </c>
      <c r="R534" s="212">
        <v>-0.1428571428571429</v>
      </c>
    </row>
    <row r="535" spans="2:18" s="4" customFormat="1" ht="15" hidden="1" customHeight="1" outlineLevel="1" x14ac:dyDescent="0.25">
      <c r="B535" s="66" t="s">
        <v>114</v>
      </c>
      <c r="C535" s="252">
        <v>0</v>
      </c>
      <c r="D535" s="212" t="s">
        <v>126</v>
      </c>
      <c r="E535" s="166">
        <v>14</v>
      </c>
      <c r="F535" s="212" t="s">
        <v>126</v>
      </c>
      <c r="G535" s="166">
        <v>0</v>
      </c>
      <c r="H535" s="212">
        <v>-1</v>
      </c>
      <c r="I535" s="166">
        <v>1</v>
      </c>
      <c r="J535" s="212">
        <v>0</v>
      </c>
      <c r="K535" s="166">
        <v>1</v>
      </c>
      <c r="L535" s="212">
        <v>-0.8</v>
      </c>
      <c r="M535" s="166">
        <v>16</v>
      </c>
      <c r="N535" s="212">
        <v>0.77777777777777768</v>
      </c>
      <c r="O535" s="166">
        <v>0</v>
      </c>
      <c r="P535" s="212">
        <v>-1</v>
      </c>
      <c r="Q535" s="166">
        <v>16</v>
      </c>
      <c r="R535" s="212">
        <v>0.45454545454545459</v>
      </c>
    </row>
    <row r="536" spans="2:18" s="4" customFormat="1" ht="15" hidden="1" customHeight="1" outlineLevel="1" x14ac:dyDescent="0.25">
      <c r="B536" s="66" t="s">
        <v>115</v>
      </c>
      <c r="C536" s="252">
        <v>0</v>
      </c>
      <c r="D536" s="212">
        <v>-1</v>
      </c>
      <c r="E536" s="166">
        <v>47</v>
      </c>
      <c r="F536" s="212">
        <v>8.4</v>
      </c>
      <c r="G536" s="166">
        <v>62</v>
      </c>
      <c r="H536" s="212">
        <v>-0.61490683229813659</v>
      </c>
      <c r="I536" s="166">
        <v>34</v>
      </c>
      <c r="J536" s="212">
        <v>-0.58024691358024694</v>
      </c>
      <c r="K536" s="166">
        <v>143</v>
      </c>
      <c r="L536" s="212">
        <v>2.1777777777777776</v>
      </c>
      <c r="M536" s="166">
        <v>286</v>
      </c>
      <c r="N536" s="212">
        <v>-3.050847457627115E-2</v>
      </c>
      <c r="O536" s="166">
        <v>935</v>
      </c>
      <c r="P536" s="212">
        <v>0.40390390390390385</v>
      </c>
      <c r="Q536" s="166">
        <v>1221</v>
      </c>
      <c r="R536" s="212">
        <v>0.27055150884495327</v>
      </c>
    </row>
    <row r="537" spans="2:18" s="4" customFormat="1" ht="15" hidden="1" customHeight="1" outlineLevel="1" x14ac:dyDescent="0.25">
      <c r="B537" s="66" t="s">
        <v>116</v>
      </c>
      <c r="C537" s="252">
        <v>0</v>
      </c>
      <c r="D537" s="212" t="s">
        <v>126</v>
      </c>
      <c r="E537" s="166">
        <v>403</v>
      </c>
      <c r="F537" s="212">
        <v>0.79910714285714279</v>
      </c>
      <c r="G537" s="166">
        <v>953</v>
      </c>
      <c r="H537" s="212">
        <v>0.25229960578186605</v>
      </c>
      <c r="I537" s="166">
        <v>531</v>
      </c>
      <c r="J537" s="212">
        <v>8.811475409836067E-2</v>
      </c>
      <c r="K537" s="166">
        <v>179</v>
      </c>
      <c r="L537" s="212">
        <v>0.16993464052287588</v>
      </c>
      <c r="M537" s="166">
        <v>2066</v>
      </c>
      <c r="N537" s="212">
        <v>0.27060270602706038</v>
      </c>
      <c r="O537" s="166">
        <v>2713</v>
      </c>
      <c r="P537" s="212">
        <v>-0.11743656473649966</v>
      </c>
      <c r="Q537" s="166">
        <v>4779</v>
      </c>
      <c r="R537" s="212">
        <v>1.6808510638297802E-2</v>
      </c>
    </row>
    <row r="538" spans="2:18" s="4" customFormat="1" ht="15" hidden="1" customHeight="1" outlineLevel="1" x14ac:dyDescent="0.25">
      <c r="B538" s="66" t="s">
        <v>117</v>
      </c>
      <c r="C538" s="252">
        <v>36</v>
      </c>
      <c r="D538" s="212" t="s">
        <v>126</v>
      </c>
      <c r="E538" s="166">
        <v>577</v>
      </c>
      <c r="F538" s="212">
        <v>0.65804597701149414</v>
      </c>
      <c r="G538" s="166">
        <v>1112</v>
      </c>
      <c r="H538" s="212">
        <v>0.38136645962732918</v>
      </c>
      <c r="I538" s="166">
        <v>545</v>
      </c>
      <c r="J538" s="212">
        <v>1.0411985018726591</v>
      </c>
      <c r="K538" s="166">
        <v>148</v>
      </c>
      <c r="L538" s="212">
        <v>-0.12426035502958577</v>
      </c>
      <c r="M538" s="166">
        <v>2418</v>
      </c>
      <c r="N538" s="212">
        <v>0.52171176840780364</v>
      </c>
      <c r="O538" s="166">
        <v>3404</v>
      </c>
      <c r="P538" s="212">
        <v>0.13089700996677744</v>
      </c>
      <c r="Q538" s="166">
        <v>5822</v>
      </c>
      <c r="R538" s="212">
        <v>0.26592737551641665</v>
      </c>
    </row>
    <row r="539" spans="2:18" s="4" customFormat="1" ht="15.75" hidden="1" collapsed="1" x14ac:dyDescent="0.25">
      <c r="B539" s="105">
        <v>1981</v>
      </c>
      <c r="C539" s="253">
        <v>49</v>
      </c>
      <c r="D539" s="107">
        <v>0.22500000000000009</v>
      </c>
      <c r="E539" s="106">
        <v>1871</v>
      </c>
      <c r="F539" s="107">
        <v>-0.16248880931065357</v>
      </c>
      <c r="G539" s="106">
        <v>6166</v>
      </c>
      <c r="H539" s="107">
        <v>6.1821939039090834E-2</v>
      </c>
      <c r="I539" s="106">
        <v>2891</v>
      </c>
      <c r="J539" s="107">
        <v>0.47274579724910848</v>
      </c>
      <c r="K539" s="106">
        <v>1210</v>
      </c>
      <c r="L539" s="107">
        <v>-0.12509038322487342</v>
      </c>
      <c r="M539" s="106">
        <v>12187</v>
      </c>
      <c r="N539" s="107">
        <v>6.650914500743843E-2</v>
      </c>
      <c r="O539" s="106">
        <v>18310</v>
      </c>
      <c r="P539" s="107">
        <v>-0.3690558235699517</v>
      </c>
      <c r="Q539" s="106">
        <v>30497</v>
      </c>
      <c r="R539" s="107">
        <v>-0.24600093950107549</v>
      </c>
    </row>
    <row r="540" spans="2:18" s="4" customFormat="1" ht="15" hidden="1" customHeight="1" outlineLevel="1" x14ac:dyDescent="0.25">
      <c r="B540" s="66" t="s">
        <v>106</v>
      </c>
      <c r="C540" s="252">
        <v>9</v>
      </c>
      <c r="D540" s="212">
        <v>-0.95360824742268036</v>
      </c>
      <c r="E540" s="166">
        <v>570</v>
      </c>
      <c r="F540" s="212">
        <v>0.41791044776119413</v>
      </c>
      <c r="G540" s="166">
        <v>1153</v>
      </c>
      <c r="H540" s="212">
        <v>-0.31694312796208535</v>
      </c>
      <c r="I540" s="166">
        <v>294</v>
      </c>
      <c r="J540" s="212">
        <v>-0.51485148514851486</v>
      </c>
      <c r="K540" s="166">
        <v>243</v>
      </c>
      <c r="L540" s="212">
        <v>-5.4474708171206254E-2</v>
      </c>
      <c r="M540" s="166">
        <v>2269</v>
      </c>
      <c r="N540" s="212">
        <v>-0.27899586908166507</v>
      </c>
      <c r="O540" s="166">
        <v>6270</v>
      </c>
      <c r="P540" s="212">
        <v>0.51485866151244264</v>
      </c>
      <c r="Q540" s="166">
        <v>8539</v>
      </c>
      <c r="R540" s="212">
        <v>0.17197364809223159</v>
      </c>
    </row>
    <row r="541" spans="2:18" s="4" customFormat="1" ht="15" hidden="1" customHeight="1" outlineLevel="1" x14ac:dyDescent="0.25">
      <c r="B541" s="66" t="s">
        <v>107</v>
      </c>
      <c r="C541" s="252">
        <v>11</v>
      </c>
      <c r="D541" s="212">
        <v>-0.93292682926829262</v>
      </c>
      <c r="E541" s="166">
        <v>415</v>
      </c>
      <c r="F541" s="212">
        <v>0.36513157894736836</v>
      </c>
      <c r="G541" s="166">
        <v>1240</v>
      </c>
      <c r="H541" s="212">
        <v>-3.2761310452418146E-2</v>
      </c>
      <c r="I541" s="166">
        <v>304</v>
      </c>
      <c r="J541" s="212">
        <v>-0.46289752650176674</v>
      </c>
      <c r="K541" s="166">
        <v>354</v>
      </c>
      <c r="L541" s="212">
        <v>0.24210526315789482</v>
      </c>
      <c r="M541" s="166">
        <v>2324</v>
      </c>
      <c r="N541" s="212">
        <v>-0.10649750096116883</v>
      </c>
      <c r="O541" s="166">
        <v>6356</v>
      </c>
      <c r="P541" s="212">
        <v>1.1597009853890587</v>
      </c>
      <c r="Q541" s="166">
        <v>8680</v>
      </c>
      <c r="R541" s="212">
        <v>0.56565656565656575</v>
      </c>
    </row>
    <row r="542" spans="2:18" s="4" customFormat="1" ht="15" hidden="1" customHeight="1" outlineLevel="1" x14ac:dyDescent="0.25">
      <c r="B542" s="66" t="s">
        <v>108</v>
      </c>
      <c r="C542" s="252">
        <v>7</v>
      </c>
      <c r="D542" s="212">
        <v>-0.97297297297297303</v>
      </c>
      <c r="E542" s="166">
        <v>554</v>
      </c>
      <c r="F542" s="212">
        <v>4.7113402061855671</v>
      </c>
      <c r="G542" s="166">
        <v>1406</v>
      </c>
      <c r="H542" s="212">
        <v>0.10101801096319507</v>
      </c>
      <c r="I542" s="166">
        <v>400</v>
      </c>
      <c r="J542" s="212">
        <v>-0.13793103448275867</v>
      </c>
      <c r="K542" s="166">
        <v>320</v>
      </c>
      <c r="L542" s="212">
        <v>0.30081300813008127</v>
      </c>
      <c r="M542" s="166">
        <v>2687</v>
      </c>
      <c r="N542" s="212">
        <v>0.14682031583440036</v>
      </c>
      <c r="O542" s="166">
        <v>7854</v>
      </c>
      <c r="P542" s="212">
        <v>1.2924693520140105</v>
      </c>
      <c r="Q542" s="166">
        <v>10541</v>
      </c>
      <c r="R542" s="212">
        <v>0.82717975385682085</v>
      </c>
    </row>
    <row r="543" spans="2:18" s="4" customFormat="1" ht="15" hidden="1" customHeight="1" outlineLevel="1" x14ac:dyDescent="0.25">
      <c r="B543" s="66" t="s">
        <v>109</v>
      </c>
      <c r="C543" s="252">
        <v>0</v>
      </c>
      <c r="D543" s="212">
        <v>-1</v>
      </c>
      <c r="E543" s="166">
        <v>116</v>
      </c>
      <c r="F543" s="212">
        <v>18.333333333333332</v>
      </c>
      <c r="G543" s="166">
        <v>251</v>
      </c>
      <c r="H543" s="212">
        <v>0.21256038647343001</v>
      </c>
      <c r="I543" s="166">
        <v>112</v>
      </c>
      <c r="J543" s="212">
        <v>0.15463917525773185</v>
      </c>
      <c r="K543" s="166">
        <v>88</v>
      </c>
      <c r="L543" s="212">
        <v>-0.12871287128712872</v>
      </c>
      <c r="M543" s="166">
        <v>567</v>
      </c>
      <c r="N543" s="212">
        <v>5.7835820895522305E-2</v>
      </c>
      <c r="O543" s="166">
        <v>1780</v>
      </c>
      <c r="P543" s="212">
        <v>-2.1978021978022011E-2</v>
      </c>
      <c r="Q543" s="166">
        <v>2347</v>
      </c>
      <c r="R543" s="212">
        <v>-3.8200339558573937E-3</v>
      </c>
    </row>
    <row r="544" spans="2:18" s="4" customFormat="1" ht="15" hidden="1" customHeight="1" outlineLevel="1" x14ac:dyDescent="0.25">
      <c r="B544" s="66" t="s">
        <v>110</v>
      </c>
      <c r="C544" s="252">
        <v>0</v>
      </c>
      <c r="D544" s="212">
        <v>-1</v>
      </c>
      <c r="E544" s="166">
        <v>0</v>
      </c>
      <c r="F544" s="212">
        <v>-1</v>
      </c>
      <c r="G544" s="166">
        <v>7</v>
      </c>
      <c r="H544" s="212">
        <v>0</v>
      </c>
      <c r="I544" s="166">
        <v>15</v>
      </c>
      <c r="J544" s="212">
        <v>0.36363636363636354</v>
      </c>
      <c r="K544" s="166">
        <v>3</v>
      </c>
      <c r="L544" s="212">
        <v>-0.4</v>
      </c>
      <c r="M544" s="166">
        <v>25</v>
      </c>
      <c r="N544" s="212">
        <v>-0.43181818181818177</v>
      </c>
      <c r="O544" s="166">
        <v>0</v>
      </c>
      <c r="P544" s="212" t="s">
        <v>126</v>
      </c>
      <c r="Q544" s="166">
        <v>25</v>
      </c>
      <c r="R544" s="212">
        <v>-0.43181818181818177</v>
      </c>
    </row>
    <row r="545" spans="2:18" s="4" customFormat="1" ht="15" hidden="1" customHeight="1" outlineLevel="1" x14ac:dyDescent="0.25">
      <c r="B545" s="66" t="s">
        <v>111</v>
      </c>
      <c r="C545" s="252">
        <v>5</v>
      </c>
      <c r="D545" s="212">
        <v>0</v>
      </c>
      <c r="E545" s="166">
        <v>0</v>
      </c>
      <c r="F545" s="212" t="s">
        <v>126</v>
      </c>
      <c r="G545" s="166">
        <v>0</v>
      </c>
      <c r="H545" s="212">
        <v>-1</v>
      </c>
      <c r="I545" s="166">
        <v>0</v>
      </c>
      <c r="J545" s="212">
        <v>-1</v>
      </c>
      <c r="K545" s="166">
        <v>0</v>
      </c>
      <c r="L545" s="212" t="s">
        <v>126</v>
      </c>
      <c r="M545" s="166">
        <v>5</v>
      </c>
      <c r="N545" s="212">
        <v>-0.64285714285714279</v>
      </c>
      <c r="O545" s="166">
        <v>0</v>
      </c>
      <c r="P545" s="212">
        <v>-1</v>
      </c>
      <c r="Q545" s="166">
        <v>5</v>
      </c>
      <c r="R545" s="212">
        <v>-0.80769230769230771</v>
      </c>
    </row>
    <row r="546" spans="2:18" s="4" customFormat="1" ht="15" hidden="1" customHeight="1" outlineLevel="1" x14ac:dyDescent="0.25">
      <c r="B546" s="66" t="s">
        <v>112</v>
      </c>
      <c r="C546" s="252">
        <v>0</v>
      </c>
      <c r="D546" s="212">
        <v>-1</v>
      </c>
      <c r="E546" s="166">
        <v>2</v>
      </c>
      <c r="F546" s="212">
        <v>-0.66666666666666674</v>
      </c>
      <c r="G546" s="166">
        <v>7</v>
      </c>
      <c r="H546" s="212" t="s">
        <v>126</v>
      </c>
      <c r="I546" s="166">
        <v>0</v>
      </c>
      <c r="J546" s="212" t="s">
        <v>126</v>
      </c>
      <c r="K546" s="166">
        <v>3</v>
      </c>
      <c r="L546" s="212">
        <v>2</v>
      </c>
      <c r="M546" s="166">
        <v>12</v>
      </c>
      <c r="N546" s="212">
        <v>-0.29411764705882348</v>
      </c>
      <c r="O546" s="166">
        <v>6</v>
      </c>
      <c r="P546" s="212">
        <v>-0.73913043478260865</v>
      </c>
      <c r="Q546" s="166">
        <v>18</v>
      </c>
      <c r="R546" s="212">
        <v>-0.55000000000000004</v>
      </c>
    </row>
    <row r="547" spans="2:18" s="4" customFormat="1" ht="15" hidden="1" customHeight="1" outlineLevel="1" x14ac:dyDescent="0.25">
      <c r="B547" s="66" t="s">
        <v>113</v>
      </c>
      <c r="C547" s="252">
        <v>5</v>
      </c>
      <c r="D547" s="212">
        <v>0.66666666666666674</v>
      </c>
      <c r="E547" s="166">
        <v>0</v>
      </c>
      <c r="F547" s="212">
        <v>-1</v>
      </c>
      <c r="G547" s="166">
        <v>13</v>
      </c>
      <c r="H547" s="212">
        <v>3.333333333333333</v>
      </c>
      <c r="I547" s="166">
        <v>1</v>
      </c>
      <c r="J547" s="212">
        <v>-0.94444444444444442</v>
      </c>
      <c r="K547" s="166">
        <v>0</v>
      </c>
      <c r="L547" s="212">
        <v>-1</v>
      </c>
      <c r="M547" s="166">
        <v>19</v>
      </c>
      <c r="N547" s="212">
        <v>-0.38709677419354838</v>
      </c>
      <c r="O547" s="166">
        <v>2</v>
      </c>
      <c r="P547" s="212">
        <v>-0.75</v>
      </c>
      <c r="Q547" s="166">
        <v>21</v>
      </c>
      <c r="R547" s="212">
        <v>-0.46153846153846156</v>
      </c>
    </row>
    <row r="548" spans="2:18" s="4" customFormat="1" ht="15" hidden="1" customHeight="1" outlineLevel="1" x14ac:dyDescent="0.25">
      <c r="B548" s="66" t="s">
        <v>114</v>
      </c>
      <c r="C548" s="252">
        <v>0</v>
      </c>
      <c r="D548" s="212" t="s">
        <v>126</v>
      </c>
      <c r="E548" s="166">
        <v>0</v>
      </c>
      <c r="F548" s="212" t="s">
        <v>126</v>
      </c>
      <c r="G548" s="166">
        <v>3</v>
      </c>
      <c r="H548" s="212">
        <v>0.5</v>
      </c>
      <c r="I548" s="166">
        <v>1</v>
      </c>
      <c r="J548" s="212" t="s">
        <v>126</v>
      </c>
      <c r="K548" s="166">
        <v>5</v>
      </c>
      <c r="L548" s="212" t="s">
        <v>126</v>
      </c>
      <c r="M548" s="166">
        <v>9</v>
      </c>
      <c r="N548" s="212">
        <v>3.5</v>
      </c>
      <c r="O548" s="166">
        <v>2</v>
      </c>
      <c r="P548" s="212">
        <v>-0.33333333333333337</v>
      </c>
      <c r="Q548" s="166">
        <v>11</v>
      </c>
      <c r="R548" s="212">
        <v>1.2000000000000002</v>
      </c>
    </row>
    <row r="549" spans="2:18" s="4" customFormat="1" ht="15" hidden="1" customHeight="1" outlineLevel="1" x14ac:dyDescent="0.25">
      <c r="B549" s="66" t="s">
        <v>115</v>
      </c>
      <c r="C549" s="252">
        <v>3</v>
      </c>
      <c r="D549" s="212" t="s">
        <v>126</v>
      </c>
      <c r="E549" s="166">
        <v>5</v>
      </c>
      <c r="F549" s="212">
        <v>-0.976303317535545</v>
      </c>
      <c r="G549" s="166">
        <v>161</v>
      </c>
      <c r="H549" s="212">
        <v>-0.64142538975501107</v>
      </c>
      <c r="I549" s="166">
        <v>81</v>
      </c>
      <c r="J549" s="212">
        <v>-0.17346938775510201</v>
      </c>
      <c r="K549" s="166">
        <v>45</v>
      </c>
      <c r="L549" s="212">
        <v>-0.3571428571428571</v>
      </c>
      <c r="M549" s="166">
        <v>295</v>
      </c>
      <c r="N549" s="212">
        <v>-0.643719806763285</v>
      </c>
      <c r="O549" s="166">
        <v>666</v>
      </c>
      <c r="P549" s="212">
        <v>-0.41321585903083702</v>
      </c>
      <c r="Q549" s="166">
        <v>961</v>
      </c>
      <c r="R549" s="212">
        <v>-0.51044319918492098</v>
      </c>
    </row>
    <row r="550" spans="2:18" s="4" customFormat="1" ht="15" hidden="1" customHeight="1" outlineLevel="1" x14ac:dyDescent="0.25">
      <c r="B550" s="66" t="s">
        <v>116</v>
      </c>
      <c r="C550" s="252">
        <v>0</v>
      </c>
      <c r="D550" s="212" t="s">
        <v>126</v>
      </c>
      <c r="E550" s="166">
        <v>224</v>
      </c>
      <c r="F550" s="212">
        <v>-0.39622641509433965</v>
      </c>
      <c r="G550" s="166">
        <v>761</v>
      </c>
      <c r="H550" s="212">
        <v>-0.20146904512067154</v>
      </c>
      <c r="I550" s="166">
        <v>488</v>
      </c>
      <c r="J550" s="212">
        <v>0.78754578754578763</v>
      </c>
      <c r="K550" s="166">
        <v>153</v>
      </c>
      <c r="L550" s="212">
        <v>-0.29816513761467889</v>
      </c>
      <c r="M550" s="166">
        <v>1626</v>
      </c>
      <c r="N550" s="212">
        <v>-0.10413223140495864</v>
      </c>
      <c r="O550" s="166">
        <v>3074</v>
      </c>
      <c r="P550" s="212">
        <v>-0.19381064778389723</v>
      </c>
      <c r="Q550" s="166">
        <v>4700</v>
      </c>
      <c r="R550" s="212">
        <v>-0.16488983653162759</v>
      </c>
    </row>
    <row r="551" spans="2:18" s="4" customFormat="1" ht="15" hidden="1" customHeight="1" outlineLevel="1" x14ac:dyDescent="0.25">
      <c r="B551" s="66" t="s">
        <v>117</v>
      </c>
      <c r="C551" s="252">
        <v>0</v>
      </c>
      <c r="D551" s="212">
        <v>-1</v>
      </c>
      <c r="E551" s="166">
        <v>348</v>
      </c>
      <c r="F551" s="212">
        <v>-6.1994609164420456E-2</v>
      </c>
      <c r="G551" s="166">
        <v>805</v>
      </c>
      <c r="H551" s="212">
        <v>0.20870870870870872</v>
      </c>
      <c r="I551" s="166">
        <v>267</v>
      </c>
      <c r="J551" s="212">
        <v>0.39790575916230364</v>
      </c>
      <c r="K551" s="166">
        <v>169</v>
      </c>
      <c r="L551" s="212">
        <v>-0.29288702928870292</v>
      </c>
      <c r="M551" s="166">
        <v>1589</v>
      </c>
      <c r="N551" s="212">
        <v>8.1688223281143557E-2</v>
      </c>
      <c r="O551" s="166">
        <v>3010</v>
      </c>
      <c r="P551" s="212">
        <v>-0.48013816925734021</v>
      </c>
      <c r="Q551" s="166">
        <v>4599</v>
      </c>
      <c r="R551" s="212">
        <v>-0.36644165863066536</v>
      </c>
    </row>
    <row r="552" spans="2:18" s="4" customFormat="1" ht="15.75" hidden="1" collapsed="1" x14ac:dyDescent="0.25">
      <c r="B552" s="105">
        <v>1980</v>
      </c>
      <c r="C552" s="253">
        <v>40</v>
      </c>
      <c r="D552" s="107">
        <v>-0.9477806788511749</v>
      </c>
      <c r="E552" s="106">
        <v>2234</v>
      </c>
      <c r="F552" s="107">
        <v>0.2494407158836689</v>
      </c>
      <c r="G552" s="106">
        <v>5807</v>
      </c>
      <c r="H552" s="107">
        <v>-0.11153610771113831</v>
      </c>
      <c r="I552" s="106">
        <v>1963</v>
      </c>
      <c r="J552" s="107">
        <v>-0.15787215787215791</v>
      </c>
      <c r="K552" s="106">
        <v>1383</v>
      </c>
      <c r="L552" s="107">
        <v>-3.0154277699859788E-2</v>
      </c>
      <c r="M552" s="106">
        <v>11427</v>
      </c>
      <c r="N552" s="107">
        <v>-0.11053164162839568</v>
      </c>
      <c r="O552" s="106">
        <v>29020</v>
      </c>
      <c r="P552" s="107">
        <v>0.25562478366216679</v>
      </c>
      <c r="Q552" s="106">
        <v>40447</v>
      </c>
      <c r="R552" s="107">
        <v>0.12480881003364952</v>
      </c>
    </row>
    <row r="553" spans="2:18" s="4" customFormat="1" ht="15" hidden="1" customHeight="1" outlineLevel="1" x14ac:dyDescent="0.25">
      <c r="B553" s="66" t="s">
        <v>106</v>
      </c>
      <c r="C553" s="252">
        <v>194</v>
      </c>
      <c r="D553" s="212">
        <v>-0.26235741444866922</v>
      </c>
      <c r="E553" s="166">
        <v>402</v>
      </c>
      <c r="F553" s="212">
        <v>-0.22840690978886757</v>
      </c>
      <c r="G553" s="166">
        <v>1688</v>
      </c>
      <c r="H553" s="212">
        <v>-0.21670533642691414</v>
      </c>
      <c r="I553" s="166">
        <v>606</v>
      </c>
      <c r="J553" s="212">
        <v>-0.23773584905660372</v>
      </c>
      <c r="K553" s="166">
        <v>257</v>
      </c>
      <c r="L553" s="212">
        <v>0.10775862068965525</v>
      </c>
      <c r="M553" s="166">
        <v>3147</v>
      </c>
      <c r="N553" s="212">
        <v>-0.20650529500756432</v>
      </c>
      <c r="O553" s="166">
        <v>4139</v>
      </c>
      <c r="P553" s="212">
        <v>0.95420207743153918</v>
      </c>
      <c r="Q553" s="166">
        <v>7286</v>
      </c>
      <c r="R553" s="212">
        <v>0.19756738987508227</v>
      </c>
    </row>
    <row r="554" spans="2:18" s="4" customFormat="1" ht="15" hidden="1" customHeight="1" outlineLevel="1" x14ac:dyDescent="0.25">
      <c r="B554" s="66" t="s">
        <v>107</v>
      </c>
      <c r="C554" s="252">
        <v>164</v>
      </c>
      <c r="D554" s="212">
        <v>-0.32786885245901642</v>
      </c>
      <c r="E554" s="166">
        <v>304</v>
      </c>
      <c r="F554" s="212">
        <v>-0.11627906976744184</v>
      </c>
      <c r="G554" s="166">
        <v>1282</v>
      </c>
      <c r="H554" s="212">
        <v>-0.27937043282743113</v>
      </c>
      <c r="I554" s="166">
        <v>566</v>
      </c>
      <c r="J554" s="212">
        <v>-0.11285266457680254</v>
      </c>
      <c r="K554" s="166">
        <v>285</v>
      </c>
      <c r="L554" s="212">
        <v>5.9479553903345694E-2</v>
      </c>
      <c r="M554" s="166">
        <v>2601</v>
      </c>
      <c r="N554" s="212">
        <v>-0.20555894929749541</v>
      </c>
      <c r="O554" s="166">
        <v>2943</v>
      </c>
      <c r="P554" s="212">
        <v>0.64597315436241609</v>
      </c>
      <c r="Q554" s="166">
        <v>5544</v>
      </c>
      <c r="R554" s="212">
        <v>9.5219280916633675E-2</v>
      </c>
    </row>
    <row r="555" spans="2:18" s="4" customFormat="1" ht="15" hidden="1" customHeight="1" outlineLevel="1" x14ac:dyDescent="0.25">
      <c r="B555" s="66" t="s">
        <v>108</v>
      </c>
      <c r="C555" s="252">
        <v>259</v>
      </c>
      <c r="D555" s="212">
        <v>0.38502673796791442</v>
      </c>
      <c r="E555" s="166">
        <v>97</v>
      </c>
      <c r="F555" s="212">
        <v>-0.67340067340067344</v>
      </c>
      <c r="G555" s="166">
        <v>1277</v>
      </c>
      <c r="H555" s="212">
        <v>-0.10574229691876746</v>
      </c>
      <c r="I555" s="166">
        <v>464</v>
      </c>
      <c r="J555" s="212">
        <v>-0.10424710424710426</v>
      </c>
      <c r="K555" s="166">
        <v>246</v>
      </c>
      <c r="L555" s="212">
        <v>0.47305389221556893</v>
      </c>
      <c r="M555" s="166">
        <v>2343</v>
      </c>
      <c r="N555" s="212">
        <v>-9.7805159799769004E-2</v>
      </c>
      <c r="O555" s="166">
        <v>3426</v>
      </c>
      <c r="P555" s="212">
        <v>0.68436578171091456</v>
      </c>
      <c r="Q555" s="166">
        <v>5769</v>
      </c>
      <c r="R555" s="212">
        <v>0.24573526236234078</v>
      </c>
    </row>
    <row r="556" spans="2:18" s="4" customFormat="1" ht="15" hidden="1" customHeight="1" outlineLevel="1" x14ac:dyDescent="0.25">
      <c r="B556" s="66" t="s">
        <v>109</v>
      </c>
      <c r="C556" s="252">
        <v>125</v>
      </c>
      <c r="D556" s="212">
        <v>0.5625</v>
      </c>
      <c r="E556" s="166">
        <v>6</v>
      </c>
      <c r="F556" s="212">
        <v>-0.1428571428571429</v>
      </c>
      <c r="G556" s="166">
        <v>207</v>
      </c>
      <c r="H556" s="212">
        <v>-2.3584905660377409E-2</v>
      </c>
      <c r="I556" s="166">
        <v>97</v>
      </c>
      <c r="J556" s="212">
        <v>-0.31205673758865249</v>
      </c>
      <c r="K556" s="166">
        <v>101</v>
      </c>
      <c r="L556" s="212">
        <v>2.4827586206896552</v>
      </c>
      <c r="M556" s="166">
        <v>536</v>
      </c>
      <c r="N556" s="212">
        <v>0.14285714285714279</v>
      </c>
      <c r="O556" s="166">
        <v>1820</v>
      </c>
      <c r="P556" s="212">
        <v>0.82914572864321601</v>
      </c>
      <c r="Q556" s="166">
        <v>2356</v>
      </c>
      <c r="R556" s="212">
        <v>0.6092896174863387</v>
      </c>
    </row>
    <row r="557" spans="2:18" s="4" customFormat="1" ht="15" hidden="1" customHeight="1" outlineLevel="1" x14ac:dyDescent="0.25">
      <c r="B557" s="66" t="s">
        <v>110</v>
      </c>
      <c r="C557" s="252">
        <v>4</v>
      </c>
      <c r="D557" s="212">
        <v>0.33333333333333326</v>
      </c>
      <c r="E557" s="166">
        <v>17</v>
      </c>
      <c r="F557" s="212">
        <v>3.25</v>
      </c>
      <c r="G557" s="166">
        <v>7</v>
      </c>
      <c r="H557" s="212">
        <v>1.3333333333333335</v>
      </c>
      <c r="I557" s="166">
        <v>11</v>
      </c>
      <c r="J557" s="212">
        <v>4.5</v>
      </c>
      <c r="K557" s="166">
        <v>5</v>
      </c>
      <c r="L557" s="212">
        <v>0.66666666666666674</v>
      </c>
      <c r="M557" s="166">
        <v>44</v>
      </c>
      <c r="N557" s="212">
        <v>1.9333333333333331</v>
      </c>
      <c r="O557" s="166">
        <v>0</v>
      </c>
      <c r="P557" s="212">
        <v>-1</v>
      </c>
      <c r="Q557" s="166">
        <v>44</v>
      </c>
      <c r="R557" s="212">
        <v>-0.92184724689165187</v>
      </c>
    </row>
    <row r="558" spans="2:18" s="4" customFormat="1" ht="15" hidden="1" customHeight="1" outlineLevel="1" x14ac:dyDescent="0.25">
      <c r="B558" s="66" t="s">
        <v>111</v>
      </c>
      <c r="C558" s="252">
        <v>5</v>
      </c>
      <c r="D558" s="212">
        <v>4</v>
      </c>
      <c r="E558" s="166">
        <v>0</v>
      </c>
      <c r="F558" s="212">
        <v>-1</v>
      </c>
      <c r="G558" s="166">
        <v>2</v>
      </c>
      <c r="H558" s="212" t="s">
        <v>126</v>
      </c>
      <c r="I558" s="166">
        <v>7</v>
      </c>
      <c r="J558" s="212" t="s">
        <v>126</v>
      </c>
      <c r="K558" s="166">
        <v>0</v>
      </c>
      <c r="L558" s="212">
        <v>-1</v>
      </c>
      <c r="M558" s="166">
        <v>14</v>
      </c>
      <c r="N558" s="212">
        <v>2.5</v>
      </c>
      <c r="O558" s="166">
        <v>12</v>
      </c>
      <c r="P558" s="212">
        <v>-0.82608695652173914</v>
      </c>
      <c r="Q558" s="166">
        <v>26</v>
      </c>
      <c r="R558" s="212">
        <v>-0.64383561643835618</v>
      </c>
    </row>
    <row r="559" spans="2:18" s="4" customFormat="1" ht="15" hidden="1" customHeight="1" outlineLevel="1" x14ac:dyDescent="0.25">
      <c r="B559" s="66" t="s">
        <v>112</v>
      </c>
      <c r="C559" s="252">
        <v>10</v>
      </c>
      <c r="D559" s="212">
        <v>1</v>
      </c>
      <c r="E559" s="166">
        <v>6</v>
      </c>
      <c r="F559" s="212" t="s">
        <v>126</v>
      </c>
      <c r="G559" s="166">
        <v>0</v>
      </c>
      <c r="H559" s="212">
        <v>-1</v>
      </c>
      <c r="I559" s="166">
        <v>0</v>
      </c>
      <c r="J559" s="212">
        <v>-1</v>
      </c>
      <c r="K559" s="166">
        <v>1</v>
      </c>
      <c r="L559" s="212">
        <v>-0.8</v>
      </c>
      <c r="M559" s="166">
        <v>17</v>
      </c>
      <c r="N559" s="212">
        <v>-0.5641025641025641</v>
      </c>
      <c r="O559" s="166">
        <v>23</v>
      </c>
      <c r="P559" s="212">
        <v>6.666666666666667</v>
      </c>
      <c r="Q559" s="166">
        <v>40</v>
      </c>
      <c r="R559" s="212">
        <v>-4.7619047619047672E-2</v>
      </c>
    </row>
    <row r="560" spans="2:18" s="4" customFormat="1" ht="15" hidden="1" customHeight="1" outlineLevel="1" x14ac:dyDescent="0.25">
      <c r="B560" s="66" t="s">
        <v>113</v>
      </c>
      <c r="C560" s="252">
        <v>3</v>
      </c>
      <c r="D560" s="212" t="s">
        <v>126</v>
      </c>
      <c r="E560" s="166">
        <v>3</v>
      </c>
      <c r="F560" s="212" t="s">
        <v>126</v>
      </c>
      <c r="G560" s="166">
        <v>3</v>
      </c>
      <c r="H560" s="212">
        <v>-0.4</v>
      </c>
      <c r="I560" s="166">
        <v>18</v>
      </c>
      <c r="J560" s="212">
        <v>8</v>
      </c>
      <c r="K560" s="166">
        <v>4</v>
      </c>
      <c r="L560" s="212">
        <v>-0.33333333333333337</v>
      </c>
      <c r="M560" s="166">
        <v>31</v>
      </c>
      <c r="N560" s="212">
        <v>1.3846153846153846</v>
      </c>
      <c r="O560" s="166">
        <v>8</v>
      </c>
      <c r="P560" s="212">
        <v>1.6666666666666665</v>
      </c>
      <c r="Q560" s="166">
        <v>39</v>
      </c>
      <c r="R560" s="212">
        <v>1.4375</v>
      </c>
    </row>
    <row r="561" spans="2:18" s="4" customFormat="1" ht="15" hidden="1" customHeight="1" outlineLevel="1" x14ac:dyDescent="0.25">
      <c r="B561" s="66" t="s">
        <v>114</v>
      </c>
      <c r="C561" s="252">
        <v>0</v>
      </c>
      <c r="D561" s="212">
        <v>-1</v>
      </c>
      <c r="E561" s="166">
        <v>0</v>
      </c>
      <c r="F561" s="212">
        <v>-1</v>
      </c>
      <c r="G561" s="166">
        <v>2</v>
      </c>
      <c r="H561" s="212" t="s">
        <v>126</v>
      </c>
      <c r="I561" s="166">
        <v>0</v>
      </c>
      <c r="J561" s="212">
        <v>-1</v>
      </c>
      <c r="K561" s="166">
        <v>0</v>
      </c>
      <c r="L561" s="212">
        <v>-1</v>
      </c>
      <c r="M561" s="166">
        <v>2</v>
      </c>
      <c r="N561" s="212">
        <v>-0.8666666666666667</v>
      </c>
      <c r="O561" s="166">
        <v>3</v>
      </c>
      <c r="P561" s="212">
        <v>-0.66666666666666674</v>
      </c>
      <c r="Q561" s="166">
        <v>5</v>
      </c>
      <c r="R561" s="212">
        <v>-0.79166666666666663</v>
      </c>
    </row>
    <row r="562" spans="2:18" s="4" customFormat="1" ht="15" hidden="1" customHeight="1" outlineLevel="1" x14ac:dyDescent="0.25">
      <c r="B562" s="66" t="s">
        <v>115</v>
      </c>
      <c r="C562" s="252">
        <v>0</v>
      </c>
      <c r="D562" s="212">
        <v>-1</v>
      </c>
      <c r="E562" s="166">
        <v>211</v>
      </c>
      <c r="F562" s="212">
        <v>11.411764705882353</v>
      </c>
      <c r="G562" s="166">
        <v>449</v>
      </c>
      <c r="H562" s="212">
        <v>0.6327272727272728</v>
      </c>
      <c r="I562" s="166">
        <v>98</v>
      </c>
      <c r="J562" s="212">
        <v>0.16666666666666674</v>
      </c>
      <c r="K562" s="166">
        <v>70</v>
      </c>
      <c r="L562" s="212">
        <v>0.34615384615384626</v>
      </c>
      <c r="M562" s="166">
        <v>828</v>
      </c>
      <c r="N562" s="212">
        <v>0.70020533880903502</v>
      </c>
      <c r="O562" s="166">
        <v>1135</v>
      </c>
      <c r="P562" s="212">
        <v>0.78178963893249609</v>
      </c>
      <c r="Q562" s="166">
        <v>1963</v>
      </c>
      <c r="R562" s="212">
        <v>0.74644128113878994</v>
      </c>
    </row>
    <row r="563" spans="2:18" s="4" customFormat="1" ht="15" hidden="1" customHeight="1" outlineLevel="1" x14ac:dyDescent="0.25">
      <c r="B563" s="66" t="s">
        <v>116</v>
      </c>
      <c r="C563" s="252">
        <v>0</v>
      </c>
      <c r="D563" s="212">
        <v>-1</v>
      </c>
      <c r="E563" s="166">
        <v>371</v>
      </c>
      <c r="F563" s="212">
        <v>0.23255813953488369</v>
      </c>
      <c r="G563" s="166">
        <v>953</v>
      </c>
      <c r="H563" s="212">
        <v>-0.10009442870632668</v>
      </c>
      <c r="I563" s="166">
        <v>273</v>
      </c>
      <c r="J563" s="212">
        <v>-0.51766784452296821</v>
      </c>
      <c r="K563" s="166">
        <v>218</v>
      </c>
      <c r="L563" s="212">
        <v>-0.24567474048442905</v>
      </c>
      <c r="M563" s="166">
        <v>1815</v>
      </c>
      <c r="N563" s="212">
        <v>-0.18243243243243246</v>
      </c>
      <c r="O563" s="166">
        <v>3813</v>
      </c>
      <c r="P563" s="212">
        <v>0.19830295411690768</v>
      </c>
      <c r="Q563" s="166">
        <v>5628</v>
      </c>
      <c r="R563" s="212">
        <v>4.1836356904850103E-2</v>
      </c>
    </row>
    <row r="564" spans="2:18" s="4" customFormat="1" ht="15" hidden="1" customHeight="1" outlineLevel="1" x14ac:dyDescent="0.25">
      <c r="B564" s="66" t="s">
        <v>117</v>
      </c>
      <c r="C564" s="252">
        <v>2</v>
      </c>
      <c r="D564" s="212">
        <v>-0.98969072164948457</v>
      </c>
      <c r="E564" s="166">
        <v>371</v>
      </c>
      <c r="F564" s="212">
        <v>0.2662116040955631</v>
      </c>
      <c r="G564" s="166">
        <v>666</v>
      </c>
      <c r="H564" s="212">
        <v>-0.5236051502145922</v>
      </c>
      <c r="I564" s="166">
        <v>191</v>
      </c>
      <c r="J564" s="212">
        <v>-0.52722772277227725</v>
      </c>
      <c r="K564" s="166">
        <v>239</v>
      </c>
      <c r="L564" s="212">
        <v>-0.26461538461538459</v>
      </c>
      <c r="M564" s="166">
        <v>1469</v>
      </c>
      <c r="N564" s="212">
        <v>-0.4380260137719969</v>
      </c>
      <c r="O564" s="166">
        <v>5790</v>
      </c>
      <c r="P564" s="212">
        <v>0.49303764827230534</v>
      </c>
      <c r="Q564" s="166">
        <v>7259</v>
      </c>
      <c r="R564" s="212">
        <v>0.11814540973505849</v>
      </c>
    </row>
    <row r="565" spans="2:18" s="4" customFormat="1" ht="15.75" hidden="1" collapsed="1" x14ac:dyDescent="0.25">
      <c r="B565" s="105">
        <v>1979</v>
      </c>
      <c r="C565" s="253">
        <v>766</v>
      </c>
      <c r="D565" s="107">
        <v>-0.26698564593301433</v>
      </c>
      <c r="E565" s="106">
        <v>1788</v>
      </c>
      <c r="F565" s="107">
        <v>5.5959709009512082E-4</v>
      </c>
      <c r="G565" s="106">
        <v>6536</v>
      </c>
      <c r="H565" s="107">
        <v>-0.21630695443645087</v>
      </c>
      <c r="I565" s="106">
        <v>2331</v>
      </c>
      <c r="J565" s="107">
        <v>-0.2621082621082621</v>
      </c>
      <c r="K565" s="106">
        <v>1426</v>
      </c>
      <c r="L565" s="107">
        <v>3.183791606367592E-2</v>
      </c>
      <c r="M565" s="106">
        <v>12847</v>
      </c>
      <c r="N565" s="107">
        <v>-0.18239674155158148</v>
      </c>
      <c r="O565" s="106">
        <v>23112</v>
      </c>
      <c r="P565" s="107">
        <v>0.51415094339622636</v>
      </c>
      <c r="Q565" s="106">
        <v>35959</v>
      </c>
      <c r="R565" s="107">
        <v>0.16082900216289508</v>
      </c>
    </row>
    <row r="566" spans="2:18" s="4" customFormat="1" ht="15" hidden="1" customHeight="1" outlineLevel="1" x14ac:dyDescent="0.25">
      <c r="B566" s="66" t="s">
        <v>106</v>
      </c>
      <c r="C566" s="252">
        <v>263</v>
      </c>
      <c r="D566" s="212" t="s">
        <v>126</v>
      </c>
      <c r="E566" s="166">
        <v>521</v>
      </c>
      <c r="F566" s="212" t="s">
        <v>126</v>
      </c>
      <c r="G566" s="166">
        <v>2155</v>
      </c>
      <c r="H566" s="212" t="s">
        <v>126</v>
      </c>
      <c r="I566" s="166">
        <v>795</v>
      </c>
      <c r="J566" s="212" t="s">
        <v>126</v>
      </c>
      <c r="K566" s="166">
        <v>232</v>
      </c>
      <c r="L566" s="212" t="s">
        <v>126</v>
      </c>
      <c r="M566" s="166">
        <v>3966</v>
      </c>
      <c r="N566" s="212" t="s">
        <v>126</v>
      </c>
      <c r="O566" s="166">
        <v>2118</v>
      </c>
      <c r="P566" s="212" t="s">
        <v>126</v>
      </c>
      <c r="Q566" s="166">
        <v>6084</v>
      </c>
      <c r="R566" s="212" t="s">
        <v>126</v>
      </c>
    </row>
    <row r="567" spans="2:18" s="4" customFormat="1" ht="15" hidden="1" customHeight="1" outlineLevel="1" x14ac:dyDescent="0.25">
      <c r="B567" s="66" t="s">
        <v>107</v>
      </c>
      <c r="C567" s="252">
        <v>244</v>
      </c>
      <c r="D567" s="212" t="s">
        <v>126</v>
      </c>
      <c r="E567" s="166">
        <v>344</v>
      </c>
      <c r="F567" s="212" t="s">
        <v>126</v>
      </c>
      <c r="G567" s="166">
        <v>1779</v>
      </c>
      <c r="H567" s="212" t="s">
        <v>126</v>
      </c>
      <c r="I567" s="166">
        <v>638</v>
      </c>
      <c r="J567" s="212" t="s">
        <v>126</v>
      </c>
      <c r="K567" s="166">
        <v>269</v>
      </c>
      <c r="L567" s="212" t="s">
        <v>126</v>
      </c>
      <c r="M567" s="166">
        <v>3274</v>
      </c>
      <c r="N567" s="212" t="s">
        <v>126</v>
      </c>
      <c r="O567" s="166">
        <v>1788</v>
      </c>
      <c r="P567" s="212" t="s">
        <v>126</v>
      </c>
      <c r="Q567" s="166">
        <v>5062</v>
      </c>
      <c r="R567" s="212" t="s">
        <v>126</v>
      </c>
    </row>
    <row r="568" spans="2:18" s="4" customFormat="1" ht="15" hidden="1" customHeight="1" outlineLevel="1" x14ac:dyDescent="0.25">
      <c r="B568" s="66" t="s">
        <v>108</v>
      </c>
      <c r="C568" s="252">
        <v>187</v>
      </c>
      <c r="D568" s="212" t="s">
        <v>126</v>
      </c>
      <c r="E568" s="166">
        <v>297</v>
      </c>
      <c r="F568" s="212" t="s">
        <v>126</v>
      </c>
      <c r="G568" s="166">
        <v>1428</v>
      </c>
      <c r="H568" s="212" t="s">
        <v>126</v>
      </c>
      <c r="I568" s="166">
        <v>518</v>
      </c>
      <c r="J568" s="212" t="s">
        <v>126</v>
      </c>
      <c r="K568" s="166">
        <v>167</v>
      </c>
      <c r="L568" s="212" t="s">
        <v>126</v>
      </c>
      <c r="M568" s="166">
        <v>2597</v>
      </c>
      <c r="N568" s="212" t="s">
        <v>126</v>
      </c>
      <c r="O568" s="166">
        <v>2034</v>
      </c>
      <c r="P568" s="212" t="s">
        <v>126</v>
      </c>
      <c r="Q568" s="166">
        <v>4631</v>
      </c>
      <c r="R568" s="212" t="s">
        <v>126</v>
      </c>
    </row>
    <row r="569" spans="2:18" s="4" customFormat="1" ht="15" hidden="1" customHeight="1" outlineLevel="1" x14ac:dyDescent="0.25">
      <c r="B569" s="66" t="s">
        <v>109</v>
      </c>
      <c r="C569" s="252">
        <v>80</v>
      </c>
      <c r="D569" s="212" t="s">
        <v>126</v>
      </c>
      <c r="E569" s="166">
        <v>7</v>
      </c>
      <c r="F569" s="212" t="s">
        <v>126</v>
      </c>
      <c r="G569" s="166">
        <v>212</v>
      </c>
      <c r="H569" s="212" t="s">
        <v>126</v>
      </c>
      <c r="I569" s="166">
        <v>141</v>
      </c>
      <c r="J569" s="212" t="s">
        <v>126</v>
      </c>
      <c r="K569" s="166">
        <v>29</v>
      </c>
      <c r="L569" s="212" t="s">
        <v>126</v>
      </c>
      <c r="M569" s="166">
        <v>469</v>
      </c>
      <c r="N569" s="212" t="s">
        <v>126</v>
      </c>
      <c r="O569" s="166">
        <v>995</v>
      </c>
      <c r="P569" s="212" t="s">
        <v>126</v>
      </c>
      <c r="Q569" s="166">
        <v>1464</v>
      </c>
      <c r="R569" s="212" t="s">
        <v>126</v>
      </c>
    </row>
    <row r="570" spans="2:18" s="4" customFormat="1" ht="15" hidden="1" customHeight="1" outlineLevel="1" x14ac:dyDescent="0.25">
      <c r="B570" s="66" t="s">
        <v>110</v>
      </c>
      <c r="C570" s="252">
        <v>3</v>
      </c>
      <c r="D570" s="212" t="s">
        <v>126</v>
      </c>
      <c r="E570" s="166">
        <v>4</v>
      </c>
      <c r="F570" s="212" t="s">
        <v>126</v>
      </c>
      <c r="G570" s="166">
        <v>3</v>
      </c>
      <c r="H570" s="212" t="s">
        <v>126</v>
      </c>
      <c r="I570" s="166">
        <v>2</v>
      </c>
      <c r="J570" s="212" t="s">
        <v>126</v>
      </c>
      <c r="K570" s="166">
        <v>3</v>
      </c>
      <c r="L570" s="212" t="s">
        <v>126</v>
      </c>
      <c r="M570" s="166">
        <v>15</v>
      </c>
      <c r="N570" s="212" t="s">
        <v>126</v>
      </c>
      <c r="O570" s="166">
        <v>548</v>
      </c>
      <c r="P570" s="212" t="s">
        <v>126</v>
      </c>
      <c r="Q570" s="166">
        <v>563</v>
      </c>
      <c r="R570" s="212" t="s">
        <v>126</v>
      </c>
    </row>
    <row r="571" spans="2:18" s="4" customFormat="1" ht="15" hidden="1" customHeight="1" outlineLevel="1" x14ac:dyDescent="0.25">
      <c r="B571" s="66" t="s">
        <v>111</v>
      </c>
      <c r="C571" s="252">
        <v>1</v>
      </c>
      <c r="D571" s="212" t="s">
        <v>126</v>
      </c>
      <c r="E571" s="166">
        <v>1</v>
      </c>
      <c r="F571" s="212" t="s">
        <v>126</v>
      </c>
      <c r="G571" s="166">
        <v>0</v>
      </c>
      <c r="H571" s="212" t="s">
        <v>126</v>
      </c>
      <c r="I571" s="166">
        <v>0</v>
      </c>
      <c r="J571" s="212" t="s">
        <v>126</v>
      </c>
      <c r="K571" s="166">
        <v>2</v>
      </c>
      <c r="L571" s="212" t="s">
        <v>126</v>
      </c>
      <c r="M571" s="166">
        <v>4</v>
      </c>
      <c r="N571" s="212" t="s">
        <v>126</v>
      </c>
      <c r="O571" s="166">
        <v>69</v>
      </c>
      <c r="P571" s="212" t="s">
        <v>126</v>
      </c>
      <c r="Q571" s="166">
        <v>73</v>
      </c>
      <c r="R571" s="212" t="s">
        <v>126</v>
      </c>
    </row>
    <row r="572" spans="2:18" s="4" customFormat="1" ht="15" hidden="1" customHeight="1" outlineLevel="1" x14ac:dyDescent="0.25">
      <c r="B572" s="66" t="s">
        <v>112</v>
      </c>
      <c r="C572" s="252">
        <v>5</v>
      </c>
      <c r="D572" s="212" t="s">
        <v>126</v>
      </c>
      <c r="E572" s="166">
        <v>0</v>
      </c>
      <c r="F572" s="212" t="s">
        <v>126</v>
      </c>
      <c r="G572" s="166">
        <v>26</v>
      </c>
      <c r="H572" s="212" t="s">
        <v>126</v>
      </c>
      <c r="I572" s="166">
        <v>3</v>
      </c>
      <c r="J572" s="212" t="s">
        <v>126</v>
      </c>
      <c r="K572" s="166">
        <v>5</v>
      </c>
      <c r="L572" s="212" t="s">
        <v>126</v>
      </c>
      <c r="M572" s="166">
        <v>39</v>
      </c>
      <c r="N572" s="212" t="s">
        <v>126</v>
      </c>
      <c r="O572" s="166">
        <v>3</v>
      </c>
      <c r="P572" s="212" t="s">
        <v>126</v>
      </c>
      <c r="Q572" s="166">
        <v>42</v>
      </c>
      <c r="R572" s="212" t="s">
        <v>126</v>
      </c>
    </row>
    <row r="573" spans="2:18" s="4" customFormat="1" ht="15" hidden="1" customHeight="1" outlineLevel="1" x14ac:dyDescent="0.25">
      <c r="B573" s="66" t="s">
        <v>113</v>
      </c>
      <c r="C573" s="252">
        <v>0</v>
      </c>
      <c r="D573" s="212" t="s">
        <v>126</v>
      </c>
      <c r="E573" s="166">
        <v>0</v>
      </c>
      <c r="F573" s="212" t="s">
        <v>126</v>
      </c>
      <c r="G573" s="166">
        <v>5</v>
      </c>
      <c r="H573" s="212" t="s">
        <v>126</v>
      </c>
      <c r="I573" s="166">
        <v>2</v>
      </c>
      <c r="J573" s="212" t="s">
        <v>126</v>
      </c>
      <c r="K573" s="166">
        <v>6</v>
      </c>
      <c r="L573" s="212" t="s">
        <v>126</v>
      </c>
      <c r="M573" s="166">
        <v>13</v>
      </c>
      <c r="N573" s="212" t="s">
        <v>126</v>
      </c>
      <c r="O573" s="166">
        <v>3</v>
      </c>
      <c r="P573" s="212" t="s">
        <v>126</v>
      </c>
      <c r="Q573" s="166">
        <v>16</v>
      </c>
      <c r="R573" s="212" t="s">
        <v>126</v>
      </c>
    </row>
    <row r="574" spans="2:18" s="4" customFormat="1" ht="15" hidden="1" customHeight="1" outlineLevel="1" x14ac:dyDescent="0.25">
      <c r="B574" s="66" t="s">
        <v>114</v>
      </c>
      <c r="C574" s="252">
        <v>4</v>
      </c>
      <c r="D574" s="212" t="s">
        <v>126</v>
      </c>
      <c r="E574" s="166">
        <v>2</v>
      </c>
      <c r="F574" s="212" t="s">
        <v>126</v>
      </c>
      <c r="G574" s="166">
        <v>0</v>
      </c>
      <c r="H574" s="212" t="s">
        <v>126</v>
      </c>
      <c r="I574" s="166">
        <v>6</v>
      </c>
      <c r="J574" s="212" t="s">
        <v>126</v>
      </c>
      <c r="K574" s="166">
        <v>3</v>
      </c>
      <c r="L574" s="212" t="s">
        <v>126</v>
      </c>
      <c r="M574" s="166">
        <v>15</v>
      </c>
      <c r="N574" s="212" t="s">
        <v>126</v>
      </c>
      <c r="O574" s="166">
        <v>9</v>
      </c>
      <c r="P574" s="212" t="s">
        <v>126</v>
      </c>
      <c r="Q574" s="166">
        <v>24</v>
      </c>
      <c r="R574" s="212" t="s">
        <v>126</v>
      </c>
    </row>
    <row r="575" spans="2:18" s="4" customFormat="1" ht="15" hidden="1" customHeight="1" outlineLevel="1" x14ac:dyDescent="0.25">
      <c r="B575" s="66" t="s">
        <v>115</v>
      </c>
      <c r="C575" s="252">
        <v>59</v>
      </c>
      <c r="D575" s="212" t="s">
        <v>126</v>
      </c>
      <c r="E575" s="166">
        <v>17</v>
      </c>
      <c r="F575" s="212" t="s">
        <v>126</v>
      </c>
      <c r="G575" s="166">
        <v>275</v>
      </c>
      <c r="H575" s="212" t="s">
        <v>126</v>
      </c>
      <c r="I575" s="166">
        <v>84</v>
      </c>
      <c r="J575" s="212" t="s">
        <v>126</v>
      </c>
      <c r="K575" s="166">
        <v>52</v>
      </c>
      <c r="L575" s="212" t="s">
        <v>126</v>
      </c>
      <c r="M575" s="166">
        <v>487</v>
      </c>
      <c r="N575" s="212" t="s">
        <v>126</v>
      </c>
      <c r="O575" s="166">
        <v>637</v>
      </c>
      <c r="P575" s="212" t="s">
        <v>126</v>
      </c>
      <c r="Q575" s="166">
        <v>1124</v>
      </c>
      <c r="R575" s="212" t="s">
        <v>126</v>
      </c>
    </row>
    <row r="576" spans="2:18" s="4" customFormat="1" ht="15" hidden="1" customHeight="1" outlineLevel="1" x14ac:dyDescent="0.25">
      <c r="B576" s="66" t="s">
        <v>116</v>
      </c>
      <c r="C576" s="252">
        <v>5</v>
      </c>
      <c r="D576" s="212" t="s">
        <v>126</v>
      </c>
      <c r="E576" s="166">
        <v>301</v>
      </c>
      <c r="F576" s="212" t="s">
        <v>126</v>
      </c>
      <c r="G576" s="166">
        <v>1059</v>
      </c>
      <c r="H576" s="212" t="s">
        <v>126</v>
      </c>
      <c r="I576" s="166">
        <v>566</v>
      </c>
      <c r="J576" s="212" t="s">
        <v>126</v>
      </c>
      <c r="K576" s="166">
        <v>289</v>
      </c>
      <c r="L576" s="212" t="s">
        <v>126</v>
      </c>
      <c r="M576" s="166">
        <v>2220</v>
      </c>
      <c r="N576" s="212" t="s">
        <v>126</v>
      </c>
      <c r="O576" s="166">
        <v>3182</v>
      </c>
      <c r="P576" s="212" t="s">
        <v>126</v>
      </c>
      <c r="Q576" s="166">
        <v>5402</v>
      </c>
      <c r="R576" s="212" t="s">
        <v>126</v>
      </c>
    </row>
    <row r="577" spans="2:18" s="4" customFormat="1" ht="15" hidden="1" customHeight="1" outlineLevel="1" x14ac:dyDescent="0.25">
      <c r="B577" s="66" t="s">
        <v>117</v>
      </c>
      <c r="C577" s="252">
        <v>194</v>
      </c>
      <c r="D577" s="212" t="s">
        <v>126</v>
      </c>
      <c r="E577" s="166">
        <v>293</v>
      </c>
      <c r="F577" s="212" t="s">
        <v>126</v>
      </c>
      <c r="G577" s="166">
        <v>1398</v>
      </c>
      <c r="H577" s="212" t="s">
        <v>126</v>
      </c>
      <c r="I577" s="166">
        <v>404</v>
      </c>
      <c r="J577" s="212" t="s">
        <v>126</v>
      </c>
      <c r="K577" s="166">
        <v>325</v>
      </c>
      <c r="L577" s="212" t="s">
        <v>126</v>
      </c>
      <c r="M577" s="166">
        <v>2614</v>
      </c>
      <c r="N577" s="212" t="s">
        <v>126</v>
      </c>
      <c r="O577" s="166">
        <v>3878</v>
      </c>
      <c r="P577" s="212" t="s">
        <v>126</v>
      </c>
      <c r="Q577" s="166">
        <v>6492</v>
      </c>
      <c r="R577" s="212" t="s">
        <v>126</v>
      </c>
    </row>
    <row r="578" spans="2:18" s="4" customFormat="1" ht="15.75" hidden="1" collapsed="1" x14ac:dyDescent="0.25">
      <c r="B578" s="105">
        <v>1978</v>
      </c>
      <c r="C578" s="253">
        <v>1045</v>
      </c>
      <c r="D578" s="107" t="s">
        <v>126</v>
      </c>
      <c r="E578" s="106">
        <v>1787</v>
      </c>
      <c r="F578" s="107" t="s">
        <v>126</v>
      </c>
      <c r="G578" s="106">
        <v>8340</v>
      </c>
      <c r="H578" s="107" t="s">
        <v>126</v>
      </c>
      <c r="I578" s="106">
        <v>3159</v>
      </c>
      <c r="J578" s="107" t="s">
        <v>126</v>
      </c>
      <c r="K578" s="106">
        <v>1382</v>
      </c>
      <c r="L578" s="107" t="s">
        <v>126</v>
      </c>
      <c r="M578" s="106">
        <v>15713</v>
      </c>
      <c r="N578" s="107" t="s">
        <v>126</v>
      </c>
      <c r="O578" s="106">
        <v>15264</v>
      </c>
      <c r="P578" s="107" t="s">
        <v>126</v>
      </c>
      <c r="Q578" s="106">
        <v>30977</v>
      </c>
      <c r="R578" s="107" t="s">
        <v>126</v>
      </c>
    </row>
    <row r="579" spans="2:18" s="4" customFormat="1" ht="6" customHeight="1" x14ac:dyDescent="0.25">
      <c r="B579" s="66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</row>
    <row r="580" spans="2:18" s="4" customFormat="1" x14ac:dyDescent="0.25">
      <c r="B580" s="154" t="s">
        <v>191</v>
      </c>
      <c r="C580" s="154"/>
      <c r="D580" s="154"/>
      <c r="E580" s="154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</row>
    <row r="581" spans="2:18" s="4" customFormat="1" x14ac:dyDescent="0.25"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</row>
    <row r="582" spans="2:18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5"/>
      <c r="Q582" s="74"/>
      <c r="R582" s="75"/>
    </row>
    <row r="583" spans="2:18" x14ac:dyDescent="0.25">
      <c r="B583" s="223"/>
      <c r="C583" s="80"/>
      <c r="D583" s="75"/>
      <c r="E583" s="80"/>
      <c r="F583" s="75"/>
      <c r="G583" s="80"/>
      <c r="H583" s="75"/>
      <c r="I583" s="80"/>
      <c r="J583" s="75"/>
      <c r="K583" s="80"/>
      <c r="L583" s="75"/>
      <c r="M583" s="80"/>
      <c r="N583" s="75"/>
      <c r="O583" s="80"/>
      <c r="P583" s="75"/>
      <c r="Q583" s="80"/>
      <c r="R583" s="75"/>
    </row>
    <row r="584" spans="2:18" x14ac:dyDescent="0.25">
      <c r="B584" s="223"/>
      <c r="C584" s="80"/>
      <c r="D584" s="75"/>
      <c r="E584" s="80"/>
      <c r="F584" s="75"/>
      <c r="G584" s="80"/>
      <c r="H584" s="75"/>
      <c r="I584" s="80"/>
      <c r="J584" s="75"/>
      <c r="K584" s="80"/>
      <c r="L584" s="75"/>
      <c r="M584" s="80"/>
      <c r="N584" s="75"/>
      <c r="O584" s="80"/>
      <c r="P584" s="75"/>
      <c r="Q584" s="80"/>
      <c r="R584" s="75"/>
    </row>
    <row r="585" spans="2:18" x14ac:dyDescent="0.25">
      <c r="B585" s="223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</row>
    <row r="586" spans="2:18" x14ac:dyDescent="0.25">
      <c r="B586" s="223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</row>
    <row r="587" spans="2:18" x14ac:dyDescent="0.25">
      <c r="B587" s="223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</row>
    <row r="588" spans="2:18" x14ac:dyDescent="0.25">
      <c r="B588" s="223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</row>
    <row r="589" spans="2:18" x14ac:dyDescent="0.25">
      <c r="B589" s="223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</row>
    <row r="590" spans="2:18" x14ac:dyDescent="0.25">
      <c r="B590" s="223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</row>
    <row r="591" spans="2:18" ht="15.75" x14ac:dyDescent="0.25">
      <c r="B591" s="109"/>
      <c r="C591" s="76"/>
      <c r="D591" s="77"/>
      <c r="E591" s="76"/>
      <c r="F591" s="77"/>
      <c r="G591" s="76"/>
      <c r="H591" s="77"/>
      <c r="I591" s="76"/>
      <c r="J591" s="77"/>
      <c r="K591" s="76"/>
      <c r="L591" s="77"/>
      <c r="M591" s="76"/>
      <c r="N591" s="77"/>
      <c r="O591" s="76"/>
      <c r="P591" s="77"/>
      <c r="Q591" s="76"/>
      <c r="R591" s="77"/>
    </row>
    <row r="592" spans="2:18" x14ac:dyDescent="0.25">
      <c r="B592" s="223"/>
      <c r="C592" s="80"/>
      <c r="D592" s="75"/>
      <c r="E592" s="80"/>
      <c r="F592" s="75"/>
      <c r="G592" s="80"/>
      <c r="H592" s="75"/>
      <c r="I592" s="80"/>
      <c r="J592" s="75"/>
      <c r="K592" s="80"/>
      <c r="L592" s="75"/>
      <c r="M592" s="80"/>
      <c r="N592" s="75"/>
      <c r="O592" s="80"/>
      <c r="P592" s="75"/>
      <c r="Q592" s="80"/>
      <c r="R592" s="75"/>
    </row>
    <row r="593" spans="2:18" x14ac:dyDescent="0.25">
      <c r="B593" s="223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</row>
    <row r="594" spans="2:18" x14ac:dyDescent="0.25">
      <c r="B594" s="223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</row>
    <row r="595" spans="2:18" x14ac:dyDescent="0.25">
      <c r="B595" s="223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</row>
    <row r="596" spans="2:18" x14ac:dyDescent="0.25">
      <c r="B596" s="223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</row>
    <row r="597" spans="2:18" x14ac:dyDescent="0.25">
      <c r="B597" s="223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</row>
    <row r="598" spans="2:18" x14ac:dyDescent="0.25">
      <c r="B598" s="223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</row>
    <row r="599" spans="2:18" x14ac:dyDescent="0.25">
      <c r="B599" s="223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</row>
    <row r="600" spans="2:18" x14ac:dyDescent="0.25">
      <c r="B600" s="223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</row>
    <row r="601" spans="2:18" x14ac:dyDescent="0.25">
      <c r="B601" s="223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</row>
    <row r="602" spans="2:18" x14ac:dyDescent="0.25">
      <c r="B602" s="223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</row>
    <row r="603" spans="2:18" x14ac:dyDescent="0.25">
      <c r="B603" s="223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</row>
    <row r="604" spans="2:18" ht="15.75" x14ac:dyDescent="0.25">
      <c r="B604" s="109"/>
      <c r="C604" s="76"/>
      <c r="D604" s="77"/>
      <c r="E604" s="76"/>
      <c r="F604" s="77"/>
      <c r="G604" s="76"/>
      <c r="H604" s="77"/>
      <c r="I604" s="76"/>
      <c r="J604" s="77"/>
      <c r="K604" s="76"/>
      <c r="L604" s="77"/>
      <c r="M604" s="76"/>
      <c r="N604" s="77"/>
      <c r="O604" s="76"/>
      <c r="P604" s="77"/>
      <c r="Q604" s="76"/>
      <c r="R604" s="77"/>
    </row>
    <row r="605" spans="2:18" x14ac:dyDescent="0.25">
      <c r="B605" s="223"/>
      <c r="C605" s="80"/>
      <c r="D605" s="75"/>
      <c r="E605" s="80"/>
      <c r="F605" s="75"/>
      <c r="G605" s="80"/>
      <c r="H605" s="75"/>
      <c r="I605" s="80"/>
      <c r="J605" s="75"/>
      <c r="K605" s="80"/>
      <c r="L605" s="75"/>
      <c r="M605" s="80"/>
      <c r="N605" s="75"/>
      <c r="O605" s="80"/>
      <c r="P605" s="75"/>
      <c r="Q605" s="80"/>
      <c r="R605" s="75"/>
    </row>
    <row r="606" spans="2:18" x14ac:dyDescent="0.25">
      <c r="B606" s="223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</row>
    <row r="607" spans="2:18" x14ac:dyDescent="0.25">
      <c r="B607" s="223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</row>
    <row r="608" spans="2:18" x14ac:dyDescent="0.25">
      <c r="B608" s="223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</row>
    <row r="609" spans="2:18" x14ac:dyDescent="0.25">
      <c r="B609" s="223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</row>
    <row r="610" spans="2:18" x14ac:dyDescent="0.25">
      <c r="B610" s="223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</row>
    <row r="611" spans="2:18" x14ac:dyDescent="0.25">
      <c r="B611" s="223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</row>
    <row r="612" spans="2:18" x14ac:dyDescent="0.25">
      <c r="B612" s="223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</row>
    <row r="613" spans="2:18" x14ac:dyDescent="0.25">
      <c r="B613" s="223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</row>
    <row r="614" spans="2:18" x14ac:dyDescent="0.25">
      <c r="B614" s="223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</row>
    <row r="615" spans="2:18" x14ac:dyDescent="0.25">
      <c r="B615" s="223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</row>
    <row r="616" spans="2:18" x14ac:dyDescent="0.25">
      <c r="B616" s="223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</row>
    <row r="617" spans="2:18" ht="15.75" x14ac:dyDescent="0.25">
      <c r="B617" s="109"/>
      <c r="C617" s="76"/>
      <c r="D617" s="77"/>
      <c r="E617" s="76"/>
      <c r="F617" s="77"/>
      <c r="G617" s="76"/>
      <c r="H617" s="77"/>
      <c r="I617" s="76"/>
      <c r="J617" s="77"/>
      <c r="K617" s="76"/>
      <c r="L617" s="77"/>
      <c r="M617" s="76"/>
      <c r="N617" s="77"/>
      <c r="O617" s="76"/>
      <c r="P617" s="77"/>
      <c r="Q617" s="76"/>
      <c r="R617" s="77"/>
    </row>
    <row r="618" spans="2:18" x14ac:dyDescent="0.25">
      <c r="B618" s="223"/>
      <c r="C618" s="80"/>
      <c r="D618" s="75"/>
      <c r="E618" s="80"/>
      <c r="F618" s="75"/>
      <c r="G618" s="80"/>
      <c r="H618" s="75"/>
      <c r="I618" s="80"/>
      <c r="J618" s="75"/>
      <c r="K618" s="80"/>
      <c r="L618" s="75"/>
      <c r="M618" s="80"/>
      <c r="N618" s="75"/>
      <c r="O618" s="80"/>
      <c r="P618" s="75"/>
      <c r="Q618" s="80"/>
      <c r="R618" s="75"/>
    </row>
    <row r="619" spans="2:18" x14ac:dyDescent="0.25">
      <c r="B619" s="223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</row>
    <row r="620" spans="2:18" x14ac:dyDescent="0.25">
      <c r="B620" s="223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</row>
    <row r="621" spans="2:18" x14ac:dyDescent="0.25">
      <c r="B621" s="223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</row>
    <row r="622" spans="2:18" x14ac:dyDescent="0.25">
      <c r="B622" s="223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</row>
    <row r="623" spans="2:18" x14ac:dyDescent="0.25">
      <c r="B623" s="223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</row>
    <row r="624" spans="2:18" x14ac:dyDescent="0.25">
      <c r="B624" s="223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</row>
    <row r="625" spans="2:18" x14ac:dyDescent="0.25">
      <c r="B625" s="223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</row>
    <row r="626" spans="2:18" x14ac:dyDescent="0.25">
      <c r="B626" s="223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</row>
    <row r="627" spans="2:18" x14ac:dyDescent="0.25">
      <c r="B627" s="223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</row>
    <row r="628" spans="2:18" x14ac:dyDescent="0.25">
      <c r="B628" s="223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</row>
    <row r="629" spans="2:18" x14ac:dyDescent="0.25">
      <c r="B629" s="223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</row>
    <row r="630" spans="2:18" ht="15.75" x14ac:dyDescent="0.25">
      <c r="B630" s="109"/>
      <c r="C630" s="76"/>
      <c r="D630" s="77"/>
      <c r="E630" s="76"/>
      <c r="F630" s="77"/>
      <c r="G630" s="76"/>
      <c r="H630" s="77"/>
      <c r="I630" s="76"/>
      <c r="J630" s="77"/>
      <c r="K630" s="76"/>
      <c r="L630" s="77"/>
      <c r="M630" s="76"/>
      <c r="N630" s="77"/>
      <c r="O630" s="76"/>
      <c r="P630" s="77"/>
      <c r="Q630" s="76"/>
      <c r="R630" s="77"/>
    </row>
    <row r="631" spans="2:18" x14ac:dyDescent="0.25">
      <c r="B631" s="223"/>
      <c r="C631" s="80"/>
      <c r="D631" s="75"/>
      <c r="E631" s="80"/>
      <c r="F631" s="75"/>
      <c r="G631" s="80"/>
      <c r="H631" s="75"/>
      <c r="I631" s="80"/>
      <c r="J631" s="75"/>
      <c r="K631" s="80"/>
      <c r="L631" s="75"/>
      <c r="M631" s="80"/>
      <c r="N631" s="75"/>
      <c r="O631" s="80"/>
      <c r="P631" s="75"/>
      <c r="Q631" s="80"/>
      <c r="R631" s="75"/>
    </row>
    <row r="632" spans="2:18" x14ac:dyDescent="0.25">
      <c r="B632" s="223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</row>
    <row r="633" spans="2:18" x14ac:dyDescent="0.25">
      <c r="B633" s="223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</row>
    <row r="634" spans="2:18" x14ac:dyDescent="0.25">
      <c r="B634" s="223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</row>
    <row r="635" spans="2:18" x14ac:dyDescent="0.25">
      <c r="B635" s="223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</row>
    <row r="636" spans="2:18" x14ac:dyDescent="0.25">
      <c r="B636" s="223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</row>
    <row r="637" spans="2:18" x14ac:dyDescent="0.25">
      <c r="B637" s="223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</row>
    <row r="638" spans="2:18" x14ac:dyDescent="0.25">
      <c r="B638" s="223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</row>
    <row r="639" spans="2:18" x14ac:dyDescent="0.25">
      <c r="B639" s="223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</row>
    <row r="640" spans="2:18" x14ac:dyDescent="0.25">
      <c r="B640" s="223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</row>
    <row r="641" spans="2:18" x14ac:dyDescent="0.25">
      <c r="B641" s="223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</row>
    <row r="642" spans="2:18" x14ac:dyDescent="0.25">
      <c r="B642" s="223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</row>
    <row r="643" spans="2:18" ht="15.75" x14ac:dyDescent="0.25">
      <c r="B643" s="109"/>
      <c r="C643" s="76"/>
      <c r="D643" s="77"/>
      <c r="E643" s="76"/>
      <c r="F643" s="77"/>
      <c r="G643" s="76"/>
      <c r="H643" s="77"/>
      <c r="I643" s="76"/>
      <c r="J643" s="77"/>
      <c r="K643" s="76"/>
      <c r="L643" s="77"/>
      <c r="M643" s="76"/>
      <c r="N643" s="77"/>
      <c r="O643" s="76"/>
      <c r="P643" s="77"/>
      <c r="Q643" s="76"/>
      <c r="R643" s="77"/>
    </row>
    <row r="644" spans="2:18" x14ac:dyDescent="0.25">
      <c r="B644" s="223"/>
      <c r="C644" s="80"/>
      <c r="D644" s="75"/>
      <c r="E644" s="80"/>
      <c r="F644" s="75"/>
      <c r="G644" s="80"/>
      <c r="H644" s="75"/>
      <c r="I644" s="80"/>
      <c r="J644" s="75"/>
      <c r="K644" s="80"/>
      <c r="L644" s="75"/>
      <c r="M644" s="80"/>
      <c r="N644" s="75"/>
      <c r="O644" s="80"/>
      <c r="P644" s="75"/>
      <c r="Q644" s="80"/>
      <c r="R644" s="75"/>
    </row>
    <row r="645" spans="2:18" x14ac:dyDescent="0.25">
      <c r="B645" s="223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</row>
    <row r="646" spans="2:18" x14ac:dyDescent="0.25">
      <c r="B646" s="223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</row>
    <row r="647" spans="2:18" x14ac:dyDescent="0.25">
      <c r="B647" s="223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</row>
    <row r="648" spans="2:18" x14ac:dyDescent="0.25">
      <c r="B648" s="223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</row>
    <row r="649" spans="2:18" x14ac:dyDescent="0.25">
      <c r="B649" s="223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</row>
    <row r="650" spans="2:18" x14ac:dyDescent="0.25">
      <c r="B650" s="223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</row>
    <row r="651" spans="2:18" x14ac:dyDescent="0.25">
      <c r="B651" s="223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</row>
    <row r="652" spans="2:18" x14ac:dyDescent="0.25">
      <c r="B652" s="223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</row>
    <row r="653" spans="2:18" x14ac:dyDescent="0.25">
      <c r="B653" s="223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</row>
    <row r="654" spans="2:18" x14ac:dyDescent="0.25">
      <c r="B654" s="223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</row>
    <row r="655" spans="2:18" x14ac:dyDescent="0.25">
      <c r="B655" s="223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</row>
    <row r="656" spans="2:18" ht="15.75" x14ac:dyDescent="0.25">
      <c r="B656" s="109"/>
      <c r="C656" s="76"/>
      <c r="D656" s="77"/>
      <c r="E656" s="76"/>
      <c r="F656" s="77"/>
      <c r="G656" s="76"/>
      <c r="H656" s="77"/>
      <c r="I656" s="76"/>
      <c r="J656" s="77"/>
      <c r="K656" s="76"/>
      <c r="L656" s="77"/>
      <c r="M656" s="76"/>
      <c r="N656" s="77"/>
      <c r="O656" s="76"/>
      <c r="P656" s="77"/>
      <c r="Q656" s="76"/>
      <c r="R656" s="77"/>
    </row>
    <row r="657" spans="2:18" x14ac:dyDescent="0.25">
      <c r="B657" s="223"/>
      <c r="C657" s="80"/>
      <c r="D657" s="75"/>
      <c r="E657" s="80"/>
      <c r="F657" s="75"/>
      <c r="G657" s="80"/>
      <c r="H657" s="75"/>
      <c r="I657" s="80"/>
      <c r="J657" s="75"/>
      <c r="K657" s="80"/>
      <c r="L657" s="75"/>
      <c r="M657" s="80"/>
      <c r="N657" s="75"/>
      <c r="O657" s="80"/>
      <c r="P657" s="75"/>
      <c r="Q657" s="80"/>
      <c r="R657" s="75"/>
    </row>
    <row r="658" spans="2:18" x14ac:dyDescent="0.25">
      <c r="B658" s="223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</row>
    <row r="659" spans="2:18" x14ac:dyDescent="0.25">
      <c r="B659" s="223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</row>
    <row r="660" spans="2:18" x14ac:dyDescent="0.25">
      <c r="B660" s="223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</row>
    <row r="661" spans="2:18" x14ac:dyDescent="0.25">
      <c r="B661" s="223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</row>
    <row r="662" spans="2:18" x14ac:dyDescent="0.25">
      <c r="B662" s="223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</row>
    <row r="663" spans="2:18" x14ac:dyDescent="0.25">
      <c r="B663" s="223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</row>
    <row r="664" spans="2:18" x14ac:dyDescent="0.25">
      <c r="B664" s="223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</row>
    <row r="665" spans="2:18" x14ac:dyDescent="0.25">
      <c r="B665" s="223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</row>
    <row r="666" spans="2:18" x14ac:dyDescent="0.25">
      <c r="B666" s="223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</row>
    <row r="667" spans="2:18" x14ac:dyDescent="0.25">
      <c r="B667" s="223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</row>
    <row r="668" spans="2:18" x14ac:dyDescent="0.25">
      <c r="B668" s="223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</row>
    <row r="669" spans="2:18" ht="15.75" x14ac:dyDescent="0.25">
      <c r="B669" s="109"/>
      <c r="C669" s="76"/>
      <c r="D669" s="77"/>
      <c r="E669" s="76"/>
      <c r="F669" s="77"/>
      <c r="G669" s="76"/>
      <c r="H669" s="77"/>
      <c r="I669" s="76"/>
      <c r="J669" s="77"/>
      <c r="K669" s="76"/>
      <c r="L669" s="77"/>
      <c r="M669" s="76"/>
      <c r="N669" s="77"/>
      <c r="O669" s="76"/>
      <c r="P669" s="77"/>
      <c r="Q669" s="76"/>
      <c r="R669" s="77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finlandeses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097D4B61-913B-4E55-83A1-5BD1DFDCF73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271F9-0736-4767-A9B2-C2536B8DE475}"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8" t="s">
        <v>318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322"/>
      <c r="S3" s="322"/>
      <c r="T3" s="322"/>
      <c r="U3" s="322"/>
      <c r="V3" s="322"/>
      <c r="W3" s="322"/>
      <c r="X3" s="322"/>
      <c r="Y3" s="322"/>
      <c r="Z3" s="322"/>
      <c r="AA3" s="322"/>
      <c r="AB3" s="322"/>
      <c r="AC3" s="322"/>
      <c r="AD3" s="322"/>
      <c r="AE3" s="322"/>
      <c r="AF3" s="322"/>
      <c r="AG3" s="322"/>
      <c r="AH3" s="322"/>
      <c r="AI3" s="322"/>
      <c r="AJ3" s="322"/>
    </row>
    <row r="4" spans="2:36" s="4" customFormat="1" ht="6" customHeight="1" thickBot="1" x14ac:dyDescent="0.3">
      <c r="B4" s="93"/>
      <c r="C4" s="323"/>
      <c r="D4" s="324"/>
      <c r="E4" s="324"/>
      <c r="F4" s="324"/>
      <c r="G4" s="324"/>
      <c r="H4" s="324"/>
      <c r="I4" s="324"/>
      <c r="J4" s="324"/>
      <c r="K4" s="93"/>
      <c r="L4" s="93"/>
      <c r="M4" s="93"/>
      <c r="N4" s="93"/>
      <c r="O4" s="93"/>
      <c r="P4" s="93"/>
      <c r="Q4" s="93"/>
      <c r="R4" s="325"/>
      <c r="S4" s="325"/>
      <c r="T4" s="325"/>
      <c r="U4" s="325"/>
      <c r="V4" s="325"/>
      <c r="W4" s="325"/>
      <c r="X4" s="325"/>
      <c r="Y4" s="325"/>
      <c r="Z4" s="325"/>
      <c r="AA4" s="325"/>
      <c r="AB4" s="325"/>
      <c r="AC4" s="325"/>
      <c r="AD4" s="325"/>
      <c r="AE4" s="325"/>
      <c r="AF4" s="325"/>
      <c r="AG4" s="325"/>
      <c r="AH4" s="325"/>
      <c r="AI4" s="325"/>
      <c r="AJ4" s="325"/>
    </row>
    <row r="5" spans="2:36" s="4" customFormat="1" ht="21.75" thickBot="1" x14ac:dyDescent="0.3">
      <c r="B5" s="39"/>
      <c r="C5" s="620" t="s">
        <v>55</v>
      </c>
      <c r="D5" s="621"/>
      <c r="E5" s="621"/>
      <c r="F5" s="621"/>
      <c r="G5" s="621"/>
      <c r="H5" s="621"/>
      <c r="I5" s="621"/>
      <c r="J5" s="622"/>
      <c r="K5" s="623" t="s">
        <v>211</v>
      </c>
      <c r="L5" s="624"/>
      <c r="M5" s="624"/>
      <c r="N5" s="624"/>
      <c r="O5" s="624"/>
      <c r="P5" s="625"/>
      <c r="Q5" s="623" t="s">
        <v>204</v>
      </c>
      <c r="R5" s="624"/>
      <c r="S5" s="624"/>
      <c r="T5" s="624"/>
      <c r="U5" s="624"/>
      <c r="V5" s="625"/>
      <c r="W5" s="623" t="s">
        <v>201</v>
      </c>
      <c r="X5" s="624"/>
      <c r="Y5" s="624"/>
      <c r="Z5" s="624"/>
      <c r="AA5" s="624"/>
      <c r="AB5" s="624"/>
      <c r="AC5" s="625"/>
      <c r="AD5" s="623" t="s">
        <v>202</v>
      </c>
      <c r="AE5" s="624"/>
      <c r="AF5" s="624"/>
      <c r="AG5" s="624"/>
      <c r="AH5" s="624"/>
      <c r="AI5" s="624"/>
      <c r="AJ5" s="625"/>
    </row>
    <row r="6" spans="2:36" s="4" customFormat="1" ht="30.75" thickBot="1" x14ac:dyDescent="0.3">
      <c r="B6" s="15"/>
      <c r="C6" s="335" t="s">
        <v>224</v>
      </c>
      <c r="D6" s="336" t="s">
        <v>223</v>
      </c>
      <c r="E6" s="336" t="s">
        <v>222</v>
      </c>
      <c r="F6" s="336" t="s">
        <v>221</v>
      </c>
      <c r="G6" s="336" t="s">
        <v>220</v>
      </c>
      <c r="H6" s="336" t="s">
        <v>212</v>
      </c>
      <c r="I6" s="336" t="s">
        <v>215</v>
      </c>
      <c r="J6" s="337" t="s">
        <v>119</v>
      </c>
      <c r="K6" s="335" t="s">
        <v>224</v>
      </c>
      <c r="L6" s="336" t="s">
        <v>223</v>
      </c>
      <c r="M6" s="336" t="s">
        <v>222</v>
      </c>
      <c r="N6" s="336" t="s">
        <v>225</v>
      </c>
      <c r="O6" s="336" t="s">
        <v>212</v>
      </c>
      <c r="P6" s="337" t="s">
        <v>119</v>
      </c>
      <c r="Q6" s="335" t="s">
        <v>226</v>
      </c>
      <c r="R6" s="336" t="s">
        <v>222</v>
      </c>
      <c r="S6" s="336" t="s">
        <v>225</v>
      </c>
      <c r="T6" s="336" t="s">
        <v>212</v>
      </c>
      <c r="U6" s="336" t="s">
        <v>215</v>
      </c>
      <c r="V6" s="337" t="s">
        <v>119</v>
      </c>
      <c r="W6" s="335" t="s">
        <v>226</v>
      </c>
      <c r="X6" s="336" t="s">
        <v>222</v>
      </c>
      <c r="Y6" s="336" t="s">
        <v>221</v>
      </c>
      <c r="Z6" s="336" t="s">
        <v>220</v>
      </c>
      <c r="AA6" s="336" t="s">
        <v>212</v>
      </c>
      <c r="AB6" s="336" t="s">
        <v>215</v>
      </c>
      <c r="AC6" s="337" t="s">
        <v>119</v>
      </c>
      <c r="AD6" s="335" t="s">
        <v>226</v>
      </c>
      <c r="AE6" s="336" t="s">
        <v>222</v>
      </c>
      <c r="AF6" s="336" t="s">
        <v>221</v>
      </c>
      <c r="AG6" s="336" t="s">
        <v>220</v>
      </c>
      <c r="AH6" s="336" t="s">
        <v>212</v>
      </c>
      <c r="AI6" s="336" t="s">
        <v>215</v>
      </c>
      <c r="AJ6" s="337" t="s">
        <v>119</v>
      </c>
    </row>
    <row r="7" spans="2:36" s="4" customFormat="1" x14ac:dyDescent="0.25">
      <c r="B7" s="66" t="s">
        <v>106</v>
      </c>
      <c r="C7" s="338">
        <v>1.5090543259557343E-3</v>
      </c>
      <c r="D7" s="339">
        <v>1.8075011296882061E-3</v>
      </c>
      <c r="E7" s="339">
        <v>9.1836734693877546E-4</v>
      </c>
      <c r="F7" s="339">
        <v>1.092896174863388E-3</v>
      </c>
      <c r="G7" s="339">
        <v>5.8973854924316887E-4</v>
      </c>
      <c r="H7" s="339">
        <v>9.816259753335011E-4</v>
      </c>
      <c r="I7" s="339">
        <v>5.8542931483087594E-3</v>
      </c>
      <c r="J7" s="340">
        <v>2.2402270096703132E-3</v>
      </c>
      <c r="K7" s="338" t="s">
        <v>126</v>
      </c>
      <c r="L7" s="339" t="s">
        <v>126</v>
      </c>
      <c r="M7" s="339" t="s">
        <v>126</v>
      </c>
      <c r="N7" s="339" t="s">
        <v>126</v>
      </c>
      <c r="O7" s="339" t="s">
        <v>126</v>
      </c>
      <c r="P7" s="340" t="s">
        <v>126</v>
      </c>
      <c r="Q7" s="338" t="s">
        <v>126</v>
      </c>
      <c r="R7" s="339" t="s">
        <v>126</v>
      </c>
      <c r="S7" s="339" t="s">
        <v>126</v>
      </c>
      <c r="T7" s="339" t="s">
        <v>126</v>
      </c>
      <c r="U7" s="339" t="s">
        <v>126</v>
      </c>
      <c r="V7" s="340" t="s">
        <v>126</v>
      </c>
      <c r="W7" s="338" t="s">
        <v>126</v>
      </c>
      <c r="X7" s="339" t="s">
        <v>126</v>
      </c>
      <c r="Y7" s="339" t="s">
        <v>126</v>
      </c>
      <c r="Z7" s="339" t="s">
        <v>126</v>
      </c>
      <c r="AA7" s="339" t="s">
        <v>126</v>
      </c>
      <c r="AB7" s="339" t="s">
        <v>126</v>
      </c>
      <c r="AC7" s="340" t="s">
        <v>126</v>
      </c>
      <c r="AD7" s="338" t="s">
        <v>126</v>
      </c>
      <c r="AE7" s="339" t="s">
        <v>126</v>
      </c>
      <c r="AF7" s="339" t="s">
        <v>126</v>
      </c>
      <c r="AG7" s="339" t="s">
        <v>126</v>
      </c>
      <c r="AH7" s="339" t="s">
        <v>126</v>
      </c>
      <c r="AI7" s="339" t="s">
        <v>126</v>
      </c>
      <c r="AJ7" s="340" t="s">
        <v>126</v>
      </c>
    </row>
    <row r="8" spans="2:36" s="4" customFormat="1" x14ac:dyDescent="0.25">
      <c r="B8" s="66" t="s">
        <v>107</v>
      </c>
      <c r="C8" s="338">
        <v>6.3145809414466127E-3</v>
      </c>
      <c r="D8" s="339">
        <v>0</v>
      </c>
      <c r="E8" s="339">
        <v>1.1564339781328847E-3</v>
      </c>
      <c r="F8" s="339">
        <v>3.2647730982696702E-4</v>
      </c>
      <c r="G8" s="339">
        <v>0</v>
      </c>
      <c r="H8" s="339">
        <v>6.1774416870806264E-4</v>
      </c>
      <c r="I8" s="339">
        <v>3.0706243602865915E-3</v>
      </c>
      <c r="J8" s="340">
        <v>1.2012987012987014E-3</v>
      </c>
      <c r="K8" s="338" t="s">
        <v>126</v>
      </c>
      <c r="L8" s="339" t="s">
        <v>126</v>
      </c>
      <c r="M8" s="339" t="s">
        <v>126</v>
      </c>
      <c r="N8" s="339" t="s">
        <v>126</v>
      </c>
      <c r="O8" s="339" t="s">
        <v>126</v>
      </c>
      <c r="P8" s="340" t="s">
        <v>126</v>
      </c>
      <c r="Q8" s="338" t="s">
        <v>126</v>
      </c>
      <c r="R8" s="339" t="s">
        <v>126</v>
      </c>
      <c r="S8" s="339" t="s">
        <v>126</v>
      </c>
      <c r="T8" s="339" t="s">
        <v>126</v>
      </c>
      <c r="U8" s="339" t="s">
        <v>126</v>
      </c>
      <c r="V8" s="340" t="s">
        <v>126</v>
      </c>
      <c r="W8" s="338" t="s">
        <v>126</v>
      </c>
      <c r="X8" s="339" t="s">
        <v>126</v>
      </c>
      <c r="Y8" s="339" t="s">
        <v>126</v>
      </c>
      <c r="Z8" s="339" t="s">
        <v>126</v>
      </c>
      <c r="AA8" s="339" t="s">
        <v>126</v>
      </c>
      <c r="AB8" s="339" t="s">
        <v>126</v>
      </c>
      <c r="AC8" s="340" t="s">
        <v>126</v>
      </c>
      <c r="AD8" s="338" t="s">
        <v>126</v>
      </c>
      <c r="AE8" s="339" t="s">
        <v>126</v>
      </c>
      <c r="AF8" s="339" t="s">
        <v>126</v>
      </c>
      <c r="AG8" s="339" t="s">
        <v>126</v>
      </c>
      <c r="AH8" s="339" t="s">
        <v>126</v>
      </c>
      <c r="AI8" s="339" t="s">
        <v>126</v>
      </c>
      <c r="AJ8" s="340" t="s">
        <v>126</v>
      </c>
    </row>
    <row r="9" spans="2:36" s="4" customFormat="1" x14ac:dyDescent="0.25">
      <c r="B9" s="66" t="s">
        <v>108</v>
      </c>
      <c r="C9" s="338">
        <v>0</v>
      </c>
      <c r="D9" s="339">
        <v>3.1152647975077881E-3</v>
      </c>
      <c r="E9" s="339">
        <v>1.1443661971830986E-3</v>
      </c>
      <c r="F9" s="339">
        <v>8.4924122143041766E-4</v>
      </c>
      <c r="G9" s="339">
        <v>2.8592668839709501E-4</v>
      </c>
      <c r="H9" s="339">
        <v>7.7608314212444329E-4</v>
      </c>
      <c r="I9" s="339">
        <v>1.6880658857230549E-3</v>
      </c>
      <c r="J9" s="340">
        <v>1.0022709683967471E-3</v>
      </c>
      <c r="K9" s="338" t="s">
        <v>126</v>
      </c>
      <c r="L9" s="339" t="s">
        <v>126</v>
      </c>
      <c r="M9" s="339" t="s">
        <v>126</v>
      </c>
      <c r="N9" s="339" t="s">
        <v>126</v>
      </c>
      <c r="O9" s="339" t="s">
        <v>126</v>
      </c>
      <c r="P9" s="340" t="s">
        <v>126</v>
      </c>
      <c r="Q9" s="338" t="s">
        <v>126</v>
      </c>
      <c r="R9" s="339" t="s">
        <v>126</v>
      </c>
      <c r="S9" s="339" t="s">
        <v>126</v>
      </c>
      <c r="T9" s="339" t="s">
        <v>126</v>
      </c>
      <c r="U9" s="339" t="s">
        <v>126</v>
      </c>
      <c r="V9" s="340" t="s">
        <v>126</v>
      </c>
      <c r="W9" s="338" t="s">
        <v>126</v>
      </c>
      <c r="X9" s="339" t="s">
        <v>126</v>
      </c>
      <c r="Y9" s="339" t="s">
        <v>126</v>
      </c>
      <c r="Z9" s="339" t="s">
        <v>126</v>
      </c>
      <c r="AA9" s="339" t="s">
        <v>126</v>
      </c>
      <c r="AB9" s="339" t="s">
        <v>126</v>
      </c>
      <c r="AC9" s="340" t="s">
        <v>126</v>
      </c>
      <c r="AD9" s="338" t="s">
        <v>126</v>
      </c>
      <c r="AE9" s="339" t="s">
        <v>126</v>
      </c>
      <c r="AF9" s="339" t="s">
        <v>126</v>
      </c>
      <c r="AG9" s="339" t="s">
        <v>126</v>
      </c>
      <c r="AH9" s="339" t="s">
        <v>126</v>
      </c>
      <c r="AI9" s="339" t="s">
        <v>126</v>
      </c>
      <c r="AJ9" s="340" t="s">
        <v>126</v>
      </c>
    </row>
    <row r="10" spans="2:36" s="4" customFormat="1" x14ac:dyDescent="0.25">
      <c r="B10" s="66" t="s">
        <v>109</v>
      </c>
      <c r="C10" s="338">
        <v>0</v>
      </c>
      <c r="D10" s="339">
        <v>0</v>
      </c>
      <c r="E10" s="339">
        <v>1.5235773596404358E-3</v>
      </c>
      <c r="F10" s="339">
        <v>4.2138213339754392E-4</v>
      </c>
      <c r="G10" s="339">
        <v>1.0581523739418477E-3</v>
      </c>
      <c r="H10" s="339">
        <v>8.0617786829599461E-4</v>
      </c>
      <c r="I10" s="339">
        <v>1.0308003133632953E-3</v>
      </c>
      <c r="J10" s="340">
        <v>8.6354876417746979E-4</v>
      </c>
      <c r="K10" s="338" t="s">
        <v>126</v>
      </c>
      <c r="L10" s="339" t="s">
        <v>126</v>
      </c>
      <c r="M10" s="339" t="s">
        <v>126</v>
      </c>
      <c r="N10" s="339" t="s">
        <v>126</v>
      </c>
      <c r="O10" s="339" t="s">
        <v>126</v>
      </c>
      <c r="P10" s="340" t="s">
        <v>126</v>
      </c>
      <c r="Q10" s="338" t="s">
        <v>126</v>
      </c>
      <c r="R10" s="339" t="s">
        <v>126</v>
      </c>
      <c r="S10" s="339" t="s">
        <v>126</v>
      </c>
      <c r="T10" s="339" t="s">
        <v>126</v>
      </c>
      <c r="U10" s="339" t="s">
        <v>126</v>
      </c>
      <c r="V10" s="340" t="s">
        <v>126</v>
      </c>
      <c r="W10" s="338" t="s">
        <v>126</v>
      </c>
      <c r="X10" s="339" t="s">
        <v>126</v>
      </c>
      <c r="Y10" s="339" t="s">
        <v>126</v>
      </c>
      <c r="Z10" s="339" t="s">
        <v>126</v>
      </c>
      <c r="AA10" s="339" t="s">
        <v>126</v>
      </c>
      <c r="AB10" s="339" t="s">
        <v>126</v>
      </c>
      <c r="AC10" s="340" t="s">
        <v>126</v>
      </c>
      <c r="AD10" s="338" t="s">
        <v>126</v>
      </c>
      <c r="AE10" s="339" t="s">
        <v>126</v>
      </c>
      <c r="AF10" s="339" t="s">
        <v>126</v>
      </c>
      <c r="AG10" s="339" t="s">
        <v>126</v>
      </c>
      <c r="AH10" s="339" t="s">
        <v>126</v>
      </c>
      <c r="AI10" s="339" t="s">
        <v>126</v>
      </c>
      <c r="AJ10" s="340" t="s">
        <v>126</v>
      </c>
    </row>
    <row r="11" spans="2:36" s="4" customFormat="1" x14ac:dyDescent="0.25">
      <c r="B11" s="66" t="s">
        <v>110</v>
      </c>
      <c r="C11" s="338">
        <v>0</v>
      </c>
      <c r="D11" s="339">
        <v>0</v>
      </c>
      <c r="E11" s="339">
        <v>2.0228290709435053E-3</v>
      </c>
      <c r="F11" s="339">
        <v>1.8455717812074652E-4</v>
      </c>
      <c r="G11" s="339">
        <v>4.4006014155267885E-4</v>
      </c>
      <c r="H11" s="339">
        <v>5.4859650726890368E-4</v>
      </c>
      <c r="I11" s="339">
        <v>1.386914462050553E-4</v>
      </c>
      <c r="J11" s="340">
        <v>4.4697731590121804E-4</v>
      </c>
      <c r="K11" s="338" t="s">
        <v>126</v>
      </c>
      <c r="L11" s="339" t="s">
        <v>126</v>
      </c>
      <c r="M11" s="339" t="s">
        <v>126</v>
      </c>
      <c r="N11" s="339" t="s">
        <v>126</v>
      </c>
      <c r="O11" s="339" t="s">
        <v>126</v>
      </c>
      <c r="P11" s="340" t="s">
        <v>126</v>
      </c>
      <c r="Q11" s="338" t="s">
        <v>126</v>
      </c>
      <c r="R11" s="339" t="s">
        <v>126</v>
      </c>
      <c r="S11" s="339" t="s">
        <v>126</v>
      </c>
      <c r="T11" s="339" t="s">
        <v>126</v>
      </c>
      <c r="U11" s="339" t="s">
        <v>126</v>
      </c>
      <c r="V11" s="340" t="s">
        <v>126</v>
      </c>
      <c r="W11" s="338" t="s">
        <v>126</v>
      </c>
      <c r="X11" s="339" t="s">
        <v>126</v>
      </c>
      <c r="Y11" s="339" t="s">
        <v>126</v>
      </c>
      <c r="Z11" s="339" t="s">
        <v>126</v>
      </c>
      <c r="AA11" s="339" t="s">
        <v>126</v>
      </c>
      <c r="AB11" s="339" t="s">
        <v>126</v>
      </c>
      <c r="AC11" s="340" t="s">
        <v>126</v>
      </c>
      <c r="AD11" s="338" t="s">
        <v>126</v>
      </c>
      <c r="AE11" s="339" t="s">
        <v>126</v>
      </c>
      <c r="AF11" s="339" t="s">
        <v>126</v>
      </c>
      <c r="AG11" s="339" t="s">
        <v>126</v>
      </c>
      <c r="AH11" s="339" t="s">
        <v>126</v>
      </c>
      <c r="AI11" s="339" t="s">
        <v>126</v>
      </c>
      <c r="AJ11" s="340" t="s">
        <v>126</v>
      </c>
    </row>
    <row r="12" spans="2:36" s="4" customFormat="1" x14ac:dyDescent="0.25">
      <c r="B12" s="66" t="s">
        <v>111</v>
      </c>
      <c r="C12" s="338">
        <v>0</v>
      </c>
      <c r="D12" s="339">
        <v>2.0093770931011385E-3</v>
      </c>
      <c r="E12" s="339">
        <v>1.362954886193267E-4</v>
      </c>
      <c r="F12" s="339">
        <v>1.2504298352558691E-4</v>
      </c>
      <c r="G12" s="339">
        <v>0</v>
      </c>
      <c r="H12" s="339">
        <v>1.1076650420912716E-4</v>
      </c>
      <c r="I12" s="339">
        <v>1.4546300875687313E-4</v>
      </c>
      <c r="J12" s="340">
        <v>1.1862630736076237E-4</v>
      </c>
      <c r="K12" s="338" t="s">
        <v>126</v>
      </c>
      <c r="L12" s="339" t="s">
        <v>126</v>
      </c>
      <c r="M12" s="339" t="s">
        <v>126</v>
      </c>
      <c r="N12" s="339" t="s">
        <v>126</v>
      </c>
      <c r="O12" s="339" t="s">
        <v>126</v>
      </c>
      <c r="P12" s="340" t="s">
        <v>126</v>
      </c>
      <c r="Q12" s="338" t="s">
        <v>126</v>
      </c>
      <c r="R12" s="339" t="s">
        <v>126</v>
      </c>
      <c r="S12" s="339" t="s">
        <v>126</v>
      </c>
      <c r="T12" s="339" t="s">
        <v>126</v>
      </c>
      <c r="U12" s="339" t="s">
        <v>126</v>
      </c>
      <c r="V12" s="340" t="s">
        <v>126</v>
      </c>
      <c r="W12" s="338" t="s">
        <v>126</v>
      </c>
      <c r="X12" s="339" t="s">
        <v>126</v>
      </c>
      <c r="Y12" s="339" t="s">
        <v>126</v>
      </c>
      <c r="Z12" s="339" t="s">
        <v>126</v>
      </c>
      <c r="AA12" s="339" t="s">
        <v>126</v>
      </c>
      <c r="AB12" s="339" t="s">
        <v>126</v>
      </c>
      <c r="AC12" s="340" t="s">
        <v>126</v>
      </c>
      <c r="AD12" s="338" t="s">
        <v>126</v>
      </c>
      <c r="AE12" s="339" t="s">
        <v>126</v>
      </c>
      <c r="AF12" s="339" t="s">
        <v>126</v>
      </c>
      <c r="AG12" s="339" t="s">
        <v>126</v>
      </c>
      <c r="AH12" s="339" t="s">
        <v>126</v>
      </c>
      <c r="AI12" s="339" t="s">
        <v>126</v>
      </c>
      <c r="AJ12" s="340" t="s">
        <v>126</v>
      </c>
    </row>
    <row r="13" spans="2:36" s="4" customFormat="1" x14ac:dyDescent="0.25">
      <c r="B13" s="66" t="s">
        <v>112</v>
      </c>
      <c r="C13" s="338">
        <v>0</v>
      </c>
      <c r="D13" s="339">
        <v>9.0764692534604037E-4</v>
      </c>
      <c r="E13" s="339">
        <v>8.3818783789447221E-5</v>
      </c>
      <c r="F13" s="339">
        <v>5.3759827968550503E-4</v>
      </c>
      <c r="G13" s="339">
        <v>4.2790817090652343E-5</v>
      </c>
      <c r="H13" s="339">
        <v>3.5401167132228893E-4</v>
      </c>
      <c r="I13" s="339">
        <v>9.844651400893894E-5</v>
      </c>
      <c r="J13" s="340">
        <v>2.9796091098309826E-4</v>
      </c>
      <c r="K13" s="338" t="s">
        <v>126</v>
      </c>
      <c r="L13" s="339" t="s">
        <v>126</v>
      </c>
      <c r="M13" s="339" t="s">
        <v>126</v>
      </c>
      <c r="N13" s="339" t="s">
        <v>126</v>
      </c>
      <c r="O13" s="339" t="s">
        <v>126</v>
      </c>
      <c r="P13" s="340" t="s">
        <v>126</v>
      </c>
      <c r="Q13" s="338" t="s">
        <v>126</v>
      </c>
      <c r="R13" s="339" t="s">
        <v>126</v>
      </c>
      <c r="S13" s="339" t="s">
        <v>126</v>
      </c>
      <c r="T13" s="339" t="s">
        <v>126</v>
      </c>
      <c r="U13" s="339" t="s">
        <v>126</v>
      </c>
      <c r="V13" s="340" t="s">
        <v>126</v>
      </c>
      <c r="W13" s="338" t="s">
        <v>126</v>
      </c>
      <c r="X13" s="339" t="s">
        <v>126</v>
      </c>
      <c r="Y13" s="339" t="s">
        <v>126</v>
      </c>
      <c r="Z13" s="339" t="s">
        <v>126</v>
      </c>
      <c r="AA13" s="339" t="s">
        <v>126</v>
      </c>
      <c r="AB13" s="339" t="s">
        <v>126</v>
      </c>
      <c r="AC13" s="340" t="s">
        <v>126</v>
      </c>
      <c r="AD13" s="338" t="s">
        <v>126</v>
      </c>
      <c r="AE13" s="339" t="s">
        <v>126</v>
      </c>
      <c r="AF13" s="339" t="s">
        <v>126</v>
      </c>
      <c r="AG13" s="339" t="s">
        <v>126</v>
      </c>
      <c r="AH13" s="339" t="s">
        <v>126</v>
      </c>
      <c r="AI13" s="339" t="s">
        <v>126</v>
      </c>
      <c r="AJ13" s="340" t="s">
        <v>126</v>
      </c>
    </row>
    <row r="14" spans="2:36" s="4" customFormat="1" x14ac:dyDescent="0.25">
      <c r="B14" s="66" t="s">
        <v>113</v>
      </c>
      <c r="C14" s="338">
        <v>0</v>
      </c>
      <c r="D14" s="339">
        <v>0</v>
      </c>
      <c r="E14" s="339">
        <v>1.3983667076854233E-4</v>
      </c>
      <c r="F14" s="339">
        <v>3.8708208417137871E-4</v>
      </c>
      <c r="G14" s="339">
        <v>1.4745110655353146E-4</v>
      </c>
      <c r="H14" s="339">
        <v>2.6805146588144925E-4</v>
      </c>
      <c r="I14" s="339">
        <v>1.7039205663212356E-4</v>
      </c>
      <c r="J14" s="340">
        <v>2.4800562146075312E-4</v>
      </c>
      <c r="K14" s="338" t="s">
        <v>126</v>
      </c>
      <c r="L14" s="339" t="s">
        <v>126</v>
      </c>
      <c r="M14" s="339" t="s">
        <v>126</v>
      </c>
      <c r="N14" s="339" t="s">
        <v>126</v>
      </c>
      <c r="O14" s="339" t="s">
        <v>126</v>
      </c>
      <c r="P14" s="340" t="s">
        <v>126</v>
      </c>
      <c r="Q14" s="338" t="s">
        <v>126</v>
      </c>
      <c r="R14" s="339" t="s">
        <v>126</v>
      </c>
      <c r="S14" s="339" t="s">
        <v>126</v>
      </c>
      <c r="T14" s="339" t="s">
        <v>126</v>
      </c>
      <c r="U14" s="339" t="s">
        <v>126</v>
      </c>
      <c r="V14" s="340" t="s">
        <v>126</v>
      </c>
      <c r="W14" s="338" t="s">
        <v>126</v>
      </c>
      <c r="X14" s="339" t="s">
        <v>126</v>
      </c>
      <c r="Y14" s="339" t="s">
        <v>126</v>
      </c>
      <c r="Z14" s="339" t="s">
        <v>126</v>
      </c>
      <c r="AA14" s="339" t="s">
        <v>126</v>
      </c>
      <c r="AB14" s="339" t="s">
        <v>126</v>
      </c>
      <c r="AC14" s="340" t="s">
        <v>126</v>
      </c>
      <c r="AD14" s="338" t="s">
        <v>126</v>
      </c>
      <c r="AE14" s="339" t="s">
        <v>126</v>
      </c>
      <c r="AF14" s="339" t="s">
        <v>126</v>
      </c>
      <c r="AG14" s="339" t="s">
        <v>126</v>
      </c>
      <c r="AH14" s="339" t="s">
        <v>126</v>
      </c>
      <c r="AI14" s="339" t="s">
        <v>126</v>
      </c>
      <c r="AJ14" s="340" t="s">
        <v>126</v>
      </c>
    </row>
    <row r="15" spans="2:36" s="4" customFormat="1" x14ac:dyDescent="0.25">
      <c r="B15" s="66" t="s">
        <v>114</v>
      </c>
      <c r="C15" s="338">
        <v>0</v>
      </c>
      <c r="D15" s="339">
        <v>4.1393583994480858E-3</v>
      </c>
      <c r="E15" s="339">
        <v>9.4194480203460074E-4</v>
      </c>
      <c r="F15" s="339">
        <v>9.1396489395559105E-4</v>
      </c>
      <c r="G15" s="339">
        <v>4.9466107187937092E-4</v>
      </c>
      <c r="H15" s="339">
        <v>8.845503082317613E-4</v>
      </c>
      <c r="I15" s="339">
        <v>1.7015881489390098E-3</v>
      </c>
      <c r="J15" s="340">
        <v>1.059220028887819E-3</v>
      </c>
      <c r="K15" s="338" t="s">
        <v>126</v>
      </c>
      <c r="L15" s="339" t="s">
        <v>126</v>
      </c>
      <c r="M15" s="339" t="s">
        <v>126</v>
      </c>
      <c r="N15" s="339" t="s">
        <v>126</v>
      </c>
      <c r="O15" s="339" t="s">
        <v>126</v>
      </c>
      <c r="P15" s="340" t="s">
        <v>126</v>
      </c>
      <c r="Q15" s="338" t="s">
        <v>126</v>
      </c>
      <c r="R15" s="339" t="s">
        <v>126</v>
      </c>
      <c r="S15" s="339" t="s">
        <v>126</v>
      </c>
      <c r="T15" s="339" t="s">
        <v>126</v>
      </c>
      <c r="U15" s="339" t="s">
        <v>126</v>
      </c>
      <c r="V15" s="340" t="s">
        <v>126</v>
      </c>
      <c r="W15" s="338" t="s">
        <v>126</v>
      </c>
      <c r="X15" s="339" t="s">
        <v>126</v>
      </c>
      <c r="Y15" s="339" t="s">
        <v>126</v>
      </c>
      <c r="Z15" s="339" t="s">
        <v>126</v>
      </c>
      <c r="AA15" s="339" t="s">
        <v>126</v>
      </c>
      <c r="AB15" s="339" t="s">
        <v>126</v>
      </c>
      <c r="AC15" s="340" t="s">
        <v>126</v>
      </c>
      <c r="AD15" s="338" t="s">
        <v>126</v>
      </c>
      <c r="AE15" s="339" t="s">
        <v>126</v>
      </c>
      <c r="AF15" s="339" t="s">
        <v>126</v>
      </c>
      <c r="AG15" s="339" t="s">
        <v>126</v>
      </c>
      <c r="AH15" s="339" t="s">
        <v>126</v>
      </c>
      <c r="AI15" s="339" t="s">
        <v>126</v>
      </c>
      <c r="AJ15" s="340" t="s">
        <v>126</v>
      </c>
    </row>
    <row r="16" spans="2:36" s="4" customFormat="1" x14ac:dyDescent="0.25">
      <c r="B16" s="66" t="s">
        <v>115</v>
      </c>
      <c r="C16" s="338">
        <v>0</v>
      </c>
      <c r="D16" s="339">
        <v>1.0173989973459157E-2</v>
      </c>
      <c r="E16" s="339">
        <v>3.068730538381696E-3</v>
      </c>
      <c r="F16" s="339">
        <v>4.5040561389538642E-3</v>
      </c>
      <c r="G16" s="339">
        <v>5.839076687452139E-3</v>
      </c>
      <c r="H16" s="339">
        <v>4.7233726831613157E-3</v>
      </c>
      <c r="I16" s="339">
        <v>1.6466100415769035E-2</v>
      </c>
      <c r="J16" s="340">
        <v>7.1007889765529507E-3</v>
      </c>
      <c r="K16" s="338" t="s">
        <v>126</v>
      </c>
      <c r="L16" s="339" t="s">
        <v>126</v>
      </c>
      <c r="M16" s="339" t="s">
        <v>126</v>
      </c>
      <c r="N16" s="339" t="s">
        <v>126</v>
      </c>
      <c r="O16" s="339" t="s">
        <v>126</v>
      </c>
      <c r="P16" s="340" t="s">
        <v>126</v>
      </c>
      <c r="Q16" s="338" t="s">
        <v>126</v>
      </c>
      <c r="R16" s="339" t="s">
        <v>126</v>
      </c>
      <c r="S16" s="339" t="s">
        <v>126</v>
      </c>
      <c r="T16" s="339" t="s">
        <v>126</v>
      </c>
      <c r="U16" s="339" t="s">
        <v>126</v>
      </c>
      <c r="V16" s="340" t="s">
        <v>126</v>
      </c>
      <c r="W16" s="338" t="s">
        <v>126</v>
      </c>
      <c r="X16" s="339" t="s">
        <v>126</v>
      </c>
      <c r="Y16" s="339" t="s">
        <v>126</v>
      </c>
      <c r="Z16" s="339" t="s">
        <v>126</v>
      </c>
      <c r="AA16" s="339" t="s">
        <v>126</v>
      </c>
      <c r="AB16" s="339" t="s">
        <v>126</v>
      </c>
      <c r="AC16" s="340" t="s">
        <v>126</v>
      </c>
      <c r="AD16" s="338" t="s">
        <v>126</v>
      </c>
      <c r="AE16" s="339" t="s">
        <v>126</v>
      </c>
      <c r="AF16" s="339" t="s">
        <v>126</v>
      </c>
      <c r="AG16" s="339" t="s">
        <v>126</v>
      </c>
      <c r="AH16" s="339" t="s">
        <v>126</v>
      </c>
      <c r="AI16" s="339" t="s">
        <v>126</v>
      </c>
      <c r="AJ16" s="340" t="s">
        <v>126</v>
      </c>
    </row>
    <row r="17" spans="2:36" s="4" customFormat="1" x14ac:dyDescent="0.25">
      <c r="B17" s="66" t="s">
        <v>116</v>
      </c>
      <c r="C17" s="338" t="s">
        <v>126</v>
      </c>
      <c r="D17" s="339" t="s">
        <v>126</v>
      </c>
      <c r="E17" s="339" t="s">
        <v>126</v>
      </c>
      <c r="F17" s="339" t="s">
        <v>126</v>
      </c>
      <c r="G17" s="339" t="s">
        <v>126</v>
      </c>
      <c r="H17" s="339" t="s">
        <v>126</v>
      </c>
      <c r="I17" s="339" t="s">
        <v>126</v>
      </c>
      <c r="J17" s="340" t="s">
        <v>126</v>
      </c>
      <c r="K17" s="338" t="s">
        <v>126</v>
      </c>
      <c r="L17" s="339" t="s">
        <v>126</v>
      </c>
      <c r="M17" s="339" t="s">
        <v>126</v>
      </c>
      <c r="N17" s="339" t="s">
        <v>126</v>
      </c>
      <c r="O17" s="339" t="s">
        <v>126</v>
      </c>
      <c r="P17" s="340" t="s">
        <v>126</v>
      </c>
      <c r="Q17" s="338" t="s">
        <v>126</v>
      </c>
      <c r="R17" s="339" t="s">
        <v>126</v>
      </c>
      <c r="S17" s="339" t="s">
        <v>126</v>
      </c>
      <c r="T17" s="339" t="s">
        <v>126</v>
      </c>
      <c r="U17" s="339" t="s">
        <v>126</v>
      </c>
      <c r="V17" s="340" t="s">
        <v>126</v>
      </c>
      <c r="W17" s="338" t="s">
        <v>126</v>
      </c>
      <c r="X17" s="339" t="s">
        <v>126</v>
      </c>
      <c r="Y17" s="339" t="s">
        <v>126</v>
      </c>
      <c r="Z17" s="339" t="s">
        <v>126</v>
      </c>
      <c r="AA17" s="339" t="s">
        <v>126</v>
      </c>
      <c r="AB17" s="339" t="s">
        <v>126</v>
      </c>
      <c r="AC17" s="340" t="s">
        <v>126</v>
      </c>
      <c r="AD17" s="338" t="s">
        <v>126</v>
      </c>
      <c r="AE17" s="339" t="s">
        <v>126</v>
      </c>
      <c r="AF17" s="339" t="s">
        <v>126</v>
      </c>
      <c r="AG17" s="339" t="s">
        <v>126</v>
      </c>
      <c r="AH17" s="339" t="s">
        <v>126</v>
      </c>
      <c r="AI17" s="339" t="s">
        <v>126</v>
      </c>
      <c r="AJ17" s="340" t="s">
        <v>126</v>
      </c>
    </row>
    <row r="18" spans="2:36" s="4" customFormat="1" x14ac:dyDescent="0.25">
      <c r="B18" s="66" t="s">
        <v>117</v>
      </c>
      <c r="C18" s="338" t="s">
        <v>126</v>
      </c>
      <c r="D18" s="339" t="s">
        <v>126</v>
      </c>
      <c r="E18" s="339" t="s">
        <v>126</v>
      </c>
      <c r="F18" s="339" t="s">
        <v>126</v>
      </c>
      <c r="G18" s="339" t="s">
        <v>126</v>
      </c>
      <c r="H18" s="339" t="s">
        <v>126</v>
      </c>
      <c r="I18" s="339" t="s">
        <v>126</v>
      </c>
      <c r="J18" s="340" t="s">
        <v>126</v>
      </c>
      <c r="K18" s="338" t="s">
        <v>126</v>
      </c>
      <c r="L18" s="339" t="s">
        <v>126</v>
      </c>
      <c r="M18" s="339" t="s">
        <v>126</v>
      </c>
      <c r="N18" s="339" t="s">
        <v>126</v>
      </c>
      <c r="O18" s="339" t="s">
        <v>126</v>
      </c>
      <c r="P18" s="340" t="s">
        <v>126</v>
      </c>
      <c r="Q18" s="338" t="s">
        <v>126</v>
      </c>
      <c r="R18" s="339" t="s">
        <v>126</v>
      </c>
      <c r="S18" s="339" t="s">
        <v>126</v>
      </c>
      <c r="T18" s="339" t="s">
        <v>126</v>
      </c>
      <c r="U18" s="339" t="s">
        <v>126</v>
      </c>
      <c r="V18" s="340" t="s">
        <v>126</v>
      </c>
      <c r="W18" s="338" t="s">
        <v>126</v>
      </c>
      <c r="X18" s="339" t="s">
        <v>126</v>
      </c>
      <c r="Y18" s="339" t="s">
        <v>126</v>
      </c>
      <c r="Z18" s="339" t="s">
        <v>126</v>
      </c>
      <c r="AA18" s="339" t="s">
        <v>126</v>
      </c>
      <c r="AB18" s="339" t="s">
        <v>126</v>
      </c>
      <c r="AC18" s="340" t="s">
        <v>126</v>
      </c>
      <c r="AD18" s="338" t="s">
        <v>126</v>
      </c>
      <c r="AE18" s="339" t="s">
        <v>126</v>
      </c>
      <c r="AF18" s="339" t="s">
        <v>126</v>
      </c>
      <c r="AG18" s="339" t="s">
        <v>126</v>
      </c>
      <c r="AH18" s="339" t="s">
        <v>126</v>
      </c>
      <c r="AI18" s="339" t="s">
        <v>126</v>
      </c>
      <c r="AJ18" s="340" t="s">
        <v>126</v>
      </c>
    </row>
    <row r="19" spans="2:36" s="104" customFormat="1" ht="34.5" customHeight="1" x14ac:dyDescent="0.25">
      <c r="B19" s="101" t="s">
        <v>254</v>
      </c>
      <c r="C19" s="341">
        <v>8.055699407330686E-4</v>
      </c>
      <c r="D19" s="342">
        <v>3.3935242839352427E-3</v>
      </c>
      <c r="E19" s="342">
        <v>1.2301837106377252E-3</v>
      </c>
      <c r="F19" s="342">
        <v>1.4091570339731182E-3</v>
      </c>
      <c r="G19" s="342">
        <v>1.3611843096416781E-3</v>
      </c>
      <c r="H19" s="342">
        <v>1.4075785677410055E-3</v>
      </c>
      <c r="I19" s="342">
        <v>3.9382392343499948E-3</v>
      </c>
      <c r="J19" s="343">
        <v>1.9644889231503404E-3</v>
      </c>
      <c r="K19" s="341" t="e">
        <v>#REF!</v>
      </c>
      <c r="L19" s="342" t="e">
        <v>#REF!</v>
      </c>
      <c r="M19" s="342" t="e">
        <v>#REF!</v>
      </c>
      <c r="N19" s="342" t="e">
        <v>#REF!</v>
      </c>
      <c r="O19" s="342" t="e">
        <v>#REF!</v>
      </c>
      <c r="P19" s="343" t="e">
        <v>#REF!</v>
      </c>
      <c r="Q19" s="341" t="e">
        <v>#REF!</v>
      </c>
      <c r="R19" s="342" t="e">
        <v>#REF!</v>
      </c>
      <c r="S19" s="342" t="e">
        <v>#REF!</v>
      </c>
      <c r="T19" s="342" t="e">
        <v>#REF!</v>
      </c>
      <c r="U19" s="342" t="e">
        <v>#REF!</v>
      </c>
      <c r="V19" s="343" t="e">
        <v>#REF!</v>
      </c>
      <c r="W19" s="341" t="e">
        <v>#REF!</v>
      </c>
      <c r="X19" s="342" t="e">
        <v>#REF!</v>
      </c>
      <c r="Y19" s="342" t="e">
        <v>#REF!</v>
      </c>
      <c r="Z19" s="342" t="e">
        <v>#REF!</v>
      </c>
      <c r="AA19" s="342" t="e">
        <v>#REF!</v>
      </c>
      <c r="AB19" s="342" t="e">
        <v>#REF!</v>
      </c>
      <c r="AC19" s="343" t="e">
        <v>#REF!</v>
      </c>
      <c r="AD19" s="341" t="e">
        <v>#REF!</v>
      </c>
      <c r="AE19" s="342" t="e">
        <v>#REF!</v>
      </c>
      <c r="AF19" s="342" t="e">
        <v>#REF!</v>
      </c>
      <c r="AG19" s="342" t="e">
        <v>#REF!</v>
      </c>
      <c r="AH19" s="342" t="e">
        <v>#REF!</v>
      </c>
      <c r="AI19" s="342" t="e">
        <v>#REF!</v>
      </c>
      <c r="AJ19" s="343" t="e">
        <v>#REF!</v>
      </c>
    </row>
    <row r="20" spans="2:36" s="4" customFormat="1" outlineLevel="1" x14ac:dyDescent="0.25">
      <c r="B20" s="66" t="s">
        <v>106</v>
      </c>
      <c r="C20" s="338">
        <v>6.9418386491557228E-3</v>
      </c>
      <c r="D20" s="338">
        <v>1.7500514721021206E-2</v>
      </c>
      <c r="E20" s="338">
        <v>3.1395261658419556E-2</v>
      </c>
      <c r="F20" s="338">
        <v>2.4756558597777523E-2</v>
      </c>
      <c r="G20" s="338">
        <v>1.4441249636545731E-2</v>
      </c>
      <c r="H20" s="338">
        <v>2.3190492640578035E-2</v>
      </c>
      <c r="I20" s="338">
        <v>6.7597750146403915E-2</v>
      </c>
      <c r="J20" s="338">
        <v>3.747319823124752E-2</v>
      </c>
      <c r="K20" s="344">
        <v>3.8022813688212928E-3</v>
      </c>
      <c r="L20" s="345">
        <v>9.6688421561518002E-3</v>
      </c>
      <c r="M20" s="345">
        <v>8.0730545262043402E-3</v>
      </c>
      <c r="N20" s="345">
        <v>2.145450544614369E-2</v>
      </c>
      <c r="O20" s="345">
        <v>1.3740038472107722E-2</v>
      </c>
      <c r="P20" s="346">
        <v>1.3740038472107722E-2</v>
      </c>
      <c r="Q20" s="344">
        <v>2.2303140646335911E-2</v>
      </c>
      <c r="R20" s="345">
        <v>3.2710280373831772E-2</v>
      </c>
      <c r="S20" s="345">
        <v>3.1932933674078672E-2</v>
      </c>
      <c r="T20" s="345">
        <v>3.1631023333722877E-2</v>
      </c>
      <c r="U20" s="345">
        <v>0.18166907230022306</v>
      </c>
      <c r="V20" s="346">
        <v>6.5976811245944969E-2</v>
      </c>
      <c r="W20" s="344">
        <v>1.9836639439906652E-2</v>
      </c>
      <c r="X20" s="345">
        <v>5.8413078149920257E-2</v>
      </c>
      <c r="Y20" s="345">
        <v>2.8865397444450148E-2</v>
      </c>
      <c r="Z20" s="345">
        <v>3.1775355625346391E-2</v>
      </c>
      <c r="AA20" s="345">
        <v>3.6372984807271282E-2</v>
      </c>
      <c r="AB20" s="345">
        <v>6.637228492515429E-2</v>
      </c>
      <c r="AC20" s="346">
        <v>5.1166075361928944E-2</v>
      </c>
      <c r="AD20" s="344">
        <v>2.2646007151370679E-2</v>
      </c>
      <c r="AE20" s="345">
        <v>2.6575225032147449E-2</v>
      </c>
      <c r="AF20" s="345">
        <v>2.0427236315086781E-2</v>
      </c>
      <c r="AG20" s="345">
        <v>1.1435449894673488E-2</v>
      </c>
      <c r="AH20" s="345">
        <v>1.8461706524410783E-2</v>
      </c>
      <c r="AI20" s="345">
        <v>2.4521072796934867E-2</v>
      </c>
      <c r="AJ20" s="346">
        <v>2.0053825864603119E-2</v>
      </c>
    </row>
    <row r="21" spans="2:36" s="4" customFormat="1" outlineLevel="1" x14ac:dyDescent="0.25">
      <c r="B21" s="66" t="s">
        <v>107</v>
      </c>
      <c r="C21" s="338">
        <v>4.1936713686618375E-3</v>
      </c>
      <c r="D21" s="338">
        <v>2.024548532731377E-2</v>
      </c>
      <c r="E21" s="338">
        <v>2.9443680821818707E-2</v>
      </c>
      <c r="F21" s="338">
        <v>2.8591835851261849E-2</v>
      </c>
      <c r="G21" s="338">
        <v>1.7802483395899509E-2</v>
      </c>
      <c r="H21" s="338">
        <v>2.5713086482836652E-2</v>
      </c>
      <c r="I21" s="338">
        <v>6.9446001463964707E-2</v>
      </c>
      <c r="J21" s="338">
        <v>3.9517094239475463E-2</v>
      </c>
      <c r="K21" s="344">
        <v>5.6390977443609019E-3</v>
      </c>
      <c r="L21" s="345">
        <v>2.1413276231263384E-3</v>
      </c>
      <c r="M21" s="345">
        <v>3.9404014283955175E-3</v>
      </c>
      <c r="N21" s="345">
        <v>1.5568393224321943E-2</v>
      </c>
      <c r="O21" s="345">
        <v>8.7284437100122875E-3</v>
      </c>
      <c r="P21" s="346">
        <v>8.7284437100122875E-3</v>
      </c>
      <c r="Q21" s="344">
        <v>9.1139240506329117E-3</v>
      </c>
      <c r="R21" s="345">
        <v>1.4823261117445839E-2</v>
      </c>
      <c r="S21" s="345">
        <v>2.1216763071858068E-2</v>
      </c>
      <c r="T21" s="345">
        <v>1.9912763132941401E-2</v>
      </c>
      <c r="U21" s="345">
        <v>0.13754419363611639</v>
      </c>
      <c r="V21" s="346">
        <v>4.5567780776416857E-2</v>
      </c>
      <c r="W21" s="344">
        <v>2.6649746192893401E-2</v>
      </c>
      <c r="X21" s="345">
        <v>5.7172943508424182E-2</v>
      </c>
      <c r="Y21" s="345">
        <v>3.3388981636060099E-2</v>
      </c>
      <c r="Z21" s="345">
        <v>3.338224504768892E-2</v>
      </c>
      <c r="AA21" s="345">
        <v>3.9445270886318919E-2</v>
      </c>
      <c r="AB21" s="345">
        <v>8.0414104614167259E-2</v>
      </c>
      <c r="AC21" s="346">
        <v>5.9621036224001042E-2</v>
      </c>
      <c r="AD21" s="344">
        <v>3.7852865697177072E-2</v>
      </c>
      <c r="AE21" s="345">
        <v>2.6205787781350482E-2</v>
      </c>
      <c r="AF21" s="345">
        <v>3.0547532816821772E-2</v>
      </c>
      <c r="AG21" s="345">
        <v>1.8706758914316127E-2</v>
      </c>
      <c r="AH21" s="345">
        <v>2.6678320223082367E-2</v>
      </c>
      <c r="AI21" s="345">
        <v>2.8343382425620244E-2</v>
      </c>
      <c r="AJ21" s="346">
        <v>2.7097874884030808E-2</v>
      </c>
    </row>
    <row r="22" spans="2:36" s="4" customFormat="1" outlineLevel="1" x14ac:dyDescent="0.25">
      <c r="B22" s="66" t="s">
        <v>108</v>
      </c>
      <c r="C22" s="338">
        <v>9.7493036211699167E-3</v>
      </c>
      <c r="D22" s="338">
        <v>1.3456807987266676E-2</v>
      </c>
      <c r="E22" s="338">
        <v>3.0781584582441113E-2</v>
      </c>
      <c r="F22" s="338">
        <v>3.1284706696859989E-2</v>
      </c>
      <c r="G22" s="338">
        <v>1.6439987177725879E-2</v>
      </c>
      <c r="H22" s="338">
        <v>2.7166956110526788E-2</v>
      </c>
      <c r="I22" s="338">
        <v>6.6971577915713815E-2</v>
      </c>
      <c r="J22" s="338">
        <v>4.0420081688593512E-2</v>
      </c>
      <c r="K22" s="344">
        <v>3.3333333333333335E-3</v>
      </c>
      <c r="L22" s="345">
        <v>5.4200542005420054E-3</v>
      </c>
      <c r="M22" s="345">
        <v>2.7864855451062349E-3</v>
      </c>
      <c r="N22" s="345">
        <v>1.8882565959648216E-2</v>
      </c>
      <c r="O22" s="345">
        <v>1.0572066251615176E-2</v>
      </c>
      <c r="P22" s="346">
        <v>1.0572066251615176E-2</v>
      </c>
      <c r="Q22" s="344">
        <v>2.2849462365591398E-2</v>
      </c>
      <c r="R22" s="345">
        <v>2.513747054202671E-2</v>
      </c>
      <c r="S22" s="345">
        <v>3.1960272489972623E-2</v>
      </c>
      <c r="T22" s="345">
        <v>3.0689056166763172E-2</v>
      </c>
      <c r="U22" s="345">
        <v>0.13991403586779308</v>
      </c>
      <c r="V22" s="346">
        <v>5.9314791796146675E-2</v>
      </c>
      <c r="W22" s="344">
        <v>1.1494252873563218E-2</v>
      </c>
      <c r="X22" s="345">
        <v>5.0150451354062188E-2</v>
      </c>
      <c r="Y22" s="345">
        <v>3.3251662583129157E-2</v>
      </c>
      <c r="Z22" s="345">
        <v>2.8389623103279492E-2</v>
      </c>
      <c r="AA22" s="345">
        <v>3.8009086483855266E-2</v>
      </c>
      <c r="AB22" s="345">
        <v>8.0191251100952057E-2</v>
      </c>
      <c r="AC22" s="346">
        <v>5.874832456954325E-2</v>
      </c>
      <c r="AD22" s="344">
        <v>2.6017624842635333E-2</v>
      </c>
      <c r="AE22" s="345">
        <v>3.1183557760453579E-2</v>
      </c>
      <c r="AF22" s="345">
        <v>3.0843300985481079E-2</v>
      </c>
      <c r="AG22" s="345">
        <v>1.38490119912177E-2</v>
      </c>
      <c r="AH22" s="345">
        <v>2.6305026369604995E-2</v>
      </c>
      <c r="AI22" s="345">
        <v>2.5785752480541858E-2</v>
      </c>
      <c r="AJ22" s="346">
        <v>2.6166924754290048E-2</v>
      </c>
    </row>
    <row r="23" spans="2:36" s="4" customFormat="1" outlineLevel="1" x14ac:dyDescent="0.25">
      <c r="B23" s="66" t="s">
        <v>109</v>
      </c>
      <c r="C23" s="338" t="s">
        <v>126</v>
      </c>
      <c r="D23" s="338" t="s">
        <v>126</v>
      </c>
      <c r="E23" s="338" t="s">
        <v>126</v>
      </c>
      <c r="F23" s="338" t="s">
        <v>126</v>
      </c>
      <c r="G23" s="338" t="s">
        <v>126</v>
      </c>
      <c r="H23" s="338" t="s">
        <v>126</v>
      </c>
      <c r="I23" s="338" t="s">
        <v>126</v>
      </c>
      <c r="J23" s="338" t="s">
        <v>126</v>
      </c>
      <c r="K23" s="344" t="e">
        <v>#DIV/0!</v>
      </c>
      <c r="L23" s="345" t="e">
        <v>#DIV/0!</v>
      </c>
      <c r="M23" s="345" t="e">
        <v>#DIV/0!</v>
      </c>
      <c r="N23" s="345" t="e">
        <v>#DIV/0!</v>
      </c>
      <c r="O23" s="345" t="e">
        <v>#DIV/0!</v>
      </c>
      <c r="P23" s="346" t="e">
        <v>#DIV/0!</v>
      </c>
      <c r="Q23" s="344" t="e">
        <v>#DIV/0!</v>
      </c>
      <c r="R23" s="345" t="e">
        <v>#DIV/0!</v>
      </c>
      <c r="S23" s="345" t="e">
        <v>#DIV/0!</v>
      </c>
      <c r="T23" s="345" t="e">
        <v>#DIV/0!</v>
      </c>
      <c r="U23" s="345" t="e">
        <v>#DIV/0!</v>
      </c>
      <c r="V23" s="346" t="e">
        <v>#DIV/0!</v>
      </c>
      <c r="W23" s="344" t="e">
        <v>#DIV/0!</v>
      </c>
      <c r="X23" s="345" t="e">
        <v>#DIV/0!</v>
      </c>
      <c r="Y23" s="345" t="e">
        <v>#DIV/0!</v>
      </c>
      <c r="Z23" s="345" t="e">
        <v>#DIV/0!</v>
      </c>
      <c r="AA23" s="345" t="e">
        <v>#DIV/0!</v>
      </c>
      <c r="AB23" s="345" t="e">
        <v>#DIV/0!</v>
      </c>
      <c r="AC23" s="346" t="e">
        <v>#DIV/0!</v>
      </c>
      <c r="AD23" s="344" t="e">
        <v>#DIV/0!</v>
      </c>
      <c r="AE23" s="345" t="e">
        <v>#DIV/0!</v>
      </c>
      <c r="AF23" s="345" t="e">
        <v>#DIV/0!</v>
      </c>
      <c r="AG23" s="345" t="e">
        <v>#DIV/0!</v>
      </c>
      <c r="AH23" s="345" t="e">
        <v>#DIV/0!</v>
      </c>
      <c r="AI23" s="345" t="e">
        <v>#DIV/0!</v>
      </c>
      <c r="AJ23" s="346" t="e">
        <v>#DIV/0!</v>
      </c>
    </row>
    <row r="24" spans="2:36" s="4" customFormat="1" outlineLevel="1" x14ac:dyDescent="0.25">
      <c r="B24" s="66" t="s">
        <v>110</v>
      </c>
      <c r="C24" s="338" t="s">
        <v>126</v>
      </c>
      <c r="D24" s="338" t="s">
        <v>126</v>
      </c>
      <c r="E24" s="338" t="s">
        <v>126</v>
      </c>
      <c r="F24" s="338" t="s">
        <v>126</v>
      </c>
      <c r="G24" s="338" t="s">
        <v>126</v>
      </c>
      <c r="H24" s="338" t="s">
        <v>126</v>
      </c>
      <c r="I24" s="338" t="s">
        <v>126</v>
      </c>
      <c r="J24" s="338" t="s">
        <v>126</v>
      </c>
      <c r="K24" s="344" t="e">
        <v>#DIV/0!</v>
      </c>
      <c r="L24" s="345" t="e">
        <v>#DIV/0!</v>
      </c>
      <c r="M24" s="345" t="e">
        <v>#DIV/0!</v>
      </c>
      <c r="N24" s="345" t="e">
        <v>#DIV/0!</v>
      </c>
      <c r="O24" s="345" t="e">
        <v>#DIV/0!</v>
      </c>
      <c r="P24" s="346" t="e">
        <v>#DIV/0!</v>
      </c>
      <c r="Q24" s="344" t="e">
        <v>#DIV/0!</v>
      </c>
      <c r="R24" s="345" t="e">
        <v>#DIV/0!</v>
      </c>
      <c r="S24" s="345" t="e">
        <v>#DIV/0!</v>
      </c>
      <c r="T24" s="345" t="e">
        <v>#DIV/0!</v>
      </c>
      <c r="U24" s="345" t="e">
        <v>#DIV/0!</v>
      </c>
      <c r="V24" s="346" t="e">
        <v>#DIV/0!</v>
      </c>
      <c r="W24" s="344" t="e">
        <v>#DIV/0!</v>
      </c>
      <c r="X24" s="345" t="e">
        <v>#DIV/0!</v>
      </c>
      <c r="Y24" s="345" t="e">
        <v>#DIV/0!</v>
      </c>
      <c r="Z24" s="345" t="e">
        <v>#DIV/0!</v>
      </c>
      <c r="AA24" s="345" t="e">
        <v>#DIV/0!</v>
      </c>
      <c r="AB24" s="345" t="e">
        <v>#DIV/0!</v>
      </c>
      <c r="AC24" s="346" t="e">
        <v>#DIV/0!</v>
      </c>
      <c r="AD24" s="344" t="e">
        <v>#DIV/0!</v>
      </c>
      <c r="AE24" s="345" t="e">
        <v>#DIV/0!</v>
      </c>
      <c r="AF24" s="345" t="e">
        <v>#DIV/0!</v>
      </c>
      <c r="AG24" s="345" t="e">
        <v>#DIV/0!</v>
      </c>
      <c r="AH24" s="345" t="e">
        <v>#DIV/0!</v>
      </c>
      <c r="AI24" s="345" t="e">
        <v>#DIV/0!</v>
      </c>
      <c r="AJ24" s="346" t="e">
        <v>#DIV/0!</v>
      </c>
    </row>
    <row r="25" spans="2:36" s="4" customFormat="1" outlineLevel="1" x14ac:dyDescent="0.25">
      <c r="B25" s="66" t="s">
        <v>111</v>
      </c>
      <c r="C25" s="338" t="s">
        <v>126</v>
      </c>
      <c r="D25" s="338" t="s">
        <v>126</v>
      </c>
      <c r="E25" s="338" t="s">
        <v>126</v>
      </c>
      <c r="F25" s="338" t="s">
        <v>126</v>
      </c>
      <c r="G25" s="338" t="s">
        <v>126</v>
      </c>
      <c r="H25" s="338" t="s">
        <v>126</v>
      </c>
      <c r="I25" s="338" t="s">
        <v>126</v>
      </c>
      <c r="J25" s="338" t="s">
        <v>126</v>
      </c>
      <c r="K25" s="344" t="e">
        <v>#DIV/0!</v>
      </c>
      <c r="L25" s="345" t="e">
        <v>#DIV/0!</v>
      </c>
      <c r="M25" s="345" t="e">
        <v>#DIV/0!</v>
      </c>
      <c r="N25" s="345" t="e">
        <v>#DIV/0!</v>
      </c>
      <c r="O25" s="345" t="e">
        <v>#DIV/0!</v>
      </c>
      <c r="P25" s="346" t="e">
        <v>#DIV/0!</v>
      </c>
      <c r="Q25" s="344" t="e">
        <v>#DIV/0!</v>
      </c>
      <c r="R25" s="345" t="e">
        <v>#DIV/0!</v>
      </c>
      <c r="S25" s="345" t="e">
        <v>#DIV/0!</v>
      </c>
      <c r="T25" s="345" t="e">
        <v>#DIV/0!</v>
      </c>
      <c r="U25" s="345" t="e">
        <v>#DIV/0!</v>
      </c>
      <c r="V25" s="346" t="e">
        <v>#DIV/0!</v>
      </c>
      <c r="W25" s="344" t="e">
        <v>#DIV/0!</v>
      </c>
      <c r="X25" s="345" t="e">
        <v>#DIV/0!</v>
      </c>
      <c r="Y25" s="345" t="e">
        <v>#DIV/0!</v>
      </c>
      <c r="Z25" s="345" t="e">
        <v>#DIV/0!</v>
      </c>
      <c r="AA25" s="345" t="e">
        <v>#DIV/0!</v>
      </c>
      <c r="AB25" s="345" t="e">
        <v>#DIV/0!</v>
      </c>
      <c r="AC25" s="346" t="e">
        <v>#DIV/0!</v>
      </c>
      <c r="AD25" s="344" t="e">
        <v>#DIV/0!</v>
      </c>
      <c r="AE25" s="345" t="e">
        <v>#DIV/0!</v>
      </c>
      <c r="AF25" s="345" t="e">
        <v>#DIV/0!</v>
      </c>
      <c r="AG25" s="345" t="e">
        <v>#DIV/0!</v>
      </c>
      <c r="AH25" s="345" t="e">
        <v>#DIV/0!</v>
      </c>
      <c r="AI25" s="345" t="e">
        <v>#DIV/0!</v>
      </c>
      <c r="AJ25" s="346" t="e">
        <v>#DIV/0!</v>
      </c>
    </row>
    <row r="26" spans="2:36" s="4" customFormat="1" outlineLevel="1" x14ac:dyDescent="0.25">
      <c r="B26" s="66" t="s">
        <v>112</v>
      </c>
      <c r="C26" s="338">
        <v>0</v>
      </c>
      <c r="D26" s="338">
        <v>1.364256480218281E-3</v>
      </c>
      <c r="E26" s="338">
        <v>6.2814070351758795E-4</v>
      </c>
      <c r="F26" s="338">
        <v>2.4861706756168809E-4</v>
      </c>
      <c r="G26" s="338">
        <v>2.2549609140108239E-4</v>
      </c>
      <c r="H26" s="338">
        <v>3.2065413443424588E-4</v>
      </c>
      <c r="I26" s="338">
        <v>9.4096982623423874E-5</v>
      </c>
      <c r="J26" s="338">
        <v>2.5297716646834506E-4</v>
      </c>
      <c r="K26" s="344" t="e">
        <v>#DIV/0!</v>
      </c>
      <c r="L26" s="345" t="e">
        <v>#DIV/0!</v>
      </c>
      <c r="M26" s="345" t="e">
        <v>#DIV/0!</v>
      </c>
      <c r="N26" s="345" t="e">
        <v>#DIV/0!</v>
      </c>
      <c r="O26" s="345" t="e">
        <v>#DIV/0!</v>
      </c>
      <c r="P26" s="346" t="e">
        <v>#DIV/0!</v>
      </c>
      <c r="Q26" s="344" t="e">
        <v>#DIV/0!</v>
      </c>
      <c r="R26" s="345" t="e">
        <v>#DIV/0!</v>
      </c>
      <c r="S26" s="345" t="e">
        <v>#DIV/0!</v>
      </c>
      <c r="T26" s="345" t="e">
        <v>#DIV/0!</v>
      </c>
      <c r="U26" s="345" t="e">
        <v>#DIV/0!</v>
      </c>
      <c r="V26" s="346" t="e">
        <v>#DIV/0!</v>
      </c>
      <c r="W26" s="344" t="e">
        <v>#DIV/0!</v>
      </c>
      <c r="X26" s="345" t="e">
        <v>#DIV/0!</v>
      </c>
      <c r="Y26" s="345" t="e">
        <v>#DIV/0!</v>
      </c>
      <c r="Z26" s="345" t="e">
        <v>#DIV/0!</v>
      </c>
      <c r="AA26" s="345" t="e">
        <v>#DIV/0!</v>
      </c>
      <c r="AB26" s="345" t="e">
        <v>#DIV/0!</v>
      </c>
      <c r="AC26" s="346" t="e">
        <v>#DIV/0!</v>
      </c>
      <c r="AD26" s="344" t="e">
        <v>#DIV/0!</v>
      </c>
      <c r="AE26" s="345" t="e">
        <v>#DIV/0!</v>
      </c>
      <c r="AF26" s="345" t="e">
        <v>#DIV/0!</v>
      </c>
      <c r="AG26" s="345" t="e">
        <v>#DIV/0!</v>
      </c>
      <c r="AH26" s="345" t="e">
        <v>#DIV/0!</v>
      </c>
      <c r="AI26" s="345" t="e">
        <v>#DIV/0!</v>
      </c>
      <c r="AJ26" s="346" t="e">
        <v>#DIV/0!</v>
      </c>
    </row>
    <row r="27" spans="2:36" s="4" customFormat="1" outlineLevel="1" x14ac:dyDescent="0.25">
      <c r="B27" s="66" t="s">
        <v>113</v>
      </c>
      <c r="C27" s="338">
        <v>0</v>
      </c>
      <c r="D27" s="338">
        <v>6.7309849674669056E-4</v>
      </c>
      <c r="E27" s="338">
        <v>8.7018837018837023E-4</v>
      </c>
      <c r="F27" s="338">
        <v>2.3510196000791923E-4</v>
      </c>
      <c r="G27" s="338">
        <v>1.4775959513870933E-4</v>
      </c>
      <c r="H27" s="338">
        <v>3.2399523802347836E-4</v>
      </c>
      <c r="I27" s="338">
        <v>5.6016132646202104E-4</v>
      </c>
      <c r="J27" s="338">
        <v>3.74060395910273E-4</v>
      </c>
      <c r="K27" s="344" t="e">
        <v>#DIV/0!</v>
      </c>
      <c r="L27" s="345" t="e">
        <v>#DIV/0!</v>
      </c>
      <c r="M27" s="345" t="e">
        <v>#DIV/0!</v>
      </c>
      <c r="N27" s="345" t="e">
        <v>#DIV/0!</v>
      </c>
      <c r="O27" s="345" t="e">
        <v>#DIV/0!</v>
      </c>
      <c r="P27" s="346" t="e">
        <v>#DIV/0!</v>
      </c>
      <c r="Q27" s="344" t="e">
        <v>#DIV/0!</v>
      </c>
      <c r="R27" s="345" t="e">
        <v>#DIV/0!</v>
      </c>
      <c r="S27" s="345" t="e">
        <v>#DIV/0!</v>
      </c>
      <c r="T27" s="345" t="e">
        <v>#DIV/0!</v>
      </c>
      <c r="U27" s="345" t="e">
        <v>#DIV/0!</v>
      </c>
      <c r="V27" s="346" t="e">
        <v>#DIV/0!</v>
      </c>
      <c r="W27" s="344" t="e">
        <v>#DIV/0!</v>
      </c>
      <c r="X27" s="345" t="e">
        <v>#DIV/0!</v>
      </c>
      <c r="Y27" s="345" t="e">
        <v>#DIV/0!</v>
      </c>
      <c r="Z27" s="345" t="e">
        <v>#DIV/0!</v>
      </c>
      <c r="AA27" s="345" t="e">
        <v>#DIV/0!</v>
      </c>
      <c r="AB27" s="345" t="e">
        <v>#DIV/0!</v>
      </c>
      <c r="AC27" s="346" t="e">
        <v>#DIV/0!</v>
      </c>
      <c r="AD27" s="344" t="e">
        <v>#DIV/0!</v>
      </c>
      <c r="AE27" s="345" t="e">
        <v>#DIV/0!</v>
      </c>
      <c r="AF27" s="345" t="e">
        <v>#DIV/0!</v>
      </c>
      <c r="AG27" s="345" t="e">
        <v>#DIV/0!</v>
      </c>
      <c r="AH27" s="345" t="e">
        <v>#DIV/0!</v>
      </c>
      <c r="AI27" s="345" t="e">
        <v>#DIV/0!</v>
      </c>
      <c r="AJ27" s="346" t="e">
        <v>#DIV/0!</v>
      </c>
    </row>
    <row r="28" spans="2:36" s="4" customFormat="1" outlineLevel="1" x14ac:dyDescent="0.25">
      <c r="B28" s="66" t="s">
        <v>114</v>
      </c>
      <c r="C28" s="338">
        <v>0</v>
      </c>
      <c r="D28" s="338">
        <v>0</v>
      </c>
      <c r="E28" s="338">
        <v>0</v>
      </c>
      <c r="F28" s="338">
        <v>1.4105367092178575E-4</v>
      </c>
      <c r="G28" s="338">
        <v>1.704593880507969E-4</v>
      </c>
      <c r="H28" s="338">
        <v>1.2406691342197224E-4</v>
      </c>
      <c r="I28" s="338">
        <v>1.8832391713747646E-4</v>
      </c>
      <c r="J28" s="338">
        <v>1.3998848983528021E-4</v>
      </c>
      <c r="K28" s="344" t="e">
        <v>#DIV/0!</v>
      </c>
      <c r="L28" s="345" t="e">
        <v>#DIV/0!</v>
      </c>
      <c r="M28" s="345" t="e">
        <v>#DIV/0!</v>
      </c>
      <c r="N28" s="345" t="e">
        <v>#DIV/0!</v>
      </c>
      <c r="O28" s="345" t="e">
        <v>#DIV/0!</v>
      </c>
      <c r="P28" s="346" t="e">
        <v>#DIV/0!</v>
      </c>
      <c r="Q28" s="344" t="e">
        <v>#DIV/0!</v>
      </c>
      <c r="R28" s="345" t="e">
        <v>#DIV/0!</v>
      </c>
      <c r="S28" s="345" t="e">
        <v>#DIV/0!</v>
      </c>
      <c r="T28" s="345" t="e">
        <v>#DIV/0!</v>
      </c>
      <c r="U28" s="345" t="e">
        <v>#DIV/0!</v>
      </c>
      <c r="V28" s="346" t="e">
        <v>#DIV/0!</v>
      </c>
      <c r="W28" s="344" t="e">
        <v>#DIV/0!</v>
      </c>
      <c r="X28" s="345" t="e">
        <v>#DIV/0!</v>
      </c>
      <c r="Y28" s="345" t="e">
        <v>#DIV/0!</v>
      </c>
      <c r="Z28" s="345" t="e">
        <v>#DIV/0!</v>
      </c>
      <c r="AA28" s="345" t="e">
        <v>#DIV/0!</v>
      </c>
      <c r="AB28" s="345" t="e">
        <v>#DIV/0!</v>
      </c>
      <c r="AC28" s="346" t="e">
        <v>#DIV/0!</v>
      </c>
      <c r="AD28" s="344" t="e">
        <v>#DIV/0!</v>
      </c>
      <c r="AE28" s="345" t="e">
        <v>#DIV/0!</v>
      </c>
      <c r="AF28" s="345" t="e">
        <v>#DIV/0!</v>
      </c>
      <c r="AG28" s="345" t="e">
        <v>#DIV/0!</v>
      </c>
      <c r="AH28" s="345" t="e">
        <v>#DIV/0!</v>
      </c>
      <c r="AI28" s="345" t="e">
        <v>#DIV/0!</v>
      </c>
      <c r="AJ28" s="346" t="e">
        <v>#DIV/0!</v>
      </c>
    </row>
    <row r="29" spans="2:36" s="4" customFormat="1" outlineLevel="1" x14ac:dyDescent="0.25">
      <c r="B29" s="66" t="s">
        <v>115</v>
      </c>
      <c r="C29" s="338">
        <v>0</v>
      </c>
      <c r="D29" s="338">
        <v>0</v>
      </c>
      <c r="E29" s="338">
        <v>1.8223989396951624E-3</v>
      </c>
      <c r="F29" s="338">
        <v>5.8926321778355749E-4</v>
      </c>
      <c r="G29" s="338">
        <v>5.1332067142343828E-4</v>
      </c>
      <c r="H29" s="338">
        <v>6.7943106002383582E-4</v>
      </c>
      <c r="I29" s="338">
        <v>3.6231884057971015E-4</v>
      </c>
      <c r="J29" s="338">
        <v>5.9929582740280167E-4</v>
      </c>
      <c r="K29" s="344" t="e">
        <v>#DIV/0!</v>
      </c>
      <c r="L29" s="345" t="e">
        <v>#DIV/0!</v>
      </c>
      <c r="M29" s="345" t="e">
        <v>#DIV/0!</v>
      </c>
      <c r="N29" s="345" t="e">
        <v>#DIV/0!</v>
      </c>
      <c r="O29" s="345" t="e">
        <v>#DIV/0!</v>
      </c>
      <c r="P29" s="346" t="e">
        <v>#DIV/0!</v>
      </c>
      <c r="Q29" s="344" t="e">
        <v>#DIV/0!</v>
      </c>
      <c r="R29" s="345" t="e">
        <v>#DIV/0!</v>
      </c>
      <c r="S29" s="345" t="e">
        <v>#DIV/0!</v>
      </c>
      <c r="T29" s="345" t="e">
        <v>#DIV/0!</v>
      </c>
      <c r="U29" s="345" t="e">
        <v>#DIV/0!</v>
      </c>
      <c r="V29" s="346" t="e">
        <v>#DIV/0!</v>
      </c>
      <c r="W29" s="344" t="e">
        <v>#DIV/0!</v>
      </c>
      <c r="X29" s="345" t="e">
        <v>#DIV/0!</v>
      </c>
      <c r="Y29" s="345" t="e">
        <v>#DIV/0!</v>
      </c>
      <c r="Z29" s="345" t="e">
        <v>#DIV/0!</v>
      </c>
      <c r="AA29" s="345" t="e">
        <v>#DIV/0!</v>
      </c>
      <c r="AB29" s="345" t="e">
        <v>#DIV/0!</v>
      </c>
      <c r="AC29" s="346" t="e">
        <v>#DIV/0!</v>
      </c>
      <c r="AD29" s="344" t="e">
        <v>#DIV/0!</v>
      </c>
      <c r="AE29" s="345" t="e">
        <v>#DIV/0!</v>
      </c>
      <c r="AF29" s="345" t="e">
        <v>#DIV/0!</v>
      </c>
      <c r="AG29" s="345" t="e">
        <v>#DIV/0!</v>
      </c>
      <c r="AH29" s="345" t="e">
        <v>#DIV/0!</v>
      </c>
      <c r="AI29" s="345" t="e">
        <v>#DIV/0!</v>
      </c>
      <c r="AJ29" s="346" t="e">
        <v>#DIV/0!</v>
      </c>
    </row>
    <row r="30" spans="2:36" s="4" customFormat="1" outlineLevel="1" x14ac:dyDescent="0.25">
      <c r="B30" s="66" t="s">
        <v>116</v>
      </c>
      <c r="C30" s="338">
        <v>0</v>
      </c>
      <c r="D30" s="338">
        <v>1.1834319526627219E-3</v>
      </c>
      <c r="E30" s="338">
        <v>1.2963443090484833E-3</v>
      </c>
      <c r="F30" s="338">
        <v>3.6521983424638293E-4</v>
      </c>
      <c r="G30" s="338">
        <v>2.2648346670693041E-4</v>
      </c>
      <c r="H30" s="338">
        <v>5.2241641337386015E-4</v>
      </c>
      <c r="I30" s="338">
        <v>1.2617684169659322E-3</v>
      </c>
      <c r="J30" s="338">
        <v>7.0427578962446583E-4</v>
      </c>
      <c r="K30" s="344" t="e">
        <v>#DIV/0!</v>
      </c>
      <c r="L30" s="345" t="e">
        <v>#DIV/0!</v>
      </c>
      <c r="M30" s="345" t="e">
        <v>#DIV/0!</v>
      </c>
      <c r="N30" s="345" t="e">
        <v>#DIV/0!</v>
      </c>
      <c r="O30" s="345" t="e">
        <v>#DIV/0!</v>
      </c>
      <c r="P30" s="346" t="e">
        <v>#DIV/0!</v>
      </c>
      <c r="Q30" s="344" t="e">
        <v>#DIV/0!</v>
      </c>
      <c r="R30" s="345" t="e">
        <v>#DIV/0!</v>
      </c>
      <c r="S30" s="345" t="e">
        <v>#DIV/0!</v>
      </c>
      <c r="T30" s="345" t="e">
        <v>#DIV/0!</v>
      </c>
      <c r="U30" s="345" t="e">
        <v>#DIV/0!</v>
      </c>
      <c r="V30" s="346" t="e">
        <v>#DIV/0!</v>
      </c>
      <c r="W30" s="344" t="e">
        <v>#DIV/0!</v>
      </c>
      <c r="X30" s="345" t="e">
        <v>#DIV/0!</v>
      </c>
      <c r="Y30" s="345" t="e">
        <v>#DIV/0!</v>
      </c>
      <c r="Z30" s="345" t="e">
        <v>#DIV/0!</v>
      </c>
      <c r="AA30" s="345" t="e">
        <v>#DIV/0!</v>
      </c>
      <c r="AB30" s="345" t="e">
        <v>#DIV/0!</v>
      </c>
      <c r="AC30" s="346" t="e">
        <v>#DIV/0!</v>
      </c>
      <c r="AD30" s="344" t="e">
        <v>#DIV/0!</v>
      </c>
      <c r="AE30" s="345" t="e">
        <v>#DIV/0!</v>
      </c>
      <c r="AF30" s="345" t="e">
        <v>#DIV/0!</v>
      </c>
      <c r="AG30" s="345" t="e">
        <v>#DIV/0!</v>
      </c>
      <c r="AH30" s="345" t="e">
        <v>#DIV/0!</v>
      </c>
      <c r="AI30" s="345" t="e">
        <v>#DIV/0!</v>
      </c>
      <c r="AJ30" s="346" t="e">
        <v>#DIV/0!</v>
      </c>
    </row>
    <row r="31" spans="2:36" s="4" customFormat="1" outlineLevel="1" x14ac:dyDescent="0.25">
      <c r="B31" s="66" t="s">
        <v>117</v>
      </c>
      <c r="C31" s="338">
        <v>2.8425241614553724E-3</v>
      </c>
      <c r="D31" s="338">
        <v>7.19165767709457E-4</v>
      </c>
      <c r="E31" s="338">
        <v>9.1667430561921345E-4</v>
      </c>
      <c r="F31" s="338">
        <v>9.4273636833622232E-4</v>
      </c>
      <c r="G31" s="338">
        <v>3.2405907133928986E-4</v>
      </c>
      <c r="H31" s="338">
        <v>7.8646704703072947E-4</v>
      </c>
      <c r="I31" s="338">
        <v>1.5275921329005156E-3</v>
      </c>
      <c r="J31" s="338">
        <v>9.8836846376329089E-4</v>
      </c>
      <c r="K31" s="344" t="e">
        <v>#DIV/0!</v>
      </c>
      <c r="L31" s="345" t="e">
        <v>#DIV/0!</v>
      </c>
      <c r="M31" s="345" t="e">
        <v>#DIV/0!</v>
      </c>
      <c r="N31" s="345" t="e">
        <v>#DIV/0!</v>
      </c>
      <c r="O31" s="345" t="e">
        <v>#DIV/0!</v>
      </c>
      <c r="P31" s="346" t="e">
        <v>#DIV/0!</v>
      </c>
      <c r="Q31" s="344" t="e">
        <v>#DIV/0!</v>
      </c>
      <c r="R31" s="345" t="e">
        <v>#DIV/0!</v>
      </c>
      <c r="S31" s="345" t="e">
        <v>#DIV/0!</v>
      </c>
      <c r="T31" s="345" t="e">
        <v>#DIV/0!</v>
      </c>
      <c r="U31" s="345" t="e">
        <v>#DIV/0!</v>
      </c>
      <c r="V31" s="346" t="e">
        <v>#DIV/0!</v>
      </c>
      <c r="W31" s="344" t="e">
        <v>#DIV/0!</v>
      </c>
      <c r="X31" s="345" t="e">
        <v>#DIV/0!</v>
      </c>
      <c r="Y31" s="345" t="e">
        <v>#DIV/0!</v>
      </c>
      <c r="Z31" s="345" t="e">
        <v>#DIV/0!</v>
      </c>
      <c r="AA31" s="345" t="e">
        <v>#DIV/0!</v>
      </c>
      <c r="AB31" s="345" t="e">
        <v>#DIV/0!</v>
      </c>
      <c r="AC31" s="346" t="e">
        <v>#DIV/0!</v>
      </c>
      <c r="AD31" s="344" t="e">
        <v>#DIV/0!</v>
      </c>
      <c r="AE31" s="345" t="e">
        <v>#DIV/0!</v>
      </c>
      <c r="AF31" s="345" t="e">
        <v>#DIV/0!</v>
      </c>
      <c r="AG31" s="345" t="e">
        <v>#DIV/0!</v>
      </c>
      <c r="AH31" s="345" t="e">
        <v>#DIV/0!</v>
      </c>
      <c r="AI31" s="345" t="e">
        <v>#DIV/0!</v>
      </c>
      <c r="AJ31" s="346" t="e">
        <v>#DIV/0!</v>
      </c>
    </row>
    <row r="32" spans="2:36" s="4" customFormat="1" ht="15.75" x14ac:dyDescent="0.25">
      <c r="B32" s="105">
        <v>2020</v>
      </c>
      <c r="C32" s="347">
        <v>4.5738269479121824E-3</v>
      </c>
      <c r="D32" s="348">
        <v>1.1381309204015269E-2</v>
      </c>
      <c r="E32" s="348">
        <v>1.9371845044306422E-2</v>
      </c>
      <c r="F32" s="348">
        <v>1.623441362450663E-2</v>
      </c>
      <c r="G32" s="348">
        <v>9.2819317628663727E-3</v>
      </c>
      <c r="H32" s="348">
        <v>1.4900581291104283E-2</v>
      </c>
      <c r="I32" s="348">
        <v>4.5987984650782937E-2</v>
      </c>
      <c r="J32" s="349">
        <v>2.4037995169492499E-2</v>
      </c>
      <c r="K32" s="347">
        <v>4.552980132450331E-3</v>
      </c>
      <c r="L32" s="348">
        <v>5.806845965770171E-3</v>
      </c>
      <c r="M32" s="348">
        <v>5.4453310329954712E-3</v>
      </c>
      <c r="N32" s="348">
        <v>1.8430593922651933E-2</v>
      </c>
      <c r="O32" s="348">
        <v>1.104767553940832E-2</v>
      </c>
      <c r="P32" s="349">
        <v>1.104767553940832E-2</v>
      </c>
      <c r="Q32" s="347">
        <v>1.7087062652563059E-2</v>
      </c>
      <c r="R32" s="348">
        <v>2.4112127331036941E-2</v>
      </c>
      <c r="S32" s="348">
        <v>2.7310862162562306E-2</v>
      </c>
      <c r="T32" s="348">
        <v>2.6464828673345847E-2</v>
      </c>
      <c r="U32" s="348">
        <v>0.15630705507262174</v>
      </c>
      <c r="V32" s="349">
        <v>5.6288572036603535E-2</v>
      </c>
      <c r="W32" s="347">
        <v>2.1073758153537382E-2</v>
      </c>
      <c r="X32" s="348">
        <v>5.6219362745098041E-2</v>
      </c>
      <c r="Y32" s="348">
        <v>3.1480212437896178E-2</v>
      </c>
      <c r="Z32" s="348">
        <v>3.1918190269600251E-2</v>
      </c>
      <c r="AA32" s="348">
        <v>3.7949017028231197E-2</v>
      </c>
      <c r="AB32" s="348">
        <v>7.462384218835133E-2</v>
      </c>
      <c r="AC32" s="349">
        <v>5.6014919877915757E-2</v>
      </c>
      <c r="AD32" s="347">
        <v>2.9190440750847597E-2</v>
      </c>
      <c r="AE32" s="348">
        <v>2.7295035127231169E-2</v>
      </c>
      <c r="AF32" s="348">
        <v>2.6608312218236861E-2</v>
      </c>
      <c r="AG32" s="348">
        <v>1.5087354208004645E-2</v>
      </c>
      <c r="AH32" s="348">
        <v>2.335054026385568E-2</v>
      </c>
      <c r="AI32" s="348">
        <v>2.6345529761843046E-2</v>
      </c>
      <c r="AJ32" s="349">
        <v>2.4125206496320609E-2</v>
      </c>
    </row>
    <row r="33" spans="2:36" s="4" customFormat="1" hidden="1" outlineLevel="1" x14ac:dyDescent="0.25">
      <c r="B33" s="66" t="s">
        <v>106</v>
      </c>
      <c r="C33" s="344">
        <v>7.4898785425101212E-3</v>
      </c>
      <c r="D33" s="345">
        <v>1.4715630385788148E-2</v>
      </c>
      <c r="E33" s="345">
        <v>3.9365370433118732E-2</v>
      </c>
      <c r="F33" s="345">
        <v>2.0825325431566146E-2</v>
      </c>
      <c r="G33" s="345">
        <v>1.3713753428438356E-2</v>
      </c>
      <c r="H33" s="345">
        <v>2.201504256550128E-2</v>
      </c>
      <c r="I33" s="345">
        <v>6.6773483894759594E-2</v>
      </c>
      <c r="J33" s="346">
        <v>3.7326564481362817E-2</v>
      </c>
      <c r="K33" s="344">
        <v>3.5650623885918001E-3</v>
      </c>
      <c r="L33" s="345">
        <v>4.8322147651006708E-3</v>
      </c>
      <c r="M33" s="345">
        <v>1.057759220598469E-2</v>
      </c>
      <c r="N33" s="345">
        <v>1.9080068143100513E-2</v>
      </c>
      <c r="O33" s="345">
        <v>1.2765753227431972E-2</v>
      </c>
      <c r="P33" s="346">
        <v>1.2765753227431972E-2</v>
      </c>
      <c r="Q33" s="344">
        <v>2.3155627355950458E-2</v>
      </c>
      <c r="R33" s="345">
        <v>3.8973514477837243E-2</v>
      </c>
      <c r="S33" s="345">
        <v>2.1334244635926477E-2</v>
      </c>
      <c r="T33" s="345">
        <v>2.3966793717946161E-2</v>
      </c>
      <c r="U33" s="345">
        <v>0.16725730920136692</v>
      </c>
      <c r="V33" s="346">
        <v>5.8319299682915361E-2</v>
      </c>
      <c r="W33" s="344">
        <v>7.7369439071566732E-3</v>
      </c>
      <c r="X33" s="345">
        <v>5.2690509122044392E-2</v>
      </c>
      <c r="Y33" s="345">
        <v>2.5292351260955543E-2</v>
      </c>
      <c r="Z33" s="345">
        <v>4.5704845814977975E-2</v>
      </c>
      <c r="AA33" s="345">
        <v>3.3420624021971705E-2</v>
      </c>
      <c r="AB33" s="345">
        <v>7.1869645339626906E-2</v>
      </c>
      <c r="AC33" s="346">
        <v>5.2527151211361735E-2</v>
      </c>
      <c r="AD33" s="344">
        <v>2.2671913059771408E-2</v>
      </c>
      <c r="AE33" s="345">
        <v>2.4282234851280539E-2</v>
      </c>
      <c r="AF33" s="345">
        <v>2.228287097901516E-2</v>
      </c>
      <c r="AG33" s="345">
        <v>8.9503126028298782E-3</v>
      </c>
      <c r="AH33" s="345">
        <v>1.8844806934450061E-2</v>
      </c>
      <c r="AI33" s="345">
        <v>2.2547547547547547E-2</v>
      </c>
      <c r="AJ33" s="346">
        <v>1.983566267319373E-2</v>
      </c>
    </row>
    <row r="34" spans="2:36" s="4" customFormat="1" hidden="1" outlineLevel="1" x14ac:dyDescent="0.25">
      <c r="B34" s="66" t="s">
        <v>107</v>
      </c>
      <c r="C34" s="344">
        <v>8.2947530864197535E-3</v>
      </c>
      <c r="D34" s="345">
        <v>2.0911895783339046E-2</v>
      </c>
      <c r="E34" s="345">
        <v>4.0601896496303441E-2</v>
      </c>
      <c r="F34" s="345">
        <v>2.3587993267252666E-2</v>
      </c>
      <c r="G34" s="345">
        <v>1.6552914411234017E-2</v>
      </c>
      <c r="H34" s="345">
        <v>2.4508515559293523E-2</v>
      </c>
      <c r="I34" s="345">
        <v>6.9084857686519174E-2</v>
      </c>
      <c r="J34" s="346">
        <v>3.9278315865320192E-2</v>
      </c>
      <c r="K34" s="344">
        <v>3.2786885245901639E-3</v>
      </c>
      <c r="L34" s="345">
        <v>8.4435688150858428E-3</v>
      </c>
      <c r="M34" s="345">
        <v>5.2805280528052806E-3</v>
      </c>
      <c r="N34" s="345">
        <v>1.5154867256637169E-2</v>
      </c>
      <c r="O34" s="345">
        <v>9.9606317886448796E-3</v>
      </c>
      <c r="P34" s="346">
        <v>9.9606317886448796E-3</v>
      </c>
      <c r="Q34" s="344">
        <v>2.0942408376963352E-2</v>
      </c>
      <c r="R34" s="345">
        <v>4.0005424464334145E-2</v>
      </c>
      <c r="S34" s="345">
        <v>2.2359328726554786E-2</v>
      </c>
      <c r="T34" s="345">
        <v>2.4917677294996384E-2</v>
      </c>
      <c r="U34" s="345">
        <v>0.15550206327372765</v>
      </c>
      <c r="V34" s="346">
        <v>5.4426209125948026E-2</v>
      </c>
      <c r="W34" s="344">
        <v>2.6196928635953028E-2</v>
      </c>
      <c r="X34" s="345">
        <v>5.1465554794946793E-2</v>
      </c>
      <c r="Y34" s="345">
        <v>3.0104079191795811E-2</v>
      </c>
      <c r="Z34" s="345">
        <v>4.5158745809505026E-2</v>
      </c>
      <c r="AA34" s="345">
        <v>3.6851683348498636E-2</v>
      </c>
      <c r="AB34" s="345">
        <v>7.4727705922396193E-2</v>
      </c>
      <c r="AC34" s="346">
        <v>5.5351443011038705E-2</v>
      </c>
      <c r="AD34" s="344">
        <v>3.7310606060606058E-2</v>
      </c>
      <c r="AE34" s="345">
        <v>3.2461985306680333E-2</v>
      </c>
      <c r="AF34" s="345">
        <v>2.7667851068487615E-2</v>
      </c>
      <c r="AG34" s="345">
        <v>1.3416661888653173E-2</v>
      </c>
      <c r="AH34" s="345">
        <v>2.4161580570062291E-2</v>
      </c>
      <c r="AI34" s="345">
        <v>3.0681025799953514E-2</v>
      </c>
      <c r="AJ34" s="346">
        <v>2.5844824367215212E-2</v>
      </c>
    </row>
    <row r="35" spans="2:36" s="4" customFormat="1" hidden="1" outlineLevel="1" x14ac:dyDescent="0.25">
      <c r="B35" s="66" t="s">
        <v>108</v>
      </c>
      <c r="C35" s="344">
        <v>4.6153846153846158E-3</v>
      </c>
      <c r="D35" s="345">
        <v>1.4087039923270591E-2</v>
      </c>
      <c r="E35" s="345">
        <v>2.8928178315905339E-2</v>
      </c>
      <c r="F35" s="345">
        <v>2.2403321446555748E-2</v>
      </c>
      <c r="G35" s="345">
        <v>1.5799423838674827E-2</v>
      </c>
      <c r="H35" s="345">
        <v>2.1515596394668039E-2</v>
      </c>
      <c r="I35" s="345">
        <v>6.3390864538124231E-2</v>
      </c>
      <c r="J35" s="346">
        <v>3.5869423152326843E-2</v>
      </c>
      <c r="K35" s="344">
        <v>9.3984962406015032E-4</v>
      </c>
      <c r="L35" s="345">
        <v>2.7670171555063639E-3</v>
      </c>
      <c r="M35" s="345">
        <v>4.1729454039642977E-3</v>
      </c>
      <c r="N35" s="345">
        <v>1.8146796431467965E-2</v>
      </c>
      <c r="O35" s="345">
        <v>9.7544132245673092E-3</v>
      </c>
      <c r="P35" s="346">
        <v>9.7544132245673092E-3</v>
      </c>
      <c r="Q35" s="344">
        <v>1.4367816091954023E-2</v>
      </c>
      <c r="R35" s="345">
        <v>3.2786885245901641E-2</v>
      </c>
      <c r="S35" s="345">
        <v>2.3141625037359635E-2</v>
      </c>
      <c r="T35" s="345">
        <v>2.4274204750659813E-2</v>
      </c>
      <c r="U35" s="345">
        <v>0.13186755246230095</v>
      </c>
      <c r="V35" s="346">
        <v>5.092870764649024E-2</v>
      </c>
      <c r="W35" s="344">
        <v>1.3628620102214651E-2</v>
      </c>
      <c r="X35" s="345">
        <v>4.5744446888058059E-2</v>
      </c>
      <c r="Y35" s="345">
        <v>2.5421085464753586E-2</v>
      </c>
      <c r="Z35" s="345">
        <v>5.0957592339261289E-2</v>
      </c>
      <c r="AA35" s="345">
        <v>3.2627614346449056E-2</v>
      </c>
      <c r="AB35" s="345">
        <v>7.1675378754319133E-2</v>
      </c>
      <c r="AC35" s="346">
        <v>5.1815464097056944E-2</v>
      </c>
      <c r="AD35" s="344">
        <v>2.4092757114892335E-2</v>
      </c>
      <c r="AE35" s="345">
        <v>2.0668867518300559E-2</v>
      </c>
      <c r="AF35" s="345">
        <v>2.767423973494261E-2</v>
      </c>
      <c r="AG35" s="345">
        <v>1.1206125642745361E-2</v>
      </c>
      <c r="AH35" s="345">
        <v>2.1941323094049222E-2</v>
      </c>
      <c r="AI35" s="345">
        <v>2.7969885319093057E-2</v>
      </c>
      <c r="AJ35" s="346">
        <v>2.3564915506987544E-2</v>
      </c>
    </row>
    <row r="36" spans="2:36" s="4" customFormat="1" hidden="1" outlineLevel="1" x14ac:dyDescent="0.25">
      <c r="B36" s="66" t="s">
        <v>109</v>
      </c>
      <c r="C36" s="344">
        <v>5.941770647653001E-4</v>
      </c>
      <c r="D36" s="345">
        <v>5.1620739391178925E-3</v>
      </c>
      <c r="E36" s="345">
        <v>1.6394665671920172E-2</v>
      </c>
      <c r="F36" s="345">
        <v>8.9455445800981064E-3</v>
      </c>
      <c r="G36" s="345">
        <v>5.4548506210137628E-3</v>
      </c>
      <c r="H36" s="345">
        <v>8.8750825879596474E-3</v>
      </c>
      <c r="I36" s="345">
        <v>2.1076572324440102E-2</v>
      </c>
      <c r="J36" s="346">
        <v>1.2957842219106676E-2</v>
      </c>
      <c r="K36" s="344">
        <v>0</v>
      </c>
      <c r="L36" s="345">
        <v>1.1627906976744186E-3</v>
      </c>
      <c r="M36" s="345">
        <v>2.9325513196480938E-3</v>
      </c>
      <c r="N36" s="345">
        <v>1.3972860405750369E-2</v>
      </c>
      <c r="O36" s="345">
        <v>7.2447102115915365E-3</v>
      </c>
      <c r="P36" s="346">
        <v>7.2447102115915365E-3</v>
      </c>
      <c r="Q36" s="344">
        <v>0</v>
      </c>
      <c r="R36" s="345">
        <v>8.1782624155505509E-3</v>
      </c>
      <c r="S36" s="345">
        <v>6.6024345133124003E-3</v>
      </c>
      <c r="T36" s="345">
        <v>6.6604077728375814E-3</v>
      </c>
      <c r="U36" s="345">
        <v>2.7821316614420062E-2</v>
      </c>
      <c r="V36" s="346">
        <v>1.2280633285199495E-2</v>
      </c>
      <c r="W36" s="344">
        <v>1.1723329425556857E-3</v>
      </c>
      <c r="X36" s="345">
        <v>3.8149737720553169E-2</v>
      </c>
      <c r="Y36" s="345">
        <v>1.1555617185513877E-2</v>
      </c>
      <c r="Z36" s="345">
        <v>2.9984423676012461E-2</v>
      </c>
      <c r="AA36" s="345">
        <v>1.9611109428476239E-2</v>
      </c>
      <c r="AB36" s="345">
        <v>3.2566399011735636E-2</v>
      </c>
      <c r="AC36" s="346">
        <v>2.602565866935792E-2</v>
      </c>
      <c r="AD36" s="344">
        <v>8.2745939319644503E-3</v>
      </c>
      <c r="AE36" s="345">
        <v>1.3144168579177967E-2</v>
      </c>
      <c r="AF36" s="345">
        <v>1.1916223645471416E-2</v>
      </c>
      <c r="AG36" s="345">
        <v>3.2105916425320645E-3</v>
      </c>
      <c r="AH36" s="345">
        <v>8.4380739491624022E-3</v>
      </c>
      <c r="AI36" s="345">
        <v>5.4961175112954019E-3</v>
      </c>
      <c r="AJ36" s="346">
        <v>7.7012012306245225E-3</v>
      </c>
    </row>
    <row r="37" spans="2:36" s="4" customFormat="1" hidden="1" outlineLevel="1" x14ac:dyDescent="0.25">
      <c r="B37" s="66" t="s">
        <v>110</v>
      </c>
      <c r="C37" s="344">
        <v>4.2319085907744394E-4</v>
      </c>
      <c r="D37" s="345">
        <v>1.4494663328501779E-3</v>
      </c>
      <c r="E37" s="345">
        <v>2.0714850664758388E-3</v>
      </c>
      <c r="F37" s="345">
        <v>1.1249296918942565E-3</v>
      </c>
      <c r="G37" s="345">
        <v>1.8459342909440636E-3</v>
      </c>
      <c r="H37" s="345">
        <v>1.4234378604120381E-3</v>
      </c>
      <c r="I37" s="345">
        <v>2.4353701357675466E-3</v>
      </c>
      <c r="J37" s="346">
        <v>1.7716625560114103E-3</v>
      </c>
      <c r="K37" s="344">
        <v>0</v>
      </c>
      <c r="L37" s="345">
        <v>3.6310820624546115E-4</v>
      </c>
      <c r="M37" s="345">
        <v>1.02880658436214E-3</v>
      </c>
      <c r="N37" s="345">
        <v>4.2414816909373673E-3</v>
      </c>
      <c r="O37" s="345">
        <v>2.1695689409077933E-3</v>
      </c>
      <c r="P37" s="346">
        <v>2.1695689409077933E-3</v>
      </c>
      <c r="Q37" s="344">
        <v>5.1361068310220854E-4</v>
      </c>
      <c r="R37" s="345">
        <v>1.128668171557562E-4</v>
      </c>
      <c r="S37" s="345">
        <v>6.6600782022085676E-4</v>
      </c>
      <c r="T37" s="345">
        <v>5.7538402524715362E-4</v>
      </c>
      <c r="U37" s="345">
        <v>3.5808726311150289E-3</v>
      </c>
      <c r="V37" s="346">
        <v>1.2979272895834713E-3</v>
      </c>
      <c r="W37" s="344">
        <v>0</v>
      </c>
      <c r="X37" s="345">
        <v>4.8774387193596799E-3</v>
      </c>
      <c r="Y37" s="345">
        <v>7.7977612878883163E-4</v>
      </c>
      <c r="Z37" s="345">
        <v>1.3791544200768708E-2</v>
      </c>
      <c r="AA37" s="345">
        <v>2.8196112253698665E-3</v>
      </c>
      <c r="AB37" s="345">
        <v>3.1142133926516835E-3</v>
      </c>
      <c r="AC37" s="346">
        <v>2.9726563433936102E-3</v>
      </c>
      <c r="AD37" s="344">
        <v>1.5919666911584618E-3</v>
      </c>
      <c r="AE37" s="345">
        <v>2.104229501297608E-3</v>
      </c>
      <c r="AF37" s="345">
        <v>2.0240069715795686E-3</v>
      </c>
      <c r="AG37" s="345">
        <v>4.133028407681922E-4</v>
      </c>
      <c r="AH37" s="345">
        <v>1.5554973741356208E-3</v>
      </c>
      <c r="AI37" s="345">
        <v>1.4594509308930262E-3</v>
      </c>
      <c r="AJ37" s="346">
        <v>1.5285269652093971E-3</v>
      </c>
    </row>
    <row r="38" spans="2:36" s="4" customFormat="1" hidden="1" outlineLevel="1" x14ac:dyDescent="0.25">
      <c r="B38" s="66" t="s">
        <v>111</v>
      </c>
      <c r="C38" s="344">
        <v>1.9175455417066154E-3</v>
      </c>
      <c r="D38" s="345">
        <v>8.1433224755700329E-5</v>
      </c>
      <c r="E38" s="345">
        <v>9.3299699367635372E-4</v>
      </c>
      <c r="F38" s="345">
        <v>2.632010210213193E-4</v>
      </c>
      <c r="G38" s="345">
        <v>2.9174216134877006E-3</v>
      </c>
      <c r="H38" s="345">
        <v>8.978267311771799E-4</v>
      </c>
      <c r="I38" s="345">
        <v>2.000443311537183E-3</v>
      </c>
      <c r="J38" s="346">
        <v>1.2795353004030441E-3</v>
      </c>
      <c r="K38" s="344">
        <v>0</v>
      </c>
      <c r="L38" s="345">
        <v>4.5850527281063731E-4</v>
      </c>
      <c r="M38" s="345">
        <v>7.9503895690888858E-4</v>
      </c>
      <c r="N38" s="345">
        <v>1.5982100047946301E-3</v>
      </c>
      <c r="O38" s="345">
        <v>1.0262330831890194E-3</v>
      </c>
      <c r="P38" s="346">
        <v>1.0262330831890194E-3</v>
      </c>
      <c r="Q38" s="344">
        <v>2.4283632831471587E-3</v>
      </c>
      <c r="R38" s="345">
        <v>1.2089462018940156E-3</v>
      </c>
      <c r="S38" s="345">
        <v>2.345765892563922E-4</v>
      </c>
      <c r="T38" s="345">
        <v>4.5928952661503618E-4</v>
      </c>
      <c r="U38" s="345">
        <v>2.357242507336316E-3</v>
      </c>
      <c r="V38" s="346">
        <v>9.2936802973977691E-4</v>
      </c>
      <c r="W38" s="344">
        <v>0</v>
      </c>
      <c r="X38" s="345">
        <v>1.2543772539591281E-3</v>
      </c>
      <c r="Y38" s="345">
        <v>2.467584907353403E-4</v>
      </c>
      <c r="Z38" s="345">
        <v>2.658872336413351E-2</v>
      </c>
      <c r="AA38" s="345">
        <v>2.5461121157323687E-3</v>
      </c>
      <c r="AB38" s="345">
        <v>8.8662790697674422E-4</v>
      </c>
      <c r="AC38" s="346">
        <v>1.7183251767264817E-3</v>
      </c>
      <c r="AD38" s="344">
        <v>0</v>
      </c>
      <c r="AE38" s="345">
        <v>2.779514974636926E-4</v>
      </c>
      <c r="AF38" s="345">
        <v>2.3792529145848205E-4</v>
      </c>
      <c r="AG38" s="345">
        <v>5.1860890787065283E-4</v>
      </c>
      <c r="AH38" s="345">
        <v>3.0748814552281078E-4</v>
      </c>
      <c r="AI38" s="345">
        <v>1.9244364150498782E-3</v>
      </c>
      <c r="AJ38" s="346">
        <v>7.7934283061900449E-4</v>
      </c>
    </row>
    <row r="39" spans="2:36" s="4" customFormat="1" hidden="1" outlineLevel="1" x14ac:dyDescent="0.25">
      <c r="B39" s="66" t="s">
        <v>112</v>
      </c>
      <c r="C39" s="344">
        <v>1.7925162446784674E-3</v>
      </c>
      <c r="D39" s="345">
        <v>0</v>
      </c>
      <c r="E39" s="345">
        <v>2.6235959662212018E-4</v>
      </c>
      <c r="F39" s="345">
        <v>1.3390594064140946E-4</v>
      </c>
      <c r="G39" s="345">
        <v>2.2784983872074669E-3</v>
      </c>
      <c r="H39" s="345">
        <v>6.0722711686893641E-4</v>
      </c>
      <c r="I39" s="345">
        <v>8.9385591669890129E-4</v>
      </c>
      <c r="J39" s="346">
        <v>7.0686788475691196E-4</v>
      </c>
      <c r="K39" s="344">
        <v>0</v>
      </c>
      <c r="L39" s="345">
        <v>0</v>
      </c>
      <c r="M39" s="345">
        <v>1.389854065323141E-4</v>
      </c>
      <c r="N39" s="345">
        <v>8.3998320033599333E-4</v>
      </c>
      <c r="O39" s="345">
        <v>3.7768425596201578E-4</v>
      </c>
      <c r="P39" s="346">
        <v>3.7768425596201578E-4</v>
      </c>
      <c r="Q39" s="344">
        <v>0</v>
      </c>
      <c r="R39" s="345">
        <v>0</v>
      </c>
      <c r="S39" s="345">
        <v>2.7085101388562866E-4</v>
      </c>
      <c r="T39" s="345">
        <v>2.2851223302154108E-4</v>
      </c>
      <c r="U39" s="345">
        <v>2.1460998761865455E-3</v>
      </c>
      <c r="V39" s="346">
        <v>7.4550471782090083E-4</v>
      </c>
      <c r="W39" s="344">
        <v>0</v>
      </c>
      <c r="X39" s="345">
        <v>3.1608892635128015E-4</v>
      </c>
      <c r="Y39" s="345">
        <v>2.1579628830384117E-5</v>
      </c>
      <c r="Z39" s="345">
        <v>2.406779661016949E-2</v>
      </c>
      <c r="AA39" s="345">
        <v>2.081994243076321E-3</v>
      </c>
      <c r="AB39" s="345">
        <v>5.7334753051027935E-4</v>
      </c>
      <c r="AC39" s="346">
        <v>1.3188786079270818E-3</v>
      </c>
      <c r="AD39" s="344">
        <v>8.8476000884760012E-4</v>
      </c>
      <c r="AE39" s="345">
        <v>5.8222279725708367E-4</v>
      </c>
      <c r="AF39" s="345">
        <v>1.1196327604545709E-4</v>
      </c>
      <c r="AG39" s="345">
        <v>1.0433512441963587E-4</v>
      </c>
      <c r="AH39" s="345">
        <v>1.9265001656790142E-4</v>
      </c>
      <c r="AI39" s="345">
        <v>3.8527050044610269E-4</v>
      </c>
      <c r="AJ39" s="346">
        <v>2.4569338582237487E-4</v>
      </c>
    </row>
    <row r="40" spans="2:36" s="4" customFormat="1" hidden="1" outlineLevel="1" x14ac:dyDescent="0.25">
      <c r="B40" s="66" t="s">
        <v>113</v>
      </c>
      <c r="C40" s="344">
        <v>1.9860973187686197E-4</v>
      </c>
      <c r="D40" s="345">
        <v>5.1691035297592679E-4</v>
      </c>
      <c r="E40" s="345">
        <v>4.0207221835614318E-4</v>
      </c>
      <c r="F40" s="345">
        <v>2.6178010471204191E-4</v>
      </c>
      <c r="G40" s="345">
        <v>2.434449455242048E-3</v>
      </c>
      <c r="H40" s="345">
        <v>7.2373563384766813E-4</v>
      </c>
      <c r="I40" s="345">
        <v>5.1594315430276158E-4</v>
      </c>
      <c r="J40" s="346">
        <v>6.5308277650499976E-4</v>
      </c>
      <c r="K40" s="344">
        <v>1.0298661174047373E-3</v>
      </c>
      <c r="L40" s="345">
        <v>7.5329566854990583E-4</v>
      </c>
      <c r="M40" s="345">
        <v>5.1644000688586672E-4</v>
      </c>
      <c r="N40" s="345">
        <v>4.7333543704638689E-4</v>
      </c>
      <c r="O40" s="345">
        <v>5.7059532111836684E-4</v>
      </c>
      <c r="P40" s="346">
        <v>5.7059532111836684E-4</v>
      </c>
      <c r="Q40" s="344">
        <v>4.0048057669203043E-4</v>
      </c>
      <c r="R40" s="345">
        <v>6.0277275467148883E-4</v>
      </c>
      <c r="S40" s="345">
        <v>2.5247849724798437E-4</v>
      </c>
      <c r="T40" s="345">
        <v>3.0614232835156271E-4</v>
      </c>
      <c r="U40" s="345">
        <v>1.2320328542094456E-4</v>
      </c>
      <c r="V40" s="346">
        <v>2.5984284704610652E-4</v>
      </c>
      <c r="W40" s="344">
        <v>0</v>
      </c>
      <c r="X40" s="345">
        <v>3.5772690106295992E-4</v>
      </c>
      <c r="Y40" s="345">
        <v>6.1416258930947656E-4</v>
      </c>
      <c r="Z40" s="345">
        <v>2.4544059996591101E-2</v>
      </c>
      <c r="AA40" s="345">
        <v>2.4336788888440698E-3</v>
      </c>
      <c r="AB40" s="345">
        <v>6.1310369813003375E-4</v>
      </c>
      <c r="AC40" s="346">
        <v>1.539630078213208E-3</v>
      </c>
      <c r="AD40" s="344">
        <v>3.5536602700781805E-4</v>
      </c>
      <c r="AE40" s="345">
        <v>4.2931616068690585E-4</v>
      </c>
      <c r="AF40" s="345">
        <v>3.9301996541424307E-5</v>
      </c>
      <c r="AG40" s="345">
        <v>1.544481054365733E-4</v>
      </c>
      <c r="AH40" s="345">
        <v>1.3127858044095016E-4</v>
      </c>
      <c r="AI40" s="345">
        <v>7.7519379844961239E-4</v>
      </c>
      <c r="AJ40" s="346">
        <v>3.1052141281979757E-4</v>
      </c>
    </row>
    <row r="41" spans="2:36" s="4" customFormat="1" hidden="1" outlineLevel="1" x14ac:dyDescent="0.25">
      <c r="B41" s="66" t="s">
        <v>114</v>
      </c>
      <c r="C41" s="344">
        <v>1.2987012987012987E-3</v>
      </c>
      <c r="D41" s="345">
        <v>1.063568681992964E-3</v>
      </c>
      <c r="E41" s="345">
        <v>1.4299004238018124E-3</v>
      </c>
      <c r="F41" s="345">
        <v>1.1906440444298225E-3</v>
      </c>
      <c r="G41" s="345">
        <v>6.7915302072171324E-4</v>
      </c>
      <c r="H41" s="345">
        <v>1.1269439029020312E-3</v>
      </c>
      <c r="I41" s="345">
        <v>2.8024197444966275E-3</v>
      </c>
      <c r="J41" s="346">
        <v>1.6608703864141212E-3</v>
      </c>
      <c r="K41" s="344">
        <v>0</v>
      </c>
      <c r="L41" s="345">
        <v>0</v>
      </c>
      <c r="M41" s="345">
        <v>1.120358514724712E-3</v>
      </c>
      <c r="N41" s="345">
        <v>2.3690078037904125E-3</v>
      </c>
      <c r="O41" s="345">
        <v>1.3837638376383763E-3</v>
      </c>
      <c r="P41" s="346">
        <v>1.3837638376383763E-3</v>
      </c>
      <c r="Q41" s="344">
        <v>5.4512416717141131E-3</v>
      </c>
      <c r="R41" s="345">
        <v>7.1513706793802144E-4</v>
      </c>
      <c r="S41" s="345">
        <v>3.5890176061252567E-4</v>
      </c>
      <c r="T41" s="345">
        <v>5.4822739807954283E-4</v>
      </c>
      <c r="U41" s="345">
        <v>7.6667643324543414E-3</v>
      </c>
      <c r="V41" s="346">
        <v>2.3552161840539468E-3</v>
      </c>
      <c r="W41" s="344">
        <v>6.6740823136818691E-3</v>
      </c>
      <c r="X41" s="345">
        <v>1.9915480643124301E-3</v>
      </c>
      <c r="Y41" s="345">
        <v>9.1570678104968919E-4</v>
      </c>
      <c r="Z41" s="345">
        <v>3.171806167400881E-3</v>
      </c>
      <c r="AA41" s="345">
        <v>1.5001674944289897E-3</v>
      </c>
      <c r="AB41" s="345">
        <v>2.3832962022693124E-3</v>
      </c>
      <c r="AC41" s="346">
        <v>1.9042050536495947E-3</v>
      </c>
      <c r="AD41" s="344">
        <v>0</v>
      </c>
      <c r="AE41" s="345">
        <v>2.1551724137931034E-3</v>
      </c>
      <c r="AF41" s="345">
        <v>2.3904382470119521E-3</v>
      </c>
      <c r="AG41" s="345">
        <v>3.8313047066104743E-4</v>
      </c>
      <c r="AH41" s="345">
        <v>1.6908047547479165E-3</v>
      </c>
      <c r="AI41" s="345">
        <v>1.0122207134921615E-3</v>
      </c>
      <c r="AJ41" s="346">
        <v>1.5164108648617783E-3</v>
      </c>
    </row>
    <row r="42" spans="2:36" s="4" customFormat="1" hidden="1" outlineLevel="1" x14ac:dyDescent="0.25">
      <c r="B42" s="66" t="s">
        <v>115</v>
      </c>
      <c r="C42" s="344">
        <v>1.1143302874972142E-3</v>
      </c>
      <c r="D42" s="345">
        <v>7.6547350003645116E-3</v>
      </c>
      <c r="E42" s="345">
        <v>1.0225375626043406E-2</v>
      </c>
      <c r="F42" s="345">
        <v>1.5979555568610748E-2</v>
      </c>
      <c r="G42" s="345">
        <v>8.8900862068965521E-3</v>
      </c>
      <c r="H42" s="345">
        <v>1.3005663260887179E-2</v>
      </c>
      <c r="I42" s="345">
        <v>4.163511103510615E-2</v>
      </c>
      <c r="J42" s="346">
        <v>2.1991630451660395E-2</v>
      </c>
      <c r="K42" s="344">
        <v>0</v>
      </c>
      <c r="L42" s="345">
        <v>4.8959608323133411E-3</v>
      </c>
      <c r="M42" s="345">
        <v>1.904482859654263E-3</v>
      </c>
      <c r="N42" s="345">
        <v>1.4292635658914728E-2</v>
      </c>
      <c r="O42" s="345">
        <v>7.6355703303552878E-3</v>
      </c>
      <c r="P42" s="346">
        <v>7.6355703303552878E-3</v>
      </c>
      <c r="Q42" s="344">
        <v>3.1133250311332502E-3</v>
      </c>
      <c r="R42" s="345">
        <v>1.1727805809354971E-2</v>
      </c>
      <c r="S42" s="345">
        <v>1.5480062643055053E-2</v>
      </c>
      <c r="T42" s="345">
        <v>1.4673589241637586E-2</v>
      </c>
      <c r="U42" s="345">
        <v>9.3260938997125523E-2</v>
      </c>
      <c r="V42" s="346">
        <v>3.3715546039648658E-2</v>
      </c>
      <c r="W42" s="344">
        <v>9.5846645367412137E-3</v>
      </c>
      <c r="X42" s="345">
        <v>9.3402117838718435E-3</v>
      </c>
      <c r="Y42" s="345">
        <v>1.9541416135690569E-2</v>
      </c>
      <c r="Z42" s="345">
        <v>2.0522388059701493E-2</v>
      </c>
      <c r="AA42" s="345">
        <v>1.6832352644981226E-2</v>
      </c>
      <c r="AB42" s="345">
        <v>4.0272712858728396E-2</v>
      </c>
      <c r="AC42" s="346">
        <v>2.7983315608052558E-2</v>
      </c>
      <c r="AD42" s="344">
        <v>1.1404779145546705E-2</v>
      </c>
      <c r="AE42" s="345">
        <v>1.5697014227506512E-2</v>
      </c>
      <c r="AF42" s="345">
        <v>2.0085756398231274E-2</v>
      </c>
      <c r="AG42" s="345">
        <v>6.8528636021100223E-3</v>
      </c>
      <c r="AH42" s="345">
        <v>1.5175631772888821E-2</v>
      </c>
      <c r="AI42" s="345">
        <v>1.8493816554000588E-2</v>
      </c>
      <c r="AJ42" s="346">
        <v>1.5982840171598282E-2</v>
      </c>
    </row>
    <row r="43" spans="2:36" s="4" customFormat="1" hidden="1" outlineLevel="1" x14ac:dyDescent="0.25">
      <c r="B43" s="66" t="s">
        <v>116</v>
      </c>
      <c r="C43" s="344">
        <v>2.9290144727773951E-3</v>
      </c>
      <c r="D43" s="345">
        <v>1.5384615384615385E-2</v>
      </c>
      <c r="E43" s="345">
        <v>2.9402088275527698E-2</v>
      </c>
      <c r="F43" s="345">
        <v>2.8244091333956469E-2</v>
      </c>
      <c r="G43" s="345">
        <v>1.7666194764902558E-2</v>
      </c>
      <c r="H43" s="345">
        <v>2.5327031486111908E-2</v>
      </c>
      <c r="I43" s="345">
        <v>7.0929985668029091E-2</v>
      </c>
      <c r="J43" s="346">
        <v>3.9578646151932066E-2</v>
      </c>
      <c r="K43" s="344">
        <v>0</v>
      </c>
      <c r="L43" s="345">
        <v>5.0159598723210214E-3</v>
      </c>
      <c r="M43" s="345">
        <v>8.278548819089359E-3</v>
      </c>
      <c r="N43" s="345">
        <v>1.6911045943304007E-2</v>
      </c>
      <c r="O43" s="345">
        <v>1.0933277904801496E-2</v>
      </c>
      <c r="P43" s="346">
        <v>1.0933277904801496E-2</v>
      </c>
      <c r="Q43" s="344">
        <v>7.8247261345852897E-3</v>
      </c>
      <c r="R43" s="345">
        <v>1.8908514492753624E-2</v>
      </c>
      <c r="S43" s="345">
        <v>2.8755059378196859E-2</v>
      </c>
      <c r="T43" s="345">
        <v>2.6474019563851744E-2</v>
      </c>
      <c r="U43" s="345">
        <v>0.14136677997890049</v>
      </c>
      <c r="V43" s="346">
        <v>5.3409731096362864E-2</v>
      </c>
      <c r="W43" s="344">
        <v>1.8065887353878853E-2</v>
      </c>
      <c r="X43" s="345">
        <v>5.735356859876882E-2</v>
      </c>
      <c r="Y43" s="345">
        <v>3.348255922402537E-2</v>
      </c>
      <c r="Z43" s="345">
        <v>2.9791099000908264E-2</v>
      </c>
      <c r="AA43" s="345">
        <v>3.8910269086262758E-2</v>
      </c>
      <c r="AB43" s="345">
        <v>8.2560990453668118E-2</v>
      </c>
      <c r="AC43" s="346">
        <v>5.9277890466531438E-2</v>
      </c>
      <c r="AD43" s="344">
        <v>3.0696840690118753E-2</v>
      </c>
      <c r="AE43" s="345">
        <v>3.0796234242859422E-2</v>
      </c>
      <c r="AF43" s="345">
        <v>3.2515176323390849E-2</v>
      </c>
      <c r="AG43" s="345">
        <v>1.5881004305765251E-2</v>
      </c>
      <c r="AH43" s="345">
        <v>2.719953702915695E-2</v>
      </c>
      <c r="AI43" s="345">
        <v>2.9377058852450955E-2</v>
      </c>
      <c r="AJ43" s="346">
        <v>2.7759514477177897E-2</v>
      </c>
    </row>
    <row r="44" spans="2:36" s="4" customFormat="1" hidden="1" outlineLevel="1" x14ac:dyDescent="0.25">
      <c r="B44" s="66" t="s">
        <v>117</v>
      </c>
      <c r="C44" s="344">
        <v>7.0799846919249905E-3</v>
      </c>
      <c r="D44" s="345">
        <v>1.5917147424758464E-2</v>
      </c>
      <c r="E44" s="345">
        <v>2.8998337789983376E-2</v>
      </c>
      <c r="F44" s="345">
        <v>2.6849684137339149E-2</v>
      </c>
      <c r="G44" s="345">
        <v>1.3851141615506657E-2</v>
      </c>
      <c r="H44" s="345">
        <v>2.3580509433108628E-2</v>
      </c>
      <c r="I44" s="345">
        <v>6.8909108866885602E-2</v>
      </c>
      <c r="J44" s="346">
        <v>3.8458810919457555E-2</v>
      </c>
      <c r="K44" s="344">
        <v>0</v>
      </c>
      <c r="L44" s="345">
        <v>1.2051039697542534E-2</v>
      </c>
      <c r="M44" s="345">
        <v>9.239060695495958E-3</v>
      </c>
      <c r="N44" s="345">
        <v>1.996910856134157E-2</v>
      </c>
      <c r="O44" s="345">
        <v>1.3683215555655579E-2</v>
      </c>
      <c r="P44" s="346">
        <v>1.3683215555655579E-2</v>
      </c>
      <c r="Q44" s="344">
        <v>1.936619718309859E-2</v>
      </c>
      <c r="R44" s="345">
        <v>1.8957345971563982E-2</v>
      </c>
      <c r="S44" s="345">
        <v>2.5163494829263878E-2</v>
      </c>
      <c r="T44" s="345">
        <v>2.4097511730945393E-2</v>
      </c>
      <c r="U44" s="345">
        <v>0.13431829672490309</v>
      </c>
      <c r="V44" s="346">
        <v>5.1618694944734332E-2</v>
      </c>
      <c r="W44" s="344">
        <v>2.2421524663677129E-2</v>
      </c>
      <c r="X44" s="345">
        <v>4.922087558743507E-2</v>
      </c>
      <c r="Y44" s="345">
        <v>3.2014797951052928E-2</v>
      </c>
      <c r="Z44" s="345">
        <v>3.3393177737881509E-2</v>
      </c>
      <c r="AA44" s="345">
        <v>3.6295176074812509E-2</v>
      </c>
      <c r="AB44" s="345">
        <v>7.5365438916709562E-2</v>
      </c>
      <c r="AC44" s="346">
        <v>5.5724071588713994E-2</v>
      </c>
      <c r="AD44" s="344">
        <v>2.3735165521549032E-2</v>
      </c>
      <c r="AE44" s="345">
        <v>2.9226785053644098E-2</v>
      </c>
      <c r="AF44" s="345">
        <v>3.2431303517617922E-2</v>
      </c>
      <c r="AG44" s="345">
        <v>1.2425315920266484E-2</v>
      </c>
      <c r="AH44" s="345">
        <v>2.5597103378850121E-2</v>
      </c>
      <c r="AI44" s="345">
        <v>3.0125261462265285E-2</v>
      </c>
      <c r="AJ44" s="346">
        <v>2.6740142379423563E-2</v>
      </c>
    </row>
    <row r="45" spans="2:36" s="4" customFormat="1" ht="15.75" collapsed="1" x14ac:dyDescent="0.25">
      <c r="B45" s="105">
        <v>2019</v>
      </c>
      <c r="C45" s="347">
        <v>3.2830946143639641E-3</v>
      </c>
      <c r="D45" s="348">
        <v>8.5600220594406022E-3</v>
      </c>
      <c r="E45" s="348">
        <v>1.5860026440763089E-2</v>
      </c>
      <c r="F45" s="348">
        <v>1.1974437666965982E-2</v>
      </c>
      <c r="G45" s="348">
        <v>8.2852317756876535E-3</v>
      </c>
      <c r="H45" s="348">
        <v>1.1589983071280422E-2</v>
      </c>
      <c r="I45" s="348">
        <v>3.2458510038486994E-2</v>
      </c>
      <c r="J45" s="349">
        <v>1.8555392893740596E-2</v>
      </c>
      <c r="K45" s="347">
        <v>7.5579442391669467E-4</v>
      </c>
      <c r="L45" s="348">
        <v>3.9365046905753941E-3</v>
      </c>
      <c r="M45" s="348">
        <v>4.0802408165185079E-3</v>
      </c>
      <c r="N45" s="348">
        <v>1.1645585330285762E-2</v>
      </c>
      <c r="O45" s="348">
        <v>7.0286386953196832E-3</v>
      </c>
      <c r="P45" s="349">
        <v>7.0286386953196832E-3</v>
      </c>
      <c r="Q45" s="347">
        <v>8.078118064802485E-3</v>
      </c>
      <c r="R45" s="348">
        <v>1.3387913304856827E-2</v>
      </c>
      <c r="S45" s="348">
        <v>1.1168609926149778E-2</v>
      </c>
      <c r="T45" s="348">
        <v>1.1389752650681399E-2</v>
      </c>
      <c r="U45" s="348">
        <v>6.4200198815749662E-2</v>
      </c>
      <c r="V45" s="349">
        <v>2.4507419968157959E-2</v>
      </c>
      <c r="W45" s="347">
        <v>1.2570173297534782E-2</v>
      </c>
      <c r="X45" s="348">
        <v>2.4419308466369069E-2</v>
      </c>
      <c r="Y45" s="348">
        <v>1.469588118453272E-2</v>
      </c>
      <c r="Z45" s="348">
        <v>2.9051521891471924E-2</v>
      </c>
      <c r="AA45" s="348">
        <v>1.8402093576920926E-2</v>
      </c>
      <c r="AB45" s="348">
        <v>3.66687664258828E-2</v>
      </c>
      <c r="AC45" s="349">
        <v>2.7363800040150547E-2</v>
      </c>
      <c r="AD45" s="347">
        <v>1.3045576569239586E-2</v>
      </c>
      <c r="AE45" s="348">
        <v>1.3540708201003235E-2</v>
      </c>
      <c r="AF45" s="348">
        <v>1.4392179270534714E-2</v>
      </c>
      <c r="AG45" s="348">
        <v>5.9402220100627668E-3</v>
      </c>
      <c r="AH45" s="348">
        <v>1.168190177501733E-2</v>
      </c>
      <c r="AI45" s="348">
        <v>1.3154787943793345E-2</v>
      </c>
      <c r="AJ45" s="349">
        <v>1.20726036136728E-2</v>
      </c>
    </row>
    <row r="46" spans="2:36" s="4" customFormat="1" hidden="1" outlineLevel="1" x14ac:dyDescent="0.25">
      <c r="B46" s="66" t="s">
        <v>106</v>
      </c>
      <c r="C46" s="344">
        <v>8.5140887897830926E-3</v>
      </c>
      <c r="D46" s="345">
        <v>1.575347198231189E-2</v>
      </c>
      <c r="E46" s="345">
        <v>3.1939695368355614E-2</v>
      </c>
      <c r="F46" s="345">
        <v>2.480273230479331E-2</v>
      </c>
      <c r="G46" s="345">
        <v>1.5868942213097224E-2</v>
      </c>
      <c r="H46" s="345">
        <v>2.3892352220861626E-2</v>
      </c>
      <c r="I46" s="345">
        <v>7.3337942159234934E-2</v>
      </c>
      <c r="J46" s="346">
        <v>3.9998123475323701E-2</v>
      </c>
      <c r="K46" s="344">
        <v>9.1463414634146336E-3</v>
      </c>
      <c r="L46" s="345">
        <v>9.1166299905690029E-3</v>
      </c>
      <c r="M46" s="345">
        <v>9.4368340943683411E-3</v>
      </c>
      <c r="N46" s="345">
        <v>2.1655911626380839E-2</v>
      </c>
      <c r="O46" s="345">
        <v>1.499144783177382E-2</v>
      </c>
      <c r="P46" s="346">
        <v>1.499144783177382E-2</v>
      </c>
      <c r="Q46" s="344">
        <v>1.3599660008499787E-2</v>
      </c>
      <c r="R46" s="345">
        <v>4.1246444272045511E-2</v>
      </c>
      <c r="S46" s="345">
        <v>2.6461522386500184E-2</v>
      </c>
      <c r="T46" s="345">
        <v>2.8199880088486427E-2</v>
      </c>
      <c r="U46" s="345">
        <v>0.18683032686830328</v>
      </c>
      <c r="V46" s="346">
        <v>6.5261823655232518E-2</v>
      </c>
      <c r="W46" s="344">
        <v>3.0786773090079819E-2</v>
      </c>
      <c r="X46" s="345">
        <v>5.0864508016347058E-2</v>
      </c>
      <c r="Y46" s="345">
        <v>3.0301440302227353E-2</v>
      </c>
      <c r="Z46" s="345">
        <v>2.1490536277602525E-2</v>
      </c>
      <c r="AA46" s="345">
        <v>3.5016924847009391E-2</v>
      </c>
      <c r="AB46" s="345">
        <v>7.8643776824034339E-2</v>
      </c>
      <c r="AC46" s="346">
        <v>5.6512802294008679E-2</v>
      </c>
      <c r="AD46" s="344">
        <v>2.0677072775187513E-2</v>
      </c>
      <c r="AE46" s="345">
        <v>2.4992310058443556E-2</v>
      </c>
      <c r="AF46" s="345">
        <v>2.6845316806602196E-2</v>
      </c>
      <c r="AG46" s="345">
        <v>1.3393467268006014E-2</v>
      </c>
      <c r="AH46" s="345">
        <v>2.3437728313282353E-2</v>
      </c>
      <c r="AI46" s="345">
        <v>3.146086135562158E-2</v>
      </c>
      <c r="AJ46" s="346">
        <v>2.5521389217411372E-2</v>
      </c>
    </row>
    <row r="47" spans="2:36" s="4" customFormat="1" hidden="1" outlineLevel="1" x14ac:dyDescent="0.25">
      <c r="B47" s="66" t="s">
        <v>107</v>
      </c>
      <c r="C47" s="344">
        <v>5.6202328382175832E-3</v>
      </c>
      <c r="D47" s="345">
        <v>1.7716398130710749E-2</v>
      </c>
      <c r="E47" s="345">
        <v>2.8200688598324277E-2</v>
      </c>
      <c r="F47" s="345">
        <v>2.3908026982843587E-2</v>
      </c>
      <c r="G47" s="345">
        <v>1.9298921417565486E-2</v>
      </c>
      <c r="H47" s="345">
        <v>2.3208571222334124E-2</v>
      </c>
      <c r="I47" s="345">
        <v>7.5314321203411499E-2</v>
      </c>
      <c r="J47" s="346">
        <v>4.0011644154634374E-2</v>
      </c>
      <c r="K47" s="344">
        <v>4.6904315196998128E-3</v>
      </c>
      <c r="L47" s="345">
        <v>2.8901734104046241E-3</v>
      </c>
      <c r="M47" s="345">
        <v>5.4673262171309554E-3</v>
      </c>
      <c r="N47" s="345">
        <v>1.2131715771230503E-2</v>
      </c>
      <c r="O47" s="345">
        <v>7.882462686567164E-3</v>
      </c>
      <c r="P47" s="346">
        <v>7.882462686567164E-3</v>
      </c>
      <c r="Q47" s="344">
        <v>1.0404624277456647E-2</v>
      </c>
      <c r="R47" s="345">
        <v>2.7790030877812087E-2</v>
      </c>
      <c r="S47" s="345">
        <v>2.5047489823609225E-2</v>
      </c>
      <c r="T47" s="345">
        <v>2.4900288667063307E-2</v>
      </c>
      <c r="U47" s="345">
        <v>0.17736579966795793</v>
      </c>
      <c r="V47" s="346">
        <v>6.1734378394638766E-2</v>
      </c>
      <c r="W47" s="344">
        <v>1.1607142857142858E-2</v>
      </c>
      <c r="X47" s="345">
        <v>5.2890210784947628E-2</v>
      </c>
      <c r="Y47" s="345">
        <v>2.5981969523708216E-2</v>
      </c>
      <c r="Z47" s="345">
        <v>3.0072251513376294E-2</v>
      </c>
      <c r="AA47" s="345">
        <v>3.3080424886191201E-2</v>
      </c>
      <c r="AB47" s="345">
        <v>8.1538023736587487E-2</v>
      </c>
      <c r="AC47" s="346">
        <v>5.7396534200203277E-2</v>
      </c>
      <c r="AD47" s="344">
        <v>3.2626136566232838E-2</v>
      </c>
      <c r="AE47" s="345">
        <v>2.4605575083789751E-2</v>
      </c>
      <c r="AF47" s="345">
        <v>2.8464395993667613E-2</v>
      </c>
      <c r="AG47" s="345">
        <v>1.9822940723633563E-2</v>
      </c>
      <c r="AH47" s="345">
        <v>2.6156605123535369E-2</v>
      </c>
      <c r="AI47" s="345">
        <v>3.717009010053017E-2</v>
      </c>
      <c r="AJ47" s="346">
        <v>2.8831135938313469E-2</v>
      </c>
    </row>
    <row r="48" spans="2:36" s="4" customFormat="1" hidden="1" outlineLevel="1" x14ac:dyDescent="0.25">
      <c r="B48" s="66" t="s">
        <v>108</v>
      </c>
      <c r="C48" s="344">
        <v>2.2099447513812156E-3</v>
      </c>
      <c r="D48" s="345">
        <v>1.2487056100383748E-2</v>
      </c>
      <c r="E48" s="345">
        <v>2.9734766547971647E-2</v>
      </c>
      <c r="F48" s="345">
        <v>2.1881571946182888E-2</v>
      </c>
      <c r="G48" s="345">
        <v>1.4482391673040471E-2</v>
      </c>
      <c r="H48" s="345">
        <v>2.1191908597557024E-2</v>
      </c>
      <c r="I48" s="345">
        <v>6.1294293875422241E-2</v>
      </c>
      <c r="J48" s="346">
        <v>3.4303956852364099E-2</v>
      </c>
      <c r="K48" s="344">
        <v>2.6408450704225352E-3</v>
      </c>
      <c r="L48" s="345">
        <v>2.8851702250432777E-3</v>
      </c>
      <c r="M48" s="345">
        <v>5.7188455911690384E-3</v>
      </c>
      <c r="N48" s="345">
        <v>1.7156088832754449E-2</v>
      </c>
      <c r="O48" s="345">
        <v>1.0128572749976875E-2</v>
      </c>
      <c r="P48" s="346">
        <v>1.0128572749976875E-2</v>
      </c>
      <c r="Q48" s="344">
        <v>3.8793103448275862E-3</v>
      </c>
      <c r="R48" s="345">
        <v>3.0689727905505167E-2</v>
      </c>
      <c r="S48" s="345">
        <v>2.6371483110631588E-2</v>
      </c>
      <c r="T48" s="345">
        <v>2.6184206140204672E-2</v>
      </c>
      <c r="U48" s="345">
        <v>0.13110043105583907</v>
      </c>
      <c r="V48" s="346">
        <v>5.2593507189982666E-2</v>
      </c>
      <c r="W48" s="344">
        <v>1.8854242204496011E-2</v>
      </c>
      <c r="X48" s="345">
        <v>4.8742559922784062E-2</v>
      </c>
      <c r="Y48" s="345">
        <v>2.6838026838026836E-2</v>
      </c>
      <c r="Z48" s="345">
        <v>2.0724543080939947E-2</v>
      </c>
      <c r="AA48" s="345">
        <v>3.2095087903743942E-2</v>
      </c>
      <c r="AB48" s="345">
        <v>6.6736770390556727E-2</v>
      </c>
      <c r="AC48" s="346">
        <v>4.929303030080219E-2</v>
      </c>
      <c r="AD48" s="344">
        <v>1.6930379746835443E-2</v>
      </c>
      <c r="AE48" s="345">
        <v>3.1231311050568145E-2</v>
      </c>
      <c r="AF48" s="345">
        <v>2.4910391785106352E-2</v>
      </c>
      <c r="AG48" s="345">
        <v>1.1253589794964269E-2</v>
      </c>
      <c r="AH48" s="345">
        <v>2.1962548756210853E-2</v>
      </c>
      <c r="AI48" s="345">
        <v>2.8207611802782962E-2</v>
      </c>
      <c r="AJ48" s="346">
        <v>2.3555933286317908E-2</v>
      </c>
    </row>
    <row r="49" spans="2:36" s="4" customFormat="1" hidden="1" outlineLevel="1" x14ac:dyDescent="0.25">
      <c r="B49" s="66" t="s">
        <v>109</v>
      </c>
      <c r="C49" s="344">
        <v>1.6470588235294118E-3</v>
      </c>
      <c r="D49" s="345">
        <v>1.2703483949490339E-2</v>
      </c>
      <c r="E49" s="345">
        <v>1.1272779658575236E-2</v>
      </c>
      <c r="F49" s="345">
        <v>8.0822885018614395E-3</v>
      </c>
      <c r="G49" s="345">
        <v>5.900471295505993E-3</v>
      </c>
      <c r="H49" s="345">
        <v>8.3786419524880962E-3</v>
      </c>
      <c r="I49" s="345">
        <v>2.3314400267290345E-2</v>
      </c>
      <c r="J49" s="346">
        <v>1.320173318602403E-2</v>
      </c>
      <c r="K49" s="344">
        <v>3.9486673247778872E-3</v>
      </c>
      <c r="L49" s="345">
        <v>4.1053711939787888E-3</v>
      </c>
      <c r="M49" s="345">
        <v>3.3567287152883735E-3</v>
      </c>
      <c r="N49" s="345">
        <v>1.1829268292682927E-2</v>
      </c>
      <c r="O49" s="345">
        <v>7.2231139646869984E-3</v>
      </c>
      <c r="P49" s="346">
        <v>7.2231139646869984E-3</v>
      </c>
      <c r="Q49" s="344">
        <v>7.1530758226037196E-4</v>
      </c>
      <c r="R49" s="345">
        <v>6.2899675018345735E-3</v>
      </c>
      <c r="S49" s="345">
        <v>7.8685747403147432E-3</v>
      </c>
      <c r="T49" s="345">
        <v>7.4194878044409399E-3</v>
      </c>
      <c r="U49" s="345">
        <v>3.1174567305223153E-2</v>
      </c>
      <c r="V49" s="346">
        <v>1.3564501129267969E-2</v>
      </c>
      <c r="W49" s="344">
        <v>5.4995417048579283E-3</v>
      </c>
      <c r="X49" s="345">
        <v>1.7905102954341987E-2</v>
      </c>
      <c r="Y49" s="345">
        <v>1.2012675952538875E-2</v>
      </c>
      <c r="Z49" s="345">
        <v>1.1172049563274427E-2</v>
      </c>
      <c r="AA49" s="345">
        <v>1.3390887894637344E-2</v>
      </c>
      <c r="AB49" s="345">
        <v>3.2516945901010362E-2</v>
      </c>
      <c r="AC49" s="346">
        <v>2.2883803599200177E-2</v>
      </c>
      <c r="AD49" s="344">
        <v>2.3694927804516847E-2</v>
      </c>
      <c r="AE49" s="345">
        <v>1.4244614413023647E-2</v>
      </c>
      <c r="AF49" s="345">
        <v>8.7345764239103573E-3</v>
      </c>
      <c r="AG49" s="345">
        <v>2.3418359994235483E-3</v>
      </c>
      <c r="AH49" s="345">
        <v>8.578853169959386E-3</v>
      </c>
      <c r="AI49" s="345">
        <v>7.4133333333333334E-3</v>
      </c>
      <c r="AJ49" s="346">
        <v>8.2945171615186452E-3</v>
      </c>
    </row>
    <row r="50" spans="2:36" s="4" customFormat="1" hidden="1" outlineLevel="1" x14ac:dyDescent="0.25">
      <c r="B50" s="66" t="s">
        <v>110</v>
      </c>
      <c r="C50" s="344">
        <v>1.1993283761093788E-3</v>
      </c>
      <c r="D50" s="345">
        <v>9.519276534983341E-4</v>
      </c>
      <c r="E50" s="345">
        <v>3.1557976763456216E-3</v>
      </c>
      <c r="F50" s="345">
        <v>1.775528538697485E-3</v>
      </c>
      <c r="G50" s="345">
        <v>4.2561423873089576E-3</v>
      </c>
      <c r="H50" s="345">
        <v>2.362639145815078E-3</v>
      </c>
      <c r="I50" s="345">
        <v>5.164828157877957E-3</v>
      </c>
      <c r="J50" s="346">
        <v>3.2429881787850259E-3</v>
      </c>
      <c r="K50" s="344">
        <v>0</v>
      </c>
      <c r="L50" s="345">
        <v>1.7217630853994491E-3</v>
      </c>
      <c r="M50" s="345">
        <v>8.7616822429906541E-4</v>
      </c>
      <c r="N50" s="345">
        <v>3.0275108595498221E-3</v>
      </c>
      <c r="O50" s="345">
        <v>1.8588376797332021E-3</v>
      </c>
      <c r="P50" s="346">
        <v>1.8588376797332021E-3</v>
      </c>
      <c r="Q50" s="344">
        <v>2.9940119760479044E-3</v>
      </c>
      <c r="R50" s="345">
        <v>1.2057877813504824E-3</v>
      </c>
      <c r="S50" s="345">
        <v>7.0230697199284925E-4</v>
      </c>
      <c r="T50" s="345">
        <v>8.5309674117044871E-4</v>
      </c>
      <c r="U50" s="345">
        <v>4.4640456085623618E-3</v>
      </c>
      <c r="V50" s="346">
        <v>1.7227309819566597E-3</v>
      </c>
      <c r="W50" s="344">
        <v>1.9230769230769232E-3</v>
      </c>
      <c r="X50" s="345">
        <v>5.0739501241498439E-3</v>
      </c>
      <c r="Y50" s="345">
        <v>1.8885027949841365E-3</v>
      </c>
      <c r="Z50" s="345">
        <v>2.5498663376516552E-2</v>
      </c>
      <c r="AA50" s="345">
        <v>4.5990988884211841E-3</v>
      </c>
      <c r="AB50" s="345">
        <v>8.1939111354909482E-3</v>
      </c>
      <c r="AC50" s="346">
        <v>6.3112860163783181E-3</v>
      </c>
      <c r="AD50" s="344">
        <v>6.9654051543998144E-4</v>
      </c>
      <c r="AE50" s="345">
        <v>5.4198413321812902E-3</v>
      </c>
      <c r="AF50" s="345">
        <v>3.1652031856238515E-3</v>
      </c>
      <c r="AG50" s="345">
        <v>3.606780747805875E-4</v>
      </c>
      <c r="AH50" s="345">
        <v>2.6956372287401968E-3</v>
      </c>
      <c r="AI50" s="345">
        <v>2.4452505710063147E-3</v>
      </c>
      <c r="AJ50" s="346">
        <v>2.6325762702688071E-3</v>
      </c>
    </row>
    <row r="51" spans="2:36" s="4" customFormat="1" hidden="1" outlineLevel="1" x14ac:dyDescent="0.25">
      <c r="B51" s="66" t="s">
        <v>111</v>
      </c>
      <c r="C51" s="344">
        <v>1.8925952211970665E-3</v>
      </c>
      <c r="D51" s="345">
        <v>1.1820330969267139E-3</v>
      </c>
      <c r="E51" s="345">
        <v>8.8553965828587304E-4</v>
      </c>
      <c r="F51" s="345">
        <v>4.5713698700498227E-4</v>
      </c>
      <c r="G51" s="345">
        <v>2.341545419977185E-3</v>
      </c>
      <c r="H51" s="345">
        <v>8.7809207154731703E-4</v>
      </c>
      <c r="I51" s="345">
        <v>2.432864093897411E-3</v>
      </c>
      <c r="J51" s="346">
        <v>1.3996469733153359E-3</v>
      </c>
      <c r="K51" s="344">
        <v>0</v>
      </c>
      <c r="L51" s="345">
        <v>1.7241379310344827E-3</v>
      </c>
      <c r="M51" s="345">
        <v>4.4451029782189953E-4</v>
      </c>
      <c r="N51" s="345">
        <v>5.4281449314696703E-4</v>
      </c>
      <c r="O51" s="345">
        <v>6.766281364533409E-4</v>
      </c>
      <c r="P51" s="346">
        <v>6.766281364533409E-4</v>
      </c>
      <c r="Q51" s="344">
        <v>4.3620501635768813E-3</v>
      </c>
      <c r="R51" s="345">
        <v>1.1749626148258919E-3</v>
      </c>
      <c r="S51" s="345">
        <v>4.7154338199114319E-4</v>
      </c>
      <c r="T51" s="345">
        <v>7.0032681918228508E-4</v>
      </c>
      <c r="U51" s="345">
        <v>2.6130008251581552E-3</v>
      </c>
      <c r="V51" s="346">
        <v>1.210476120607439E-3</v>
      </c>
      <c r="W51" s="344">
        <v>3.1612223393045311E-3</v>
      </c>
      <c r="X51" s="345">
        <v>1.52832674571805E-3</v>
      </c>
      <c r="Y51" s="345">
        <v>5.8978956308389165E-4</v>
      </c>
      <c r="Z51" s="345">
        <v>1.8684312962242117E-2</v>
      </c>
      <c r="AA51" s="345">
        <v>2.2683469236471458E-3</v>
      </c>
      <c r="AB51" s="345">
        <v>1.347374941923494E-3</v>
      </c>
      <c r="AC51" s="346">
        <v>1.8179063778215423E-3</v>
      </c>
      <c r="AD51" s="344">
        <v>8.4260195483653526E-4</v>
      </c>
      <c r="AE51" s="345">
        <v>6.6533599467731206E-4</v>
      </c>
      <c r="AF51" s="345">
        <v>4.6000083636515705E-4</v>
      </c>
      <c r="AG51" s="345">
        <v>1.9347598962968695E-4</v>
      </c>
      <c r="AH51" s="345">
        <v>4.4428116162436025E-4</v>
      </c>
      <c r="AI51" s="345">
        <v>2.8683540237270243E-3</v>
      </c>
      <c r="AJ51" s="346">
        <v>1.1019661067599707E-3</v>
      </c>
    </row>
    <row r="52" spans="2:36" s="4" customFormat="1" hidden="1" outlineLevel="1" x14ac:dyDescent="0.25">
      <c r="B52" s="66" t="s">
        <v>112</v>
      </c>
      <c r="C52" s="344">
        <v>2.352941176470588E-3</v>
      </c>
      <c r="D52" s="345">
        <v>6.9342784498035287E-4</v>
      </c>
      <c r="E52" s="345">
        <v>7.9777951368690473E-4</v>
      </c>
      <c r="F52" s="345">
        <v>2.2937971900984422E-4</v>
      </c>
      <c r="G52" s="345">
        <v>1.7139400457050679E-3</v>
      </c>
      <c r="H52" s="345">
        <v>6.2686325714681889E-4</v>
      </c>
      <c r="I52" s="345">
        <v>8.8191754070994358E-4</v>
      </c>
      <c r="J52" s="346">
        <v>7.1739754258732689E-4</v>
      </c>
      <c r="K52" s="344">
        <v>0</v>
      </c>
      <c r="L52" s="345">
        <v>9.7134531325886349E-4</v>
      </c>
      <c r="M52" s="345">
        <v>1.488095238095238E-3</v>
      </c>
      <c r="N52" s="345">
        <v>2.4400162667751117E-3</v>
      </c>
      <c r="O52" s="345">
        <v>1.7592212513927168E-3</v>
      </c>
      <c r="P52" s="346">
        <v>1.7592212513927168E-3</v>
      </c>
      <c r="Q52" s="344">
        <v>5.6433408577878106E-3</v>
      </c>
      <c r="R52" s="345">
        <v>1.4585764294049008E-3</v>
      </c>
      <c r="S52" s="345">
        <v>7.0851121809428644E-4</v>
      </c>
      <c r="T52" s="345">
        <v>9.5378608366492306E-4</v>
      </c>
      <c r="U52" s="345">
        <v>9.9892116514164694E-4</v>
      </c>
      <c r="V52" s="346">
        <v>9.6604723862452242E-4</v>
      </c>
      <c r="W52" s="344">
        <v>1.8450184501845018E-3</v>
      </c>
      <c r="X52" s="345">
        <v>9.1603053435114501E-4</v>
      </c>
      <c r="Y52" s="345">
        <v>3.0372057706909645E-4</v>
      </c>
      <c r="Z52" s="345">
        <v>7.0384407146724419E-3</v>
      </c>
      <c r="AA52" s="345">
        <v>1.0087052646124085E-3</v>
      </c>
      <c r="AB52" s="345">
        <v>6.7883132399261428E-4</v>
      </c>
      <c r="AC52" s="346">
        <v>8.4231575198937176E-4</v>
      </c>
      <c r="AD52" s="344">
        <v>3.3624747814391392E-4</v>
      </c>
      <c r="AE52" s="345">
        <v>3.9986671109630122E-4</v>
      </c>
      <c r="AF52" s="345">
        <v>1.3758186120741841E-5</v>
      </c>
      <c r="AG52" s="345">
        <v>9.1824553885709034E-5</v>
      </c>
      <c r="AH52" s="345">
        <v>9.5005858694619495E-5</v>
      </c>
      <c r="AI52" s="345">
        <v>1.2015430342123569E-3</v>
      </c>
      <c r="AJ52" s="346">
        <v>3.9712915906461692E-4</v>
      </c>
    </row>
    <row r="53" spans="2:36" s="4" customFormat="1" hidden="1" outlineLevel="1" x14ac:dyDescent="0.25">
      <c r="B53" s="66" t="s">
        <v>113</v>
      </c>
      <c r="C53" s="344">
        <v>0</v>
      </c>
      <c r="D53" s="345">
        <v>5.8169126735984874E-4</v>
      </c>
      <c r="E53" s="345">
        <v>2.4003840614498319E-4</v>
      </c>
      <c r="F53" s="345">
        <v>9.7484889842074473E-5</v>
      </c>
      <c r="G53" s="345">
        <v>6.8185340151867351E-4</v>
      </c>
      <c r="H53" s="345">
        <v>2.4408577395993109E-4</v>
      </c>
      <c r="I53" s="345">
        <v>4.2617930255261577E-4</v>
      </c>
      <c r="J53" s="346">
        <v>3.0943125113369206E-4</v>
      </c>
      <c r="K53" s="344">
        <v>0</v>
      </c>
      <c r="L53" s="345">
        <v>0</v>
      </c>
      <c r="M53" s="345">
        <v>0</v>
      </c>
      <c r="N53" s="345">
        <v>0</v>
      </c>
      <c r="O53" s="345">
        <v>0</v>
      </c>
      <c r="P53" s="346">
        <v>0</v>
      </c>
      <c r="Q53" s="344">
        <v>0</v>
      </c>
      <c r="R53" s="345">
        <v>6.8044569192821298E-4</v>
      </c>
      <c r="S53" s="345">
        <v>2.8127911678357332E-4</v>
      </c>
      <c r="T53" s="345">
        <v>3.4185599316288013E-4</v>
      </c>
      <c r="U53" s="345">
        <v>3.8367096378146102E-4</v>
      </c>
      <c r="V53" s="346">
        <v>3.5317703518266525E-4</v>
      </c>
      <c r="W53" s="344">
        <v>3.4482758620689655E-3</v>
      </c>
      <c r="X53" s="345">
        <v>2.5292124032576257E-4</v>
      </c>
      <c r="Y53" s="345">
        <v>6.4758450977852615E-5</v>
      </c>
      <c r="Z53" s="345">
        <v>2.6395173453996985E-3</v>
      </c>
      <c r="AA53" s="345">
        <v>3.583290839179151E-4</v>
      </c>
      <c r="AB53" s="345">
        <v>3.3969610264048396E-4</v>
      </c>
      <c r="AC53" s="346">
        <v>3.4876390025352454E-4</v>
      </c>
      <c r="AD53" s="344">
        <v>4.5530429503718318E-4</v>
      </c>
      <c r="AE53" s="345">
        <v>0</v>
      </c>
      <c r="AF53" s="345">
        <v>5.2880674757409908E-5</v>
      </c>
      <c r="AG53" s="345">
        <v>1.6446466750726386E-4</v>
      </c>
      <c r="AH53" s="345">
        <v>9.6915839775751653E-5</v>
      </c>
      <c r="AI53" s="345">
        <v>6.669282071400549E-4</v>
      </c>
      <c r="AJ53" s="346">
        <v>2.5389348358065441E-4</v>
      </c>
    </row>
    <row r="54" spans="2:36" s="4" customFormat="1" hidden="1" outlineLevel="1" x14ac:dyDescent="0.25">
      <c r="B54" s="66" t="s">
        <v>114</v>
      </c>
      <c r="C54" s="344">
        <v>1.8399264029438822E-3</v>
      </c>
      <c r="D54" s="345">
        <v>2.1279718227179335E-3</v>
      </c>
      <c r="E54" s="345">
        <v>1.1369566838142101E-3</v>
      </c>
      <c r="F54" s="345">
        <v>1.3199168505822062E-3</v>
      </c>
      <c r="G54" s="345">
        <v>1.4003475561404396E-3</v>
      </c>
      <c r="H54" s="345">
        <v>1.3457765256326408E-3</v>
      </c>
      <c r="I54" s="345">
        <v>3.1296859736558839E-3</v>
      </c>
      <c r="J54" s="346">
        <v>1.944643457663796E-3</v>
      </c>
      <c r="K54" s="344">
        <v>3.6101083032490976E-3</v>
      </c>
      <c r="L54" s="345">
        <v>2.8607755880483152E-3</v>
      </c>
      <c r="M54" s="345">
        <v>1.076426264800861E-3</v>
      </c>
      <c r="N54" s="345">
        <v>3.1167212092878291E-3</v>
      </c>
      <c r="O54" s="345">
        <v>2.3797595190380764E-3</v>
      </c>
      <c r="P54" s="346">
        <v>2.3797595190380764E-3</v>
      </c>
      <c r="Q54" s="344">
        <v>6.1462814996926856E-3</v>
      </c>
      <c r="R54" s="345">
        <v>8.6149133722599792E-4</v>
      </c>
      <c r="S54" s="345">
        <v>6.6386368665633986E-4</v>
      </c>
      <c r="T54" s="345">
        <v>8.4165547156984932E-4</v>
      </c>
      <c r="U54" s="345">
        <v>8.1312410841654775E-3</v>
      </c>
      <c r="V54" s="346">
        <v>2.6928139301800442E-3</v>
      </c>
      <c r="W54" s="344">
        <v>5.235602094240838E-3</v>
      </c>
      <c r="X54" s="345">
        <v>1.4523906349851855E-3</v>
      </c>
      <c r="Y54" s="345">
        <v>9.4111969111969113E-4</v>
      </c>
      <c r="Z54" s="345">
        <v>2.430939226519337E-2</v>
      </c>
      <c r="AA54" s="345">
        <v>2.7983334369753123E-3</v>
      </c>
      <c r="AB54" s="345">
        <v>3.3147047991160788E-3</v>
      </c>
      <c r="AC54" s="346">
        <v>3.0527004961624321E-3</v>
      </c>
      <c r="AD54" s="344">
        <v>1.4708586137157566E-3</v>
      </c>
      <c r="AE54" s="345">
        <v>1.4843402107763098E-3</v>
      </c>
      <c r="AF54" s="345">
        <v>2.5947705393744914E-3</v>
      </c>
      <c r="AG54" s="345">
        <v>4.1308902068395737E-4</v>
      </c>
      <c r="AH54" s="345">
        <v>1.7891211260440073E-3</v>
      </c>
      <c r="AI54" s="345">
        <v>1.0537924273986031E-3</v>
      </c>
      <c r="AJ54" s="346">
        <v>1.6001007937507875E-3</v>
      </c>
    </row>
    <row r="55" spans="2:36" s="4" customFormat="1" hidden="1" outlineLevel="1" x14ac:dyDescent="0.25">
      <c r="B55" s="66" t="s">
        <v>115</v>
      </c>
      <c r="C55" s="344">
        <v>5.2377959354703539E-3</v>
      </c>
      <c r="D55" s="345">
        <v>1.373606616325063E-2</v>
      </c>
      <c r="E55" s="345">
        <v>9.1381317211306264E-3</v>
      </c>
      <c r="F55" s="345">
        <v>1.2360017000583159E-2</v>
      </c>
      <c r="G55" s="345">
        <v>7.8564557035827771E-3</v>
      </c>
      <c r="H55" s="345">
        <v>1.0893139511104839E-2</v>
      </c>
      <c r="I55" s="345">
        <v>3.6604715672676841E-2</v>
      </c>
      <c r="J55" s="346">
        <v>1.9679926285594028E-2</v>
      </c>
      <c r="K55" s="344">
        <v>1.2035010940919038E-2</v>
      </c>
      <c r="L55" s="345">
        <v>2.1802325581395349E-3</v>
      </c>
      <c r="M55" s="345">
        <v>2.373887240356083E-3</v>
      </c>
      <c r="N55" s="345">
        <v>2.5137111517367458E-2</v>
      </c>
      <c r="O55" s="345">
        <v>1.3205971395761561E-2</v>
      </c>
      <c r="P55" s="346">
        <v>1.3205971395761561E-2</v>
      </c>
      <c r="Q55" s="344">
        <v>1.2978585334198572E-2</v>
      </c>
      <c r="R55" s="345">
        <v>1.4634671257936081E-2</v>
      </c>
      <c r="S55" s="345">
        <v>1.2690714357886228E-2</v>
      </c>
      <c r="T55" s="345">
        <v>1.2997562956945572E-2</v>
      </c>
      <c r="U55" s="345">
        <v>8.3948523543495607E-2</v>
      </c>
      <c r="V55" s="346">
        <v>3.0696678985155598E-2</v>
      </c>
      <c r="W55" s="344">
        <v>8.9525514771709933E-3</v>
      </c>
      <c r="X55" s="345">
        <v>5.7284002522598274E-3</v>
      </c>
      <c r="Y55" s="345">
        <v>1.5776137490360252E-2</v>
      </c>
      <c r="Z55" s="345">
        <v>3.9154754505904291E-2</v>
      </c>
      <c r="AA55" s="345">
        <v>1.455434427278025E-2</v>
      </c>
      <c r="AB55" s="345">
        <v>4.0131784486920959E-2</v>
      </c>
      <c r="AC55" s="346">
        <v>2.7348605931450897E-2</v>
      </c>
      <c r="AD55" s="344">
        <v>2.6654898499558693E-2</v>
      </c>
      <c r="AE55" s="345">
        <v>1.2485292195058178E-2</v>
      </c>
      <c r="AF55" s="345">
        <v>1.3707431998286571E-2</v>
      </c>
      <c r="AG55" s="345">
        <v>3.757786688860306E-3</v>
      </c>
      <c r="AH55" s="345">
        <v>1.1195849776083004E-2</v>
      </c>
      <c r="AI55" s="345">
        <v>1.2590264915822113E-2</v>
      </c>
      <c r="AJ55" s="346">
        <v>1.1561261050002453E-2</v>
      </c>
    </row>
    <row r="56" spans="2:36" s="4" customFormat="1" hidden="1" outlineLevel="1" x14ac:dyDescent="0.25">
      <c r="B56" s="66" t="s">
        <v>116</v>
      </c>
      <c r="C56" s="344">
        <v>7.9511834319526634E-3</v>
      </c>
      <c r="D56" s="345">
        <v>1.8819733835192903E-2</v>
      </c>
      <c r="E56" s="345">
        <v>3.2441526617047349E-2</v>
      </c>
      <c r="F56" s="345">
        <v>2.3437980831099946E-2</v>
      </c>
      <c r="G56" s="345">
        <v>1.6220720303675586E-2</v>
      </c>
      <c r="H56" s="345">
        <v>2.3275842457450575E-2</v>
      </c>
      <c r="I56" s="345">
        <v>6.2917356269689625E-2</v>
      </c>
      <c r="J56" s="346">
        <v>3.6640011029918651E-2</v>
      </c>
      <c r="K56" s="344">
        <v>3.8572806171648989E-3</v>
      </c>
      <c r="L56" s="345">
        <v>3.4275921165381321E-3</v>
      </c>
      <c r="M56" s="345">
        <v>5.6497175141242938E-3</v>
      </c>
      <c r="N56" s="345">
        <v>1.7742428877332517E-2</v>
      </c>
      <c r="O56" s="345">
        <v>1.0693454309786131E-2</v>
      </c>
      <c r="P56" s="346">
        <v>1.0693454309786131E-2</v>
      </c>
      <c r="Q56" s="344">
        <v>1.1650485436893204E-2</v>
      </c>
      <c r="R56" s="345">
        <v>3.7887732102608138E-2</v>
      </c>
      <c r="S56" s="345">
        <v>2.3620425259206702E-2</v>
      </c>
      <c r="T56" s="345">
        <v>2.5586547541221763E-2</v>
      </c>
      <c r="U56" s="345">
        <v>0.16451549498787918</v>
      </c>
      <c r="V56" s="346">
        <v>5.5736446232813409E-2</v>
      </c>
      <c r="W56" s="344">
        <v>1.5484922575387123E-2</v>
      </c>
      <c r="X56" s="345">
        <v>4.784088872961835E-2</v>
      </c>
      <c r="Y56" s="345">
        <v>2.9281254837211702E-2</v>
      </c>
      <c r="Z56" s="345">
        <v>8.8667992047713723E-2</v>
      </c>
      <c r="AA56" s="345">
        <v>3.8875036430167417E-2</v>
      </c>
      <c r="AB56" s="345">
        <v>6.744782840265337E-2</v>
      </c>
      <c r="AC56" s="346">
        <v>5.318418053523654E-2</v>
      </c>
      <c r="AD56" s="344">
        <v>3.8825757575757576E-2</v>
      </c>
      <c r="AE56" s="345">
        <v>1.8772161579642635E-2</v>
      </c>
      <c r="AF56" s="345">
        <v>2.6994078718216651E-2</v>
      </c>
      <c r="AG56" s="345">
        <v>1.4464572032886433E-2</v>
      </c>
      <c r="AH56" s="345">
        <v>2.3221387932725747E-2</v>
      </c>
      <c r="AI56" s="345">
        <v>2.8566072223654301E-2</v>
      </c>
      <c r="AJ56" s="346">
        <v>2.4694627642738564E-2</v>
      </c>
    </row>
    <row r="57" spans="2:36" s="4" customFormat="1" hidden="1" outlineLevel="1" x14ac:dyDescent="0.25">
      <c r="B57" s="66" t="s">
        <v>117</v>
      </c>
      <c r="C57" s="344">
        <v>1.0365623822088202E-2</v>
      </c>
      <c r="D57" s="345">
        <v>2.0693291155924609E-2</v>
      </c>
      <c r="E57" s="345">
        <v>3.6651861481240749E-2</v>
      </c>
      <c r="F57" s="345">
        <v>2.4511152405921752E-2</v>
      </c>
      <c r="G57" s="345">
        <v>1.7669515862022367E-2</v>
      </c>
      <c r="H57" s="345">
        <v>2.49403710881997E-2</v>
      </c>
      <c r="I57" s="345">
        <v>6.6281879682399333E-2</v>
      </c>
      <c r="J57" s="346">
        <v>3.9211791762492162E-2</v>
      </c>
      <c r="K57" s="344">
        <v>1.0054844606946984E-2</v>
      </c>
      <c r="L57" s="345">
        <v>8.8790233074361822E-3</v>
      </c>
      <c r="M57" s="345">
        <v>1.064565187335822E-2</v>
      </c>
      <c r="N57" s="345">
        <v>2.4599413225005643E-2</v>
      </c>
      <c r="O57" s="345">
        <v>1.6255470591064299E-2</v>
      </c>
      <c r="P57" s="346">
        <v>1.6255470591064299E-2</v>
      </c>
      <c r="Q57" s="344">
        <v>2.2233986236103759E-2</v>
      </c>
      <c r="R57" s="345">
        <v>3.4713109865203387E-2</v>
      </c>
      <c r="S57" s="345">
        <v>2.4685641875426455E-2</v>
      </c>
      <c r="T57" s="345">
        <v>2.6233725734778203E-2</v>
      </c>
      <c r="U57" s="345">
        <v>0.13601255129133477</v>
      </c>
      <c r="V57" s="346">
        <v>5.3034767236299352E-2</v>
      </c>
      <c r="W57" s="344">
        <v>1.9057171514543631E-2</v>
      </c>
      <c r="X57" s="345">
        <v>4.8047097550167756E-2</v>
      </c>
      <c r="Y57" s="345">
        <v>2.9999492823451844E-2</v>
      </c>
      <c r="Z57" s="345">
        <v>5.0702721935598646E-2</v>
      </c>
      <c r="AA57" s="345">
        <v>3.6314249219874209E-2</v>
      </c>
      <c r="AB57" s="345">
        <v>7.4503591368411337E-2</v>
      </c>
      <c r="AC57" s="346">
        <v>5.5885737707502402E-2</v>
      </c>
      <c r="AD57" s="344">
        <v>3.0313966077228437E-2</v>
      </c>
      <c r="AE57" s="345">
        <v>2.4800544251345168E-2</v>
      </c>
      <c r="AF57" s="345">
        <v>2.7798153921388839E-2</v>
      </c>
      <c r="AG57" s="345">
        <v>1.4186146919138963E-2</v>
      </c>
      <c r="AH57" s="345">
        <v>2.3818086022764338E-2</v>
      </c>
      <c r="AI57" s="345">
        <v>2.913985316776942E-2</v>
      </c>
      <c r="AJ57" s="346">
        <v>2.5252741211325251E-2</v>
      </c>
    </row>
    <row r="58" spans="2:36" s="4" customFormat="1" ht="15.75" collapsed="1" x14ac:dyDescent="0.25">
      <c r="B58" s="105">
        <v>2018</v>
      </c>
      <c r="C58" s="347">
        <v>4.3074414152515332E-3</v>
      </c>
      <c r="D58" s="348">
        <v>1.0146180818802123E-2</v>
      </c>
      <c r="E58" s="348">
        <v>1.5035501723650499E-2</v>
      </c>
      <c r="F58" s="348">
        <v>1.1367119267150795E-2</v>
      </c>
      <c r="G58" s="348">
        <v>8.8058559386882274E-3</v>
      </c>
      <c r="H58" s="348">
        <v>1.1405235366171157E-2</v>
      </c>
      <c r="I58" s="348">
        <v>3.2561396309168086E-2</v>
      </c>
      <c r="J58" s="349">
        <v>1.8513590421433881E-2</v>
      </c>
      <c r="K58" s="347">
        <v>4.3425395171096054E-3</v>
      </c>
      <c r="L58" s="348">
        <v>3.6963400632858221E-3</v>
      </c>
      <c r="M58" s="348">
        <v>4.0148353060699901E-3</v>
      </c>
      <c r="N58" s="348">
        <v>1.2698057105616879E-2</v>
      </c>
      <c r="O58" s="348">
        <v>7.7357942287540832E-3</v>
      </c>
      <c r="P58" s="349">
        <v>7.7357942287540832E-3</v>
      </c>
      <c r="Q58" s="347">
        <v>8.2264809963693182E-3</v>
      </c>
      <c r="R58" s="348">
        <v>1.5077747416578401E-2</v>
      </c>
      <c r="S58" s="348">
        <v>1.139150736955679E-2</v>
      </c>
      <c r="T58" s="348">
        <v>1.1889098489291886E-2</v>
      </c>
      <c r="U58" s="348">
        <v>6.5873012470688094E-2</v>
      </c>
      <c r="V58" s="349">
        <v>2.5470782372354884E-2</v>
      </c>
      <c r="W58" s="347">
        <v>1.0389019488890573E-2</v>
      </c>
      <c r="X58" s="348">
        <v>2.200719140044052E-2</v>
      </c>
      <c r="Y58" s="348">
        <v>1.3941428740575438E-2</v>
      </c>
      <c r="Z58" s="348">
        <v>2.8151321404989289E-2</v>
      </c>
      <c r="AA58" s="348">
        <v>1.7184548155027318E-2</v>
      </c>
      <c r="AB58" s="348">
        <v>3.6733486640273288E-2</v>
      </c>
      <c r="AC58" s="349">
        <v>2.6927511982637539E-2</v>
      </c>
      <c r="AD58" s="347">
        <v>1.5903117907060088E-2</v>
      </c>
      <c r="AE58" s="348">
        <v>1.3280718624668715E-2</v>
      </c>
      <c r="AF58" s="348">
        <v>1.318559261199387E-2</v>
      </c>
      <c r="AG58" s="348">
        <v>6.3209583692426215E-3</v>
      </c>
      <c r="AH58" s="348">
        <v>1.1584134829913138E-2</v>
      </c>
      <c r="AI58" s="348">
        <v>1.4543727176462438E-2</v>
      </c>
      <c r="AJ58" s="349">
        <v>1.2359578530748814E-2</v>
      </c>
    </row>
    <row r="59" spans="2:36" s="4" customFormat="1" hidden="1" outlineLevel="1" x14ac:dyDescent="0.25">
      <c r="B59" s="66" t="s">
        <v>106</v>
      </c>
      <c r="C59" s="344">
        <v>8.6612690642063634E-3</v>
      </c>
      <c r="D59" s="345">
        <v>1.8115190486067898E-2</v>
      </c>
      <c r="E59" s="345">
        <v>3.2542140901887333E-2</v>
      </c>
      <c r="F59" s="345">
        <v>2.1350382183636878E-2</v>
      </c>
      <c r="G59" s="345">
        <v>1.380435464642028E-2</v>
      </c>
      <c r="H59" s="345">
        <v>2.1850921702287598E-2</v>
      </c>
      <c r="I59" s="345">
        <v>7.1042471042471037E-2</v>
      </c>
      <c r="J59" s="346">
        <v>3.7353894394458811E-2</v>
      </c>
      <c r="K59" s="344">
        <v>1.607142857142857E-2</v>
      </c>
      <c r="L59" s="345">
        <v>1.5097447158934943E-2</v>
      </c>
      <c r="M59" s="345">
        <v>1.102677932120865E-2</v>
      </c>
      <c r="N59" s="345">
        <v>2.2036139268400177E-2</v>
      </c>
      <c r="O59" s="345">
        <v>1.6809144174430891E-2</v>
      </c>
      <c r="P59" s="346">
        <v>1.6809144174430891E-2</v>
      </c>
      <c r="Q59" s="344">
        <v>2.0408163265306121E-2</v>
      </c>
      <c r="R59" s="345">
        <v>5.0171289645264669E-2</v>
      </c>
      <c r="S59" s="345">
        <v>2.3659222322423214E-2</v>
      </c>
      <c r="T59" s="345">
        <v>2.8445447087776868E-2</v>
      </c>
      <c r="U59" s="345">
        <v>0.17476087627275533</v>
      </c>
      <c r="V59" s="346">
        <v>6.4942661433079349E-2</v>
      </c>
      <c r="W59" s="344">
        <v>2.0465116279069766E-2</v>
      </c>
      <c r="X59" s="345">
        <v>4.7496318114874814E-2</v>
      </c>
      <c r="Y59" s="345">
        <v>2.3574874215467608E-2</v>
      </c>
      <c r="Z59" s="345">
        <v>1.9019368347583318E-2</v>
      </c>
      <c r="AA59" s="345">
        <v>2.9419396691534219E-2</v>
      </c>
      <c r="AB59" s="345">
        <v>8.1355932203389825E-2</v>
      </c>
      <c r="AC59" s="346">
        <v>5.4420052149045335E-2</v>
      </c>
      <c r="AD59" s="344">
        <v>2.7254707631318136E-2</v>
      </c>
      <c r="AE59" s="345">
        <v>2.3259349346305868E-2</v>
      </c>
      <c r="AF59" s="345">
        <v>2.2823264399461876E-2</v>
      </c>
      <c r="AG59" s="345">
        <v>9.7596011660822171E-3</v>
      </c>
      <c r="AH59" s="345">
        <v>2.0097912909044061E-2</v>
      </c>
      <c r="AI59" s="345">
        <v>2.3600023308664998E-2</v>
      </c>
      <c r="AJ59" s="346">
        <v>2.096197945495978E-2</v>
      </c>
    </row>
    <row r="60" spans="2:36" s="4" customFormat="1" hidden="1" outlineLevel="1" x14ac:dyDescent="0.25">
      <c r="B60" s="66" t="s">
        <v>107</v>
      </c>
      <c r="C60" s="344">
        <v>5.7530306143414832E-3</v>
      </c>
      <c r="D60" s="345">
        <v>7.6509397349891891E-3</v>
      </c>
      <c r="E60" s="345">
        <v>2.9649393108113185E-2</v>
      </c>
      <c r="F60" s="345">
        <v>2.1937261551504876E-2</v>
      </c>
      <c r="G60" s="345">
        <v>1.6044557357826852E-2</v>
      </c>
      <c r="H60" s="345">
        <v>2.1171553186333899E-2</v>
      </c>
      <c r="I60" s="345">
        <v>6.4250196283695368E-2</v>
      </c>
      <c r="J60" s="346">
        <v>3.4276374637637046E-2</v>
      </c>
      <c r="K60" s="344">
        <v>8.4666039510818431E-3</v>
      </c>
      <c r="L60" s="345">
        <v>2.163331530557058E-3</v>
      </c>
      <c r="M60" s="345">
        <v>7.5208165457964007E-3</v>
      </c>
      <c r="N60" s="345">
        <v>2.0303460320925663E-2</v>
      </c>
      <c r="O60" s="345">
        <v>1.2120928491201798E-2</v>
      </c>
      <c r="P60" s="346">
        <v>1.2120928491201798E-2</v>
      </c>
      <c r="Q60" s="344">
        <v>6.2893081761006293E-3</v>
      </c>
      <c r="R60" s="345">
        <v>3.9466179993156152E-2</v>
      </c>
      <c r="S60" s="345">
        <v>2.1733458568148612E-2</v>
      </c>
      <c r="T60" s="345">
        <v>2.4363279010728031E-2</v>
      </c>
      <c r="U60" s="345">
        <v>0.15382010295312923</v>
      </c>
      <c r="V60" s="346">
        <v>5.4411394793107783E-2</v>
      </c>
      <c r="W60" s="344">
        <v>1.0999083409715857E-2</v>
      </c>
      <c r="X60" s="345">
        <v>5.2733367715317177E-2</v>
      </c>
      <c r="Y60" s="345">
        <v>2.3854144356393232E-2</v>
      </c>
      <c r="Z60" s="345">
        <v>2.4244617333092092E-2</v>
      </c>
      <c r="AA60" s="345">
        <v>3.1185904979657713E-2</v>
      </c>
      <c r="AB60" s="345">
        <v>7.6219623941648648E-2</v>
      </c>
      <c r="AC60" s="346">
        <v>5.2732182940516271E-2</v>
      </c>
      <c r="AD60" s="344">
        <v>2.3099133782483157E-3</v>
      </c>
      <c r="AE60" s="345">
        <v>1.9469457288878073E-2</v>
      </c>
      <c r="AF60" s="345">
        <v>2.5518910365796902E-2</v>
      </c>
      <c r="AG60" s="345">
        <v>1.2605373040258411E-2</v>
      </c>
      <c r="AH60" s="345">
        <v>2.0648225761385863E-2</v>
      </c>
      <c r="AI60" s="345">
        <v>2.5354911981828508E-2</v>
      </c>
      <c r="AJ60" s="346">
        <v>2.1810786170138159E-2</v>
      </c>
    </row>
    <row r="61" spans="2:36" s="4" customFormat="1" hidden="1" outlineLevel="1" x14ac:dyDescent="0.25">
      <c r="B61" s="66" t="s">
        <v>108</v>
      </c>
      <c r="C61" s="344">
        <v>5.6338028169014088E-3</v>
      </c>
      <c r="D61" s="345">
        <v>9.7553088282850055E-3</v>
      </c>
      <c r="E61" s="345">
        <v>2.6304166462187761E-2</v>
      </c>
      <c r="F61" s="345">
        <v>1.9475275294939375E-2</v>
      </c>
      <c r="G61" s="345">
        <v>1.1155585204951449E-2</v>
      </c>
      <c r="H61" s="345">
        <v>1.8589091089649692E-2</v>
      </c>
      <c r="I61" s="345">
        <v>5.4541678391017138E-2</v>
      </c>
      <c r="J61" s="346">
        <v>2.9970688916507952E-2</v>
      </c>
      <c r="K61" s="344">
        <v>2.508361204013378E-3</v>
      </c>
      <c r="L61" s="345">
        <v>7.3581770709708044E-3</v>
      </c>
      <c r="M61" s="345">
        <v>4.5237804132534538E-3</v>
      </c>
      <c r="N61" s="345">
        <v>2.08251085669167E-2</v>
      </c>
      <c r="O61" s="345">
        <v>1.1888701517706577E-2</v>
      </c>
      <c r="P61" s="346">
        <v>1.1888701517706577E-2</v>
      </c>
      <c r="Q61" s="344">
        <v>1.5087507543753771E-2</v>
      </c>
      <c r="R61" s="345">
        <v>2.5502550255025503E-2</v>
      </c>
      <c r="S61" s="345">
        <v>1.8613753242615938E-2</v>
      </c>
      <c r="T61" s="345">
        <v>1.9747491097442539E-2</v>
      </c>
      <c r="U61" s="345">
        <v>0.12705672374365554</v>
      </c>
      <c r="V61" s="346">
        <v>4.5912608287660986E-2</v>
      </c>
      <c r="W61" s="344">
        <v>1.6799292661361626E-2</v>
      </c>
      <c r="X61" s="345">
        <v>5.1053037821148971E-2</v>
      </c>
      <c r="Y61" s="345">
        <v>1.9894631209232311E-2</v>
      </c>
      <c r="Z61" s="345">
        <v>1.9383259911894272E-2</v>
      </c>
      <c r="AA61" s="345">
        <v>2.8516758224800938E-2</v>
      </c>
      <c r="AB61" s="345">
        <v>6.4384047457845692E-2</v>
      </c>
      <c r="AC61" s="346">
        <v>4.6058752108989416E-2</v>
      </c>
      <c r="AD61" s="344">
        <v>7.4320359867005668E-3</v>
      </c>
      <c r="AE61" s="345">
        <v>2.177646493096105E-2</v>
      </c>
      <c r="AF61" s="345">
        <v>2.5955011313722881E-2</v>
      </c>
      <c r="AG61" s="345">
        <v>7.2380514705882356E-3</v>
      </c>
      <c r="AH61" s="345">
        <v>2.0273547385779415E-2</v>
      </c>
      <c r="AI61" s="345">
        <v>2.0518037016821318E-2</v>
      </c>
      <c r="AJ61" s="346">
        <v>2.0337659802869133E-2</v>
      </c>
    </row>
    <row r="62" spans="2:36" s="4" customFormat="1" hidden="1" outlineLevel="1" x14ac:dyDescent="0.25">
      <c r="B62" s="66" t="s">
        <v>109</v>
      </c>
      <c r="C62" s="344">
        <v>2.2988505747126436E-3</v>
      </c>
      <c r="D62" s="345">
        <v>3.9568141993103836E-3</v>
      </c>
      <c r="E62" s="345">
        <v>9.744366538095163E-3</v>
      </c>
      <c r="F62" s="345">
        <v>1.0280862310408079E-2</v>
      </c>
      <c r="G62" s="345">
        <v>4.8029710571892799E-3</v>
      </c>
      <c r="H62" s="345">
        <v>8.8583475229060248E-3</v>
      </c>
      <c r="I62" s="345">
        <v>2.2858696189393565E-2</v>
      </c>
      <c r="J62" s="346">
        <v>1.3326419394780634E-2</v>
      </c>
      <c r="K62" s="344">
        <v>3.8204393505253103E-3</v>
      </c>
      <c r="L62" s="345">
        <v>2.480022044640397E-3</v>
      </c>
      <c r="M62" s="345">
        <v>3.8491147036181679E-3</v>
      </c>
      <c r="N62" s="345">
        <v>1.7749291260939232E-2</v>
      </c>
      <c r="O62" s="345">
        <v>9.4378759593445345E-3</v>
      </c>
      <c r="P62" s="346">
        <v>9.4378759593445345E-3</v>
      </c>
      <c r="Q62" s="344">
        <v>4.3532338308457713E-3</v>
      </c>
      <c r="R62" s="345">
        <v>6.1703821656050959E-3</v>
      </c>
      <c r="S62" s="345">
        <v>1.0928146901561468E-2</v>
      </c>
      <c r="T62" s="345">
        <v>9.9319101008549637E-3</v>
      </c>
      <c r="U62" s="345">
        <v>5.1739172560798373E-2</v>
      </c>
      <c r="V62" s="346">
        <v>2.0822553980893728E-2</v>
      </c>
      <c r="W62" s="344">
        <v>9.5432856169052494E-3</v>
      </c>
      <c r="X62" s="345">
        <v>1.6751601998082649E-2</v>
      </c>
      <c r="Y62" s="345">
        <v>1.1666884332419138E-2</v>
      </c>
      <c r="Z62" s="345">
        <v>6.8538950183884987E-3</v>
      </c>
      <c r="AA62" s="345">
        <v>1.260756727223057E-2</v>
      </c>
      <c r="AB62" s="345">
        <v>2.7721873344934554E-2</v>
      </c>
      <c r="AC62" s="346">
        <v>1.9778168634911518E-2</v>
      </c>
      <c r="AD62" s="344">
        <v>1.3774104683195593E-3</v>
      </c>
      <c r="AE62" s="345">
        <v>9.7460299260448309E-3</v>
      </c>
      <c r="AF62" s="345">
        <v>1.1462846585216702E-2</v>
      </c>
      <c r="AG62" s="345">
        <v>2.0577643859778054E-3</v>
      </c>
      <c r="AH62" s="345">
        <v>8.8424565027409238E-3</v>
      </c>
      <c r="AI62" s="345">
        <v>8.550497834025084E-3</v>
      </c>
      <c r="AJ62" s="346">
        <v>8.7667170703867366E-3</v>
      </c>
    </row>
    <row r="63" spans="2:36" s="4" customFormat="1" hidden="1" outlineLevel="1" x14ac:dyDescent="0.25">
      <c r="B63" s="66" t="s">
        <v>110</v>
      </c>
      <c r="C63" s="344">
        <v>1.3034410844629822E-3</v>
      </c>
      <c r="D63" s="345">
        <v>1.7114740069885189E-3</v>
      </c>
      <c r="E63" s="345">
        <v>3.6744668506830287E-3</v>
      </c>
      <c r="F63" s="345">
        <v>1.3209327402614907E-3</v>
      </c>
      <c r="G63" s="345">
        <v>3.2503174979012853E-3</v>
      </c>
      <c r="H63" s="345">
        <v>2.0673688329474679E-3</v>
      </c>
      <c r="I63" s="345">
        <v>3.107122377948766E-3</v>
      </c>
      <c r="J63" s="346">
        <v>2.4088575883393776E-3</v>
      </c>
      <c r="K63" s="344">
        <v>9.727626459143969E-4</v>
      </c>
      <c r="L63" s="345">
        <v>1.5082956259426848E-3</v>
      </c>
      <c r="M63" s="345">
        <v>2.1328458257160268E-3</v>
      </c>
      <c r="N63" s="345">
        <v>1.6766801732569512E-3</v>
      </c>
      <c r="O63" s="345">
        <v>1.7714791851195749E-3</v>
      </c>
      <c r="P63" s="346">
        <v>1.7714791851195749E-3</v>
      </c>
      <c r="Q63" s="344">
        <v>4.0322580645161289E-3</v>
      </c>
      <c r="R63" s="345">
        <v>6.1324611610793134E-4</v>
      </c>
      <c r="S63" s="345">
        <v>1.8431480969495899E-4</v>
      </c>
      <c r="T63" s="345">
        <v>3.6579120637939862E-4</v>
      </c>
      <c r="U63" s="345">
        <v>1.872299567930869E-3</v>
      </c>
      <c r="V63" s="346">
        <v>7.8139485603793079E-4</v>
      </c>
      <c r="W63" s="344">
        <v>0</v>
      </c>
      <c r="X63" s="345">
        <v>5.1282051282051282E-3</v>
      </c>
      <c r="Y63" s="345">
        <v>1.77931664622857E-3</v>
      </c>
      <c r="Z63" s="345">
        <v>1.987281399046105E-2</v>
      </c>
      <c r="AA63" s="345">
        <v>4.0393530914821672E-3</v>
      </c>
      <c r="AB63" s="345">
        <v>5.5217122194351244E-3</v>
      </c>
      <c r="AC63" s="346">
        <v>4.7573589163004632E-3</v>
      </c>
      <c r="AD63" s="344">
        <v>0</v>
      </c>
      <c r="AE63" s="345">
        <v>6.3566641332135701E-3</v>
      </c>
      <c r="AF63" s="345">
        <v>2.3957972520494168E-3</v>
      </c>
      <c r="AG63" s="345">
        <v>5.7405281285878302E-4</v>
      </c>
      <c r="AH63" s="345">
        <v>2.4629649751892499E-3</v>
      </c>
      <c r="AI63" s="345">
        <v>9.6828283305386959E-4</v>
      </c>
      <c r="AJ63" s="346">
        <v>2.0487108830402083E-3</v>
      </c>
    </row>
    <row r="64" spans="2:36" s="4" customFormat="1" hidden="1" outlineLevel="1" x14ac:dyDescent="0.25">
      <c r="B64" s="66" t="s">
        <v>111</v>
      </c>
      <c r="C64" s="344">
        <v>0</v>
      </c>
      <c r="D64" s="345">
        <v>1.9970414201183431E-3</v>
      </c>
      <c r="E64" s="345">
        <v>6.2568949335616551E-4</v>
      </c>
      <c r="F64" s="345">
        <v>4.2387596265805976E-4</v>
      </c>
      <c r="G64" s="345">
        <v>1.636455186304129E-3</v>
      </c>
      <c r="H64" s="345">
        <v>7.0240870240870245E-4</v>
      </c>
      <c r="I64" s="345">
        <v>1.6127479299056422E-3</v>
      </c>
      <c r="J64" s="346">
        <v>1.0124486090103827E-3</v>
      </c>
      <c r="K64" s="344">
        <v>0</v>
      </c>
      <c r="L64" s="345">
        <v>6.6159444260668215E-4</v>
      </c>
      <c r="M64" s="345">
        <v>9.4117647058823532E-4</v>
      </c>
      <c r="N64" s="345">
        <v>6.8278028130547589E-4</v>
      </c>
      <c r="O64" s="345">
        <v>7.4082516526099843E-4</v>
      </c>
      <c r="P64" s="346">
        <v>7.4082516526099843E-4</v>
      </c>
      <c r="Q64" s="344">
        <v>1.0576414595452142E-3</v>
      </c>
      <c r="R64" s="345">
        <v>1.455462837182224E-3</v>
      </c>
      <c r="S64" s="345">
        <v>5.8956270710931302E-4</v>
      </c>
      <c r="T64" s="345">
        <v>7.4935653080506956E-4</v>
      </c>
      <c r="U64" s="345">
        <v>6.7196331870824938E-4</v>
      </c>
      <c r="V64" s="346">
        <v>7.267693372555805E-4</v>
      </c>
      <c r="W64" s="344">
        <v>8.6206896551724137E-4</v>
      </c>
      <c r="X64" s="345">
        <v>3.5236081747709656E-4</v>
      </c>
      <c r="Y64" s="345">
        <v>5.6153486195601311E-4</v>
      </c>
      <c r="Z64" s="345">
        <v>3.4684191310697336E-3</v>
      </c>
      <c r="AA64" s="345">
        <v>7.3652590838195367E-4</v>
      </c>
      <c r="AB64" s="345">
        <v>2.0535783216243343E-3</v>
      </c>
      <c r="AC64" s="346">
        <v>1.3730421091120745E-3</v>
      </c>
      <c r="AD64" s="344">
        <v>3.5869360015102886E-3</v>
      </c>
      <c r="AE64" s="345">
        <v>3.291422552827332E-4</v>
      </c>
      <c r="AF64" s="345">
        <v>4.0368045212210637E-4</v>
      </c>
      <c r="AG64" s="345">
        <v>8.5510282611484033E-5</v>
      </c>
      <c r="AH64" s="345">
        <v>4.7530160047011647E-4</v>
      </c>
      <c r="AI64" s="345">
        <v>1.1562426396591226E-3</v>
      </c>
      <c r="AJ64" s="346">
        <v>6.7110375017701126E-4</v>
      </c>
    </row>
    <row r="65" spans="2:36" s="4" customFormat="1" hidden="1" outlineLevel="1" x14ac:dyDescent="0.25">
      <c r="B65" s="66" t="s">
        <v>112</v>
      </c>
      <c r="C65" s="344">
        <v>2.2099447513812156E-3</v>
      </c>
      <c r="D65" s="345">
        <v>9.7847358121330719E-4</v>
      </c>
      <c r="E65" s="345">
        <v>1.9143030341703092E-4</v>
      </c>
      <c r="F65" s="345">
        <v>1.7256899261684552E-4</v>
      </c>
      <c r="G65" s="345">
        <v>1.4699624772736065E-3</v>
      </c>
      <c r="H65" s="345">
        <v>4.2699780153834614E-4</v>
      </c>
      <c r="I65" s="345">
        <v>7.2195860382521615E-4</v>
      </c>
      <c r="J65" s="346">
        <v>5.2473083430273492E-4</v>
      </c>
      <c r="K65" s="344">
        <v>8.3876980428704562E-3</v>
      </c>
      <c r="L65" s="345">
        <v>0</v>
      </c>
      <c r="M65" s="345">
        <v>1.31521262604121E-3</v>
      </c>
      <c r="N65" s="345">
        <v>0</v>
      </c>
      <c r="O65" s="345">
        <v>9.5197799873069603E-4</v>
      </c>
      <c r="P65" s="346">
        <v>9.5197799873069603E-4</v>
      </c>
      <c r="Q65" s="344">
        <v>1.0610079575596816E-3</v>
      </c>
      <c r="R65" s="345">
        <v>2.7053837135900444E-4</v>
      </c>
      <c r="S65" s="345">
        <v>2.01431998388544E-4</v>
      </c>
      <c r="T65" s="345">
        <v>2.3674592723022062E-4</v>
      </c>
      <c r="U65" s="345">
        <v>8.8591017641167862E-4</v>
      </c>
      <c r="V65" s="346">
        <v>4.1691164680100485E-4</v>
      </c>
      <c r="W65" s="344">
        <v>1.9474196689386564E-3</v>
      </c>
      <c r="X65" s="345">
        <v>0</v>
      </c>
      <c r="Y65" s="345">
        <v>1.5375153751537516E-4</v>
      </c>
      <c r="Z65" s="345">
        <v>6.0880153070099145E-3</v>
      </c>
      <c r="AA65" s="345">
        <v>6.1042438367947169E-4</v>
      </c>
      <c r="AB65" s="345">
        <v>9.0605699098473289E-4</v>
      </c>
      <c r="AC65" s="346">
        <v>7.5197755636216394E-4</v>
      </c>
      <c r="AD65" s="344">
        <v>1.2322858903265558E-3</v>
      </c>
      <c r="AE65" s="345">
        <v>0</v>
      </c>
      <c r="AF65" s="345">
        <v>2.4123308194306899E-4</v>
      </c>
      <c r="AG65" s="345">
        <v>2.5083612040133777E-4</v>
      </c>
      <c r="AH65" s="345">
        <v>2.5109143778197164E-4</v>
      </c>
      <c r="AI65" s="345">
        <v>1.8101595203077271E-4</v>
      </c>
      <c r="AJ65" s="346">
        <v>2.3261917259149688E-4</v>
      </c>
    </row>
    <row r="66" spans="2:36" s="4" customFormat="1" hidden="1" outlineLevel="1" x14ac:dyDescent="0.25">
      <c r="B66" s="66" t="s">
        <v>113</v>
      </c>
      <c r="C66" s="344">
        <v>2.1347248576850096E-3</v>
      </c>
      <c r="D66" s="345">
        <v>7.7634272002258448E-4</v>
      </c>
      <c r="E66" s="345">
        <v>3.0343197534215947E-4</v>
      </c>
      <c r="F66" s="345">
        <v>1.2326364196652917E-4</v>
      </c>
      <c r="G66" s="345">
        <v>2.6742968282465591E-3</v>
      </c>
      <c r="H66" s="345">
        <v>6.0219337355676256E-4</v>
      </c>
      <c r="I66" s="345">
        <v>5.8109724833361814E-4</v>
      </c>
      <c r="J66" s="346">
        <v>5.9508498197468392E-4</v>
      </c>
      <c r="K66" s="344">
        <v>0</v>
      </c>
      <c r="L66" s="345">
        <v>2.9437739181630853E-4</v>
      </c>
      <c r="M66" s="345">
        <v>7.1339397182093806E-4</v>
      </c>
      <c r="N66" s="345">
        <v>1.3225763787858748E-4</v>
      </c>
      <c r="O66" s="345">
        <v>3.4270047978067172E-4</v>
      </c>
      <c r="P66" s="346">
        <v>3.4270047978067172E-4</v>
      </c>
      <c r="Q66" s="344">
        <v>0</v>
      </c>
      <c r="R66" s="345">
        <v>5.4659743099207429E-4</v>
      </c>
      <c r="S66" s="345">
        <v>2.1636435757816164E-4</v>
      </c>
      <c r="T66" s="345">
        <v>2.6386771431922127E-4</v>
      </c>
      <c r="U66" s="345">
        <v>1.1764259420894844E-3</v>
      </c>
      <c r="V66" s="346">
        <v>5.1815115209322496E-4</v>
      </c>
      <c r="W66" s="344">
        <v>2.0429009193054137E-3</v>
      </c>
      <c r="X66" s="345">
        <v>4.0156610782049993E-4</v>
      </c>
      <c r="Y66" s="345">
        <v>6.7572133252246771E-5</v>
      </c>
      <c r="Z66" s="345">
        <v>1.6635545747750807E-2</v>
      </c>
      <c r="AA66" s="345">
        <v>1.5592296562671199E-3</v>
      </c>
      <c r="AB66" s="345">
        <v>7.1000665631240298E-4</v>
      </c>
      <c r="AC66" s="346">
        <v>1.1455826620747295E-3</v>
      </c>
      <c r="AD66" s="344">
        <v>2.125193199381762E-3</v>
      </c>
      <c r="AE66" s="345">
        <v>0</v>
      </c>
      <c r="AF66" s="345">
        <v>1.4145544796368453E-4</v>
      </c>
      <c r="AG66" s="345">
        <v>3.9629071887136404E-5</v>
      </c>
      <c r="AH66" s="345">
        <v>1.8500197067316585E-4</v>
      </c>
      <c r="AI66" s="345">
        <v>1.1026574043444702E-4</v>
      </c>
      <c r="AJ66" s="346">
        <v>1.6502817266661951E-4</v>
      </c>
    </row>
    <row r="67" spans="2:36" s="4" customFormat="1" hidden="1" outlineLevel="1" x14ac:dyDescent="0.25">
      <c r="B67" s="66" t="s">
        <v>114</v>
      </c>
      <c r="C67" s="344">
        <v>3.8461538461538462E-4</v>
      </c>
      <c r="D67" s="345">
        <v>2.0502645502645501E-3</v>
      </c>
      <c r="E67" s="345">
        <v>1.1448499365929266E-3</v>
      </c>
      <c r="F67" s="345">
        <v>1.2776063700075278E-3</v>
      </c>
      <c r="G67" s="345">
        <v>1.3202754194799118E-3</v>
      </c>
      <c r="H67" s="345">
        <v>1.2839178538299454E-3</v>
      </c>
      <c r="I67" s="345">
        <v>2.6338838444622276E-3</v>
      </c>
      <c r="J67" s="346">
        <v>1.7263203976318848E-3</v>
      </c>
      <c r="K67" s="344">
        <v>0</v>
      </c>
      <c r="L67" s="345">
        <v>4.8355899419729207E-4</v>
      </c>
      <c r="M67" s="345">
        <v>1.0387297818667458E-3</v>
      </c>
      <c r="N67" s="345">
        <v>2.0050125313283208E-3</v>
      </c>
      <c r="O67" s="345">
        <v>1.2554612564656255E-3</v>
      </c>
      <c r="P67" s="346">
        <v>1.2554612564656255E-3</v>
      </c>
      <c r="Q67" s="344">
        <v>1.4492753623188406E-3</v>
      </c>
      <c r="R67" s="345">
        <v>7.8988941548183253E-4</v>
      </c>
      <c r="S67" s="345">
        <v>3.7598696578518612E-4</v>
      </c>
      <c r="T67" s="345">
        <v>4.8275402849913437E-4</v>
      </c>
      <c r="U67" s="345">
        <v>6.8056146320714592E-3</v>
      </c>
      <c r="V67" s="346">
        <v>2.2612524227704528E-3</v>
      </c>
      <c r="W67" s="344">
        <v>1.6920473773265651E-3</v>
      </c>
      <c r="X67" s="345">
        <v>1.6156021002827303E-3</v>
      </c>
      <c r="Y67" s="345">
        <v>8.9044992455910362E-4</v>
      </c>
      <c r="Z67" s="345">
        <v>5.1847051198963059E-3</v>
      </c>
      <c r="AA67" s="345">
        <v>1.5050526768436896E-3</v>
      </c>
      <c r="AB67" s="345">
        <v>2.8090341120061992E-3</v>
      </c>
      <c r="AC67" s="346">
        <v>2.1407714647756521E-3</v>
      </c>
      <c r="AD67" s="344">
        <v>3.1787584143605084E-3</v>
      </c>
      <c r="AE67" s="345">
        <v>1.3624955181068482E-3</v>
      </c>
      <c r="AF67" s="345">
        <v>2.5948798237221305E-3</v>
      </c>
      <c r="AG67" s="345">
        <v>1.9114976584153686E-4</v>
      </c>
      <c r="AH67" s="345">
        <v>1.8468378125417837E-3</v>
      </c>
      <c r="AI67" s="345">
        <v>9.8055628632243565E-4</v>
      </c>
      <c r="AJ67" s="346">
        <v>1.6225220929296433E-3</v>
      </c>
    </row>
    <row r="68" spans="2:36" s="4" customFormat="1" hidden="1" outlineLevel="1" x14ac:dyDescent="0.25">
      <c r="B68" s="66" t="s">
        <v>115</v>
      </c>
      <c r="C68" s="344">
        <v>1.8911536036982559E-3</v>
      </c>
      <c r="D68" s="345">
        <v>7.2746867843190089E-3</v>
      </c>
      <c r="E68" s="345">
        <v>1.1740950023612175E-2</v>
      </c>
      <c r="F68" s="345">
        <v>1.4552920396733142E-2</v>
      </c>
      <c r="G68" s="345">
        <v>8.3336156373860909E-3</v>
      </c>
      <c r="H68" s="345">
        <v>1.2462548889380858E-2</v>
      </c>
      <c r="I68" s="345">
        <v>3.9989580878431179E-2</v>
      </c>
      <c r="J68" s="346">
        <v>2.1339274464668202E-2</v>
      </c>
      <c r="K68" s="344">
        <v>2.4937655860349127E-3</v>
      </c>
      <c r="L68" s="345">
        <v>2.1052631578947368E-3</v>
      </c>
      <c r="M68" s="345">
        <v>4.2540707055889687E-3</v>
      </c>
      <c r="N68" s="345">
        <v>1.1219232970807097E-2</v>
      </c>
      <c r="O68" s="345">
        <v>6.8227091633466137E-3</v>
      </c>
      <c r="P68" s="346">
        <v>6.8227091633466137E-3</v>
      </c>
      <c r="Q68" s="344">
        <v>6.2530062530062533E-3</v>
      </c>
      <c r="R68" s="345">
        <v>1.9588346425375359E-2</v>
      </c>
      <c r="S68" s="345">
        <v>1.5796644809673847E-2</v>
      </c>
      <c r="T68" s="345">
        <v>1.6106110847939364E-2</v>
      </c>
      <c r="U68" s="345">
        <v>0.10559316643191421</v>
      </c>
      <c r="V68" s="346">
        <v>4.0386108953733499E-2</v>
      </c>
      <c r="W68" s="344">
        <v>1.2195121951219513E-2</v>
      </c>
      <c r="X68" s="345">
        <v>1.1010227509914422E-2</v>
      </c>
      <c r="Y68" s="345">
        <v>1.5417578834598723E-2</v>
      </c>
      <c r="Z68" s="345">
        <v>3.6792284336488658E-2</v>
      </c>
      <c r="AA68" s="345">
        <v>1.5875321355429999E-2</v>
      </c>
      <c r="AB68" s="345">
        <v>3.8190126834120867E-2</v>
      </c>
      <c r="AC68" s="346">
        <v>2.665465330179825E-2</v>
      </c>
      <c r="AD68" s="344">
        <v>1.1940298507462687E-2</v>
      </c>
      <c r="AE68" s="345">
        <v>1.3145238858608528E-2</v>
      </c>
      <c r="AF68" s="345">
        <v>1.9356529716270231E-2</v>
      </c>
      <c r="AG68" s="345">
        <v>5.2316376402560746E-3</v>
      </c>
      <c r="AH68" s="345">
        <v>1.5026046202321199E-2</v>
      </c>
      <c r="AI68" s="345">
        <v>1.7901930555235968E-2</v>
      </c>
      <c r="AJ68" s="346">
        <v>1.5762223675142691E-2</v>
      </c>
    </row>
    <row r="69" spans="2:36" s="4" customFormat="1" hidden="1" outlineLevel="1" x14ac:dyDescent="0.25">
      <c r="B69" s="66" t="s">
        <v>116</v>
      </c>
      <c r="C69" s="344">
        <v>6.2449637389202254E-3</v>
      </c>
      <c r="D69" s="345">
        <v>1.4472548629091151E-2</v>
      </c>
      <c r="E69" s="345">
        <v>2.7334017294445258E-2</v>
      </c>
      <c r="F69" s="345">
        <v>2.5734060871704274E-2</v>
      </c>
      <c r="G69" s="345">
        <v>2.3351005769530642E-2</v>
      </c>
      <c r="H69" s="345">
        <v>2.4745474649176626E-2</v>
      </c>
      <c r="I69" s="345">
        <v>6.8497396915750242E-2</v>
      </c>
      <c r="J69" s="346">
        <v>3.8647505204485934E-2</v>
      </c>
      <c r="K69" s="344">
        <v>9.9091659785301399E-3</v>
      </c>
      <c r="L69" s="345">
        <v>2.9797377830750892E-3</v>
      </c>
      <c r="M69" s="345">
        <v>1.2046597828964787E-2</v>
      </c>
      <c r="N69" s="345">
        <v>2.0713137236356757E-2</v>
      </c>
      <c r="O69" s="345">
        <v>1.462941746717194E-2</v>
      </c>
      <c r="P69" s="346">
        <v>1.462941746717194E-2</v>
      </c>
      <c r="Q69" s="344">
        <v>1.3721185510428101E-2</v>
      </c>
      <c r="R69" s="345">
        <v>3.068938282748505E-2</v>
      </c>
      <c r="S69" s="345">
        <v>2.6219768910511296E-2</v>
      </c>
      <c r="T69" s="345">
        <v>2.6534927674544809E-2</v>
      </c>
      <c r="U69" s="345">
        <v>0.16599805494772671</v>
      </c>
      <c r="V69" s="346">
        <v>5.9363866592265099E-2</v>
      </c>
      <c r="W69" s="344">
        <v>2.6943802925327175E-2</v>
      </c>
      <c r="X69" s="345">
        <v>4.7853448813010159E-2</v>
      </c>
      <c r="Y69" s="345">
        <v>3.1930829675961211E-2</v>
      </c>
      <c r="Z69" s="345">
        <v>3.9992234517569406E-2</v>
      </c>
      <c r="AA69" s="345">
        <v>3.6729975227085057E-2</v>
      </c>
      <c r="AB69" s="345">
        <v>7.6336400013680361E-2</v>
      </c>
      <c r="AC69" s="346">
        <v>5.6188459858184631E-2</v>
      </c>
      <c r="AD69" s="344">
        <v>1.9055341577133591E-2</v>
      </c>
      <c r="AE69" s="345">
        <v>2.1560262075270457E-2</v>
      </c>
      <c r="AF69" s="345">
        <v>2.8231958206839162E-2</v>
      </c>
      <c r="AG69" s="345">
        <v>2.4719285978694525E-2</v>
      </c>
      <c r="AH69" s="345">
        <v>2.6197290771281804E-2</v>
      </c>
      <c r="AI69" s="345">
        <v>2.99703870111304E-2</v>
      </c>
      <c r="AJ69" s="346">
        <v>2.7206610441492814E-2</v>
      </c>
    </row>
    <row r="70" spans="2:36" s="4" customFormat="1" hidden="1" outlineLevel="1" x14ac:dyDescent="0.25">
      <c r="B70" s="66" t="s">
        <v>117</v>
      </c>
      <c r="C70" s="344">
        <v>8.1950829502298629E-3</v>
      </c>
      <c r="D70" s="345">
        <v>2.0831905708216268E-2</v>
      </c>
      <c r="E70" s="345">
        <v>2.9009204313718284E-2</v>
      </c>
      <c r="F70" s="345">
        <v>2.4509301928656767E-2</v>
      </c>
      <c r="G70" s="345">
        <v>2.216023252638355E-2</v>
      </c>
      <c r="H70" s="345">
        <v>2.4473526871719924E-2</v>
      </c>
      <c r="I70" s="345">
        <v>6.7443345654403658E-2</v>
      </c>
      <c r="J70" s="346">
        <v>3.9078756092694469E-2</v>
      </c>
      <c r="K70" s="344">
        <v>9.6774193548387101E-3</v>
      </c>
      <c r="L70" s="345">
        <v>1.1265935369107619E-2</v>
      </c>
      <c r="M70" s="345">
        <v>1.1141658226016496E-2</v>
      </c>
      <c r="N70" s="345">
        <v>1.7564528221056013E-2</v>
      </c>
      <c r="O70" s="345">
        <v>1.4013916597732471E-2</v>
      </c>
      <c r="P70" s="346">
        <v>1.4013916597732471E-2</v>
      </c>
      <c r="Q70" s="344">
        <v>9.0347123157394193E-3</v>
      </c>
      <c r="R70" s="345">
        <v>3.5277636271013754E-2</v>
      </c>
      <c r="S70" s="345">
        <v>2.3703964935261224E-2</v>
      </c>
      <c r="T70" s="345">
        <v>2.491289549473345E-2</v>
      </c>
      <c r="U70" s="345">
        <v>0.14048434868459261</v>
      </c>
      <c r="V70" s="346">
        <v>5.4671611436774736E-2</v>
      </c>
      <c r="W70" s="344">
        <v>2.8419182948490232E-2</v>
      </c>
      <c r="X70" s="345">
        <v>4.9744739135848585E-2</v>
      </c>
      <c r="Y70" s="345">
        <v>2.9409409943689787E-2</v>
      </c>
      <c r="Z70" s="345">
        <v>3.5815602836879436E-2</v>
      </c>
      <c r="AA70" s="345">
        <v>3.5406889003134379E-2</v>
      </c>
      <c r="AB70" s="345">
        <v>7.499420625724218E-2</v>
      </c>
      <c r="AC70" s="346">
        <v>5.5901266956744307E-2</v>
      </c>
      <c r="AD70" s="344">
        <v>3.7259615384615384E-2</v>
      </c>
      <c r="AE70" s="345">
        <v>2.3084369647777197E-2</v>
      </c>
      <c r="AF70" s="345">
        <v>3.0238583773907052E-2</v>
      </c>
      <c r="AG70" s="345">
        <v>2.0037182400330509E-2</v>
      </c>
      <c r="AH70" s="345">
        <v>2.7423556835321543E-2</v>
      </c>
      <c r="AI70" s="345">
        <v>3.7313252721260834E-2</v>
      </c>
      <c r="AJ70" s="346">
        <v>3.0140292253427747E-2</v>
      </c>
    </row>
    <row r="71" spans="2:36" s="4" customFormat="1" ht="15.75" collapsed="1" x14ac:dyDescent="0.25">
      <c r="B71" s="105">
        <v>2017</v>
      </c>
      <c r="C71" s="347">
        <v>3.9076251496162782E-3</v>
      </c>
      <c r="D71" s="348">
        <v>7.5641480107981347E-3</v>
      </c>
      <c r="E71" s="348">
        <v>1.3851623432424333E-2</v>
      </c>
      <c r="F71" s="348">
        <v>1.1184737922703721E-2</v>
      </c>
      <c r="G71" s="348">
        <v>9.0600424337132033E-3</v>
      </c>
      <c r="H71" s="348">
        <v>1.1045018696827608E-2</v>
      </c>
      <c r="I71" s="348">
        <v>3.1119549499264036E-2</v>
      </c>
      <c r="J71" s="349">
        <v>1.7577169332580887E-2</v>
      </c>
      <c r="K71" s="347">
        <v>5.3547523427041497E-3</v>
      </c>
      <c r="L71" s="348">
        <v>3.9768961272606757E-3</v>
      </c>
      <c r="M71" s="348">
        <v>5.2355386423957439E-3</v>
      </c>
      <c r="N71" s="348">
        <v>1.2193701215486777E-2</v>
      </c>
      <c r="O71" s="348">
        <v>8.0013307826665558E-3</v>
      </c>
      <c r="P71" s="349">
        <v>8.0013307826665558E-3</v>
      </c>
      <c r="Q71" s="347">
        <v>6.9563646219170661E-3</v>
      </c>
      <c r="R71" s="348">
        <v>1.6259119561405761E-2</v>
      </c>
      <c r="S71" s="348">
        <v>1.085793801576577E-2</v>
      </c>
      <c r="T71" s="348">
        <v>1.1652656654099933E-2</v>
      </c>
      <c r="U71" s="348">
        <v>6.5513084006279032E-2</v>
      </c>
      <c r="V71" s="349">
        <v>2.5919773660125815E-2</v>
      </c>
      <c r="W71" s="347">
        <v>1.1174392617691587E-2</v>
      </c>
      <c r="X71" s="348">
        <v>2.2094242781433595E-2</v>
      </c>
      <c r="Y71" s="348">
        <v>1.2634003900132362E-2</v>
      </c>
      <c r="Z71" s="348">
        <v>1.9104795421946857E-2</v>
      </c>
      <c r="AA71" s="348">
        <v>1.5735521993738625E-2</v>
      </c>
      <c r="AB71" s="348">
        <v>3.62565420573219E-2</v>
      </c>
      <c r="AC71" s="349">
        <v>2.5713379197402578E-2</v>
      </c>
      <c r="AD71" s="347">
        <v>9.8837821705698541E-3</v>
      </c>
      <c r="AE71" s="348">
        <v>1.1106547557928604E-2</v>
      </c>
      <c r="AF71" s="348">
        <v>1.353690612311363E-2</v>
      </c>
      <c r="AG71" s="348">
        <v>6.6921202959714281E-3</v>
      </c>
      <c r="AH71" s="348">
        <v>1.1559814927687215E-2</v>
      </c>
      <c r="AI71" s="348">
        <v>1.3150027487851173E-2</v>
      </c>
      <c r="AJ71" s="349">
        <v>1.1979961832061068E-2</v>
      </c>
    </row>
    <row r="72" spans="2:36" s="4" customFormat="1" hidden="1" outlineLevel="1" x14ac:dyDescent="0.25">
      <c r="B72" s="66" t="s">
        <v>106</v>
      </c>
      <c r="C72" s="344">
        <v>9.1911764705882356E-3</v>
      </c>
      <c r="D72" s="345">
        <v>1.6583273766976412E-2</v>
      </c>
      <c r="E72" s="345">
        <v>3.4881137524994443E-2</v>
      </c>
      <c r="F72" s="345">
        <v>1.9937586685159502E-2</v>
      </c>
      <c r="G72" s="345">
        <v>1.0835012312513992E-2</v>
      </c>
      <c r="H72" s="345">
        <v>2.1187712368697931E-2</v>
      </c>
      <c r="I72" s="345">
        <v>7.1890726096333568E-2</v>
      </c>
      <c r="J72" s="346">
        <v>3.7739093257988361E-2</v>
      </c>
      <c r="K72" s="344">
        <v>2.0129403306973402E-2</v>
      </c>
      <c r="L72" s="345">
        <v>1.1847065158858373E-2</v>
      </c>
      <c r="M72" s="345">
        <v>1.2954097437341595E-2</v>
      </c>
      <c r="N72" s="345">
        <v>1.8381922491511531E-2</v>
      </c>
      <c r="O72" s="345">
        <v>1.5471370734528629E-2</v>
      </c>
      <c r="P72" s="346">
        <v>1.5434176363111838E-2</v>
      </c>
      <c r="Q72" s="344">
        <v>1.5968925334484248E-2</v>
      </c>
      <c r="R72" s="345">
        <v>6.4445955132562877E-2</v>
      </c>
      <c r="S72" s="345">
        <v>2.4347584675180455E-2</v>
      </c>
      <c r="T72" s="345">
        <v>3.0377308938107327E-2</v>
      </c>
      <c r="U72" s="345">
        <v>0.18063915606577724</v>
      </c>
      <c r="V72" s="346">
        <v>6.9555228372190858E-2</v>
      </c>
      <c r="W72" s="344">
        <v>1.1049723756906077E-2</v>
      </c>
      <c r="X72" s="345">
        <v>4.3570777181072044E-2</v>
      </c>
      <c r="Y72" s="345">
        <v>2.5871061965366159E-2</v>
      </c>
      <c r="Z72" s="345">
        <v>2.263555009650816E-2</v>
      </c>
      <c r="AA72" s="345">
        <v>3.0724405321658162E-2</v>
      </c>
      <c r="AB72" s="345">
        <v>8.0745237456399249E-2</v>
      </c>
      <c r="AC72" s="346">
        <v>5.4683170145944947E-2</v>
      </c>
      <c r="AD72" s="344">
        <v>2.8747921121406509E-2</v>
      </c>
      <c r="AE72" s="345">
        <v>2.0353508302088912E-2</v>
      </c>
      <c r="AF72" s="345">
        <v>1.8282900484473036E-2</v>
      </c>
      <c r="AG72" s="345">
        <v>7.0648996297018127E-3</v>
      </c>
      <c r="AH72" s="345">
        <v>1.6833985702117887E-2</v>
      </c>
      <c r="AI72" s="345">
        <v>2.9213830802155585E-2</v>
      </c>
      <c r="AJ72" s="346">
        <v>2.018509987855438E-2</v>
      </c>
    </row>
    <row r="73" spans="2:36" s="4" customFormat="1" hidden="1" outlineLevel="1" x14ac:dyDescent="0.25">
      <c r="B73" s="66" t="s">
        <v>107</v>
      </c>
      <c r="C73" s="344">
        <v>8.1612258494337103E-3</v>
      </c>
      <c r="D73" s="345">
        <v>2.0589142504626772E-2</v>
      </c>
      <c r="E73" s="345">
        <v>3.3056053023582777E-2</v>
      </c>
      <c r="F73" s="345">
        <v>2.1584317906581912E-2</v>
      </c>
      <c r="G73" s="345">
        <v>1.1759791122715404E-2</v>
      </c>
      <c r="H73" s="345">
        <v>2.1990620811370008E-2</v>
      </c>
      <c r="I73" s="345">
        <v>6.9501483857429783E-2</v>
      </c>
      <c r="J73" s="346">
        <v>3.664509984766845E-2</v>
      </c>
      <c r="K73" s="344">
        <v>5.8708414872798431E-3</v>
      </c>
      <c r="L73" s="345">
        <v>6.0522696011004124E-3</v>
      </c>
      <c r="M73" s="345">
        <v>6.5464426877470359E-3</v>
      </c>
      <c r="N73" s="345">
        <v>1.6601042886027456E-2</v>
      </c>
      <c r="O73" s="345">
        <v>1.0590883014871365E-2</v>
      </c>
      <c r="P73" s="346">
        <v>1.0560126721520659E-2</v>
      </c>
      <c r="Q73" s="344">
        <v>1.4395393474088292E-2</v>
      </c>
      <c r="R73" s="345">
        <v>5.2007189934092271E-2</v>
      </c>
      <c r="S73" s="345">
        <v>1.994862545772531E-2</v>
      </c>
      <c r="T73" s="345">
        <v>2.5391829530229889E-2</v>
      </c>
      <c r="U73" s="345">
        <v>0.16328752211185196</v>
      </c>
      <c r="V73" s="346">
        <v>5.8229775927156072E-2</v>
      </c>
      <c r="W73" s="344">
        <v>7.2137060414788094E-3</v>
      </c>
      <c r="X73" s="345">
        <v>4.8668997042215646E-2</v>
      </c>
      <c r="Y73" s="345">
        <v>2.8116878002677797E-2</v>
      </c>
      <c r="Z73" s="345">
        <v>2.1081264875892555E-2</v>
      </c>
      <c r="AA73" s="345">
        <v>3.3104574650187665E-2</v>
      </c>
      <c r="AB73" s="345">
        <v>8.2696691784278575E-2</v>
      </c>
      <c r="AC73" s="346">
        <v>5.6628694072973419E-2</v>
      </c>
      <c r="AD73" s="344">
        <v>4.4733420026007803E-2</v>
      </c>
      <c r="AE73" s="345">
        <v>2.492574689884107E-2</v>
      </c>
      <c r="AF73" s="345">
        <v>2.3978349938769031E-2</v>
      </c>
      <c r="AG73" s="345">
        <v>8.2693443591258121E-3</v>
      </c>
      <c r="AH73" s="345">
        <v>2.1691338121061117E-2</v>
      </c>
      <c r="AI73" s="345">
        <v>2.9247311827956989E-2</v>
      </c>
      <c r="AJ73" s="346">
        <v>2.3611718408395276E-2</v>
      </c>
    </row>
    <row r="74" spans="2:36" s="4" customFormat="1" hidden="1" outlineLevel="1" x14ac:dyDescent="0.25">
      <c r="B74" s="66" t="s">
        <v>108</v>
      </c>
      <c r="C74" s="344">
        <v>5.1964923676518348E-3</v>
      </c>
      <c r="D74" s="345">
        <v>2.0514223194748358E-2</v>
      </c>
      <c r="E74" s="345">
        <v>2.8615709081613087E-2</v>
      </c>
      <c r="F74" s="345">
        <v>1.8888588987625611E-2</v>
      </c>
      <c r="G74" s="345">
        <v>9.4838097818723752E-3</v>
      </c>
      <c r="H74" s="345">
        <v>1.9078832932043103E-2</v>
      </c>
      <c r="I74" s="345">
        <v>5.84138540880016E-2</v>
      </c>
      <c r="J74" s="346">
        <v>3.1705972790299658E-2</v>
      </c>
      <c r="K74" s="344">
        <v>4.608294930875576E-3</v>
      </c>
      <c r="L74" s="345">
        <v>5.8047493403693929E-3</v>
      </c>
      <c r="M74" s="345">
        <v>1.1457314517255833E-2</v>
      </c>
      <c r="N74" s="345">
        <v>1.8757658591761713E-2</v>
      </c>
      <c r="O74" s="345">
        <v>1.3434452871072589E-2</v>
      </c>
      <c r="P74" s="346">
        <v>1.3400769463536938E-2</v>
      </c>
      <c r="Q74" s="344">
        <v>1.6912165848336061E-2</v>
      </c>
      <c r="R74" s="345">
        <v>3.3074626865671641E-2</v>
      </c>
      <c r="S74" s="345">
        <v>2.0298250775044692E-2</v>
      </c>
      <c r="T74" s="345">
        <v>2.2151142484236844E-2</v>
      </c>
      <c r="U74" s="345">
        <v>0.118247940956252</v>
      </c>
      <c r="V74" s="346">
        <v>4.673242403929026E-2</v>
      </c>
      <c r="W74" s="344">
        <v>6.5146579804560263E-3</v>
      </c>
      <c r="X74" s="345">
        <v>4.5252978575626435E-2</v>
      </c>
      <c r="Y74" s="345">
        <v>2.215968214927632E-2</v>
      </c>
      <c r="Z74" s="345">
        <v>1.5019210618232623E-2</v>
      </c>
      <c r="AA74" s="345">
        <v>2.7635935545581636E-2</v>
      </c>
      <c r="AB74" s="345">
        <v>7.3739104522088955E-2</v>
      </c>
      <c r="AC74" s="346">
        <v>5.0544162286221959E-2</v>
      </c>
      <c r="AD74" s="344">
        <v>3.8011695906432746E-2</v>
      </c>
      <c r="AE74" s="345">
        <v>2.3385891315878298E-2</v>
      </c>
      <c r="AF74" s="345">
        <v>2.0778223982675675E-2</v>
      </c>
      <c r="AG74" s="345">
        <v>6.8857057848429465E-3</v>
      </c>
      <c r="AH74" s="345">
        <v>1.9218948489939762E-2</v>
      </c>
      <c r="AI74" s="345">
        <v>2.4594290097562144E-2</v>
      </c>
      <c r="AJ74" s="346">
        <v>2.0588522707839639E-2</v>
      </c>
    </row>
    <row r="75" spans="2:36" s="4" customFormat="1" hidden="1" outlineLevel="1" x14ac:dyDescent="0.25">
      <c r="B75" s="66" t="s">
        <v>109</v>
      </c>
      <c r="C75" s="344">
        <v>8.2953131480713403E-3</v>
      </c>
      <c r="D75" s="345">
        <v>1.8907393997908119E-2</v>
      </c>
      <c r="E75" s="345">
        <v>1.0358483317078938E-2</v>
      </c>
      <c r="F75" s="345">
        <v>7.0594303029000612E-3</v>
      </c>
      <c r="G75" s="345">
        <v>4.6946472995746729E-3</v>
      </c>
      <c r="H75" s="345">
        <v>7.8653050921929681E-3</v>
      </c>
      <c r="I75" s="345">
        <v>2.0350537504285917E-2</v>
      </c>
      <c r="J75" s="346">
        <v>1.1819540675317155E-2</v>
      </c>
      <c r="K75" s="344">
        <v>1.5124555160142349E-2</v>
      </c>
      <c r="L75" s="345">
        <v>3.5746201966041107E-3</v>
      </c>
      <c r="M75" s="345">
        <v>3.1597953656334636E-3</v>
      </c>
      <c r="N75" s="345">
        <v>1.6644869813339673E-2</v>
      </c>
      <c r="O75" s="345">
        <v>9.7246391647046789E-3</v>
      </c>
      <c r="P75" s="346">
        <v>9.6835023699097904E-3</v>
      </c>
      <c r="Q75" s="344">
        <v>5.9594755661501785E-3</v>
      </c>
      <c r="R75" s="345">
        <v>7.1755536310775699E-3</v>
      </c>
      <c r="S75" s="345">
        <v>6.0807600950118761E-3</v>
      </c>
      <c r="T75" s="345">
        <v>6.2474691965060452E-3</v>
      </c>
      <c r="U75" s="345">
        <v>3.7177498132505891E-2</v>
      </c>
      <c r="V75" s="346">
        <v>1.4018826518826518E-2</v>
      </c>
      <c r="W75" s="344">
        <v>1.6963528413910093E-3</v>
      </c>
      <c r="X75" s="345">
        <v>1.8088202372957243E-2</v>
      </c>
      <c r="Y75" s="345">
        <v>8.3501650327602352E-3</v>
      </c>
      <c r="Z75" s="345">
        <v>7.8998073217726398E-3</v>
      </c>
      <c r="AA75" s="345">
        <v>1.1341664021240368E-2</v>
      </c>
      <c r="AB75" s="345">
        <v>2.6751241036955323E-2</v>
      </c>
      <c r="AC75" s="346">
        <v>1.8595735581622679E-2</v>
      </c>
      <c r="AD75" s="344">
        <v>4.317980513728964E-2</v>
      </c>
      <c r="AE75" s="345">
        <v>8.813132535954676E-3</v>
      </c>
      <c r="AF75" s="345">
        <v>9.0648387773658804E-3</v>
      </c>
      <c r="AG75" s="345">
        <v>1.9251694986189001E-3</v>
      </c>
      <c r="AH75" s="345">
        <v>8.8845751829177248E-3</v>
      </c>
      <c r="AI75" s="345">
        <v>1.0100541017484385E-2</v>
      </c>
      <c r="AJ75" s="346">
        <v>9.2046475524561015E-3</v>
      </c>
    </row>
    <row r="76" spans="2:36" s="4" customFormat="1" hidden="1" outlineLevel="1" x14ac:dyDescent="0.25">
      <c r="B76" s="66" t="s">
        <v>110</v>
      </c>
      <c r="C76" s="344">
        <v>1.1180679785330948E-3</v>
      </c>
      <c r="D76" s="345">
        <v>2.3862280552241349E-3</v>
      </c>
      <c r="E76" s="345">
        <v>1.0069264333445215E-3</v>
      </c>
      <c r="F76" s="345">
        <v>1.4651578964441536E-3</v>
      </c>
      <c r="G76" s="345">
        <v>1.2891552640506615E-3</v>
      </c>
      <c r="H76" s="345">
        <v>1.3732994564693017E-3</v>
      </c>
      <c r="I76" s="345">
        <v>2.3557466488419989E-3</v>
      </c>
      <c r="J76" s="346">
        <v>1.6758844018116466E-3</v>
      </c>
      <c r="K76" s="344">
        <v>1.7497812773403325E-3</v>
      </c>
      <c r="L76" s="345">
        <v>1.3179571663920922E-3</v>
      </c>
      <c r="M76" s="345">
        <v>9.1421605972878261E-4</v>
      </c>
      <c r="N76" s="345">
        <v>3.682272488164124E-3</v>
      </c>
      <c r="O76" s="345">
        <v>2.1804306350504225E-3</v>
      </c>
      <c r="P76" s="346">
        <v>2.1765153988464467E-3</v>
      </c>
      <c r="Q76" s="344">
        <v>2.8058361391694723E-3</v>
      </c>
      <c r="R76" s="345">
        <v>1.25344697919278E-4</v>
      </c>
      <c r="S76" s="345">
        <v>2.4003840614498319E-4</v>
      </c>
      <c r="T76" s="345">
        <v>3.1116297160637882E-4</v>
      </c>
      <c r="U76" s="345">
        <v>3.4878729341060312E-3</v>
      </c>
      <c r="V76" s="346">
        <v>1.1562178828365879E-3</v>
      </c>
      <c r="W76" s="344">
        <v>0</v>
      </c>
      <c r="X76" s="345">
        <v>1.5236160487557136E-3</v>
      </c>
      <c r="Y76" s="345">
        <v>1.0352228254008333E-3</v>
      </c>
      <c r="Z76" s="345">
        <v>3.4864643150123052E-3</v>
      </c>
      <c r="AA76" s="345">
        <v>1.3579860022981303E-3</v>
      </c>
      <c r="AB76" s="345">
        <v>3.5701095654314908E-3</v>
      </c>
      <c r="AC76" s="346">
        <v>2.3734177215189874E-3</v>
      </c>
      <c r="AD76" s="344">
        <v>4.830917874396135E-3</v>
      </c>
      <c r="AE76" s="345">
        <v>1.4406997684589659E-3</v>
      </c>
      <c r="AF76" s="345">
        <v>2.8413067211600371E-3</v>
      </c>
      <c r="AG76" s="345">
        <v>4.7803432286438167E-4</v>
      </c>
      <c r="AH76" s="345">
        <v>2.2511643953769191E-3</v>
      </c>
      <c r="AI76" s="345">
        <v>7.2411296162201298E-4</v>
      </c>
      <c r="AJ76" s="346">
        <v>1.8591054497432511E-3</v>
      </c>
    </row>
    <row r="77" spans="2:36" s="4" customFormat="1" hidden="1" outlineLevel="1" x14ac:dyDescent="0.25">
      <c r="B77" s="66" t="s">
        <v>111</v>
      </c>
      <c r="C77" s="344">
        <v>7.7299665034784846E-4</v>
      </c>
      <c r="D77" s="345">
        <v>2.6282323018228062E-3</v>
      </c>
      <c r="E77" s="345">
        <v>1.2417613907727578E-3</v>
      </c>
      <c r="F77" s="345">
        <v>4.2414816909373674E-4</v>
      </c>
      <c r="G77" s="345">
        <v>5.7914610697986887E-4</v>
      </c>
      <c r="H77" s="345">
        <v>7.0363764297753267E-4</v>
      </c>
      <c r="I77" s="345">
        <v>9.4885079833166087E-4</v>
      </c>
      <c r="J77" s="346">
        <v>7.8310267936148377E-4</v>
      </c>
      <c r="K77" s="344">
        <v>1.7905102954341987E-3</v>
      </c>
      <c r="L77" s="345">
        <v>0</v>
      </c>
      <c r="M77" s="345">
        <v>7.9013906447534762E-4</v>
      </c>
      <c r="N77" s="345">
        <v>4.214667041303737E-4</v>
      </c>
      <c r="O77" s="345">
        <v>5.7873719543955089E-4</v>
      </c>
      <c r="P77" s="346">
        <v>5.7873719543955089E-4</v>
      </c>
      <c r="Q77" s="344">
        <v>4.2372881355932203E-3</v>
      </c>
      <c r="R77" s="345">
        <v>1.4509959108297058E-3</v>
      </c>
      <c r="S77" s="345">
        <v>2.5601638504864311E-4</v>
      </c>
      <c r="T77" s="345">
        <v>5.3884494736639531E-4</v>
      </c>
      <c r="U77" s="345">
        <v>9.2369271822240466E-4</v>
      </c>
      <c r="V77" s="346">
        <v>6.4380685794261725E-4</v>
      </c>
      <c r="W77" s="344">
        <v>2.1299254526091589E-3</v>
      </c>
      <c r="X77" s="345">
        <v>5.1546391752577321E-4</v>
      </c>
      <c r="Y77" s="345">
        <v>1.4785225150446152E-3</v>
      </c>
      <c r="Z77" s="345">
        <v>2.9912133108992334E-3</v>
      </c>
      <c r="AA77" s="345">
        <v>1.2994862496222425E-3</v>
      </c>
      <c r="AB77" s="345">
        <v>1.2689529511290428E-3</v>
      </c>
      <c r="AC77" s="346">
        <v>1.2847831536725997E-3</v>
      </c>
      <c r="AD77" s="344">
        <v>3.3167495854063019E-3</v>
      </c>
      <c r="AE77" s="345">
        <v>2.6600985221674877E-3</v>
      </c>
      <c r="AF77" s="345">
        <v>1.2861920141766942E-4</v>
      </c>
      <c r="AG77" s="345">
        <v>9.9324592769169646E-5</v>
      </c>
      <c r="AH77" s="345">
        <v>7.0291754169776277E-4</v>
      </c>
      <c r="AI77" s="345">
        <v>5.7752003272613516E-4</v>
      </c>
      <c r="AJ77" s="346">
        <v>6.6968129548252136E-4</v>
      </c>
    </row>
    <row r="78" spans="2:36" s="4" customFormat="1" hidden="1" outlineLevel="1" x14ac:dyDescent="0.25">
      <c r="B78" s="66" t="s">
        <v>112</v>
      </c>
      <c r="C78" s="344">
        <v>8.1433224755700329E-4</v>
      </c>
      <c r="D78" s="345">
        <v>7.9251862418766843E-4</v>
      </c>
      <c r="E78" s="345">
        <v>3.4471862342363047E-4</v>
      </c>
      <c r="F78" s="345">
        <v>3.355639419523013E-4</v>
      </c>
      <c r="G78" s="345">
        <v>7.2118273969309671E-4</v>
      </c>
      <c r="H78" s="345">
        <v>4.1728188996597546E-4</v>
      </c>
      <c r="I78" s="345">
        <v>6.1988523592604598E-4</v>
      </c>
      <c r="J78" s="346">
        <v>4.8598642709335763E-4</v>
      </c>
      <c r="K78" s="344">
        <v>0</v>
      </c>
      <c r="L78" s="345">
        <v>0</v>
      </c>
      <c r="M78" s="345">
        <v>1.2334258402713536E-3</v>
      </c>
      <c r="N78" s="345">
        <v>1.4811157738829918E-3</v>
      </c>
      <c r="O78" s="345">
        <v>1.0990822663076332E-3</v>
      </c>
      <c r="P78" s="346">
        <v>1.0729038141730593E-3</v>
      </c>
      <c r="Q78" s="344">
        <v>2.1220159151193632E-3</v>
      </c>
      <c r="R78" s="345">
        <v>1.2395118230358504E-3</v>
      </c>
      <c r="S78" s="345">
        <v>1.4378145219266715E-4</v>
      </c>
      <c r="T78" s="345">
        <v>3.9306888532215272E-4</v>
      </c>
      <c r="U78" s="345">
        <v>1.5176868895201774E-3</v>
      </c>
      <c r="V78" s="346">
        <v>7.2618292893781341E-4</v>
      </c>
      <c r="W78" s="344">
        <v>8.598452278589854E-4</v>
      </c>
      <c r="X78" s="345">
        <v>1.4669209329617132E-4</v>
      </c>
      <c r="Y78" s="345">
        <v>6.928506473823237E-4</v>
      </c>
      <c r="Z78" s="345">
        <v>3.3102143757881464E-3</v>
      </c>
      <c r="AA78" s="345">
        <v>7.6877427708243421E-4</v>
      </c>
      <c r="AB78" s="345">
        <v>5.4273686063397537E-4</v>
      </c>
      <c r="AC78" s="346">
        <v>6.604973404442196E-4</v>
      </c>
      <c r="AD78" s="344">
        <v>7.1942446043165469E-4</v>
      </c>
      <c r="AE78" s="345">
        <v>0</v>
      </c>
      <c r="AF78" s="345">
        <v>1.8238190771475469E-4</v>
      </c>
      <c r="AG78" s="345">
        <v>1.7527715700451339E-4</v>
      </c>
      <c r="AH78" s="345">
        <v>1.7206588559182844E-4</v>
      </c>
      <c r="AI78" s="345">
        <v>2.715631593240166E-4</v>
      </c>
      <c r="AJ78" s="346">
        <v>1.9917031338026166E-4</v>
      </c>
    </row>
    <row r="79" spans="2:36" s="4" customFormat="1" hidden="1" outlineLevel="1" x14ac:dyDescent="0.25">
      <c r="B79" s="66" t="s">
        <v>113</v>
      </c>
      <c r="C79" s="344">
        <v>0</v>
      </c>
      <c r="D79" s="345">
        <v>7.3893445651370727E-4</v>
      </c>
      <c r="E79" s="345">
        <v>1.1925169561004695E-4</v>
      </c>
      <c r="F79" s="345">
        <v>1.5077768301819227E-4</v>
      </c>
      <c r="G79" s="345">
        <v>1.1579388688135119E-3</v>
      </c>
      <c r="H79" s="345">
        <v>3.111593856330797E-4</v>
      </c>
      <c r="I79" s="345">
        <v>2.5008038298024367E-4</v>
      </c>
      <c r="J79" s="346">
        <v>2.9124234275340513E-4</v>
      </c>
      <c r="K79" s="344">
        <v>0</v>
      </c>
      <c r="L79" s="345">
        <v>1.1815675462780622E-3</v>
      </c>
      <c r="M79" s="345">
        <v>5.3628888094386842E-4</v>
      </c>
      <c r="N79" s="345">
        <v>1.060023850536637E-3</v>
      </c>
      <c r="O79" s="345">
        <v>8.3692013390722147E-4</v>
      </c>
      <c r="P79" s="346">
        <v>8.3692013390722147E-4</v>
      </c>
      <c r="Q79" s="344">
        <v>0</v>
      </c>
      <c r="R79" s="345">
        <v>3.1026993484331366E-4</v>
      </c>
      <c r="S79" s="345">
        <v>1.8440317911080787E-4</v>
      </c>
      <c r="T79" s="345">
        <v>1.9702940284934829E-4</v>
      </c>
      <c r="U79" s="345">
        <v>8.0218193486282692E-4</v>
      </c>
      <c r="V79" s="346">
        <v>3.6298838437170012E-4</v>
      </c>
      <c r="W79" s="344">
        <v>2.967359050445104E-3</v>
      </c>
      <c r="X79" s="345">
        <v>1.0015022533800701E-4</v>
      </c>
      <c r="Y79" s="345">
        <v>1.5070941072620406E-4</v>
      </c>
      <c r="Z79" s="345">
        <v>3.3707865168539327E-3</v>
      </c>
      <c r="AA79" s="345">
        <v>4.4801650872953379E-4</v>
      </c>
      <c r="AB79" s="345">
        <v>1.0650599476599111E-4</v>
      </c>
      <c r="AC79" s="346">
        <v>2.8698110229441389E-4</v>
      </c>
      <c r="AD79" s="344">
        <v>0</v>
      </c>
      <c r="AE79" s="345">
        <v>0</v>
      </c>
      <c r="AF79" s="345">
        <v>5.1532446116386027E-5</v>
      </c>
      <c r="AG79" s="345">
        <v>1.3558709210883125E-4</v>
      </c>
      <c r="AH79" s="345">
        <v>5.4870544707735963E-5</v>
      </c>
      <c r="AI79" s="345">
        <v>2.0154517971111857E-4</v>
      </c>
      <c r="AJ79" s="346">
        <v>9.2900109157628257E-5</v>
      </c>
    </row>
    <row r="80" spans="2:36" s="4" customFormat="1" hidden="1" outlineLevel="1" x14ac:dyDescent="0.25">
      <c r="B80" s="66" t="s">
        <v>114</v>
      </c>
      <c r="C80" s="344">
        <v>4.219409282700422E-4</v>
      </c>
      <c r="D80" s="345">
        <v>1.7281538808325194E-3</v>
      </c>
      <c r="E80" s="345">
        <v>4.3439812588237122E-4</v>
      </c>
      <c r="F80" s="345">
        <v>9.8066990650946882E-4</v>
      </c>
      <c r="G80" s="345">
        <v>1.2015495846367384E-3</v>
      </c>
      <c r="H80" s="345">
        <v>9.2579336673824866E-4</v>
      </c>
      <c r="I80" s="345">
        <v>2.2788872557612696E-3</v>
      </c>
      <c r="J80" s="346">
        <v>1.3595796326757348E-3</v>
      </c>
      <c r="K80" s="344">
        <v>0</v>
      </c>
      <c r="L80" s="345">
        <v>0</v>
      </c>
      <c r="M80" s="345">
        <v>1.5852885225110971E-3</v>
      </c>
      <c r="N80" s="345">
        <v>1.3810247203424942E-3</v>
      </c>
      <c r="O80" s="345">
        <v>1.1217049915872126E-3</v>
      </c>
      <c r="P80" s="346">
        <v>1.1217049915872126E-3</v>
      </c>
      <c r="Q80" s="344">
        <v>2.3161551823972205E-3</v>
      </c>
      <c r="R80" s="345">
        <v>4.5636052481460356E-4</v>
      </c>
      <c r="S80" s="345">
        <v>1.0641920653839604E-4</v>
      </c>
      <c r="T80" s="345">
        <v>2.2618136265571716E-4</v>
      </c>
      <c r="U80" s="345">
        <v>4.6879978153019893E-3</v>
      </c>
      <c r="V80" s="346">
        <v>1.4600928921167571E-3</v>
      </c>
      <c r="W80" s="344">
        <v>1.1273957158962795E-3</v>
      </c>
      <c r="X80" s="345">
        <v>9.575333939771149E-5</v>
      </c>
      <c r="Y80" s="345">
        <v>1.099093248070342E-3</v>
      </c>
      <c r="Z80" s="345">
        <v>2.9120559114735002E-3</v>
      </c>
      <c r="AA80" s="345">
        <v>9.7560975609756097E-4</v>
      </c>
      <c r="AB80" s="345">
        <v>2.4039673867361521E-3</v>
      </c>
      <c r="AC80" s="346">
        <v>1.6385767790262173E-3</v>
      </c>
      <c r="AD80" s="344">
        <v>3.9924353855852069E-3</v>
      </c>
      <c r="AE80" s="345">
        <v>7.2407551073183348E-4</v>
      </c>
      <c r="AF80" s="345">
        <v>1.825643501614412E-3</v>
      </c>
      <c r="AG80" s="345">
        <v>6.7727734507280735E-4</v>
      </c>
      <c r="AH80" s="345">
        <v>1.5129274245112253E-3</v>
      </c>
      <c r="AI80" s="345">
        <v>7.8982904023032431E-4</v>
      </c>
      <c r="AJ80" s="346">
        <v>1.3240891065392703E-3</v>
      </c>
    </row>
    <row r="81" spans="2:36" s="4" customFormat="1" hidden="1" outlineLevel="1" x14ac:dyDescent="0.25">
      <c r="B81" s="66" t="s">
        <v>115</v>
      </c>
      <c r="C81" s="344">
        <v>1.2682308180088776E-3</v>
      </c>
      <c r="D81" s="345">
        <v>1.3090762620837809E-2</v>
      </c>
      <c r="E81" s="345">
        <v>1.0289947864264154E-2</v>
      </c>
      <c r="F81" s="345">
        <v>9.9041308332158458E-3</v>
      </c>
      <c r="G81" s="345">
        <v>7.8137429950324386E-3</v>
      </c>
      <c r="H81" s="345">
        <v>9.6505246830162518E-3</v>
      </c>
      <c r="I81" s="345">
        <v>3.951701427003293E-2</v>
      </c>
      <c r="J81" s="346">
        <v>1.9139724599627189E-2</v>
      </c>
      <c r="K81" s="344">
        <v>0</v>
      </c>
      <c r="L81" s="345">
        <v>2.8628685943315204E-3</v>
      </c>
      <c r="M81" s="345">
        <v>1.4626298083954951E-3</v>
      </c>
      <c r="N81" s="345">
        <v>9.1996320147194107E-3</v>
      </c>
      <c r="O81" s="345">
        <v>4.9862877088007974E-3</v>
      </c>
      <c r="P81" s="346">
        <v>4.9862877088007974E-3</v>
      </c>
      <c r="Q81" s="344">
        <v>5.1572975760701394E-4</v>
      </c>
      <c r="R81" s="345">
        <v>1.0035288928098809E-2</v>
      </c>
      <c r="S81" s="345">
        <v>1.0057147999820007E-2</v>
      </c>
      <c r="T81" s="345">
        <v>9.7199430148053306E-3</v>
      </c>
      <c r="U81" s="345">
        <v>8.4889886781636656E-2</v>
      </c>
      <c r="V81" s="346">
        <v>3.0319692090173593E-2</v>
      </c>
      <c r="W81" s="344">
        <v>1.0869565217391304E-2</v>
      </c>
      <c r="X81" s="345">
        <v>1.2895724327466836E-2</v>
      </c>
      <c r="Y81" s="345">
        <v>1.2297986147621551E-2</v>
      </c>
      <c r="Z81" s="345">
        <v>2.1746031746031746E-2</v>
      </c>
      <c r="AA81" s="345">
        <v>1.3283165155920415E-2</v>
      </c>
      <c r="AB81" s="345">
        <v>4.5865778457937614E-2</v>
      </c>
      <c r="AC81" s="346">
        <v>2.9156159777802143E-2</v>
      </c>
      <c r="AD81" s="344">
        <v>2.9297275148535137E-2</v>
      </c>
      <c r="AE81" s="345">
        <v>1.0737165027519625E-2</v>
      </c>
      <c r="AF81" s="345">
        <v>1.1682152410736208E-2</v>
      </c>
      <c r="AG81" s="345">
        <v>4.9722700325109965E-3</v>
      </c>
      <c r="AH81" s="345">
        <v>1.0836683898142829E-2</v>
      </c>
      <c r="AI81" s="345">
        <v>1.5796230913842909E-2</v>
      </c>
      <c r="AJ81" s="346">
        <v>1.2078556543603933E-2</v>
      </c>
    </row>
    <row r="82" spans="2:36" s="4" customFormat="1" hidden="1" outlineLevel="1" x14ac:dyDescent="0.25">
      <c r="B82" s="66" t="s">
        <v>116</v>
      </c>
      <c r="C82" s="344">
        <v>4.6277665995975853E-3</v>
      </c>
      <c r="D82" s="345">
        <v>1.5634903866469471E-2</v>
      </c>
      <c r="E82" s="345">
        <v>2.7739498386861433E-2</v>
      </c>
      <c r="F82" s="345">
        <v>2.2425282772412278E-2</v>
      </c>
      <c r="G82" s="345">
        <v>1.3176543537957304E-2</v>
      </c>
      <c r="H82" s="345">
        <v>2.1506562996404983E-2</v>
      </c>
      <c r="I82" s="345">
        <v>6.7856061557093172E-2</v>
      </c>
      <c r="J82" s="346">
        <v>3.5954000975960076E-2</v>
      </c>
      <c r="K82" s="344">
        <v>4.3898156277436349E-3</v>
      </c>
      <c r="L82" s="345">
        <v>5.9363194819212085E-3</v>
      </c>
      <c r="M82" s="345">
        <v>6.9751844399731722E-3</v>
      </c>
      <c r="N82" s="345">
        <v>2.4190110826939473E-2</v>
      </c>
      <c r="O82" s="345">
        <v>1.4111787493082457E-2</v>
      </c>
      <c r="P82" s="346">
        <v>1.4111787493082457E-2</v>
      </c>
      <c r="Q82" s="344">
        <v>1.0945273631840797E-2</v>
      </c>
      <c r="R82" s="345">
        <v>3.5069799114742936E-2</v>
      </c>
      <c r="S82" s="345">
        <v>2.6948966439108227E-2</v>
      </c>
      <c r="T82" s="345">
        <v>2.7696101678839041E-2</v>
      </c>
      <c r="U82" s="345">
        <v>0.17731793757859837</v>
      </c>
      <c r="V82" s="346">
        <v>6.497742454671053E-2</v>
      </c>
      <c r="W82" s="344">
        <v>1.3168724279835391E-2</v>
      </c>
      <c r="X82" s="345">
        <v>4.8723627462408207E-2</v>
      </c>
      <c r="Y82" s="345">
        <v>2.368724452363484E-2</v>
      </c>
      <c r="Z82" s="345">
        <v>1.7553191489361703E-2</v>
      </c>
      <c r="AA82" s="345">
        <v>2.9834183058043973E-2</v>
      </c>
      <c r="AB82" s="345">
        <v>7.6779930932059329E-2</v>
      </c>
      <c r="AC82" s="346">
        <v>5.2056511722455616E-2</v>
      </c>
      <c r="AD82" s="344">
        <v>3.1710709318497912E-2</v>
      </c>
      <c r="AE82" s="345">
        <v>2.2373065435786044E-2</v>
      </c>
      <c r="AF82" s="345">
        <v>2.2805358550039401E-2</v>
      </c>
      <c r="AG82" s="345">
        <v>7.2090628218331619E-3</v>
      </c>
      <c r="AH82" s="345">
        <v>2.0028152780795647E-2</v>
      </c>
      <c r="AI82" s="345">
        <v>2.3020183188781712E-2</v>
      </c>
      <c r="AJ82" s="346">
        <v>2.0803292688048605E-2</v>
      </c>
    </row>
    <row r="83" spans="2:36" s="4" customFormat="1" hidden="1" outlineLevel="1" x14ac:dyDescent="0.25">
      <c r="B83" s="66" t="s">
        <v>117</v>
      </c>
      <c r="C83" s="344">
        <v>6.0186029545869048E-3</v>
      </c>
      <c r="D83" s="345">
        <v>1.7808883653246482E-2</v>
      </c>
      <c r="E83" s="345">
        <v>2.6530316916694805E-2</v>
      </c>
      <c r="F83" s="345">
        <v>2.0404248269126804E-2</v>
      </c>
      <c r="G83" s="345">
        <v>1.2973619619247983E-2</v>
      </c>
      <c r="H83" s="345">
        <v>2.0088363685631484E-2</v>
      </c>
      <c r="I83" s="345">
        <v>6.4269784415759951E-2</v>
      </c>
      <c r="J83" s="346">
        <v>3.4597399369261601E-2</v>
      </c>
      <c r="K83" s="344">
        <v>7.4557315936626279E-3</v>
      </c>
      <c r="L83" s="345">
        <v>7.0365358592692825E-3</v>
      </c>
      <c r="M83" s="345">
        <v>1.0477134362169051E-2</v>
      </c>
      <c r="N83" s="345">
        <v>1.5738658907551911E-2</v>
      </c>
      <c r="O83" s="345">
        <v>1.170585808580858E-2</v>
      </c>
      <c r="P83" s="346">
        <v>1.170585808580858E-2</v>
      </c>
      <c r="Q83" s="344">
        <v>1.2813941568426449E-2</v>
      </c>
      <c r="R83" s="345">
        <v>3.562976597423087E-2</v>
      </c>
      <c r="S83" s="345">
        <v>1.9433176913491876E-2</v>
      </c>
      <c r="T83" s="345">
        <v>2.1765800829173364E-2</v>
      </c>
      <c r="U83" s="345">
        <v>0.13537935974433854</v>
      </c>
      <c r="V83" s="346">
        <v>5.3282384409629346E-2</v>
      </c>
      <c r="W83" s="344">
        <v>3.0638297872340424E-2</v>
      </c>
      <c r="X83" s="345">
        <v>4.5494059692842655E-2</v>
      </c>
      <c r="Y83" s="345">
        <v>2.1522388809362365E-2</v>
      </c>
      <c r="Z83" s="345">
        <v>2.4897680763983628E-2</v>
      </c>
      <c r="AA83" s="345">
        <v>2.8449768377708108E-2</v>
      </c>
      <c r="AB83" s="345">
        <v>8.0924568573272224E-2</v>
      </c>
      <c r="AC83" s="346">
        <v>5.3913224998394245E-2</v>
      </c>
      <c r="AD83" s="344">
        <v>2.8894199435150987E-2</v>
      </c>
      <c r="AE83" s="345">
        <v>1.7280560552977938E-2</v>
      </c>
      <c r="AF83" s="345">
        <v>2.4066265060240965E-2</v>
      </c>
      <c r="AG83" s="345">
        <v>8.2255632225928799E-3</v>
      </c>
      <c r="AH83" s="345">
        <v>1.9963511332538066E-2</v>
      </c>
      <c r="AI83" s="345">
        <v>2.1967974696056145E-2</v>
      </c>
      <c r="AJ83" s="346">
        <v>2.0488619591392837E-2</v>
      </c>
    </row>
    <row r="84" spans="2:36" s="4" customFormat="1" ht="15.75" collapsed="1" x14ac:dyDescent="0.25">
      <c r="B84" s="105">
        <v>2016</v>
      </c>
      <c r="C84" s="347">
        <v>4.1330611425320438E-3</v>
      </c>
      <c r="D84" s="348">
        <v>1.1275432017243313E-2</v>
      </c>
      <c r="E84" s="348">
        <v>1.400358037205642E-2</v>
      </c>
      <c r="F84" s="348">
        <v>9.8541893518317367E-3</v>
      </c>
      <c r="G84" s="348">
        <v>6.330161642427775E-3</v>
      </c>
      <c r="H84" s="348">
        <v>1.0124514476692645E-2</v>
      </c>
      <c r="I84" s="348">
        <v>3.1933505632950603E-2</v>
      </c>
      <c r="J84" s="349">
        <v>1.7124895743325964E-2</v>
      </c>
      <c r="K84" s="347">
        <v>5.440848214285714E-3</v>
      </c>
      <c r="L84" s="348">
        <v>4.1931385006353239E-3</v>
      </c>
      <c r="M84" s="348">
        <v>5.0958534942120411E-3</v>
      </c>
      <c r="N84" s="348">
        <v>1.1366017702647413E-2</v>
      </c>
      <c r="O84" s="348">
        <v>7.6337822461491431E-3</v>
      </c>
      <c r="P84" s="349">
        <v>7.6100666198268057E-3</v>
      </c>
      <c r="Q84" s="347">
        <v>7.7078928823114869E-3</v>
      </c>
      <c r="R84" s="348">
        <v>1.9055266147036936E-2</v>
      </c>
      <c r="S84" s="348">
        <v>9.8784899359985155E-3</v>
      </c>
      <c r="T84" s="348">
        <v>1.1260812435000841E-2</v>
      </c>
      <c r="U84" s="348">
        <v>6.72464807675065E-2</v>
      </c>
      <c r="V84" s="349">
        <v>2.6220467320533604E-2</v>
      </c>
      <c r="W84" s="347">
        <v>7.81070526073972E-3</v>
      </c>
      <c r="X84" s="348">
        <v>2.0807843865229974E-2</v>
      </c>
      <c r="Y84" s="348">
        <v>1.1830361680931954E-2</v>
      </c>
      <c r="Z84" s="348">
        <v>1.2248456437228447E-2</v>
      </c>
      <c r="AA84" s="348">
        <v>1.4422549921605866E-2</v>
      </c>
      <c r="AB84" s="348">
        <v>3.8987765684500499E-2</v>
      </c>
      <c r="AC84" s="349">
        <v>2.6140397548927091E-2</v>
      </c>
      <c r="AD84" s="347">
        <v>2.0430892824538981E-2</v>
      </c>
      <c r="AE84" s="348">
        <v>1.0545135497541675E-2</v>
      </c>
      <c r="AF84" s="348">
        <v>1.0916429576512295E-2</v>
      </c>
      <c r="AG84" s="348">
        <v>3.8672532315145295E-3</v>
      </c>
      <c r="AH84" s="348">
        <v>9.8931711270082937E-3</v>
      </c>
      <c r="AI84" s="348">
        <v>1.2555401871800825E-2</v>
      </c>
      <c r="AJ84" s="349">
        <v>1.058726106803359E-2</v>
      </c>
    </row>
    <row r="85" spans="2:36" s="4" customFormat="1" hidden="1" outlineLevel="1" x14ac:dyDescent="0.25">
      <c r="B85" s="66" t="s">
        <v>106</v>
      </c>
      <c r="C85" s="344">
        <v>9.181331293037491E-3</v>
      </c>
      <c r="D85" s="345">
        <v>2.653494448073155E-2</v>
      </c>
      <c r="E85" s="345">
        <v>3.9356091128855027E-2</v>
      </c>
      <c r="F85" s="345">
        <v>2.1859490901328781E-2</v>
      </c>
      <c r="G85" s="345">
        <v>1.6177137267065926E-2</v>
      </c>
      <c r="H85" s="345">
        <v>2.4543108642190503E-2</v>
      </c>
      <c r="I85" s="345">
        <v>7.222828355312777E-2</v>
      </c>
      <c r="J85" s="346">
        <v>4.0804554648288263E-2</v>
      </c>
      <c r="K85" s="344">
        <v>1.2583271650629163E-2</v>
      </c>
      <c r="L85" s="345">
        <v>1.1526567332021367E-2</v>
      </c>
      <c r="M85" s="345">
        <v>1.5341043190936984E-2</v>
      </c>
      <c r="N85" s="345">
        <v>2.4673172528079542E-2</v>
      </c>
      <c r="O85" s="345">
        <v>1.7115824164141816E-2</v>
      </c>
      <c r="P85" s="346">
        <v>1.7115824164141816E-2</v>
      </c>
      <c r="Q85" s="344">
        <v>1.3937282229965157E-2</v>
      </c>
      <c r="R85" s="345">
        <v>6.8827160493827158E-2</v>
      </c>
      <c r="S85" s="345">
        <v>2.102824556713891E-2</v>
      </c>
      <c r="T85" s="345">
        <v>2.8037383177570093E-2</v>
      </c>
      <c r="U85" s="345">
        <v>0.20165634258012388</v>
      </c>
      <c r="V85" s="346">
        <v>7.3267847746009473E-2</v>
      </c>
      <c r="W85" s="344">
        <v>9.9667774086378731E-3</v>
      </c>
      <c r="X85" s="345">
        <v>7.3416182628664062E-2</v>
      </c>
      <c r="Y85" s="345">
        <v>2.5500292929604391E-2</v>
      </c>
      <c r="Z85" s="345">
        <v>2.0062580526412663E-2</v>
      </c>
      <c r="AA85" s="345">
        <v>3.7466040091049271E-2</v>
      </c>
      <c r="AB85" s="345">
        <v>8.3864137320582469E-2</v>
      </c>
      <c r="AC85" s="346">
        <v>6.1315157949202892E-2</v>
      </c>
      <c r="AD85" s="344">
        <v>5.857385398981324E-2</v>
      </c>
      <c r="AE85" s="345">
        <v>2.345210445816575E-2</v>
      </c>
      <c r="AF85" s="345">
        <v>2.5079524527038339E-2</v>
      </c>
      <c r="AG85" s="345">
        <v>1.6360341703339373E-2</v>
      </c>
      <c r="AH85" s="345">
        <v>2.429363875808125E-2</v>
      </c>
      <c r="AI85" s="345">
        <v>3.1527040500121256E-2</v>
      </c>
      <c r="AJ85" s="346">
        <v>2.6248152435872231E-2</v>
      </c>
    </row>
    <row r="86" spans="2:36" s="4" customFormat="1" hidden="1" outlineLevel="1" x14ac:dyDescent="0.25">
      <c r="B86" s="66" t="s">
        <v>107</v>
      </c>
      <c r="C86" s="344">
        <v>6.1563718448594297E-3</v>
      </c>
      <c r="D86" s="345">
        <v>2.8957214901578005E-2</v>
      </c>
      <c r="E86" s="345">
        <v>3.6817723316023461E-2</v>
      </c>
      <c r="F86" s="345">
        <v>2.3965274391895552E-2</v>
      </c>
      <c r="G86" s="345">
        <v>1.5674269799986189E-2</v>
      </c>
      <c r="H86" s="345">
        <v>2.5120311664502331E-2</v>
      </c>
      <c r="I86" s="345">
        <v>7.4008222302244631E-2</v>
      </c>
      <c r="J86" s="346">
        <v>4.1613095900950609E-2</v>
      </c>
      <c r="K86" s="344">
        <v>5.208333333333333E-3</v>
      </c>
      <c r="L86" s="345">
        <v>6.938662225922842E-3</v>
      </c>
      <c r="M86" s="345">
        <v>1.0616670431443416E-2</v>
      </c>
      <c r="N86" s="345">
        <v>2.3213697728021072E-2</v>
      </c>
      <c r="O86" s="345">
        <v>1.3514200071127368E-2</v>
      </c>
      <c r="P86" s="346">
        <v>1.3514200071127368E-2</v>
      </c>
      <c r="Q86" s="344">
        <v>1.2774655084312723E-2</v>
      </c>
      <c r="R86" s="345">
        <v>6.4581640942323312E-2</v>
      </c>
      <c r="S86" s="345">
        <v>1.9478884763043616E-2</v>
      </c>
      <c r="T86" s="345">
        <v>2.726101018944092E-2</v>
      </c>
      <c r="U86" s="345">
        <v>0.16100219514041328</v>
      </c>
      <c r="V86" s="346">
        <v>5.9780608113082528E-2</v>
      </c>
      <c r="W86" s="344">
        <v>1.8267223382045929E-2</v>
      </c>
      <c r="X86" s="345">
        <v>5.8326682628358606E-2</v>
      </c>
      <c r="Y86" s="345">
        <v>2.7058748889734804E-2</v>
      </c>
      <c r="Z86" s="345">
        <v>2.3273706482015773E-2</v>
      </c>
      <c r="AA86" s="345">
        <v>3.5137401024685606E-2</v>
      </c>
      <c r="AB86" s="345">
        <v>9.3333333333333338E-2</v>
      </c>
      <c r="AC86" s="346">
        <v>6.550556792873051E-2</v>
      </c>
      <c r="AD86" s="344">
        <v>8.0659945004582956E-2</v>
      </c>
      <c r="AE86" s="345">
        <v>2.4419778002018163E-2</v>
      </c>
      <c r="AF86" s="345">
        <v>3.2404300934487672E-2</v>
      </c>
      <c r="AG86" s="345">
        <v>1.6042237790638642E-2</v>
      </c>
      <c r="AH86" s="345">
        <v>2.9543456068890934E-2</v>
      </c>
      <c r="AI86" s="345">
        <v>3.8692701841850162E-2</v>
      </c>
      <c r="AJ86" s="346">
        <v>3.1989573768549509E-2</v>
      </c>
    </row>
    <row r="87" spans="2:36" s="4" customFormat="1" hidden="1" outlineLevel="1" x14ac:dyDescent="0.25">
      <c r="B87" s="66" t="s">
        <v>108</v>
      </c>
      <c r="C87" s="344">
        <v>3.3550424314189855E-3</v>
      </c>
      <c r="D87" s="345">
        <v>2.4563930228836614E-2</v>
      </c>
      <c r="E87" s="345">
        <v>3.654730054194965E-2</v>
      </c>
      <c r="F87" s="345">
        <v>2.4855787566742945E-2</v>
      </c>
      <c r="G87" s="345">
        <v>1.3262156977229126E-2</v>
      </c>
      <c r="H87" s="345">
        <v>2.4900818483251441E-2</v>
      </c>
      <c r="I87" s="345">
        <v>6.2558437742099224E-2</v>
      </c>
      <c r="J87" s="346">
        <v>3.7675958211836356E-2</v>
      </c>
      <c r="K87" s="344">
        <v>2.255639097744361E-3</v>
      </c>
      <c r="L87" s="345">
        <v>8.7218045112781948E-3</v>
      </c>
      <c r="M87" s="345">
        <v>1.158762393979214E-2</v>
      </c>
      <c r="N87" s="345">
        <v>2.4689440993788819E-2</v>
      </c>
      <c r="O87" s="345">
        <v>1.4795027226959828E-2</v>
      </c>
      <c r="P87" s="346">
        <v>1.4795027226959828E-2</v>
      </c>
      <c r="Q87" s="344">
        <v>8.7762067284251587E-3</v>
      </c>
      <c r="R87" s="345">
        <v>4.4415127528583995E-2</v>
      </c>
      <c r="S87" s="345">
        <v>2.1537815787402607E-2</v>
      </c>
      <c r="T87" s="345">
        <v>2.4302008852570649E-2</v>
      </c>
      <c r="U87" s="345">
        <v>0.14098153478901918</v>
      </c>
      <c r="V87" s="346">
        <v>5.1441169265942679E-2</v>
      </c>
      <c r="W87" s="344">
        <v>7.0850202429149798E-3</v>
      </c>
      <c r="X87" s="345">
        <v>5.4554582473364199E-2</v>
      </c>
      <c r="Y87" s="345">
        <v>2.5842240562846706E-2</v>
      </c>
      <c r="Z87" s="345">
        <v>2.5361638173962052E-2</v>
      </c>
      <c r="AA87" s="345">
        <v>3.3482896704781204E-2</v>
      </c>
      <c r="AB87" s="345">
        <v>7.6714370900417411E-2</v>
      </c>
      <c r="AC87" s="346">
        <v>5.5917871593133273E-2</v>
      </c>
      <c r="AD87" s="344">
        <v>5.8807876530069185E-2</v>
      </c>
      <c r="AE87" s="345">
        <v>3.1242645328312543E-2</v>
      </c>
      <c r="AF87" s="345">
        <v>3.3287080329401829E-2</v>
      </c>
      <c r="AG87" s="345">
        <v>1.147400280074084E-2</v>
      </c>
      <c r="AH87" s="345">
        <v>2.9424963138662736E-2</v>
      </c>
      <c r="AI87" s="345">
        <v>3.3435620473794038E-2</v>
      </c>
      <c r="AJ87" s="346">
        <v>3.0514647030574677E-2</v>
      </c>
    </row>
    <row r="88" spans="2:36" s="4" customFormat="1" hidden="1" outlineLevel="1" x14ac:dyDescent="0.25">
      <c r="B88" s="66" t="s">
        <v>109</v>
      </c>
      <c r="C88" s="344">
        <v>3.3913633280578791E-3</v>
      </c>
      <c r="D88" s="345">
        <v>9.740932642487047E-3</v>
      </c>
      <c r="E88" s="345">
        <v>1.2662948886441943E-2</v>
      </c>
      <c r="F88" s="345">
        <v>8.3835571671872344E-3</v>
      </c>
      <c r="G88" s="345">
        <v>4.6269395484967828E-3</v>
      </c>
      <c r="H88" s="345">
        <v>8.5916069674997365E-3</v>
      </c>
      <c r="I88" s="345">
        <v>2.3191281450704541E-2</v>
      </c>
      <c r="J88" s="346">
        <v>1.3365006121563022E-2</v>
      </c>
      <c r="K88" s="344">
        <v>2.5231286795626578E-3</v>
      </c>
      <c r="L88" s="345">
        <v>2.0926756352765323E-3</v>
      </c>
      <c r="M88" s="345">
        <v>6.3638993346832517E-3</v>
      </c>
      <c r="N88" s="345">
        <v>1.6494471633133948E-2</v>
      </c>
      <c r="O88" s="345">
        <v>8.5470085470085479E-3</v>
      </c>
      <c r="P88" s="346">
        <v>8.5470085470085479E-3</v>
      </c>
      <c r="Q88" s="344">
        <v>8.4415584415584409E-3</v>
      </c>
      <c r="R88" s="345">
        <v>1.4803969415975272E-2</v>
      </c>
      <c r="S88" s="345">
        <v>6.4752984707888879E-3</v>
      </c>
      <c r="T88" s="345">
        <v>7.7578051087984863E-3</v>
      </c>
      <c r="U88" s="345">
        <v>3.8514025777103868E-2</v>
      </c>
      <c r="V88" s="346">
        <v>1.5071209662880836E-2</v>
      </c>
      <c r="W88" s="344">
        <v>1.2531328320802004E-3</v>
      </c>
      <c r="X88" s="345">
        <v>2.2188036210875096E-2</v>
      </c>
      <c r="Y88" s="345">
        <v>9.9367407490343167E-3</v>
      </c>
      <c r="Z88" s="345">
        <v>5.8552906733584272E-3</v>
      </c>
      <c r="AA88" s="345">
        <v>1.2880264384374205E-2</v>
      </c>
      <c r="AB88" s="345">
        <v>3.3952583156404814E-2</v>
      </c>
      <c r="AC88" s="346">
        <v>2.3189785760657868E-2</v>
      </c>
      <c r="AD88" s="344">
        <v>2.8061224489795918E-2</v>
      </c>
      <c r="AE88" s="345">
        <v>5.1684823916898909E-3</v>
      </c>
      <c r="AF88" s="345">
        <v>1.1236665349664164E-2</v>
      </c>
      <c r="AG88" s="345">
        <v>2.6007802340702211E-3</v>
      </c>
      <c r="AH88" s="345">
        <v>8.7296919797103575E-3</v>
      </c>
      <c r="AI88" s="345">
        <v>1.094426722684717E-2</v>
      </c>
      <c r="AJ88" s="346">
        <v>9.3090790661066753E-3</v>
      </c>
    </row>
    <row r="89" spans="2:36" s="4" customFormat="1" hidden="1" outlineLevel="1" x14ac:dyDescent="0.25">
      <c r="B89" s="66" t="s">
        <v>110</v>
      </c>
      <c r="C89" s="344">
        <v>1.9714144898965009E-3</v>
      </c>
      <c r="D89" s="345">
        <v>2.7542139473394293E-3</v>
      </c>
      <c r="E89" s="345">
        <v>4.2146094026816851E-3</v>
      </c>
      <c r="F89" s="345">
        <v>2.1363359707851489E-3</v>
      </c>
      <c r="G89" s="345">
        <v>1.0349870626617168E-3</v>
      </c>
      <c r="H89" s="345">
        <v>2.3810992983742466E-3</v>
      </c>
      <c r="I89" s="345">
        <v>4.0144870620063711E-3</v>
      </c>
      <c r="J89" s="346">
        <v>2.9249040568516118E-3</v>
      </c>
      <c r="K89" s="344">
        <v>1.8315018315018315E-3</v>
      </c>
      <c r="L89" s="345">
        <v>2.8312570781426955E-4</v>
      </c>
      <c r="M89" s="345">
        <v>1.2295081967213116E-3</v>
      </c>
      <c r="N89" s="345">
        <v>3.7439161362785474E-3</v>
      </c>
      <c r="O89" s="345">
        <v>1.8512090709244474E-3</v>
      </c>
      <c r="P89" s="346">
        <v>1.8512090709244474E-3</v>
      </c>
      <c r="Q89" s="344">
        <v>1.6726403823178016E-2</v>
      </c>
      <c r="R89" s="345">
        <v>1.355217587712694E-3</v>
      </c>
      <c r="S89" s="345">
        <v>1.3099584715293069E-3</v>
      </c>
      <c r="T89" s="345">
        <v>1.6145028484443112E-3</v>
      </c>
      <c r="U89" s="345">
        <v>4.8062659467157185E-3</v>
      </c>
      <c r="V89" s="346">
        <v>2.5078890549742566E-3</v>
      </c>
      <c r="W89" s="344">
        <v>0</v>
      </c>
      <c r="X89" s="345">
        <v>1.0109801821103374E-2</v>
      </c>
      <c r="Y89" s="345">
        <v>1.8376391741433359E-3</v>
      </c>
      <c r="Z89" s="345">
        <v>1.0736525660296329E-3</v>
      </c>
      <c r="AA89" s="345">
        <v>3.8586759918003135E-3</v>
      </c>
      <c r="AB89" s="345">
        <v>3.4833364714742985E-3</v>
      </c>
      <c r="AC89" s="346">
        <v>3.6793479727602308E-3</v>
      </c>
      <c r="AD89" s="344">
        <v>5.2671181339352894E-3</v>
      </c>
      <c r="AE89" s="345">
        <v>6.4773831372125657E-4</v>
      </c>
      <c r="AF89" s="345">
        <v>3.6411123060377938E-3</v>
      </c>
      <c r="AG89" s="345">
        <v>5.0787201625190448E-4</v>
      </c>
      <c r="AH89" s="345">
        <v>2.538611916651997E-3</v>
      </c>
      <c r="AI89" s="345">
        <v>5.9465280704218753E-3</v>
      </c>
      <c r="AJ89" s="346">
        <v>3.5048822744561791E-3</v>
      </c>
    </row>
    <row r="90" spans="2:36" s="4" customFormat="1" hidden="1" outlineLevel="1" x14ac:dyDescent="0.25">
      <c r="B90" s="66" t="s">
        <v>111</v>
      </c>
      <c r="C90" s="344">
        <v>3.0286343612334803E-3</v>
      </c>
      <c r="D90" s="345">
        <v>0</v>
      </c>
      <c r="E90" s="345">
        <v>6.2843095576955066E-4</v>
      </c>
      <c r="F90" s="345">
        <v>5.1958012977132287E-4</v>
      </c>
      <c r="G90" s="345">
        <v>2.2922344191732676E-4</v>
      </c>
      <c r="H90" s="345">
        <v>5.1527145097453515E-4</v>
      </c>
      <c r="I90" s="345">
        <v>1.9572953736654805E-3</v>
      </c>
      <c r="J90" s="346">
        <v>1.0243030390877906E-3</v>
      </c>
      <c r="K90" s="344">
        <v>0</v>
      </c>
      <c r="L90" s="345">
        <v>0</v>
      </c>
      <c r="M90" s="345">
        <v>1.7772511848341231E-3</v>
      </c>
      <c r="N90" s="345">
        <v>2.0263424518743666E-4</v>
      </c>
      <c r="O90" s="345">
        <v>8.4245998315080029E-4</v>
      </c>
      <c r="P90" s="346">
        <v>8.4245998315080029E-4</v>
      </c>
      <c r="Q90" s="344">
        <v>0</v>
      </c>
      <c r="R90" s="345">
        <v>7.1633237822349568E-4</v>
      </c>
      <c r="S90" s="345">
        <v>6.2860136196961759E-4</v>
      </c>
      <c r="T90" s="345">
        <v>6.2474898478289971E-4</v>
      </c>
      <c r="U90" s="345">
        <v>2.0680789223631994E-3</v>
      </c>
      <c r="V90" s="346">
        <v>1.0365338308695722E-3</v>
      </c>
      <c r="W90" s="344">
        <v>0</v>
      </c>
      <c r="X90" s="345">
        <v>2.7702365782037786E-4</v>
      </c>
      <c r="Y90" s="345">
        <v>1.2733832580420217E-3</v>
      </c>
      <c r="Z90" s="345">
        <v>8.7757788503729707E-4</v>
      </c>
      <c r="AA90" s="345">
        <v>9.0093273035613344E-4</v>
      </c>
      <c r="AB90" s="345">
        <v>1.1216950057865219E-3</v>
      </c>
      <c r="AC90" s="346">
        <v>1.0108802638929531E-3</v>
      </c>
      <c r="AD90" s="344">
        <v>1.2970168612191958E-3</v>
      </c>
      <c r="AE90" s="345">
        <v>2.3333138890509246E-4</v>
      </c>
      <c r="AF90" s="345">
        <v>2.1610274141763399E-4</v>
      </c>
      <c r="AG90" s="345">
        <v>5.2295784959732244E-5</v>
      </c>
      <c r="AH90" s="345">
        <v>2.2878059940517045E-4</v>
      </c>
      <c r="AI90" s="345">
        <v>3.6200436098820839E-3</v>
      </c>
      <c r="AJ90" s="346">
        <v>1.2817057860800179E-3</v>
      </c>
    </row>
    <row r="91" spans="2:36" s="4" customFormat="1" hidden="1" outlineLevel="1" x14ac:dyDescent="0.25">
      <c r="B91" s="66" t="s">
        <v>112</v>
      </c>
      <c r="C91" s="344">
        <v>2.4230676035861401E-4</v>
      </c>
      <c r="D91" s="345">
        <v>2.0075842070042382E-3</v>
      </c>
      <c r="E91" s="345">
        <v>3.5764797685042184E-4</v>
      </c>
      <c r="F91" s="345">
        <v>3.5608182441445799E-4</v>
      </c>
      <c r="G91" s="345">
        <v>1.3200739241397519E-4</v>
      </c>
      <c r="H91" s="345">
        <v>3.6986928040958156E-4</v>
      </c>
      <c r="I91" s="345">
        <v>6.383857602423362E-4</v>
      </c>
      <c r="J91" s="346">
        <v>4.615433925576128E-4</v>
      </c>
      <c r="K91" s="344">
        <v>0</v>
      </c>
      <c r="L91" s="345">
        <v>0</v>
      </c>
      <c r="M91" s="345">
        <v>1.7636684303350971E-4</v>
      </c>
      <c r="N91" s="345">
        <v>7.0641424131110482E-4</v>
      </c>
      <c r="O91" s="345">
        <v>3.8523274478330659E-4</v>
      </c>
      <c r="P91" s="346">
        <v>3.8523274478330659E-4</v>
      </c>
      <c r="Q91" s="344">
        <v>4.7425474254742545E-3</v>
      </c>
      <c r="R91" s="345">
        <v>7.4275810844268381E-4</v>
      </c>
      <c r="S91" s="345">
        <v>1.3685819210328232E-4</v>
      </c>
      <c r="T91" s="345">
        <v>3.5583856166307708E-4</v>
      </c>
      <c r="U91" s="345">
        <v>1.433471560948139E-3</v>
      </c>
      <c r="V91" s="346">
        <v>6.4447125932426505E-4</v>
      </c>
      <c r="W91" s="344">
        <v>0</v>
      </c>
      <c r="X91" s="345">
        <v>3.273858241938124E-4</v>
      </c>
      <c r="Y91" s="345">
        <v>1.0777410547492456E-3</v>
      </c>
      <c r="Z91" s="345">
        <v>1.9615535504119262E-4</v>
      </c>
      <c r="AA91" s="345">
        <v>7.9286422200198212E-4</v>
      </c>
      <c r="AB91" s="345">
        <v>5.4004011726585402E-4</v>
      </c>
      <c r="AC91" s="346">
        <v>6.6720349706660533E-4</v>
      </c>
      <c r="AD91" s="344">
        <v>1.7292490118577075E-3</v>
      </c>
      <c r="AE91" s="345">
        <v>1.8521948508983145E-4</v>
      </c>
      <c r="AF91" s="345">
        <v>1.8321987794737361E-4</v>
      </c>
      <c r="AG91" s="345">
        <v>4.5630846452201688E-5</v>
      </c>
      <c r="AH91" s="345">
        <v>2.1094910220062103E-4</v>
      </c>
      <c r="AI91" s="345">
        <v>4.6328979879985881E-4</v>
      </c>
      <c r="AJ91" s="346">
        <v>2.8076171874999998E-4</v>
      </c>
    </row>
    <row r="92" spans="2:36" s="4" customFormat="1" hidden="1" outlineLevel="1" x14ac:dyDescent="0.25">
      <c r="B92" s="66" t="s">
        <v>113</v>
      </c>
      <c r="C92" s="344">
        <v>5.0492299924261551E-4</v>
      </c>
      <c r="D92" s="345">
        <v>8.1719375663969927E-4</v>
      </c>
      <c r="E92" s="345">
        <v>2.3252772166431718E-4</v>
      </c>
      <c r="F92" s="345">
        <v>1.7844573762528377E-4</v>
      </c>
      <c r="G92" s="345">
        <v>8.2343495893118148E-5</v>
      </c>
      <c r="H92" s="345">
        <v>2.027877349206444E-4</v>
      </c>
      <c r="I92" s="345">
        <v>3.172317866250198E-4</v>
      </c>
      <c r="J92" s="346">
        <v>2.403634295054122E-4</v>
      </c>
      <c r="K92" s="344">
        <v>0</v>
      </c>
      <c r="L92" s="345">
        <v>0</v>
      </c>
      <c r="M92" s="345">
        <v>0</v>
      </c>
      <c r="N92" s="345">
        <v>0</v>
      </c>
      <c r="O92" s="345">
        <v>0</v>
      </c>
      <c r="P92" s="346">
        <v>0</v>
      </c>
      <c r="Q92" s="344">
        <v>1.4655593551538837E-3</v>
      </c>
      <c r="R92" s="345">
        <v>9.3819631757945349E-4</v>
      </c>
      <c r="S92" s="345">
        <v>1.6304569355561895E-4</v>
      </c>
      <c r="T92" s="345">
        <v>3.1857813547954395E-4</v>
      </c>
      <c r="U92" s="345">
        <v>5.9613885449626266E-4</v>
      </c>
      <c r="V92" s="346">
        <v>3.9289353812909007E-4</v>
      </c>
      <c r="W92" s="344">
        <v>1.1534025374855825E-3</v>
      </c>
      <c r="X92" s="345">
        <v>2.5857610756766072E-4</v>
      </c>
      <c r="Y92" s="345">
        <v>4.9167504749133987E-4</v>
      </c>
      <c r="Z92" s="345">
        <v>0</v>
      </c>
      <c r="AA92" s="345">
        <v>3.9056187038732964E-4</v>
      </c>
      <c r="AB92" s="345">
        <v>8.9264460842656507E-5</v>
      </c>
      <c r="AC92" s="346">
        <v>2.4740577374388555E-4</v>
      </c>
      <c r="AD92" s="344">
        <v>4.0658670461475908E-4</v>
      </c>
      <c r="AE92" s="345">
        <v>1.7927572606669058E-4</v>
      </c>
      <c r="AF92" s="345">
        <v>3.9057922899660193E-5</v>
      </c>
      <c r="AG92" s="345">
        <v>8.9094796863863155E-5</v>
      </c>
      <c r="AH92" s="345">
        <v>8.6964771361710199E-5</v>
      </c>
      <c r="AI92" s="345">
        <v>7.2642423175134276E-4</v>
      </c>
      <c r="AJ92" s="346">
        <v>2.5593894692756928E-4</v>
      </c>
    </row>
    <row r="93" spans="2:36" s="4" customFormat="1" hidden="1" outlineLevel="1" x14ac:dyDescent="0.25">
      <c r="B93" s="66" t="s">
        <v>114</v>
      </c>
      <c r="C93" s="344">
        <v>3.7817396002160996E-3</v>
      </c>
      <c r="D93" s="345">
        <v>3.2491645005569996E-3</v>
      </c>
      <c r="E93" s="345">
        <v>5.6797645479423763E-4</v>
      </c>
      <c r="F93" s="345">
        <v>1.6864612322489527E-3</v>
      </c>
      <c r="G93" s="345">
        <v>3.4421038138510255E-4</v>
      </c>
      <c r="H93" s="345">
        <v>1.3382166502324271E-3</v>
      </c>
      <c r="I93" s="345">
        <v>2.2194489489377285E-3</v>
      </c>
      <c r="J93" s="346">
        <v>1.6204817402585591E-3</v>
      </c>
      <c r="K93" s="344">
        <v>0</v>
      </c>
      <c r="L93" s="345">
        <v>2.7874564459930314E-3</v>
      </c>
      <c r="M93" s="345">
        <v>3.6075036075036075E-4</v>
      </c>
      <c r="N93" s="345">
        <v>1.3032954757028485E-3</v>
      </c>
      <c r="O93" s="345">
        <v>1.1488815300398729E-3</v>
      </c>
      <c r="P93" s="346">
        <v>1.1488815300398729E-3</v>
      </c>
      <c r="Q93" s="344">
        <v>9.8280098280098278E-3</v>
      </c>
      <c r="R93" s="345">
        <v>9.0157776108189334E-4</v>
      </c>
      <c r="S93" s="345">
        <v>1.6557074601447562E-4</v>
      </c>
      <c r="T93" s="345">
        <v>4.9846472863580176E-4</v>
      </c>
      <c r="U93" s="345">
        <v>3.1158040505452657E-3</v>
      </c>
      <c r="V93" s="346">
        <v>1.1706305104838112E-3</v>
      </c>
      <c r="W93" s="344">
        <v>1.1641443538998836E-3</v>
      </c>
      <c r="X93" s="345">
        <v>5.4270067590902365E-4</v>
      </c>
      <c r="Y93" s="345">
        <v>2.0841577628281228E-3</v>
      </c>
      <c r="Z93" s="345">
        <v>0</v>
      </c>
      <c r="AA93" s="345">
        <v>1.4162762828194792E-3</v>
      </c>
      <c r="AB93" s="345">
        <v>3.3153458187846082E-3</v>
      </c>
      <c r="AC93" s="346">
        <v>2.3065666878859777E-3</v>
      </c>
      <c r="AD93" s="344">
        <v>3.9011703511053317E-3</v>
      </c>
      <c r="AE93" s="345">
        <v>7.4563272262462722E-4</v>
      </c>
      <c r="AF93" s="345">
        <v>3.2214119721131499E-3</v>
      </c>
      <c r="AG93" s="345">
        <v>3.384421989073152E-4</v>
      </c>
      <c r="AH93" s="345">
        <v>2.2422161042204751E-3</v>
      </c>
      <c r="AI93" s="345">
        <v>7.3537422377165269E-4</v>
      </c>
      <c r="AJ93" s="346">
        <v>1.853737316996103E-3</v>
      </c>
    </row>
    <row r="94" spans="2:36" s="4" customFormat="1" hidden="1" outlineLevel="1" x14ac:dyDescent="0.25">
      <c r="B94" s="66" t="s">
        <v>115</v>
      </c>
      <c r="C94" s="344">
        <v>3.0851501439736733E-3</v>
      </c>
      <c r="D94" s="345">
        <v>1.8501988152235659E-2</v>
      </c>
      <c r="E94" s="345">
        <v>1.3681123326724887E-2</v>
      </c>
      <c r="F94" s="345">
        <v>1.2804412211024248E-2</v>
      </c>
      <c r="G94" s="345">
        <v>5.9989468933353395E-3</v>
      </c>
      <c r="H94" s="345">
        <v>1.1919379844961241E-2</v>
      </c>
      <c r="I94" s="345">
        <v>3.5965831507414815E-2</v>
      </c>
      <c r="J94" s="346">
        <v>1.9808107010032192E-2</v>
      </c>
      <c r="K94" s="344">
        <v>3.90625E-3</v>
      </c>
      <c r="L94" s="345">
        <v>3.8436899423446511E-3</v>
      </c>
      <c r="M94" s="345">
        <v>3.7481259370314842E-3</v>
      </c>
      <c r="N94" s="345">
        <v>1.3789173789173789E-2</v>
      </c>
      <c r="O94" s="345">
        <v>8.2128281352345442E-3</v>
      </c>
      <c r="P94" s="346">
        <v>8.2128281352345442E-3</v>
      </c>
      <c r="Q94" s="344">
        <v>0</v>
      </c>
      <c r="R94" s="345">
        <v>1.6590298625375258E-2</v>
      </c>
      <c r="S94" s="345">
        <v>1.0316082822010903E-2</v>
      </c>
      <c r="T94" s="345">
        <v>1.0787906081758818E-2</v>
      </c>
      <c r="U94" s="345">
        <v>8.0897995745157311E-2</v>
      </c>
      <c r="V94" s="346">
        <v>2.9559456177956321E-2</v>
      </c>
      <c r="W94" s="344">
        <v>6.5298507462686565E-3</v>
      </c>
      <c r="X94" s="345">
        <v>1.7430098044301498E-2</v>
      </c>
      <c r="Y94" s="345">
        <v>1.6733946676680437E-2</v>
      </c>
      <c r="Z94" s="345">
        <v>7.7989601386481804E-3</v>
      </c>
      <c r="AA94" s="345">
        <v>1.6019904840892225E-2</v>
      </c>
      <c r="AB94" s="345">
        <v>4.4638322029340587E-2</v>
      </c>
      <c r="AC94" s="346">
        <v>3.0140419415471936E-2</v>
      </c>
      <c r="AD94" s="344">
        <v>4.1610738255033558E-2</v>
      </c>
      <c r="AE94" s="345">
        <v>1.3980187019720397E-2</v>
      </c>
      <c r="AF94" s="345">
        <v>1.55423789722265E-2</v>
      </c>
      <c r="AG94" s="345">
        <v>4.8709794291695177E-3</v>
      </c>
      <c r="AH94" s="345">
        <v>1.4127253956795443E-2</v>
      </c>
      <c r="AI94" s="345">
        <v>1.6930577920916085E-2</v>
      </c>
      <c r="AJ94" s="346">
        <v>1.4849516828876173E-2</v>
      </c>
    </row>
    <row r="95" spans="2:36" s="4" customFormat="1" hidden="1" outlineLevel="1" x14ac:dyDescent="0.25">
      <c r="B95" s="66" t="s">
        <v>116</v>
      </c>
      <c r="C95" s="344">
        <v>7.0936359951357924E-3</v>
      </c>
      <c r="D95" s="345">
        <v>1.6441790164417901E-2</v>
      </c>
      <c r="E95" s="345">
        <v>2.5800190434336776E-2</v>
      </c>
      <c r="F95" s="345">
        <v>2.075376055076154E-2</v>
      </c>
      <c r="G95" s="345">
        <v>1.3715738531189367E-2</v>
      </c>
      <c r="H95" s="345">
        <v>2.0177048997927705E-2</v>
      </c>
      <c r="I95" s="345">
        <v>5.6898868484238814E-2</v>
      </c>
      <c r="J95" s="346">
        <v>3.1977875991344828E-2</v>
      </c>
      <c r="K95" s="344">
        <v>1.6038492381716118E-3</v>
      </c>
      <c r="L95" s="345">
        <v>7.1192473938469364E-3</v>
      </c>
      <c r="M95" s="345">
        <v>9.0769445608155294E-3</v>
      </c>
      <c r="N95" s="345">
        <v>2.4713429382690083E-2</v>
      </c>
      <c r="O95" s="345">
        <v>1.5102974828375287E-2</v>
      </c>
      <c r="P95" s="346">
        <v>1.5102974828375287E-2</v>
      </c>
      <c r="Q95" s="344">
        <v>1.3930348258706468E-2</v>
      </c>
      <c r="R95" s="345">
        <v>3.7504987365341136E-2</v>
      </c>
      <c r="S95" s="345">
        <v>1.9380045539225833E-2</v>
      </c>
      <c r="T95" s="345">
        <v>2.1981443427361604E-2</v>
      </c>
      <c r="U95" s="345">
        <v>0.13469924551810064</v>
      </c>
      <c r="V95" s="346">
        <v>4.798479816044967E-2</v>
      </c>
      <c r="W95" s="344">
        <v>1.7194570135746608E-2</v>
      </c>
      <c r="X95" s="345">
        <v>4.4448588835011814E-2</v>
      </c>
      <c r="Y95" s="345">
        <v>2.2602612681841067E-2</v>
      </c>
      <c r="Z95" s="345">
        <v>2.5157232704402517E-2</v>
      </c>
      <c r="AA95" s="345">
        <v>2.8556748872977988E-2</v>
      </c>
      <c r="AB95" s="345">
        <v>6.7425598197123349E-2</v>
      </c>
      <c r="AC95" s="346">
        <v>4.7993105962679396E-2</v>
      </c>
      <c r="AD95" s="344">
        <v>2.7841052898000505E-2</v>
      </c>
      <c r="AE95" s="345">
        <v>7.7093732667775925E-3</v>
      </c>
      <c r="AF95" s="345">
        <v>2.3412821306906164E-2</v>
      </c>
      <c r="AG95" s="345">
        <v>1.0495855608416304E-2</v>
      </c>
      <c r="AH95" s="345">
        <v>1.8466573165030389E-2</v>
      </c>
      <c r="AI95" s="345">
        <v>3.1344462296778411E-2</v>
      </c>
      <c r="AJ95" s="346">
        <v>2.1758044420933938E-2</v>
      </c>
    </row>
    <row r="96" spans="2:36" s="4" customFormat="1" hidden="1" outlineLevel="1" x14ac:dyDescent="0.25">
      <c r="B96" s="66" t="s">
        <v>117</v>
      </c>
      <c r="C96" s="344">
        <v>6.8979509028200443E-3</v>
      </c>
      <c r="D96" s="345">
        <v>2.1255060728744939E-2</v>
      </c>
      <c r="E96" s="345">
        <v>2.996078714830409E-2</v>
      </c>
      <c r="F96" s="345">
        <v>1.928090997224079E-2</v>
      </c>
      <c r="G96" s="345">
        <v>1.0815213702287486E-2</v>
      </c>
      <c r="H96" s="345">
        <v>1.9920248429670408E-2</v>
      </c>
      <c r="I96" s="345">
        <v>6.8804951617618751E-2</v>
      </c>
      <c r="J96" s="346">
        <v>3.6103366956472475E-2</v>
      </c>
      <c r="K96" s="344">
        <v>6.6334991708126038E-3</v>
      </c>
      <c r="L96" s="345">
        <v>1.2987012987012988E-2</v>
      </c>
      <c r="M96" s="345">
        <v>1.2334929618342766E-2</v>
      </c>
      <c r="N96" s="345">
        <v>2.3954908407703146E-2</v>
      </c>
      <c r="O96" s="345">
        <v>1.7018109650210864E-2</v>
      </c>
      <c r="P96" s="346">
        <v>1.7018109650210864E-2</v>
      </c>
      <c r="Q96" s="344">
        <v>1.0638297872340425E-2</v>
      </c>
      <c r="R96" s="345">
        <v>4.4350734331830739E-2</v>
      </c>
      <c r="S96" s="345">
        <v>2.1536051910275772E-2</v>
      </c>
      <c r="T96" s="345">
        <v>2.4689683239503494E-2</v>
      </c>
      <c r="U96" s="345">
        <v>0.15438144329896908</v>
      </c>
      <c r="V96" s="346">
        <v>5.8377546067716612E-2</v>
      </c>
      <c r="W96" s="344">
        <v>1.1503697617091208E-2</v>
      </c>
      <c r="X96" s="345">
        <v>4.0936717912048622E-2</v>
      </c>
      <c r="Y96" s="345">
        <v>2.213290046636263E-2</v>
      </c>
      <c r="Z96" s="345">
        <v>1.2284525460669705E-2</v>
      </c>
      <c r="AA96" s="345">
        <v>2.622176956528768E-2</v>
      </c>
      <c r="AB96" s="345">
        <v>8.0870401698344779E-2</v>
      </c>
      <c r="AC96" s="346">
        <v>5.3196453569762013E-2</v>
      </c>
      <c r="AD96" s="344">
        <v>4.8369565217391303E-2</v>
      </c>
      <c r="AE96" s="345">
        <v>2.3243095433415368E-2</v>
      </c>
      <c r="AF96" s="345">
        <v>2.1760040366451693E-2</v>
      </c>
      <c r="AG96" s="345">
        <v>8.3744796204860104E-3</v>
      </c>
      <c r="AH96" s="345">
        <v>2.0331566737707699E-2</v>
      </c>
      <c r="AI96" s="345">
        <v>3.7085537687915775E-2</v>
      </c>
      <c r="AJ96" s="346">
        <v>2.4767029065897492E-2</v>
      </c>
    </row>
    <row r="97" spans="2:36" s="4" customFormat="1" ht="15.75" collapsed="1" x14ac:dyDescent="0.25">
      <c r="B97" s="105">
        <v>2015</v>
      </c>
      <c r="C97" s="347">
        <v>4.2754108112127293E-3</v>
      </c>
      <c r="D97" s="348">
        <v>1.3964976958525346E-2</v>
      </c>
      <c r="E97" s="348">
        <v>1.6230241272096074E-2</v>
      </c>
      <c r="F97" s="348">
        <v>1.0964003846639571E-2</v>
      </c>
      <c r="G97" s="348">
        <v>6.8138146318478653E-3</v>
      </c>
      <c r="H97" s="348">
        <v>1.1376266508022675E-2</v>
      </c>
      <c r="I97" s="348">
        <v>3.2715902977433521E-2</v>
      </c>
      <c r="J97" s="349">
        <v>1.8489071317991781E-2</v>
      </c>
      <c r="K97" s="347">
        <v>3.2679738562091504E-3</v>
      </c>
      <c r="L97" s="348">
        <v>5.2656901528921199E-3</v>
      </c>
      <c r="M97" s="348">
        <v>6.7092537739552481E-3</v>
      </c>
      <c r="N97" s="348">
        <v>1.4021446040007525E-2</v>
      </c>
      <c r="O97" s="348">
        <v>8.9415939726689153E-3</v>
      </c>
      <c r="P97" s="349">
        <v>8.9415939726689153E-3</v>
      </c>
      <c r="Q97" s="347">
        <v>8.4985835694051E-3</v>
      </c>
      <c r="R97" s="348">
        <v>2.4589078210608704E-2</v>
      </c>
      <c r="S97" s="348">
        <v>9.5199605802313327E-3</v>
      </c>
      <c r="T97" s="348">
        <v>1.1699093373344752E-2</v>
      </c>
      <c r="U97" s="348">
        <v>6.9319914608112224E-2</v>
      </c>
      <c r="V97" s="349">
        <v>2.6577872510211153E-2</v>
      </c>
      <c r="W97" s="347">
        <v>7.2586973580957359E-3</v>
      </c>
      <c r="X97" s="348">
        <v>2.4735349716446125E-2</v>
      </c>
      <c r="Y97" s="348">
        <v>1.2597043437697835E-2</v>
      </c>
      <c r="Z97" s="348">
        <v>1.043130036008978E-2</v>
      </c>
      <c r="AA97" s="348">
        <v>1.5780656719972502E-2</v>
      </c>
      <c r="AB97" s="348">
        <v>4.104612898912155E-2</v>
      </c>
      <c r="AC97" s="349">
        <v>2.8295837501749882E-2</v>
      </c>
      <c r="AD97" s="347">
        <v>2.8747066055661116E-2</v>
      </c>
      <c r="AE97" s="348">
        <v>1.0260776253885481E-2</v>
      </c>
      <c r="AF97" s="348">
        <v>1.3771479087242388E-2</v>
      </c>
      <c r="AG97" s="348">
        <v>5.7670893000175824E-3</v>
      </c>
      <c r="AH97" s="348">
        <v>1.2130400099807568E-2</v>
      </c>
      <c r="AI97" s="348">
        <v>1.671133372008465E-2</v>
      </c>
      <c r="AJ97" s="349">
        <v>1.336796731735071E-2</v>
      </c>
    </row>
    <row r="98" spans="2:36" s="4" customFormat="1" hidden="1" outlineLevel="1" x14ac:dyDescent="0.25">
      <c r="B98" s="66" t="s">
        <v>106</v>
      </c>
      <c r="C98" s="344">
        <v>5.9868675164156046E-3</v>
      </c>
      <c r="D98" s="345">
        <v>1.116584564860427E-2</v>
      </c>
      <c r="E98" s="345">
        <v>4.6262184357970679E-2</v>
      </c>
      <c r="F98" s="345">
        <v>2.4880088234539719E-2</v>
      </c>
      <c r="G98" s="345">
        <v>1.80016230971645E-2</v>
      </c>
      <c r="H98" s="345">
        <v>2.7204987834549877E-2</v>
      </c>
      <c r="I98" s="345">
        <v>7.4855330787998955E-2</v>
      </c>
      <c r="J98" s="346">
        <v>4.3927246885340561E-2</v>
      </c>
      <c r="K98" s="344">
        <v>1.1024643320363165E-2</v>
      </c>
      <c r="L98" s="345">
        <v>1.9093078758949882E-2</v>
      </c>
      <c r="M98" s="345">
        <v>4.1117554032683183E-2</v>
      </c>
      <c r="N98" s="345">
        <v>1.8179063778215421E-2</v>
      </c>
      <c r="O98" s="345">
        <v>2.7057436776682382E-2</v>
      </c>
      <c r="P98" s="346">
        <v>2.7057436776682382E-2</v>
      </c>
      <c r="Q98" s="344">
        <v>1.9040902679830749E-2</v>
      </c>
      <c r="R98" s="345">
        <v>8.080521689821378E-2</v>
      </c>
      <c r="S98" s="345">
        <v>2.6019989240918487E-2</v>
      </c>
      <c r="T98" s="345">
        <v>3.4618985636317962E-2</v>
      </c>
      <c r="U98" s="345">
        <v>0.22872300679967122</v>
      </c>
      <c r="V98" s="346">
        <v>8.0053870640500929E-2</v>
      </c>
      <c r="W98" s="344">
        <v>8.8607594936708865E-3</v>
      </c>
      <c r="X98" s="345">
        <v>6.0115215181294479E-2</v>
      </c>
      <c r="Y98" s="345">
        <v>3.282229117235505E-2</v>
      </c>
      <c r="Z98" s="345">
        <v>2.5425386270291415E-2</v>
      </c>
      <c r="AA98" s="345">
        <v>3.8842457936011189E-2</v>
      </c>
      <c r="AB98" s="345">
        <v>8.0330019331676328E-2</v>
      </c>
      <c r="AC98" s="346">
        <v>6.0254057617274495E-2</v>
      </c>
      <c r="AD98" s="344">
        <v>1.1702750146284377E-3</v>
      </c>
      <c r="AE98" s="345">
        <v>2.8072475861246872E-2</v>
      </c>
      <c r="AF98" s="345">
        <v>2.7804830541488117E-2</v>
      </c>
      <c r="AG98" s="345">
        <v>1.7562144978894158E-2</v>
      </c>
      <c r="AH98" s="345">
        <v>2.5411949558841303E-2</v>
      </c>
      <c r="AI98" s="345">
        <v>4.6212942451807515E-2</v>
      </c>
      <c r="AJ98" s="346">
        <v>3.1640299750208163E-2</v>
      </c>
    </row>
    <row r="99" spans="2:36" s="4" customFormat="1" hidden="1" outlineLevel="1" x14ac:dyDescent="0.25">
      <c r="B99" s="66" t="s">
        <v>107</v>
      </c>
      <c r="C99" s="344">
        <v>8.9808668488871538E-3</v>
      </c>
      <c r="D99" s="345">
        <v>8.0670183059261564E-3</v>
      </c>
      <c r="E99" s="345">
        <v>3.9017999544315334E-2</v>
      </c>
      <c r="F99" s="345">
        <v>2.6756653574132431E-2</v>
      </c>
      <c r="G99" s="345">
        <v>1.9144729996878575E-2</v>
      </c>
      <c r="H99" s="345">
        <v>2.6787135953787192E-2</v>
      </c>
      <c r="I99" s="345">
        <v>7.9075128623990479E-2</v>
      </c>
      <c r="J99" s="346">
        <v>4.3866582555596834E-2</v>
      </c>
      <c r="K99" s="344">
        <v>3.2092426187419771E-3</v>
      </c>
      <c r="L99" s="345">
        <v>8.3237657864523532E-3</v>
      </c>
      <c r="M99" s="345">
        <v>1.3805848461789325E-2</v>
      </c>
      <c r="N99" s="345">
        <v>1.1009174311926606E-2</v>
      </c>
      <c r="O99" s="345">
        <v>1.1217631943071753E-2</v>
      </c>
      <c r="P99" s="346">
        <v>1.1217631943071753E-2</v>
      </c>
      <c r="Q99" s="344">
        <v>1.5899122807017545E-2</v>
      </c>
      <c r="R99" s="345">
        <v>7.0315976858032939E-2</v>
      </c>
      <c r="S99" s="345">
        <v>2.4310384793694947E-2</v>
      </c>
      <c r="T99" s="345">
        <v>3.1153515797293221E-2</v>
      </c>
      <c r="U99" s="345">
        <v>0.21051381521653076</v>
      </c>
      <c r="V99" s="346">
        <v>7.1820923386228183E-2</v>
      </c>
      <c r="W99" s="344">
        <v>1.2094207511139401E-2</v>
      </c>
      <c r="X99" s="345">
        <v>6.2134706373504038E-2</v>
      </c>
      <c r="Y99" s="345">
        <v>2.7165977123387686E-2</v>
      </c>
      <c r="Z99" s="345">
        <v>1.9443110897743639E-2</v>
      </c>
      <c r="AA99" s="345">
        <v>3.4420004549670147E-2</v>
      </c>
      <c r="AB99" s="345">
        <v>8.8593366305813992E-2</v>
      </c>
      <c r="AC99" s="346">
        <v>6.1666652170509595E-2</v>
      </c>
      <c r="AD99" s="344">
        <v>1.235370611183355E-2</v>
      </c>
      <c r="AE99" s="345">
        <v>2.8435737607598693E-2</v>
      </c>
      <c r="AF99" s="345">
        <v>3.720651963003687E-2</v>
      </c>
      <c r="AG99" s="345">
        <v>2.3233783716408236E-2</v>
      </c>
      <c r="AH99" s="345">
        <v>3.2557536596067166E-2</v>
      </c>
      <c r="AI99" s="345">
        <v>4.8005698005698004E-2</v>
      </c>
      <c r="AJ99" s="346">
        <v>3.6562666193937242E-2</v>
      </c>
    </row>
    <row r="100" spans="2:36" s="4" customFormat="1" hidden="1" outlineLevel="1" x14ac:dyDescent="0.25">
      <c r="B100" s="66" t="s">
        <v>108</v>
      </c>
      <c r="C100" s="344">
        <v>6.6380320187426787E-3</v>
      </c>
      <c r="D100" s="345">
        <v>4.5604502231709684E-3</v>
      </c>
      <c r="E100" s="345">
        <v>4.074705811409176E-2</v>
      </c>
      <c r="F100" s="345">
        <v>2.5142883614275042E-2</v>
      </c>
      <c r="G100" s="345">
        <v>1.6998615401001171E-2</v>
      </c>
      <c r="H100" s="345">
        <v>2.5881333437959515E-2</v>
      </c>
      <c r="I100" s="345">
        <v>7.3515669215683699E-2</v>
      </c>
      <c r="J100" s="346">
        <v>4.2144784647497761E-2</v>
      </c>
      <c r="K100" s="344">
        <v>1.0807374443738081E-2</v>
      </c>
      <c r="L100" s="345">
        <v>4.3202764976958529E-3</v>
      </c>
      <c r="M100" s="345">
        <v>1.3362020156267694E-2</v>
      </c>
      <c r="N100" s="345">
        <v>1.1539114203292041E-2</v>
      </c>
      <c r="O100" s="345">
        <v>1.1027366078203248E-2</v>
      </c>
      <c r="P100" s="346">
        <v>1.1027366078203248E-2</v>
      </c>
      <c r="Q100" s="344">
        <v>6.1624649859943975E-3</v>
      </c>
      <c r="R100" s="345">
        <v>7.5411818044431006E-2</v>
      </c>
      <c r="S100" s="345">
        <v>1.9433775087121307E-2</v>
      </c>
      <c r="T100" s="345">
        <v>2.6700199098815887E-2</v>
      </c>
      <c r="U100" s="345">
        <v>0.20090481576284303</v>
      </c>
      <c r="V100" s="346">
        <v>7.2061878041975391E-2</v>
      </c>
      <c r="W100" s="344">
        <v>7.763975155279503E-3</v>
      </c>
      <c r="X100" s="345">
        <v>4.6948078858563731E-2</v>
      </c>
      <c r="Y100" s="345">
        <v>2.8762720942688804E-2</v>
      </c>
      <c r="Z100" s="345">
        <v>1.5356945213060321E-2</v>
      </c>
      <c r="AA100" s="345">
        <v>3.1439794292565187E-2</v>
      </c>
      <c r="AB100" s="345">
        <v>7.7449378987271555E-2</v>
      </c>
      <c r="AC100" s="346">
        <v>5.4714113107534004E-2</v>
      </c>
      <c r="AD100" s="344">
        <v>5.7077625570776253E-3</v>
      </c>
      <c r="AE100" s="345">
        <v>4.0681886754500657E-2</v>
      </c>
      <c r="AF100" s="345">
        <v>3.3780670429674003E-2</v>
      </c>
      <c r="AG100" s="345">
        <v>2.225807982535238E-2</v>
      </c>
      <c r="AH100" s="345">
        <v>3.2401009299464142E-2</v>
      </c>
      <c r="AI100" s="345">
        <v>3.8646769946145999E-2</v>
      </c>
      <c r="AJ100" s="346">
        <v>3.4107110454415841E-2</v>
      </c>
    </row>
    <row r="101" spans="2:36" s="4" customFormat="1" hidden="1" outlineLevel="1" x14ac:dyDescent="0.25">
      <c r="B101" s="66" t="s">
        <v>109</v>
      </c>
      <c r="C101" s="344">
        <v>3.1486146095717885E-3</v>
      </c>
      <c r="D101" s="345">
        <v>1.8335166850018336E-3</v>
      </c>
      <c r="E101" s="345">
        <v>1.4884617443914975E-2</v>
      </c>
      <c r="F101" s="345">
        <v>1.1608057357459884E-2</v>
      </c>
      <c r="G101" s="345">
        <v>6.2616347943814524E-3</v>
      </c>
      <c r="H101" s="345">
        <v>1.0952781266108304E-2</v>
      </c>
      <c r="I101" s="345">
        <v>2.4432419236715762E-2</v>
      </c>
      <c r="J101" s="346">
        <v>1.5506486425811004E-2</v>
      </c>
      <c r="K101" s="344">
        <v>1.4044943820224719E-3</v>
      </c>
      <c r="L101" s="345">
        <v>4.6570702794242165E-3</v>
      </c>
      <c r="M101" s="345">
        <v>4.1109969167523125E-3</v>
      </c>
      <c r="N101" s="345">
        <v>1.4654996946875637E-2</v>
      </c>
      <c r="O101" s="345">
        <v>7.4981082754350965E-3</v>
      </c>
      <c r="P101" s="346">
        <v>7.4981082754350965E-3</v>
      </c>
      <c r="Q101" s="344">
        <v>2.4154589371980675E-3</v>
      </c>
      <c r="R101" s="345">
        <v>2.0298607616171783E-2</v>
      </c>
      <c r="S101" s="345">
        <v>1.2908442065350731E-2</v>
      </c>
      <c r="T101" s="345">
        <v>1.3628659654988275E-2</v>
      </c>
      <c r="U101" s="345">
        <v>6.9919107042076878E-2</v>
      </c>
      <c r="V101" s="346">
        <v>2.8838659392049885E-2</v>
      </c>
      <c r="W101" s="344">
        <v>1.6189962223421479E-3</v>
      </c>
      <c r="X101" s="345">
        <v>2.0876313979762254E-2</v>
      </c>
      <c r="Y101" s="345">
        <v>1.0398523409675826E-2</v>
      </c>
      <c r="Z101" s="345">
        <v>5.0325636471284787E-3</v>
      </c>
      <c r="AA101" s="345">
        <v>1.2782869175786695E-2</v>
      </c>
      <c r="AB101" s="345">
        <v>2.9098129964350492E-2</v>
      </c>
      <c r="AC101" s="346">
        <v>2.0724560468833246E-2</v>
      </c>
      <c r="AD101" s="344">
        <v>2.1019442984760903E-3</v>
      </c>
      <c r="AE101" s="345">
        <v>1.2898622317360997E-2</v>
      </c>
      <c r="AF101" s="345">
        <v>1.5734040266532922E-2</v>
      </c>
      <c r="AG101" s="345">
        <v>7.0560042602289871E-3</v>
      </c>
      <c r="AH101" s="345">
        <v>1.3304755382822992E-2</v>
      </c>
      <c r="AI101" s="345">
        <v>1.1307212034806549E-2</v>
      </c>
      <c r="AJ101" s="346">
        <v>1.2774044395681902E-2</v>
      </c>
    </row>
    <row r="102" spans="2:36" s="4" customFormat="1" hidden="1" outlineLevel="1" x14ac:dyDescent="0.25">
      <c r="B102" s="66" t="s">
        <v>110</v>
      </c>
      <c r="C102" s="344">
        <v>0</v>
      </c>
      <c r="D102" s="345">
        <v>1.2990387113535984E-3</v>
      </c>
      <c r="E102" s="345">
        <v>2.5702503116908026E-3</v>
      </c>
      <c r="F102" s="345">
        <v>2.3401524873556275E-3</v>
      </c>
      <c r="G102" s="345">
        <v>2.6148762688092805E-4</v>
      </c>
      <c r="H102" s="345">
        <v>1.9908880040497758E-3</v>
      </c>
      <c r="I102" s="345">
        <v>3.5658807955128058E-3</v>
      </c>
      <c r="J102" s="346">
        <v>2.5114507485033727E-3</v>
      </c>
      <c r="K102" s="344">
        <v>0</v>
      </c>
      <c r="L102" s="345">
        <v>1.5968063872255488E-3</v>
      </c>
      <c r="M102" s="345">
        <v>4.3943166837556762E-4</v>
      </c>
      <c r="N102" s="345">
        <v>4.1330853482124408E-4</v>
      </c>
      <c r="O102" s="345">
        <v>5.9028005509280509E-4</v>
      </c>
      <c r="P102" s="346">
        <v>5.9028005509280509E-4</v>
      </c>
      <c r="Q102" s="344">
        <v>0</v>
      </c>
      <c r="R102" s="345">
        <v>3.3639829558196905E-3</v>
      </c>
      <c r="S102" s="345">
        <v>6.5406297692092064E-4</v>
      </c>
      <c r="T102" s="345">
        <v>9.6220666060832841E-4</v>
      </c>
      <c r="U102" s="345">
        <v>4.4804638597878369E-3</v>
      </c>
      <c r="V102" s="346">
        <v>1.9775246715217432E-3</v>
      </c>
      <c r="W102" s="344">
        <v>1.1621150493898896E-3</v>
      </c>
      <c r="X102" s="345">
        <v>6.8359987456883039E-3</v>
      </c>
      <c r="Y102" s="345">
        <v>1.1094777133664328E-3</v>
      </c>
      <c r="Z102" s="345">
        <v>2.2011886418666079E-4</v>
      </c>
      <c r="AA102" s="345">
        <v>2.6089046033435171E-3</v>
      </c>
      <c r="AB102" s="345">
        <v>4.0462210177657333E-3</v>
      </c>
      <c r="AC102" s="346">
        <v>3.2944936174796676E-3</v>
      </c>
      <c r="AD102" s="344">
        <v>1.5974440894568689E-3</v>
      </c>
      <c r="AE102" s="345">
        <v>0</v>
      </c>
      <c r="AF102" s="345">
        <v>4.851133739402675E-3</v>
      </c>
      <c r="AG102" s="345">
        <v>3.3243102056323314E-4</v>
      </c>
      <c r="AH102" s="345">
        <v>3.0197640283465155E-3</v>
      </c>
      <c r="AI102" s="345">
        <v>4.2140115885318684E-3</v>
      </c>
      <c r="AJ102" s="346">
        <v>3.3440260439014089E-3</v>
      </c>
    </row>
    <row r="103" spans="2:36" s="4" customFormat="1" hidden="1" outlineLevel="1" x14ac:dyDescent="0.25">
      <c r="B103" s="66" t="s">
        <v>111</v>
      </c>
      <c r="C103" s="344">
        <v>6.007810153199159E-4</v>
      </c>
      <c r="D103" s="345">
        <v>1.2733446519524619E-3</v>
      </c>
      <c r="E103" s="345">
        <v>3.6004623751681794E-4</v>
      </c>
      <c r="F103" s="345">
        <v>2.2628723801136329E-4</v>
      </c>
      <c r="G103" s="345">
        <v>8.4979817293392816E-4</v>
      </c>
      <c r="H103" s="345">
        <v>3.7452758452406624E-4</v>
      </c>
      <c r="I103" s="345">
        <v>1.605816624662667E-3</v>
      </c>
      <c r="J103" s="346">
        <v>7.8978247134217888E-4</v>
      </c>
      <c r="K103" s="344">
        <v>0</v>
      </c>
      <c r="L103" s="345">
        <v>0</v>
      </c>
      <c r="M103" s="345">
        <v>8.128759551292473E-4</v>
      </c>
      <c r="N103" s="345">
        <v>0</v>
      </c>
      <c r="O103" s="345">
        <v>3.6903092479149751E-4</v>
      </c>
      <c r="P103" s="346">
        <v>3.6903092479149751E-4</v>
      </c>
      <c r="Q103" s="344">
        <v>2.142857142857143E-3</v>
      </c>
      <c r="R103" s="345">
        <v>1.5615850087839158E-3</v>
      </c>
      <c r="S103" s="345">
        <v>2.3774302620456467E-4</v>
      </c>
      <c r="T103" s="345">
        <v>4.5066360215417203E-4</v>
      </c>
      <c r="U103" s="345">
        <v>1.5130288596245448E-3</v>
      </c>
      <c r="V103" s="346">
        <v>7.5533556184109024E-4</v>
      </c>
      <c r="W103" s="344">
        <v>3.0698388334612432E-3</v>
      </c>
      <c r="X103" s="345">
        <v>2.2985863693828295E-4</v>
      </c>
      <c r="Y103" s="345">
        <v>4.754978742447975E-4</v>
      </c>
      <c r="Z103" s="345">
        <v>6.6785396260017811E-4</v>
      </c>
      <c r="AA103" s="345">
        <v>4.7498685304246045E-4</v>
      </c>
      <c r="AB103" s="345">
        <v>6.0147635104347032E-4</v>
      </c>
      <c r="AC103" s="346">
        <v>5.3596218391410548E-4</v>
      </c>
      <c r="AD103" s="344">
        <v>1.8315018315018315E-3</v>
      </c>
      <c r="AE103" s="345">
        <v>0</v>
      </c>
      <c r="AF103" s="345">
        <v>7.5922073583673723E-5</v>
      </c>
      <c r="AG103" s="345">
        <v>1.3780938206273082E-3</v>
      </c>
      <c r="AH103" s="345">
        <v>3.1487047373694006E-4</v>
      </c>
      <c r="AI103" s="345">
        <v>2.7352297592997811E-3</v>
      </c>
      <c r="AJ103" s="346">
        <v>9.6373426075296973E-4</v>
      </c>
    </row>
    <row r="104" spans="2:36" s="4" customFormat="1" hidden="1" outlineLevel="1" x14ac:dyDescent="0.25">
      <c r="B104" s="66" t="s">
        <v>112</v>
      </c>
      <c r="C104" s="344">
        <v>0</v>
      </c>
      <c r="D104" s="345">
        <v>2.6371308016877635E-4</v>
      </c>
      <c r="E104" s="345">
        <v>2.1633495307195634E-4</v>
      </c>
      <c r="F104" s="345">
        <v>1.6100824473253198E-4</v>
      </c>
      <c r="G104" s="345">
        <v>4.0398279508566809E-4</v>
      </c>
      <c r="H104" s="345">
        <v>2.0784849548355442E-4</v>
      </c>
      <c r="I104" s="345">
        <v>1.7081161009063213E-3</v>
      </c>
      <c r="J104" s="346">
        <v>7.3049262735328533E-4</v>
      </c>
      <c r="K104" s="344">
        <v>0</v>
      </c>
      <c r="L104" s="345">
        <v>0</v>
      </c>
      <c r="M104" s="345">
        <v>4.6324891908585547E-4</v>
      </c>
      <c r="N104" s="345">
        <v>0</v>
      </c>
      <c r="O104" s="345">
        <v>2.0876826722338206E-4</v>
      </c>
      <c r="P104" s="346">
        <v>2.0876826722338206E-4</v>
      </c>
      <c r="Q104" s="344">
        <v>0</v>
      </c>
      <c r="R104" s="345">
        <v>0</v>
      </c>
      <c r="S104" s="345">
        <v>1.6465939028980053E-4</v>
      </c>
      <c r="T104" s="345">
        <v>1.3216524431689449E-4</v>
      </c>
      <c r="U104" s="345">
        <v>2.4108219116924863E-3</v>
      </c>
      <c r="V104" s="346">
        <v>8.0941576104985201E-4</v>
      </c>
      <c r="W104" s="344">
        <v>6.1349693251533746E-4</v>
      </c>
      <c r="X104" s="345">
        <v>3.427843886195583E-4</v>
      </c>
      <c r="Y104" s="345">
        <v>3.1175309155149122E-4</v>
      </c>
      <c r="Z104" s="345">
        <v>7.916089451810805E-4</v>
      </c>
      <c r="AA104" s="345">
        <v>3.6587596804683214E-4</v>
      </c>
      <c r="AB104" s="345">
        <v>1.2355652711115335E-3</v>
      </c>
      <c r="AC104" s="346">
        <v>7.9238687123713339E-4</v>
      </c>
      <c r="AD104" s="344">
        <v>0</v>
      </c>
      <c r="AE104" s="345">
        <v>0</v>
      </c>
      <c r="AF104" s="345">
        <v>2.7817572360460101E-5</v>
      </c>
      <c r="AG104" s="345">
        <v>1.4721758759446462E-4</v>
      </c>
      <c r="AH104" s="345">
        <v>4.4044326209897643E-5</v>
      </c>
      <c r="AI104" s="345">
        <v>2.3328512107497782E-3</v>
      </c>
      <c r="AJ104" s="346">
        <v>6.7140701332583062E-4</v>
      </c>
    </row>
    <row r="105" spans="2:36" s="4" customFormat="1" hidden="1" outlineLevel="1" x14ac:dyDescent="0.25">
      <c r="B105" s="66" t="s">
        <v>113</v>
      </c>
      <c r="C105" s="344">
        <v>2.2391401701746529E-4</v>
      </c>
      <c r="D105" s="345">
        <v>1.1784115012962527E-4</v>
      </c>
      <c r="E105" s="345">
        <v>1.1397681385958057E-4</v>
      </c>
      <c r="F105" s="345">
        <v>1.024380249948781E-4</v>
      </c>
      <c r="G105" s="345">
        <v>2.3621370898471052E-4</v>
      </c>
      <c r="H105" s="345">
        <v>1.2651181620363343E-4</v>
      </c>
      <c r="I105" s="345">
        <v>8.9246880595581716E-4</v>
      </c>
      <c r="J105" s="346">
        <v>4.0144927242388175E-4</v>
      </c>
      <c r="K105" s="344">
        <v>0</v>
      </c>
      <c r="L105" s="345">
        <v>0</v>
      </c>
      <c r="M105" s="345">
        <v>5.7208237986270023E-4</v>
      </c>
      <c r="N105" s="345">
        <v>0</v>
      </c>
      <c r="O105" s="345">
        <v>2.380952380952381E-4</v>
      </c>
      <c r="P105" s="346">
        <v>2.380952380952381E-4</v>
      </c>
      <c r="Q105" s="344">
        <v>0</v>
      </c>
      <c r="R105" s="345">
        <v>0</v>
      </c>
      <c r="S105" s="345">
        <v>8.0974938256609573E-5</v>
      </c>
      <c r="T105" s="345">
        <v>6.6920966338753933E-5</v>
      </c>
      <c r="U105" s="345">
        <v>2.5096202108080976E-4</v>
      </c>
      <c r="V105" s="346">
        <v>1.1950286806883365E-4</v>
      </c>
      <c r="W105" s="344">
        <v>0</v>
      </c>
      <c r="X105" s="345">
        <v>2.2114108801415304E-4</v>
      </c>
      <c r="Y105" s="345">
        <v>2.396242691459791E-4</v>
      </c>
      <c r="Z105" s="345">
        <v>0</v>
      </c>
      <c r="AA105" s="345">
        <v>2.0933640360058616E-4</v>
      </c>
      <c r="AB105" s="345">
        <v>3.9870137267186879E-4</v>
      </c>
      <c r="AC105" s="346">
        <v>3.0633232681283096E-4</v>
      </c>
      <c r="AD105" s="344">
        <v>0</v>
      </c>
      <c r="AE105" s="345">
        <v>0</v>
      </c>
      <c r="AF105" s="345">
        <v>0</v>
      </c>
      <c r="AG105" s="345">
        <v>3.3036009250082588E-4</v>
      </c>
      <c r="AH105" s="345">
        <v>5.7385986342135253E-5</v>
      </c>
      <c r="AI105" s="345">
        <v>2.577423382062744E-3</v>
      </c>
      <c r="AJ105" s="346">
        <v>7.8651619932068302E-4</v>
      </c>
    </row>
    <row r="106" spans="2:36" s="4" customFormat="1" hidden="1" outlineLevel="1" x14ac:dyDescent="0.25">
      <c r="B106" s="66" t="s">
        <v>114</v>
      </c>
      <c r="C106" s="344">
        <v>2.0698576972833119E-3</v>
      </c>
      <c r="D106" s="345">
        <v>1.0440593025683859E-3</v>
      </c>
      <c r="E106" s="345">
        <v>1.1727453969743169E-3</v>
      </c>
      <c r="F106" s="345">
        <v>1.7060303939599264E-3</v>
      </c>
      <c r="G106" s="345">
        <v>1.3048442342195401E-3</v>
      </c>
      <c r="H106" s="345">
        <v>1.5141552186816898E-3</v>
      </c>
      <c r="I106" s="345">
        <v>4.1354299557071804E-3</v>
      </c>
      <c r="J106" s="346">
        <v>2.3831530326394548E-3</v>
      </c>
      <c r="K106" s="344">
        <v>1.5987210231814548E-3</v>
      </c>
      <c r="L106" s="345">
        <v>0</v>
      </c>
      <c r="M106" s="345">
        <v>1.1466246237637953E-3</v>
      </c>
      <c r="N106" s="345">
        <v>2.0468501250852852E-3</v>
      </c>
      <c r="O106" s="345">
        <v>1.2426422498364943E-3</v>
      </c>
      <c r="P106" s="346">
        <v>1.2426422498364943E-3</v>
      </c>
      <c r="Q106" s="344">
        <v>2.258610954263128E-3</v>
      </c>
      <c r="R106" s="345">
        <v>4.7509578544061301E-3</v>
      </c>
      <c r="S106" s="345">
        <v>8.2989519609237919E-4</v>
      </c>
      <c r="T106" s="345">
        <v>1.3869625520110957E-3</v>
      </c>
      <c r="U106" s="345">
        <v>1.017948031074203E-2</v>
      </c>
      <c r="V106" s="346">
        <v>3.760757937368916E-3</v>
      </c>
      <c r="W106" s="344">
        <v>3.6945812807881772E-3</v>
      </c>
      <c r="X106" s="345">
        <v>9.5423489446162064E-4</v>
      </c>
      <c r="Y106" s="345">
        <v>1.0228906336392791E-3</v>
      </c>
      <c r="Z106" s="345">
        <v>3.0909090909090908E-3</v>
      </c>
      <c r="AA106" s="345">
        <v>1.2231095762285057E-3</v>
      </c>
      <c r="AB106" s="345">
        <v>4.2421973869490046E-3</v>
      </c>
      <c r="AC106" s="346">
        <v>2.5716970015446108E-3</v>
      </c>
      <c r="AD106" s="344">
        <v>1.0799136069114472E-3</v>
      </c>
      <c r="AE106" s="345">
        <v>2.9535117254415497E-4</v>
      </c>
      <c r="AF106" s="345">
        <v>3.0760449039132364E-3</v>
      </c>
      <c r="AG106" s="345">
        <v>6.0292418228407782E-4</v>
      </c>
      <c r="AH106" s="345">
        <v>2.0933249469297899E-3</v>
      </c>
      <c r="AI106" s="345">
        <v>3.0670330748846794E-3</v>
      </c>
      <c r="AJ106" s="346">
        <v>2.3717966710640804E-3</v>
      </c>
    </row>
    <row r="107" spans="2:36" s="4" customFormat="1" hidden="1" outlineLevel="1" x14ac:dyDescent="0.25">
      <c r="B107" s="66" t="s">
        <v>115</v>
      </c>
      <c r="C107" s="344">
        <v>3.3984706881903144E-3</v>
      </c>
      <c r="D107" s="345">
        <v>3.5062390430029905E-3</v>
      </c>
      <c r="E107" s="345">
        <v>1.7308144548091244E-2</v>
      </c>
      <c r="F107" s="345">
        <v>1.5648163399769394E-2</v>
      </c>
      <c r="G107" s="345">
        <v>8.0084257382456985E-3</v>
      </c>
      <c r="H107" s="345">
        <v>1.4186748733268521E-2</v>
      </c>
      <c r="I107" s="345">
        <v>3.7802143035135807E-2</v>
      </c>
      <c r="J107" s="346">
        <v>2.2232268306866854E-2</v>
      </c>
      <c r="K107" s="344">
        <v>3.6127167630057803E-3</v>
      </c>
      <c r="L107" s="345">
        <v>4.5351473922902496E-3</v>
      </c>
      <c r="M107" s="345">
        <v>1.4646237043713385E-2</v>
      </c>
      <c r="N107" s="345">
        <v>1.407517800960424E-2</v>
      </c>
      <c r="O107" s="345">
        <v>1.2070566388115135E-2</v>
      </c>
      <c r="P107" s="346">
        <v>1.2070566388115135E-2</v>
      </c>
      <c r="Q107" s="344">
        <v>1.8007202881152461E-3</v>
      </c>
      <c r="R107" s="345">
        <v>2.318840579710145E-2</v>
      </c>
      <c r="S107" s="345">
        <v>1.3521849631110125E-2</v>
      </c>
      <c r="T107" s="345">
        <v>1.4295226601190229E-2</v>
      </c>
      <c r="U107" s="345">
        <v>9.9617249298290383E-2</v>
      </c>
      <c r="V107" s="346">
        <v>3.9007878438502355E-2</v>
      </c>
      <c r="W107" s="344">
        <v>2.5150905432595573E-3</v>
      </c>
      <c r="X107" s="345">
        <v>2.3086326876057928E-2</v>
      </c>
      <c r="Y107" s="345">
        <v>1.350017276272274E-2</v>
      </c>
      <c r="Z107" s="345">
        <v>1.5084294587400177E-2</v>
      </c>
      <c r="AA107" s="345">
        <v>1.6251494762926998E-2</v>
      </c>
      <c r="AB107" s="345">
        <v>4.0194884287454324E-2</v>
      </c>
      <c r="AC107" s="346">
        <v>2.7892722575487271E-2</v>
      </c>
      <c r="AD107" s="344">
        <v>8.7313816127375446E-3</v>
      </c>
      <c r="AE107" s="345">
        <v>1.2499408171961554E-2</v>
      </c>
      <c r="AF107" s="345">
        <v>2.3722796932328438E-2</v>
      </c>
      <c r="AG107" s="345">
        <v>6.9638481709151873E-3</v>
      </c>
      <c r="AH107" s="345">
        <v>1.8337328036247824E-2</v>
      </c>
      <c r="AI107" s="345">
        <v>2.1979453988662773E-2</v>
      </c>
      <c r="AJ107" s="346">
        <v>1.9336276069124508E-2</v>
      </c>
    </row>
    <row r="108" spans="2:36" s="4" customFormat="1" hidden="1" outlineLevel="1" x14ac:dyDescent="0.25">
      <c r="B108" s="66" t="s">
        <v>116</v>
      </c>
      <c r="C108" s="344">
        <v>3.8494439692044482E-3</v>
      </c>
      <c r="D108" s="345">
        <v>5.4010979281034176E-3</v>
      </c>
      <c r="E108" s="345">
        <v>3.8722659667541556E-2</v>
      </c>
      <c r="F108" s="345">
        <v>2.6183580226416023E-2</v>
      </c>
      <c r="G108" s="345">
        <v>1.5364946536494653E-2</v>
      </c>
      <c r="H108" s="345">
        <v>2.5868037494484523E-2</v>
      </c>
      <c r="I108" s="345">
        <v>7.0200705857188697E-2</v>
      </c>
      <c r="J108" s="346">
        <v>4.0707276094468947E-2</v>
      </c>
      <c r="K108" s="344">
        <v>2.2471910112359553E-3</v>
      </c>
      <c r="L108" s="345">
        <v>5.0842922130050839E-3</v>
      </c>
      <c r="M108" s="345">
        <v>1.2696214219759926E-2</v>
      </c>
      <c r="N108" s="345">
        <v>1.9885925697548944E-2</v>
      </c>
      <c r="O108" s="345">
        <v>1.290609701824655E-2</v>
      </c>
      <c r="P108" s="346">
        <v>1.290609701824655E-2</v>
      </c>
      <c r="Q108" s="344">
        <v>5.4000981836033381E-3</v>
      </c>
      <c r="R108" s="345">
        <v>7.3018838548964654E-2</v>
      </c>
      <c r="S108" s="345">
        <v>2.4156034928320774E-2</v>
      </c>
      <c r="T108" s="345">
        <v>3.0251431856880652E-2</v>
      </c>
      <c r="U108" s="345">
        <v>0.19949281487743026</v>
      </c>
      <c r="V108" s="346">
        <v>7.3201320132013206E-2</v>
      </c>
      <c r="W108" s="344">
        <v>8.2846003898635473E-3</v>
      </c>
      <c r="X108" s="345">
        <v>5.6907571288102261E-2</v>
      </c>
      <c r="Y108" s="345">
        <v>3.2423646163059289E-2</v>
      </c>
      <c r="Z108" s="345">
        <v>2.3544679273266592E-2</v>
      </c>
      <c r="AA108" s="345">
        <v>3.7543591052139148E-2</v>
      </c>
      <c r="AB108" s="345">
        <v>7.7687805660226095E-2</v>
      </c>
      <c r="AC108" s="346">
        <v>5.820883202641354E-2</v>
      </c>
      <c r="AD108" s="344">
        <v>7.3349633251833741E-3</v>
      </c>
      <c r="AE108" s="345">
        <v>3.0514666380143978E-2</v>
      </c>
      <c r="AF108" s="345">
        <v>3.0679895042464329E-2</v>
      </c>
      <c r="AG108" s="345">
        <v>1.5643985419198057E-2</v>
      </c>
      <c r="AH108" s="345">
        <v>2.7440163204321466E-2</v>
      </c>
      <c r="AI108" s="345">
        <v>3.2520325203252036E-2</v>
      </c>
      <c r="AJ108" s="346">
        <v>2.8786246805634755E-2</v>
      </c>
    </row>
    <row r="109" spans="2:36" s="4" customFormat="1" hidden="1" outlineLevel="1" x14ac:dyDescent="0.25">
      <c r="B109" s="66" t="s">
        <v>117</v>
      </c>
      <c r="C109" s="344">
        <v>1.0723337882628192E-2</v>
      </c>
      <c r="D109" s="345">
        <v>1.1952191235059761E-2</v>
      </c>
      <c r="E109" s="345">
        <v>3.9152592813034744E-2</v>
      </c>
      <c r="F109" s="345">
        <v>2.1762895653108037E-2</v>
      </c>
      <c r="G109" s="345">
        <v>1.5050784856879039E-2</v>
      </c>
      <c r="H109" s="345">
        <v>2.3538563060123793E-2</v>
      </c>
      <c r="I109" s="345">
        <v>7.5690458216417164E-2</v>
      </c>
      <c r="J109" s="346">
        <v>4.1326690488278264E-2</v>
      </c>
      <c r="K109" s="344">
        <v>1.0702341137123745E-2</v>
      </c>
      <c r="L109" s="345">
        <v>1.700076122811469E-2</v>
      </c>
      <c r="M109" s="345">
        <v>1.6338700059630291E-2</v>
      </c>
      <c r="N109" s="345">
        <v>2.5148683092608325E-2</v>
      </c>
      <c r="O109" s="345">
        <v>1.8674515376027608E-2</v>
      </c>
      <c r="P109" s="346">
        <v>1.8674515376027608E-2</v>
      </c>
      <c r="Q109" s="344">
        <v>1.4971605575632421E-2</v>
      </c>
      <c r="R109" s="345">
        <v>6.5108514190317199E-2</v>
      </c>
      <c r="S109" s="345">
        <v>2.025202520252025E-2</v>
      </c>
      <c r="T109" s="345">
        <v>2.6196554658570806E-2</v>
      </c>
      <c r="U109" s="345">
        <v>0.14940922373268961</v>
      </c>
      <c r="V109" s="346">
        <v>5.894868374394218E-2</v>
      </c>
      <c r="W109" s="344">
        <v>1.2875536480686695E-2</v>
      </c>
      <c r="X109" s="345">
        <v>7.0341423282599749E-2</v>
      </c>
      <c r="Y109" s="345">
        <v>2.4823894054663287E-2</v>
      </c>
      <c r="Z109" s="345">
        <v>2.3873700423565652E-2</v>
      </c>
      <c r="AA109" s="345">
        <v>3.5968075051633006E-2</v>
      </c>
      <c r="AB109" s="345">
        <v>9.0593187157400154E-2</v>
      </c>
      <c r="AC109" s="346">
        <v>6.4240479608207376E-2</v>
      </c>
      <c r="AD109" s="344">
        <v>9.0525045262522634E-3</v>
      </c>
      <c r="AE109" s="345">
        <v>2.4264297612437535E-2</v>
      </c>
      <c r="AF109" s="345">
        <v>2.7104521116497166E-2</v>
      </c>
      <c r="AG109" s="345">
        <v>1.3396828719451567E-2</v>
      </c>
      <c r="AH109" s="345">
        <v>2.3738493847029498E-2</v>
      </c>
      <c r="AI109" s="345">
        <v>4.4912751677852351E-2</v>
      </c>
      <c r="AJ109" s="346">
        <v>2.9406691962745774E-2</v>
      </c>
    </row>
    <row r="110" spans="2:36" s="4" customFormat="1" ht="15.75" collapsed="1" x14ac:dyDescent="0.25">
      <c r="B110" s="105">
        <v>2014</v>
      </c>
      <c r="C110" s="347">
        <v>4.1998067345573476E-3</v>
      </c>
      <c r="D110" s="348">
        <v>4.548402122587657E-3</v>
      </c>
      <c r="E110" s="348">
        <v>1.9612805263823866E-2</v>
      </c>
      <c r="F110" s="348">
        <v>1.268718606570632E-2</v>
      </c>
      <c r="G110" s="348">
        <v>8.6440403401106831E-3</v>
      </c>
      <c r="H110" s="348">
        <v>1.3044307890189649E-2</v>
      </c>
      <c r="I110" s="348">
        <v>3.6522911128115496E-2</v>
      </c>
      <c r="J110" s="349">
        <v>2.1036221948612526E-2</v>
      </c>
      <c r="K110" s="347">
        <v>4.0588841097716124E-3</v>
      </c>
      <c r="L110" s="348">
        <v>6.3523016013709152E-3</v>
      </c>
      <c r="M110" s="348">
        <v>1.1004311893639956E-2</v>
      </c>
      <c r="N110" s="348">
        <v>1.0893280139633463E-2</v>
      </c>
      <c r="O110" s="348">
        <v>9.6327188238356978E-3</v>
      </c>
      <c r="P110" s="349">
        <v>9.6327188238356978E-3</v>
      </c>
      <c r="Q110" s="347">
        <v>6.1557402277623886E-3</v>
      </c>
      <c r="R110" s="348">
        <v>3.4774026506703581E-2</v>
      </c>
      <c r="S110" s="348">
        <v>1.1294676974836491E-2</v>
      </c>
      <c r="T110" s="348">
        <v>1.4390135338775962E-2</v>
      </c>
      <c r="U110" s="348">
        <v>8.6407673398563645E-2</v>
      </c>
      <c r="V110" s="349">
        <v>3.3873573605292084E-2</v>
      </c>
      <c r="W110" s="347">
        <v>5.2904963447479797E-3</v>
      </c>
      <c r="X110" s="348">
        <v>2.5813065382324283E-2</v>
      </c>
      <c r="Y110" s="348">
        <v>1.3898813372078515E-2</v>
      </c>
      <c r="Z110" s="348">
        <v>1.1628584751690371E-2</v>
      </c>
      <c r="AA110" s="348">
        <v>1.6905418035838147E-2</v>
      </c>
      <c r="AB110" s="348">
        <v>4.1418403257252392E-2</v>
      </c>
      <c r="AC110" s="349">
        <v>2.9034322453552121E-2</v>
      </c>
      <c r="AD110" s="347">
        <v>4.0142112305633741E-3</v>
      </c>
      <c r="AE110" s="348">
        <v>1.4362688653124369E-2</v>
      </c>
      <c r="AF110" s="348">
        <v>1.6677474993087218E-2</v>
      </c>
      <c r="AG110" s="348">
        <v>9.0049380605187208E-3</v>
      </c>
      <c r="AH110" s="348">
        <v>1.4613544481901936E-2</v>
      </c>
      <c r="AI110" s="348">
        <v>2.0838532821196461E-2</v>
      </c>
      <c r="AJ110" s="349">
        <v>1.632347990484705E-2</v>
      </c>
    </row>
    <row r="111" spans="2:36" s="4" customFormat="1" hidden="1" outlineLevel="1" x14ac:dyDescent="0.25">
      <c r="B111" s="66" t="s">
        <v>106</v>
      </c>
      <c r="C111" s="344">
        <v>3.2564450474898234E-3</v>
      </c>
      <c r="D111" s="345">
        <v>7.1248492820344183E-3</v>
      </c>
      <c r="E111" s="345">
        <v>4.1500750375187592E-2</v>
      </c>
      <c r="F111" s="345">
        <v>2.6191231777884311E-2</v>
      </c>
      <c r="G111" s="345">
        <v>2.2770967017053258E-2</v>
      </c>
      <c r="H111" s="345">
        <v>2.7664314150563689E-2</v>
      </c>
      <c r="I111" s="345">
        <v>7.6420616269395267E-2</v>
      </c>
      <c r="J111" s="346">
        <v>4.4884071606242991E-2</v>
      </c>
      <c r="K111" s="344">
        <v>7.5471698113207548E-3</v>
      </c>
      <c r="L111" s="345">
        <v>5.9844404548174742E-3</v>
      </c>
      <c r="M111" s="345">
        <v>1.2519032312637455E-2</v>
      </c>
      <c r="N111" s="345">
        <v>8.216147890662032E-3</v>
      </c>
      <c r="O111" s="345">
        <v>9.2536954692945556E-3</v>
      </c>
      <c r="P111" s="346">
        <v>9.2536954692945556E-3</v>
      </c>
      <c r="Q111" s="344">
        <v>1.1527377521613832E-2</v>
      </c>
      <c r="R111" s="345">
        <v>7.7516886458668388E-2</v>
      </c>
      <c r="S111" s="345">
        <v>2.0201721435120827E-2</v>
      </c>
      <c r="T111" s="345">
        <v>2.8516238077991064E-2</v>
      </c>
      <c r="U111" s="345">
        <v>0.21065023197839486</v>
      </c>
      <c r="V111" s="346">
        <v>7.5605127470638786E-2</v>
      </c>
      <c r="W111" s="344">
        <v>1.2371134020618556E-2</v>
      </c>
      <c r="X111" s="345">
        <v>5.1036888687899733E-2</v>
      </c>
      <c r="Y111" s="345">
        <v>3.6654425644369701E-2</v>
      </c>
      <c r="Z111" s="345">
        <v>2.9329047810365608E-2</v>
      </c>
      <c r="AA111" s="345">
        <v>3.913108446337181E-2</v>
      </c>
      <c r="AB111" s="345">
        <v>7.3571208747442926E-2</v>
      </c>
      <c r="AC111" s="346">
        <v>5.6620425273725142E-2</v>
      </c>
      <c r="AD111" s="344">
        <v>0</v>
      </c>
      <c r="AE111" s="345">
        <v>3.9325449583654047E-2</v>
      </c>
      <c r="AF111" s="345">
        <v>2.7691324170185563E-2</v>
      </c>
      <c r="AG111" s="345">
        <v>3.0367107195301026E-2</v>
      </c>
      <c r="AH111" s="345">
        <v>2.947443565919981E-2</v>
      </c>
      <c r="AI111" s="345">
        <v>3.8241458073327524E-2</v>
      </c>
      <c r="AJ111" s="346">
        <v>3.2233916394900683E-2</v>
      </c>
    </row>
    <row r="112" spans="2:36" s="4" customFormat="1" hidden="1" outlineLevel="1" x14ac:dyDescent="0.25">
      <c r="B112" s="66" t="s">
        <v>107</v>
      </c>
      <c r="C112" s="344">
        <v>4.6308206843323901E-3</v>
      </c>
      <c r="D112" s="345">
        <v>3.1921685464992551E-3</v>
      </c>
      <c r="E112" s="345">
        <v>4.303937427056246E-2</v>
      </c>
      <c r="F112" s="345">
        <v>2.9761226350581264E-2</v>
      </c>
      <c r="G112" s="345">
        <v>2.2935245768039677E-2</v>
      </c>
      <c r="H112" s="345">
        <v>2.9793648530280499E-2</v>
      </c>
      <c r="I112" s="345">
        <v>7.9857131236643022E-2</v>
      </c>
      <c r="J112" s="346">
        <v>4.7577518361685806E-2</v>
      </c>
      <c r="K112" s="344">
        <v>0</v>
      </c>
      <c r="L112" s="345">
        <v>3.5778175313059034E-3</v>
      </c>
      <c r="M112" s="345">
        <v>1.4771283354510801E-2</v>
      </c>
      <c r="N112" s="345">
        <v>5.9648557149766246E-3</v>
      </c>
      <c r="O112" s="345">
        <v>8.3279573045569183E-3</v>
      </c>
      <c r="P112" s="346">
        <v>8.3279573045569183E-3</v>
      </c>
      <c r="Q112" s="344">
        <v>3.4650034650034649E-3</v>
      </c>
      <c r="R112" s="345">
        <v>5.6594948550046771E-2</v>
      </c>
      <c r="S112" s="345">
        <v>1.678296438883542E-2</v>
      </c>
      <c r="T112" s="345">
        <v>2.25276730324778E-2</v>
      </c>
      <c r="U112" s="345">
        <v>0.17918596955658506</v>
      </c>
      <c r="V112" s="346">
        <v>5.8127949166243677E-2</v>
      </c>
      <c r="W112" s="344">
        <v>9.7629009762900971E-3</v>
      </c>
      <c r="X112" s="345">
        <v>5.6018989487962023E-2</v>
      </c>
      <c r="Y112" s="345">
        <v>3.7383872166480862E-2</v>
      </c>
      <c r="Z112" s="345">
        <v>2.3962896160783304E-2</v>
      </c>
      <c r="AA112" s="345">
        <v>3.9959882794831959E-2</v>
      </c>
      <c r="AB112" s="345">
        <v>8.5810482346374756E-2</v>
      </c>
      <c r="AC112" s="346">
        <v>6.3895781637717128E-2</v>
      </c>
      <c r="AD112" s="344">
        <v>4.0863981319322826E-3</v>
      </c>
      <c r="AE112" s="345">
        <v>4.7584818861414607E-2</v>
      </c>
      <c r="AF112" s="345">
        <v>3.9137128660904859E-2</v>
      </c>
      <c r="AG112" s="345">
        <v>3.3964453351616478E-2</v>
      </c>
      <c r="AH112" s="345">
        <v>3.8694628531566098E-2</v>
      </c>
      <c r="AI112" s="345">
        <v>4.0598708667579732E-2</v>
      </c>
      <c r="AJ112" s="346">
        <v>3.9281621328186259E-2</v>
      </c>
    </row>
    <row r="113" spans="2:36" s="4" customFormat="1" hidden="1" outlineLevel="1" x14ac:dyDescent="0.25">
      <c r="B113" s="66" t="s">
        <v>108</v>
      </c>
      <c r="C113" s="344">
        <v>5.3191489361702126E-3</v>
      </c>
      <c r="D113" s="345">
        <v>2.3395381955040179E-3</v>
      </c>
      <c r="E113" s="345">
        <v>4.7533933848903677E-2</v>
      </c>
      <c r="F113" s="345">
        <v>2.7734880657688553E-2</v>
      </c>
      <c r="G113" s="345">
        <v>1.4971696271715792E-2</v>
      </c>
      <c r="H113" s="345">
        <v>2.8146362427644744E-2</v>
      </c>
      <c r="I113" s="345">
        <v>6.11861951022541E-2</v>
      </c>
      <c r="J113" s="346">
        <v>4.0080216197666441E-2</v>
      </c>
      <c r="K113" s="344">
        <v>2.6714158504007124E-3</v>
      </c>
      <c r="L113" s="345">
        <v>4.3154178109062373E-3</v>
      </c>
      <c r="M113" s="345">
        <v>1.7060141306220921E-2</v>
      </c>
      <c r="N113" s="345">
        <v>5.9648076349537726E-3</v>
      </c>
      <c r="O113" s="345">
        <v>9.4555342685866146E-3</v>
      </c>
      <c r="P113" s="346">
        <v>9.4555342685866146E-3</v>
      </c>
      <c r="Q113" s="344">
        <v>1.976284584980237E-3</v>
      </c>
      <c r="R113" s="345">
        <v>5.8015046296296294E-2</v>
      </c>
      <c r="S113" s="345">
        <v>1.9549628884136368E-2</v>
      </c>
      <c r="T113" s="345">
        <v>2.4514789828749353E-2</v>
      </c>
      <c r="U113" s="345">
        <v>0.15802680702613378</v>
      </c>
      <c r="V113" s="346">
        <v>5.8328424838019657E-2</v>
      </c>
      <c r="W113" s="344">
        <v>7.4587107085775173E-3</v>
      </c>
      <c r="X113" s="345">
        <v>5.9129130737507363E-2</v>
      </c>
      <c r="Y113" s="345">
        <v>2.3767183221836453E-2</v>
      </c>
      <c r="Z113" s="345">
        <v>1.5883898982973373E-2</v>
      </c>
      <c r="AA113" s="345">
        <v>3.2429008435559126E-2</v>
      </c>
      <c r="AB113" s="345">
        <v>6.9637883008356549E-2</v>
      </c>
      <c r="AC113" s="346">
        <v>5.1762400635340045E-2</v>
      </c>
      <c r="AD113" s="344">
        <v>3.3460803059273425E-3</v>
      </c>
      <c r="AE113" s="345">
        <v>4.8571752437089097E-2</v>
      </c>
      <c r="AF113" s="345">
        <v>3.0630879911455453E-2</v>
      </c>
      <c r="AG113" s="345">
        <v>2.2017543859649123E-2</v>
      </c>
      <c r="AH113" s="345">
        <v>3.1180323299888516E-2</v>
      </c>
      <c r="AI113" s="345">
        <v>2.7979969097306254E-2</v>
      </c>
      <c r="AJ113" s="346">
        <v>3.0160265348626085E-2</v>
      </c>
    </row>
    <row r="114" spans="2:36" s="4" customFormat="1" hidden="1" outlineLevel="1" x14ac:dyDescent="0.25">
      <c r="B114" s="66" t="s">
        <v>109</v>
      </c>
      <c r="C114" s="344">
        <v>1.1574074074074073E-3</v>
      </c>
      <c r="D114" s="345">
        <v>2.2605255721955355E-3</v>
      </c>
      <c r="E114" s="345">
        <v>2.1415772543770643E-2</v>
      </c>
      <c r="F114" s="345">
        <v>1.2330914985782242E-2</v>
      </c>
      <c r="G114" s="345">
        <v>6.6709292412617223E-3</v>
      </c>
      <c r="H114" s="345">
        <v>1.2547992123964692E-2</v>
      </c>
      <c r="I114" s="345">
        <v>2.696468402902015E-2</v>
      </c>
      <c r="J114" s="346">
        <v>1.7469541353070814E-2</v>
      </c>
      <c r="K114" s="344">
        <v>3.1982942430703624E-3</v>
      </c>
      <c r="L114" s="345">
        <v>4.7805302042590175E-3</v>
      </c>
      <c r="M114" s="345">
        <v>6.3443447823233424E-3</v>
      </c>
      <c r="N114" s="345">
        <v>4.8447873676655305E-3</v>
      </c>
      <c r="O114" s="345">
        <v>5.2305163266831052E-3</v>
      </c>
      <c r="P114" s="346">
        <v>5.2305163266831052E-3</v>
      </c>
      <c r="Q114" s="344">
        <v>2.4242424242424242E-3</v>
      </c>
      <c r="R114" s="345">
        <v>4.9916805324459232E-2</v>
      </c>
      <c r="S114" s="345">
        <v>7.2742085661080076E-3</v>
      </c>
      <c r="T114" s="345">
        <v>1.2299692507687308E-2</v>
      </c>
      <c r="U114" s="345">
        <v>6.8158917518353249E-2</v>
      </c>
      <c r="V114" s="346">
        <v>2.6700064941089154E-2</v>
      </c>
      <c r="W114" s="344">
        <v>1.5467904098994587E-3</v>
      </c>
      <c r="X114" s="345">
        <v>2.7100960620904637E-2</v>
      </c>
      <c r="Y114" s="345">
        <v>8.9138329481677128E-3</v>
      </c>
      <c r="Z114" s="345">
        <v>4.4150110375275938E-3</v>
      </c>
      <c r="AA114" s="345">
        <v>1.3235718407386035E-2</v>
      </c>
      <c r="AB114" s="345">
        <v>2.9786535902437246E-2</v>
      </c>
      <c r="AC114" s="346">
        <v>2.1466191654655388E-2</v>
      </c>
      <c r="AD114" s="344">
        <v>0</v>
      </c>
      <c r="AE114" s="345">
        <v>1.7827499097798627E-2</v>
      </c>
      <c r="AF114" s="345">
        <v>1.7474489795918369E-2</v>
      </c>
      <c r="AG114" s="345">
        <v>1.0012457896922438E-2</v>
      </c>
      <c r="AH114" s="345">
        <v>1.5641136188174899E-2</v>
      </c>
      <c r="AI114" s="345">
        <v>1.3403542364767831E-2</v>
      </c>
      <c r="AJ114" s="346">
        <v>1.5004159853114152E-2</v>
      </c>
    </row>
    <row r="115" spans="2:36" s="4" customFormat="1" hidden="1" outlineLevel="1" x14ac:dyDescent="0.25">
      <c r="B115" s="66" t="s">
        <v>110</v>
      </c>
      <c r="C115" s="344">
        <v>0</v>
      </c>
      <c r="D115" s="345">
        <v>6.9156293222683268E-4</v>
      </c>
      <c r="E115" s="345">
        <v>4.0779002520883794E-3</v>
      </c>
      <c r="F115" s="345">
        <v>2.7162475007892245E-3</v>
      </c>
      <c r="G115" s="345">
        <v>1.9522670701351946E-4</v>
      </c>
      <c r="H115" s="345">
        <v>2.4229156161216132E-3</v>
      </c>
      <c r="I115" s="345">
        <v>3.4296057541163207E-3</v>
      </c>
      <c r="J115" s="346">
        <v>2.7657394365245228E-3</v>
      </c>
      <c r="K115" s="344">
        <v>0</v>
      </c>
      <c r="L115" s="345">
        <v>2.1901007446342531E-3</v>
      </c>
      <c r="M115" s="345">
        <v>9.3808630393996248E-4</v>
      </c>
      <c r="N115" s="345">
        <v>3.8284839203675346E-4</v>
      </c>
      <c r="O115" s="345">
        <v>8.7733290795980216E-4</v>
      </c>
      <c r="P115" s="346">
        <v>8.7733290795980216E-4</v>
      </c>
      <c r="Q115" s="344">
        <v>0</v>
      </c>
      <c r="R115" s="345">
        <v>1.2581781580271766E-3</v>
      </c>
      <c r="S115" s="345">
        <v>8.3731315512001493E-4</v>
      </c>
      <c r="T115" s="345">
        <v>8.5545486138957952E-4</v>
      </c>
      <c r="U115" s="345">
        <v>5.0572661014428085E-3</v>
      </c>
      <c r="V115" s="346">
        <v>1.9664523233634199E-3</v>
      </c>
      <c r="W115" s="344">
        <v>0</v>
      </c>
      <c r="X115" s="345">
        <v>1.0043727794479367E-2</v>
      </c>
      <c r="Y115" s="345">
        <v>1.2396566151176124E-4</v>
      </c>
      <c r="Z115" s="345">
        <v>0</v>
      </c>
      <c r="AA115" s="345">
        <v>2.7383348747801171E-3</v>
      </c>
      <c r="AB115" s="345">
        <v>5.6894243641231589E-3</v>
      </c>
      <c r="AC115" s="346">
        <v>4.1533335221212208E-3</v>
      </c>
      <c r="AD115" s="344">
        <v>0</v>
      </c>
      <c r="AE115" s="345">
        <v>2.3603461841070024E-4</v>
      </c>
      <c r="AF115" s="345">
        <v>6.4963754479553599E-3</v>
      </c>
      <c r="AG115" s="345">
        <v>3.4694686756542428E-4</v>
      </c>
      <c r="AH115" s="345">
        <v>4.2403784042841369E-3</v>
      </c>
      <c r="AI115" s="345">
        <v>1.3182439995025495E-3</v>
      </c>
      <c r="AJ115" s="346">
        <v>3.3777085918626592E-3</v>
      </c>
    </row>
    <row r="116" spans="2:36" s="4" customFormat="1" hidden="1" outlineLevel="1" x14ac:dyDescent="0.25">
      <c r="B116" s="66" t="s">
        <v>111</v>
      </c>
      <c r="C116" s="344">
        <v>0</v>
      </c>
      <c r="D116" s="345">
        <v>1.3524479307546659E-4</v>
      </c>
      <c r="E116" s="345">
        <v>1.0542321338063861E-3</v>
      </c>
      <c r="F116" s="345">
        <v>6.6554685766805055E-4</v>
      </c>
      <c r="G116" s="345">
        <v>7.0549502234067574E-4</v>
      </c>
      <c r="H116" s="345">
        <v>7.2400527545465573E-4</v>
      </c>
      <c r="I116" s="345">
        <v>1.6107721314152527E-3</v>
      </c>
      <c r="J116" s="346">
        <v>1.0301326616116708E-3</v>
      </c>
      <c r="K116" s="344">
        <v>0</v>
      </c>
      <c r="L116" s="345">
        <v>0</v>
      </c>
      <c r="M116" s="345">
        <v>3.5189401780169739E-3</v>
      </c>
      <c r="N116" s="345">
        <v>9.7924010967489236E-4</v>
      </c>
      <c r="O116" s="345">
        <v>1.6945236077948087E-3</v>
      </c>
      <c r="P116" s="346">
        <v>1.6945236077948087E-3</v>
      </c>
      <c r="Q116" s="344">
        <v>0</v>
      </c>
      <c r="R116" s="345">
        <v>5.507618872774004E-4</v>
      </c>
      <c r="S116" s="345">
        <v>4.668170855053295E-4</v>
      </c>
      <c r="T116" s="345">
        <v>4.6612802983219391E-4</v>
      </c>
      <c r="U116" s="345">
        <v>1.3310955495109671E-3</v>
      </c>
      <c r="V116" s="346">
        <v>7.0590877733391088E-4</v>
      </c>
      <c r="W116" s="344">
        <v>0</v>
      </c>
      <c r="X116" s="345">
        <v>1.5721368968436328E-3</v>
      </c>
      <c r="Y116" s="345">
        <v>6.3767376610126265E-5</v>
      </c>
      <c r="Z116" s="345">
        <v>2.9390154298310065E-4</v>
      </c>
      <c r="AA116" s="345">
        <v>5.3500731176659409E-4</v>
      </c>
      <c r="AB116" s="345">
        <v>1.2007241290131895E-3</v>
      </c>
      <c r="AC116" s="346">
        <v>8.6200638792102203E-4</v>
      </c>
      <c r="AD116" s="344">
        <v>5.6053811659192824E-4</v>
      </c>
      <c r="AE116" s="345">
        <v>2.7597626604112044E-4</v>
      </c>
      <c r="AF116" s="345">
        <v>1.4145827766688147E-3</v>
      </c>
      <c r="AG116" s="345">
        <v>3.7967131312035581E-4</v>
      </c>
      <c r="AH116" s="345">
        <v>1.0372389106957636E-3</v>
      </c>
      <c r="AI116" s="345">
        <v>2.2477758849138748E-3</v>
      </c>
      <c r="AJ116" s="346">
        <v>1.4011180495298787E-3</v>
      </c>
    </row>
    <row r="117" spans="2:36" s="4" customFormat="1" hidden="1" outlineLevel="1" x14ac:dyDescent="0.25">
      <c r="B117" s="66" t="s">
        <v>112</v>
      </c>
      <c r="C117" s="344">
        <v>0</v>
      </c>
      <c r="D117" s="345">
        <v>1.3170025023047543E-3</v>
      </c>
      <c r="E117" s="345">
        <v>2.6175155414985275E-4</v>
      </c>
      <c r="F117" s="345">
        <v>2.3101624044170305E-4</v>
      </c>
      <c r="G117" s="345">
        <v>4.3806278899975661E-4</v>
      </c>
      <c r="H117" s="345">
        <v>2.9544606816679409E-4</v>
      </c>
      <c r="I117" s="345">
        <v>7.9781023791609376E-4</v>
      </c>
      <c r="J117" s="346">
        <v>4.7770438334953134E-4</v>
      </c>
      <c r="K117" s="344">
        <v>0</v>
      </c>
      <c r="L117" s="345">
        <v>9.6292729898892631E-4</v>
      </c>
      <c r="M117" s="345">
        <v>2.2065313327449251E-4</v>
      </c>
      <c r="N117" s="345">
        <v>3.2685672780098057E-3</v>
      </c>
      <c r="O117" s="345">
        <v>1.5662291169451074E-3</v>
      </c>
      <c r="P117" s="346">
        <v>1.5662291169451074E-3</v>
      </c>
      <c r="Q117" s="344">
        <v>0</v>
      </c>
      <c r="R117" s="345">
        <v>3.7828636277662192E-4</v>
      </c>
      <c r="S117" s="345">
        <v>4.5559124353629924E-4</v>
      </c>
      <c r="T117" s="345">
        <v>4.38893987152376E-4</v>
      </c>
      <c r="U117" s="345">
        <v>6.7609735801955483E-4</v>
      </c>
      <c r="V117" s="346">
        <v>5.0465726562274704E-4</v>
      </c>
      <c r="W117" s="344">
        <v>2.6773761713520749E-3</v>
      </c>
      <c r="X117" s="345">
        <v>5.5047891665749201E-5</v>
      </c>
      <c r="Y117" s="345">
        <v>2.0981405229615252E-4</v>
      </c>
      <c r="Z117" s="345">
        <v>0</v>
      </c>
      <c r="AA117" s="345">
        <v>2.0636558457020398E-4</v>
      </c>
      <c r="AB117" s="345">
        <v>8.3866067472624848E-4</v>
      </c>
      <c r="AC117" s="346">
        <v>5.230166969118241E-4</v>
      </c>
      <c r="AD117" s="344">
        <v>5.6785917092561046E-4</v>
      </c>
      <c r="AE117" s="345">
        <v>3.9594551789673741E-4</v>
      </c>
      <c r="AF117" s="345">
        <v>7.6725950250893863E-5</v>
      </c>
      <c r="AG117" s="345">
        <v>3.7528732936154241E-4</v>
      </c>
      <c r="AH117" s="345">
        <v>1.883556551307089E-4</v>
      </c>
      <c r="AI117" s="345">
        <v>9.4933215586709353E-4</v>
      </c>
      <c r="AJ117" s="346">
        <v>4.2416944885337418E-4</v>
      </c>
    </row>
    <row r="118" spans="2:36" s="4" customFormat="1" hidden="1" outlineLevel="1" x14ac:dyDescent="0.25">
      <c r="B118" s="66" t="s">
        <v>113</v>
      </c>
      <c r="C118" s="344">
        <v>0</v>
      </c>
      <c r="D118" s="345">
        <v>0</v>
      </c>
      <c r="E118" s="345">
        <v>3.5486823182234175E-4</v>
      </c>
      <c r="F118" s="345">
        <v>2.2667130552129128E-4</v>
      </c>
      <c r="G118" s="345">
        <v>1.8186778212239701E-4</v>
      </c>
      <c r="H118" s="345">
        <v>2.3519450585634321E-4</v>
      </c>
      <c r="I118" s="345">
        <v>1.020194011752635E-3</v>
      </c>
      <c r="J118" s="346">
        <v>5.2220768092897554E-4</v>
      </c>
      <c r="K118" s="344">
        <v>0</v>
      </c>
      <c r="L118" s="345">
        <v>0</v>
      </c>
      <c r="M118" s="345">
        <v>1.4827367083245075E-3</v>
      </c>
      <c r="N118" s="345">
        <v>0</v>
      </c>
      <c r="O118" s="345">
        <v>5.8552906733584274E-4</v>
      </c>
      <c r="P118" s="346">
        <v>5.8552906733584274E-4</v>
      </c>
      <c r="Q118" s="344">
        <v>0</v>
      </c>
      <c r="R118" s="345">
        <v>0</v>
      </c>
      <c r="S118" s="345">
        <v>3.4299780077880676E-4</v>
      </c>
      <c r="T118" s="345">
        <v>2.9879077615298087E-4</v>
      </c>
      <c r="U118" s="345">
        <v>7.981553742461866E-4</v>
      </c>
      <c r="V118" s="346">
        <v>4.4053972409626422E-4</v>
      </c>
      <c r="W118" s="344">
        <v>0</v>
      </c>
      <c r="X118" s="345">
        <v>5.1369863013698625E-4</v>
      </c>
      <c r="Y118" s="345">
        <v>4.9201702378902314E-4</v>
      </c>
      <c r="Z118" s="345">
        <v>0</v>
      </c>
      <c r="AA118" s="345">
        <v>4.4738587803335339E-4</v>
      </c>
      <c r="AB118" s="345">
        <v>1.2762601276260128E-3</v>
      </c>
      <c r="AC118" s="346">
        <v>8.7695829245815866E-4</v>
      </c>
      <c r="AD118" s="344">
        <v>0</v>
      </c>
      <c r="AE118" s="345">
        <v>1.1158846175305474E-4</v>
      </c>
      <c r="AF118" s="345">
        <v>1.1009426821716094E-4</v>
      </c>
      <c r="AG118" s="345">
        <v>2.7264052346980504E-4</v>
      </c>
      <c r="AH118" s="345">
        <v>1.3959900186713664E-4</v>
      </c>
      <c r="AI118" s="345">
        <v>1.1189415205826348E-3</v>
      </c>
      <c r="AJ118" s="346">
        <v>4.4094107698347979E-4</v>
      </c>
    </row>
    <row r="119" spans="2:36" s="4" customFormat="1" hidden="1" outlineLevel="1" x14ac:dyDescent="0.25">
      <c r="B119" s="66" t="s">
        <v>114</v>
      </c>
      <c r="C119" s="344">
        <v>5.1244509516837483E-3</v>
      </c>
      <c r="D119" s="345">
        <v>6.9013112491373362E-4</v>
      </c>
      <c r="E119" s="345">
        <v>1.2476894639556378E-3</v>
      </c>
      <c r="F119" s="345">
        <v>8.875903770409956E-4</v>
      </c>
      <c r="G119" s="345">
        <v>3.0884850980594016E-4</v>
      </c>
      <c r="H119" s="345">
        <v>9.0034126472392153E-4</v>
      </c>
      <c r="I119" s="345">
        <v>1.3985297132647981E-3</v>
      </c>
      <c r="J119" s="346">
        <v>1.0743886217128825E-3</v>
      </c>
      <c r="K119" s="344">
        <v>1.3047530288909599E-2</v>
      </c>
      <c r="L119" s="345">
        <v>4.0799673602611179E-4</v>
      </c>
      <c r="M119" s="345">
        <v>2.3490721165139771E-3</v>
      </c>
      <c r="N119" s="345">
        <v>4.3975373790677223E-4</v>
      </c>
      <c r="O119" s="345">
        <v>2.1899586341146888E-3</v>
      </c>
      <c r="P119" s="346">
        <v>2.1899586341146888E-3</v>
      </c>
      <c r="Q119" s="344">
        <v>0</v>
      </c>
      <c r="R119" s="345">
        <v>1.0812759055685709E-3</v>
      </c>
      <c r="S119" s="345">
        <v>8.230042147791605E-4</v>
      </c>
      <c r="T119" s="345">
        <v>8.3415322753133418E-4</v>
      </c>
      <c r="U119" s="345">
        <v>2.0990245709346833E-3</v>
      </c>
      <c r="V119" s="346">
        <v>1.1596136739102808E-3</v>
      </c>
      <c r="W119" s="344">
        <v>0</v>
      </c>
      <c r="X119" s="345">
        <v>1.7016820472544015E-3</v>
      </c>
      <c r="Y119" s="345">
        <v>8.7621940533909686E-5</v>
      </c>
      <c r="Z119" s="345">
        <v>4.0733197556008148E-4</v>
      </c>
      <c r="AA119" s="345">
        <v>5.598497435526981E-4</v>
      </c>
      <c r="AB119" s="345">
        <v>1.3730134212061923E-3</v>
      </c>
      <c r="AC119" s="346">
        <v>9.7678593428254627E-4</v>
      </c>
      <c r="AD119" s="344">
        <v>2.1008403361344537E-3</v>
      </c>
      <c r="AE119" s="345">
        <v>9.703664999626782E-4</v>
      </c>
      <c r="AF119" s="345">
        <v>1.6491542194788673E-3</v>
      </c>
      <c r="AG119" s="345">
        <v>2.1451171770257952E-4</v>
      </c>
      <c r="AH119" s="345">
        <v>1.2867893062661491E-3</v>
      </c>
      <c r="AI119" s="345">
        <v>1.646265367356151E-3</v>
      </c>
      <c r="AJ119" s="346">
        <v>1.3872197741873265E-3</v>
      </c>
    </row>
    <row r="120" spans="2:36" s="4" customFormat="1" hidden="1" outlineLevel="1" x14ac:dyDescent="0.25">
      <c r="B120" s="66" t="s">
        <v>115</v>
      </c>
      <c r="C120" s="344">
        <v>1.4132278123233466E-3</v>
      </c>
      <c r="D120" s="345">
        <v>1.9207683073229293E-3</v>
      </c>
      <c r="E120" s="345">
        <v>2.0731189437516891E-2</v>
      </c>
      <c r="F120" s="345">
        <v>1.4906423931895212E-2</v>
      </c>
      <c r="G120" s="345">
        <v>7.2989360485070359E-3</v>
      </c>
      <c r="H120" s="345">
        <v>1.4248818764468154E-2</v>
      </c>
      <c r="I120" s="345">
        <v>3.3824804856895055E-2</v>
      </c>
      <c r="J120" s="346">
        <v>2.108213362568204E-2</v>
      </c>
      <c r="K120" s="344">
        <v>1.8570102135561746E-3</v>
      </c>
      <c r="L120" s="345">
        <v>1.548586914440573E-3</v>
      </c>
      <c r="M120" s="345">
        <v>4.8552418629742855E-3</v>
      </c>
      <c r="N120" s="345">
        <v>2.2251806770635221E-2</v>
      </c>
      <c r="O120" s="345">
        <v>1.0359831480074591E-2</v>
      </c>
      <c r="P120" s="346">
        <v>1.0359831480074591E-2</v>
      </c>
      <c r="Q120" s="344">
        <v>0</v>
      </c>
      <c r="R120" s="345">
        <v>3.0093014772934523E-2</v>
      </c>
      <c r="S120" s="345">
        <v>1.621808143547274E-2</v>
      </c>
      <c r="T120" s="345">
        <v>1.7420201507069681E-2</v>
      </c>
      <c r="U120" s="345">
        <v>8.3808019852236196E-2</v>
      </c>
      <c r="V120" s="346">
        <v>3.5536744901885339E-2</v>
      </c>
      <c r="W120" s="344">
        <v>1.3157894736842105E-3</v>
      </c>
      <c r="X120" s="345">
        <v>2.7423091428263564E-2</v>
      </c>
      <c r="Y120" s="345">
        <v>1.3549367610314006E-2</v>
      </c>
      <c r="Z120" s="345">
        <v>1.400329489291598E-2</v>
      </c>
      <c r="AA120" s="345">
        <v>1.7532769978042453E-2</v>
      </c>
      <c r="AB120" s="345">
        <v>3.7923836032388664E-2</v>
      </c>
      <c r="AC120" s="346">
        <v>2.7985861140837304E-2</v>
      </c>
      <c r="AD120" s="344">
        <v>1.1428571428571429E-3</v>
      </c>
      <c r="AE120" s="345">
        <v>1.5427337241592102E-2</v>
      </c>
      <c r="AF120" s="345">
        <v>2.0457043027416945E-2</v>
      </c>
      <c r="AG120" s="345">
        <v>5.324768626125174E-3</v>
      </c>
      <c r="AH120" s="345">
        <v>1.6252797612703825E-2</v>
      </c>
      <c r="AI120" s="345">
        <v>1.5819361817198486E-2</v>
      </c>
      <c r="AJ120" s="346">
        <v>1.6130265270239277E-2</v>
      </c>
    </row>
    <row r="121" spans="2:36" s="4" customFormat="1" hidden="1" outlineLevel="1" x14ac:dyDescent="0.25">
      <c r="B121" s="66" t="s">
        <v>116</v>
      </c>
      <c r="C121" s="344">
        <v>5.0652639781804017E-3</v>
      </c>
      <c r="D121" s="345">
        <v>9.0475243587194269E-3</v>
      </c>
      <c r="E121" s="345">
        <v>4.1097636476200884E-2</v>
      </c>
      <c r="F121" s="345">
        <v>2.8046926410855703E-2</v>
      </c>
      <c r="G121" s="345">
        <v>1.8114973262032086E-2</v>
      </c>
      <c r="H121" s="345">
        <v>2.7916158824438226E-2</v>
      </c>
      <c r="I121" s="345">
        <v>7.1972229364875295E-2</v>
      </c>
      <c r="J121" s="346">
        <v>4.3254070385497681E-2</v>
      </c>
      <c r="K121" s="344">
        <v>1.1316259678379988E-2</v>
      </c>
      <c r="L121" s="345">
        <v>1.1871893981225842E-2</v>
      </c>
      <c r="M121" s="345">
        <v>1.1968582471013589E-2</v>
      </c>
      <c r="N121" s="345">
        <v>1.27544447307395E-2</v>
      </c>
      <c r="O121" s="345">
        <v>1.2189337886549042E-2</v>
      </c>
      <c r="P121" s="346">
        <v>1.2189337886549042E-2</v>
      </c>
      <c r="Q121" s="344">
        <v>1.70863309352518E-2</v>
      </c>
      <c r="R121" s="345">
        <v>7.6573254670599805E-2</v>
      </c>
      <c r="S121" s="345">
        <v>3.2301448161579288E-2</v>
      </c>
      <c r="T121" s="345">
        <v>3.9047300882347161E-2</v>
      </c>
      <c r="U121" s="345">
        <v>0.19251594917707607</v>
      </c>
      <c r="V121" s="346">
        <v>8.021282714984182E-2</v>
      </c>
      <c r="W121" s="344">
        <v>3.5787321063394683E-3</v>
      </c>
      <c r="X121" s="345">
        <v>5.4297820823244553E-2</v>
      </c>
      <c r="Y121" s="345">
        <v>2.8191746919890247E-2</v>
      </c>
      <c r="Z121" s="345">
        <v>1.8780215693566381E-2</v>
      </c>
      <c r="AA121" s="345">
        <v>3.3640296257455592E-2</v>
      </c>
      <c r="AB121" s="345">
        <v>8.1024302516193719E-2</v>
      </c>
      <c r="AC121" s="346">
        <v>5.7677557907654546E-2</v>
      </c>
      <c r="AD121" s="344">
        <v>8.4656084656084662E-3</v>
      </c>
      <c r="AE121" s="345">
        <v>3.2014366214626291E-2</v>
      </c>
      <c r="AF121" s="345">
        <v>3.5989233618893265E-2</v>
      </c>
      <c r="AG121" s="345">
        <v>2.2839536362302539E-2</v>
      </c>
      <c r="AH121" s="345">
        <v>3.2410075285807229E-2</v>
      </c>
      <c r="AI121" s="345">
        <v>3.4261380830919543E-2</v>
      </c>
      <c r="AJ121" s="346">
        <v>3.2966747263603983E-2</v>
      </c>
    </row>
    <row r="122" spans="2:36" s="4" customFormat="1" hidden="1" outlineLevel="1" x14ac:dyDescent="0.25">
      <c r="B122" s="66" t="s">
        <v>117</v>
      </c>
      <c r="C122" s="344">
        <v>9.0543259557344068E-3</v>
      </c>
      <c r="D122" s="345">
        <v>1.3316687473990845E-2</v>
      </c>
      <c r="E122" s="345">
        <v>4.3924296916455399E-2</v>
      </c>
      <c r="F122" s="345">
        <v>2.6266518822823697E-2</v>
      </c>
      <c r="G122" s="345">
        <v>1.9553335846211835E-2</v>
      </c>
      <c r="H122" s="345">
        <v>2.7744804947390019E-2</v>
      </c>
      <c r="I122" s="345">
        <v>7.4454058238161147E-2</v>
      </c>
      <c r="J122" s="346">
        <v>4.4483362521891417E-2</v>
      </c>
      <c r="K122" s="344">
        <v>8.8161209068010078E-3</v>
      </c>
      <c r="L122" s="345">
        <v>1.4701558365186709E-2</v>
      </c>
      <c r="M122" s="345">
        <v>2.4523542600896862E-2</v>
      </c>
      <c r="N122" s="345">
        <v>1.8843310624728223E-2</v>
      </c>
      <c r="O122" s="345">
        <v>1.9396551724137932E-2</v>
      </c>
      <c r="P122" s="346">
        <v>1.9396551724137932E-2</v>
      </c>
      <c r="Q122" s="344">
        <v>1.9000703729767768E-2</v>
      </c>
      <c r="R122" s="345">
        <v>6.5569117229633836E-2</v>
      </c>
      <c r="S122" s="345">
        <v>2.2785546245142872E-2</v>
      </c>
      <c r="T122" s="345">
        <v>2.9180526156637437E-2</v>
      </c>
      <c r="U122" s="345">
        <v>0.17595566471440266</v>
      </c>
      <c r="V122" s="346">
        <v>6.6664522250993133E-2</v>
      </c>
      <c r="W122" s="344">
        <v>2.1828908554572271E-2</v>
      </c>
      <c r="X122" s="345">
        <v>5.8036605657237936E-2</v>
      </c>
      <c r="Y122" s="345">
        <v>2.5339730513977074E-2</v>
      </c>
      <c r="Z122" s="345">
        <v>1.9203557711744493E-2</v>
      </c>
      <c r="AA122" s="345">
        <v>3.3395898997768882E-2</v>
      </c>
      <c r="AB122" s="345">
        <v>8.1325530136049248E-2</v>
      </c>
      <c r="AC122" s="346">
        <v>5.9185826810296174E-2</v>
      </c>
      <c r="AD122" s="344">
        <v>7.8387458006718928E-3</v>
      </c>
      <c r="AE122" s="345">
        <v>3.9170060112468492E-2</v>
      </c>
      <c r="AF122" s="345">
        <v>3.6484394957099278E-2</v>
      </c>
      <c r="AG122" s="345">
        <v>2.253652471246503E-2</v>
      </c>
      <c r="AH122" s="345">
        <v>3.3780114055165456E-2</v>
      </c>
      <c r="AI122" s="345">
        <v>4.3786517632387244E-2</v>
      </c>
      <c r="AJ122" s="346">
        <v>3.6739544700120891E-2</v>
      </c>
    </row>
    <row r="123" spans="2:36" s="4" customFormat="1" ht="15.75" collapsed="1" x14ac:dyDescent="0.25">
      <c r="B123" s="105">
        <v>2013</v>
      </c>
      <c r="C123" s="347">
        <v>3.3738976661935455E-3</v>
      </c>
      <c r="D123" s="348">
        <v>3.8978561791014944E-3</v>
      </c>
      <c r="E123" s="348">
        <v>2.3190727764989809E-2</v>
      </c>
      <c r="F123" s="348">
        <v>1.395071816825424E-2</v>
      </c>
      <c r="G123" s="348">
        <v>9.7252028671108853E-3</v>
      </c>
      <c r="H123" s="348">
        <v>1.4519186545178813E-2</v>
      </c>
      <c r="I123" s="348">
        <v>3.6434139885264477E-2</v>
      </c>
      <c r="J123" s="349">
        <v>2.2253761124718909E-2</v>
      </c>
      <c r="K123" s="347">
        <v>4.5379240798098398E-3</v>
      </c>
      <c r="L123" s="348">
        <v>4.9623919353328546E-3</v>
      </c>
      <c r="M123" s="348">
        <v>9.5897062393784892E-3</v>
      </c>
      <c r="N123" s="348">
        <v>7.6413063889410509E-3</v>
      </c>
      <c r="O123" s="348">
        <v>7.6384784901992187E-3</v>
      </c>
      <c r="P123" s="349">
        <v>7.6384784901992187E-3</v>
      </c>
      <c r="Q123" s="347">
        <v>5.1303976058144508E-3</v>
      </c>
      <c r="R123" s="348">
        <v>3.8355400696864113E-2</v>
      </c>
      <c r="S123" s="348">
        <v>1.1272058697183703E-2</v>
      </c>
      <c r="T123" s="348">
        <v>1.4640162507254788E-2</v>
      </c>
      <c r="U123" s="348">
        <v>8.4783136429843017E-2</v>
      </c>
      <c r="V123" s="349">
        <v>3.3154983126148063E-2</v>
      </c>
      <c r="W123" s="347">
        <v>5.4520166898470099E-3</v>
      </c>
      <c r="X123" s="348">
        <v>2.8614388978913843E-2</v>
      </c>
      <c r="Y123" s="348">
        <v>1.3877858230310377E-2</v>
      </c>
      <c r="Z123" s="348">
        <v>1.0985981501647209E-2</v>
      </c>
      <c r="AA123" s="348">
        <v>1.752383741462028E-2</v>
      </c>
      <c r="AB123" s="348">
        <v>3.9736380609132704E-2</v>
      </c>
      <c r="AC123" s="349">
        <v>2.8841448430622731E-2</v>
      </c>
      <c r="AD123" s="347">
        <v>2.3839573692329267E-3</v>
      </c>
      <c r="AE123" s="348">
        <v>2.0864231387012464E-2</v>
      </c>
      <c r="AF123" s="348">
        <v>1.8056892276902093E-2</v>
      </c>
      <c r="AG123" s="348">
        <v>1.2026753390194515E-2</v>
      </c>
      <c r="AH123" s="348">
        <v>1.6992787585273134E-2</v>
      </c>
      <c r="AI123" s="348">
        <v>1.8616193735912633E-2</v>
      </c>
      <c r="AJ123" s="349">
        <v>1.7480040545311663E-2</v>
      </c>
    </row>
    <row r="124" spans="2:36" s="4" customFormat="1" hidden="1" outlineLevel="1" x14ac:dyDescent="0.25">
      <c r="B124" s="66" t="s">
        <v>106</v>
      </c>
      <c r="C124" s="344">
        <v>5.9808612440191387E-3</v>
      </c>
      <c r="D124" s="345">
        <v>6.8569310600444773E-3</v>
      </c>
      <c r="E124" s="345">
        <v>3.888669971171993E-2</v>
      </c>
      <c r="F124" s="345">
        <v>2.2713062641995331E-2</v>
      </c>
      <c r="G124" s="345">
        <v>1.9256534874556679E-2</v>
      </c>
      <c r="H124" s="345">
        <v>2.4320971159168561E-2</v>
      </c>
      <c r="I124" s="345">
        <v>7.9074114010495286E-2</v>
      </c>
      <c r="J124" s="346">
        <v>4.3312181317242841E-2</v>
      </c>
      <c r="K124" s="344">
        <v>3.8610038610038611E-3</v>
      </c>
      <c r="L124" s="345">
        <v>1.1739799846035412E-2</v>
      </c>
      <c r="M124" s="345">
        <v>5.278861602019738E-3</v>
      </c>
      <c r="N124" s="345">
        <v>1.2987012987012987E-3</v>
      </c>
      <c r="O124" s="345">
        <v>6.2207357859531773E-3</v>
      </c>
      <c r="P124" s="346">
        <v>6.2207357859531773E-3</v>
      </c>
      <c r="Q124" s="344">
        <v>6.2893081761006293E-3</v>
      </c>
      <c r="R124" s="345">
        <v>5.6124080588423407E-2</v>
      </c>
      <c r="S124" s="345">
        <v>1.7090465902166084E-2</v>
      </c>
      <c r="T124" s="345">
        <v>2.2312558521935734E-2</v>
      </c>
      <c r="U124" s="345">
        <v>0.20616907844630616</v>
      </c>
      <c r="V124" s="346">
        <v>6.4725828838484115E-2</v>
      </c>
      <c r="W124" s="344">
        <v>0</v>
      </c>
      <c r="X124" s="345">
        <v>5.2648897663705167E-2</v>
      </c>
      <c r="Y124" s="345">
        <v>2.7629870129870129E-2</v>
      </c>
      <c r="Z124" s="345">
        <v>2.6276581335500475E-2</v>
      </c>
      <c r="AA124" s="345">
        <v>3.3850726552179654E-2</v>
      </c>
      <c r="AB124" s="345">
        <v>9.9970678027493667E-2</v>
      </c>
      <c r="AC124" s="346">
        <v>6.7931472870973758E-2</v>
      </c>
      <c r="AD124" s="344">
        <v>5.1516886090440753E-3</v>
      </c>
      <c r="AE124" s="345">
        <v>3.5227741846704283E-2</v>
      </c>
      <c r="AF124" s="345">
        <v>2.7910869941696011E-2</v>
      </c>
      <c r="AG124" s="345">
        <v>2.1392476137001685E-2</v>
      </c>
      <c r="AH124" s="345">
        <v>2.7431976243676427E-2</v>
      </c>
      <c r="AI124" s="345">
        <v>3.5071112478405941E-2</v>
      </c>
      <c r="AJ124" s="346">
        <v>2.964844822850865E-2</v>
      </c>
    </row>
    <row r="125" spans="2:36" s="4" customFormat="1" hidden="1" outlineLevel="1" x14ac:dyDescent="0.25">
      <c r="B125" s="66" t="s">
        <v>107</v>
      </c>
      <c r="C125" s="344">
        <v>9.6705953460259897E-3</v>
      </c>
      <c r="D125" s="345">
        <v>1.1033274956217164E-2</v>
      </c>
      <c r="E125" s="345">
        <v>3.3447423464536982E-2</v>
      </c>
      <c r="F125" s="345">
        <v>2.9679500574652597E-2</v>
      </c>
      <c r="G125" s="345">
        <v>2.1634067963867312E-2</v>
      </c>
      <c r="H125" s="345">
        <v>2.8144905683601562E-2</v>
      </c>
      <c r="I125" s="345">
        <v>6.9375323910064818E-2</v>
      </c>
      <c r="J125" s="346">
        <v>4.2633715287912918E-2</v>
      </c>
      <c r="K125" s="344">
        <v>2.4125452352231603E-3</v>
      </c>
      <c r="L125" s="345">
        <v>1.8579046963702047E-2</v>
      </c>
      <c r="M125" s="345">
        <v>1.6774392120652508E-2</v>
      </c>
      <c r="N125" s="345">
        <v>2.0255215718047396E-3</v>
      </c>
      <c r="O125" s="345">
        <v>1.2668031199867235E-2</v>
      </c>
      <c r="P125" s="346">
        <v>1.2668031199867235E-2</v>
      </c>
      <c r="Q125" s="344">
        <v>2.2883295194508009E-3</v>
      </c>
      <c r="R125" s="345">
        <v>4.7172758512964701E-2</v>
      </c>
      <c r="S125" s="345">
        <v>1.6543480771451669E-2</v>
      </c>
      <c r="T125" s="345">
        <v>2.0732484828449315E-2</v>
      </c>
      <c r="U125" s="345">
        <v>0.20865603644646924</v>
      </c>
      <c r="V125" s="346">
        <v>6.531097462130081E-2</v>
      </c>
      <c r="W125" s="344">
        <v>8.6092715231788075E-3</v>
      </c>
      <c r="X125" s="345">
        <v>4.9369884370533974E-2</v>
      </c>
      <c r="Y125" s="345">
        <v>4.515403940235356E-2</v>
      </c>
      <c r="Z125" s="345">
        <v>2.0763187429854096E-2</v>
      </c>
      <c r="AA125" s="345">
        <v>4.2130277798246261E-2</v>
      </c>
      <c r="AB125" s="345">
        <v>7.1244077248079921E-2</v>
      </c>
      <c r="AC125" s="346">
        <v>5.7226484544769168E-2</v>
      </c>
      <c r="AD125" s="344">
        <v>1.1221945137157107E-2</v>
      </c>
      <c r="AE125" s="345">
        <v>2.7714581178903828E-2</v>
      </c>
      <c r="AF125" s="345">
        <v>3.2282424013592596E-2</v>
      </c>
      <c r="AG125" s="345">
        <v>3.1139048949420871E-2</v>
      </c>
      <c r="AH125" s="345">
        <v>3.1046730129886221E-2</v>
      </c>
      <c r="AI125" s="345">
        <v>4.5678727817469462E-2</v>
      </c>
      <c r="AJ125" s="346">
        <v>3.5573714383503034E-2</v>
      </c>
    </row>
    <row r="126" spans="2:36" s="4" customFormat="1" hidden="1" outlineLevel="1" x14ac:dyDescent="0.25">
      <c r="B126" s="66" t="s">
        <v>108</v>
      </c>
      <c r="C126" s="344">
        <v>3.3774275260343373E-3</v>
      </c>
      <c r="D126" s="345">
        <v>3.9151712887438824E-3</v>
      </c>
      <c r="E126" s="345">
        <v>3.4025964862767231E-2</v>
      </c>
      <c r="F126" s="345">
        <v>2.8563099366546617E-2</v>
      </c>
      <c r="G126" s="345">
        <v>1.8869324364427738E-2</v>
      </c>
      <c r="H126" s="345">
        <v>2.7111889818561972E-2</v>
      </c>
      <c r="I126" s="345">
        <v>6.1688431572858075E-2</v>
      </c>
      <c r="J126" s="346">
        <v>3.9968148129503479E-2</v>
      </c>
      <c r="K126" s="344">
        <v>2.5974025974025974E-3</v>
      </c>
      <c r="L126" s="345">
        <v>4.921259842519685E-3</v>
      </c>
      <c r="M126" s="345">
        <v>8.9710728670816548E-3</v>
      </c>
      <c r="N126" s="345">
        <v>7.7594568380213384E-4</v>
      </c>
      <c r="O126" s="345">
        <v>4.8493245583650845E-3</v>
      </c>
      <c r="P126" s="346">
        <v>4.8493245583650845E-3</v>
      </c>
      <c r="Q126" s="344">
        <v>4.2857142857142859E-3</v>
      </c>
      <c r="R126" s="345">
        <v>3.6985732095858155E-2</v>
      </c>
      <c r="S126" s="345">
        <v>2.4408724360015153E-2</v>
      </c>
      <c r="T126" s="345">
        <v>2.5782809997147434E-2</v>
      </c>
      <c r="U126" s="345">
        <v>0.16436038431325156</v>
      </c>
      <c r="V126" s="346">
        <v>6.2699204790573393E-2</v>
      </c>
      <c r="W126" s="344">
        <v>3.4653465346534654E-3</v>
      </c>
      <c r="X126" s="345">
        <v>5.8048895712767216E-2</v>
      </c>
      <c r="Y126" s="345">
        <v>2.1406169117870955E-2</v>
      </c>
      <c r="Z126" s="345">
        <v>2.2928681952454635E-2</v>
      </c>
      <c r="AA126" s="345">
        <v>3.1508895830503869E-2</v>
      </c>
      <c r="AB126" s="345">
        <v>6.7450232952138922E-2</v>
      </c>
      <c r="AC126" s="346">
        <v>5.051515054554763E-2</v>
      </c>
      <c r="AD126" s="344">
        <v>5.3792361484669175E-3</v>
      </c>
      <c r="AE126" s="345">
        <v>3.1709477413640393E-2</v>
      </c>
      <c r="AF126" s="345">
        <v>3.6231988784992702E-2</v>
      </c>
      <c r="AG126" s="345">
        <v>2.4436395091095853E-2</v>
      </c>
      <c r="AH126" s="345">
        <v>3.2925134292475865E-2</v>
      </c>
      <c r="AI126" s="345">
        <v>3.9594214543993575E-2</v>
      </c>
      <c r="AJ126" s="346">
        <v>3.5049659550504278E-2</v>
      </c>
    </row>
    <row r="127" spans="2:36" s="4" customFormat="1" hidden="1" outlineLevel="1" x14ac:dyDescent="0.25">
      <c r="B127" s="66" t="s">
        <v>109</v>
      </c>
      <c r="C127" s="344">
        <v>1.7385257301808068E-3</v>
      </c>
      <c r="D127" s="345">
        <v>3.6443148688046646E-3</v>
      </c>
      <c r="E127" s="345">
        <v>1.5569929924949205E-2</v>
      </c>
      <c r="F127" s="345">
        <v>9.3909764439985988E-3</v>
      </c>
      <c r="G127" s="345">
        <v>5.2903887386967462E-3</v>
      </c>
      <c r="H127" s="345">
        <v>9.5577852099591222E-3</v>
      </c>
      <c r="I127" s="345">
        <v>2.1903344472213641E-2</v>
      </c>
      <c r="J127" s="346">
        <v>1.3830841902688412E-2</v>
      </c>
      <c r="K127" s="344">
        <v>0</v>
      </c>
      <c r="L127" s="345">
        <v>5.4657794676806083E-3</v>
      </c>
      <c r="M127" s="345">
        <v>3.9645522388059703E-3</v>
      </c>
      <c r="N127" s="345">
        <v>1.9161166702150309E-3</v>
      </c>
      <c r="O127" s="345">
        <v>3.5381616001155317E-3</v>
      </c>
      <c r="P127" s="346">
        <v>3.5381616001155317E-3</v>
      </c>
      <c r="Q127" s="344">
        <v>3.1446540880503146E-3</v>
      </c>
      <c r="R127" s="345">
        <v>1.0126098586167366E-2</v>
      </c>
      <c r="S127" s="345">
        <v>8.0878596969180989E-3</v>
      </c>
      <c r="T127" s="345">
        <v>8.2315454062665966E-3</v>
      </c>
      <c r="U127" s="345">
        <v>6.232733643285493E-2</v>
      </c>
      <c r="V127" s="346">
        <v>2.249986670695079E-2</v>
      </c>
      <c r="W127" s="344">
        <v>1.6189962223421479E-3</v>
      </c>
      <c r="X127" s="345">
        <v>3.396892655367232E-2</v>
      </c>
      <c r="Y127" s="345">
        <v>9.8207418801396201E-3</v>
      </c>
      <c r="Z127" s="345">
        <v>7.8447563996696945E-3</v>
      </c>
      <c r="AA127" s="345">
        <v>1.529298414644828E-2</v>
      </c>
      <c r="AB127" s="345">
        <v>2.4371186806975545E-2</v>
      </c>
      <c r="AC127" s="346">
        <v>1.9950869172111432E-2</v>
      </c>
      <c r="AD127" s="344">
        <v>2.8328611898016999E-3</v>
      </c>
      <c r="AE127" s="345">
        <v>8.7487411883182282E-3</v>
      </c>
      <c r="AF127" s="345">
        <v>1.161279619542677E-2</v>
      </c>
      <c r="AG127" s="345">
        <v>5.1769677760169046E-3</v>
      </c>
      <c r="AH127" s="345">
        <v>9.9341700560977627E-3</v>
      </c>
      <c r="AI127" s="345">
        <v>1.0938437937704262E-2</v>
      </c>
      <c r="AJ127" s="346">
        <v>1.022768622966159E-2</v>
      </c>
    </row>
    <row r="128" spans="2:36" s="4" customFormat="1" hidden="1" outlineLevel="1" x14ac:dyDescent="0.25">
      <c r="B128" s="66" t="s">
        <v>110</v>
      </c>
      <c r="C128" s="344">
        <v>0</v>
      </c>
      <c r="D128" s="345">
        <v>3.9308176100628931E-3</v>
      </c>
      <c r="E128" s="345">
        <v>2.223511214230472E-3</v>
      </c>
      <c r="F128" s="345">
        <v>1.3632014261184149E-3</v>
      </c>
      <c r="G128" s="345">
        <v>8.4815244126544348E-4</v>
      </c>
      <c r="H128" s="345">
        <v>1.504111237382178E-3</v>
      </c>
      <c r="I128" s="345">
        <v>3.8163920619045111E-3</v>
      </c>
      <c r="J128" s="346">
        <v>2.2500466990824338E-3</v>
      </c>
      <c r="K128" s="344">
        <v>0</v>
      </c>
      <c r="L128" s="345">
        <v>6.8769267251600668E-3</v>
      </c>
      <c r="M128" s="345">
        <v>2.4654832347140041E-4</v>
      </c>
      <c r="N128" s="345">
        <v>0</v>
      </c>
      <c r="O128" s="345">
        <v>2.1928221621226518E-3</v>
      </c>
      <c r="P128" s="346">
        <v>2.1928221621226518E-3</v>
      </c>
      <c r="Q128" s="344">
        <v>0</v>
      </c>
      <c r="R128" s="345">
        <v>7.3063809059912318E-4</v>
      </c>
      <c r="S128" s="345">
        <v>8.5710063543667796E-4</v>
      </c>
      <c r="T128" s="345">
        <v>8.2822165281983592E-4</v>
      </c>
      <c r="U128" s="345">
        <v>6.9628647214854114E-3</v>
      </c>
      <c r="V128" s="346">
        <v>2.2879233151219896E-3</v>
      </c>
      <c r="W128" s="344">
        <v>9.0090090090090091E-4</v>
      </c>
      <c r="X128" s="345">
        <v>6.4445009751547527E-3</v>
      </c>
      <c r="Y128" s="345">
        <v>1.9359834796076406E-4</v>
      </c>
      <c r="Z128" s="345">
        <v>1.5835312747426761E-3</v>
      </c>
      <c r="AA128" s="345">
        <v>1.8522206731726748E-3</v>
      </c>
      <c r="AB128" s="345">
        <v>3.959082348912857E-3</v>
      </c>
      <c r="AC128" s="346">
        <v>2.8678124161835399E-3</v>
      </c>
      <c r="AD128" s="344">
        <v>0</v>
      </c>
      <c r="AE128" s="345">
        <v>3.1670625494853525E-4</v>
      </c>
      <c r="AF128" s="345">
        <v>2.7303000173602892E-3</v>
      </c>
      <c r="AG128" s="345">
        <v>1.2601600403251212E-4</v>
      </c>
      <c r="AH128" s="345">
        <v>1.9201064103664292E-3</v>
      </c>
      <c r="AI128" s="345">
        <v>4.0147743696804239E-3</v>
      </c>
      <c r="AJ128" s="346">
        <v>2.5194124944481031E-3</v>
      </c>
    </row>
    <row r="129" spans="2:36" s="4" customFormat="1" hidden="1" outlineLevel="1" x14ac:dyDescent="0.25">
      <c r="B129" s="66" t="s">
        <v>111</v>
      </c>
      <c r="C129" s="344">
        <v>1.0395010395010396E-3</v>
      </c>
      <c r="D129" s="345">
        <v>4.5676004872107184E-4</v>
      </c>
      <c r="E129" s="345">
        <v>7.5284351028547013E-4</v>
      </c>
      <c r="F129" s="345">
        <v>1.8610999100468378E-4</v>
      </c>
      <c r="G129" s="345">
        <v>4.7318611987381704E-4</v>
      </c>
      <c r="H129" s="345">
        <v>3.5293752617943189E-4</v>
      </c>
      <c r="I129" s="345">
        <v>1.1070911722141823E-3</v>
      </c>
      <c r="J129" s="346">
        <v>6.1610560656101966E-4</v>
      </c>
      <c r="K129" s="344">
        <v>3.1152647975077881E-3</v>
      </c>
      <c r="L129" s="345">
        <v>8.8300220750551876E-4</v>
      </c>
      <c r="M129" s="345">
        <v>6.024096385542169E-3</v>
      </c>
      <c r="N129" s="345">
        <v>0</v>
      </c>
      <c r="O129" s="345">
        <v>2.3453532688361184E-3</v>
      </c>
      <c r="P129" s="346">
        <v>2.3453532688361184E-3</v>
      </c>
      <c r="Q129" s="344">
        <v>0</v>
      </c>
      <c r="R129" s="345">
        <v>1.1071744906997344E-3</v>
      </c>
      <c r="S129" s="345">
        <v>2.9716076397330956E-4</v>
      </c>
      <c r="T129" s="345">
        <v>3.7684299778604737E-4</v>
      </c>
      <c r="U129" s="345">
        <v>9.2401734309474734E-4</v>
      </c>
      <c r="V129" s="346">
        <v>5.1302917190015386E-4</v>
      </c>
      <c r="W129" s="344">
        <v>2.6666666666666666E-3</v>
      </c>
      <c r="X129" s="345">
        <v>2.5637738751442123E-4</v>
      </c>
      <c r="Y129" s="345">
        <v>1.8609267415172756E-4</v>
      </c>
      <c r="Z129" s="345">
        <v>1.1036004966202234E-3</v>
      </c>
      <c r="AA129" s="345">
        <v>3.7354583941086485E-4</v>
      </c>
      <c r="AB129" s="345">
        <v>2.0740433475059628E-4</v>
      </c>
      <c r="AC129" s="346">
        <v>2.8928083032364387E-4</v>
      </c>
      <c r="AD129" s="344">
        <v>0</v>
      </c>
      <c r="AE129" s="345">
        <v>0</v>
      </c>
      <c r="AF129" s="345">
        <v>2.1380247705441273E-4</v>
      </c>
      <c r="AG129" s="345">
        <v>2.4989067283063659E-4</v>
      </c>
      <c r="AH129" s="345">
        <v>1.8243366509233171E-4</v>
      </c>
      <c r="AI129" s="345">
        <v>1.7376194613379669E-3</v>
      </c>
      <c r="AJ129" s="346">
        <v>6.4238911650083507E-4</v>
      </c>
    </row>
    <row r="130" spans="2:36" s="4" customFormat="1" hidden="1" outlineLevel="1" x14ac:dyDescent="0.25">
      <c r="B130" s="66" t="s">
        <v>112</v>
      </c>
      <c r="C130" s="344">
        <v>0</v>
      </c>
      <c r="D130" s="345">
        <v>7.4515648286140089E-4</v>
      </c>
      <c r="E130" s="345">
        <v>7.7981395866986015E-4</v>
      </c>
      <c r="F130" s="345">
        <v>1.5713479255297479E-4</v>
      </c>
      <c r="G130" s="345">
        <v>1.1497160201430247E-4</v>
      </c>
      <c r="H130" s="345">
        <v>2.8359221593213891E-4</v>
      </c>
      <c r="I130" s="345">
        <v>3.7906547724343584E-4</v>
      </c>
      <c r="J130" s="346">
        <v>3.1818483563120773E-4</v>
      </c>
      <c r="K130" s="344">
        <v>0</v>
      </c>
      <c r="L130" s="345">
        <v>1.4124293785310734E-3</v>
      </c>
      <c r="M130" s="345">
        <v>5.8688440928808374E-3</v>
      </c>
      <c r="N130" s="345">
        <v>1.9062142584826535E-4</v>
      </c>
      <c r="O130" s="345">
        <v>2.2978723404255318E-3</v>
      </c>
      <c r="P130" s="346">
        <v>2.2978723404255318E-3</v>
      </c>
      <c r="Q130" s="344">
        <v>0</v>
      </c>
      <c r="R130" s="345">
        <v>1.1200298674631324E-3</v>
      </c>
      <c r="S130" s="345">
        <v>1.9582610641750127E-4</v>
      </c>
      <c r="T130" s="345">
        <v>3.0823947836395969E-4</v>
      </c>
      <c r="U130" s="345">
        <v>4.2332521959995769E-4</v>
      </c>
      <c r="V130" s="346">
        <v>3.2930419959708662E-4</v>
      </c>
      <c r="W130" s="344">
        <v>7.9302141157811261E-4</v>
      </c>
      <c r="X130" s="345">
        <v>3.4908075401442868E-4</v>
      </c>
      <c r="Y130" s="345">
        <v>8.1124932395889668E-5</v>
      </c>
      <c r="Z130" s="345">
        <v>0</v>
      </c>
      <c r="AA130" s="345">
        <v>1.5669314780864633E-4</v>
      </c>
      <c r="AB130" s="345">
        <v>6.1564034291167104E-4</v>
      </c>
      <c r="AC130" s="346">
        <v>3.882228709857755E-4</v>
      </c>
      <c r="AD130" s="344">
        <v>0</v>
      </c>
      <c r="AE130" s="345">
        <v>1.115822361080116E-4</v>
      </c>
      <c r="AF130" s="345">
        <v>1.8134832479484972E-4</v>
      </c>
      <c r="AG130" s="345">
        <v>9.9448063248968224E-5</v>
      </c>
      <c r="AH130" s="345">
        <v>1.5209559207962205E-4</v>
      </c>
      <c r="AI130" s="345">
        <v>8.1195193244559919E-5</v>
      </c>
      <c r="AJ130" s="346">
        <v>1.2948252309644506E-4</v>
      </c>
    </row>
    <row r="131" spans="2:36" s="4" customFormat="1" hidden="1" outlineLevel="1" x14ac:dyDescent="0.25">
      <c r="B131" s="66" t="s">
        <v>113</v>
      </c>
      <c r="C131" s="344">
        <v>2.2727272727272726E-3</v>
      </c>
      <c r="D131" s="345">
        <v>4.2547156431711812E-4</v>
      </c>
      <c r="E131" s="345">
        <v>6.4460314498481787E-4</v>
      </c>
      <c r="F131" s="345">
        <v>1.6582464596438088E-4</v>
      </c>
      <c r="G131" s="345">
        <v>1.7842009010214551E-4</v>
      </c>
      <c r="H131" s="345">
        <v>2.8872871050361078E-4</v>
      </c>
      <c r="I131" s="345">
        <v>1.0288004662309628E-3</v>
      </c>
      <c r="J131" s="346">
        <v>5.577763316909919E-4</v>
      </c>
      <c r="K131" s="344">
        <v>0</v>
      </c>
      <c r="L131" s="345">
        <v>0</v>
      </c>
      <c r="M131" s="345">
        <v>8.8611749261568763E-3</v>
      </c>
      <c r="N131" s="345">
        <v>1.9955654101995565E-3</v>
      </c>
      <c r="O131" s="345">
        <v>3.6622583926754831E-3</v>
      </c>
      <c r="P131" s="346">
        <v>3.6622583926754831E-3</v>
      </c>
      <c r="Q131" s="344">
        <v>3.1670625494853522E-3</v>
      </c>
      <c r="R131" s="345">
        <v>3.4548281223009154E-4</v>
      </c>
      <c r="S131" s="345">
        <v>2.3070711731456916E-4</v>
      </c>
      <c r="T131" s="345">
        <v>3.1747921503264085E-4</v>
      </c>
      <c r="U131" s="345">
        <v>5.2207204594234005E-4</v>
      </c>
      <c r="V131" s="346">
        <v>3.696256431486191E-4</v>
      </c>
      <c r="W131" s="344">
        <v>0</v>
      </c>
      <c r="X131" s="345">
        <v>2.1149473906836568E-4</v>
      </c>
      <c r="Y131" s="345">
        <v>8.1475245104695697E-5</v>
      </c>
      <c r="Z131" s="345">
        <v>5.1026916698558491E-4</v>
      </c>
      <c r="AA131" s="345">
        <v>1.6927243629201035E-4</v>
      </c>
      <c r="AB131" s="345">
        <v>3.1501925913197877E-4</v>
      </c>
      <c r="AC131" s="346">
        <v>2.447689899941404E-4</v>
      </c>
      <c r="AD131" s="344">
        <v>0</v>
      </c>
      <c r="AE131" s="345">
        <v>0</v>
      </c>
      <c r="AF131" s="345">
        <v>1.0831302464121311E-4</v>
      </c>
      <c r="AG131" s="345">
        <v>0</v>
      </c>
      <c r="AH131" s="345">
        <v>6.9247282044179769E-5</v>
      </c>
      <c r="AI131" s="345">
        <v>2.6212586105297379E-3</v>
      </c>
      <c r="AJ131" s="346">
        <v>8.3160840349396931E-4</v>
      </c>
    </row>
    <row r="132" spans="2:36" s="4" customFormat="1" hidden="1" outlineLevel="1" x14ac:dyDescent="0.25">
      <c r="B132" s="66" t="s">
        <v>114</v>
      </c>
      <c r="C132" s="344">
        <v>2.0048115477145148E-3</v>
      </c>
      <c r="D132" s="345">
        <v>8.2394946443284812E-4</v>
      </c>
      <c r="E132" s="345">
        <v>1.0341484433911451E-3</v>
      </c>
      <c r="F132" s="345">
        <v>7.8563901757711422E-4</v>
      </c>
      <c r="G132" s="345">
        <v>1.2238404112103782E-4</v>
      </c>
      <c r="H132" s="345">
        <v>7.3807905215111198E-4</v>
      </c>
      <c r="I132" s="345">
        <v>3.010752688172043E-3</v>
      </c>
      <c r="J132" s="346">
        <v>1.5014511447920026E-3</v>
      </c>
      <c r="K132" s="344">
        <v>5.434782608695652E-3</v>
      </c>
      <c r="L132" s="345">
        <v>2.5795356835769563E-3</v>
      </c>
      <c r="M132" s="345">
        <v>4.0849673202614381E-3</v>
      </c>
      <c r="N132" s="345">
        <v>2.0393029291805708E-3</v>
      </c>
      <c r="O132" s="345">
        <v>2.9303415941058274E-3</v>
      </c>
      <c r="P132" s="346">
        <v>2.9303415941058274E-3</v>
      </c>
      <c r="Q132" s="344">
        <v>0</v>
      </c>
      <c r="R132" s="345">
        <v>1.2422360248447205E-3</v>
      </c>
      <c r="S132" s="345">
        <v>1.7636239953641884E-4</v>
      </c>
      <c r="T132" s="345">
        <v>3.01821709604398E-4</v>
      </c>
      <c r="U132" s="345">
        <v>7.3460568959308609E-3</v>
      </c>
      <c r="V132" s="346">
        <v>1.9246723079475692E-3</v>
      </c>
      <c r="W132" s="344">
        <v>0</v>
      </c>
      <c r="X132" s="345">
        <v>1.0764906405119311E-3</v>
      </c>
      <c r="Y132" s="345">
        <v>4.5256182317763053E-4</v>
      </c>
      <c r="Z132" s="345">
        <v>0</v>
      </c>
      <c r="AA132" s="345">
        <v>5.6670267589919781E-4</v>
      </c>
      <c r="AB132" s="345">
        <v>3.4693057736551874E-3</v>
      </c>
      <c r="AC132" s="346">
        <v>1.9958105957764332E-3</v>
      </c>
      <c r="AD132" s="344">
        <v>0</v>
      </c>
      <c r="AE132" s="345">
        <v>2.9980512666766604E-4</v>
      </c>
      <c r="AF132" s="345">
        <v>1.1975104388245489E-3</v>
      </c>
      <c r="AG132" s="345">
        <v>1.7098888572242806E-4</v>
      </c>
      <c r="AH132" s="345">
        <v>8.6442125434814301E-4</v>
      </c>
      <c r="AI132" s="345">
        <v>1.851074857467236E-3</v>
      </c>
      <c r="AJ132" s="346">
        <v>1.1572124363716262E-3</v>
      </c>
    </row>
    <row r="133" spans="2:36" s="4" customFormat="1" hidden="1" outlineLevel="1" x14ac:dyDescent="0.25">
      <c r="B133" s="66" t="s">
        <v>115</v>
      </c>
      <c r="C133" s="344">
        <v>1.697792869269949E-3</v>
      </c>
      <c r="D133" s="345">
        <v>8.6913334988825424E-4</v>
      </c>
      <c r="E133" s="345">
        <v>2.0205640977266296E-2</v>
      </c>
      <c r="F133" s="345">
        <v>1.7512521660692667E-2</v>
      </c>
      <c r="G133" s="345">
        <v>8.5945072697899833E-3</v>
      </c>
      <c r="H133" s="345">
        <v>1.5892477512843402E-2</v>
      </c>
      <c r="I133" s="345">
        <v>4.3298249455948977E-2</v>
      </c>
      <c r="J133" s="346">
        <v>2.5313894646205384E-2</v>
      </c>
      <c r="K133" s="344">
        <v>0</v>
      </c>
      <c r="L133" s="345">
        <v>1.8705574261129816E-3</v>
      </c>
      <c r="M133" s="345">
        <v>1.2431184514295862E-2</v>
      </c>
      <c r="N133" s="345">
        <v>5.41907514450867E-4</v>
      </c>
      <c r="O133" s="345">
        <v>5.3667262969588547E-3</v>
      </c>
      <c r="P133" s="346">
        <v>5.3667262969588547E-3</v>
      </c>
      <c r="Q133" s="344">
        <v>2.8957528957528956E-3</v>
      </c>
      <c r="R133" s="345">
        <v>2.7228207639569051E-2</v>
      </c>
      <c r="S133" s="345">
        <v>1.6501556750636852E-2</v>
      </c>
      <c r="T133" s="345">
        <v>1.7482095922451833E-2</v>
      </c>
      <c r="U133" s="345">
        <v>0.11367637102234258</v>
      </c>
      <c r="V133" s="346">
        <v>4.2744616916484415E-2</v>
      </c>
      <c r="W133" s="344">
        <v>0</v>
      </c>
      <c r="X133" s="345">
        <v>8.4337972784187931E-3</v>
      </c>
      <c r="Y133" s="345">
        <v>1.1206443705130451E-2</v>
      </c>
      <c r="Z133" s="345">
        <v>1.2801391996022869E-2</v>
      </c>
      <c r="AA133" s="345">
        <v>1.0329265191965422E-2</v>
      </c>
      <c r="AB133" s="345">
        <v>4.8286903618315724E-2</v>
      </c>
      <c r="AC133" s="346">
        <v>2.9237247583500815E-2</v>
      </c>
      <c r="AD133" s="344">
        <v>1.1198208286674132E-3</v>
      </c>
      <c r="AE133" s="345">
        <v>3.6853902953586495E-2</v>
      </c>
      <c r="AF133" s="345">
        <v>2.41773002014775E-2</v>
      </c>
      <c r="AG133" s="345">
        <v>9.2741738663542732E-3</v>
      </c>
      <c r="AH133" s="345">
        <v>2.2761286531451708E-2</v>
      </c>
      <c r="AI133" s="345">
        <v>2.3980034722222224E-2</v>
      </c>
      <c r="AJ133" s="346">
        <v>2.3123624937900423E-2</v>
      </c>
    </row>
    <row r="134" spans="2:36" s="4" customFormat="1" hidden="1" outlineLevel="1" x14ac:dyDescent="0.25">
      <c r="B134" s="66" t="s">
        <v>116</v>
      </c>
      <c r="C134" s="344">
        <v>3.4965034965034965E-3</v>
      </c>
      <c r="D134" s="345">
        <v>5.3093259464450596E-3</v>
      </c>
      <c r="E134" s="345">
        <v>4.2973262914672392E-2</v>
      </c>
      <c r="F134" s="345">
        <v>3.2057460489311983E-2</v>
      </c>
      <c r="G134" s="345">
        <v>2.2219005572845046E-2</v>
      </c>
      <c r="H134" s="345">
        <v>3.1235083649905127E-2</v>
      </c>
      <c r="I134" s="345">
        <v>6.7092718554861736E-2</v>
      </c>
      <c r="J134" s="346">
        <v>4.4195624519818129E-2</v>
      </c>
      <c r="K134" s="344">
        <v>0</v>
      </c>
      <c r="L134" s="345">
        <v>6.5949323151683441E-3</v>
      </c>
      <c r="M134" s="345">
        <v>9.43539796073657E-3</v>
      </c>
      <c r="N134" s="345">
        <v>5.7692307692307696E-3</v>
      </c>
      <c r="O134" s="345">
        <v>7.1025314150427975E-3</v>
      </c>
      <c r="P134" s="346">
        <v>7.1025314150427975E-3</v>
      </c>
      <c r="Q134" s="344">
        <v>6.1983471074380167E-3</v>
      </c>
      <c r="R134" s="345">
        <v>5.9589993050729671E-2</v>
      </c>
      <c r="S134" s="345">
        <v>2.5240922516931705E-2</v>
      </c>
      <c r="T134" s="345">
        <v>2.9696081111304392E-2</v>
      </c>
      <c r="U134" s="345">
        <v>0.19858724147975532</v>
      </c>
      <c r="V134" s="346">
        <v>7.2665962610935095E-2</v>
      </c>
      <c r="W134" s="344">
        <v>5.1252847380410024E-3</v>
      </c>
      <c r="X134" s="345">
        <v>5.747267591796635E-2</v>
      </c>
      <c r="Y134" s="345">
        <v>2.6485766036704144E-2</v>
      </c>
      <c r="Z134" s="345">
        <v>2.7051632201846795E-2</v>
      </c>
      <c r="AA134" s="345">
        <v>3.5059645039278442E-2</v>
      </c>
      <c r="AB134" s="345">
        <v>7.1870730514278003E-2</v>
      </c>
      <c r="AC134" s="346">
        <v>5.4156931719738538E-2</v>
      </c>
      <c r="AD134" s="344">
        <v>6.9808027923211171E-3</v>
      </c>
      <c r="AE134" s="345">
        <v>4.9653215636822193E-2</v>
      </c>
      <c r="AF134" s="345">
        <v>3.6678996611855398E-2</v>
      </c>
      <c r="AG134" s="345">
        <v>2.9994340690435765E-2</v>
      </c>
      <c r="AH134" s="345">
        <v>3.6631784191912382E-2</v>
      </c>
      <c r="AI134" s="345">
        <v>3.2333896095569852E-2</v>
      </c>
      <c r="AJ134" s="346">
        <v>3.5227494902661791E-2</v>
      </c>
    </row>
    <row r="135" spans="2:36" s="4" customFormat="1" hidden="1" outlineLevel="1" x14ac:dyDescent="0.25">
      <c r="B135" s="66" t="s">
        <v>117</v>
      </c>
      <c r="C135" s="344">
        <v>7.9628400796284016E-3</v>
      </c>
      <c r="D135" s="345">
        <v>6.048621612190299E-3</v>
      </c>
      <c r="E135" s="345">
        <v>3.3353908053860043E-2</v>
      </c>
      <c r="F135" s="345">
        <v>2.9023305580633298E-2</v>
      </c>
      <c r="G135" s="345">
        <v>2.0196620726520557E-2</v>
      </c>
      <c r="H135" s="345">
        <v>2.7202762225915229E-2</v>
      </c>
      <c r="I135" s="345">
        <v>7.9036368813239166E-2</v>
      </c>
      <c r="J135" s="346">
        <v>4.6247509013480036E-2</v>
      </c>
      <c r="K135" s="344">
        <v>6.8493150684931503E-3</v>
      </c>
      <c r="L135" s="345">
        <v>1.2388162422573986E-2</v>
      </c>
      <c r="M135" s="345">
        <v>1.242603550295858E-2</v>
      </c>
      <c r="N135" s="345">
        <v>1.2068387529332886E-2</v>
      </c>
      <c r="O135" s="345">
        <v>1.1995637949836423E-2</v>
      </c>
      <c r="P135" s="346">
        <v>1.1995637949836423E-2</v>
      </c>
      <c r="Q135" s="344">
        <v>3.0372057706909645E-3</v>
      </c>
      <c r="R135" s="345">
        <v>5.1882845188284517E-2</v>
      </c>
      <c r="S135" s="345">
        <v>2.3976083707025413E-2</v>
      </c>
      <c r="T135" s="345">
        <v>2.7391880614599184E-2</v>
      </c>
      <c r="U135" s="345">
        <v>0.1674920634920635</v>
      </c>
      <c r="V135" s="346">
        <v>6.6451886992848541E-2</v>
      </c>
      <c r="W135" s="344">
        <v>6.7001675041876048E-3</v>
      </c>
      <c r="X135" s="345">
        <v>2.3731097469681089E-2</v>
      </c>
      <c r="Y135" s="345">
        <v>2.6337476821646864E-2</v>
      </c>
      <c r="Z135" s="345">
        <v>1.6244223498109507E-2</v>
      </c>
      <c r="AA135" s="345">
        <v>2.3772508117681786E-2</v>
      </c>
      <c r="AB135" s="345">
        <v>8.7076249444121373E-2</v>
      </c>
      <c r="AC135" s="346">
        <v>5.7640394945141421E-2</v>
      </c>
      <c r="AD135" s="344">
        <v>4.4247787610619468E-3</v>
      </c>
      <c r="AE135" s="345">
        <v>5.3009166998804307E-2</v>
      </c>
      <c r="AF135" s="345">
        <v>3.2779197257349853E-2</v>
      </c>
      <c r="AG135" s="345">
        <v>2.8968590831918505E-2</v>
      </c>
      <c r="AH135" s="345">
        <v>3.4439900143411056E-2</v>
      </c>
      <c r="AI135" s="345">
        <v>3.289758857481806E-2</v>
      </c>
      <c r="AJ135" s="346">
        <v>3.3949901426417718E-2</v>
      </c>
    </row>
    <row r="136" spans="2:36" s="4" customFormat="1" ht="15.75" collapsed="1" x14ac:dyDescent="0.25">
      <c r="B136" s="105">
        <v>2012</v>
      </c>
      <c r="C136" s="347">
        <v>3.4870641169853769E-3</v>
      </c>
      <c r="D136" s="348">
        <v>4.1646565389045868E-3</v>
      </c>
      <c r="E136" s="348">
        <v>1.8618247680626469E-2</v>
      </c>
      <c r="F136" s="348">
        <v>1.3928855123216202E-2</v>
      </c>
      <c r="G136" s="348">
        <v>9.7749713809548843E-3</v>
      </c>
      <c r="H136" s="348">
        <v>1.3739814802560471E-2</v>
      </c>
      <c r="I136" s="348">
        <v>3.6161980942941714E-2</v>
      </c>
      <c r="J136" s="349">
        <v>2.1642717938662064E-2</v>
      </c>
      <c r="K136" s="347">
        <v>2.0938539228969083E-3</v>
      </c>
      <c r="L136" s="348">
        <v>7.7994004369696659E-3</v>
      </c>
      <c r="M136" s="348">
        <v>8.5111588807913457E-3</v>
      </c>
      <c r="N136" s="348">
        <v>2.5499295205815742E-3</v>
      </c>
      <c r="O136" s="348">
        <v>5.7912642472845999E-3</v>
      </c>
      <c r="P136" s="349">
        <v>5.7912642472845999E-3</v>
      </c>
      <c r="Q136" s="347">
        <v>2.829064919594997E-3</v>
      </c>
      <c r="R136" s="348">
        <v>2.6548672566371681E-2</v>
      </c>
      <c r="S136" s="348">
        <v>1.0743662917575961E-2</v>
      </c>
      <c r="T136" s="348">
        <v>1.2601790780795166E-2</v>
      </c>
      <c r="U136" s="348">
        <v>9.6983065319482004E-2</v>
      </c>
      <c r="V136" s="349">
        <v>3.3398169486868849E-2</v>
      </c>
      <c r="W136" s="347">
        <v>2.6792093355560848E-3</v>
      </c>
      <c r="X136" s="348">
        <v>2.3827611318639291E-2</v>
      </c>
      <c r="Y136" s="348">
        <v>1.3416838776466711E-2</v>
      </c>
      <c r="Z136" s="348">
        <v>1.1330905015410479E-2</v>
      </c>
      <c r="AA136" s="348">
        <v>1.578202302943623E-2</v>
      </c>
      <c r="AB136" s="348">
        <v>4.0027946906455961E-2</v>
      </c>
      <c r="AC136" s="349">
        <v>2.8180454173334361E-2</v>
      </c>
      <c r="AD136" s="347">
        <v>3.0846743098041233E-3</v>
      </c>
      <c r="AE136" s="348">
        <v>1.8981046430475185E-2</v>
      </c>
      <c r="AF136" s="348">
        <v>1.7070396270396269E-2</v>
      </c>
      <c r="AG136" s="348">
        <v>1.258597510335366E-2</v>
      </c>
      <c r="AH136" s="348">
        <v>1.633356159570104E-2</v>
      </c>
      <c r="AI136" s="348">
        <v>1.9474522531145774E-2</v>
      </c>
      <c r="AJ136" s="349">
        <v>1.7288908146171875E-2</v>
      </c>
    </row>
    <row r="137" spans="2:36" s="4" customFormat="1" hidden="1" outlineLevel="1" x14ac:dyDescent="0.25">
      <c r="B137" s="66" t="s">
        <v>106</v>
      </c>
      <c r="C137" s="344">
        <v>3.6101083032490976E-3</v>
      </c>
      <c r="D137" s="345">
        <v>5.3529946470053527E-3</v>
      </c>
      <c r="E137" s="345">
        <v>4.9513686954777904E-2</v>
      </c>
      <c r="F137" s="345">
        <v>2.5181282383854947E-2</v>
      </c>
      <c r="G137" s="345">
        <v>1.2739513205592957E-2</v>
      </c>
      <c r="H137" s="345">
        <v>2.7609858172518018E-2</v>
      </c>
      <c r="I137" s="345">
        <v>0.11932634896063689</v>
      </c>
      <c r="J137" s="346">
        <v>6.2031849776947819E-2</v>
      </c>
      <c r="K137" s="344">
        <v>0</v>
      </c>
      <c r="L137" s="345">
        <v>1.2355212355212355E-2</v>
      </c>
      <c r="M137" s="345">
        <v>5.8949624866023584E-3</v>
      </c>
      <c r="N137" s="345">
        <v>2.3234200743494425E-3</v>
      </c>
      <c r="O137" s="345">
        <v>6.3451776649746192E-3</v>
      </c>
      <c r="P137" s="346">
        <v>6.3451776649746192E-3</v>
      </c>
      <c r="Q137" s="344">
        <v>0</v>
      </c>
      <c r="R137" s="345">
        <v>6.0970047133951648E-2</v>
      </c>
      <c r="S137" s="345">
        <v>1.7349147787907429E-2</v>
      </c>
      <c r="T137" s="345">
        <v>2.3660267824474963E-2</v>
      </c>
      <c r="U137" s="345">
        <v>0.27443123938879455</v>
      </c>
      <c r="V137" s="346">
        <v>8.9928573992319016E-2</v>
      </c>
      <c r="W137" s="344">
        <v>3.9215686274509803E-3</v>
      </c>
      <c r="X137" s="345">
        <v>7.512520868113523E-2</v>
      </c>
      <c r="Y137" s="345">
        <v>4.2269439421338158E-2</v>
      </c>
      <c r="Z137" s="345">
        <v>1.611079706048615E-2</v>
      </c>
      <c r="AA137" s="345">
        <v>4.7525662090775779E-2</v>
      </c>
      <c r="AB137" s="345">
        <v>0.14731844213480397</v>
      </c>
      <c r="AC137" s="346">
        <v>9.940622614301467E-2</v>
      </c>
      <c r="AD137" s="344">
        <v>5.2966101694915252E-3</v>
      </c>
      <c r="AE137" s="345">
        <v>4.887578831916644E-2</v>
      </c>
      <c r="AF137" s="345">
        <v>2.8564174177986543E-2</v>
      </c>
      <c r="AG137" s="345">
        <v>1.5461502420740278E-2</v>
      </c>
      <c r="AH137" s="345">
        <v>2.9730498938196466E-2</v>
      </c>
      <c r="AI137" s="345">
        <v>6.6323954651856615E-2</v>
      </c>
      <c r="AJ137" s="346">
        <v>4.1548084904541684E-2</v>
      </c>
    </row>
    <row r="138" spans="2:36" s="4" customFormat="1" hidden="1" outlineLevel="1" x14ac:dyDescent="0.25">
      <c r="B138" s="66" t="s">
        <v>107</v>
      </c>
      <c r="C138" s="344">
        <v>5.2297347777362719E-3</v>
      </c>
      <c r="D138" s="345">
        <v>4.4646765298082813E-3</v>
      </c>
      <c r="E138" s="345">
        <v>5.2713595875257313E-2</v>
      </c>
      <c r="F138" s="345">
        <v>2.8314939557120309E-2</v>
      </c>
      <c r="G138" s="345">
        <v>1.6793019596624232E-2</v>
      </c>
      <c r="H138" s="345">
        <v>3.0398343405979269E-2</v>
      </c>
      <c r="I138" s="345">
        <v>9.4492400767301171E-2</v>
      </c>
      <c r="J138" s="346">
        <v>5.5360140220147548E-2</v>
      </c>
      <c r="K138" s="344">
        <v>3.875968992248062E-3</v>
      </c>
      <c r="L138" s="345">
        <v>9.7826086956521747E-3</v>
      </c>
      <c r="M138" s="345">
        <v>4.4832997085855189E-3</v>
      </c>
      <c r="N138" s="345">
        <v>2.070393374741201E-3</v>
      </c>
      <c r="O138" s="345">
        <v>5.5478502080443829E-3</v>
      </c>
      <c r="P138" s="346">
        <v>5.5478502080443829E-3</v>
      </c>
      <c r="Q138" s="344">
        <v>6.4557779212395089E-4</v>
      </c>
      <c r="R138" s="345">
        <v>4.1734019103600292E-2</v>
      </c>
      <c r="S138" s="345">
        <v>1.4595604079873582E-2</v>
      </c>
      <c r="T138" s="345">
        <v>1.8373919692300563E-2</v>
      </c>
      <c r="U138" s="345">
        <v>0.2205871478222288</v>
      </c>
      <c r="V138" s="346">
        <v>6.6617268268586147E-2</v>
      </c>
      <c r="W138" s="344">
        <v>1.7391304347826088E-3</v>
      </c>
      <c r="X138" s="345">
        <v>0.12132963988919668</v>
      </c>
      <c r="Y138" s="345">
        <v>3.8728074538280449E-2</v>
      </c>
      <c r="Z138" s="345">
        <v>2.4890190336749635E-2</v>
      </c>
      <c r="AA138" s="345">
        <v>5.9828906221918693E-2</v>
      </c>
      <c r="AB138" s="345">
        <v>9.7152681426072265E-2</v>
      </c>
      <c r="AC138" s="346">
        <v>8.01230012300123E-2</v>
      </c>
      <c r="AD138" s="344">
        <v>9.0395480225988704E-3</v>
      </c>
      <c r="AE138" s="345">
        <v>4.7615915817165406E-2</v>
      </c>
      <c r="AF138" s="345">
        <v>3.7910750200365953E-2</v>
      </c>
      <c r="AG138" s="345">
        <v>1.8131595722076635E-2</v>
      </c>
      <c r="AH138" s="345">
        <v>3.6278519379684029E-2</v>
      </c>
      <c r="AI138" s="345">
        <v>5.0461325854570582E-2</v>
      </c>
      <c r="AJ138" s="346">
        <v>4.107348980377068E-2</v>
      </c>
    </row>
    <row r="139" spans="2:36" s="4" customFormat="1" hidden="1" outlineLevel="1" x14ac:dyDescent="0.25">
      <c r="B139" s="66" t="s">
        <v>108</v>
      </c>
      <c r="C139" s="344">
        <v>7.7148177706836928E-3</v>
      </c>
      <c r="D139" s="345">
        <v>9.8276139842113745E-3</v>
      </c>
      <c r="E139" s="345">
        <v>4.2929778274771548E-2</v>
      </c>
      <c r="F139" s="345">
        <v>2.5966669647914616E-2</v>
      </c>
      <c r="G139" s="345">
        <v>2.3502178649237471E-2</v>
      </c>
      <c r="H139" s="345">
        <v>2.8167189147749971E-2</v>
      </c>
      <c r="I139" s="345">
        <v>9.2961163672643371E-2</v>
      </c>
      <c r="J139" s="346">
        <v>5.3329899085961856E-2</v>
      </c>
      <c r="K139" s="344">
        <v>8.483563096500531E-3</v>
      </c>
      <c r="L139" s="345">
        <v>1.6767502160760589E-2</v>
      </c>
      <c r="M139" s="345">
        <v>3.3557046979865771E-3</v>
      </c>
      <c r="N139" s="345">
        <v>1.5737410071942446E-3</v>
      </c>
      <c r="O139" s="345">
        <v>8.0280983442047159E-3</v>
      </c>
      <c r="P139" s="346">
        <v>8.0280983442047159E-3</v>
      </c>
      <c r="Q139" s="344">
        <v>5.5487053020961772E-3</v>
      </c>
      <c r="R139" s="345">
        <v>3.1113695841814479E-2</v>
      </c>
      <c r="S139" s="345">
        <v>1.2752959144711721E-2</v>
      </c>
      <c r="T139" s="345">
        <v>1.5151198074709637E-2</v>
      </c>
      <c r="U139" s="345">
        <v>0.20384635817882377</v>
      </c>
      <c r="V139" s="346">
        <v>6.8475258227239974E-2</v>
      </c>
      <c r="W139" s="344">
        <v>3.6784025223331584E-3</v>
      </c>
      <c r="X139" s="345">
        <v>7.2238645525396397E-2</v>
      </c>
      <c r="Y139" s="345">
        <v>3.690884587111002E-2</v>
      </c>
      <c r="Z139" s="345">
        <v>2.1371567699174896E-2</v>
      </c>
      <c r="AA139" s="345">
        <v>4.4823201043782721E-2</v>
      </c>
      <c r="AB139" s="345">
        <v>9.3905076981804295E-2</v>
      </c>
      <c r="AC139" s="346">
        <v>7.1267519804996959E-2</v>
      </c>
      <c r="AD139" s="344">
        <v>7.684918347742555E-3</v>
      </c>
      <c r="AE139" s="345">
        <v>4.8674387161248604E-2</v>
      </c>
      <c r="AF139" s="345">
        <v>3.5254453632277041E-2</v>
      </c>
      <c r="AG139" s="345">
        <v>3.1275360509395091E-2</v>
      </c>
      <c r="AH139" s="345">
        <v>3.6534240251726378E-2</v>
      </c>
      <c r="AI139" s="345">
        <v>3.9385650389975234E-2</v>
      </c>
      <c r="AJ139" s="346">
        <v>3.7496957935264863E-2</v>
      </c>
    </row>
    <row r="140" spans="2:36" s="4" customFormat="1" hidden="1" outlineLevel="1" x14ac:dyDescent="0.25">
      <c r="B140" s="66" t="s">
        <v>109</v>
      </c>
      <c r="C140" s="344">
        <v>4.7120418848167539E-3</v>
      </c>
      <c r="D140" s="345">
        <v>1.9160758766047135E-3</v>
      </c>
      <c r="E140" s="345">
        <v>1.4168907820876125E-2</v>
      </c>
      <c r="F140" s="345">
        <v>7.2183864977600964E-3</v>
      </c>
      <c r="G140" s="345">
        <v>6.9847193504463164E-3</v>
      </c>
      <c r="H140" s="345">
        <v>8.2874828060522689E-3</v>
      </c>
      <c r="I140" s="345">
        <v>3.6703137666690241E-2</v>
      </c>
      <c r="J140" s="346">
        <v>1.9292076047357876E-2</v>
      </c>
      <c r="K140" s="344">
        <v>1.4727540500736377E-3</v>
      </c>
      <c r="L140" s="345">
        <v>3.3844765342960288E-3</v>
      </c>
      <c r="M140" s="345">
        <v>1.9990004997501249E-3</v>
      </c>
      <c r="N140" s="345">
        <v>2.3001725129384704E-3</v>
      </c>
      <c r="O140" s="345">
        <v>2.5414978953220554E-3</v>
      </c>
      <c r="P140" s="346">
        <v>2.5414978953220554E-3</v>
      </c>
      <c r="Q140" s="344">
        <v>0</v>
      </c>
      <c r="R140" s="345">
        <v>2.0418410041841004E-2</v>
      </c>
      <c r="S140" s="345">
        <v>4.0835808230801863E-3</v>
      </c>
      <c r="T140" s="345">
        <v>6.1630529441975748E-3</v>
      </c>
      <c r="U140" s="345">
        <v>7.8389586453173593E-2</v>
      </c>
      <c r="V140" s="346">
        <v>2.6341620403894119E-2</v>
      </c>
      <c r="W140" s="344">
        <v>1.5128593040847202E-3</v>
      </c>
      <c r="X140" s="345">
        <v>2.2232734153263954E-2</v>
      </c>
      <c r="Y140" s="345">
        <v>7.6352181109509316E-3</v>
      </c>
      <c r="Z140" s="345">
        <v>5.0598543749228678E-3</v>
      </c>
      <c r="AA140" s="345">
        <v>1.1311401532221722E-2</v>
      </c>
      <c r="AB140" s="345">
        <v>4.1833880578864162E-2</v>
      </c>
      <c r="AC140" s="346">
        <v>2.7380012377558206E-2</v>
      </c>
      <c r="AD140" s="344">
        <v>9.8846787479406912E-3</v>
      </c>
      <c r="AE140" s="345">
        <v>1.35830540928674E-2</v>
      </c>
      <c r="AF140" s="345">
        <v>1.001613503785528E-2</v>
      </c>
      <c r="AG140" s="345">
        <v>8.9876208241478715E-3</v>
      </c>
      <c r="AH140" s="345">
        <v>1.0371211925602692E-2</v>
      </c>
      <c r="AI140" s="345">
        <v>1.9121712624937975E-2</v>
      </c>
      <c r="AJ140" s="346">
        <v>1.3231758537786404E-2</v>
      </c>
    </row>
    <row r="141" spans="2:36" s="4" customFormat="1" hidden="1" outlineLevel="1" x14ac:dyDescent="0.25">
      <c r="B141" s="66" t="s">
        <v>110</v>
      </c>
      <c r="C141" s="344">
        <v>0</v>
      </c>
      <c r="D141" s="345">
        <v>3.0043910330483014E-3</v>
      </c>
      <c r="E141" s="345">
        <v>2.1052631578947368E-3</v>
      </c>
      <c r="F141" s="345">
        <v>8.3678055429963491E-4</v>
      </c>
      <c r="G141" s="345">
        <v>4.7138047138047136E-4</v>
      </c>
      <c r="H141" s="345">
        <v>1.0997804718357776E-3</v>
      </c>
      <c r="I141" s="345">
        <v>7.5021888077624358E-3</v>
      </c>
      <c r="J141" s="346">
        <v>3.3251437824557487E-3</v>
      </c>
      <c r="K141" s="344">
        <v>0</v>
      </c>
      <c r="L141" s="345">
        <v>5.4225033890646186E-3</v>
      </c>
      <c r="M141" s="345">
        <v>9.6432015429122472E-4</v>
      </c>
      <c r="N141" s="345">
        <v>0</v>
      </c>
      <c r="O141" s="345">
        <v>2.127982976136191E-3</v>
      </c>
      <c r="P141" s="346">
        <v>2.127982976136191E-3</v>
      </c>
      <c r="Q141" s="344">
        <v>0</v>
      </c>
      <c r="R141" s="345">
        <v>0</v>
      </c>
      <c r="S141" s="345">
        <v>1.8631225934666502E-4</v>
      </c>
      <c r="T141" s="345">
        <v>1.5690786892962681E-4</v>
      </c>
      <c r="U141" s="345">
        <v>9.4977585289871599E-3</v>
      </c>
      <c r="V141" s="346">
        <v>2.5486381322957197E-3</v>
      </c>
      <c r="W141" s="344">
        <v>8.3402835696413675E-4</v>
      </c>
      <c r="X141" s="345">
        <v>7.4259423682298811E-3</v>
      </c>
      <c r="Y141" s="345">
        <v>2.5780670941961265E-4</v>
      </c>
      <c r="Z141" s="345">
        <v>4.7244094488188977E-4</v>
      </c>
      <c r="AA141" s="345">
        <v>2.0404559634287509E-3</v>
      </c>
      <c r="AB141" s="345">
        <v>1.4059444661712946E-2</v>
      </c>
      <c r="AC141" s="346">
        <v>8.0600142984457793E-3</v>
      </c>
      <c r="AD141" s="344">
        <v>0</v>
      </c>
      <c r="AE141" s="345">
        <v>0</v>
      </c>
      <c r="AF141" s="345">
        <v>1.7580645161290322E-3</v>
      </c>
      <c r="AG141" s="345">
        <v>2.9697824634345533E-4</v>
      </c>
      <c r="AH141" s="345">
        <v>1.2499861727193282E-3</v>
      </c>
      <c r="AI141" s="345">
        <v>5.1184931156267593E-4</v>
      </c>
      <c r="AJ141" s="346">
        <v>1.0272253330758834E-3</v>
      </c>
    </row>
    <row r="142" spans="2:36" s="4" customFormat="1" hidden="1" outlineLevel="1" x14ac:dyDescent="0.25">
      <c r="B142" s="66" t="s">
        <v>111</v>
      </c>
      <c r="C142" s="344">
        <v>1.0533707865168539E-3</v>
      </c>
      <c r="D142" s="345">
        <v>1.89978627404417E-3</v>
      </c>
      <c r="E142" s="345">
        <v>4.5328860885725941E-4</v>
      </c>
      <c r="F142" s="345">
        <v>5.8938969021418805E-4</v>
      </c>
      <c r="G142" s="345">
        <v>4.8174529438078527E-4</v>
      </c>
      <c r="H142" s="345">
        <v>6.028888423696881E-4</v>
      </c>
      <c r="I142" s="345">
        <v>6.3346484614378278E-4</v>
      </c>
      <c r="J142" s="346">
        <v>6.1445052241312426E-4</v>
      </c>
      <c r="K142" s="344">
        <v>3.5005834305717621E-3</v>
      </c>
      <c r="L142" s="345">
        <v>3.9900249376558601E-3</v>
      </c>
      <c r="M142" s="345">
        <v>0</v>
      </c>
      <c r="N142" s="345">
        <v>2.176278563656148E-3</v>
      </c>
      <c r="O142" s="345">
        <v>2.2375072511809065E-3</v>
      </c>
      <c r="P142" s="346">
        <v>2.2375072511809065E-3</v>
      </c>
      <c r="Q142" s="344">
        <v>0</v>
      </c>
      <c r="R142" s="345">
        <v>1.2026458208057728E-3</v>
      </c>
      <c r="S142" s="345">
        <v>1.6548072149594572E-3</v>
      </c>
      <c r="T142" s="345">
        <v>1.5662078785002372E-3</v>
      </c>
      <c r="U142" s="345">
        <v>8.8925371092413977E-4</v>
      </c>
      <c r="V142" s="346">
        <v>1.3918497507003295E-3</v>
      </c>
      <c r="W142" s="344">
        <v>0</v>
      </c>
      <c r="X142" s="345">
        <v>6.6804729774868059E-4</v>
      </c>
      <c r="Y142" s="345">
        <v>3.8982555306500341E-4</v>
      </c>
      <c r="Z142" s="345">
        <v>0</v>
      </c>
      <c r="AA142" s="345">
        <v>4.099964591214894E-4</v>
      </c>
      <c r="AB142" s="345">
        <v>7.7918773653913435E-4</v>
      </c>
      <c r="AC142" s="346">
        <v>6.0920674417606934E-4</v>
      </c>
      <c r="AD142" s="344">
        <v>0</v>
      </c>
      <c r="AE142" s="345">
        <v>1.6423057973394647E-4</v>
      </c>
      <c r="AF142" s="345">
        <v>1.7942583732057416E-4</v>
      </c>
      <c r="AG142" s="345">
        <v>4.7192071731949034E-4</v>
      </c>
      <c r="AH142" s="345">
        <v>2.1379627353095235E-4</v>
      </c>
      <c r="AI142" s="345">
        <v>3.2217186795249037E-4</v>
      </c>
      <c r="AJ142" s="346">
        <v>2.4981085749361197E-4</v>
      </c>
    </row>
    <row r="143" spans="2:36" s="4" customFormat="1" hidden="1" outlineLevel="1" x14ac:dyDescent="0.25">
      <c r="B143" s="66" t="s">
        <v>112</v>
      </c>
      <c r="C143" s="344">
        <v>6.1500615006150063E-4</v>
      </c>
      <c r="D143" s="345">
        <v>3.5261707988980717E-3</v>
      </c>
      <c r="E143" s="345">
        <v>1.9324689926566177E-4</v>
      </c>
      <c r="F143" s="345">
        <v>2.5135496033304531E-4</v>
      </c>
      <c r="G143" s="345">
        <v>2.6694428872694267E-5</v>
      </c>
      <c r="H143" s="345">
        <v>3.1578063324095071E-4</v>
      </c>
      <c r="I143" s="345">
        <v>4.153039505788299E-4</v>
      </c>
      <c r="J143" s="346">
        <v>3.5488114540949004E-4</v>
      </c>
      <c r="K143" s="344">
        <v>2.5906735751295338E-3</v>
      </c>
      <c r="L143" s="345">
        <v>6.1393152302243207E-3</v>
      </c>
      <c r="M143" s="345">
        <v>0</v>
      </c>
      <c r="N143" s="345">
        <v>1.0720986330742428E-3</v>
      </c>
      <c r="O143" s="345">
        <v>2.6586905948820204E-3</v>
      </c>
      <c r="P143" s="346">
        <v>2.6586905948820204E-3</v>
      </c>
      <c r="Q143" s="344">
        <v>0</v>
      </c>
      <c r="R143" s="345">
        <v>4.7543581616481777E-4</v>
      </c>
      <c r="S143" s="345">
        <v>8.8756014387817068E-4</v>
      </c>
      <c r="T143" s="345">
        <v>8.1674933763620792E-4</v>
      </c>
      <c r="U143" s="345">
        <v>8.3459391789682334E-4</v>
      </c>
      <c r="V143" s="346">
        <v>8.2168084186247663E-4</v>
      </c>
      <c r="W143" s="344">
        <v>3.2829940906106371E-3</v>
      </c>
      <c r="X143" s="345">
        <v>1.0535742506453143E-4</v>
      </c>
      <c r="Y143" s="345">
        <v>1.1368804001819008E-4</v>
      </c>
      <c r="Z143" s="345">
        <v>1.1663167716351762E-4</v>
      </c>
      <c r="AA143" s="345">
        <v>1.8672973982322919E-4</v>
      </c>
      <c r="AB143" s="345">
        <v>2.3071894587077174E-4</v>
      </c>
      <c r="AC143" s="346">
        <v>2.1085035949986296E-4</v>
      </c>
      <c r="AD143" s="344">
        <v>0</v>
      </c>
      <c r="AE143" s="345">
        <v>2.2437875133224884E-4</v>
      </c>
      <c r="AF143" s="345">
        <v>2.4635699592279172E-5</v>
      </c>
      <c r="AG143" s="345">
        <v>0</v>
      </c>
      <c r="AH143" s="345">
        <v>5.1300905460981387E-5</v>
      </c>
      <c r="AI143" s="345">
        <v>9.7548286401768873E-5</v>
      </c>
      <c r="AJ143" s="346">
        <v>6.724007508475051E-5</v>
      </c>
    </row>
    <row r="144" spans="2:36" s="4" customFormat="1" hidden="1" outlineLevel="1" x14ac:dyDescent="0.25">
      <c r="B144" s="66" t="s">
        <v>113</v>
      </c>
      <c r="C144" s="344">
        <v>0</v>
      </c>
      <c r="D144" s="345">
        <v>1.2471938139186831E-3</v>
      </c>
      <c r="E144" s="345">
        <v>1.3782647646612916E-4</v>
      </c>
      <c r="F144" s="345">
        <v>9.3214502105094175E-5</v>
      </c>
      <c r="G144" s="345">
        <v>0</v>
      </c>
      <c r="H144" s="345">
        <v>1.2053073701197607E-4</v>
      </c>
      <c r="I144" s="345">
        <v>1.9131534614791866E-4</v>
      </c>
      <c r="J144" s="346">
        <v>1.478894936838862E-4</v>
      </c>
      <c r="K144" s="344">
        <v>0</v>
      </c>
      <c r="L144" s="345">
        <v>2.4769992922859165E-3</v>
      </c>
      <c r="M144" s="345">
        <v>0</v>
      </c>
      <c r="N144" s="345">
        <v>3.1088082901554403E-3</v>
      </c>
      <c r="O144" s="345">
        <v>1.8975332068311196E-3</v>
      </c>
      <c r="P144" s="346">
        <v>1.8975332068311196E-3</v>
      </c>
      <c r="Q144" s="344">
        <v>0</v>
      </c>
      <c r="R144" s="345">
        <v>0</v>
      </c>
      <c r="S144" s="345">
        <v>0</v>
      </c>
      <c r="T144" s="345">
        <v>0</v>
      </c>
      <c r="U144" s="345">
        <v>8.6965418457131166E-4</v>
      </c>
      <c r="V144" s="346">
        <v>2.2594364699627856E-4</v>
      </c>
      <c r="W144" s="344">
        <v>1.6429353778751369E-3</v>
      </c>
      <c r="X144" s="345">
        <v>2.5383287643415578E-4</v>
      </c>
      <c r="Y144" s="345">
        <v>1.3755536603482903E-4</v>
      </c>
      <c r="Z144" s="345">
        <v>0</v>
      </c>
      <c r="AA144" s="345">
        <v>1.9834912497520635E-4</v>
      </c>
      <c r="AB144" s="345">
        <v>1.1599881423434338E-4</v>
      </c>
      <c r="AC144" s="346">
        <v>1.5370856855402158E-4</v>
      </c>
      <c r="AD144" s="344">
        <v>0</v>
      </c>
      <c r="AE144" s="345">
        <v>0</v>
      </c>
      <c r="AF144" s="345">
        <v>5.2478975610396087E-5</v>
      </c>
      <c r="AG144" s="345">
        <v>0</v>
      </c>
      <c r="AH144" s="345">
        <v>3.5267148651031567E-5</v>
      </c>
      <c r="AI144" s="345">
        <v>3.6008137839151651E-5</v>
      </c>
      <c r="AJ144" s="346">
        <v>3.5510733119085245E-5</v>
      </c>
    </row>
    <row r="145" spans="2:36" s="4" customFormat="1" hidden="1" outlineLevel="1" x14ac:dyDescent="0.25">
      <c r="B145" s="66" t="s">
        <v>114</v>
      </c>
      <c r="C145" s="344">
        <v>3.1338138514572234E-4</v>
      </c>
      <c r="D145" s="345">
        <v>1.697792869269949E-3</v>
      </c>
      <c r="E145" s="345">
        <v>5.4191101047049487E-4</v>
      </c>
      <c r="F145" s="345">
        <v>1.1065481614731885E-3</v>
      </c>
      <c r="G145" s="345">
        <v>6.0954371299198884E-4</v>
      </c>
      <c r="H145" s="345">
        <v>9.4498188473462065E-4</v>
      </c>
      <c r="I145" s="345">
        <v>1.3420108012325654E-3</v>
      </c>
      <c r="J145" s="346">
        <v>1.0896633913458412E-3</v>
      </c>
      <c r="K145" s="344">
        <v>0</v>
      </c>
      <c r="L145" s="345">
        <v>2.2988505747126436E-3</v>
      </c>
      <c r="M145" s="345">
        <v>0</v>
      </c>
      <c r="N145" s="345">
        <v>1.0160020320040639E-3</v>
      </c>
      <c r="O145" s="345">
        <v>1.1352455914629531E-3</v>
      </c>
      <c r="P145" s="346">
        <v>1.1352455914629531E-3</v>
      </c>
      <c r="Q145" s="344">
        <v>0</v>
      </c>
      <c r="R145" s="345">
        <v>2.1989174560216509E-3</v>
      </c>
      <c r="S145" s="345">
        <v>4.5942220901008026E-4</v>
      </c>
      <c r="T145" s="345">
        <v>6.8433778913271591E-4</v>
      </c>
      <c r="U145" s="345">
        <v>4.9811320754716984E-3</v>
      </c>
      <c r="V145" s="346">
        <v>1.6816143497757848E-3</v>
      </c>
      <c r="W145" s="344">
        <v>1.4094432699083862E-3</v>
      </c>
      <c r="X145" s="345">
        <v>6.4256089724867111E-4</v>
      </c>
      <c r="Y145" s="345">
        <v>3.1431714600031429E-5</v>
      </c>
      <c r="Z145" s="345">
        <v>7.7061392242486519E-4</v>
      </c>
      <c r="AA145" s="345">
        <v>3.4400316482911645E-4</v>
      </c>
      <c r="AB145" s="345">
        <v>1.3149973066320225E-3</v>
      </c>
      <c r="AC145" s="346">
        <v>8.4943549650741813E-4</v>
      </c>
      <c r="AD145" s="344">
        <v>1.1185682326621924E-3</v>
      </c>
      <c r="AE145" s="345">
        <v>0</v>
      </c>
      <c r="AF145" s="345">
        <v>2.2343347517326767E-3</v>
      </c>
      <c r="AG145" s="345">
        <v>4.0694519804666303E-4</v>
      </c>
      <c r="AH145" s="345">
        <v>1.5988681951200606E-3</v>
      </c>
      <c r="AI145" s="345">
        <v>9.0014653548252041E-4</v>
      </c>
      <c r="AJ145" s="346">
        <v>1.3777754226061152E-3</v>
      </c>
    </row>
    <row r="146" spans="2:36" s="4" customFormat="1" hidden="1" outlineLevel="1" x14ac:dyDescent="0.25">
      <c r="B146" s="66" t="s">
        <v>115</v>
      </c>
      <c r="C146" s="344">
        <v>8.8776157260621429E-3</v>
      </c>
      <c r="D146" s="345">
        <v>5.6315366049879325E-3</v>
      </c>
      <c r="E146" s="345">
        <v>2.3771640716748116E-2</v>
      </c>
      <c r="F146" s="345">
        <v>1.5833835723954363E-2</v>
      </c>
      <c r="G146" s="345">
        <v>7.825641775762452E-3</v>
      </c>
      <c r="H146" s="345">
        <v>1.5717787201533582E-2</v>
      </c>
      <c r="I146" s="345">
        <v>4.3135852099160793E-2</v>
      </c>
      <c r="J146" s="346">
        <v>2.6241405236948491E-2</v>
      </c>
      <c r="K146" s="344">
        <v>5.9101654846335696E-3</v>
      </c>
      <c r="L146" s="345">
        <v>9.4650205761316868E-3</v>
      </c>
      <c r="M146" s="345">
        <v>0</v>
      </c>
      <c r="N146" s="345">
        <v>9.8207709305180458E-4</v>
      </c>
      <c r="O146" s="345">
        <v>4.0946992257296011E-3</v>
      </c>
      <c r="P146" s="346">
        <v>4.0946992257296011E-3</v>
      </c>
      <c r="Q146" s="344">
        <v>8.0924855491329474E-3</v>
      </c>
      <c r="R146" s="345">
        <v>4.4891926842785888E-2</v>
      </c>
      <c r="S146" s="345">
        <v>1.2750755702115965E-2</v>
      </c>
      <c r="T146" s="345">
        <v>1.6733852067122901E-2</v>
      </c>
      <c r="U146" s="345">
        <v>0.1087084609945793</v>
      </c>
      <c r="V146" s="346">
        <v>4.2907444668008048E-2</v>
      </c>
      <c r="W146" s="344">
        <v>1.2634238787113076E-3</v>
      </c>
      <c r="X146" s="345">
        <v>9.1458688575414664E-3</v>
      </c>
      <c r="Y146" s="345">
        <v>1.4638098164650669E-2</v>
      </c>
      <c r="Z146" s="345">
        <v>1.0125E-2</v>
      </c>
      <c r="AA146" s="345">
        <v>1.2111287905704973E-2</v>
      </c>
      <c r="AB146" s="345">
        <v>4.8770074098559345E-2</v>
      </c>
      <c r="AC146" s="346">
        <v>3.1491419043388987E-2</v>
      </c>
      <c r="AD146" s="344">
        <v>9.7213220998055728E-3</v>
      </c>
      <c r="AE146" s="345">
        <v>4.4544514087506849E-2</v>
      </c>
      <c r="AF146" s="345">
        <v>2.1905970130506325E-2</v>
      </c>
      <c r="AG146" s="345">
        <v>9.5024187975120931E-3</v>
      </c>
      <c r="AH146" s="345">
        <v>2.3105095125834037E-2</v>
      </c>
      <c r="AI146" s="345">
        <v>2.3687801328117892E-2</v>
      </c>
      <c r="AJ146" s="346">
        <v>2.3293588672183053E-2</v>
      </c>
    </row>
    <row r="147" spans="2:36" s="4" customFormat="1" hidden="1" outlineLevel="1" x14ac:dyDescent="0.25">
      <c r="B147" s="66" t="s">
        <v>116</v>
      </c>
      <c r="C147" s="344">
        <v>5.7471264367816091E-3</v>
      </c>
      <c r="D147" s="345">
        <v>5.4191363251481798E-3</v>
      </c>
      <c r="E147" s="345">
        <v>4.2346175057118095E-2</v>
      </c>
      <c r="F147" s="345">
        <v>2.2155684871870359E-2</v>
      </c>
      <c r="G147" s="345">
        <v>2.6447550299493167E-2</v>
      </c>
      <c r="H147" s="345">
        <v>2.5706442507521944E-2</v>
      </c>
      <c r="I147" s="345">
        <v>7.1319405768757532E-2</v>
      </c>
      <c r="J147" s="346">
        <v>4.2788543157179927E-2</v>
      </c>
      <c r="K147" s="344">
        <v>7.1599045346062056E-3</v>
      </c>
      <c r="L147" s="345">
        <v>7.7372764786795044E-3</v>
      </c>
      <c r="M147" s="345">
        <v>2.3992322456813818E-3</v>
      </c>
      <c r="N147" s="345">
        <v>0</v>
      </c>
      <c r="O147" s="345">
        <v>4.0165931388687695E-3</v>
      </c>
      <c r="P147" s="346">
        <v>4.0165931388687695E-3</v>
      </c>
      <c r="Q147" s="344">
        <v>5.9322033898305086E-3</v>
      </c>
      <c r="R147" s="345">
        <v>5.4381127450980393E-2</v>
      </c>
      <c r="S147" s="345">
        <v>2.4358620689655171E-2</v>
      </c>
      <c r="T147" s="345">
        <v>2.8322489649210612E-2</v>
      </c>
      <c r="U147" s="345">
        <v>0.24643874643874644</v>
      </c>
      <c r="V147" s="346">
        <v>8.1123487016793686E-2</v>
      </c>
      <c r="W147" s="344">
        <v>5.7887120115774236E-3</v>
      </c>
      <c r="X147" s="345">
        <v>5.5258148941232453E-2</v>
      </c>
      <c r="Y147" s="345">
        <v>8.5748263128246852E-3</v>
      </c>
      <c r="Z147" s="345">
        <v>2.5551175354066286E-2</v>
      </c>
      <c r="AA147" s="345">
        <v>2.4095132436555262E-2</v>
      </c>
      <c r="AB147" s="345">
        <v>7.6665200309451939E-2</v>
      </c>
      <c r="AC147" s="346">
        <v>5.2131282814636234E-2</v>
      </c>
      <c r="AD147" s="344">
        <v>2.6899798251513113E-3</v>
      </c>
      <c r="AE147" s="345">
        <v>4.7533691827657175E-2</v>
      </c>
      <c r="AF147" s="345">
        <v>3.1784252347700458E-2</v>
      </c>
      <c r="AG147" s="345">
        <v>3.4086805806311835E-2</v>
      </c>
      <c r="AH147" s="345">
        <v>3.411637152150343E-2</v>
      </c>
      <c r="AI147" s="345">
        <v>3.4859258635923762E-2</v>
      </c>
      <c r="AJ147" s="346">
        <v>3.4360952770139702E-2</v>
      </c>
    </row>
    <row r="148" spans="2:36" s="4" customFormat="1" hidden="1" outlineLevel="1" x14ac:dyDescent="0.25">
      <c r="B148" s="66" t="s">
        <v>117</v>
      </c>
      <c r="C148" s="344">
        <v>6.8886337543053958E-3</v>
      </c>
      <c r="D148" s="345">
        <v>1.0556232237109216E-2</v>
      </c>
      <c r="E148" s="345">
        <v>3.68062113104606E-2</v>
      </c>
      <c r="F148" s="345">
        <v>2.079944829739893E-2</v>
      </c>
      <c r="G148" s="345">
        <v>2.6169730245882074E-2</v>
      </c>
      <c r="H148" s="345">
        <v>2.3995906675422729E-2</v>
      </c>
      <c r="I148" s="345">
        <v>7.6937260593371554E-2</v>
      </c>
      <c r="J148" s="346">
        <v>4.5374736088659801E-2</v>
      </c>
      <c r="K148" s="344">
        <v>5.8685446009389668E-3</v>
      </c>
      <c r="L148" s="345">
        <v>9.9502487562189053E-3</v>
      </c>
      <c r="M148" s="345">
        <v>2.5714285714285713E-3</v>
      </c>
      <c r="N148" s="345">
        <v>1.3076168682576005E-3</v>
      </c>
      <c r="O148" s="345">
        <v>5.4679961402380184E-3</v>
      </c>
      <c r="P148" s="346">
        <v>5.4679961402380184E-3</v>
      </c>
      <c r="Q148" s="344">
        <v>7.9051383399209481E-3</v>
      </c>
      <c r="R148" s="345">
        <v>4.3710691823899368E-2</v>
      </c>
      <c r="S148" s="345">
        <v>1.3221707442629169E-2</v>
      </c>
      <c r="T148" s="345">
        <v>1.7589948600799543E-2</v>
      </c>
      <c r="U148" s="345">
        <v>0.18479608482871127</v>
      </c>
      <c r="V148" s="346">
        <v>6.0947546531302875E-2</v>
      </c>
      <c r="W148" s="344">
        <v>1.184346035015448E-2</v>
      </c>
      <c r="X148" s="345">
        <v>5.8338662687415617E-2</v>
      </c>
      <c r="Y148" s="345">
        <v>1.1232533748350645E-2</v>
      </c>
      <c r="Z148" s="345">
        <v>3.274604022067984E-2</v>
      </c>
      <c r="AA148" s="345">
        <v>2.6567170010353382E-2</v>
      </c>
      <c r="AB148" s="345">
        <v>9.6873967748716261E-2</v>
      </c>
      <c r="AC148" s="346">
        <v>6.6319730374470476E-2</v>
      </c>
      <c r="AD148" s="344">
        <v>7.6128330614464385E-3</v>
      </c>
      <c r="AE148" s="345">
        <v>3.1244082560121188E-2</v>
      </c>
      <c r="AF148" s="345">
        <v>3.1407384520315156E-2</v>
      </c>
      <c r="AG148" s="345">
        <v>2.7480113076063375E-2</v>
      </c>
      <c r="AH148" s="345">
        <v>3.032072359997132E-2</v>
      </c>
      <c r="AI148" s="345">
        <v>3.5915467029932625E-2</v>
      </c>
      <c r="AJ148" s="346">
        <v>3.2320905590838792E-2</v>
      </c>
    </row>
    <row r="149" spans="2:36" s="4" customFormat="1" ht="15.75" collapsed="1" x14ac:dyDescent="0.25">
      <c r="B149" s="105">
        <v>2011</v>
      </c>
      <c r="C149" s="347">
        <v>3.9112744454652838E-3</v>
      </c>
      <c r="D149" s="348">
        <v>4.774869109947644E-3</v>
      </c>
      <c r="E149" s="348">
        <v>2.2187025182354145E-2</v>
      </c>
      <c r="F149" s="348">
        <v>1.1897744601893563E-2</v>
      </c>
      <c r="G149" s="348">
        <v>1.0130455207969452E-2</v>
      </c>
      <c r="H149" s="348">
        <v>1.3307719580821411E-2</v>
      </c>
      <c r="I149" s="348">
        <v>4.5006471259992388E-2</v>
      </c>
      <c r="J149" s="349">
        <v>2.5410822016110605E-2</v>
      </c>
      <c r="K149" s="347">
        <v>3.5468615649183145E-3</v>
      </c>
      <c r="L149" s="348">
        <v>7.8632166041876193E-3</v>
      </c>
      <c r="M149" s="348">
        <v>1.9751442521083002E-3</v>
      </c>
      <c r="N149" s="348">
        <v>1.4424968308781746E-3</v>
      </c>
      <c r="O149" s="348">
        <v>3.9921706943663879E-3</v>
      </c>
      <c r="P149" s="349">
        <v>3.9921706943663879E-3</v>
      </c>
      <c r="Q149" s="347">
        <v>2.2022966808242883E-3</v>
      </c>
      <c r="R149" s="348">
        <v>2.6009406215692386E-2</v>
      </c>
      <c r="S149" s="348">
        <v>8.1821368511197194E-3</v>
      </c>
      <c r="T149" s="348">
        <v>1.0488931245846773E-2</v>
      </c>
      <c r="U149" s="348">
        <v>0.10810470346789559</v>
      </c>
      <c r="V149" s="349">
        <v>3.6043872088293814E-2</v>
      </c>
      <c r="W149" s="347">
        <v>3.3979612232660403E-3</v>
      </c>
      <c r="X149" s="348">
        <v>3.4526866754229481E-2</v>
      </c>
      <c r="Y149" s="348">
        <v>1.3025046799236988E-2</v>
      </c>
      <c r="Z149" s="348">
        <v>1.0821647852187682E-2</v>
      </c>
      <c r="AA149" s="348">
        <v>1.8696158719629905E-2</v>
      </c>
      <c r="AB149" s="348">
        <v>5.0769302924906258E-2</v>
      </c>
      <c r="AC149" s="349">
        <v>3.5840106613184146E-2</v>
      </c>
      <c r="AD149" s="347">
        <v>3.9438580211112401E-3</v>
      </c>
      <c r="AE149" s="348">
        <v>2.3238047397035201E-2</v>
      </c>
      <c r="AF149" s="348">
        <v>1.6284845836871256E-2</v>
      </c>
      <c r="AG149" s="348">
        <v>1.2173651426852233E-2</v>
      </c>
      <c r="AH149" s="348">
        <v>1.6590539786736944E-2</v>
      </c>
      <c r="AI149" s="348">
        <v>2.2239182166727538E-2</v>
      </c>
      <c r="AJ149" s="349">
        <v>1.8457326667240398E-2</v>
      </c>
    </row>
    <row r="150" spans="2:36" s="4" customFormat="1" hidden="1" outlineLevel="1" x14ac:dyDescent="0.25">
      <c r="B150" s="66" t="s">
        <v>106</v>
      </c>
      <c r="C150" s="344">
        <v>4.0174087713424839E-3</v>
      </c>
      <c r="D150" s="345">
        <v>7.9945180447693019E-3</v>
      </c>
      <c r="E150" s="345">
        <v>3.7887575942274043E-2</v>
      </c>
      <c r="F150" s="345">
        <v>1.936097793068111E-2</v>
      </c>
      <c r="G150" s="345">
        <v>1.1511107852481854E-2</v>
      </c>
      <c r="H150" s="345">
        <v>2.1934065351858965E-2</v>
      </c>
      <c r="I150" s="345">
        <v>8.4063182226788241E-2</v>
      </c>
      <c r="J150" s="346">
        <v>4.7248173253766644E-2</v>
      </c>
      <c r="K150" s="344">
        <v>2.9154518950437317E-3</v>
      </c>
      <c r="L150" s="345">
        <v>1.0818785345463487E-2</v>
      </c>
      <c r="M150" s="345">
        <v>7.4423220044653928E-3</v>
      </c>
      <c r="N150" s="345">
        <v>2.2706630336058128E-4</v>
      </c>
      <c r="O150" s="345">
        <v>5.8386411889596599E-3</v>
      </c>
      <c r="P150" s="346">
        <v>5.8386411889596599E-3</v>
      </c>
      <c r="Q150" s="344">
        <v>5.3404539385847796E-3</v>
      </c>
      <c r="R150" s="345">
        <v>5.5099463214398486E-2</v>
      </c>
      <c r="S150" s="345">
        <v>1.5534772784333416E-2</v>
      </c>
      <c r="T150" s="345">
        <v>2.1773178935476416E-2</v>
      </c>
      <c r="U150" s="345">
        <v>0.21442619465263382</v>
      </c>
      <c r="V150" s="346">
        <v>8.4522160664819948E-2</v>
      </c>
      <c r="W150" s="344">
        <v>5.8252427184466021E-3</v>
      </c>
      <c r="X150" s="345">
        <v>6.9420927869962748E-2</v>
      </c>
      <c r="Y150" s="345">
        <v>2.2166795475303872E-2</v>
      </c>
      <c r="Z150" s="345">
        <v>1.6404647983595352E-2</v>
      </c>
      <c r="AA150" s="345">
        <v>3.6692111009499637E-2</v>
      </c>
      <c r="AB150" s="345">
        <v>9.9307231748221064E-2</v>
      </c>
      <c r="AC150" s="346">
        <v>7.0725743932255947E-2</v>
      </c>
      <c r="AD150" s="344">
        <v>3.8314176245210726E-3</v>
      </c>
      <c r="AE150" s="345">
        <v>2.7889551824614958E-2</v>
      </c>
      <c r="AF150" s="345">
        <v>2.3979406734274313E-2</v>
      </c>
      <c r="AG150" s="345">
        <v>1.53276955602537E-2</v>
      </c>
      <c r="AH150" s="345">
        <v>2.3117995658041426E-2</v>
      </c>
      <c r="AI150" s="345">
        <v>3.423859073442425E-2</v>
      </c>
      <c r="AJ150" s="346">
        <v>2.7034218508860626E-2</v>
      </c>
    </row>
    <row r="151" spans="2:36" s="4" customFormat="1" hidden="1" outlineLevel="1" x14ac:dyDescent="0.25">
      <c r="B151" s="66" t="s">
        <v>107</v>
      </c>
      <c r="C151" s="344">
        <v>3.5287730727470139E-3</v>
      </c>
      <c r="D151" s="345">
        <v>8.604602944225586E-3</v>
      </c>
      <c r="E151" s="345">
        <v>2.9656746807066616E-2</v>
      </c>
      <c r="F151" s="345">
        <v>1.8246413323879492E-2</v>
      </c>
      <c r="G151" s="345">
        <v>1.328035135417756E-2</v>
      </c>
      <c r="H151" s="345">
        <v>1.9434090746183068E-2</v>
      </c>
      <c r="I151" s="345">
        <v>7.4454490162713299E-2</v>
      </c>
      <c r="J151" s="346">
        <v>4.1220737822252648E-2</v>
      </c>
      <c r="K151" s="344">
        <v>2.3961661341853034E-3</v>
      </c>
      <c r="L151" s="345">
        <v>9.9437148217636027E-3</v>
      </c>
      <c r="M151" s="345">
        <v>1.5092712376024149E-3</v>
      </c>
      <c r="N151" s="345">
        <v>5.416140097490522E-4</v>
      </c>
      <c r="O151" s="345">
        <v>3.9381824691210694E-3</v>
      </c>
      <c r="P151" s="346">
        <v>3.9381824691210694E-3</v>
      </c>
      <c r="Q151" s="344">
        <v>2.4125452352231603E-3</v>
      </c>
      <c r="R151" s="345">
        <v>2.8370826766012321E-2</v>
      </c>
      <c r="S151" s="345">
        <v>1.7114115879547979E-2</v>
      </c>
      <c r="T151" s="345">
        <v>1.8841409462343205E-2</v>
      </c>
      <c r="U151" s="345">
        <v>0.16874202757699083</v>
      </c>
      <c r="V151" s="346">
        <v>6.3801490280384052E-2</v>
      </c>
      <c r="W151" s="344">
        <v>6.5217391304347823E-3</v>
      </c>
      <c r="X151" s="345">
        <v>5.9943630989207394E-2</v>
      </c>
      <c r="Y151" s="345">
        <v>2.346984033116499E-2</v>
      </c>
      <c r="Z151" s="345">
        <v>2.0812487492495497E-2</v>
      </c>
      <c r="AA151" s="345">
        <v>3.3764068361817424E-2</v>
      </c>
      <c r="AB151" s="345">
        <v>9.1356175091193328E-2</v>
      </c>
      <c r="AC151" s="346">
        <v>6.6095001279847881E-2</v>
      </c>
      <c r="AD151" s="344">
        <v>1.4457831325301205E-2</v>
      </c>
      <c r="AE151" s="345">
        <v>2.7216921825308778E-2</v>
      </c>
      <c r="AF151" s="345">
        <v>2.1290134904185302E-2</v>
      </c>
      <c r="AG151" s="345">
        <v>1.7390594382756367E-2</v>
      </c>
      <c r="AH151" s="345">
        <v>2.1581154896605542E-2</v>
      </c>
      <c r="AI151" s="345">
        <v>3.4329424233347929E-2</v>
      </c>
      <c r="AJ151" s="346">
        <v>2.5992871893413278E-2</v>
      </c>
    </row>
    <row r="152" spans="2:36" s="4" customFormat="1" hidden="1" outlineLevel="1" x14ac:dyDescent="0.25">
      <c r="B152" s="66" t="s">
        <v>108</v>
      </c>
      <c r="C152" s="344">
        <v>4.7969299648225137E-3</v>
      </c>
      <c r="D152" s="345">
        <v>8.6816720257234734E-3</v>
      </c>
      <c r="E152" s="345">
        <v>2.5753562382784555E-2</v>
      </c>
      <c r="F152" s="345">
        <v>2.1776960869960234E-2</v>
      </c>
      <c r="G152" s="345">
        <v>1.0470883595615699E-2</v>
      </c>
      <c r="H152" s="345">
        <v>2.0364527543794572E-2</v>
      </c>
      <c r="I152" s="345">
        <v>6.7923908680686471E-2</v>
      </c>
      <c r="J152" s="346">
        <v>3.970462037634688E-2</v>
      </c>
      <c r="K152" s="344">
        <v>0</v>
      </c>
      <c r="L152" s="345">
        <v>8.8086324598106152E-3</v>
      </c>
      <c r="M152" s="345">
        <v>1.4677103718199608E-3</v>
      </c>
      <c r="N152" s="345">
        <v>3.9108330074305825E-4</v>
      </c>
      <c r="O152" s="345">
        <v>3.2935364347468094E-3</v>
      </c>
      <c r="P152" s="346">
        <v>3.2935364347468094E-3</v>
      </c>
      <c r="Q152" s="344">
        <v>1.8181818181818182E-3</v>
      </c>
      <c r="R152" s="345">
        <v>2.6801667659321026E-2</v>
      </c>
      <c r="S152" s="345">
        <v>1.3863643365476448E-2</v>
      </c>
      <c r="T152" s="345">
        <v>1.569211669770329E-2</v>
      </c>
      <c r="U152" s="345">
        <v>0.14405483785921433</v>
      </c>
      <c r="V152" s="346">
        <v>5.6785955435516546E-2</v>
      </c>
      <c r="W152" s="344">
        <v>4.0733197556008143E-3</v>
      </c>
      <c r="X152" s="345">
        <v>5.3446705132098392E-2</v>
      </c>
      <c r="Y152" s="345">
        <v>2.69078536212763E-2</v>
      </c>
      <c r="Z152" s="345">
        <v>1.2851797624857653E-2</v>
      </c>
      <c r="AA152" s="345">
        <v>3.2900334675818252E-2</v>
      </c>
      <c r="AB152" s="345">
        <v>9.0003128212003403E-2</v>
      </c>
      <c r="AC152" s="346">
        <v>6.4840273958906167E-2</v>
      </c>
      <c r="AD152" s="344">
        <v>1.3975155279503106E-2</v>
      </c>
      <c r="AE152" s="345">
        <v>1.9458144719951356E-2</v>
      </c>
      <c r="AF152" s="345">
        <v>3.0442389402649338E-2</v>
      </c>
      <c r="AG152" s="345">
        <v>1.2296214423873998E-2</v>
      </c>
      <c r="AH152" s="345">
        <v>2.5513358357253258E-2</v>
      </c>
      <c r="AI152" s="345">
        <v>3.0814689742507388E-2</v>
      </c>
      <c r="AJ152" s="346">
        <v>2.7392769848000056E-2</v>
      </c>
    </row>
    <row r="153" spans="2:36" s="4" customFormat="1" hidden="1" outlineLevel="1" x14ac:dyDescent="0.25">
      <c r="B153" s="66" t="s">
        <v>109</v>
      </c>
      <c r="C153" s="344">
        <v>2.237970906378217E-3</v>
      </c>
      <c r="D153" s="345">
        <v>3.1960227272727275E-3</v>
      </c>
      <c r="E153" s="345">
        <v>1.1197740562472651E-2</v>
      </c>
      <c r="F153" s="345">
        <v>5.7348060945183249E-3</v>
      </c>
      <c r="G153" s="345">
        <v>3.4554036960478822E-3</v>
      </c>
      <c r="H153" s="345">
        <v>6.3911458494238316E-3</v>
      </c>
      <c r="I153" s="345">
        <v>2.4211935426688754E-2</v>
      </c>
      <c r="J153" s="346">
        <v>1.3290766277993795E-2</v>
      </c>
      <c r="K153" s="344">
        <v>6.7001675041876048E-3</v>
      </c>
      <c r="L153" s="345">
        <v>3.5175879396984926E-3</v>
      </c>
      <c r="M153" s="345">
        <v>1.3220518244315177E-3</v>
      </c>
      <c r="N153" s="345">
        <v>4.7214353163361664E-4</v>
      </c>
      <c r="O153" s="345">
        <v>1.9849146486701072E-3</v>
      </c>
      <c r="P153" s="346">
        <v>1.9849146486701072E-3</v>
      </c>
      <c r="Q153" s="344">
        <v>1.0649627263045794E-3</v>
      </c>
      <c r="R153" s="345">
        <v>2.0086774867427284E-2</v>
      </c>
      <c r="S153" s="345">
        <v>3.2053149950463313E-3</v>
      </c>
      <c r="T153" s="345">
        <v>5.6894889103182257E-3</v>
      </c>
      <c r="U153" s="345">
        <v>5.4148471615720527E-2</v>
      </c>
      <c r="V153" s="346">
        <v>2.0535117056856188E-2</v>
      </c>
      <c r="W153" s="344">
        <v>1.5151515151515152E-3</v>
      </c>
      <c r="X153" s="345">
        <v>2.9871776807101593E-2</v>
      </c>
      <c r="Y153" s="345">
        <v>1.0846765290351071E-2</v>
      </c>
      <c r="Z153" s="345">
        <v>4.0017150207231674E-3</v>
      </c>
      <c r="AA153" s="345">
        <v>1.4418739254038779E-2</v>
      </c>
      <c r="AB153" s="345">
        <v>2.9424015232655004E-2</v>
      </c>
      <c r="AC153" s="346">
        <v>2.2426508530011827E-2</v>
      </c>
      <c r="AD153" s="344">
        <v>7.0224719101123594E-4</v>
      </c>
      <c r="AE153" s="345">
        <v>2.8901734104046241E-3</v>
      </c>
      <c r="AF153" s="345">
        <v>5.9860977076602474E-3</v>
      </c>
      <c r="AG153" s="345">
        <v>4.7274749721913237E-3</v>
      </c>
      <c r="AH153" s="345">
        <v>5.2684273452763978E-3</v>
      </c>
      <c r="AI153" s="345">
        <v>1.4627610079279414E-2</v>
      </c>
      <c r="AJ153" s="346">
        <v>8.4796087120317214E-3</v>
      </c>
    </row>
    <row r="154" spans="2:36" s="4" customFormat="1" hidden="1" outlineLevel="1" x14ac:dyDescent="0.25">
      <c r="B154" s="66" t="s">
        <v>110</v>
      </c>
      <c r="C154" s="344">
        <v>0</v>
      </c>
      <c r="D154" s="345">
        <v>3.0806321993035093E-3</v>
      </c>
      <c r="E154" s="345">
        <v>9.7810705069508027E-4</v>
      </c>
      <c r="F154" s="345">
        <v>1.5877618081155338E-4</v>
      </c>
      <c r="G154" s="345">
        <v>4.9583498611662034E-4</v>
      </c>
      <c r="H154" s="345">
        <v>4.6286573893515164E-4</v>
      </c>
      <c r="I154" s="345">
        <v>9.2991997999499875E-4</v>
      </c>
      <c r="J154" s="346">
        <v>6.2829195924682466E-4</v>
      </c>
      <c r="K154" s="344">
        <v>0</v>
      </c>
      <c r="L154" s="345">
        <v>3.9081582804103565E-3</v>
      </c>
      <c r="M154" s="345">
        <v>5.201560468140442E-4</v>
      </c>
      <c r="N154" s="345">
        <v>1.0230179028132991E-3</v>
      </c>
      <c r="O154" s="345">
        <v>1.7731925525912792E-3</v>
      </c>
      <c r="P154" s="346">
        <v>1.7731925525912792E-3</v>
      </c>
      <c r="Q154" s="344">
        <v>0</v>
      </c>
      <c r="R154" s="345">
        <v>1.9600156801254411E-3</v>
      </c>
      <c r="S154" s="345">
        <v>3.2117726064994598E-4</v>
      </c>
      <c r="T154" s="345">
        <v>5.2511815158410647E-4</v>
      </c>
      <c r="U154" s="345">
        <v>7.2232588936375127E-4</v>
      </c>
      <c r="V154" s="346">
        <v>5.82997668009328E-4</v>
      </c>
      <c r="W154" s="344">
        <v>0</v>
      </c>
      <c r="X154" s="345">
        <v>2.294235732721537E-3</v>
      </c>
      <c r="Y154" s="345">
        <v>2.4750724842656106E-4</v>
      </c>
      <c r="Z154" s="345">
        <v>3.3602150537634411E-4</v>
      </c>
      <c r="AA154" s="345">
        <v>8.3880603121995131E-4</v>
      </c>
      <c r="AB154" s="345">
        <v>1.0038449154308011E-3</v>
      </c>
      <c r="AC154" s="346">
        <v>9.2450529131751834E-4</v>
      </c>
      <c r="AD154" s="344">
        <v>3.897116134060795E-3</v>
      </c>
      <c r="AE154" s="345">
        <v>2.715730871070677E-4</v>
      </c>
      <c r="AF154" s="345">
        <v>1.1202688645274866E-4</v>
      </c>
      <c r="AG154" s="345">
        <v>3.5353178250724739E-4</v>
      </c>
      <c r="AH154" s="345">
        <v>2.266839378238342E-4</v>
      </c>
      <c r="AI154" s="345">
        <v>1.1284134506883321E-3</v>
      </c>
      <c r="AJ154" s="346">
        <v>4.9804179023385325E-4</v>
      </c>
    </row>
    <row r="155" spans="2:36" s="4" customFormat="1" hidden="1" outlineLevel="1" x14ac:dyDescent="0.25">
      <c r="B155" s="66" t="s">
        <v>111</v>
      </c>
      <c r="C155" s="344">
        <v>0</v>
      </c>
      <c r="D155" s="345">
        <v>1.4483212639894668E-3</v>
      </c>
      <c r="E155" s="345">
        <v>6.0044032290346259E-4</v>
      </c>
      <c r="F155" s="345">
        <v>1.4843702559189263E-4</v>
      </c>
      <c r="G155" s="345">
        <v>2.5298156848572464E-4</v>
      </c>
      <c r="H155" s="345">
        <v>2.9022798057638409E-4</v>
      </c>
      <c r="I155" s="345">
        <v>2.380456659032549E-3</v>
      </c>
      <c r="J155" s="346">
        <v>1.0934995452642135E-3</v>
      </c>
      <c r="K155" s="344">
        <v>0</v>
      </c>
      <c r="L155" s="345">
        <v>2.5635050104870659E-3</v>
      </c>
      <c r="M155" s="345">
        <v>4.8239266763145202E-4</v>
      </c>
      <c r="N155" s="345">
        <v>0</v>
      </c>
      <c r="O155" s="345">
        <v>1.0250749093202965E-3</v>
      </c>
      <c r="P155" s="346">
        <v>1.0250749093202965E-3</v>
      </c>
      <c r="Q155" s="344">
        <v>0</v>
      </c>
      <c r="R155" s="345">
        <v>1.7771459036786921E-4</v>
      </c>
      <c r="S155" s="345">
        <v>3.5688793718772306E-4</v>
      </c>
      <c r="T155" s="345">
        <v>3.279379728748448E-4</v>
      </c>
      <c r="U155" s="345">
        <v>1.3189012188466436E-3</v>
      </c>
      <c r="V155" s="346">
        <v>6.6482165772507309E-4</v>
      </c>
      <c r="W155" s="344">
        <v>0</v>
      </c>
      <c r="X155" s="345">
        <v>7.6772157297620063E-4</v>
      </c>
      <c r="Y155" s="345">
        <v>6.597394029358403E-5</v>
      </c>
      <c r="Z155" s="345">
        <v>0</v>
      </c>
      <c r="AA155" s="345">
        <v>2.2331397945511388E-4</v>
      </c>
      <c r="AB155" s="345">
        <v>3.5952041009409456E-3</v>
      </c>
      <c r="AC155" s="346">
        <v>2.0485888016686686E-3</v>
      </c>
      <c r="AD155" s="344">
        <v>0</v>
      </c>
      <c r="AE155" s="345">
        <v>4.8084628946946624E-4</v>
      </c>
      <c r="AF155" s="345">
        <v>1.3084295574237022E-4</v>
      </c>
      <c r="AG155" s="345">
        <v>4.460701222232135E-4</v>
      </c>
      <c r="AH155" s="345">
        <v>2.2039206588562812E-4</v>
      </c>
      <c r="AI155" s="345">
        <v>1.9678122144915315E-3</v>
      </c>
      <c r="AJ155" s="346">
        <v>7.9908764362242725E-4</v>
      </c>
    </row>
    <row r="156" spans="2:36" s="4" customFormat="1" hidden="1" outlineLevel="1" x14ac:dyDescent="0.25">
      <c r="B156" s="66" t="s">
        <v>112</v>
      </c>
      <c r="C156" s="344">
        <v>3.7467216185837392E-4</v>
      </c>
      <c r="D156" s="345">
        <v>3.9878987898789879E-3</v>
      </c>
      <c r="E156" s="345">
        <v>4.711795193968902E-4</v>
      </c>
      <c r="F156" s="345">
        <v>2.125109944924234E-4</v>
      </c>
      <c r="G156" s="345">
        <v>4.0259964341174441E-4</v>
      </c>
      <c r="H156" s="345">
        <v>3.9237287496132864E-4</v>
      </c>
      <c r="I156" s="345">
        <v>1.4392739185306517E-3</v>
      </c>
      <c r="J156" s="346">
        <v>8.2436028976707394E-4</v>
      </c>
      <c r="K156" s="344">
        <v>1.9723865877712033E-3</v>
      </c>
      <c r="L156" s="345">
        <v>7.3863636363636362E-3</v>
      </c>
      <c r="M156" s="345">
        <v>1.6077170418006431E-3</v>
      </c>
      <c r="N156" s="345">
        <v>0</v>
      </c>
      <c r="O156" s="345">
        <v>3.0157383846951278E-3</v>
      </c>
      <c r="P156" s="346">
        <v>3.0157383846951278E-3</v>
      </c>
      <c r="Q156" s="344">
        <v>0</v>
      </c>
      <c r="R156" s="345">
        <v>6.5445026178010475E-4</v>
      </c>
      <c r="S156" s="345">
        <v>7.8713594962329927E-4</v>
      </c>
      <c r="T156" s="345">
        <v>7.5294117647058828E-4</v>
      </c>
      <c r="U156" s="345">
        <v>1.4836036220391875E-3</v>
      </c>
      <c r="V156" s="346">
        <v>9.8312569503763276E-4</v>
      </c>
      <c r="W156" s="344">
        <v>2.2522522522522522E-3</v>
      </c>
      <c r="X156" s="345">
        <v>6.521996916874185E-4</v>
      </c>
      <c r="Y156" s="345">
        <v>2.226923505177597E-4</v>
      </c>
      <c r="Z156" s="345">
        <v>5.4436581382689172E-4</v>
      </c>
      <c r="AA156" s="345">
        <v>4.0966145577294924E-4</v>
      </c>
      <c r="AB156" s="345">
        <v>1.5347975654935169E-3</v>
      </c>
      <c r="AC156" s="346">
        <v>1.0321654978551454E-3</v>
      </c>
      <c r="AD156" s="344">
        <v>5.6785917092561046E-4</v>
      </c>
      <c r="AE156" s="345">
        <v>1.3970382788488405E-4</v>
      </c>
      <c r="AF156" s="345">
        <v>2.7209403569873747E-5</v>
      </c>
      <c r="AG156" s="345">
        <v>3.998933617701946E-4</v>
      </c>
      <c r="AH156" s="345">
        <v>1.0517760673136683E-4</v>
      </c>
      <c r="AI156" s="345">
        <v>1.871193821658218E-3</v>
      </c>
      <c r="AJ156" s="346">
        <v>7.4064552460350978E-4</v>
      </c>
    </row>
    <row r="157" spans="2:36" s="4" customFormat="1" hidden="1" outlineLevel="1" x14ac:dyDescent="0.25">
      <c r="B157" s="66" t="s">
        <v>113</v>
      </c>
      <c r="C157" s="344">
        <v>0</v>
      </c>
      <c r="D157" s="345">
        <v>7.10801393728223E-3</v>
      </c>
      <c r="E157" s="345">
        <v>3.3637314994767526E-4</v>
      </c>
      <c r="F157" s="345">
        <v>6.0290490545354893E-5</v>
      </c>
      <c r="G157" s="345">
        <v>2.6186236514088194E-5</v>
      </c>
      <c r="H157" s="345">
        <v>2.8590993484077287E-4</v>
      </c>
      <c r="I157" s="345">
        <v>1.6108459965254107E-3</v>
      </c>
      <c r="J157" s="346">
        <v>8.0395874444860033E-4</v>
      </c>
      <c r="K157" s="344">
        <v>0</v>
      </c>
      <c r="L157" s="345">
        <v>1.6649677200135916E-2</v>
      </c>
      <c r="M157" s="345">
        <v>2.9465930018416206E-3</v>
      </c>
      <c r="N157" s="345">
        <v>0</v>
      </c>
      <c r="O157" s="345">
        <v>5.8228623965675755E-3</v>
      </c>
      <c r="P157" s="346">
        <v>5.8228623965675755E-3</v>
      </c>
      <c r="Q157" s="344">
        <v>0</v>
      </c>
      <c r="R157" s="345">
        <v>8.0658170672689143E-4</v>
      </c>
      <c r="S157" s="345">
        <v>9.0275113408111216E-5</v>
      </c>
      <c r="T157" s="345">
        <v>1.7531898314989772E-4</v>
      </c>
      <c r="U157" s="345">
        <v>1.0587612493382743E-3</v>
      </c>
      <c r="V157" s="346">
        <v>4.2987492026513575E-4</v>
      </c>
      <c r="W157" s="344">
        <v>1.7452006980802793E-3</v>
      </c>
      <c r="X157" s="345">
        <v>0</v>
      </c>
      <c r="Y157" s="345">
        <v>5.2757920282782451E-5</v>
      </c>
      <c r="Z157" s="345">
        <v>0</v>
      </c>
      <c r="AA157" s="345">
        <v>6.186778853589879E-5</v>
      </c>
      <c r="AB157" s="345">
        <v>1.6276483194531101E-4</v>
      </c>
      <c r="AC157" s="346">
        <v>1.1562364503540974E-4</v>
      </c>
      <c r="AD157" s="344">
        <v>0</v>
      </c>
      <c r="AE157" s="345">
        <v>0</v>
      </c>
      <c r="AF157" s="345">
        <v>5.385827195734425E-5</v>
      </c>
      <c r="AG157" s="345">
        <v>6.3375372330312437E-5</v>
      </c>
      <c r="AH157" s="345">
        <v>4.6048572033781234E-5</v>
      </c>
      <c r="AI157" s="345">
        <v>4.2708645853555228E-3</v>
      </c>
      <c r="AJ157" s="346">
        <v>1.4947592650867807E-3</v>
      </c>
    </row>
    <row r="158" spans="2:36" s="4" customFormat="1" hidden="1" outlineLevel="1" x14ac:dyDescent="0.25">
      <c r="B158" s="66" t="s">
        <v>114</v>
      </c>
      <c r="C158" s="344">
        <v>0</v>
      </c>
      <c r="D158" s="345">
        <v>4.5315012425084051E-3</v>
      </c>
      <c r="E158" s="345">
        <v>3.8447675117145259E-4</v>
      </c>
      <c r="F158" s="345">
        <v>5.4052227965271446E-5</v>
      </c>
      <c r="G158" s="345">
        <v>6.3341250989707048E-5</v>
      </c>
      <c r="H158" s="345">
        <v>2.4723916268336906E-4</v>
      </c>
      <c r="I158" s="345">
        <v>1.2619528720695277E-3</v>
      </c>
      <c r="J158" s="346">
        <v>6.1868766721752779E-4</v>
      </c>
      <c r="K158" s="344">
        <v>0</v>
      </c>
      <c r="L158" s="345">
        <v>7.9933847850055129E-3</v>
      </c>
      <c r="M158" s="345">
        <v>0</v>
      </c>
      <c r="N158" s="345">
        <v>0</v>
      </c>
      <c r="O158" s="345">
        <v>2.7735271614384087E-3</v>
      </c>
      <c r="P158" s="346">
        <v>2.7735271614384087E-3</v>
      </c>
      <c r="Q158" s="344">
        <v>0</v>
      </c>
      <c r="R158" s="345">
        <v>2.402795980777632E-3</v>
      </c>
      <c r="S158" s="345">
        <v>1.1500201253521937E-4</v>
      </c>
      <c r="T158" s="345">
        <v>3.7402752842609214E-4</v>
      </c>
      <c r="U158" s="345">
        <v>2.1498577300031615E-3</v>
      </c>
      <c r="V158" s="346">
        <v>8.7626745828788064E-4</v>
      </c>
      <c r="W158" s="344">
        <v>1.0869565217391304E-3</v>
      </c>
      <c r="X158" s="345">
        <v>2.775272323596753E-4</v>
      </c>
      <c r="Y158" s="345">
        <v>0</v>
      </c>
      <c r="Z158" s="345">
        <v>5.3667262969588547E-4</v>
      </c>
      <c r="AA158" s="345">
        <v>1.5325964098929099E-4</v>
      </c>
      <c r="AB158" s="345">
        <v>1.1609602518693428E-3</v>
      </c>
      <c r="AC158" s="346">
        <v>6.5036546656442021E-4</v>
      </c>
      <c r="AD158" s="344">
        <v>0</v>
      </c>
      <c r="AE158" s="345">
        <v>0</v>
      </c>
      <c r="AF158" s="345">
        <v>6.469246817939221E-5</v>
      </c>
      <c r="AG158" s="345">
        <v>0</v>
      </c>
      <c r="AH158" s="345">
        <v>4.5610554282260917E-5</v>
      </c>
      <c r="AI158" s="345">
        <v>1.5892201629510252E-3</v>
      </c>
      <c r="AJ158" s="346">
        <v>5.6657223796033991E-4</v>
      </c>
    </row>
    <row r="159" spans="2:36" s="4" customFormat="1" hidden="1" outlineLevel="1" x14ac:dyDescent="0.25">
      <c r="B159" s="66" t="s">
        <v>115</v>
      </c>
      <c r="C159" s="344">
        <v>8.1366965012205042E-4</v>
      </c>
      <c r="D159" s="345">
        <v>1.9482627990042212E-3</v>
      </c>
      <c r="E159" s="345">
        <v>2.1028557550243882E-2</v>
      </c>
      <c r="F159" s="345">
        <v>1.4532100306640648E-2</v>
      </c>
      <c r="G159" s="345">
        <v>9.4099105363185456E-3</v>
      </c>
      <c r="H159" s="345">
        <v>1.4346408384274286E-2</v>
      </c>
      <c r="I159" s="345">
        <v>4.6318325919886091E-2</v>
      </c>
      <c r="J159" s="346">
        <v>2.6464056161454957E-2</v>
      </c>
      <c r="K159" s="344">
        <v>0</v>
      </c>
      <c r="L159" s="345">
        <v>3.7182400330510227E-3</v>
      </c>
      <c r="M159" s="345">
        <v>1.1964584828906438E-3</v>
      </c>
      <c r="N159" s="345">
        <v>0</v>
      </c>
      <c r="O159" s="345">
        <v>1.6564638098667628E-3</v>
      </c>
      <c r="P159" s="346">
        <v>1.6564638098667628E-3</v>
      </c>
      <c r="Q159" s="344">
        <v>0</v>
      </c>
      <c r="R159" s="345">
        <v>1.6542750929368029E-2</v>
      </c>
      <c r="S159" s="345">
        <v>8.2655177916068287E-3</v>
      </c>
      <c r="T159" s="345">
        <v>9.2842088413414084E-3</v>
      </c>
      <c r="U159" s="345">
        <v>9.1260678827060723E-2</v>
      </c>
      <c r="V159" s="346">
        <v>3.5196234057693357E-2</v>
      </c>
      <c r="W159" s="344">
        <v>0</v>
      </c>
      <c r="X159" s="345">
        <v>1.218741017533774E-2</v>
      </c>
      <c r="Y159" s="345">
        <v>1.9200875122344408E-2</v>
      </c>
      <c r="Z159" s="345">
        <v>5.6424012579779853E-3</v>
      </c>
      <c r="AA159" s="345">
        <v>1.4634905807255176E-2</v>
      </c>
      <c r="AB159" s="345">
        <v>6.5538120416169202E-2</v>
      </c>
      <c r="AC159" s="346">
        <v>4.1245003194983136E-2</v>
      </c>
      <c r="AD159" s="344">
        <v>0</v>
      </c>
      <c r="AE159" s="345">
        <v>5.4121189311253294E-2</v>
      </c>
      <c r="AF159" s="345">
        <v>1.9007831495237968E-2</v>
      </c>
      <c r="AG159" s="345">
        <v>1.3003978386081586E-2</v>
      </c>
      <c r="AH159" s="345">
        <v>2.2317702405341831E-2</v>
      </c>
      <c r="AI159" s="345">
        <v>1.9444722862583943E-2</v>
      </c>
      <c r="AJ159" s="346">
        <v>2.1394953546617562E-2</v>
      </c>
    </row>
    <row r="160" spans="2:36" s="4" customFormat="1" hidden="1" outlineLevel="1" x14ac:dyDescent="0.25">
      <c r="B160" s="66" t="s">
        <v>116</v>
      </c>
      <c r="C160" s="344">
        <v>3.1468531468531471E-3</v>
      </c>
      <c r="D160" s="345">
        <v>6.5223299211885138E-3</v>
      </c>
      <c r="E160" s="345">
        <v>4.8907453663860963E-2</v>
      </c>
      <c r="F160" s="345">
        <v>2.2193410616229408E-2</v>
      </c>
      <c r="G160" s="345">
        <v>8.2162649826008505E-3</v>
      </c>
      <c r="H160" s="345">
        <v>2.477534542751934E-2</v>
      </c>
      <c r="I160" s="345">
        <v>8.4633143758094484E-2</v>
      </c>
      <c r="J160" s="346">
        <v>4.8895847357420731E-2</v>
      </c>
      <c r="K160" s="344">
        <v>4.5941807044410417E-3</v>
      </c>
      <c r="L160" s="345">
        <v>1.1612411955073291E-2</v>
      </c>
      <c r="M160" s="345">
        <v>2.229654403567447E-3</v>
      </c>
      <c r="N160" s="345">
        <v>4.0580948312686884E-3</v>
      </c>
      <c r="O160" s="345">
        <v>6.1699727990446492E-3</v>
      </c>
      <c r="P160" s="346">
        <v>6.1699727990446492E-3</v>
      </c>
      <c r="Q160" s="344">
        <v>0</v>
      </c>
      <c r="R160" s="345">
        <v>3.0520372348542654E-2</v>
      </c>
      <c r="S160" s="345">
        <v>1.6618474150805505E-2</v>
      </c>
      <c r="T160" s="345">
        <v>1.8356776519575485E-2</v>
      </c>
      <c r="U160" s="345">
        <v>0.24412329095706403</v>
      </c>
      <c r="V160" s="346">
        <v>8.5512468338625094E-2</v>
      </c>
      <c r="W160" s="344">
        <v>3.5149384885764497E-3</v>
      </c>
      <c r="X160" s="345">
        <v>6.6899782278815073E-2</v>
      </c>
      <c r="Y160" s="345">
        <v>1.3336422000132372E-2</v>
      </c>
      <c r="Z160" s="345">
        <v>7.4427258983602741E-3</v>
      </c>
      <c r="AA160" s="345">
        <v>2.6705698532713134E-2</v>
      </c>
      <c r="AB160" s="345">
        <v>0.10775111357716435</v>
      </c>
      <c r="AC160" s="346">
        <v>7.0320664886116685E-2</v>
      </c>
      <c r="AD160" s="344">
        <v>0</v>
      </c>
      <c r="AE160" s="345">
        <v>8.751244162009035E-2</v>
      </c>
      <c r="AF160" s="345">
        <v>3.5912323047817864E-2</v>
      </c>
      <c r="AG160" s="345">
        <v>9.0553108174253553E-3</v>
      </c>
      <c r="AH160" s="345">
        <v>3.9628482972136225E-2</v>
      </c>
      <c r="AI160" s="345">
        <v>2.6217228464419477E-2</v>
      </c>
      <c r="AJ160" s="346">
        <v>3.4696244744091637E-2</v>
      </c>
    </row>
    <row r="161" spans="2:36" s="4" customFormat="1" hidden="1" outlineLevel="1" x14ac:dyDescent="0.25">
      <c r="B161" s="66" t="s">
        <v>117</v>
      </c>
      <c r="C161" s="344">
        <v>1.364256480218281E-3</v>
      </c>
      <c r="D161" s="345">
        <v>6.0673947540371516E-3</v>
      </c>
      <c r="E161" s="345">
        <v>3.8775850567044697E-2</v>
      </c>
      <c r="F161" s="345">
        <v>2.4429164326708396E-2</v>
      </c>
      <c r="G161" s="345">
        <v>1.5672223087708367E-2</v>
      </c>
      <c r="H161" s="345">
        <v>2.4952693851240357E-2</v>
      </c>
      <c r="I161" s="345">
        <v>8.8692920995409513E-2</v>
      </c>
      <c r="J161" s="346">
        <v>5.0943930642956541E-2</v>
      </c>
      <c r="K161" s="344">
        <v>5.3995680345572351E-3</v>
      </c>
      <c r="L161" s="345">
        <v>1.0387958448166206E-2</v>
      </c>
      <c r="M161" s="345">
        <v>2.9798857710454435E-3</v>
      </c>
      <c r="N161" s="345">
        <v>2.1175224986765486E-3</v>
      </c>
      <c r="O161" s="345">
        <v>5.5026769779892917E-3</v>
      </c>
      <c r="P161" s="346">
        <v>5.5026769779892917E-3</v>
      </c>
      <c r="Q161" s="344">
        <v>0</v>
      </c>
      <c r="R161" s="345">
        <v>3.2017752417181806E-2</v>
      </c>
      <c r="S161" s="345">
        <v>2.1545550781493245E-2</v>
      </c>
      <c r="T161" s="345">
        <v>2.2543308873591045E-2</v>
      </c>
      <c r="U161" s="345">
        <v>0.21698948533480908</v>
      </c>
      <c r="V161" s="346">
        <v>8.3409842881147472E-2</v>
      </c>
      <c r="W161" s="344">
        <v>5.1223676721684694E-3</v>
      </c>
      <c r="X161" s="345">
        <v>8.8265084647663139E-2</v>
      </c>
      <c r="Y161" s="345">
        <v>2.807810230756818E-2</v>
      </c>
      <c r="Z161" s="345">
        <v>6.7780580075662046E-3</v>
      </c>
      <c r="AA161" s="345">
        <v>4.0485370832388297E-2</v>
      </c>
      <c r="AB161" s="345">
        <v>0.11819701566466473</v>
      </c>
      <c r="AC161" s="346">
        <v>8.3208523384845801E-2</v>
      </c>
      <c r="AD161" s="344">
        <v>0</v>
      </c>
      <c r="AE161" s="345">
        <v>3.3491132622058925E-2</v>
      </c>
      <c r="AF161" s="345">
        <v>2.9711236249345206E-2</v>
      </c>
      <c r="AG161" s="345">
        <v>2.1063485049344528E-2</v>
      </c>
      <c r="AH161" s="345">
        <v>2.8714357178589296E-2</v>
      </c>
      <c r="AI161" s="345">
        <v>3.0984613607040381E-2</v>
      </c>
      <c r="AJ161" s="346">
        <v>2.9545262326971328E-2</v>
      </c>
    </row>
    <row r="162" spans="2:36" s="4" customFormat="1" ht="15.75" collapsed="1" x14ac:dyDescent="0.25">
      <c r="B162" s="105">
        <v>2010</v>
      </c>
      <c r="C162" s="347">
        <v>1.867607387424777E-3</v>
      </c>
      <c r="D162" s="348">
        <v>5.4192426584234931E-3</v>
      </c>
      <c r="E162" s="348">
        <v>1.81443108833419E-2</v>
      </c>
      <c r="F162" s="348">
        <v>1.0075071415072894E-2</v>
      </c>
      <c r="G162" s="348">
        <v>6.0342040854024599E-3</v>
      </c>
      <c r="H162" s="348">
        <v>1.0888946293473338E-2</v>
      </c>
      <c r="I162" s="348">
        <v>4.0214651400125506E-2</v>
      </c>
      <c r="J162" s="349">
        <v>2.2379988926433225E-2</v>
      </c>
      <c r="K162" s="347">
        <v>2.2675736961451248E-3</v>
      </c>
      <c r="L162" s="348">
        <v>8.0070305634215404E-3</v>
      </c>
      <c r="M162" s="348">
        <v>1.9940179461615153E-3</v>
      </c>
      <c r="N162" s="348">
        <v>7.7710915394731594E-4</v>
      </c>
      <c r="O162" s="348">
        <v>3.5956183627393595E-3</v>
      </c>
      <c r="P162" s="349">
        <v>3.5956183627393595E-3</v>
      </c>
      <c r="Q162" s="347">
        <v>8.4570569441834247E-4</v>
      </c>
      <c r="R162" s="348">
        <v>1.9053694253383626E-2</v>
      </c>
      <c r="S162" s="348">
        <v>7.601563778170106E-3</v>
      </c>
      <c r="T162" s="348">
        <v>9.1331064953532066E-3</v>
      </c>
      <c r="U162" s="348">
        <v>9.2240157175222104E-2</v>
      </c>
      <c r="V162" s="349">
        <v>3.4751731192949324E-2</v>
      </c>
      <c r="W162" s="347">
        <v>3.0839367122552962E-3</v>
      </c>
      <c r="X162" s="348">
        <v>3.2077663998957527E-2</v>
      </c>
      <c r="Y162" s="348">
        <v>1.1554353858333574E-2</v>
      </c>
      <c r="Z162" s="348">
        <v>5.8504272987706853E-3</v>
      </c>
      <c r="AA162" s="348">
        <v>1.6360384637461367E-2</v>
      </c>
      <c r="AB162" s="348">
        <v>5.1466522683792322E-2</v>
      </c>
      <c r="AC162" s="349">
        <v>3.524218003920452E-2</v>
      </c>
      <c r="AD162" s="347">
        <v>3.3881897386253629E-3</v>
      </c>
      <c r="AE162" s="348">
        <v>2.0341640534741707E-2</v>
      </c>
      <c r="AF162" s="348">
        <v>1.3261852837463218E-2</v>
      </c>
      <c r="AG162" s="348">
        <v>7.7158894909097556E-3</v>
      </c>
      <c r="AH162" s="348">
        <v>1.3397150489759573E-2</v>
      </c>
      <c r="AI162" s="348">
        <v>1.6749285827174425E-2</v>
      </c>
      <c r="AJ162" s="349">
        <v>1.4549710390588527E-2</v>
      </c>
    </row>
    <row r="163" spans="2:36" s="4" customFormat="1" hidden="1" outlineLevel="1" x14ac:dyDescent="0.25">
      <c r="B163" s="66" t="s">
        <v>106</v>
      </c>
      <c r="C163" s="344">
        <v>3.9548022598870055E-3</v>
      </c>
      <c r="D163" s="345">
        <v>1.1852845801185284E-2</v>
      </c>
      <c r="E163" s="345">
        <v>5.4252257225091666E-2</v>
      </c>
      <c r="F163" s="345">
        <v>1.6904315350658072E-2</v>
      </c>
      <c r="G163" s="345">
        <v>1.333872271624899E-2</v>
      </c>
      <c r="H163" s="345">
        <v>2.4933889197353686E-2</v>
      </c>
      <c r="I163" s="345">
        <v>8.8467849329401688E-2</v>
      </c>
      <c r="J163" s="346">
        <v>5.3003440758542797E-2</v>
      </c>
      <c r="K163" s="344">
        <v>6.7567567567567571E-3</v>
      </c>
      <c r="L163" s="345">
        <v>2.0069375619425175E-2</v>
      </c>
      <c r="M163" s="345">
        <v>7.2869955156950675E-3</v>
      </c>
      <c r="N163" s="345">
        <v>2.0283975659229209E-4</v>
      </c>
      <c r="O163" s="345">
        <v>8.4745762711864406E-3</v>
      </c>
      <c r="P163" s="346">
        <v>8.4745762711864406E-3</v>
      </c>
      <c r="Q163" s="344">
        <v>7.481296758104738E-3</v>
      </c>
      <c r="R163" s="345">
        <v>8.4490571553866398E-2</v>
      </c>
      <c r="S163" s="345">
        <v>1.464193504552249E-2</v>
      </c>
      <c r="T163" s="345">
        <v>2.7161152614727856E-2</v>
      </c>
      <c r="U163" s="345">
        <v>0.24651507661888283</v>
      </c>
      <c r="V163" s="346">
        <v>0.10405475654132733</v>
      </c>
      <c r="W163" s="344">
        <v>5.1584377302873984E-3</v>
      </c>
      <c r="X163" s="345">
        <v>0.10200184380350323</v>
      </c>
      <c r="Y163" s="345">
        <v>2.1256558590071303E-2</v>
      </c>
      <c r="Z163" s="345">
        <v>2.7316141356255968E-2</v>
      </c>
      <c r="AA163" s="345">
        <v>4.9300088481520975E-2</v>
      </c>
      <c r="AB163" s="345">
        <v>9.2994297519491731E-2</v>
      </c>
      <c r="AC163" s="346">
        <v>7.6210478614006344E-2</v>
      </c>
      <c r="AD163" s="344">
        <v>3.1201248049921998E-3</v>
      </c>
      <c r="AE163" s="345">
        <v>2.3475556077234578E-2</v>
      </c>
      <c r="AF163" s="345">
        <v>1.8328513272054082E-2</v>
      </c>
      <c r="AG163" s="345">
        <v>1.1942824901260109E-2</v>
      </c>
      <c r="AH163" s="345">
        <v>1.8332091972802191E-2</v>
      </c>
      <c r="AI163" s="345">
        <v>3.1580731422545291E-2</v>
      </c>
      <c r="AJ163" s="346">
        <v>2.3492049521797804E-2</v>
      </c>
    </row>
    <row r="164" spans="2:36" s="4" customFormat="1" hidden="1" outlineLevel="1" x14ac:dyDescent="0.25">
      <c r="B164" s="66" t="s">
        <v>107</v>
      </c>
      <c r="C164" s="344">
        <v>3.3407572383073497E-3</v>
      </c>
      <c r="D164" s="345">
        <v>6.1519532451553369E-3</v>
      </c>
      <c r="E164" s="345">
        <v>4.057402042994359E-2</v>
      </c>
      <c r="F164" s="345">
        <v>2.1468288646399655E-2</v>
      </c>
      <c r="G164" s="345">
        <v>1.3742476429043594E-2</v>
      </c>
      <c r="H164" s="345">
        <v>2.3996390714129373E-2</v>
      </c>
      <c r="I164" s="345">
        <v>8.3999628976903815E-2</v>
      </c>
      <c r="J164" s="346">
        <v>4.9162045946128191E-2</v>
      </c>
      <c r="K164" s="344">
        <v>7.5585789871504159E-4</v>
      </c>
      <c r="L164" s="345">
        <v>9.0128755364806863E-3</v>
      </c>
      <c r="M164" s="345">
        <v>1.017293997965412E-3</v>
      </c>
      <c r="N164" s="345">
        <v>5.7066768118698872E-4</v>
      </c>
      <c r="O164" s="345">
        <v>3.2955444239388346E-3</v>
      </c>
      <c r="P164" s="346">
        <v>3.2955444239388346E-3</v>
      </c>
      <c r="Q164" s="344">
        <v>7.6161462300076163E-4</v>
      </c>
      <c r="R164" s="345">
        <v>6.4532203812134051E-2</v>
      </c>
      <c r="S164" s="345">
        <v>1.3046715659296189E-2</v>
      </c>
      <c r="T164" s="345">
        <v>2.2918789927664125E-2</v>
      </c>
      <c r="U164" s="345">
        <v>0.21732225104558209</v>
      </c>
      <c r="V164" s="346">
        <v>8.5033323184140197E-2</v>
      </c>
      <c r="W164" s="344">
        <v>6.7249495628782787E-3</v>
      </c>
      <c r="X164" s="345">
        <v>6.9081153588195846E-2</v>
      </c>
      <c r="Y164" s="345">
        <v>3.0254227539399516E-2</v>
      </c>
      <c r="Z164" s="345">
        <v>2.7498996386993175E-2</v>
      </c>
      <c r="AA164" s="345">
        <v>4.1426103080618649E-2</v>
      </c>
      <c r="AB164" s="345">
        <v>8.6378490790255502E-2</v>
      </c>
      <c r="AC164" s="346">
        <v>6.7791737092474172E-2</v>
      </c>
      <c r="AD164" s="344">
        <v>5.6360708534621577E-3</v>
      </c>
      <c r="AE164" s="345">
        <v>2.3808124154958556E-2</v>
      </c>
      <c r="AF164" s="345">
        <v>2.5525271335327202E-2</v>
      </c>
      <c r="AG164" s="345">
        <v>9.5430651031136269E-3</v>
      </c>
      <c r="AH164" s="345">
        <v>2.2523006409567801E-2</v>
      </c>
      <c r="AI164" s="345">
        <v>2.8513726980064387E-2</v>
      </c>
      <c r="AJ164" s="346">
        <v>2.4762317627361877E-2</v>
      </c>
    </row>
    <row r="165" spans="2:36" s="4" customFormat="1" hidden="1" outlineLevel="1" x14ac:dyDescent="0.25">
      <c r="B165" s="66" t="s">
        <v>108</v>
      </c>
      <c r="C165" s="344">
        <v>8.2918739635157548E-4</v>
      </c>
      <c r="D165" s="345">
        <v>6.2534485929740665E-3</v>
      </c>
      <c r="E165" s="345">
        <v>5.4005093804928794E-2</v>
      </c>
      <c r="F165" s="345">
        <v>1.4865231957984969E-2</v>
      </c>
      <c r="G165" s="345">
        <v>1.5641559770493002E-2</v>
      </c>
      <c r="H165" s="345">
        <v>2.3812317225256698E-2</v>
      </c>
      <c r="I165" s="345">
        <v>0.10368780487804878</v>
      </c>
      <c r="J165" s="346">
        <v>5.8799828086386591E-2</v>
      </c>
      <c r="K165" s="344">
        <v>2.8011204481792717E-3</v>
      </c>
      <c r="L165" s="345">
        <v>1.156737998843262E-2</v>
      </c>
      <c r="M165" s="345">
        <v>1.1376564277588168E-3</v>
      </c>
      <c r="N165" s="345">
        <v>8.0000000000000004E-4</v>
      </c>
      <c r="O165" s="345">
        <v>4.5997572350348175E-3</v>
      </c>
      <c r="P165" s="346">
        <v>4.5997572350348175E-3</v>
      </c>
      <c r="Q165" s="344">
        <v>0</v>
      </c>
      <c r="R165" s="345">
        <v>7.8505990133897113E-2</v>
      </c>
      <c r="S165" s="345">
        <v>1.1402985074626866E-2</v>
      </c>
      <c r="T165" s="345">
        <v>2.2382189593116105E-2</v>
      </c>
      <c r="U165" s="345">
        <v>0.23980030986400414</v>
      </c>
      <c r="V165" s="346">
        <v>9.98788139103223E-2</v>
      </c>
      <c r="W165" s="344">
        <v>2.6402640264026403E-3</v>
      </c>
      <c r="X165" s="345">
        <v>0.10974933793188398</v>
      </c>
      <c r="Y165" s="345">
        <v>9.4177755747893391E-3</v>
      </c>
      <c r="Z165" s="345">
        <v>2.3785527111469463E-2</v>
      </c>
      <c r="AA165" s="345">
        <v>4.3951777686963629E-2</v>
      </c>
      <c r="AB165" s="345">
        <v>0.10936127247216795</v>
      </c>
      <c r="AC165" s="346">
        <v>8.3793260437216951E-2</v>
      </c>
      <c r="AD165" s="344">
        <v>0</v>
      </c>
      <c r="AE165" s="345">
        <v>3.0038496990728188E-2</v>
      </c>
      <c r="AF165" s="345">
        <v>2.1614832311643514E-2</v>
      </c>
      <c r="AG165" s="345">
        <v>1.4242555028053518E-2</v>
      </c>
      <c r="AH165" s="345">
        <v>2.1989639496775557E-2</v>
      </c>
      <c r="AI165" s="345">
        <v>3.522226672006408E-2</v>
      </c>
      <c r="AJ165" s="346">
        <v>2.6882158272316041E-2</v>
      </c>
    </row>
    <row r="166" spans="2:36" s="4" customFormat="1" hidden="1" outlineLevel="1" x14ac:dyDescent="0.25">
      <c r="B166" s="66" t="s">
        <v>109</v>
      </c>
      <c r="C166" s="344">
        <v>8.8079859072225488E-4</v>
      </c>
      <c r="D166" s="345">
        <v>4.4788766493160633E-3</v>
      </c>
      <c r="E166" s="345">
        <v>1.9789041351628862E-2</v>
      </c>
      <c r="F166" s="345">
        <v>6.4655737704918037E-3</v>
      </c>
      <c r="G166" s="345">
        <v>5.6885719137374771E-3</v>
      </c>
      <c r="H166" s="345">
        <v>9.0371681695684131E-3</v>
      </c>
      <c r="I166" s="345">
        <v>3.2860840328003675E-2</v>
      </c>
      <c r="J166" s="346">
        <v>1.8452309824821357E-2</v>
      </c>
      <c r="K166" s="344">
        <v>2.8462998102466793E-3</v>
      </c>
      <c r="L166" s="345">
        <v>7.5618698441796521E-3</v>
      </c>
      <c r="M166" s="345">
        <v>1.1004126547455295E-3</v>
      </c>
      <c r="N166" s="345">
        <v>0</v>
      </c>
      <c r="O166" s="345">
        <v>3.0583377934092822E-3</v>
      </c>
      <c r="P166" s="346">
        <v>3.0583377934092822E-3</v>
      </c>
      <c r="Q166" s="344">
        <v>2.5316455696202532E-3</v>
      </c>
      <c r="R166" s="345">
        <v>2.3331253898939489E-2</v>
      </c>
      <c r="S166" s="345">
        <v>5.9108280254777067E-3</v>
      </c>
      <c r="T166" s="345">
        <v>8.7607949224846535E-3</v>
      </c>
      <c r="U166" s="345">
        <v>7.7978985021238539E-2</v>
      </c>
      <c r="V166" s="346">
        <v>3.0744106787844363E-2</v>
      </c>
      <c r="W166" s="344">
        <v>1.5048908954100827E-3</v>
      </c>
      <c r="X166" s="345">
        <v>3.0761024182076813E-2</v>
      </c>
      <c r="Y166" s="345">
        <v>5.8813919294232967E-3</v>
      </c>
      <c r="Z166" s="345">
        <v>9.0818788136795801E-3</v>
      </c>
      <c r="AA166" s="345">
        <v>1.3696668039317494E-2</v>
      </c>
      <c r="AB166" s="345">
        <v>3.7098201120613392E-2</v>
      </c>
      <c r="AC166" s="346">
        <v>2.6529638643843039E-2</v>
      </c>
      <c r="AD166" s="344">
        <v>0</v>
      </c>
      <c r="AE166" s="345">
        <v>1.676595222010686E-2</v>
      </c>
      <c r="AF166" s="345">
        <v>8.2942900187076805E-3</v>
      </c>
      <c r="AG166" s="345">
        <v>6.564885496183206E-3</v>
      </c>
      <c r="AH166" s="345">
        <v>9.4356183621521986E-3</v>
      </c>
      <c r="AI166" s="345">
        <v>1.3993022762754659E-2</v>
      </c>
      <c r="AJ166" s="346">
        <v>1.1088815398491193E-2</v>
      </c>
    </row>
    <row r="167" spans="2:36" s="4" customFormat="1" hidden="1" outlineLevel="1" x14ac:dyDescent="0.25">
      <c r="B167" s="66" t="s">
        <v>110</v>
      </c>
      <c r="C167" s="344">
        <v>6.1199510403916763E-4</v>
      </c>
      <c r="D167" s="345">
        <v>3.6694754009241643E-3</v>
      </c>
      <c r="E167" s="345">
        <v>4.0134674128743114E-4</v>
      </c>
      <c r="F167" s="345">
        <v>9.7085186606759839E-4</v>
      </c>
      <c r="G167" s="345">
        <v>5.9101654846335696E-4</v>
      </c>
      <c r="H167" s="345">
        <v>8.8894211282655961E-4</v>
      </c>
      <c r="I167" s="345">
        <v>3.1310772557647114E-3</v>
      </c>
      <c r="J167" s="346">
        <v>1.7413993428358546E-3</v>
      </c>
      <c r="K167" s="344">
        <v>0</v>
      </c>
      <c r="L167" s="345">
        <v>5.1960321209258385E-3</v>
      </c>
      <c r="M167" s="345">
        <v>0</v>
      </c>
      <c r="N167" s="345">
        <v>0</v>
      </c>
      <c r="O167" s="345">
        <v>1.632774231853941E-3</v>
      </c>
      <c r="P167" s="346">
        <v>1.632774231853941E-3</v>
      </c>
      <c r="Q167" s="344">
        <v>0</v>
      </c>
      <c r="R167" s="345">
        <v>1.2755102040816326E-3</v>
      </c>
      <c r="S167" s="345">
        <v>4.9325879644853668E-4</v>
      </c>
      <c r="T167" s="345">
        <v>6.2237856852929237E-4</v>
      </c>
      <c r="U167" s="345">
        <v>1.2523481527864746E-3</v>
      </c>
      <c r="V167" s="346">
        <v>8.3750601400595169E-4</v>
      </c>
      <c r="W167" s="344">
        <v>0</v>
      </c>
      <c r="X167" s="345">
        <v>3.3266799733865603E-4</v>
      </c>
      <c r="Y167" s="345">
        <v>2.9484391700143739E-4</v>
      </c>
      <c r="Z167" s="345">
        <v>1.2010981468771448E-3</v>
      </c>
      <c r="AA167" s="345">
        <v>4.1611914148050809E-4</v>
      </c>
      <c r="AB167" s="345">
        <v>6.4165664078165447E-3</v>
      </c>
      <c r="AC167" s="346">
        <v>3.6908812352016555E-3</v>
      </c>
      <c r="AD167" s="344">
        <v>0</v>
      </c>
      <c r="AE167" s="345">
        <v>4.4586460578137772E-4</v>
      </c>
      <c r="AF167" s="345">
        <v>1.9388232035591254E-3</v>
      </c>
      <c r="AG167" s="345">
        <v>2.5374270489723422E-4</v>
      </c>
      <c r="AH167" s="345">
        <v>1.4347542538685005E-3</v>
      </c>
      <c r="AI167" s="345">
        <v>9.3552465233881163E-4</v>
      </c>
      <c r="AJ167" s="346">
        <v>1.2753763571053799E-3</v>
      </c>
    </row>
    <row r="168" spans="2:36" s="4" customFormat="1" hidden="1" outlineLevel="1" x14ac:dyDescent="0.25">
      <c r="B168" s="66" t="s">
        <v>111</v>
      </c>
      <c r="C168" s="344">
        <v>0</v>
      </c>
      <c r="D168" s="345">
        <v>6.1709348966368404E-4</v>
      </c>
      <c r="E168" s="345">
        <v>3.2627846779631524E-4</v>
      </c>
      <c r="F168" s="345">
        <v>1.2254901960784314E-4</v>
      </c>
      <c r="G168" s="345">
        <v>2.524159815375739E-4</v>
      </c>
      <c r="H168" s="345">
        <v>1.96523407341553E-4</v>
      </c>
      <c r="I168" s="345">
        <v>1.0650565949038879E-3</v>
      </c>
      <c r="J168" s="346">
        <v>5.3450256961395763E-4</v>
      </c>
      <c r="K168" s="344">
        <v>0</v>
      </c>
      <c r="L168" s="345">
        <v>1.038961038961039E-3</v>
      </c>
      <c r="M168" s="345">
        <v>2.8885037550548814E-4</v>
      </c>
      <c r="N168" s="345">
        <v>0</v>
      </c>
      <c r="O168" s="345">
        <v>3.9215686274509802E-4</v>
      </c>
      <c r="P168" s="346">
        <v>3.9215686274509802E-4</v>
      </c>
      <c r="Q168" s="344">
        <v>0</v>
      </c>
      <c r="R168" s="345">
        <v>0</v>
      </c>
      <c r="S168" s="345">
        <v>1.5312997672424353E-4</v>
      </c>
      <c r="T168" s="345">
        <v>1.263998786561165E-4</v>
      </c>
      <c r="U168" s="345">
        <v>1.4230444256681637E-3</v>
      </c>
      <c r="V168" s="346">
        <v>5.9635097672619433E-4</v>
      </c>
      <c r="W168" s="344">
        <v>0</v>
      </c>
      <c r="X168" s="345">
        <v>1.4964459408903854E-4</v>
      </c>
      <c r="Y168" s="345">
        <v>3.761802655832675E-5</v>
      </c>
      <c r="Z168" s="345">
        <v>3.2685079261317209E-4</v>
      </c>
      <c r="AA168" s="345">
        <v>1.0696788823995036E-4</v>
      </c>
      <c r="AB168" s="345">
        <v>7.1660878672620033E-4</v>
      </c>
      <c r="AC168" s="346">
        <v>4.349287309965799E-4</v>
      </c>
      <c r="AD168" s="344">
        <v>0</v>
      </c>
      <c r="AE168" s="345">
        <v>2.9012838180895046E-4</v>
      </c>
      <c r="AF168" s="345">
        <v>1.4733779030148996E-4</v>
      </c>
      <c r="AG168" s="345">
        <v>1.8811136192626034E-4</v>
      </c>
      <c r="AH168" s="345">
        <v>1.753463089601964E-4</v>
      </c>
      <c r="AI168" s="345">
        <v>1.0350222650138403E-3</v>
      </c>
      <c r="AJ168" s="346">
        <v>4.6957252424065178E-4</v>
      </c>
    </row>
    <row r="169" spans="2:36" s="4" customFormat="1" hidden="1" outlineLevel="1" x14ac:dyDescent="0.25">
      <c r="B169" s="66" t="s">
        <v>112</v>
      </c>
      <c r="C169" s="344">
        <v>0</v>
      </c>
      <c r="D169" s="345">
        <v>3.6793692509855453E-3</v>
      </c>
      <c r="E169" s="345">
        <v>1.536540862383559E-4</v>
      </c>
      <c r="F169" s="345">
        <v>3.328361336768531E-4</v>
      </c>
      <c r="G169" s="345">
        <v>4.2071197411003237E-4</v>
      </c>
      <c r="H169" s="345">
        <v>4.0328106340909537E-4</v>
      </c>
      <c r="I169" s="345">
        <v>1.4206611108003803E-3</v>
      </c>
      <c r="J169" s="346">
        <v>8.2221121846175107E-4</v>
      </c>
      <c r="K169" s="344">
        <v>0</v>
      </c>
      <c r="L169" s="345">
        <v>3.206841261357563E-3</v>
      </c>
      <c r="M169" s="345">
        <v>5.6306306306306306E-4</v>
      </c>
      <c r="N169" s="345">
        <v>0</v>
      </c>
      <c r="O169" s="345">
        <v>1.1774600504625735E-3</v>
      </c>
      <c r="P169" s="346">
        <v>1.1774600504625735E-3</v>
      </c>
      <c r="Q169" s="344">
        <v>0</v>
      </c>
      <c r="R169" s="345">
        <v>6.2782521346057261E-4</v>
      </c>
      <c r="S169" s="345">
        <v>1.7630909503060221E-4</v>
      </c>
      <c r="T169" s="345">
        <v>2.5032855623005195E-4</v>
      </c>
      <c r="U169" s="345">
        <v>3.9940887486519951E-4</v>
      </c>
      <c r="V169" s="346">
        <v>3.0147723846849563E-4</v>
      </c>
      <c r="W169" s="344">
        <v>0</v>
      </c>
      <c r="X169" s="345">
        <v>0</v>
      </c>
      <c r="Y169" s="345">
        <v>4.34000868001736E-4</v>
      </c>
      <c r="Z169" s="345">
        <v>6.1585835257890688E-4</v>
      </c>
      <c r="AA169" s="345">
        <v>3.2782108253806368E-4</v>
      </c>
      <c r="AB169" s="345">
        <v>7.4635979970417011E-4</v>
      </c>
      <c r="AC169" s="346">
        <v>5.6765604709212354E-4</v>
      </c>
      <c r="AD169" s="344">
        <v>0</v>
      </c>
      <c r="AE169" s="345">
        <v>0</v>
      </c>
      <c r="AF169" s="345">
        <v>4.8372911169744943E-4</v>
      </c>
      <c r="AG169" s="345">
        <v>3.1680658957706321E-4</v>
      </c>
      <c r="AH169" s="345">
        <v>3.7784790090172893E-4</v>
      </c>
      <c r="AI169" s="345">
        <v>3.0325865206123986E-3</v>
      </c>
      <c r="AJ169" s="346">
        <v>1.3260509938817844E-3</v>
      </c>
    </row>
    <row r="170" spans="2:36" s="4" customFormat="1" hidden="1" outlineLevel="1" x14ac:dyDescent="0.25">
      <c r="B170" s="66" t="s">
        <v>113</v>
      </c>
      <c r="C170" s="344">
        <v>0</v>
      </c>
      <c r="D170" s="345">
        <v>5.176156286525296E-3</v>
      </c>
      <c r="E170" s="345">
        <v>2.2281226210149098E-4</v>
      </c>
      <c r="F170" s="345">
        <v>3.9904457327883526E-5</v>
      </c>
      <c r="G170" s="345">
        <v>3.0560479188313675E-5</v>
      </c>
      <c r="H170" s="345">
        <v>1.8873091412373346E-4</v>
      </c>
      <c r="I170" s="345">
        <v>1.721030998805402E-4</v>
      </c>
      <c r="J170" s="346">
        <v>1.8170857365182926E-4</v>
      </c>
      <c r="K170" s="344">
        <v>0</v>
      </c>
      <c r="L170" s="345">
        <v>1.0266940451745379E-2</v>
      </c>
      <c r="M170" s="345">
        <v>0</v>
      </c>
      <c r="N170" s="345">
        <v>0</v>
      </c>
      <c r="O170" s="345">
        <v>3.2146071750032146E-3</v>
      </c>
      <c r="P170" s="346">
        <v>3.2146071750032146E-3</v>
      </c>
      <c r="Q170" s="344">
        <v>0</v>
      </c>
      <c r="R170" s="345">
        <v>1.1458691417440129E-4</v>
      </c>
      <c r="S170" s="345">
        <v>0</v>
      </c>
      <c r="T170" s="345">
        <v>1.6908743511269677E-5</v>
      </c>
      <c r="U170" s="345">
        <v>3.2080986668567762E-4</v>
      </c>
      <c r="V170" s="346">
        <v>1.1468547508458054E-4</v>
      </c>
      <c r="W170" s="344">
        <v>0</v>
      </c>
      <c r="X170" s="345">
        <v>3.3268644302744666E-4</v>
      </c>
      <c r="Y170" s="345">
        <v>3.0706872197997915E-5</v>
      </c>
      <c r="Z170" s="345">
        <v>0</v>
      </c>
      <c r="AA170" s="345">
        <v>1.2055870347725746E-4</v>
      </c>
      <c r="AB170" s="345">
        <v>0</v>
      </c>
      <c r="AC170" s="346">
        <v>5.200594353640416E-5</v>
      </c>
      <c r="AD170" s="344">
        <v>0</v>
      </c>
      <c r="AE170" s="345">
        <v>1.9681165124975399E-4</v>
      </c>
      <c r="AF170" s="345">
        <v>8.293363926631374E-5</v>
      </c>
      <c r="AG170" s="345">
        <v>7.1362306429743815E-5</v>
      </c>
      <c r="AH170" s="345">
        <v>9.7092091849118885E-5</v>
      </c>
      <c r="AI170" s="345">
        <v>2.3786516018731881E-4</v>
      </c>
      <c r="AJ170" s="346">
        <v>1.5270762363444145E-4</v>
      </c>
    </row>
    <row r="171" spans="2:36" s="4" customFormat="1" hidden="1" outlineLevel="1" x14ac:dyDescent="0.25">
      <c r="B171" s="66" t="s">
        <v>114</v>
      </c>
      <c r="C171" s="344">
        <v>0</v>
      </c>
      <c r="D171" s="345">
        <v>2.514792899408284E-3</v>
      </c>
      <c r="E171" s="345">
        <v>5.0925572276118458E-4</v>
      </c>
      <c r="F171" s="345">
        <v>7.5648014239626212E-4</v>
      </c>
      <c r="G171" s="345">
        <v>7.5254392566174782E-4</v>
      </c>
      <c r="H171" s="345">
        <v>7.5754741685683292E-4</v>
      </c>
      <c r="I171" s="345">
        <v>2.529102489206788E-3</v>
      </c>
      <c r="J171" s="346">
        <v>1.4595696386929934E-3</v>
      </c>
      <c r="K171" s="344">
        <v>0</v>
      </c>
      <c r="L171" s="345">
        <v>3.4321372854914196E-3</v>
      </c>
      <c r="M171" s="345">
        <v>2.8977108084613158E-4</v>
      </c>
      <c r="N171" s="345">
        <v>7.8719496195224351E-4</v>
      </c>
      <c r="O171" s="345">
        <v>1.3485570439629596E-3</v>
      </c>
      <c r="P171" s="346">
        <v>1.3485570439629596E-3</v>
      </c>
      <c r="Q171" s="344">
        <v>3.0627871362940277E-3</v>
      </c>
      <c r="R171" s="345">
        <v>1.5334483419589802E-3</v>
      </c>
      <c r="S171" s="345">
        <v>6.0342746801834422E-5</v>
      </c>
      <c r="T171" s="345">
        <v>3.0758189367919209E-4</v>
      </c>
      <c r="U171" s="345">
        <v>1.9922523519645824E-3</v>
      </c>
      <c r="V171" s="346">
        <v>8.4086609207483713E-4</v>
      </c>
      <c r="W171" s="344">
        <v>0</v>
      </c>
      <c r="X171" s="345">
        <v>0</v>
      </c>
      <c r="Y171" s="345">
        <v>1.6783029001074114E-4</v>
      </c>
      <c r="Z171" s="345">
        <v>1.8385425371887014E-3</v>
      </c>
      <c r="AA171" s="345">
        <v>3.2506450498770851E-4</v>
      </c>
      <c r="AB171" s="345">
        <v>4.3717413505814061E-3</v>
      </c>
      <c r="AC171" s="346">
        <v>2.4753889216825027E-3</v>
      </c>
      <c r="AD171" s="344">
        <v>0</v>
      </c>
      <c r="AE171" s="345">
        <v>6.0240963855421692E-4</v>
      </c>
      <c r="AF171" s="345">
        <v>1.5992970123022848E-3</v>
      </c>
      <c r="AG171" s="345">
        <v>5.3059780686239835E-4</v>
      </c>
      <c r="AH171" s="345">
        <v>1.2962170597266619E-3</v>
      </c>
      <c r="AI171" s="345">
        <v>1.1964637848137726E-3</v>
      </c>
      <c r="AJ171" s="346">
        <v>1.2600826678438139E-3</v>
      </c>
    </row>
    <row r="172" spans="2:36" s="4" customFormat="1" hidden="1" outlineLevel="1" x14ac:dyDescent="0.25">
      <c r="B172" s="66" t="s">
        <v>115</v>
      </c>
      <c r="C172" s="344">
        <v>3.5612535612535613E-3</v>
      </c>
      <c r="D172" s="345">
        <v>2.7730093754126501E-3</v>
      </c>
      <c r="E172" s="345">
        <v>1.1265090970923312E-2</v>
      </c>
      <c r="F172" s="345">
        <v>1.0365625061660999E-2</v>
      </c>
      <c r="G172" s="345">
        <v>1.0027436634439509E-2</v>
      </c>
      <c r="H172" s="345">
        <v>1.0179685612655465E-2</v>
      </c>
      <c r="I172" s="345">
        <v>3.8880966107352005E-2</v>
      </c>
      <c r="J172" s="346">
        <v>2.1861284211514283E-2</v>
      </c>
      <c r="K172" s="344">
        <v>0</v>
      </c>
      <c r="L172" s="345">
        <v>2.0507562163547808E-3</v>
      </c>
      <c r="M172" s="345">
        <v>0</v>
      </c>
      <c r="N172" s="345">
        <v>0</v>
      </c>
      <c r="O172" s="345">
        <v>6.2456085564837227E-4</v>
      </c>
      <c r="P172" s="346">
        <v>6.2456085564837227E-4</v>
      </c>
      <c r="Q172" s="344">
        <v>5.763688760806916E-3</v>
      </c>
      <c r="R172" s="345">
        <v>1.2479871175523349E-2</v>
      </c>
      <c r="S172" s="345">
        <v>5.3219146658510475E-3</v>
      </c>
      <c r="T172" s="345">
        <v>6.25700654378601E-3</v>
      </c>
      <c r="U172" s="345">
        <v>8.6076325298223039E-2</v>
      </c>
      <c r="V172" s="346">
        <v>3.3794398907103826E-2</v>
      </c>
      <c r="W172" s="344">
        <v>0</v>
      </c>
      <c r="X172" s="345">
        <v>1.3639535621391866E-2</v>
      </c>
      <c r="Y172" s="345">
        <v>1.426123148488187E-2</v>
      </c>
      <c r="Z172" s="345">
        <v>1.1334261284549613E-2</v>
      </c>
      <c r="AA172" s="345">
        <v>1.354004219796349E-2</v>
      </c>
      <c r="AB172" s="345">
        <v>4.3784952650809041E-2</v>
      </c>
      <c r="AC172" s="346">
        <v>3.0223757815070747E-2</v>
      </c>
      <c r="AD172" s="344">
        <v>7.1827613727055064E-3</v>
      </c>
      <c r="AE172" s="345">
        <v>1.8947873361048927E-2</v>
      </c>
      <c r="AF172" s="345">
        <v>1.264247150569886E-2</v>
      </c>
      <c r="AG172" s="345">
        <v>1.3187946658807927E-2</v>
      </c>
      <c r="AH172" s="345">
        <v>1.348735294743336E-2</v>
      </c>
      <c r="AI172" s="345">
        <v>2.2865378622623871E-2</v>
      </c>
      <c r="AJ172" s="346">
        <v>1.6799900934245104E-2</v>
      </c>
    </row>
    <row r="173" spans="2:36" s="4" customFormat="1" hidden="1" outlineLevel="1" x14ac:dyDescent="0.25">
      <c r="B173" s="66" t="s">
        <v>116</v>
      </c>
      <c r="C173" s="344">
        <v>2.4849130280440185E-3</v>
      </c>
      <c r="D173" s="345">
        <v>7.0232939248507549E-3</v>
      </c>
      <c r="E173" s="345">
        <v>3.8138903737818169E-2</v>
      </c>
      <c r="F173" s="345">
        <v>2.4971783295711061E-2</v>
      </c>
      <c r="G173" s="345">
        <v>1.6940283864216102E-2</v>
      </c>
      <c r="H173" s="345">
        <v>2.5762714874271914E-2</v>
      </c>
      <c r="I173" s="345">
        <v>8.721699851249369E-2</v>
      </c>
      <c r="J173" s="346">
        <v>4.9986283021608277E-2</v>
      </c>
      <c r="K173" s="344">
        <v>5.208333333333333E-3</v>
      </c>
      <c r="L173" s="345">
        <v>8.0321285140562242E-3</v>
      </c>
      <c r="M173" s="345">
        <v>1.6199953714417959E-3</v>
      </c>
      <c r="N173" s="345">
        <v>6.7888662593346908E-4</v>
      </c>
      <c r="O173" s="345">
        <v>3.5739814152966403E-3</v>
      </c>
      <c r="P173" s="346">
        <v>3.5739814152966403E-3</v>
      </c>
      <c r="Q173" s="344">
        <v>3.0042918454935622E-2</v>
      </c>
      <c r="R173" s="345">
        <v>3.7037037037037035E-2</v>
      </c>
      <c r="S173" s="345">
        <v>1.6623391284714382E-2</v>
      </c>
      <c r="T173" s="345">
        <v>1.9913072235082912E-2</v>
      </c>
      <c r="U173" s="345">
        <v>0.21148100725565513</v>
      </c>
      <c r="V173" s="346">
        <v>7.870264252267592E-2</v>
      </c>
      <c r="W173" s="344">
        <v>3.1786395422759061E-3</v>
      </c>
      <c r="X173" s="345">
        <v>7.8252318066872717E-2</v>
      </c>
      <c r="Y173" s="345">
        <v>3.4363728037854403E-2</v>
      </c>
      <c r="Z173" s="345">
        <v>1.9741724803324923E-2</v>
      </c>
      <c r="AA173" s="345">
        <v>4.4238448964389908E-2</v>
      </c>
      <c r="AB173" s="345">
        <v>0.10109464437027686</v>
      </c>
      <c r="AC173" s="346">
        <v>7.5210068201514754E-2</v>
      </c>
      <c r="AD173" s="344">
        <v>4.9301561216105174E-3</v>
      </c>
      <c r="AE173" s="345">
        <v>3.1816969050160085E-2</v>
      </c>
      <c r="AF173" s="345">
        <v>3.0539809889247406E-2</v>
      </c>
      <c r="AG173" s="345">
        <v>1.8399264029438821E-2</v>
      </c>
      <c r="AH173" s="345">
        <v>2.8701418696857346E-2</v>
      </c>
      <c r="AI173" s="345">
        <v>3.7241774214861474E-2</v>
      </c>
      <c r="AJ173" s="346">
        <v>3.1663700184100162E-2</v>
      </c>
    </row>
    <row r="174" spans="2:36" s="4" customFormat="1" hidden="1" outlineLevel="1" x14ac:dyDescent="0.25">
      <c r="B174" s="66" t="s">
        <v>117</v>
      </c>
      <c r="C174" s="344">
        <v>6.1962134251290881E-3</v>
      </c>
      <c r="D174" s="345">
        <v>5.4364550210277973E-3</v>
      </c>
      <c r="E174" s="345">
        <v>3.4196354598177298E-2</v>
      </c>
      <c r="F174" s="345">
        <v>1.8858170539023306E-2</v>
      </c>
      <c r="G174" s="345">
        <v>1.6777686745271258E-2</v>
      </c>
      <c r="H174" s="345">
        <v>2.1131178539240462E-2</v>
      </c>
      <c r="I174" s="345">
        <v>8.3142525410426216E-2</v>
      </c>
      <c r="J174" s="346">
        <v>4.6255489242267758E-2</v>
      </c>
      <c r="K174" s="344">
        <v>1.2626262626262627E-3</v>
      </c>
      <c r="L174" s="345">
        <v>6.2932662051604785E-3</v>
      </c>
      <c r="M174" s="345">
        <v>1.0349288486416559E-3</v>
      </c>
      <c r="N174" s="345">
        <v>4.096122337520481E-3</v>
      </c>
      <c r="O174" s="345">
        <v>3.8208772734219776E-3</v>
      </c>
      <c r="P174" s="346">
        <v>3.8208772734219776E-3</v>
      </c>
      <c r="Q174" s="344">
        <v>1.1160714285714285E-3</v>
      </c>
      <c r="R174" s="345">
        <v>3.2973621103117509E-2</v>
      </c>
      <c r="S174" s="345">
        <v>1.6069975589910496E-2</v>
      </c>
      <c r="T174" s="345">
        <v>1.8437351119580753E-2</v>
      </c>
      <c r="U174" s="345">
        <v>0.19557475903328428</v>
      </c>
      <c r="V174" s="346">
        <v>7.761615456607604E-2</v>
      </c>
      <c r="W174" s="344">
        <v>1.9467878001297859E-3</v>
      </c>
      <c r="X174" s="345">
        <v>7.3773734177215194E-2</v>
      </c>
      <c r="Y174" s="345">
        <v>2.0345990643020347E-2</v>
      </c>
      <c r="Z174" s="345">
        <v>1.8741159830268739E-2</v>
      </c>
      <c r="AA174" s="345">
        <v>3.5824422283631703E-2</v>
      </c>
      <c r="AB174" s="345">
        <v>9.8086755731486064E-2</v>
      </c>
      <c r="AC174" s="346">
        <v>6.9965993777584834E-2</v>
      </c>
      <c r="AD174" s="344">
        <v>1.1619462599854757E-2</v>
      </c>
      <c r="AE174" s="345">
        <v>2.3591087811271297E-2</v>
      </c>
      <c r="AF174" s="345">
        <v>2.2695668595169017E-2</v>
      </c>
      <c r="AG174" s="345">
        <v>2.0580700256191291E-2</v>
      </c>
      <c r="AH174" s="345">
        <v>2.2369813095098154E-2</v>
      </c>
      <c r="AI174" s="345">
        <v>3.4380784205263491E-2</v>
      </c>
      <c r="AJ174" s="346">
        <v>2.6644355772943752E-2</v>
      </c>
    </row>
    <row r="175" spans="2:36" s="4" customFormat="1" ht="15.75" collapsed="1" x14ac:dyDescent="0.25">
      <c r="B175" s="105">
        <v>2009</v>
      </c>
      <c r="C175" s="347">
        <v>1.9078692694796217E-3</v>
      </c>
      <c r="D175" s="348">
        <v>5.2300934674906789E-3</v>
      </c>
      <c r="E175" s="348">
        <v>2.2043881856540083E-2</v>
      </c>
      <c r="F175" s="348">
        <v>9.2153266922618497E-3</v>
      </c>
      <c r="G175" s="348">
        <v>7.6519372451910473E-3</v>
      </c>
      <c r="H175" s="348">
        <v>1.1511100182055065E-2</v>
      </c>
      <c r="I175" s="348">
        <v>4.4496798369437124E-2</v>
      </c>
      <c r="J175" s="349">
        <v>2.5007317671039142E-2</v>
      </c>
      <c r="K175" s="347">
        <v>1.8389469608981804E-3</v>
      </c>
      <c r="L175" s="348">
        <v>7.4493993410146737E-3</v>
      </c>
      <c r="M175" s="348">
        <v>1.2149301415168628E-3</v>
      </c>
      <c r="N175" s="348">
        <v>5.7164258540143102E-4</v>
      </c>
      <c r="O175" s="348">
        <v>3.0186625899606798E-3</v>
      </c>
      <c r="P175" s="349">
        <v>3.0186625899606798E-3</v>
      </c>
      <c r="Q175" s="347">
        <v>3.0009233610341643E-3</v>
      </c>
      <c r="R175" s="348">
        <v>2.874869242145511E-2</v>
      </c>
      <c r="S175" s="348">
        <v>6.6316996668716564E-3</v>
      </c>
      <c r="T175" s="348">
        <v>1.0156103798889652E-2</v>
      </c>
      <c r="U175" s="348">
        <v>0.10227925759105382</v>
      </c>
      <c r="V175" s="349">
        <v>4.0947033997290182E-2</v>
      </c>
      <c r="W175" s="347">
        <v>2.2792441732225571E-3</v>
      </c>
      <c r="X175" s="348">
        <v>4.0851537498260745E-2</v>
      </c>
      <c r="Y175" s="348">
        <v>1.0695754091891605E-2</v>
      </c>
      <c r="Z175" s="348">
        <v>1.1038181946502929E-2</v>
      </c>
      <c r="AA175" s="348">
        <v>1.9521447088347594E-2</v>
      </c>
      <c r="AB175" s="348">
        <v>4.93826845112951E-2</v>
      </c>
      <c r="AC175" s="349">
        <v>3.6381770963673038E-2</v>
      </c>
      <c r="AD175" s="347">
        <v>2.5922725589433405E-3</v>
      </c>
      <c r="AE175" s="348">
        <v>1.5113449227466123E-2</v>
      </c>
      <c r="AF175" s="348">
        <v>1.1461575251300508E-2</v>
      </c>
      <c r="AG175" s="348">
        <v>7.9270054911027617E-3</v>
      </c>
      <c r="AH175" s="348">
        <v>1.1454334688913383E-2</v>
      </c>
      <c r="AI175" s="348">
        <v>1.740555925248621E-2</v>
      </c>
      <c r="AJ175" s="349">
        <v>1.3607385185602939E-2</v>
      </c>
    </row>
    <row r="176" spans="2:36" s="4" customFormat="1" hidden="1" outlineLevel="1" x14ac:dyDescent="0.25">
      <c r="B176" s="66" t="s">
        <v>106</v>
      </c>
      <c r="C176" s="344">
        <v>2.142704092564817E-3</v>
      </c>
      <c r="D176" s="345">
        <v>4.2494146214552076E-3</v>
      </c>
      <c r="E176" s="345">
        <v>3.5187325763241996E-2</v>
      </c>
      <c r="F176" s="345">
        <v>1.4874542622718702E-2</v>
      </c>
      <c r="G176" s="345">
        <v>1.2940156114483955E-2</v>
      </c>
      <c r="H176" s="345">
        <v>1.8895983868257436E-2</v>
      </c>
      <c r="I176" s="345">
        <v>9.2156988358075093E-2</v>
      </c>
      <c r="J176" s="346">
        <v>4.9596458302318257E-2</v>
      </c>
      <c r="K176" s="344">
        <v>1.3540961408259986E-3</v>
      </c>
      <c r="L176" s="345">
        <v>3.2185387833923397E-3</v>
      </c>
      <c r="M176" s="345">
        <v>2.329192546583851E-3</v>
      </c>
      <c r="N176" s="345">
        <v>3.6852773171181132E-4</v>
      </c>
      <c r="O176" s="345">
        <v>1.9432340124838064E-3</v>
      </c>
      <c r="P176" s="346">
        <v>1.9432340124838064E-3</v>
      </c>
      <c r="Q176" s="344">
        <v>0</v>
      </c>
      <c r="R176" s="345">
        <v>5.9168325591683259E-2</v>
      </c>
      <c r="S176" s="345">
        <v>1.4760259441110505E-2</v>
      </c>
      <c r="T176" s="345">
        <v>2.3613678373382626E-2</v>
      </c>
      <c r="U176" s="345">
        <v>0.26412591741091168</v>
      </c>
      <c r="V176" s="346">
        <v>0.10616407174724575</v>
      </c>
      <c r="W176" s="344">
        <v>8.6848635235732014E-3</v>
      </c>
      <c r="X176" s="345">
        <v>5.7611903590752585E-2</v>
      </c>
      <c r="Y176" s="345">
        <v>9.1951682953311624E-3</v>
      </c>
      <c r="Z176" s="345">
        <v>1.9206145966709345E-2</v>
      </c>
      <c r="AA176" s="345">
        <v>2.4955403939165455E-2</v>
      </c>
      <c r="AB176" s="345">
        <v>9.4774820305480678E-2</v>
      </c>
      <c r="AC176" s="346">
        <v>6.4549514764069449E-2</v>
      </c>
      <c r="AD176" s="344">
        <v>2.1929824561403508E-3</v>
      </c>
      <c r="AE176" s="345">
        <v>2.0783373301358914E-2</v>
      </c>
      <c r="AF176" s="345">
        <v>1.911030894999469E-2</v>
      </c>
      <c r="AG176" s="345">
        <v>1.2882447665056361E-2</v>
      </c>
      <c r="AH176" s="345">
        <v>1.8284653411912009E-2</v>
      </c>
      <c r="AI176" s="345">
        <v>2.8686794530604753E-2</v>
      </c>
      <c r="AJ176" s="346">
        <v>2.2136735290319513E-2</v>
      </c>
    </row>
    <row r="177" spans="2:36" s="4" customFormat="1" hidden="1" outlineLevel="1" x14ac:dyDescent="0.25">
      <c r="B177" s="66" t="s">
        <v>107</v>
      </c>
      <c r="C177" s="344">
        <v>8.4626234132581107E-3</v>
      </c>
      <c r="D177" s="345">
        <v>4.0488865561970457E-3</v>
      </c>
      <c r="E177" s="345">
        <v>3.4089308353289195E-2</v>
      </c>
      <c r="F177" s="345">
        <v>1.3226697369052269E-2</v>
      </c>
      <c r="G177" s="345">
        <v>2.6350296596940367E-2</v>
      </c>
      <c r="H177" s="345">
        <v>1.9375342633804492E-2</v>
      </c>
      <c r="I177" s="345">
        <v>8.0905807475724748E-2</v>
      </c>
      <c r="J177" s="346">
        <v>4.600820146199975E-2</v>
      </c>
      <c r="K177" s="344">
        <v>0</v>
      </c>
      <c r="L177" s="345">
        <v>6.3308560418387011E-3</v>
      </c>
      <c r="M177" s="345">
        <v>1.411764705882353E-3</v>
      </c>
      <c r="N177" s="345">
        <v>0</v>
      </c>
      <c r="O177" s="345">
        <v>2.6866442779643505E-3</v>
      </c>
      <c r="P177" s="346">
        <v>2.6866442779643505E-3</v>
      </c>
      <c r="Q177" s="344">
        <v>5.0761421319796957E-4</v>
      </c>
      <c r="R177" s="345">
        <v>5.0406020994256291E-2</v>
      </c>
      <c r="S177" s="345">
        <v>1.417782644094444E-2</v>
      </c>
      <c r="T177" s="345">
        <v>2.1284626837502884E-2</v>
      </c>
      <c r="U177" s="345">
        <v>0.20516739099288409</v>
      </c>
      <c r="V177" s="346">
        <v>7.7390493399003293E-2</v>
      </c>
      <c r="W177" s="344">
        <v>9.1157702825888785E-4</v>
      </c>
      <c r="X177" s="345">
        <v>6.1071873701703368E-2</v>
      </c>
      <c r="Y177" s="345">
        <v>1.4585969351890904E-2</v>
      </c>
      <c r="Z177" s="345">
        <v>5.3442399454669394E-2</v>
      </c>
      <c r="AA177" s="345">
        <v>3.4187556994770441E-2</v>
      </c>
      <c r="AB177" s="345">
        <v>9.768368976572725E-2</v>
      </c>
      <c r="AC177" s="346">
        <v>7.2781946106910342E-2</v>
      </c>
      <c r="AD177" s="344">
        <v>1.5938069216757743E-2</v>
      </c>
      <c r="AE177" s="345">
        <v>2.0809248554913295E-2</v>
      </c>
      <c r="AF177" s="345">
        <v>1.3368774919865531E-2</v>
      </c>
      <c r="AG177" s="345">
        <v>1.3413098236775819E-2</v>
      </c>
      <c r="AH177" s="345">
        <v>1.5030472345270329E-2</v>
      </c>
      <c r="AI177" s="345">
        <v>3.4974032290963866E-2</v>
      </c>
      <c r="AJ177" s="346">
        <v>2.2584901399075208E-2</v>
      </c>
    </row>
    <row r="178" spans="2:36" s="4" customFormat="1" hidden="1" outlineLevel="1" x14ac:dyDescent="0.25">
      <c r="B178" s="66" t="s">
        <v>108</v>
      </c>
      <c r="C178" s="344">
        <v>1.0241704219582138E-3</v>
      </c>
      <c r="D178" s="345">
        <v>4.0154778418631815E-3</v>
      </c>
      <c r="E178" s="345">
        <v>3.2344705411737812E-2</v>
      </c>
      <c r="F178" s="345">
        <v>1.1556045942472138E-2</v>
      </c>
      <c r="G178" s="345">
        <v>2.3931719290416157E-2</v>
      </c>
      <c r="H178" s="345">
        <v>1.7472033214162151E-2</v>
      </c>
      <c r="I178" s="345">
        <v>7.4825689622026639E-2</v>
      </c>
      <c r="J178" s="346">
        <v>4.1546361519672968E-2</v>
      </c>
      <c r="K178" s="344">
        <v>0</v>
      </c>
      <c r="L178" s="345">
        <v>6.6985645933014355E-3</v>
      </c>
      <c r="M178" s="345">
        <v>1.540041067761807E-3</v>
      </c>
      <c r="N178" s="345">
        <v>6.1337149867102844E-4</v>
      </c>
      <c r="O178" s="345">
        <v>3.0813848105854633E-3</v>
      </c>
      <c r="P178" s="346">
        <v>3.0813848105854633E-3</v>
      </c>
      <c r="Q178" s="344">
        <v>8.4745762711864404E-4</v>
      </c>
      <c r="R178" s="345">
        <v>2.7389984825493173E-2</v>
      </c>
      <c r="S178" s="345">
        <v>1.2063477418461964E-2</v>
      </c>
      <c r="T178" s="345">
        <v>1.5043977315176418E-2</v>
      </c>
      <c r="U178" s="345">
        <v>0.16323708001619214</v>
      </c>
      <c r="V178" s="346">
        <v>6.4661501276288141E-2</v>
      </c>
      <c r="W178" s="344">
        <v>1.557632398753894E-3</v>
      </c>
      <c r="X178" s="345">
        <v>6.6130220434068118E-2</v>
      </c>
      <c r="Y178" s="345">
        <v>1.1492491572172848E-2</v>
      </c>
      <c r="Z178" s="345">
        <v>5.0770925110132162E-2</v>
      </c>
      <c r="AA178" s="345">
        <v>3.273338446224891E-2</v>
      </c>
      <c r="AB178" s="345">
        <v>8.3996000744047616E-2</v>
      </c>
      <c r="AC178" s="346">
        <v>6.2668449887643501E-2</v>
      </c>
      <c r="AD178" s="344">
        <v>1.8876828692779614E-3</v>
      </c>
      <c r="AE178" s="345">
        <v>2.0423722012679561E-2</v>
      </c>
      <c r="AF178" s="345">
        <v>1.2028945931185146E-2</v>
      </c>
      <c r="AG178" s="345">
        <v>9.5440694532283096E-3</v>
      </c>
      <c r="AH178" s="345">
        <v>1.3256964155208457E-2</v>
      </c>
      <c r="AI178" s="345">
        <v>3.4771106685113955E-2</v>
      </c>
      <c r="AJ178" s="346">
        <v>2.0970634570202838E-2</v>
      </c>
    </row>
    <row r="179" spans="2:36" s="4" customFormat="1" hidden="1" outlineLevel="1" x14ac:dyDescent="0.25">
      <c r="B179" s="66" t="s">
        <v>109</v>
      </c>
      <c r="C179" s="344">
        <v>3.6924413553431797E-3</v>
      </c>
      <c r="D179" s="345">
        <v>2.8401755744900596E-3</v>
      </c>
      <c r="E179" s="345">
        <v>1.4920773934056667E-2</v>
      </c>
      <c r="F179" s="345">
        <v>3.7636708826911248E-3</v>
      </c>
      <c r="G179" s="345">
        <v>6.6759223702478367E-3</v>
      </c>
      <c r="H179" s="345">
        <v>6.7311335014522255E-3</v>
      </c>
      <c r="I179" s="345">
        <v>2.6208553167760478E-2</v>
      </c>
      <c r="J179" s="346">
        <v>1.4218612342584697E-2</v>
      </c>
      <c r="K179" s="344">
        <v>0</v>
      </c>
      <c r="L179" s="345">
        <v>4.1215081666921083E-3</v>
      </c>
      <c r="M179" s="345">
        <v>1.6851227732306211E-3</v>
      </c>
      <c r="N179" s="345">
        <v>1.0895224260032686E-3</v>
      </c>
      <c r="O179" s="345">
        <v>2.273631558006025E-3</v>
      </c>
      <c r="P179" s="346">
        <v>2.273631558006025E-3</v>
      </c>
      <c r="Q179" s="344">
        <v>1.3596193065941536E-3</v>
      </c>
      <c r="R179" s="345">
        <v>1.289167412712623E-2</v>
      </c>
      <c r="S179" s="345">
        <v>2.3832099018527533E-3</v>
      </c>
      <c r="T179" s="345">
        <v>4.6260452152369156E-3</v>
      </c>
      <c r="U179" s="345">
        <v>5.6168187227290757E-2</v>
      </c>
      <c r="V179" s="346">
        <v>2.1528735333142545E-2</v>
      </c>
      <c r="W179" s="344">
        <v>2.3847376788553257E-3</v>
      </c>
      <c r="X179" s="345">
        <v>3.6081510562722005E-2</v>
      </c>
      <c r="Y179" s="345">
        <v>3.1223194372962775E-3</v>
      </c>
      <c r="Z179" s="345">
        <v>2.1805392731535755E-2</v>
      </c>
      <c r="AA179" s="345">
        <v>1.5623863222990178E-2</v>
      </c>
      <c r="AB179" s="345">
        <v>2.6752449829372905E-2</v>
      </c>
      <c r="AC179" s="346">
        <v>2.1604886338779425E-2</v>
      </c>
      <c r="AD179" s="344">
        <v>5.9665871121718375E-3</v>
      </c>
      <c r="AE179" s="345">
        <v>4.81147351376359E-3</v>
      </c>
      <c r="AF179" s="345">
        <v>5.0556438791732909E-3</v>
      </c>
      <c r="AG179" s="345">
        <v>2.6272377344656933E-3</v>
      </c>
      <c r="AH179" s="345">
        <v>4.6315255757717584E-3</v>
      </c>
      <c r="AI179" s="345">
        <v>1.2027825275921031E-2</v>
      </c>
      <c r="AJ179" s="346">
        <v>7.102881406552311E-3</v>
      </c>
    </row>
    <row r="180" spans="2:36" s="4" customFormat="1" hidden="1" outlineLevel="1" x14ac:dyDescent="0.25">
      <c r="B180" s="66" t="s">
        <v>110</v>
      </c>
      <c r="C180" s="344">
        <v>0</v>
      </c>
      <c r="D180" s="345">
        <v>2.5402201524132089E-3</v>
      </c>
      <c r="E180" s="345">
        <v>1.0168556754334562E-3</v>
      </c>
      <c r="F180" s="345">
        <v>4.626630887387804E-5</v>
      </c>
      <c r="G180" s="345">
        <v>4.6477269229585399E-3</v>
      </c>
      <c r="H180" s="345">
        <v>9.5583426530399017E-4</v>
      </c>
      <c r="I180" s="345">
        <v>4.2643372186183549E-4</v>
      </c>
      <c r="J180" s="346">
        <v>7.5752992001161708E-4</v>
      </c>
      <c r="K180" s="344">
        <v>0</v>
      </c>
      <c r="L180" s="345">
        <v>3.7342461490586587E-3</v>
      </c>
      <c r="M180" s="345">
        <v>2.6385224274406332E-4</v>
      </c>
      <c r="N180" s="345">
        <v>1.712035610340695E-4</v>
      </c>
      <c r="O180" s="345">
        <v>1.4910821815679303E-3</v>
      </c>
      <c r="P180" s="346">
        <v>1.4910821815679303E-3</v>
      </c>
      <c r="Q180" s="344">
        <v>0</v>
      </c>
      <c r="R180" s="345">
        <v>1.0483279169724289E-4</v>
      </c>
      <c r="S180" s="345">
        <v>0</v>
      </c>
      <c r="T180" s="345">
        <v>2.0884674825612964E-5</v>
      </c>
      <c r="U180" s="345">
        <v>6.7847719562759141E-4</v>
      </c>
      <c r="V180" s="346">
        <v>2.5533516099553833E-4</v>
      </c>
      <c r="W180" s="344">
        <v>4.0816326530612249E-3</v>
      </c>
      <c r="X180" s="345">
        <v>6.354047528275512E-5</v>
      </c>
      <c r="Y180" s="345">
        <v>1.2835322808368629E-4</v>
      </c>
      <c r="Z180" s="345">
        <v>0</v>
      </c>
      <c r="AA180" s="345">
        <v>1.7801830028126893E-4</v>
      </c>
      <c r="AB180" s="345">
        <v>1.2170526462201821E-4</v>
      </c>
      <c r="AC180" s="346">
        <v>1.4952942211276276E-4</v>
      </c>
      <c r="AD180" s="344">
        <v>0</v>
      </c>
      <c r="AE180" s="345">
        <v>3.0074421449689062E-3</v>
      </c>
      <c r="AF180" s="345">
        <v>4.6461924452910837E-5</v>
      </c>
      <c r="AG180" s="345">
        <v>9.0615619867474659E-3</v>
      </c>
      <c r="AH180" s="345">
        <v>2.1396765425911292E-3</v>
      </c>
      <c r="AI180" s="345">
        <v>6.030029547144781E-4</v>
      </c>
      <c r="AJ180" s="346">
        <v>1.6416403374482915E-3</v>
      </c>
    </row>
    <row r="181" spans="2:36" s="4" customFormat="1" hidden="1" outlineLevel="1" x14ac:dyDescent="0.25">
      <c r="B181" s="66" t="s">
        <v>111</v>
      </c>
      <c r="C181" s="344">
        <v>8.1833060556464816E-4</v>
      </c>
      <c r="D181" s="345">
        <v>3.2414910858995136E-3</v>
      </c>
      <c r="E181" s="345">
        <v>2.1907004764773537E-4</v>
      </c>
      <c r="F181" s="345">
        <v>1.5836184994181922E-4</v>
      </c>
      <c r="G181" s="345">
        <v>1.2865459457720883E-4</v>
      </c>
      <c r="H181" s="345">
        <v>3.0987523444507868E-4</v>
      </c>
      <c r="I181" s="345">
        <v>4.6446227357464163E-4</v>
      </c>
      <c r="J181" s="346">
        <v>3.7024980679917799E-4</v>
      </c>
      <c r="K181" s="344">
        <v>0</v>
      </c>
      <c r="L181" s="345">
        <v>5.601260283563802E-3</v>
      </c>
      <c r="M181" s="345">
        <v>2.7987685418415898E-4</v>
      </c>
      <c r="N181" s="345">
        <v>0</v>
      </c>
      <c r="O181" s="345">
        <v>2.1373056994818652E-3</v>
      </c>
      <c r="P181" s="346">
        <v>2.1373056994818652E-3</v>
      </c>
      <c r="Q181" s="344">
        <v>8.4317032040472171E-4</v>
      </c>
      <c r="R181" s="345">
        <v>1.2159533073929961E-4</v>
      </c>
      <c r="S181" s="345">
        <v>2.0867024883927174E-4</v>
      </c>
      <c r="T181" s="345">
        <v>2.0943285582642206E-4</v>
      </c>
      <c r="U181" s="345">
        <v>1.0253578893402217E-3</v>
      </c>
      <c r="V181" s="346">
        <v>4.9244237740236646E-4</v>
      </c>
      <c r="W181" s="344">
        <v>1.7513134851138354E-3</v>
      </c>
      <c r="X181" s="345">
        <v>0</v>
      </c>
      <c r="Y181" s="345">
        <v>3.2189992489001755E-4</v>
      </c>
      <c r="Z181" s="345">
        <v>0</v>
      </c>
      <c r="AA181" s="345">
        <v>2.2607810998700052E-4</v>
      </c>
      <c r="AB181" s="345">
        <v>4.5736205370315727E-4</v>
      </c>
      <c r="AC181" s="346">
        <v>3.5578649500657791E-4</v>
      </c>
      <c r="AD181" s="344">
        <v>0</v>
      </c>
      <c r="AE181" s="345">
        <v>5.3937432578209278E-5</v>
      </c>
      <c r="AF181" s="345">
        <v>7.8235017994054135E-5</v>
      </c>
      <c r="AG181" s="345">
        <v>3.3854695646286139E-4</v>
      </c>
      <c r="AH181" s="345">
        <v>1.1140255820783666E-4</v>
      </c>
      <c r="AI181" s="345">
        <v>2.7298307504934692E-4</v>
      </c>
      <c r="AJ181" s="346">
        <v>1.6397586821806058E-4</v>
      </c>
    </row>
    <row r="182" spans="2:36" s="4" customFormat="1" hidden="1" outlineLevel="1" x14ac:dyDescent="0.25">
      <c r="B182" s="66" t="s">
        <v>112</v>
      </c>
      <c r="C182" s="344">
        <v>0</v>
      </c>
      <c r="D182" s="345">
        <v>2.5106051424119125E-3</v>
      </c>
      <c r="E182" s="345">
        <v>2.0494603087853531E-4</v>
      </c>
      <c r="F182" s="345">
        <v>5.442736365945403E-5</v>
      </c>
      <c r="G182" s="345">
        <v>0</v>
      </c>
      <c r="H182" s="345">
        <v>1.8052105597596903E-4</v>
      </c>
      <c r="I182" s="345">
        <v>9.0265496014148587E-4</v>
      </c>
      <c r="J182" s="346">
        <v>4.7484091759798943E-4</v>
      </c>
      <c r="K182" s="344">
        <v>0</v>
      </c>
      <c r="L182" s="345">
        <v>3.1825795644891122E-3</v>
      </c>
      <c r="M182" s="345">
        <v>0</v>
      </c>
      <c r="N182" s="345">
        <v>0</v>
      </c>
      <c r="O182" s="345">
        <v>1.163004223541654E-3</v>
      </c>
      <c r="P182" s="346">
        <v>1.163004223541654E-3</v>
      </c>
      <c r="Q182" s="344">
        <v>2.4752475247524753E-3</v>
      </c>
      <c r="R182" s="345">
        <v>7.8508341511285577E-4</v>
      </c>
      <c r="S182" s="345">
        <v>1.1175182155469134E-4</v>
      </c>
      <c r="T182" s="345">
        <v>3.006295536535333E-4</v>
      </c>
      <c r="U182" s="345">
        <v>9.086351673141998E-4</v>
      </c>
      <c r="V182" s="346">
        <v>5.1998553083740283E-4</v>
      </c>
      <c r="W182" s="344">
        <v>0</v>
      </c>
      <c r="X182" s="345">
        <v>0</v>
      </c>
      <c r="Y182" s="345">
        <v>6.3916142021667568E-5</v>
      </c>
      <c r="Z182" s="345">
        <v>0</v>
      </c>
      <c r="AA182" s="345">
        <v>3.4476220027236211E-5</v>
      </c>
      <c r="AB182" s="345">
        <v>1.0556557760406228E-3</v>
      </c>
      <c r="AC182" s="346">
        <v>6.0972855787904789E-4</v>
      </c>
      <c r="AD182" s="344">
        <v>1.2077294685990338E-3</v>
      </c>
      <c r="AE182" s="345">
        <v>2.2051932300567838E-4</v>
      </c>
      <c r="AF182" s="345">
        <v>1.4847589493845675E-5</v>
      </c>
      <c r="AG182" s="345">
        <v>0</v>
      </c>
      <c r="AH182" s="345">
        <v>6.8149071225515016E-5</v>
      </c>
      <c r="AI182" s="345">
        <v>5.293987055347781E-4</v>
      </c>
      <c r="AJ182" s="346">
        <v>2.3562530615788135E-4</v>
      </c>
    </row>
    <row r="183" spans="2:36" s="4" customFormat="1" hidden="1" outlineLevel="1" x14ac:dyDescent="0.25">
      <c r="B183" s="66" t="s">
        <v>113</v>
      </c>
      <c r="C183" s="344">
        <v>0</v>
      </c>
      <c r="D183" s="345">
        <v>2.9576746557878632E-3</v>
      </c>
      <c r="E183" s="345">
        <v>2.9847182425978987E-5</v>
      </c>
      <c r="F183" s="345">
        <v>5.3531471151890193E-5</v>
      </c>
      <c r="G183" s="345">
        <v>1.4167516717669728E-4</v>
      </c>
      <c r="H183" s="345">
        <v>1.5155558630596436E-4</v>
      </c>
      <c r="I183" s="345">
        <v>4.381237787299668E-4</v>
      </c>
      <c r="J183" s="346">
        <v>2.7455737026694122E-4</v>
      </c>
      <c r="K183" s="344">
        <v>0</v>
      </c>
      <c r="L183" s="345">
        <v>2.7367268746579091E-3</v>
      </c>
      <c r="M183" s="345">
        <v>0</v>
      </c>
      <c r="N183" s="345">
        <v>4.5433893684688776E-4</v>
      </c>
      <c r="O183" s="345">
        <v>9.7497562560935978E-4</v>
      </c>
      <c r="P183" s="346">
        <v>9.7497562560935978E-4</v>
      </c>
      <c r="Q183" s="344">
        <v>0</v>
      </c>
      <c r="R183" s="345">
        <v>1.3801670002070251E-4</v>
      </c>
      <c r="S183" s="345">
        <v>5.7220240706479242E-5</v>
      </c>
      <c r="T183" s="345">
        <v>7.2563674624482989E-5</v>
      </c>
      <c r="U183" s="345">
        <v>3.6525868141616008E-4</v>
      </c>
      <c r="V183" s="346">
        <v>1.771826099930992E-4</v>
      </c>
      <c r="W183" s="344">
        <v>0</v>
      </c>
      <c r="X183" s="345">
        <v>0</v>
      </c>
      <c r="Y183" s="345">
        <v>8.601657252630673E-5</v>
      </c>
      <c r="Z183" s="345">
        <v>2.3212627669452182E-4</v>
      </c>
      <c r="AA183" s="345">
        <v>7.9245582058800224E-5</v>
      </c>
      <c r="AB183" s="345">
        <v>7.0499574571532763E-4</v>
      </c>
      <c r="AC183" s="346">
        <v>4.3339180683108039E-4</v>
      </c>
      <c r="AD183" s="344">
        <v>4.6146746654360865E-3</v>
      </c>
      <c r="AE183" s="345">
        <v>0</v>
      </c>
      <c r="AF183" s="345">
        <v>1.3106675229694484E-5</v>
      </c>
      <c r="AG183" s="345">
        <v>1.397624039133473E-4</v>
      </c>
      <c r="AH183" s="345">
        <v>1.1290700805113819E-4</v>
      </c>
      <c r="AI183" s="345">
        <v>3.4312850848899928E-4</v>
      </c>
      <c r="AJ183" s="346">
        <v>2.021298098915946E-4</v>
      </c>
    </row>
    <row r="184" spans="2:36" s="4" customFormat="1" hidden="1" outlineLevel="1" x14ac:dyDescent="0.25">
      <c r="B184" s="66" t="s">
        <v>114</v>
      </c>
      <c r="C184" s="344">
        <v>2.8328611898016999E-3</v>
      </c>
      <c r="D184" s="345">
        <v>4.2004773269689738E-3</v>
      </c>
      <c r="E184" s="345">
        <v>1.6163575382874691E-4</v>
      </c>
      <c r="F184" s="345">
        <v>2.076986984214899E-5</v>
      </c>
      <c r="G184" s="345">
        <v>1.580477936528006E-4</v>
      </c>
      <c r="H184" s="345">
        <v>2.9964916077426015E-4</v>
      </c>
      <c r="I184" s="345">
        <v>7.2148161876646499E-4</v>
      </c>
      <c r="J184" s="346">
        <v>4.6249096098467137E-4</v>
      </c>
      <c r="K184" s="344">
        <v>1.4316392269148174E-3</v>
      </c>
      <c r="L184" s="345">
        <v>6.9575028206092515E-3</v>
      </c>
      <c r="M184" s="345">
        <v>0</v>
      </c>
      <c r="N184" s="345">
        <v>0</v>
      </c>
      <c r="O184" s="345">
        <v>2.5769789877097926E-3</v>
      </c>
      <c r="P184" s="346">
        <v>2.5769789877097926E-3</v>
      </c>
      <c r="Q184" s="344">
        <v>0</v>
      </c>
      <c r="R184" s="345">
        <v>2.4224806201550387E-4</v>
      </c>
      <c r="S184" s="345">
        <v>2.638104785522081E-5</v>
      </c>
      <c r="T184" s="345">
        <v>6.311271931669963E-5</v>
      </c>
      <c r="U184" s="345">
        <v>1.5843675732770002E-3</v>
      </c>
      <c r="V184" s="346">
        <v>5.5511273058528809E-4</v>
      </c>
      <c r="W184" s="344">
        <v>0</v>
      </c>
      <c r="X184" s="345">
        <v>3.5747479802673913E-4</v>
      </c>
      <c r="Y184" s="345">
        <v>3.5098803130813239E-5</v>
      </c>
      <c r="Z184" s="345">
        <v>1.3099292638197538E-4</v>
      </c>
      <c r="AA184" s="345">
        <v>1.3434669123291878E-4</v>
      </c>
      <c r="AB184" s="345">
        <v>2.6254528906236328E-4</v>
      </c>
      <c r="AC184" s="346">
        <v>2.0139696256762818E-4</v>
      </c>
      <c r="AD184" s="344">
        <v>6.3364055299539174E-3</v>
      </c>
      <c r="AE184" s="345">
        <v>7.0032915470271025E-5</v>
      </c>
      <c r="AF184" s="345">
        <v>1.6694490818030051E-5</v>
      </c>
      <c r="AG184" s="345">
        <v>2.443593711818848E-4</v>
      </c>
      <c r="AH184" s="345">
        <v>1.8142235123367199E-4</v>
      </c>
      <c r="AI184" s="345">
        <v>2.6397011046133852E-4</v>
      </c>
      <c r="AJ184" s="346">
        <v>2.1100116414435389E-4</v>
      </c>
    </row>
    <row r="185" spans="2:36" s="4" customFormat="1" hidden="1" outlineLevel="1" x14ac:dyDescent="0.25">
      <c r="B185" s="66" t="s">
        <v>115</v>
      </c>
      <c r="C185" s="344">
        <v>1.1670174096039793E-2</v>
      </c>
      <c r="D185" s="345">
        <v>4.948805460750853E-3</v>
      </c>
      <c r="E185" s="345">
        <v>1.4008019083388317E-2</v>
      </c>
      <c r="F185" s="345">
        <v>1.2115570126619851E-2</v>
      </c>
      <c r="G185" s="345">
        <v>5.7154764385437444E-3</v>
      </c>
      <c r="H185" s="345">
        <v>1.1380909542126815E-2</v>
      </c>
      <c r="I185" s="345">
        <v>3.9435991933423564E-2</v>
      </c>
      <c r="J185" s="346">
        <v>2.3061759800116328E-2</v>
      </c>
      <c r="K185" s="344">
        <v>0</v>
      </c>
      <c r="L185" s="345">
        <v>6.8086339272779954E-3</v>
      </c>
      <c r="M185" s="345">
        <v>2.2007042253521127E-4</v>
      </c>
      <c r="N185" s="345">
        <v>0</v>
      </c>
      <c r="O185" s="345">
        <v>2.5660215973484445E-3</v>
      </c>
      <c r="P185" s="346">
        <v>2.5660215973484445E-3</v>
      </c>
      <c r="Q185" s="344">
        <v>1.2642225031605564E-3</v>
      </c>
      <c r="R185" s="345">
        <v>1.0507246376811594E-2</v>
      </c>
      <c r="S185" s="345">
        <v>9.4333899538946858E-3</v>
      </c>
      <c r="T185" s="345">
        <v>9.3392481905206631E-3</v>
      </c>
      <c r="U185" s="345">
        <v>0.1112975626127449</v>
      </c>
      <c r="V185" s="346">
        <v>4.5794771026144869E-2</v>
      </c>
      <c r="W185" s="344">
        <v>0</v>
      </c>
      <c r="X185" s="345">
        <v>2.5066666666666668E-2</v>
      </c>
      <c r="Y185" s="345">
        <v>1.3620642159713507E-2</v>
      </c>
      <c r="Z185" s="345">
        <v>1.0783907092492741E-2</v>
      </c>
      <c r="AA185" s="345">
        <v>1.6605813790198005E-2</v>
      </c>
      <c r="AB185" s="345">
        <v>4.1289761768940322E-2</v>
      </c>
      <c r="AC185" s="346">
        <v>3.0522076052498584E-2</v>
      </c>
      <c r="AD185" s="344">
        <v>2.583732057416268E-2</v>
      </c>
      <c r="AE185" s="345">
        <v>1.2403024163660622E-2</v>
      </c>
      <c r="AF185" s="345">
        <v>1.2914646348033557E-2</v>
      </c>
      <c r="AG185" s="345">
        <v>5.1386737998029E-3</v>
      </c>
      <c r="AH185" s="345">
        <v>1.1990384046976296E-2</v>
      </c>
      <c r="AI185" s="345">
        <v>1.4165747730935619E-2</v>
      </c>
      <c r="AJ185" s="346">
        <v>1.2789588825938183E-2</v>
      </c>
    </row>
    <row r="186" spans="2:36" s="4" customFormat="1" hidden="1" outlineLevel="1" x14ac:dyDescent="0.25">
      <c r="B186" s="66" t="s">
        <v>116</v>
      </c>
      <c r="C186" s="344">
        <v>7.1159480954374214E-3</v>
      </c>
      <c r="D186" s="345">
        <v>7.0438199747905389E-3</v>
      </c>
      <c r="E186" s="345">
        <v>3.7309845128944745E-2</v>
      </c>
      <c r="F186" s="345">
        <v>1.4877399210212141E-2</v>
      </c>
      <c r="G186" s="345">
        <v>1.4169398329279898E-2</v>
      </c>
      <c r="H186" s="345">
        <v>1.9518331405847383E-2</v>
      </c>
      <c r="I186" s="345">
        <v>8.484930250128167E-2</v>
      </c>
      <c r="J186" s="346">
        <v>4.7558715893824988E-2</v>
      </c>
      <c r="K186" s="344">
        <v>1.9193857965451055E-3</v>
      </c>
      <c r="L186" s="345">
        <v>1.1336797354747285E-2</v>
      </c>
      <c r="M186" s="345">
        <v>3.0380930123860717E-3</v>
      </c>
      <c r="N186" s="345">
        <v>0</v>
      </c>
      <c r="O186" s="345">
        <v>4.9319060696071289E-3</v>
      </c>
      <c r="P186" s="346">
        <v>4.9319060696071289E-3</v>
      </c>
      <c r="Q186" s="344">
        <v>3.2397408207343412E-3</v>
      </c>
      <c r="R186" s="345">
        <v>4.1043588927776008E-2</v>
      </c>
      <c r="S186" s="345">
        <v>2.040459903944113E-2</v>
      </c>
      <c r="T186" s="345">
        <v>2.3972302568147953E-2</v>
      </c>
      <c r="U186" s="345">
        <v>0.24374319912948858</v>
      </c>
      <c r="V186" s="346">
        <v>9.7564530468875255E-2</v>
      </c>
      <c r="W186" s="344">
        <v>8.5920177383592023E-3</v>
      </c>
      <c r="X186" s="345">
        <v>7.5424382716049385E-2</v>
      </c>
      <c r="Y186" s="345">
        <v>1.1042047531992687E-2</v>
      </c>
      <c r="Z186" s="345">
        <v>3.3102052616363113E-2</v>
      </c>
      <c r="AA186" s="345">
        <v>3.2473609343415435E-2</v>
      </c>
      <c r="AB186" s="345">
        <v>9.1719104600783988E-2</v>
      </c>
      <c r="AC186" s="346">
        <v>6.7552298060772634E-2</v>
      </c>
      <c r="AD186" s="344">
        <v>9.6205237840726876E-3</v>
      </c>
      <c r="AE186" s="345">
        <v>2.4648068890836899E-2</v>
      </c>
      <c r="AF186" s="345">
        <v>1.3188492458972826E-2</v>
      </c>
      <c r="AG186" s="345">
        <v>1.0323869786029474E-2</v>
      </c>
      <c r="AH186" s="345">
        <v>1.5126392023877021E-2</v>
      </c>
      <c r="AI186" s="345">
        <v>2.1002283638717565E-2</v>
      </c>
      <c r="AJ186" s="346">
        <v>1.7318165964639282E-2</v>
      </c>
    </row>
    <row r="187" spans="2:36" s="4" customFormat="1" hidden="1" outlineLevel="1" x14ac:dyDescent="0.25">
      <c r="B187" s="66" t="s">
        <v>117</v>
      </c>
      <c r="C187" s="344">
        <v>5.1124744376278121E-3</v>
      </c>
      <c r="D187" s="345">
        <v>6.4243448858833478E-3</v>
      </c>
      <c r="E187" s="345">
        <v>4.5656775860213127E-2</v>
      </c>
      <c r="F187" s="345">
        <v>1.494822754606745E-2</v>
      </c>
      <c r="G187" s="345">
        <v>2.7449107077239656E-2</v>
      </c>
      <c r="H187" s="345">
        <v>2.3073605827323693E-2</v>
      </c>
      <c r="I187" s="345">
        <v>9.3712357099024979E-2</v>
      </c>
      <c r="J187" s="346">
        <v>5.3380887024229468E-2</v>
      </c>
      <c r="K187" s="344">
        <v>1.1820330969267139E-3</v>
      </c>
      <c r="L187" s="345">
        <v>6.3566410170625628E-3</v>
      </c>
      <c r="M187" s="345">
        <v>2.451648052301825E-3</v>
      </c>
      <c r="N187" s="345">
        <v>6.2617407639323731E-3</v>
      </c>
      <c r="O187" s="345">
        <v>4.8970989337961818E-3</v>
      </c>
      <c r="P187" s="346">
        <v>4.8970989337961818E-3</v>
      </c>
      <c r="Q187" s="344">
        <v>1.7151767151767153E-2</v>
      </c>
      <c r="R187" s="345">
        <v>7.2366501313101836E-2</v>
      </c>
      <c r="S187" s="345">
        <v>1.6712419680835016E-2</v>
      </c>
      <c r="T187" s="345">
        <v>2.9346915376813512E-2</v>
      </c>
      <c r="U187" s="345">
        <v>0.21958567183889072</v>
      </c>
      <c r="V187" s="346">
        <v>9.5593941310033625E-2</v>
      </c>
      <c r="W187" s="344">
        <v>5.2805280528052806E-3</v>
      </c>
      <c r="X187" s="345">
        <v>8.1339374203596201E-2</v>
      </c>
      <c r="Y187" s="345">
        <v>8.8082162470579841E-3</v>
      </c>
      <c r="Z187" s="345">
        <v>6.3749786361305766E-2</v>
      </c>
      <c r="AA187" s="345">
        <v>3.5874348932046676E-2</v>
      </c>
      <c r="AB187" s="345">
        <v>0.10235729310219772</v>
      </c>
      <c r="AC187" s="346">
        <v>7.4559589428458084E-2</v>
      </c>
      <c r="AD187" s="344">
        <v>6.1951471347444498E-3</v>
      </c>
      <c r="AE187" s="345">
        <v>2.4502131793404932E-2</v>
      </c>
      <c r="AF187" s="345">
        <v>1.6560578271658216E-2</v>
      </c>
      <c r="AG187" s="345">
        <v>1.5264433869085032E-2</v>
      </c>
      <c r="AH187" s="345">
        <v>1.7852024261325199E-2</v>
      </c>
      <c r="AI187" s="345">
        <v>3.6253776435045321E-2</v>
      </c>
      <c r="AJ187" s="346">
        <v>2.4937954763382029E-2</v>
      </c>
    </row>
    <row r="188" spans="2:36" s="4" customFormat="1" ht="15.75" collapsed="1" x14ac:dyDescent="0.25">
      <c r="B188" s="105">
        <v>2008</v>
      </c>
      <c r="C188" s="347">
        <v>3.8449157695196537E-3</v>
      </c>
      <c r="D188" s="348">
        <v>4.1457082015691439E-3</v>
      </c>
      <c r="E188" s="348">
        <v>1.8272940781748029E-2</v>
      </c>
      <c r="F188" s="348">
        <v>6.8350364529775574E-3</v>
      </c>
      <c r="G188" s="348">
        <v>9.8152201656753479E-3</v>
      </c>
      <c r="H188" s="348">
        <v>9.6542562659497119E-3</v>
      </c>
      <c r="I188" s="348">
        <v>4.2383747776320362E-2</v>
      </c>
      <c r="J188" s="349">
        <v>2.3100991303069519E-2</v>
      </c>
      <c r="K188" s="347">
        <v>5.1736031271556679E-4</v>
      </c>
      <c r="L188" s="348">
        <v>5.701301384011568E-3</v>
      </c>
      <c r="M188" s="348">
        <v>1.1384384061862314E-3</v>
      </c>
      <c r="N188" s="348">
        <v>6.9563017770189089E-4</v>
      </c>
      <c r="O188" s="348">
        <v>2.6023681550210692E-3</v>
      </c>
      <c r="P188" s="349">
        <v>2.6023681550210692E-3</v>
      </c>
      <c r="Q188" s="347">
        <v>2.5056499950869607E-3</v>
      </c>
      <c r="R188" s="348">
        <v>2.2761499427074807E-2</v>
      </c>
      <c r="S188" s="348">
        <v>6.9154884402333628E-3</v>
      </c>
      <c r="T188" s="348">
        <v>9.9724817124256168E-3</v>
      </c>
      <c r="U188" s="348">
        <v>9.6153784969568168E-2</v>
      </c>
      <c r="V188" s="349">
        <v>3.947091871571682E-2</v>
      </c>
      <c r="W188" s="347">
        <v>3.3122260107160254E-3</v>
      </c>
      <c r="X188" s="348">
        <v>3.3450303293791277E-2</v>
      </c>
      <c r="Y188" s="348">
        <v>5.9882061381187355E-3</v>
      </c>
      <c r="Z188" s="348">
        <v>2.0299519020550941E-2</v>
      </c>
      <c r="AA188" s="348">
        <v>1.5827141755878373E-2</v>
      </c>
      <c r="AB188" s="348">
        <v>4.7704083994555911E-2</v>
      </c>
      <c r="AC188" s="349">
        <v>3.3819738676345128E-2</v>
      </c>
      <c r="AD188" s="347">
        <v>7.0472163495419312E-3</v>
      </c>
      <c r="AE188" s="348">
        <v>1.1479158554065139E-2</v>
      </c>
      <c r="AF188" s="348">
        <v>7.4068875346202786E-3</v>
      </c>
      <c r="AG188" s="348">
        <v>6.454088352861675E-3</v>
      </c>
      <c r="AH188" s="348">
        <v>8.0760842124431454E-3</v>
      </c>
      <c r="AI188" s="348">
        <v>1.5810097192620099E-2</v>
      </c>
      <c r="AJ188" s="349">
        <v>1.086841548550878E-2</v>
      </c>
    </row>
    <row r="189" spans="2:36" s="4" customFormat="1" hidden="1" outlineLevel="1" x14ac:dyDescent="0.25">
      <c r="B189" s="66" t="s">
        <v>106</v>
      </c>
      <c r="C189" s="344">
        <v>6.0829493087557604E-3</v>
      </c>
      <c r="D189" s="345">
        <v>4.0723083035359552E-3</v>
      </c>
      <c r="E189" s="345">
        <v>4.9752635351292762E-2</v>
      </c>
      <c r="F189" s="345">
        <v>1.0563987905434301E-2</v>
      </c>
      <c r="G189" s="345">
        <v>1.7459842362566098E-2</v>
      </c>
      <c r="H189" s="345">
        <v>2.0559377753677218E-2</v>
      </c>
      <c r="I189" s="345">
        <v>7.6953202632717238E-2</v>
      </c>
      <c r="J189" s="346">
        <v>4.4256569219357153E-2</v>
      </c>
      <c r="K189" s="344">
        <v>1.9157088122605363E-3</v>
      </c>
      <c r="L189" s="345">
        <v>5.0638485248789078E-3</v>
      </c>
      <c r="M189" s="345">
        <v>2.9507229271171436E-4</v>
      </c>
      <c r="N189" s="345">
        <v>1.996007984031936E-4</v>
      </c>
      <c r="O189" s="345">
        <v>1.9301027090370165E-3</v>
      </c>
      <c r="P189" s="346">
        <v>1.9301027090370165E-3</v>
      </c>
      <c r="Q189" s="344">
        <v>0</v>
      </c>
      <c r="R189" s="345">
        <v>7.6323348379154693E-2</v>
      </c>
      <c r="S189" s="345">
        <v>1.0547941005120657E-2</v>
      </c>
      <c r="T189" s="345">
        <v>2.4857208133424721E-2</v>
      </c>
      <c r="U189" s="345">
        <v>0.23038715685839728</v>
      </c>
      <c r="V189" s="346">
        <v>9.4739064219906813E-2</v>
      </c>
      <c r="W189" s="344">
        <v>7.2992700729927005E-3</v>
      </c>
      <c r="X189" s="345">
        <v>7.779171894604768E-2</v>
      </c>
      <c r="Y189" s="345">
        <v>4.9798434906331516E-3</v>
      </c>
      <c r="Z189" s="345">
        <v>4.2497625830959167E-2</v>
      </c>
      <c r="AA189" s="345">
        <v>3.1149321600176735E-2</v>
      </c>
      <c r="AB189" s="345">
        <v>6.7915585486943347E-2</v>
      </c>
      <c r="AC189" s="346">
        <v>5.1409207372510125E-2</v>
      </c>
      <c r="AD189" s="344">
        <v>3.0659172202350538E-3</v>
      </c>
      <c r="AE189" s="345">
        <v>4.2742413625828708E-2</v>
      </c>
      <c r="AF189" s="345">
        <v>1.4141024742412561E-2</v>
      </c>
      <c r="AG189" s="345">
        <v>1.0986596352450011E-2</v>
      </c>
      <c r="AH189" s="345">
        <v>1.9247843386568163E-2</v>
      </c>
      <c r="AI189" s="345">
        <v>3.7227564393870538E-2</v>
      </c>
      <c r="AJ189" s="346">
        <v>2.6011323541478625E-2</v>
      </c>
    </row>
    <row r="190" spans="2:36" s="4" customFormat="1" hidden="1" outlineLevel="1" x14ac:dyDescent="0.25">
      <c r="B190" s="66" t="s">
        <v>107</v>
      </c>
      <c r="C190" s="344">
        <v>1.2444444444444445E-3</v>
      </c>
      <c r="D190" s="345">
        <v>2.2821030457298342E-3</v>
      </c>
      <c r="E190" s="345">
        <v>3.8597313078248652E-2</v>
      </c>
      <c r="F190" s="345">
        <v>1.1037345642009351E-2</v>
      </c>
      <c r="G190" s="345">
        <v>2.4111635948257232E-2</v>
      </c>
      <c r="H190" s="345">
        <v>1.8933711403089401E-2</v>
      </c>
      <c r="I190" s="345">
        <v>7.0355862068965519E-2</v>
      </c>
      <c r="J190" s="346">
        <v>4.0921379804947554E-2</v>
      </c>
      <c r="K190" s="344">
        <v>1.1634671320535194E-3</v>
      </c>
      <c r="L190" s="345">
        <v>4.2527339003645198E-3</v>
      </c>
      <c r="M190" s="345">
        <v>1.896505012191818E-3</v>
      </c>
      <c r="N190" s="345">
        <v>0</v>
      </c>
      <c r="O190" s="345">
        <v>1.970831690973591E-3</v>
      </c>
      <c r="P190" s="346">
        <v>1.970831690973591E-3</v>
      </c>
      <c r="Q190" s="344">
        <v>0</v>
      </c>
      <c r="R190" s="345">
        <v>5.5641872208195768E-2</v>
      </c>
      <c r="S190" s="345">
        <v>9.5071231617647051E-3</v>
      </c>
      <c r="T190" s="345">
        <v>1.9148079896634258E-2</v>
      </c>
      <c r="U190" s="345">
        <v>0.19340701219512196</v>
      </c>
      <c r="V190" s="346">
        <v>7.2782722167646585E-2</v>
      </c>
      <c r="W190" s="344">
        <v>3.3311125916055963E-3</v>
      </c>
      <c r="X190" s="345">
        <v>6.1678663408835765E-2</v>
      </c>
      <c r="Y190" s="345">
        <v>6.8631107795598658E-3</v>
      </c>
      <c r="Z190" s="345">
        <v>5.5425143453312467E-2</v>
      </c>
      <c r="AA190" s="345">
        <v>3.0280505457532959E-2</v>
      </c>
      <c r="AB190" s="345">
        <v>7.4400391581008321E-2</v>
      </c>
      <c r="AC190" s="346">
        <v>5.6308654848800835E-2</v>
      </c>
      <c r="AD190" s="344">
        <v>0</v>
      </c>
      <c r="AE190" s="345">
        <v>3.336851098045128E-2</v>
      </c>
      <c r="AF190" s="345">
        <v>1.4457958938690486E-2</v>
      </c>
      <c r="AG190" s="345">
        <v>1.3149329514386148E-2</v>
      </c>
      <c r="AH190" s="345">
        <v>1.7922290649563376E-2</v>
      </c>
      <c r="AI190" s="345">
        <v>3.7233857197616474E-2</v>
      </c>
      <c r="AJ190" s="346">
        <v>2.5242551730059244E-2</v>
      </c>
    </row>
    <row r="191" spans="2:36" s="4" customFormat="1" hidden="1" outlineLevel="1" x14ac:dyDescent="0.25">
      <c r="B191" s="66" t="s">
        <v>108</v>
      </c>
      <c r="C191" s="344">
        <v>4.96031746031746E-3</v>
      </c>
      <c r="D191" s="345">
        <v>2.3561330858203628E-3</v>
      </c>
      <c r="E191" s="345">
        <v>4.0363120231829204E-2</v>
      </c>
      <c r="F191" s="345">
        <v>1.11277429217491E-2</v>
      </c>
      <c r="G191" s="345">
        <v>2.5280393450488815E-2</v>
      </c>
      <c r="H191" s="345">
        <v>1.9361150375317861E-2</v>
      </c>
      <c r="I191" s="345">
        <v>6.318069365586404E-2</v>
      </c>
      <c r="J191" s="346">
        <v>3.8267669197532252E-2</v>
      </c>
      <c r="K191" s="344">
        <v>0</v>
      </c>
      <c r="L191" s="345">
        <v>4.5941807044410417E-3</v>
      </c>
      <c r="M191" s="345">
        <v>1.9309161124222271E-3</v>
      </c>
      <c r="N191" s="345">
        <v>0</v>
      </c>
      <c r="O191" s="345">
        <v>2.0519835841313269E-3</v>
      </c>
      <c r="P191" s="346">
        <v>2.0519835841313269E-3</v>
      </c>
      <c r="Q191" s="344">
        <v>0</v>
      </c>
      <c r="R191" s="345">
        <v>3.9992999037367638E-2</v>
      </c>
      <c r="S191" s="345">
        <v>1.2161205501618123E-2</v>
      </c>
      <c r="T191" s="345">
        <v>1.7858842792681302E-2</v>
      </c>
      <c r="U191" s="345">
        <v>0.15544572579168955</v>
      </c>
      <c r="V191" s="346">
        <v>6.4931486259675847E-2</v>
      </c>
      <c r="W191" s="344">
        <v>9.8473658296405718E-4</v>
      </c>
      <c r="X191" s="345">
        <v>7.5414781297134234E-2</v>
      </c>
      <c r="Y191" s="345">
        <v>8.4968136948644253E-3</v>
      </c>
      <c r="Z191" s="345">
        <v>6.0259856630824372E-2</v>
      </c>
      <c r="AA191" s="345">
        <v>3.507781228719959E-2</v>
      </c>
      <c r="AB191" s="345">
        <v>7.7918749199026013E-2</v>
      </c>
      <c r="AC191" s="346">
        <v>5.925968793177034E-2</v>
      </c>
      <c r="AD191" s="344">
        <v>8.6994345367551115E-3</v>
      </c>
      <c r="AE191" s="345">
        <v>3.7963376507369362E-2</v>
      </c>
      <c r="AF191" s="345">
        <v>1.2095206769727597E-2</v>
      </c>
      <c r="AG191" s="345">
        <v>9.7220320416267283E-3</v>
      </c>
      <c r="AH191" s="345">
        <v>1.7149960915794727E-2</v>
      </c>
      <c r="AI191" s="345">
        <v>2.7314067771747101E-2</v>
      </c>
      <c r="AJ191" s="346">
        <v>2.1124054350132777E-2</v>
      </c>
    </row>
    <row r="192" spans="2:36" s="4" customFormat="1" hidden="1" outlineLevel="1" x14ac:dyDescent="0.25">
      <c r="B192" s="66" t="s">
        <v>109</v>
      </c>
      <c r="C192" s="344">
        <v>2.407221664994985E-3</v>
      </c>
      <c r="D192" s="345">
        <v>2.1936099189318074E-3</v>
      </c>
      <c r="E192" s="345">
        <v>1.6991787302803645E-2</v>
      </c>
      <c r="F192" s="345">
        <v>5.0555671123382311E-3</v>
      </c>
      <c r="G192" s="345">
        <v>9.7528643120916581E-3</v>
      </c>
      <c r="H192" s="345">
        <v>8.1484017320056137E-3</v>
      </c>
      <c r="I192" s="345">
        <v>2.7427530768249254E-2</v>
      </c>
      <c r="J192" s="346">
        <v>1.573349580249956E-2</v>
      </c>
      <c r="K192" s="344">
        <v>3.3003300330033004E-3</v>
      </c>
      <c r="L192" s="345">
        <v>4.7787242883856225E-3</v>
      </c>
      <c r="M192" s="345">
        <v>7.1496663489037176E-4</v>
      </c>
      <c r="N192" s="345">
        <v>2.0128824476650564E-4</v>
      </c>
      <c r="O192" s="345">
        <v>2.0655822359927703E-3</v>
      </c>
      <c r="P192" s="346">
        <v>2.0655822359927703E-3</v>
      </c>
      <c r="Q192" s="344">
        <v>0</v>
      </c>
      <c r="R192" s="345">
        <v>1.3803821190236768E-2</v>
      </c>
      <c r="S192" s="345">
        <v>4.3782837127845885E-3</v>
      </c>
      <c r="T192" s="345">
        <v>6.2186522551868368E-3</v>
      </c>
      <c r="U192" s="345">
        <v>6.1066394588670976E-2</v>
      </c>
      <c r="V192" s="346">
        <v>2.4250254677367258E-2</v>
      </c>
      <c r="W192" s="344">
        <v>0</v>
      </c>
      <c r="X192" s="345">
        <v>3.5692639234965316E-2</v>
      </c>
      <c r="Y192" s="345">
        <v>4.1917562127815299E-3</v>
      </c>
      <c r="Z192" s="345">
        <v>2.7203308940502706E-2</v>
      </c>
      <c r="AA192" s="345">
        <v>1.5730208848480236E-2</v>
      </c>
      <c r="AB192" s="345">
        <v>3.1875692949846733E-2</v>
      </c>
      <c r="AC192" s="346">
        <v>2.4423647569048162E-2</v>
      </c>
      <c r="AD192" s="344">
        <v>5.2310374891020054E-3</v>
      </c>
      <c r="AE192" s="345">
        <v>1.6290662418418214E-2</v>
      </c>
      <c r="AF192" s="345">
        <v>5.7075119638231551E-3</v>
      </c>
      <c r="AG192" s="345">
        <v>5.930922200255844E-3</v>
      </c>
      <c r="AH192" s="345">
        <v>7.6788995147689266E-3</v>
      </c>
      <c r="AI192" s="345">
        <v>1.0901268776432842E-2</v>
      </c>
      <c r="AJ192" s="346">
        <v>8.7768881490269644E-3</v>
      </c>
    </row>
    <row r="193" spans="2:36" s="4" customFormat="1" hidden="1" outlineLevel="1" x14ac:dyDescent="0.25">
      <c r="B193" s="66" t="s">
        <v>110</v>
      </c>
      <c r="C193" s="344">
        <v>0</v>
      </c>
      <c r="D193" s="345">
        <v>3.0711856970494682E-3</v>
      </c>
      <c r="E193" s="345">
        <v>2.8712783814824631E-4</v>
      </c>
      <c r="F193" s="345">
        <v>9.5120327213925616E-5</v>
      </c>
      <c r="G193" s="345">
        <v>1.9612457833215657E-4</v>
      </c>
      <c r="H193" s="345">
        <v>2.7550303053333586E-4</v>
      </c>
      <c r="I193" s="345">
        <v>6.563432522571339E-4</v>
      </c>
      <c r="J193" s="346">
        <v>4.2160367497870021E-4</v>
      </c>
      <c r="K193" s="344">
        <v>0</v>
      </c>
      <c r="L193" s="345">
        <v>6.0462103217447634E-3</v>
      </c>
      <c r="M193" s="345">
        <v>5.2219321148825064E-4</v>
      </c>
      <c r="N193" s="345">
        <v>0</v>
      </c>
      <c r="O193" s="345">
        <v>2.0372130924894744E-3</v>
      </c>
      <c r="P193" s="346">
        <v>2.0372130924894744E-3</v>
      </c>
      <c r="Q193" s="344">
        <v>0</v>
      </c>
      <c r="R193" s="345">
        <v>5.3526027030643649E-4</v>
      </c>
      <c r="S193" s="345">
        <v>1.8672392867145925E-4</v>
      </c>
      <c r="T193" s="345">
        <v>2.4609326934908331E-4</v>
      </c>
      <c r="U193" s="345">
        <v>1.9310474755086663E-3</v>
      </c>
      <c r="V193" s="346">
        <v>8.243490067402654E-4</v>
      </c>
      <c r="W193" s="344">
        <v>0</v>
      </c>
      <c r="X193" s="345">
        <v>2.3191094619666049E-4</v>
      </c>
      <c r="Y193" s="345">
        <v>1.936858415649816E-4</v>
      </c>
      <c r="Z193" s="345">
        <v>0</v>
      </c>
      <c r="AA193" s="345">
        <v>1.7392816766675364E-4</v>
      </c>
      <c r="AB193" s="345">
        <v>1.554756583422408E-4</v>
      </c>
      <c r="AC193" s="346">
        <v>1.6418507762875701E-4</v>
      </c>
      <c r="AD193" s="344">
        <v>0</v>
      </c>
      <c r="AE193" s="345">
        <v>2.4418036789842097E-4</v>
      </c>
      <c r="AF193" s="345">
        <v>9.3817431278731586E-5</v>
      </c>
      <c r="AG193" s="345">
        <v>7.5803517283201942E-5</v>
      </c>
      <c r="AH193" s="345">
        <v>1.1266336187471834E-4</v>
      </c>
      <c r="AI193" s="345">
        <v>6.6217856748703233E-4</v>
      </c>
      <c r="AJ193" s="346">
        <v>2.8416919261504546E-4</v>
      </c>
    </row>
    <row r="194" spans="2:36" s="4" customFormat="1" hidden="1" outlineLevel="1" x14ac:dyDescent="0.25">
      <c r="B194" s="66" t="s">
        <v>111</v>
      </c>
      <c r="C194" s="344">
        <v>4.1152263374485596E-4</v>
      </c>
      <c r="D194" s="345">
        <v>1.3157894736842105E-3</v>
      </c>
      <c r="E194" s="345">
        <v>2.434365754091607E-4</v>
      </c>
      <c r="F194" s="345">
        <v>3.3089354492872551E-5</v>
      </c>
      <c r="G194" s="345">
        <v>8.3397271241284984E-4</v>
      </c>
      <c r="H194" s="345">
        <v>2.2272165866893439E-4</v>
      </c>
      <c r="I194" s="345">
        <v>7.7185817258019422E-4</v>
      </c>
      <c r="J194" s="346">
        <v>4.4230259816322912E-4</v>
      </c>
      <c r="K194" s="344">
        <v>1.4285714285714286E-3</v>
      </c>
      <c r="L194" s="345">
        <v>0</v>
      </c>
      <c r="M194" s="345">
        <v>0</v>
      </c>
      <c r="N194" s="345">
        <v>0</v>
      </c>
      <c r="O194" s="345">
        <v>1.5184875863639814E-4</v>
      </c>
      <c r="P194" s="346">
        <v>1.5184875863639814E-4</v>
      </c>
      <c r="Q194" s="344">
        <v>0</v>
      </c>
      <c r="R194" s="345">
        <v>8.7136477507896738E-4</v>
      </c>
      <c r="S194" s="345">
        <v>9.5088670184947463E-5</v>
      </c>
      <c r="T194" s="345">
        <v>2.2849743892453873E-4</v>
      </c>
      <c r="U194" s="345">
        <v>1.5724322515891602E-3</v>
      </c>
      <c r="V194" s="346">
        <v>7.1595859575036098E-4</v>
      </c>
      <c r="W194" s="344">
        <v>5.5370985603543747E-3</v>
      </c>
      <c r="X194" s="345">
        <v>0</v>
      </c>
      <c r="Y194" s="345">
        <v>0</v>
      </c>
      <c r="Z194" s="345">
        <v>2.2519352568613651E-3</v>
      </c>
      <c r="AA194" s="345">
        <v>4.0014481431375164E-4</v>
      </c>
      <c r="AB194" s="345">
        <v>6.5999898461694675E-4</v>
      </c>
      <c r="AC194" s="346">
        <v>5.3776933280751441E-4</v>
      </c>
      <c r="AD194" s="344">
        <v>0</v>
      </c>
      <c r="AE194" s="345">
        <v>3.3783783783783786E-4</v>
      </c>
      <c r="AF194" s="345">
        <v>1.5750511891636477E-5</v>
      </c>
      <c r="AG194" s="345">
        <v>4.4696066746126339E-4</v>
      </c>
      <c r="AH194" s="345">
        <v>1.3534476476038772E-4</v>
      </c>
      <c r="AI194" s="345">
        <v>4.9530492209266331E-4</v>
      </c>
      <c r="AJ194" s="346">
        <v>2.5604473170664192E-4</v>
      </c>
    </row>
    <row r="195" spans="2:36" s="4" customFormat="1" hidden="1" outlineLevel="1" x14ac:dyDescent="0.25">
      <c r="B195" s="66" t="s">
        <v>112</v>
      </c>
      <c r="C195" s="344">
        <v>4.9443757725587149E-4</v>
      </c>
      <c r="D195" s="345">
        <v>1.2746972594008922E-3</v>
      </c>
      <c r="E195" s="345">
        <v>9.8315527298944752E-5</v>
      </c>
      <c r="F195" s="345">
        <v>4.6727880189715196E-5</v>
      </c>
      <c r="G195" s="345">
        <v>2.9724552480348769E-4</v>
      </c>
      <c r="H195" s="345">
        <v>1.3407302994176883E-4</v>
      </c>
      <c r="I195" s="345">
        <v>4.5738920140896903E-4</v>
      </c>
      <c r="J195" s="346">
        <v>2.6599224761304134E-4</v>
      </c>
      <c r="K195" s="344">
        <v>1.3540961408259986E-3</v>
      </c>
      <c r="L195" s="345">
        <v>2.2119000221190004E-3</v>
      </c>
      <c r="M195" s="345">
        <v>0</v>
      </c>
      <c r="N195" s="345">
        <v>0</v>
      </c>
      <c r="O195" s="345">
        <v>8.3565459610027853E-4</v>
      </c>
      <c r="P195" s="346">
        <v>8.3565459610027853E-4</v>
      </c>
      <c r="Q195" s="344">
        <v>0</v>
      </c>
      <c r="R195" s="345">
        <v>0</v>
      </c>
      <c r="S195" s="345">
        <v>5.8242248927371916E-5</v>
      </c>
      <c r="T195" s="345">
        <v>4.7163878757389008E-5</v>
      </c>
      <c r="U195" s="345">
        <v>6.3294622709009847E-4</v>
      </c>
      <c r="V195" s="346">
        <v>2.6014047585696273E-4</v>
      </c>
      <c r="W195" s="344">
        <v>1.1547344110854503E-3</v>
      </c>
      <c r="X195" s="345">
        <v>6.144015728680265E-5</v>
      </c>
      <c r="Y195" s="345">
        <v>9.5177664974619287E-5</v>
      </c>
      <c r="Z195" s="345">
        <v>0</v>
      </c>
      <c r="AA195" s="345">
        <v>8.7469167118590693E-5</v>
      </c>
      <c r="AB195" s="345">
        <v>4.709275801680623E-4</v>
      </c>
      <c r="AC195" s="346">
        <v>2.9573029397189762E-4</v>
      </c>
      <c r="AD195" s="344">
        <v>0</v>
      </c>
      <c r="AE195" s="345">
        <v>2.5683172385453052E-4</v>
      </c>
      <c r="AF195" s="345">
        <v>4.2880420799862785E-5</v>
      </c>
      <c r="AG195" s="345">
        <v>4.0978008468788414E-4</v>
      </c>
      <c r="AH195" s="345">
        <v>1.3304190820108335E-4</v>
      </c>
      <c r="AI195" s="345">
        <v>2.7228666339922672E-4</v>
      </c>
      <c r="AJ195" s="346">
        <v>1.8088935185473962E-4</v>
      </c>
    </row>
    <row r="196" spans="2:36" s="4" customFormat="1" hidden="1" outlineLevel="1" x14ac:dyDescent="0.25">
      <c r="B196" s="66" t="s">
        <v>113</v>
      </c>
      <c r="C196" s="344">
        <v>0</v>
      </c>
      <c r="D196" s="345">
        <v>1.1780875711761242E-3</v>
      </c>
      <c r="E196" s="345">
        <v>5.4603035928797642E-5</v>
      </c>
      <c r="F196" s="345">
        <v>7.9228988755142805E-5</v>
      </c>
      <c r="G196" s="345">
        <v>1.4655020810129551E-4</v>
      </c>
      <c r="H196" s="345">
        <v>1.1710385438972163E-4</v>
      </c>
      <c r="I196" s="345">
        <v>4.3532771470362891E-4</v>
      </c>
      <c r="J196" s="346">
        <v>2.5539546568998397E-4</v>
      </c>
      <c r="K196" s="344">
        <v>0</v>
      </c>
      <c r="L196" s="345">
        <v>3.5842293906810036E-3</v>
      </c>
      <c r="M196" s="345">
        <v>0</v>
      </c>
      <c r="N196" s="345">
        <v>0</v>
      </c>
      <c r="O196" s="345">
        <v>1.2039731112671818E-3</v>
      </c>
      <c r="P196" s="346">
        <v>1.2039731112671818E-3</v>
      </c>
      <c r="Q196" s="344">
        <v>0</v>
      </c>
      <c r="R196" s="345">
        <v>2.6709401709401712E-4</v>
      </c>
      <c r="S196" s="345">
        <v>7.1491126163964892E-5</v>
      </c>
      <c r="T196" s="345">
        <v>1.0779492016438725E-4</v>
      </c>
      <c r="U196" s="345">
        <v>1.2429153823207716E-4</v>
      </c>
      <c r="V196" s="346">
        <v>1.1359366671618185E-4</v>
      </c>
      <c r="W196" s="344">
        <v>0</v>
      </c>
      <c r="X196" s="345">
        <v>5.2720371151412904E-5</v>
      </c>
      <c r="Y196" s="345">
        <v>3.0417325708723689E-4</v>
      </c>
      <c r="Z196" s="345">
        <v>0</v>
      </c>
      <c r="AA196" s="345">
        <v>1.8031604484951806E-4</v>
      </c>
      <c r="AB196" s="345">
        <v>7.9707909081559193E-4</v>
      </c>
      <c r="AC196" s="346">
        <v>5.2598207337810181E-4</v>
      </c>
      <c r="AD196" s="344">
        <v>0</v>
      </c>
      <c r="AE196" s="345">
        <v>0</v>
      </c>
      <c r="AF196" s="345">
        <v>2.8396586730275022E-5</v>
      </c>
      <c r="AG196" s="345">
        <v>1.1994722322178242E-4</v>
      </c>
      <c r="AH196" s="345">
        <v>3.5175967778813516E-5</v>
      </c>
      <c r="AI196" s="345">
        <v>3.7537537537537537E-4</v>
      </c>
      <c r="AJ196" s="346">
        <v>1.6698807381950205E-4</v>
      </c>
    </row>
    <row r="197" spans="2:36" s="4" customFormat="1" hidden="1" outlineLevel="1" x14ac:dyDescent="0.25">
      <c r="B197" s="66" t="s">
        <v>114</v>
      </c>
      <c r="C197" s="344">
        <v>2.3781212841854935E-4</v>
      </c>
      <c r="D197" s="345">
        <v>2.7037852994191867E-3</v>
      </c>
      <c r="E197" s="345">
        <v>1.7437703803163199E-4</v>
      </c>
      <c r="F197" s="345">
        <v>1.0696116641151972E-4</v>
      </c>
      <c r="G197" s="345">
        <v>5.5644862124397182E-4</v>
      </c>
      <c r="H197" s="345">
        <v>2.8405392290303111E-4</v>
      </c>
      <c r="I197" s="345">
        <v>8.4498386848978334E-4</v>
      </c>
      <c r="J197" s="346">
        <v>4.9793868031604456E-4</v>
      </c>
      <c r="K197" s="344">
        <v>0</v>
      </c>
      <c r="L197" s="345">
        <v>4.7974413646055441E-3</v>
      </c>
      <c r="M197" s="345">
        <v>5.3120849933598936E-4</v>
      </c>
      <c r="N197" s="345">
        <v>0</v>
      </c>
      <c r="O197" s="345">
        <v>2.0618556701030928E-3</v>
      </c>
      <c r="P197" s="346">
        <v>2.0618556701030928E-3</v>
      </c>
      <c r="Q197" s="344">
        <v>0</v>
      </c>
      <c r="R197" s="345">
        <v>2.8331287184814433E-4</v>
      </c>
      <c r="S197" s="345">
        <v>1.1264559443080181E-4</v>
      </c>
      <c r="T197" s="345">
        <v>1.4246028919438707E-4</v>
      </c>
      <c r="U197" s="345">
        <v>1.8428481806775409E-3</v>
      </c>
      <c r="V197" s="346">
        <v>6.7352436933627239E-4</v>
      </c>
      <c r="W197" s="344">
        <v>0</v>
      </c>
      <c r="X197" s="345">
        <v>0</v>
      </c>
      <c r="Y197" s="345">
        <v>1.3601741022850925E-4</v>
      </c>
      <c r="Z197" s="345">
        <v>5.2144440099074433E-4</v>
      </c>
      <c r="AA197" s="345">
        <v>1.4787977374394618E-4</v>
      </c>
      <c r="AB197" s="345">
        <v>7.7025042095081142E-4</v>
      </c>
      <c r="AC197" s="346">
        <v>4.6395691568720208E-4</v>
      </c>
      <c r="AD197" s="344">
        <v>0</v>
      </c>
      <c r="AE197" s="345">
        <v>0</v>
      </c>
      <c r="AF197" s="345">
        <v>1.1641637146801045E-4</v>
      </c>
      <c r="AG197" s="345">
        <v>4.4591667728373043E-4</v>
      </c>
      <c r="AH197" s="345">
        <v>1.4784932042115936E-4</v>
      </c>
      <c r="AI197" s="345">
        <v>4.4041776771108597E-4</v>
      </c>
      <c r="AJ197" s="346">
        <v>2.4583312847239292E-4</v>
      </c>
    </row>
    <row r="198" spans="2:36" s="4" customFormat="1" hidden="1" outlineLevel="1" x14ac:dyDescent="0.25">
      <c r="B198" s="66" t="s">
        <v>115</v>
      </c>
      <c r="C198" s="344">
        <v>2.7764923646459972E-3</v>
      </c>
      <c r="D198" s="345">
        <v>3.4761449552446338E-3</v>
      </c>
      <c r="E198" s="345">
        <v>1.5510063542742668E-2</v>
      </c>
      <c r="F198" s="345">
        <v>8.671391946916001E-3</v>
      </c>
      <c r="G198" s="345">
        <v>1.3386844058385331E-2</v>
      </c>
      <c r="H198" s="345">
        <v>1.0572360724588186E-2</v>
      </c>
      <c r="I198" s="345">
        <v>4.5680517775068007E-2</v>
      </c>
      <c r="J198" s="346">
        <v>2.4994434264381006E-2</v>
      </c>
      <c r="K198" s="344">
        <v>0</v>
      </c>
      <c r="L198" s="345">
        <v>5.1199531889994151E-3</v>
      </c>
      <c r="M198" s="345">
        <v>1.6849199663016006E-3</v>
      </c>
      <c r="N198" s="345">
        <v>2.3607176581680832E-4</v>
      </c>
      <c r="O198" s="345">
        <v>2.5366078634843766E-3</v>
      </c>
      <c r="P198" s="346">
        <v>2.5366078634843766E-3</v>
      </c>
      <c r="Q198" s="344">
        <v>0</v>
      </c>
      <c r="R198" s="345">
        <v>2.9569620253164557E-2</v>
      </c>
      <c r="S198" s="345">
        <v>1.0880541250126224E-2</v>
      </c>
      <c r="T198" s="345">
        <v>1.4232843812748534E-2</v>
      </c>
      <c r="U198" s="345">
        <v>0.10338266384778012</v>
      </c>
      <c r="V198" s="346">
        <v>4.6187072166510898E-2</v>
      </c>
      <c r="W198" s="344">
        <v>2.7397260273972603E-3</v>
      </c>
      <c r="X198" s="345">
        <v>1.4561027837259101E-2</v>
      </c>
      <c r="Y198" s="345">
        <v>4.8056765037897114E-3</v>
      </c>
      <c r="Z198" s="345">
        <v>3.1424830377336031E-2</v>
      </c>
      <c r="AA198" s="345">
        <v>1.1625352731450973E-2</v>
      </c>
      <c r="AB198" s="345">
        <v>4.301498000406697E-2</v>
      </c>
      <c r="AC198" s="346">
        <v>2.9041866622538475E-2</v>
      </c>
      <c r="AD198" s="344">
        <v>5.8697972251867663E-3</v>
      </c>
      <c r="AE198" s="345">
        <v>2.0694093767018168E-2</v>
      </c>
      <c r="AF198" s="345">
        <v>1.0187757851309253E-2</v>
      </c>
      <c r="AG198" s="345">
        <v>5.9043942318610194E-3</v>
      </c>
      <c r="AH198" s="345">
        <v>1.1347556084327033E-2</v>
      </c>
      <c r="AI198" s="345">
        <v>2.9299809676449965E-2</v>
      </c>
      <c r="AJ198" s="346">
        <v>1.7641515508027651E-2</v>
      </c>
    </row>
    <row r="199" spans="2:36" s="4" customFormat="1" hidden="1" outlineLevel="1" x14ac:dyDescent="0.25">
      <c r="B199" s="66" t="s">
        <v>116</v>
      </c>
      <c r="C199" s="344">
        <v>9.3120486507031544E-3</v>
      </c>
      <c r="D199" s="345">
        <v>3.5625774473358116E-3</v>
      </c>
      <c r="E199" s="345">
        <v>3.632033343256922E-2</v>
      </c>
      <c r="F199" s="345">
        <v>1.3794649224687736E-2</v>
      </c>
      <c r="G199" s="345">
        <v>2.5616366497639449E-2</v>
      </c>
      <c r="H199" s="345">
        <v>2.0198072398876832E-2</v>
      </c>
      <c r="I199" s="345">
        <v>7.9901025826073516E-2</v>
      </c>
      <c r="J199" s="346">
        <v>4.5511769720018358E-2</v>
      </c>
      <c r="K199" s="344">
        <v>6.7692307692307696E-3</v>
      </c>
      <c r="L199" s="345">
        <v>5.0087992419114661E-3</v>
      </c>
      <c r="M199" s="345">
        <v>2.3014959723820483E-3</v>
      </c>
      <c r="N199" s="345">
        <v>2.5624599615631004E-3</v>
      </c>
      <c r="O199" s="345">
        <v>3.8077106139933364E-3</v>
      </c>
      <c r="P199" s="346">
        <v>3.8077106139933364E-3</v>
      </c>
      <c r="Q199" s="344">
        <v>0</v>
      </c>
      <c r="R199" s="345">
        <v>4.2596536716362626E-2</v>
      </c>
      <c r="S199" s="345">
        <v>1.8602158769042334E-2</v>
      </c>
      <c r="T199" s="345">
        <v>2.3001180043719652E-2</v>
      </c>
      <c r="U199" s="345">
        <v>0.23936235438381362</v>
      </c>
      <c r="V199" s="346">
        <v>9.2505055279813023E-2</v>
      </c>
      <c r="W199" s="344">
        <v>4.9291435613062233E-3</v>
      </c>
      <c r="X199" s="345">
        <v>5.9146267936814177E-2</v>
      </c>
      <c r="Y199" s="345">
        <v>8.4617199878636688E-3</v>
      </c>
      <c r="Z199" s="345">
        <v>5.0723770785979186E-2</v>
      </c>
      <c r="AA199" s="345">
        <v>2.9592217815795557E-2</v>
      </c>
      <c r="AB199" s="345">
        <v>8.3007721956582209E-2</v>
      </c>
      <c r="AC199" s="346">
        <v>6.0206482957564714E-2</v>
      </c>
      <c r="AD199" s="344">
        <v>1.3303769401330377E-2</v>
      </c>
      <c r="AE199" s="345">
        <v>2.9143307232544133E-2</v>
      </c>
      <c r="AF199" s="345">
        <v>1.442467378410439E-2</v>
      </c>
      <c r="AG199" s="345">
        <v>1.5283018867924528E-2</v>
      </c>
      <c r="AH199" s="345">
        <v>1.7617979274108176E-2</v>
      </c>
      <c r="AI199" s="345">
        <v>4.1281263432728893E-2</v>
      </c>
      <c r="AJ199" s="346">
        <v>2.6584065244667502E-2</v>
      </c>
    </row>
    <row r="200" spans="2:36" s="4" customFormat="1" hidden="1" outlineLevel="1" x14ac:dyDescent="0.25">
      <c r="B200" s="66" t="s">
        <v>117</v>
      </c>
      <c r="C200" s="344">
        <v>6.3897763578274758E-3</v>
      </c>
      <c r="D200" s="345">
        <v>4.5131053636521439E-3</v>
      </c>
      <c r="E200" s="345">
        <v>3.8145712696699058E-2</v>
      </c>
      <c r="F200" s="345">
        <v>1.4099395740182563E-2</v>
      </c>
      <c r="G200" s="345">
        <v>3.204147278348584E-2</v>
      </c>
      <c r="H200" s="345">
        <v>2.1710014516116097E-2</v>
      </c>
      <c r="I200" s="345">
        <v>9.7751881370463284E-2</v>
      </c>
      <c r="J200" s="346">
        <v>5.4490162797488688E-2</v>
      </c>
      <c r="K200" s="344">
        <v>0</v>
      </c>
      <c r="L200" s="345">
        <v>6.1368058673851216E-3</v>
      </c>
      <c r="M200" s="345">
        <v>1.3895321908290875E-3</v>
      </c>
      <c r="N200" s="345">
        <v>1.3943760167325122E-3</v>
      </c>
      <c r="O200" s="345">
        <v>3.1372084763821475E-3</v>
      </c>
      <c r="P200" s="346">
        <v>3.1372084763821475E-3</v>
      </c>
      <c r="Q200" s="344">
        <v>3.5046728971962616E-3</v>
      </c>
      <c r="R200" s="345">
        <v>4.5855855855855859E-2</v>
      </c>
      <c r="S200" s="345">
        <v>1.5524805939925751E-2</v>
      </c>
      <c r="T200" s="345">
        <v>2.1991084695393761E-2</v>
      </c>
      <c r="U200" s="345">
        <v>0.19794788618172843</v>
      </c>
      <c r="V200" s="346">
        <v>8.5290983814500995E-2</v>
      </c>
      <c r="W200" s="344">
        <v>0</v>
      </c>
      <c r="X200" s="345">
        <v>6.663614962071672E-2</v>
      </c>
      <c r="Y200" s="345">
        <v>8.475192783355158E-3</v>
      </c>
      <c r="Z200" s="345">
        <v>9.8003152916447719E-2</v>
      </c>
      <c r="AA200" s="345">
        <v>3.8904899135446688E-2</v>
      </c>
      <c r="AB200" s="345">
        <v>0.11429227589374569</v>
      </c>
      <c r="AC200" s="346">
        <v>8.4449720196710196E-2</v>
      </c>
      <c r="AD200" s="344">
        <v>9.2098885118759091E-3</v>
      </c>
      <c r="AE200" s="345">
        <v>2.3821315372424722E-2</v>
      </c>
      <c r="AF200" s="345">
        <v>1.751353239043129E-2</v>
      </c>
      <c r="AG200" s="345">
        <v>1.4000933395559703E-2</v>
      </c>
      <c r="AH200" s="345">
        <v>1.8122381617367019E-2</v>
      </c>
      <c r="AI200" s="345">
        <v>3.9549664063918646E-2</v>
      </c>
      <c r="AJ200" s="346">
        <v>2.6010401486690642E-2</v>
      </c>
    </row>
    <row r="201" spans="2:36" s="4" customFormat="1" ht="15.75" collapsed="1" x14ac:dyDescent="0.25">
      <c r="B201" s="105">
        <v>2007</v>
      </c>
      <c r="C201" s="347">
        <v>3.0390985145979169E-3</v>
      </c>
      <c r="D201" s="348">
        <v>2.7301943898405566E-3</v>
      </c>
      <c r="E201" s="348">
        <v>2.0157585621382791E-2</v>
      </c>
      <c r="F201" s="348">
        <v>6.0271426575318771E-3</v>
      </c>
      <c r="G201" s="348">
        <v>1.2844583675454607E-2</v>
      </c>
      <c r="H201" s="348">
        <v>9.9790440075840734E-3</v>
      </c>
      <c r="I201" s="348">
        <v>3.9979012919884802E-2</v>
      </c>
      <c r="J201" s="349">
        <v>2.2381290842739539E-2</v>
      </c>
      <c r="K201" s="347">
        <v>1.366867140513942E-3</v>
      </c>
      <c r="L201" s="348">
        <v>4.5723935763446345E-3</v>
      </c>
      <c r="M201" s="348">
        <v>1.0303117723423109E-3</v>
      </c>
      <c r="N201" s="348">
        <v>3.8832797070897593E-4</v>
      </c>
      <c r="O201" s="348">
        <v>2.0853183785696783E-3</v>
      </c>
      <c r="P201" s="349">
        <v>2.0853183785696783E-3</v>
      </c>
      <c r="Q201" s="347">
        <v>1.6714023065351831E-4</v>
      </c>
      <c r="R201" s="348">
        <v>2.5219936733762452E-2</v>
      </c>
      <c r="S201" s="348">
        <v>6.3357565250578051E-3</v>
      </c>
      <c r="T201" s="348">
        <v>9.9257879152865602E-3</v>
      </c>
      <c r="U201" s="348">
        <v>8.9485917212563715E-2</v>
      </c>
      <c r="V201" s="349">
        <v>3.7151737918953855E-2</v>
      </c>
      <c r="W201" s="347">
        <v>2.2388059701492539E-3</v>
      </c>
      <c r="X201" s="348">
        <v>3.2447069381110888E-2</v>
      </c>
      <c r="Y201" s="348">
        <v>3.8865705508034304E-3</v>
      </c>
      <c r="Z201" s="348">
        <v>3.1599270621044728E-2</v>
      </c>
      <c r="AA201" s="348">
        <v>1.6137641177672656E-2</v>
      </c>
      <c r="AB201" s="348">
        <v>4.4691394187934046E-2</v>
      </c>
      <c r="AC201" s="349">
        <v>3.1997933648980653E-2</v>
      </c>
      <c r="AD201" s="347">
        <v>4.4884617261062593E-3</v>
      </c>
      <c r="AE201" s="348">
        <v>1.7794673557866861E-2</v>
      </c>
      <c r="AF201" s="348">
        <v>7.2348666747581785E-3</v>
      </c>
      <c r="AG201" s="348">
        <v>6.4220985778467663E-3</v>
      </c>
      <c r="AH201" s="348">
        <v>9.1312093812992972E-3</v>
      </c>
      <c r="AI201" s="348">
        <v>1.9746897171028767E-2</v>
      </c>
      <c r="AJ201" s="349">
        <v>1.2953234749076911E-2</v>
      </c>
    </row>
    <row r="202" spans="2:36" s="4" customFormat="1" hidden="1" outlineLevel="1" x14ac:dyDescent="0.25">
      <c r="B202" s="66" t="s">
        <v>106</v>
      </c>
      <c r="C202" s="344">
        <v>9.2726745870762104E-3</v>
      </c>
      <c r="D202" s="345">
        <v>1.092896174863388E-2</v>
      </c>
      <c r="E202" s="345">
        <v>4.7119442702418683E-2</v>
      </c>
      <c r="F202" s="345">
        <v>1.3913931962976319E-2</v>
      </c>
      <c r="G202" s="345">
        <v>1.6815213076895319E-2</v>
      </c>
      <c r="H202" s="345">
        <v>2.2448236729974518E-2</v>
      </c>
      <c r="I202" s="345">
        <v>9.9329936075582784E-2</v>
      </c>
      <c r="J202" s="346">
        <v>5.6757551469507193E-2</v>
      </c>
      <c r="K202" s="344">
        <v>4.9652432969215492E-3</v>
      </c>
      <c r="L202" s="345">
        <v>2.9667302394575123E-3</v>
      </c>
      <c r="M202" s="345">
        <v>1.1145165784341043E-3</v>
      </c>
      <c r="N202" s="345">
        <v>2.0197939810139365E-4</v>
      </c>
      <c r="O202" s="345">
        <v>1.6823216038132623E-3</v>
      </c>
      <c r="P202" s="346">
        <v>1.6823216038132623E-3</v>
      </c>
      <c r="Q202" s="344">
        <v>2.1074815595363539E-3</v>
      </c>
      <c r="R202" s="345">
        <v>7.5015435274747896E-2</v>
      </c>
      <c r="S202" s="345">
        <v>9.2483712061020174E-3</v>
      </c>
      <c r="T202" s="345">
        <v>2.4257096743567835E-2</v>
      </c>
      <c r="U202" s="345">
        <v>0.25471503445998928</v>
      </c>
      <c r="V202" s="346">
        <v>0.10840377921432123</v>
      </c>
      <c r="W202" s="344">
        <v>5.6818181818181816E-2</v>
      </c>
      <c r="X202" s="345">
        <v>7.4462920257312784E-2</v>
      </c>
      <c r="Y202" s="345">
        <v>2.5524156791248861E-2</v>
      </c>
      <c r="Z202" s="345">
        <v>5.0369559266356417E-2</v>
      </c>
      <c r="AA202" s="345">
        <v>4.5157005976662556E-2</v>
      </c>
      <c r="AB202" s="345">
        <v>9.638116493012755E-2</v>
      </c>
      <c r="AC202" s="346">
        <v>7.5577542496956251E-2</v>
      </c>
      <c r="AD202" s="344">
        <v>9.1930541368743617E-3</v>
      </c>
      <c r="AE202" s="345">
        <v>2.3328300784103639E-2</v>
      </c>
      <c r="AF202" s="345">
        <v>1.0189181296037901E-2</v>
      </c>
      <c r="AG202" s="345">
        <v>5.5416053337951337E-3</v>
      </c>
      <c r="AH202" s="345">
        <v>1.2427618788803645E-2</v>
      </c>
      <c r="AI202" s="345">
        <v>6.5936765273537562E-2</v>
      </c>
      <c r="AJ202" s="346">
        <v>3.2403647129719389E-2</v>
      </c>
    </row>
    <row r="203" spans="2:36" s="4" customFormat="1" hidden="1" outlineLevel="1" x14ac:dyDescent="0.25">
      <c r="B203" s="66" t="s">
        <v>107</v>
      </c>
      <c r="C203" s="344">
        <v>7.9030558482613277E-4</v>
      </c>
      <c r="D203" s="345">
        <v>6.4241687646497091E-3</v>
      </c>
      <c r="E203" s="345">
        <v>4.0200589189368113E-2</v>
      </c>
      <c r="F203" s="345">
        <v>1.5799620563317535E-2</v>
      </c>
      <c r="G203" s="345">
        <v>1.7223210169268262E-2</v>
      </c>
      <c r="H203" s="345">
        <v>2.152385144056607E-2</v>
      </c>
      <c r="I203" s="345">
        <v>8.8410669285602511E-2</v>
      </c>
      <c r="J203" s="346">
        <v>5.0923477217258484E-2</v>
      </c>
      <c r="K203" s="344">
        <v>1.9455252918287938E-3</v>
      </c>
      <c r="L203" s="345">
        <v>4.9242424242424239E-3</v>
      </c>
      <c r="M203" s="345">
        <v>2.0822488287350338E-3</v>
      </c>
      <c r="N203" s="345">
        <v>2.88704438830747E-3</v>
      </c>
      <c r="O203" s="345">
        <v>3.3137904664797351E-3</v>
      </c>
      <c r="P203" s="346">
        <v>3.3137904664797351E-3</v>
      </c>
      <c r="Q203" s="344">
        <v>0</v>
      </c>
      <c r="R203" s="345">
        <v>5.2645985401459851E-2</v>
      </c>
      <c r="S203" s="345">
        <v>8.0752935824163329E-3</v>
      </c>
      <c r="T203" s="345">
        <v>1.8112207333235163E-2</v>
      </c>
      <c r="U203" s="345">
        <v>0.21176167139540883</v>
      </c>
      <c r="V203" s="346">
        <v>8.1738442633370531E-2</v>
      </c>
      <c r="W203" s="344">
        <v>2.1726010863005431E-2</v>
      </c>
      <c r="X203" s="345">
        <v>7.9322345524985224E-2</v>
      </c>
      <c r="Y203" s="345">
        <v>2.5567502986857827E-2</v>
      </c>
      <c r="Z203" s="345">
        <v>5.1446442533229088E-2</v>
      </c>
      <c r="AA203" s="345">
        <v>4.5772974313405386E-2</v>
      </c>
      <c r="AB203" s="345">
        <v>9.2314675593633863E-2</v>
      </c>
      <c r="AC203" s="346">
        <v>7.3370959466393021E-2</v>
      </c>
      <c r="AD203" s="344">
        <v>0</v>
      </c>
      <c r="AE203" s="345">
        <v>2.2020856535385238E-2</v>
      </c>
      <c r="AF203" s="345">
        <v>1.3044557087660842E-2</v>
      </c>
      <c r="AG203" s="345">
        <v>3.7559991653335189E-3</v>
      </c>
      <c r="AH203" s="345">
        <v>1.327122041059531E-2</v>
      </c>
      <c r="AI203" s="345">
        <v>6.1139630390143737E-2</v>
      </c>
      <c r="AJ203" s="346">
        <v>3.1828584696009819E-2</v>
      </c>
    </row>
    <row r="204" spans="2:36" s="4" customFormat="1" hidden="1" outlineLevel="1" x14ac:dyDescent="0.25">
      <c r="B204" s="66" t="s">
        <v>108</v>
      </c>
      <c r="C204" s="344">
        <v>2.5271670457417236E-3</v>
      </c>
      <c r="D204" s="345">
        <v>6.0235993068735042E-3</v>
      </c>
      <c r="E204" s="345">
        <v>4.1827897549290581E-2</v>
      </c>
      <c r="F204" s="345">
        <v>1.5017382165090144E-2</v>
      </c>
      <c r="G204" s="345">
        <v>1.2602467983313399E-2</v>
      </c>
      <c r="H204" s="345">
        <v>2.0719420098746909E-2</v>
      </c>
      <c r="I204" s="345">
        <v>8.759212744559805E-2</v>
      </c>
      <c r="J204" s="346">
        <v>5.0021714324641926E-2</v>
      </c>
      <c r="K204" s="344">
        <v>0</v>
      </c>
      <c r="L204" s="345">
        <v>8.356545961002786E-3</v>
      </c>
      <c r="M204" s="345">
        <v>6.6815144766146993E-4</v>
      </c>
      <c r="N204" s="345">
        <v>2.1234890558640969E-3</v>
      </c>
      <c r="O204" s="345">
        <v>3.6720408514544726E-3</v>
      </c>
      <c r="P204" s="346">
        <v>3.6720408514544726E-3</v>
      </c>
      <c r="Q204" s="344">
        <v>0</v>
      </c>
      <c r="R204" s="345">
        <v>4.8704755145493259E-2</v>
      </c>
      <c r="S204" s="345">
        <v>1.0208077696264001E-2</v>
      </c>
      <c r="T204" s="345">
        <v>1.8464318686283367E-2</v>
      </c>
      <c r="U204" s="345">
        <v>0.23011611030478954</v>
      </c>
      <c r="V204" s="346">
        <v>9.2800978730454065E-2</v>
      </c>
      <c r="W204" s="344">
        <v>1.3626834381551363E-2</v>
      </c>
      <c r="X204" s="345">
        <v>7.9272557705758917E-2</v>
      </c>
      <c r="Y204" s="345">
        <v>2.9637199795605518E-2</v>
      </c>
      <c r="Z204" s="345">
        <v>3.5194018306046154E-2</v>
      </c>
      <c r="AA204" s="345">
        <v>4.5019225291939621E-2</v>
      </c>
      <c r="AB204" s="345">
        <v>8.4819784935315556E-2</v>
      </c>
      <c r="AC204" s="346">
        <v>6.8251039327716145E-2</v>
      </c>
      <c r="AD204" s="344">
        <v>2.8011204481792717E-3</v>
      </c>
      <c r="AE204" s="345">
        <v>2.7632159129880946E-2</v>
      </c>
      <c r="AF204" s="345">
        <v>1.2573601570166831E-2</v>
      </c>
      <c r="AG204" s="345">
        <v>2.9236049319944072E-3</v>
      </c>
      <c r="AH204" s="345">
        <v>1.3912318461210323E-2</v>
      </c>
      <c r="AI204" s="345">
        <v>5.7241923749671068E-2</v>
      </c>
      <c r="AJ204" s="346">
        <v>3.0599288222284485E-2</v>
      </c>
    </row>
    <row r="205" spans="2:36" s="4" customFormat="1" hidden="1" outlineLevel="1" x14ac:dyDescent="0.25">
      <c r="B205" s="66" t="s">
        <v>109</v>
      </c>
      <c r="C205" s="344">
        <v>0</v>
      </c>
      <c r="D205" s="345">
        <v>3.9272992967394286E-3</v>
      </c>
      <c r="E205" s="345">
        <v>1.6997416627524659E-2</v>
      </c>
      <c r="F205" s="345">
        <v>6.4852507915551154E-3</v>
      </c>
      <c r="G205" s="345">
        <v>4.8751282928498115E-3</v>
      </c>
      <c r="H205" s="345">
        <v>8.6607978755593208E-3</v>
      </c>
      <c r="I205" s="345">
        <v>2.930022896393818E-2</v>
      </c>
      <c r="J205" s="346">
        <v>1.7134404146164902E-2</v>
      </c>
      <c r="K205" s="344">
        <v>0</v>
      </c>
      <c r="L205" s="345">
        <v>8.3663584324086306E-3</v>
      </c>
      <c r="M205" s="345">
        <v>2.6745119015779618E-4</v>
      </c>
      <c r="N205" s="345">
        <v>1.025010250102501E-3</v>
      </c>
      <c r="O205" s="345">
        <v>3.177124702144559E-3</v>
      </c>
      <c r="P205" s="346">
        <v>3.177124702144559E-3</v>
      </c>
      <c r="Q205" s="344">
        <v>0</v>
      </c>
      <c r="R205" s="345">
        <v>1.3734728100295456E-2</v>
      </c>
      <c r="S205" s="345">
        <v>4.8661800486618006E-3</v>
      </c>
      <c r="T205" s="345">
        <v>6.7602134034933856E-3</v>
      </c>
      <c r="U205" s="345">
        <v>5.9181325004109817E-2</v>
      </c>
      <c r="V205" s="346">
        <v>2.5485337122858116E-2</v>
      </c>
      <c r="W205" s="344">
        <v>1.1514104778353484E-3</v>
      </c>
      <c r="X205" s="345">
        <v>3.0836516636217684E-2</v>
      </c>
      <c r="Y205" s="345">
        <v>9.6418732782369149E-3</v>
      </c>
      <c r="Z205" s="345">
        <v>1.2956564659427443E-2</v>
      </c>
      <c r="AA205" s="345">
        <v>1.6162049724304156E-2</v>
      </c>
      <c r="AB205" s="345">
        <v>3.3315287552575686E-2</v>
      </c>
      <c r="AC205" s="346">
        <v>2.5480156545738351E-2</v>
      </c>
      <c r="AD205" s="344">
        <v>0</v>
      </c>
      <c r="AE205" s="345">
        <v>1.1577232909274992E-2</v>
      </c>
      <c r="AF205" s="345">
        <v>6.1028045160753421E-3</v>
      </c>
      <c r="AG205" s="345">
        <v>1.5428435793971042E-3</v>
      </c>
      <c r="AH205" s="345">
        <v>6.440100002650247E-3</v>
      </c>
      <c r="AI205" s="345">
        <v>1.7569233297723724E-2</v>
      </c>
      <c r="AJ205" s="346">
        <v>1.0330839682375519E-2</v>
      </c>
    </row>
    <row r="206" spans="2:36" s="4" customFormat="1" hidden="1" outlineLevel="1" x14ac:dyDescent="0.25">
      <c r="B206" s="66" t="s">
        <v>110</v>
      </c>
      <c r="C206" s="344">
        <v>0</v>
      </c>
      <c r="D206" s="345">
        <v>2.4347056219566178E-3</v>
      </c>
      <c r="E206" s="345">
        <v>3.1780453151873177E-3</v>
      </c>
      <c r="F206" s="345">
        <v>1.296312389559978E-3</v>
      </c>
      <c r="G206" s="345">
        <v>6.0007059654076955E-4</v>
      </c>
      <c r="H206" s="345">
        <v>1.6724210018146629E-3</v>
      </c>
      <c r="I206" s="345">
        <v>5.3532226677470065E-3</v>
      </c>
      <c r="J206" s="346">
        <v>3.0845009803452728E-3</v>
      </c>
      <c r="K206" s="344">
        <v>0</v>
      </c>
      <c r="L206" s="345">
        <v>4.3227665706051877E-3</v>
      </c>
      <c r="M206" s="345">
        <v>5.2178450300026087E-4</v>
      </c>
      <c r="N206" s="345">
        <v>3.9123630672926448E-4</v>
      </c>
      <c r="O206" s="345">
        <v>1.6948003525184734E-3</v>
      </c>
      <c r="P206" s="346">
        <v>1.6948003525184734E-3</v>
      </c>
      <c r="Q206" s="344">
        <v>0</v>
      </c>
      <c r="R206" s="345">
        <v>5.6554231468390224E-3</v>
      </c>
      <c r="S206" s="345">
        <v>1.028221987715453E-3</v>
      </c>
      <c r="T206" s="345">
        <v>1.9706085826292951E-3</v>
      </c>
      <c r="U206" s="345">
        <v>1.504518141369662E-2</v>
      </c>
      <c r="V206" s="346">
        <v>6.0717677189145638E-3</v>
      </c>
      <c r="W206" s="344">
        <v>9.6246390760346492E-4</v>
      </c>
      <c r="X206" s="345">
        <v>4.2762454564892024E-4</v>
      </c>
      <c r="Y206" s="345">
        <v>5.0060788099835513E-4</v>
      </c>
      <c r="Z206" s="345">
        <v>1.3755158184319119E-4</v>
      </c>
      <c r="AA206" s="345">
        <v>4.373235796922832E-4</v>
      </c>
      <c r="AB206" s="345">
        <v>7.2895705987319186E-3</v>
      </c>
      <c r="AC206" s="346">
        <v>3.9423599782490481E-3</v>
      </c>
      <c r="AD206" s="344">
        <v>0</v>
      </c>
      <c r="AE206" s="345">
        <v>6.7857557127943393E-3</v>
      </c>
      <c r="AF206" s="345">
        <v>2.1670335718216843E-3</v>
      </c>
      <c r="AG206" s="345">
        <v>1.043338683788122E-3</v>
      </c>
      <c r="AH206" s="345">
        <v>2.8701482162477297E-3</v>
      </c>
      <c r="AI206" s="345">
        <v>5.3334570076987297E-4</v>
      </c>
      <c r="AJ206" s="346">
        <v>2.1085566589579647E-3</v>
      </c>
    </row>
    <row r="207" spans="2:36" s="4" customFormat="1" hidden="1" outlineLevel="1" x14ac:dyDescent="0.25">
      <c r="B207" s="66" t="s">
        <v>111</v>
      </c>
      <c r="C207" s="344">
        <v>4.9247606019151846E-3</v>
      </c>
      <c r="D207" s="345">
        <v>2.4989135158626683E-3</v>
      </c>
      <c r="E207" s="345">
        <v>1.7253749701048892E-3</v>
      </c>
      <c r="F207" s="345">
        <v>1.1062472428653839E-3</v>
      </c>
      <c r="G207" s="345">
        <v>3.7967692944912331E-4</v>
      </c>
      <c r="H207" s="345">
        <v>1.2756646778139306E-3</v>
      </c>
      <c r="I207" s="345">
        <v>6.5668949578647729E-3</v>
      </c>
      <c r="J207" s="346">
        <v>3.4837304378303488E-3</v>
      </c>
      <c r="K207" s="344">
        <v>0</v>
      </c>
      <c r="L207" s="345">
        <v>4.7179487179487183E-3</v>
      </c>
      <c r="M207" s="345">
        <v>0</v>
      </c>
      <c r="N207" s="345">
        <v>0</v>
      </c>
      <c r="O207" s="345">
        <v>1.4605956690163205E-3</v>
      </c>
      <c r="P207" s="346">
        <v>1.4605956690163205E-3</v>
      </c>
      <c r="Q207" s="344">
        <v>0</v>
      </c>
      <c r="R207" s="345">
        <v>2.5998142989786446E-3</v>
      </c>
      <c r="S207" s="345">
        <v>7.2714507798004116E-4</v>
      </c>
      <c r="T207" s="345">
        <v>1.1050794881737108E-3</v>
      </c>
      <c r="U207" s="345">
        <v>1.8685363716038562E-2</v>
      </c>
      <c r="V207" s="346">
        <v>7.3653330004369265E-3</v>
      </c>
      <c r="W207" s="344">
        <v>0</v>
      </c>
      <c r="X207" s="345">
        <v>0</v>
      </c>
      <c r="Y207" s="345">
        <v>2.4488368025188037E-4</v>
      </c>
      <c r="Z207" s="345">
        <v>2.9133284777858702E-4</v>
      </c>
      <c r="AA207" s="345">
        <v>1.7222243484251216E-4</v>
      </c>
      <c r="AB207" s="345">
        <v>6.7420059072813661E-3</v>
      </c>
      <c r="AC207" s="346">
        <v>3.7449587094296141E-3</v>
      </c>
      <c r="AD207" s="344">
        <v>1.095690284879474E-2</v>
      </c>
      <c r="AE207" s="345">
        <v>3.8757574103389925E-3</v>
      </c>
      <c r="AF207" s="345">
        <v>2.0354939253228168E-3</v>
      </c>
      <c r="AG207" s="345">
        <v>3.8786750446047629E-4</v>
      </c>
      <c r="AH207" s="345">
        <v>2.2940825241192925E-3</v>
      </c>
      <c r="AI207" s="345">
        <v>1.7632559060076648E-3</v>
      </c>
      <c r="AJ207" s="346">
        <v>2.0987539889567139E-3</v>
      </c>
    </row>
    <row r="208" spans="2:36" s="4" customFormat="1" hidden="1" outlineLevel="1" x14ac:dyDescent="0.25">
      <c r="B208" s="66" t="s">
        <v>112</v>
      </c>
      <c r="C208" s="344">
        <v>0</v>
      </c>
      <c r="D208" s="345">
        <v>1.2143858010275571E-3</v>
      </c>
      <c r="E208" s="345">
        <v>7.6439113306285642E-4</v>
      </c>
      <c r="F208" s="345">
        <v>9.1143301574956247E-4</v>
      </c>
      <c r="G208" s="345">
        <v>5.9536865854040676E-4</v>
      </c>
      <c r="H208" s="345">
        <v>8.3814490594151612E-4</v>
      </c>
      <c r="I208" s="345">
        <v>2.2758240802481663E-3</v>
      </c>
      <c r="J208" s="346">
        <v>1.450181632678249E-3</v>
      </c>
      <c r="K208" s="344">
        <v>0</v>
      </c>
      <c r="L208" s="345">
        <v>1.9105846388995033E-3</v>
      </c>
      <c r="M208" s="345">
        <v>3.2456994482310937E-4</v>
      </c>
      <c r="N208" s="345">
        <v>0</v>
      </c>
      <c r="O208" s="345">
        <v>7.453584496544247E-4</v>
      </c>
      <c r="P208" s="346">
        <v>7.453584496544247E-4</v>
      </c>
      <c r="Q208" s="344">
        <v>0</v>
      </c>
      <c r="R208" s="345">
        <v>2.2968705139247776E-3</v>
      </c>
      <c r="S208" s="345">
        <v>6.8465014377653015E-4</v>
      </c>
      <c r="T208" s="345">
        <v>1.0102228521455927E-3</v>
      </c>
      <c r="U208" s="345">
        <v>7.7052471647946173E-3</v>
      </c>
      <c r="V208" s="346">
        <v>3.4018220585384762E-3</v>
      </c>
      <c r="W208" s="344">
        <v>1.3513513513513514E-3</v>
      </c>
      <c r="X208" s="345">
        <v>0</v>
      </c>
      <c r="Y208" s="345">
        <v>7.5557234605213447E-4</v>
      </c>
      <c r="Z208" s="345">
        <v>0</v>
      </c>
      <c r="AA208" s="345">
        <v>4.2906945561812821E-4</v>
      </c>
      <c r="AB208" s="345">
        <v>1.6866697333389091E-3</v>
      </c>
      <c r="AC208" s="346">
        <v>1.1357049986684838E-3</v>
      </c>
      <c r="AD208" s="344">
        <v>0</v>
      </c>
      <c r="AE208" s="345">
        <v>9.8254807467365373E-4</v>
      </c>
      <c r="AF208" s="345">
        <v>1.3187334232245254E-3</v>
      </c>
      <c r="AG208" s="345">
        <v>1.2133323817000929E-3</v>
      </c>
      <c r="AH208" s="345">
        <v>1.2187281084763979E-3</v>
      </c>
      <c r="AI208" s="345">
        <v>3.7625221440105349E-4</v>
      </c>
      <c r="AJ208" s="346">
        <v>8.9884162529614152E-4</v>
      </c>
    </row>
    <row r="209" spans="2:36" s="4" customFormat="1" hidden="1" outlineLevel="1" x14ac:dyDescent="0.25">
      <c r="B209" s="66" t="s">
        <v>113</v>
      </c>
      <c r="C209" s="344">
        <v>0</v>
      </c>
      <c r="D209" s="345">
        <v>1.4872099940511599E-3</v>
      </c>
      <c r="E209" s="345">
        <v>3.4999865385133133E-4</v>
      </c>
      <c r="F209" s="345">
        <v>9.6605180310727721E-5</v>
      </c>
      <c r="G209" s="345">
        <v>5.4294711695080899E-5</v>
      </c>
      <c r="H209" s="345">
        <v>1.9894294979343091E-4</v>
      </c>
      <c r="I209" s="345">
        <v>7.7785700395410643E-5</v>
      </c>
      <c r="J209" s="346">
        <v>1.4634173797699432E-4</v>
      </c>
      <c r="K209" s="344">
        <v>0</v>
      </c>
      <c r="L209" s="345">
        <v>2.733485193621868E-3</v>
      </c>
      <c r="M209" s="345">
        <v>0</v>
      </c>
      <c r="N209" s="345">
        <v>2.8977108084613158E-4</v>
      </c>
      <c r="O209" s="345">
        <v>1.1575104621137922E-3</v>
      </c>
      <c r="P209" s="346">
        <v>1.1575104621137922E-3</v>
      </c>
      <c r="Q209" s="344">
        <v>0</v>
      </c>
      <c r="R209" s="345">
        <v>1.7489651955926078E-4</v>
      </c>
      <c r="S209" s="345">
        <v>2.0092792167464291E-4</v>
      </c>
      <c r="T209" s="345">
        <v>1.9307947978871589E-4</v>
      </c>
      <c r="U209" s="345">
        <v>1.4844136566056408E-4</v>
      </c>
      <c r="V209" s="346">
        <v>1.7710242718876461E-4</v>
      </c>
      <c r="W209" s="344">
        <v>5.2994170641229468E-4</v>
      </c>
      <c r="X209" s="345">
        <v>1.5758785522929032E-4</v>
      </c>
      <c r="Y209" s="345">
        <v>0</v>
      </c>
      <c r="Z209" s="345">
        <v>0</v>
      </c>
      <c r="AA209" s="345">
        <v>6.3214122034862584E-5</v>
      </c>
      <c r="AB209" s="345">
        <v>1.4802753312116054E-4</v>
      </c>
      <c r="AC209" s="346">
        <v>1.1084707952585162E-4</v>
      </c>
      <c r="AD209" s="344">
        <v>5.7306590257879652E-4</v>
      </c>
      <c r="AE209" s="345">
        <v>5.7031122698386833E-4</v>
      </c>
      <c r="AF209" s="345">
        <v>4.3235141523029917E-5</v>
      </c>
      <c r="AG209" s="345">
        <v>5.7833555028627611E-5</v>
      </c>
      <c r="AH209" s="345">
        <v>1.681832666501434E-4</v>
      </c>
      <c r="AI209" s="345">
        <v>0</v>
      </c>
      <c r="AJ209" s="346">
        <v>1.04260981699454E-4</v>
      </c>
    </row>
    <row r="210" spans="2:36" s="4" customFormat="1" hidden="1" outlineLevel="1" x14ac:dyDescent="0.25">
      <c r="B210" s="66" t="s">
        <v>114</v>
      </c>
      <c r="C210" s="344">
        <v>3.835826620636747E-4</v>
      </c>
      <c r="D210" s="345">
        <v>1.148105625717566E-3</v>
      </c>
      <c r="E210" s="345">
        <v>1.9945194075410176E-3</v>
      </c>
      <c r="F210" s="345">
        <v>7.2649779629001797E-4</v>
      </c>
      <c r="G210" s="345">
        <v>1.2725658478839894E-3</v>
      </c>
      <c r="H210" s="345">
        <v>1.0721430703082688E-3</v>
      </c>
      <c r="I210" s="345">
        <v>4.1245253419356183E-3</v>
      </c>
      <c r="J210" s="346">
        <v>2.3387350568840719E-3</v>
      </c>
      <c r="K210" s="344">
        <v>0</v>
      </c>
      <c r="L210" s="345">
        <v>2.2083918891788799E-3</v>
      </c>
      <c r="M210" s="345">
        <v>1.0141987829614604E-3</v>
      </c>
      <c r="N210" s="345">
        <v>5.9405940594059404E-4</v>
      </c>
      <c r="O210" s="345">
        <v>1.1803096577101993E-3</v>
      </c>
      <c r="P210" s="346">
        <v>1.1803096577101993E-3</v>
      </c>
      <c r="Q210" s="344">
        <v>0</v>
      </c>
      <c r="R210" s="345">
        <v>3.3980148439595815E-3</v>
      </c>
      <c r="S210" s="345">
        <v>1.0361431096483208E-3</v>
      </c>
      <c r="T210" s="345">
        <v>1.4521839868161274E-3</v>
      </c>
      <c r="U210" s="345">
        <v>1.8091830251145372E-2</v>
      </c>
      <c r="V210" s="346">
        <v>6.9086522645026866E-3</v>
      </c>
      <c r="W210" s="344">
        <v>0</v>
      </c>
      <c r="X210" s="345">
        <v>8.9264460842656515E-4</v>
      </c>
      <c r="Y210" s="345">
        <v>6.2671600811746453E-4</v>
      </c>
      <c r="Z210" s="345">
        <v>1.1220546066575241E-3</v>
      </c>
      <c r="AA210" s="345">
        <v>7.5816288708427403E-4</v>
      </c>
      <c r="AB210" s="345">
        <v>1.9712290839051403E-3</v>
      </c>
      <c r="AC210" s="346">
        <v>1.398934901836102E-3</v>
      </c>
      <c r="AD210" s="344">
        <v>0</v>
      </c>
      <c r="AE210" s="345">
        <v>3.3239155725444574E-3</v>
      </c>
      <c r="AF210" s="345">
        <v>7.0161078141900781E-4</v>
      </c>
      <c r="AG210" s="345">
        <v>1.7322939569591577E-3</v>
      </c>
      <c r="AH210" s="345">
        <v>1.2967281806129461E-3</v>
      </c>
      <c r="AI210" s="345">
        <v>9.9497537435948454E-4</v>
      </c>
      <c r="AJ210" s="346">
        <v>1.1855292104619897E-3</v>
      </c>
    </row>
    <row r="211" spans="2:36" s="4" customFormat="1" hidden="1" outlineLevel="1" x14ac:dyDescent="0.25">
      <c r="B211" s="66" t="s">
        <v>115</v>
      </c>
      <c r="C211" s="344">
        <v>2.6222138977336578E-3</v>
      </c>
      <c r="D211" s="345">
        <v>2.6945374377398547E-3</v>
      </c>
      <c r="E211" s="345">
        <v>1.8240360621427996E-2</v>
      </c>
      <c r="F211" s="345">
        <v>5.5565022639855882E-3</v>
      </c>
      <c r="G211" s="345">
        <v>5.9568692504901218E-3</v>
      </c>
      <c r="H211" s="345">
        <v>8.2100359761662304E-3</v>
      </c>
      <c r="I211" s="345">
        <v>3.7207866049721587E-2</v>
      </c>
      <c r="J211" s="346">
        <v>2.0337627994219121E-2</v>
      </c>
      <c r="K211" s="344">
        <v>1.1771630370806356E-3</v>
      </c>
      <c r="L211" s="345">
        <v>4.0521494009866099E-3</v>
      </c>
      <c r="M211" s="345">
        <v>1.0402219140083217E-3</v>
      </c>
      <c r="N211" s="345">
        <v>0</v>
      </c>
      <c r="O211" s="345">
        <v>1.7799249888754689E-3</v>
      </c>
      <c r="P211" s="346">
        <v>1.7799249888754689E-3</v>
      </c>
      <c r="Q211" s="344">
        <v>0</v>
      </c>
      <c r="R211" s="345">
        <v>1.5320479416362689E-2</v>
      </c>
      <c r="S211" s="345">
        <v>6.450525910414711E-3</v>
      </c>
      <c r="T211" s="345">
        <v>7.9639224716944925E-3</v>
      </c>
      <c r="U211" s="345">
        <v>0.11018711018711019</v>
      </c>
      <c r="V211" s="346">
        <v>4.2797864534574806E-2</v>
      </c>
      <c r="W211" s="344">
        <v>2.7463096464126332E-3</v>
      </c>
      <c r="X211" s="345">
        <v>2.3142572909576418E-2</v>
      </c>
      <c r="Y211" s="345">
        <v>3.9082784443411952E-3</v>
      </c>
      <c r="Z211" s="345">
        <v>9.7505668934240366E-3</v>
      </c>
      <c r="AA211" s="345">
        <v>1.0071046113228815E-2</v>
      </c>
      <c r="AB211" s="345">
        <v>3.7718904355635387E-2</v>
      </c>
      <c r="AC211" s="346">
        <v>2.4895780306261436E-2</v>
      </c>
      <c r="AD211" s="344">
        <v>4.8661800486618006E-3</v>
      </c>
      <c r="AE211" s="345">
        <v>2.3622833741197623E-2</v>
      </c>
      <c r="AF211" s="345">
        <v>5.430091058450057E-3</v>
      </c>
      <c r="AG211" s="345">
        <v>4.818015187221786E-3</v>
      </c>
      <c r="AH211" s="345">
        <v>8.5402008938448605E-3</v>
      </c>
      <c r="AI211" s="345">
        <v>1.3089906992766104E-2</v>
      </c>
      <c r="AJ211" s="346">
        <v>1.0183138170653791E-2</v>
      </c>
    </row>
    <row r="212" spans="2:36" s="4" customFormat="1" hidden="1" outlineLevel="1" x14ac:dyDescent="0.25">
      <c r="B212" s="66" t="s">
        <v>116</v>
      </c>
      <c r="C212" s="344">
        <v>3.0585716470408319E-3</v>
      </c>
      <c r="D212" s="345">
        <v>3.1966318415718072E-3</v>
      </c>
      <c r="E212" s="345">
        <v>4.3011299147905337E-2</v>
      </c>
      <c r="F212" s="345">
        <v>1.0759629868732516E-2</v>
      </c>
      <c r="G212" s="345">
        <v>3.0144694533762059E-2</v>
      </c>
      <c r="H212" s="345">
        <v>2.0211050002915055E-2</v>
      </c>
      <c r="I212" s="345">
        <v>6.7074840800675592E-2</v>
      </c>
      <c r="J212" s="346">
        <v>3.9198958701798924E-2</v>
      </c>
      <c r="K212" s="344">
        <v>0</v>
      </c>
      <c r="L212" s="345">
        <v>3.3861782361089732E-3</v>
      </c>
      <c r="M212" s="345">
        <v>1.5467904098994587E-3</v>
      </c>
      <c r="N212" s="345">
        <v>6.4174554789026147E-4</v>
      </c>
      <c r="O212" s="345">
        <v>1.7692265162824127E-3</v>
      </c>
      <c r="P212" s="346">
        <v>1.7692265162824127E-3</v>
      </c>
      <c r="Q212" s="344">
        <v>2.4630541871921183E-3</v>
      </c>
      <c r="R212" s="345">
        <v>7.185394903836767E-2</v>
      </c>
      <c r="S212" s="345">
        <v>1.3966115853499361E-2</v>
      </c>
      <c r="T212" s="345">
        <v>2.5789068514241724E-2</v>
      </c>
      <c r="U212" s="345">
        <v>0.22101254294821376</v>
      </c>
      <c r="V212" s="346">
        <v>8.9935934928385863E-2</v>
      </c>
      <c r="W212" s="344">
        <v>1.1474269819193325E-2</v>
      </c>
      <c r="X212" s="345">
        <v>6.1044725162171388E-2</v>
      </c>
      <c r="Y212" s="345">
        <v>5.7210432114548713E-3</v>
      </c>
      <c r="Z212" s="345">
        <v>5.9857221306974191E-2</v>
      </c>
      <c r="AA212" s="345">
        <v>2.7490061148449894E-2</v>
      </c>
      <c r="AB212" s="345">
        <v>6.1442391206684835E-2</v>
      </c>
      <c r="AC212" s="346">
        <v>4.5942492532818971E-2</v>
      </c>
      <c r="AD212" s="344">
        <v>5.9850374064837905E-3</v>
      </c>
      <c r="AE212" s="345">
        <v>3.7643796220213639E-2</v>
      </c>
      <c r="AF212" s="345">
        <v>1.1742136076472728E-2</v>
      </c>
      <c r="AG212" s="345">
        <v>1.5536572343833422E-2</v>
      </c>
      <c r="AH212" s="345">
        <v>1.7343279727434366E-2</v>
      </c>
      <c r="AI212" s="345">
        <v>2.222738988043331E-2</v>
      </c>
      <c r="AJ212" s="346">
        <v>1.8998397646378944E-2</v>
      </c>
    </row>
    <row r="213" spans="2:36" s="4" customFormat="1" hidden="1" outlineLevel="1" x14ac:dyDescent="0.25">
      <c r="B213" s="66" t="s">
        <v>117</v>
      </c>
      <c r="C213" s="344">
        <v>3.0937215650591447E-3</v>
      </c>
      <c r="D213" s="345">
        <v>3.966796444575039E-3</v>
      </c>
      <c r="E213" s="345">
        <v>3.9767073906731697E-2</v>
      </c>
      <c r="F213" s="345">
        <v>9.4778078883444028E-3</v>
      </c>
      <c r="G213" s="345">
        <v>2.0191719355496636E-2</v>
      </c>
      <c r="H213" s="345">
        <v>1.7700078546042757E-2</v>
      </c>
      <c r="I213" s="345">
        <v>6.9688194761591701E-2</v>
      </c>
      <c r="J213" s="346">
        <v>4.0395852184219809E-2</v>
      </c>
      <c r="K213" s="344">
        <v>0</v>
      </c>
      <c r="L213" s="345">
        <v>8.6510733739186153E-3</v>
      </c>
      <c r="M213" s="345">
        <v>1.6120365394948952E-3</v>
      </c>
      <c r="N213" s="345">
        <v>1.859773107680863E-4</v>
      </c>
      <c r="O213" s="345">
        <v>3.6246954661596055E-3</v>
      </c>
      <c r="P213" s="346">
        <v>3.6246954661596055E-3</v>
      </c>
      <c r="Q213" s="344">
        <v>0</v>
      </c>
      <c r="R213" s="345">
        <v>4.638637943015983E-2</v>
      </c>
      <c r="S213" s="345">
        <v>9.2155665352800752E-3</v>
      </c>
      <c r="T213" s="345">
        <v>1.7724109701187065E-2</v>
      </c>
      <c r="U213" s="345">
        <v>0.20108198998428189</v>
      </c>
      <c r="V213" s="346">
        <v>8.3537793405670649E-2</v>
      </c>
      <c r="W213" s="344">
        <v>0</v>
      </c>
      <c r="X213" s="345">
        <v>6.3777378336994872E-2</v>
      </c>
      <c r="Y213" s="345">
        <v>8.8993284149932184E-3</v>
      </c>
      <c r="Z213" s="345">
        <v>4.2723167766585621E-2</v>
      </c>
      <c r="AA213" s="345">
        <v>2.8171002930066722E-2</v>
      </c>
      <c r="AB213" s="345">
        <v>6.4844530962277061E-2</v>
      </c>
      <c r="AC213" s="346">
        <v>4.9185270044165751E-2</v>
      </c>
      <c r="AD213" s="344">
        <v>4.0933278755628322E-3</v>
      </c>
      <c r="AE213" s="345">
        <v>3.9122282470987688E-2</v>
      </c>
      <c r="AF213" s="345">
        <v>8.9405743347208497E-3</v>
      </c>
      <c r="AG213" s="345">
        <v>9.5386412302900531E-3</v>
      </c>
      <c r="AH213" s="345">
        <v>1.4910196520618558E-2</v>
      </c>
      <c r="AI213" s="345">
        <v>3.5227441714446223E-2</v>
      </c>
      <c r="AJ213" s="346">
        <v>2.2602581185994283E-2</v>
      </c>
    </row>
    <row r="214" spans="2:36" s="4" customFormat="1" ht="15.75" collapsed="1" x14ac:dyDescent="0.25">
      <c r="B214" s="105">
        <v>2006</v>
      </c>
      <c r="C214" s="347">
        <v>2.2287547793340633E-3</v>
      </c>
      <c r="D214" s="348">
        <v>3.8900199041874473E-3</v>
      </c>
      <c r="E214" s="348">
        <v>2.0966956130676402E-2</v>
      </c>
      <c r="F214" s="348">
        <v>6.4056955167835165E-3</v>
      </c>
      <c r="G214" s="348">
        <v>9.2475278511107636E-3</v>
      </c>
      <c r="H214" s="348">
        <v>1.0048298609995959E-2</v>
      </c>
      <c r="I214" s="348">
        <v>4.1319884381333466E-2</v>
      </c>
      <c r="J214" s="349">
        <v>2.3278608948465174E-2</v>
      </c>
      <c r="K214" s="347">
        <v>5.9741121805509455E-4</v>
      </c>
      <c r="L214" s="348">
        <v>4.7907611282083824E-3</v>
      </c>
      <c r="M214" s="348">
        <v>8.7967475808944148E-4</v>
      </c>
      <c r="N214" s="348">
        <v>7.3471865067322589E-4</v>
      </c>
      <c r="O214" s="348">
        <v>2.1556794493716247E-3</v>
      </c>
      <c r="P214" s="349">
        <v>2.1556794493716247E-3</v>
      </c>
      <c r="Q214" s="347">
        <v>3.1140521603736861E-4</v>
      </c>
      <c r="R214" s="348">
        <v>2.5950721734179862E-2</v>
      </c>
      <c r="S214" s="348">
        <v>4.9915591377147454E-3</v>
      </c>
      <c r="T214" s="348">
        <v>9.4071539638565602E-3</v>
      </c>
      <c r="U214" s="348">
        <v>0.10175001830563081</v>
      </c>
      <c r="V214" s="349">
        <v>4.1367872790344526E-2</v>
      </c>
      <c r="W214" s="347">
        <v>8.8697878566203359E-3</v>
      </c>
      <c r="X214" s="348">
        <v>3.3471669518700474E-2</v>
      </c>
      <c r="Y214" s="348">
        <v>8.7086224119764088E-3</v>
      </c>
      <c r="Z214" s="348">
        <v>2.1357462154749821E-2</v>
      </c>
      <c r="AA214" s="348">
        <v>1.770463995853604E-2</v>
      </c>
      <c r="AB214" s="348">
        <v>4.2254197822956106E-2</v>
      </c>
      <c r="AC214" s="349">
        <v>3.1374816232007378E-2</v>
      </c>
      <c r="AD214" s="347">
        <v>3.3511115306555906E-3</v>
      </c>
      <c r="AE214" s="348">
        <v>1.6525171775898521E-2</v>
      </c>
      <c r="AF214" s="348">
        <v>6.020229000745116E-3</v>
      </c>
      <c r="AG214" s="348">
        <v>4.2636715555313233E-3</v>
      </c>
      <c r="AH214" s="348">
        <v>7.7914684034483686E-3</v>
      </c>
      <c r="AI214" s="348">
        <v>2.3158910354789203E-2</v>
      </c>
      <c r="AJ214" s="349">
        <v>1.3432093191586083E-2</v>
      </c>
    </row>
    <row r="215" spans="2:36" s="4" customFormat="1" hidden="1" outlineLevel="1" x14ac:dyDescent="0.25">
      <c r="B215" s="66" t="s">
        <v>106</v>
      </c>
      <c r="C215" s="344">
        <v>5.8190282222868777E-3</v>
      </c>
      <c r="D215" s="345">
        <v>8.975653539773365E-4</v>
      </c>
      <c r="E215" s="345">
        <v>4.7273364895668947E-2</v>
      </c>
      <c r="F215" s="345">
        <v>1.3204190861289388E-2</v>
      </c>
      <c r="G215" s="345">
        <v>1.9391918571491248E-2</v>
      </c>
      <c r="H215" s="345">
        <v>2.2071670367269682E-2</v>
      </c>
      <c r="I215" s="345">
        <v>7.7424537515965161E-2</v>
      </c>
      <c r="J215" s="346">
        <v>4.6454201320207632E-2</v>
      </c>
      <c r="K215" s="344"/>
      <c r="L215" s="345"/>
      <c r="M215" s="345"/>
      <c r="N215" s="345"/>
      <c r="O215" s="345"/>
      <c r="P215" s="346"/>
      <c r="Q215" s="344"/>
      <c r="R215" s="345"/>
      <c r="S215" s="345"/>
      <c r="T215" s="345"/>
      <c r="U215" s="345"/>
      <c r="V215" s="346"/>
      <c r="W215" s="344"/>
      <c r="X215" s="345"/>
      <c r="Y215" s="345"/>
      <c r="Z215" s="345"/>
      <c r="AA215" s="345"/>
      <c r="AB215" s="345"/>
      <c r="AC215" s="346"/>
      <c r="AD215" s="344"/>
      <c r="AE215" s="345"/>
      <c r="AF215" s="345"/>
      <c r="AG215" s="345"/>
      <c r="AH215" s="345"/>
      <c r="AI215" s="345"/>
      <c r="AJ215" s="346"/>
    </row>
    <row r="216" spans="2:36" s="4" customFormat="1" hidden="1" outlineLevel="1" x14ac:dyDescent="0.25">
      <c r="B216" s="66" t="s">
        <v>107</v>
      </c>
      <c r="C216" s="344">
        <v>3.8769707934866891E-3</v>
      </c>
      <c r="D216" s="345">
        <v>4.1366041366041363E-3</v>
      </c>
      <c r="E216" s="345">
        <v>4.5762858877612979E-2</v>
      </c>
      <c r="F216" s="345">
        <v>1.5841955499025676E-2</v>
      </c>
      <c r="G216" s="345">
        <v>2.7061215269934494E-2</v>
      </c>
      <c r="H216" s="345">
        <v>2.4172446733397017E-2</v>
      </c>
      <c r="I216" s="345">
        <v>6.4399172244244338E-2</v>
      </c>
      <c r="J216" s="346">
        <v>4.2277433763069742E-2</v>
      </c>
      <c r="K216" s="344"/>
      <c r="L216" s="345"/>
      <c r="M216" s="345"/>
      <c r="N216" s="345"/>
      <c r="O216" s="345"/>
      <c r="P216" s="346"/>
      <c r="Q216" s="344"/>
      <c r="R216" s="345"/>
      <c r="S216" s="345"/>
      <c r="T216" s="345"/>
      <c r="U216" s="345"/>
      <c r="V216" s="346"/>
      <c r="W216" s="344"/>
      <c r="X216" s="345"/>
      <c r="Y216" s="345"/>
      <c r="Z216" s="345"/>
      <c r="AA216" s="345"/>
      <c r="AB216" s="345"/>
      <c r="AC216" s="346"/>
      <c r="AD216" s="344"/>
      <c r="AE216" s="345"/>
      <c r="AF216" s="345"/>
      <c r="AG216" s="345"/>
      <c r="AH216" s="345"/>
      <c r="AI216" s="345"/>
      <c r="AJ216" s="346"/>
    </row>
    <row r="217" spans="2:36" s="4" customFormat="1" hidden="1" outlineLevel="1" x14ac:dyDescent="0.25">
      <c r="B217" s="66" t="s">
        <v>108</v>
      </c>
      <c r="C217" s="344">
        <v>1.7416545718432512E-3</v>
      </c>
      <c r="D217" s="345">
        <v>1.4860539551897576E-3</v>
      </c>
      <c r="E217" s="345">
        <v>4.3467336683417082E-2</v>
      </c>
      <c r="F217" s="345">
        <v>1.2575173592885316E-2</v>
      </c>
      <c r="G217" s="345">
        <v>2.7266214336887352E-2</v>
      </c>
      <c r="H217" s="345">
        <v>2.1939388736263735E-2</v>
      </c>
      <c r="I217" s="345">
        <v>6.0814684509430172E-2</v>
      </c>
      <c r="J217" s="346">
        <v>4.0092531787780952E-2</v>
      </c>
      <c r="K217" s="344"/>
      <c r="L217" s="345"/>
      <c r="M217" s="345"/>
      <c r="N217" s="345"/>
      <c r="O217" s="345"/>
      <c r="P217" s="346"/>
      <c r="Q217" s="344"/>
      <c r="R217" s="345"/>
      <c r="S217" s="345"/>
      <c r="T217" s="345"/>
      <c r="U217" s="345"/>
      <c r="V217" s="346"/>
      <c r="W217" s="344"/>
      <c r="X217" s="345"/>
      <c r="Y217" s="345"/>
      <c r="Z217" s="345"/>
      <c r="AA217" s="345"/>
      <c r="AB217" s="345"/>
      <c r="AC217" s="346"/>
      <c r="AD217" s="344"/>
      <c r="AE217" s="345"/>
      <c r="AF217" s="345"/>
      <c r="AG217" s="345"/>
      <c r="AH217" s="345"/>
      <c r="AI217" s="345"/>
      <c r="AJ217" s="346"/>
    </row>
    <row r="218" spans="2:36" s="4" customFormat="1" hidden="1" outlineLevel="1" x14ac:dyDescent="0.25">
      <c r="B218" s="66" t="s">
        <v>109</v>
      </c>
      <c r="C218" s="344">
        <v>4.1933892451899357E-3</v>
      </c>
      <c r="D218" s="345">
        <v>1.1867515373826735E-3</v>
      </c>
      <c r="E218" s="345">
        <v>2.210998481263024E-2</v>
      </c>
      <c r="F218" s="345">
        <v>2.3005170615517764E-3</v>
      </c>
      <c r="G218" s="345">
        <v>8.3077178699011382E-3</v>
      </c>
      <c r="H218" s="345">
        <v>7.813795209633087E-3</v>
      </c>
      <c r="I218" s="345">
        <v>2.6657341747446491E-2</v>
      </c>
      <c r="J218" s="346">
        <v>1.6216137812997085E-2</v>
      </c>
      <c r="K218" s="344"/>
      <c r="L218" s="345"/>
      <c r="M218" s="345"/>
      <c r="N218" s="345"/>
      <c r="O218" s="345"/>
      <c r="P218" s="346"/>
      <c r="Q218" s="344"/>
      <c r="R218" s="345"/>
      <c r="S218" s="345"/>
      <c r="T218" s="345"/>
      <c r="U218" s="345"/>
      <c r="V218" s="346"/>
      <c r="W218" s="344"/>
      <c r="X218" s="345"/>
      <c r="Y218" s="345"/>
      <c r="Z218" s="345"/>
      <c r="AA218" s="345"/>
      <c r="AB218" s="345"/>
      <c r="AC218" s="346"/>
      <c r="AD218" s="344"/>
      <c r="AE218" s="345"/>
      <c r="AF218" s="345"/>
      <c r="AG218" s="345"/>
      <c r="AH218" s="345"/>
      <c r="AI218" s="345"/>
      <c r="AJ218" s="346"/>
    </row>
    <row r="219" spans="2:36" s="4" customFormat="1" hidden="1" outlineLevel="1" x14ac:dyDescent="0.25">
      <c r="B219" s="66" t="s">
        <v>110</v>
      </c>
      <c r="C219" s="344">
        <v>3.0740854595757761E-3</v>
      </c>
      <c r="D219" s="345">
        <v>4.8463700688184552E-4</v>
      </c>
      <c r="E219" s="345">
        <v>4.254532001479837E-4</v>
      </c>
      <c r="F219" s="345">
        <v>1.6689183819438926E-4</v>
      </c>
      <c r="G219" s="345">
        <v>9.1663229295568081E-5</v>
      </c>
      <c r="H219" s="345">
        <v>2.8335322999456519E-4</v>
      </c>
      <c r="I219" s="345">
        <v>7.5780129367506561E-4</v>
      </c>
      <c r="J219" s="346">
        <v>4.7648557460579769E-4</v>
      </c>
      <c r="K219" s="344"/>
      <c r="L219" s="345"/>
      <c r="M219" s="345"/>
      <c r="N219" s="345"/>
      <c r="O219" s="345"/>
      <c r="P219" s="346"/>
      <c r="Q219" s="344"/>
      <c r="R219" s="345"/>
      <c r="S219" s="345"/>
      <c r="T219" s="345"/>
      <c r="U219" s="345"/>
      <c r="V219" s="346"/>
      <c r="W219" s="344"/>
      <c r="X219" s="345"/>
      <c r="Y219" s="345"/>
      <c r="Z219" s="345"/>
      <c r="AA219" s="345"/>
      <c r="AB219" s="345"/>
      <c r="AC219" s="346"/>
      <c r="AD219" s="344"/>
      <c r="AE219" s="345"/>
      <c r="AF219" s="345"/>
      <c r="AG219" s="345"/>
      <c r="AH219" s="345"/>
      <c r="AI219" s="345"/>
      <c r="AJ219" s="346"/>
    </row>
    <row r="220" spans="2:36" s="4" customFormat="1" hidden="1" outlineLevel="1" x14ac:dyDescent="0.25">
      <c r="B220" s="66" t="s">
        <v>111</v>
      </c>
      <c r="C220" s="344">
        <v>7.3072707343807086E-4</v>
      </c>
      <c r="D220" s="345">
        <v>8.5579803166452718E-4</v>
      </c>
      <c r="E220" s="345">
        <v>2.1380811693360287E-4</v>
      </c>
      <c r="F220" s="345">
        <v>4.1449746327552475E-5</v>
      </c>
      <c r="G220" s="345">
        <v>3.3957779161242853E-4</v>
      </c>
      <c r="H220" s="345">
        <v>1.5854927414160432E-4</v>
      </c>
      <c r="I220" s="345">
        <v>4.3903196828162886E-4</v>
      </c>
      <c r="J220" s="346">
        <v>2.7723553302103846E-4</v>
      </c>
      <c r="K220" s="344"/>
      <c r="L220" s="345"/>
      <c r="M220" s="345"/>
      <c r="N220" s="345"/>
      <c r="O220" s="345"/>
      <c r="P220" s="346"/>
      <c r="Q220" s="344"/>
      <c r="R220" s="345"/>
      <c r="S220" s="345"/>
      <c r="T220" s="345"/>
      <c r="U220" s="345"/>
      <c r="V220" s="346"/>
      <c r="W220" s="344"/>
      <c r="X220" s="345"/>
      <c r="Y220" s="345"/>
      <c r="Z220" s="345"/>
      <c r="AA220" s="345"/>
      <c r="AB220" s="345"/>
      <c r="AC220" s="346"/>
      <c r="AD220" s="344"/>
      <c r="AE220" s="345"/>
      <c r="AF220" s="345"/>
      <c r="AG220" s="345"/>
      <c r="AH220" s="345"/>
      <c r="AI220" s="345"/>
      <c r="AJ220" s="346"/>
    </row>
    <row r="221" spans="2:36" s="4" customFormat="1" hidden="1" outlineLevel="1" x14ac:dyDescent="0.25">
      <c r="B221" s="66" t="s">
        <v>112</v>
      </c>
      <c r="C221" s="344">
        <v>6.1881188118811882E-4</v>
      </c>
      <c r="D221" s="345">
        <v>1.0236462278636503E-3</v>
      </c>
      <c r="E221" s="345">
        <v>1.0887146945377629E-4</v>
      </c>
      <c r="F221" s="345">
        <v>4.9067412491336535E-5</v>
      </c>
      <c r="G221" s="345">
        <v>2.9537111270517744E-4</v>
      </c>
      <c r="H221" s="345">
        <v>1.2876983150088812E-4</v>
      </c>
      <c r="I221" s="345">
        <v>4.3872677832872516E-4</v>
      </c>
      <c r="J221" s="346">
        <v>2.6923363680796602E-4</v>
      </c>
      <c r="K221" s="344"/>
      <c r="L221" s="345"/>
      <c r="M221" s="345"/>
      <c r="N221" s="345"/>
      <c r="O221" s="345"/>
      <c r="P221" s="346"/>
      <c r="Q221" s="344"/>
      <c r="R221" s="345"/>
      <c r="S221" s="345"/>
      <c r="T221" s="345"/>
      <c r="U221" s="345"/>
      <c r="V221" s="346"/>
      <c r="W221" s="344"/>
      <c r="X221" s="345"/>
      <c r="Y221" s="345"/>
      <c r="Z221" s="345"/>
      <c r="AA221" s="345"/>
      <c r="AB221" s="345"/>
      <c r="AC221" s="346"/>
      <c r="AD221" s="344"/>
      <c r="AE221" s="345"/>
      <c r="AF221" s="345"/>
      <c r="AG221" s="345"/>
      <c r="AH221" s="345"/>
      <c r="AI221" s="345"/>
      <c r="AJ221" s="346"/>
    </row>
    <row r="222" spans="2:36" s="4" customFormat="1" hidden="1" outlineLevel="1" x14ac:dyDescent="0.25">
      <c r="B222" s="66" t="s">
        <v>113</v>
      </c>
      <c r="C222" s="344">
        <v>0</v>
      </c>
      <c r="D222" s="345">
        <v>1.723543605653223E-3</v>
      </c>
      <c r="E222" s="345">
        <v>1.615400148078347E-4</v>
      </c>
      <c r="F222" s="345">
        <v>8.8229131053345542E-5</v>
      </c>
      <c r="G222" s="345">
        <v>1.0866021949364337E-4</v>
      </c>
      <c r="H222" s="345">
        <v>1.5568047597613351E-4</v>
      </c>
      <c r="I222" s="345">
        <v>2.4580917307160511E-4</v>
      </c>
      <c r="J222" s="346">
        <v>1.9491836360300863E-4</v>
      </c>
      <c r="K222" s="344"/>
      <c r="L222" s="345"/>
      <c r="M222" s="345"/>
      <c r="N222" s="345"/>
      <c r="O222" s="345"/>
      <c r="P222" s="346"/>
      <c r="Q222" s="344"/>
      <c r="R222" s="345"/>
      <c r="S222" s="345"/>
      <c r="T222" s="345"/>
      <c r="U222" s="345"/>
      <c r="V222" s="346"/>
      <c r="W222" s="344"/>
      <c r="X222" s="345"/>
      <c r="Y222" s="345"/>
      <c r="Z222" s="345"/>
      <c r="AA222" s="345"/>
      <c r="AB222" s="345"/>
      <c r="AC222" s="346"/>
      <c r="AD222" s="344"/>
      <c r="AE222" s="345"/>
      <c r="AF222" s="345"/>
      <c r="AG222" s="345"/>
      <c r="AH222" s="345"/>
      <c r="AI222" s="345"/>
      <c r="AJ222" s="346"/>
    </row>
    <row r="223" spans="2:36" s="4" customFormat="1" hidden="1" outlineLevel="1" x14ac:dyDescent="0.25">
      <c r="B223" s="66" t="s">
        <v>114</v>
      </c>
      <c r="C223" s="344">
        <v>6.470397929472663E-4</v>
      </c>
      <c r="D223" s="345">
        <v>5.2088759245754769E-4</v>
      </c>
      <c r="E223" s="345">
        <v>1.5428659592340527E-4</v>
      </c>
      <c r="F223" s="345">
        <v>4.144382388348365E-4</v>
      </c>
      <c r="G223" s="345">
        <v>4.3208421714195931E-4</v>
      </c>
      <c r="H223" s="345">
        <v>3.6218178306116045E-4</v>
      </c>
      <c r="I223" s="345">
        <v>1.4499369008941277E-3</v>
      </c>
      <c r="J223" s="346">
        <v>8.281402041365603E-4</v>
      </c>
      <c r="K223" s="344"/>
      <c r="L223" s="345"/>
      <c r="M223" s="345"/>
      <c r="N223" s="345"/>
      <c r="O223" s="345"/>
      <c r="P223" s="346"/>
      <c r="Q223" s="344"/>
      <c r="R223" s="345"/>
      <c r="S223" s="345"/>
      <c r="T223" s="345"/>
      <c r="U223" s="345"/>
      <c r="V223" s="346"/>
      <c r="W223" s="344"/>
      <c r="X223" s="345"/>
      <c r="Y223" s="345"/>
      <c r="Z223" s="345"/>
      <c r="AA223" s="345"/>
      <c r="AB223" s="345"/>
      <c r="AC223" s="346"/>
      <c r="AD223" s="344"/>
      <c r="AE223" s="345"/>
      <c r="AF223" s="345"/>
      <c r="AG223" s="345"/>
      <c r="AH223" s="345"/>
      <c r="AI223" s="345"/>
      <c r="AJ223" s="346"/>
    </row>
    <row r="224" spans="2:36" s="4" customFormat="1" hidden="1" outlineLevel="1" x14ac:dyDescent="0.25">
      <c r="B224" s="66" t="s">
        <v>115</v>
      </c>
      <c r="C224" s="344">
        <v>0</v>
      </c>
      <c r="D224" s="345">
        <v>3.3029816104267096E-3</v>
      </c>
      <c r="E224" s="345">
        <v>1.9484531183170433E-2</v>
      </c>
      <c r="F224" s="345">
        <v>9.1763468253515598E-3</v>
      </c>
      <c r="G224" s="345">
        <v>9.2192123833371269E-3</v>
      </c>
      <c r="H224" s="345">
        <v>1.1291196836327269E-2</v>
      </c>
      <c r="I224" s="345">
        <v>4.8364009217993359E-2</v>
      </c>
      <c r="J224" s="346">
        <v>2.7203799729835724E-2</v>
      </c>
      <c r="K224" s="344"/>
      <c r="L224" s="345"/>
      <c r="M224" s="345"/>
      <c r="N224" s="345"/>
      <c r="O224" s="345"/>
      <c r="P224" s="346"/>
      <c r="Q224" s="344"/>
      <c r="R224" s="345"/>
      <c r="S224" s="345"/>
      <c r="T224" s="345"/>
      <c r="U224" s="345"/>
      <c r="V224" s="346"/>
      <c r="W224" s="344"/>
      <c r="X224" s="345"/>
      <c r="Y224" s="345"/>
      <c r="Z224" s="345"/>
      <c r="AA224" s="345"/>
      <c r="AB224" s="345"/>
      <c r="AC224" s="346"/>
      <c r="AD224" s="344"/>
      <c r="AE224" s="345"/>
      <c r="AF224" s="345"/>
      <c r="AG224" s="345"/>
      <c r="AH224" s="345"/>
      <c r="AI224" s="345"/>
      <c r="AJ224" s="346"/>
    </row>
    <row r="225" spans="2:36" s="4" customFormat="1" hidden="1" outlineLevel="1" x14ac:dyDescent="0.25">
      <c r="B225" s="66" t="s">
        <v>116</v>
      </c>
      <c r="C225" s="344">
        <v>2.4617067833698032E-3</v>
      </c>
      <c r="D225" s="345">
        <v>6.1129676420246153E-3</v>
      </c>
      <c r="E225" s="345">
        <v>5.1859166439662215E-2</v>
      </c>
      <c r="F225" s="345">
        <v>1.4913396755631379E-2</v>
      </c>
      <c r="G225" s="345">
        <v>1.8438397153370263E-2</v>
      </c>
      <c r="H225" s="345">
        <v>2.3762851037337416E-2</v>
      </c>
      <c r="I225" s="345">
        <v>8.9559819714815789E-2</v>
      </c>
      <c r="J225" s="346">
        <v>5.2735538338030095E-2</v>
      </c>
      <c r="K225" s="344"/>
      <c r="L225" s="345"/>
      <c r="M225" s="345"/>
      <c r="N225" s="345"/>
      <c r="O225" s="345"/>
      <c r="P225" s="346"/>
      <c r="Q225" s="344"/>
      <c r="R225" s="345"/>
      <c r="S225" s="345"/>
      <c r="T225" s="345"/>
      <c r="U225" s="345"/>
      <c r="V225" s="346"/>
      <c r="W225" s="344"/>
      <c r="X225" s="345"/>
      <c r="Y225" s="345"/>
      <c r="Z225" s="345"/>
      <c r="AA225" s="345"/>
      <c r="AB225" s="345"/>
      <c r="AC225" s="346"/>
      <c r="AD225" s="344"/>
      <c r="AE225" s="345"/>
      <c r="AF225" s="345"/>
      <c r="AG225" s="345"/>
      <c r="AH225" s="345"/>
      <c r="AI225" s="345"/>
      <c r="AJ225" s="346"/>
    </row>
    <row r="226" spans="2:36" s="4" customFormat="1" hidden="1" outlineLevel="1" x14ac:dyDescent="0.25">
      <c r="B226" s="66" t="s">
        <v>117</v>
      </c>
      <c r="C226" s="344">
        <v>3.3538289547233092E-3</v>
      </c>
      <c r="D226" s="345">
        <v>8.5732334626838734E-3</v>
      </c>
      <c r="E226" s="345">
        <v>3.5090100790715034E-2</v>
      </c>
      <c r="F226" s="345">
        <v>1.3178995690605216E-2</v>
      </c>
      <c r="G226" s="345">
        <v>1.4792122538293217E-2</v>
      </c>
      <c r="H226" s="345">
        <v>1.8625885902743666E-2</v>
      </c>
      <c r="I226" s="345">
        <v>8.520372294099747E-2</v>
      </c>
      <c r="J226" s="346">
        <v>4.8939606037007484E-2</v>
      </c>
      <c r="K226" s="344"/>
      <c r="L226" s="345"/>
      <c r="M226" s="345"/>
      <c r="N226" s="345"/>
      <c r="O226" s="345"/>
      <c r="P226" s="346"/>
      <c r="Q226" s="344"/>
      <c r="R226" s="345"/>
      <c r="S226" s="345"/>
      <c r="T226" s="345"/>
      <c r="U226" s="345"/>
      <c r="V226" s="346"/>
      <c r="W226" s="344"/>
      <c r="X226" s="345"/>
      <c r="Y226" s="345"/>
      <c r="Z226" s="345"/>
      <c r="AA226" s="345"/>
      <c r="AB226" s="345"/>
      <c r="AC226" s="346"/>
      <c r="AD226" s="344"/>
      <c r="AE226" s="345"/>
      <c r="AF226" s="345"/>
      <c r="AG226" s="345"/>
      <c r="AH226" s="345"/>
      <c r="AI226" s="345"/>
      <c r="AJ226" s="346"/>
    </row>
    <row r="227" spans="2:36" s="4" customFormat="1" ht="15.75" collapsed="1" x14ac:dyDescent="0.25">
      <c r="B227" s="105">
        <v>2005</v>
      </c>
      <c r="C227" s="347">
        <v>2.2960170146945091E-3</v>
      </c>
      <c r="D227" s="348">
        <v>2.7170959678295839E-3</v>
      </c>
      <c r="E227" s="348">
        <v>2.1943748259537734E-2</v>
      </c>
      <c r="F227" s="348">
        <v>6.4959319034074937E-3</v>
      </c>
      <c r="G227" s="348">
        <v>1.0440966478630303E-2</v>
      </c>
      <c r="H227" s="348">
        <v>1.0558734803494889E-2</v>
      </c>
      <c r="I227" s="348">
        <v>3.8026022029618411E-2</v>
      </c>
      <c r="J227" s="349">
        <v>2.264979782996043E-2</v>
      </c>
      <c r="K227" s="347"/>
      <c r="L227" s="348"/>
      <c r="M227" s="348"/>
      <c r="N227" s="348"/>
      <c r="O227" s="348"/>
      <c r="P227" s="349"/>
      <c r="Q227" s="347"/>
      <c r="R227" s="348"/>
      <c r="S227" s="348"/>
      <c r="T227" s="348"/>
      <c r="U227" s="348"/>
      <c r="V227" s="349"/>
      <c r="W227" s="347"/>
      <c r="X227" s="348"/>
      <c r="Y227" s="348"/>
      <c r="Z227" s="348"/>
      <c r="AA227" s="348"/>
      <c r="AB227" s="348"/>
      <c r="AC227" s="349"/>
      <c r="AD227" s="347"/>
      <c r="AE227" s="348"/>
      <c r="AF227" s="348"/>
      <c r="AG227" s="348"/>
      <c r="AH227" s="348"/>
      <c r="AI227" s="348"/>
      <c r="AJ227" s="349"/>
    </row>
    <row r="228" spans="2:36" s="4" customFormat="1" hidden="1" outlineLevel="1" x14ac:dyDescent="0.25">
      <c r="B228" s="66" t="s">
        <v>106</v>
      </c>
      <c r="C228" s="344">
        <v>7.3279246270609791E-3</v>
      </c>
      <c r="D228" s="345">
        <v>2.8805672501661865E-3</v>
      </c>
      <c r="E228" s="345">
        <v>4.7396672034353195E-2</v>
      </c>
      <c r="F228" s="345">
        <v>9.6901297227043517E-3</v>
      </c>
      <c r="G228" s="345">
        <v>1.3950992666785907E-2</v>
      </c>
      <c r="H228" s="345">
        <v>1.9716177328041831E-2</v>
      </c>
      <c r="I228" s="345">
        <v>6.3017808698924788E-2</v>
      </c>
      <c r="J228" s="346">
        <v>4.022238779738551E-2</v>
      </c>
      <c r="K228" s="344"/>
      <c r="L228" s="345"/>
      <c r="M228" s="345"/>
      <c r="N228" s="345"/>
      <c r="O228" s="345"/>
      <c r="P228" s="346"/>
      <c r="Q228" s="344"/>
      <c r="R228" s="345"/>
      <c r="S228" s="345"/>
      <c r="T228" s="345"/>
      <c r="U228" s="345"/>
      <c r="V228" s="346"/>
      <c r="W228" s="344"/>
      <c r="X228" s="345"/>
      <c r="Y228" s="345"/>
      <c r="Z228" s="345"/>
      <c r="AA228" s="345"/>
      <c r="AB228" s="345"/>
      <c r="AC228" s="346"/>
      <c r="AD228" s="344"/>
      <c r="AE228" s="345"/>
      <c r="AF228" s="345"/>
      <c r="AG228" s="345"/>
      <c r="AH228" s="345"/>
      <c r="AI228" s="345"/>
      <c r="AJ228" s="346"/>
    </row>
    <row r="229" spans="2:36" s="4" customFormat="1" hidden="1" outlineLevel="1" x14ac:dyDescent="0.25">
      <c r="B229" s="66" t="s">
        <v>107</v>
      </c>
      <c r="C229" s="344">
        <v>2.3715415019762848E-3</v>
      </c>
      <c r="D229" s="345">
        <v>0</v>
      </c>
      <c r="E229" s="345">
        <v>4.5275170648464161E-2</v>
      </c>
      <c r="F229" s="345">
        <v>1.2250029466074727E-2</v>
      </c>
      <c r="G229" s="345">
        <v>1.094189629761958E-2</v>
      </c>
      <c r="H229" s="345">
        <v>1.9904404077663699E-2</v>
      </c>
      <c r="I229" s="345">
        <v>5.5924861260829642E-2</v>
      </c>
      <c r="J229" s="346">
        <v>3.711289080474843E-2</v>
      </c>
      <c r="K229" s="344"/>
      <c r="L229" s="345"/>
      <c r="M229" s="345"/>
      <c r="N229" s="345"/>
      <c r="O229" s="345"/>
      <c r="P229" s="346"/>
      <c r="Q229" s="344"/>
      <c r="R229" s="345"/>
      <c r="S229" s="345"/>
      <c r="T229" s="345"/>
      <c r="U229" s="345"/>
      <c r="V229" s="346"/>
      <c r="W229" s="344"/>
      <c r="X229" s="345"/>
      <c r="Y229" s="345"/>
      <c r="Z229" s="345"/>
      <c r="AA229" s="345"/>
      <c r="AB229" s="345"/>
      <c r="AC229" s="346"/>
      <c r="AD229" s="344"/>
      <c r="AE229" s="345"/>
      <c r="AF229" s="345"/>
      <c r="AG229" s="345"/>
      <c r="AH229" s="345"/>
      <c r="AI229" s="345"/>
      <c r="AJ229" s="346"/>
    </row>
    <row r="230" spans="2:36" s="4" customFormat="1" hidden="1" outlineLevel="1" x14ac:dyDescent="0.25">
      <c r="B230" s="66" t="s">
        <v>108</v>
      </c>
      <c r="C230" s="344">
        <v>5.9347181008902079E-3</v>
      </c>
      <c r="D230" s="345">
        <v>7.0657111133541942E-4</v>
      </c>
      <c r="E230" s="345">
        <v>4.3465410226541719E-2</v>
      </c>
      <c r="F230" s="345">
        <v>1.2751506359267716E-2</v>
      </c>
      <c r="G230" s="345">
        <v>9.6863911000287708E-3</v>
      </c>
      <c r="H230" s="345">
        <v>2.0011403041434166E-2</v>
      </c>
      <c r="I230" s="345">
        <v>6.3926729777572536E-2</v>
      </c>
      <c r="J230" s="346">
        <v>4.0944254083786408E-2</v>
      </c>
      <c r="K230" s="344"/>
      <c r="L230" s="345"/>
      <c r="M230" s="345"/>
      <c r="N230" s="345"/>
      <c r="O230" s="345"/>
      <c r="P230" s="346"/>
      <c r="Q230" s="344"/>
      <c r="R230" s="345"/>
      <c r="S230" s="345"/>
      <c r="T230" s="345"/>
      <c r="U230" s="345"/>
      <c r="V230" s="346"/>
      <c r="W230" s="344"/>
      <c r="X230" s="345"/>
      <c r="Y230" s="345"/>
      <c r="Z230" s="345"/>
      <c r="AA230" s="345"/>
      <c r="AB230" s="345"/>
      <c r="AC230" s="346"/>
      <c r="AD230" s="344"/>
      <c r="AE230" s="345"/>
      <c r="AF230" s="345"/>
      <c r="AG230" s="345"/>
      <c r="AH230" s="345"/>
      <c r="AI230" s="345"/>
      <c r="AJ230" s="346"/>
    </row>
    <row r="231" spans="2:36" s="4" customFormat="1" hidden="1" outlineLevel="1" x14ac:dyDescent="0.25">
      <c r="B231" s="66" t="s">
        <v>109</v>
      </c>
      <c r="C231" s="344">
        <v>0</v>
      </c>
      <c r="D231" s="345">
        <v>6.7759859059493153E-4</v>
      </c>
      <c r="E231" s="345">
        <v>2.0369102179142742E-2</v>
      </c>
      <c r="F231" s="345">
        <v>4.2965017279409127E-3</v>
      </c>
      <c r="G231" s="345">
        <v>5.63169502205419E-3</v>
      </c>
      <c r="H231" s="345">
        <v>8.1978494623655921E-3</v>
      </c>
      <c r="I231" s="345">
        <v>2.21679915828852E-2</v>
      </c>
      <c r="J231" s="346">
        <v>1.4748878473078786E-2</v>
      </c>
      <c r="K231" s="344"/>
      <c r="L231" s="345"/>
      <c r="M231" s="345"/>
      <c r="N231" s="345"/>
      <c r="O231" s="345"/>
      <c r="P231" s="346"/>
      <c r="Q231" s="344"/>
      <c r="R231" s="345"/>
      <c r="S231" s="345"/>
      <c r="T231" s="345"/>
      <c r="U231" s="345"/>
      <c r="V231" s="346"/>
      <c r="W231" s="344"/>
      <c r="X231" s="345"/>
      <c r="Y231" s="345"/>
      <c r="Z231" s="345"/>
      <c r="AA231" s="345"/>
      <c r="AB231" s="345"/>
      <c r="AC231" s="346"/>
      <c r="AD231" s="344"/>
      <c r="AE231" s="345"/>
      <c r="AF231" s="345"/>
      <c r="AG231" s="345"/>
      <c r="AH231" s="345"/>
      <c r="AI231" s="345"/>
      <c r="AJ231" s="346"/>
    </row>
    <row r="232" spans="2:36" s="4" customFormat="1" hidden="1" outlineLevel="1" x14ac:dyDescent="0.25">
      <c r="B232" s="66" t="s">
        <v>110</v>
      </c>
      <c r="C232" s="344">
        <v>6.7658998646820032E-4</v>
      </c>
      <c r="D232" s="345">
        <v>1.2571588210643944E-3</v>
      </c>
      <c r="E232" s="345">
        <v>1.9821605550049553E-4</v>
      </c>
      <c r="F232" s="345">
        <v>2.2373774621510314E-4</v>
      </c>
      <c r="G232" s="345">
        <v>7.4353127788242288E-4</v>
      </c>
      <c r="H232" s="345">
        <v>3.1278547881002504E-4</v>
      </c>
      <c r="I232" s="345">
        <v>7.3471386976516366E-4</v>
      </c>
      <c r="J232" s="346">
        <v>4.9079825034728996E-4</v>
      </c>
      <c r="K232" s="344"/>
      <c r="L232" s="345"/>
      <c r="M232" s="345"/>
      <c r="N232" s="345"/>
      <c r="O232" s="345"/>
      <c r="P232" s="346"/>
      <c r="Q232" s="344"/>
      <c r="R232" s="345"/>
      <c r="S232" s="345"/>
      <c r="T232" s="345"/>
      <c r="U232" s="345"/>
      <c r="V232" s="346"/>
      <c r="W232" s="344"/>
      <c r="X232" s="345"/>
      <c r="Y232" s="345"/>
      <c r="Z232" s="345"/>
      <c r="AA232" s="345"/>
      <c r="AB232" s="345"/>
      <c r="AC232" s="346"/>
      <c r="AD232" s="344"/>
      <c r="AE232" s="345"/>
      <c r="AF232" s="345"/>
      <c r="AG232" s="345"/>
      <c r="AH232" s="345"/>
      <c r="AI232" s="345"/>
      <c r="AJ232" s="346"/>
    </row>
    <row r="233" spans="2:36" s="4" customFormat="1" hidden="1" outlineLevel="1" x14ac:dyDescent="0.25">
      <c r="B233" s="66" t="s">
        <v>111</v>
      </c>
      <c r="C233" s="344">
        <v>0</v>
      </c>
      <c r="D233" s="345">
        <v>1.6458196181698485E-4</v>
      </c>
      <c r="E233" s="345">
        <v>2.1051745189676224E-5</v>
      </c>
      <c r="F233" s="345">
        <v>1.5545170585244196E-2</v>
      </c>
      <c r="G233" s="345">
        <v>0</v>
      </c>
      <c r="H233" s="345">
        <v>9.703362960129646E-3</v>
      </c>
      <c r="I233" s="345">
        <v>5.9685077389414951E-4</v>
      </c>
      <c r="J233" s="346">
        <v>5.7991432103734796E-3</v>
      </c>
      <c r="K233" s="344"/>
      <c r="L233" s="345"/>
      <c r="M233" s="345"/>
      <c r="N233" s="345"/>
      <c r="O233" s="345"/>
      <c r="P233" s="346"/>
      <c r="Q233" s="344"/>
      <c r="R233" s="345"/>
      <c r="S233" s="345"/>
      <c r="T233" s="345"/>
      <c r="U233" s="345"/>
      <c r="V233" s="346"/>
      <c r="W233" s="344"/>
      <c r="X233" s="345"/>
      <c r="Y233" s="345"/>
      <c r="Z233" s="345"/>
      <c r="AA233" s="345"/>
      <c r="AB233" s="345"/>
      <c r="AC233" s="346"/>
      <c r="AD233" s="344"/>
      <c r="AE233" s="345"/>
      <c r="AF233" s="345"/>
      <c r="AG233" s="345"/>
      <c r="AH233" s="345"/>
      <c r="AI233" s="345"/>
      <c r="AJ233" s="346"/>
    </row>
    <row r="234" spans="2:36" s="4" customFormat="1" hidden="1" outlineLevel="1" x14ac:dyDescent="0.25">
      <c r="B234" s="66" t="s">
        <v>112</v>
      </c>
      <c r="C234" s="344">
        <v>0</v>
      </c>
      <c r="D234" s="345">
        <v>2.5974025974025974E-4</v>
      </c>
      <c r="E234" s="345">
        <v>3.333484855372214E-4</v>
      </c>
      <c r="F234" s="345">
        <v>5.769452671256587E-5</v>
      </c>
      <c r="G234" s="345">
        <v>9.1382619025861278E-5</v>
      </c>
      <c r="H234" s="345">
        <v>1.3745218627520285E-4</v>
      </c>
      <c r="I234" s="345">
        <v>2.1120439305137546E-4</v>
      </c>
      <c r="J234" s="346">
        <v>1.706399863488011E-4</v>
      </c>
      <c r="K234" s="344"/>
      <c r="L234" s="345"/>
      <c r="M234" s="345"/>
      <c r="N234" s="345"/>
      <c r="O234" s="345"/>
      <c r="P234" s="346"/>
      <c r="Q234" s="344"/>
      <c r="R234" s="345"/>
      <c r="S234" s="345"/>
      <c r="T234" s="345"/>
      <c r="U234" s="345"/>
      <c r="V234" s="346"/>
      <c r="W234" s="344"/>
      <c r="X234" s="345"/>
      <c r="Y234" s="345"/>
      <c r="Z234" s="345"/>
      <c r="AA234" s="345"/>
      <c r="AB234" s="345"/>
      <c r="AC234" s="346"/>
      <c r="AD234" s="344"/>
      <c r="AE234" s="345"/>
      <c r="AF234" s="345"/>
      <c r="AG234" s="345"/>
      <c r="AH234" s="345"/>
      <c r="AI234" s="345"/>
      <c r="AJ234" s="346"/>
    </row>
    <row r="235" spans="2:36" s="4" customFormat="1" hidden="1" outlineLevel="1" x14ac:dyDescent="0.25">
      <c r="B235" s="66" t="s">
        <v>113</v>
      </c>
      <c r="C235" s="344">
        <v>0</v>
      </c>
      <c r="D235" s="345">
        <v>1.3879250520471896E-4</v>
      </c>
      <c r="E235" s="345">
        <v>6.6980133692346851E-5</v>
      </c>
      <c r="F235" s="345">
        <v>5.6210722757473213E-5</v>
      </c>
      <c r="G235" s="345">
        <v>0</v>
      </c>
      <c r="H235" s="345">
        <v>5.5524130440063433E-5</v>
      </c>
      <c r="I235" s="345">
        <v>2.0721857415201554E-4</v>
      </c>
      <c r="J235" s="346">
        <v>1.2071439172809579E-4</v>
      </c>
      <c r="K235" s="344"/>
      <c r="L235" s="345"/>
      <c r="M235" s="345"/>
      <c r="N235" s="345"/>
      <c r="O235" s="345"/>
      <c r="P235" s="346"/>
      <c r="Q235" s="344"/>
      <c r="R235" s="345"/>
      <c r="S235" s="345"/>
      <c r="T235" s="345"/>
      <c r="U235" s="345"/>
      <c r="V235" s="346"/>
      <c r="W235" s="344"/>
      <c r="X235" s="345"/>
      <c r="Y235" s="345"/>
      <c r="Z235" s="345"/>
      <c r="AA235" s="345"/>
      <c r="AB235" s="345"/>
      <c r="AC235" s="346"/>
      <c r="AD235" s="344"/>
      <c r="AE235" s="345"/>
      <c r="AF235" s="345"/>
      <c r="AG235" s="345"/>
      <c r="AH235" s="345"/>
      <c r="AI235" s="345"/>
      <c r="AJ235" s="346"/>
    </row>
    <row r="236" spans="2:36" s="4" customFormat="1" hidden="1" outlineLevel="1" x14ac:dyDescent="0.25">
      <c r="B236" s="66" t="s">
        <v>114</v>
      </c>
      <c r="C236" s="344">
        <v>0</v>
      </c>
      <c r="D236" s="345">
        <v>7.6207895137936289E-4</v>
      </c>
      <c r="E236" s="345">
        <v>1.3865538936166526E-4</v>
      </c>
      <c r="F236" s="345">
        <v>4.0374405318654992E-5</v>
      </c>
      <c r="G236" s="345">
        <v>2.8403711418291991E-4</v>
      </c>
      <c r="H236" s="345">
        <v>1.053043928780533E-4</v>
      </c>
      <c r="I236" s="345">
        <v>3.5479975599736078E-4</v>
      </c>
      <c r="J236" s="346">
        <v>2.0599857810737549E-4</v>
      </c>
      <c r="K236" s="344"/>
      <c r="L236" s="345"/>
      <c r="M236" s="345"/>
      <c r="N236" s="345"/>
      <c r="O236" s="345"/>
      <c r="P236" s="346"/>
      <c r="Q236" s="344"/>
      <c r="R236" s="345"/>
      <c r="S236" s="345"/>
      <c r="T236" s="345"/>
      <c r="U236" s="345"/>
      <c r="V236" s="346"/>
      <c r="W236" s="344"/>
      <c r="X236" s="345"/>
      <c r="Y236" s="345"/>
      <c r="Z236" s="345"/>
      <c r="AA236" s="345"/>
      <c r="AB236" s="345"/>
      <c r="AC236" s="346"/>
      <c r="AD236" s="344"/>
      <c r="AE236" s="345"/>
      <c r="AF236" s="345"/>
      <c r="AG236" s="345"/>
      <c r="AH236" s="345"/>
      <c r="AI236" s="345"/>
      <c r="AJ236" s="346"/>
    </row>
    <row r="237" spans="2:36" s="4" customFormat="1" hidden="1" outlineLevel="1" x14ac:dyDescent="0.25">
      <c r="B237" s="66" t="s">
        <v>115</v>
      </c>
      <c r="C237" s="344">
        <v>3.8632986627043092E-3</v>
      </c>
      <c r="D237" s="345">
        <v>7.0112179487179487E-4</v>
      </c>
      <c r="E237" s="345">
        <v>1.6014452814011881E-2</v>
      </c>
      <c r="F237" s="345">
        <v>9.0388121906746551E-3</v>
      </c>
      <c r="G237" s="345">
        <v>7.93459966338062E-3</v>
      </c>
      <c r="H237" s="345">
        <v>1.0311883940757216E-2</v>
      </c>
      <c r="I237" s="345">
        <v>4.8089898206267488E-2</v>
      </c>
      <c r="J237" s="346">
        <v>2.7412187356341409E-2</v>
      </c>
      <c r="K237" s="344"/>
      <c r="L237" s="345"/>
      <c r="M237" s="345"/>
      <c r="N237" s="345"/>
      <c r="O237" s="345"/>
      <c r="P237" s="346"/>
      <c r="Q237" s="344"/>
      <c r="R237" s="345"/>
      <c r="S237" s="345"/>
      <c r="T237" s="345"/>
      <c r="U237" s="345"/>
      <c r="V237" s="346"/>
      <c r="W237" s="344"/>
      <c r="X237" s="345"/>
      <c r="Y237" s="345"/>
      <c r="Z237" s="345"/>
      <c r="AA237" s="345"/>
      <c r="AB237" s="345"/>
      <c r="AC237" s="346"/>
      <c r="AD237" s="344"/>
      <c r="AE237" s="345"/>
      <c r="AF237" s="345"/>
      <c r="AG237" s="345"/>
      <c r="AH237" s="345"/>
      <c r="AI237" s="345"/>
      <c r="AJ237" s="346"/>
    </row>
    <row r="238" spans="2:36" s="4" customFormat="1" hidden="1" outlineLevel="1" x14ac:dyDescent="0.25">
      <c r="B238" s="66" t="s">
        <v>116</v>
      </c>
      <c r="C238" s="344">
        <v>1.1267605633802818E-2</v>
      </c>
      <c r="D238" s="345">
        <v>5.2527340049944027E-3</v>
      </c>
      <c r="E238" s="345">
        <v>4.4136191677175286E-2</v>
      </c>
      <c r="F238" s="345">
        <v>1.3891405923743036E-2</v>
      </c>
      <c r="G238" s="345">
        <v>3.4426440881935791E-2</v>
      </c>
      <c r="H238" s="345">
        <v>2.3160201582047787E-2</v>
      </c>
      <c r="I238" s="345">
        <v>7.4700576834072718E-2</v>
      </c>
      <c r="J238" s="346">
        <v>4.6102400088436211E-2</v>
      </c>
      <c r="K238" s="344"/>
      <c r="L238" s="345"/>
      <c r="M238" s="345"/>
      <c r="N238" s="345"/>
      <c r="O238" s="345"/>
      <c r="P238" s="346"/>
      <c r="Q238" s="344"/>
      <c r="R238" s="345"/>
      <c r="S238" s="345"/>
      <c r="T238" s="345"/>
      <c r="U238" s="345"/>
      <c r="V238" s="346"/>
      <c r="W238" s="344"/>
      <c r="X238" s="345"/>
      <c r="Y238" s="345"/>
      <c r="Z238" s="345"/>
      <c r="AA238" s="345"/>
      <c r="AB238" s="345"/>
      <c r="AC238" s="346"/>
      <c r="AD238" s="344"/>
      <c r="AE238" s="345"/>
      <c r="AF238" s="345"/>
      <c r="AG238" s="345"/>
      <c r="AH238" s="345"/>
      <c r="AI238" s="345"/>
      <c r="AJ238" s="346"/>
    </row>
    <row r="239" spans="2:36" s="4" customFormat="1" hidden="1" outlineLevel="1" x14ac:dyDescent="0.25">
      <c r="B239" s="66" t="s">
        <v>117</v>
      </c>
      <c r="C239" s="344">
        <v>1.0181618051733628E-2</v>
      </c>
      <c r="D239" s="345">
        <v>1.5026296018031556E-3</v>
      </c>
      <c r="E239" s="345">
        <v>4.0244378929421377E-2</v>
      </c>
      <c r="F239" s="345">
        <v>1.2742972045893624E-2</v>
      </c>
      <c r="G239" s="345">
        <v>2.5968165408598622E-2</v>
      </c>
      <c r="H239" s="345">
        <v>2.0597080877810793E-2</v>
      </c>
      <c r="I239" s="345">
        <v>7.6461931686159085E-2</v>
      </c>
      <c r="J239" s="346">
        <v>4.6639258239377632E-2</v>
      </c>
      <c r="K239" s="344"/>
      <c r="L239" s="345"/>
      <c r="M239" s="345"/>
      <c r="N239" s="345"/>
      <c r="O239" s="345"/>
      <c r="P239" s="346"/>
      <c r="Q239" s="344"/>
      <c r="R239" s="345"/>
      <c r="S239" s="345"/>
      <c r="T239" s="345"/>
      <c r="U239" s="345"/>
      <c r="V239" s="346"/>
      <c r="W239" s="344"/>
      <c r="X239" s="345"/>
      <c r="Y239" s="345"/>
      <c r="Z239" s="345"/>
      <c r="AA239" s="345"/>
      <c r="AB239" s="345"/>
      <c r="AC239" s="346"/>
      <c r="AD239" s="344"/>
      <c r="AE239" s="345"/>
      <c r="AF239" s="345"/>
      <c r="AG239" s="345"/>
      <c r="AH239" s="345"/>
      <c r="AI239" s="345"/>
      <c r="AJ239" s="346"/>
    </row>
    <row r="240" spans="2:36" s="4" customFormat="1" ht="15.75" collapsed="1" x14ac:dyDescent="0.25">
      <c r="B240" s="105">
        <v>2004</v>
      </c>
      <c r="C240" s="347">
        <v>3.7700970495950187E-3</v>
      </c>
      <c r="D240" s="348">
        <v>1.3645490165500303E-3</v>
      </c>
      <c r="E240" s="348">
        <v>2.0947404358900003E-2</v>
      </c>
      <c r="F240" s="348">
        <v>7.0736709413695073E-3</v>
      </c>
      <c r="G240" s="348">
        <v>9.4400572974928654E-3</v>
      </c>
      <c r="H240" s="348">
        <v>1.0565496799136286E-2</v>
      </c>
      <c r="I240" s="348">
        <v>3.4941503566304745E-2</v>
      </c>
      <c r="J240" s="349">
        <v>2.1536980731769705E-2</v>
      </c>
      <c r="K240" s="347"/>
      <c r="L240" s="348"/>
      <c r="M240" s="348"/>
      <c r="N240" s="348"/>
      <c r="O240" s="348"/>
      <c r="P240" s="349"/>
      <c r="Q240" s="347"/>
      <c r="R240" s="348"/>
      <c r="S240" s="348"/>
      <c r="T240" s="348"/>
      <c r="U240" s="348"/>
      <c r="V240" s="349"/>
      <c r="W240" s="347"/>
      <c r="X240" s="348"/>
      <c r="Y240" s="348"/>
      <c r="Z240" s="348"/>
      <c r="AA240" s="348"/>
      <c r="AB240" s="348"/>
      <c r="AC240" s="349"/>
      <c r="AD240" s="347"/>
      <c r="AE240" s="348"/>
      <c r="AF240" s="348"/>
      <c r="AG240" s="348"/>
      <c r="AH240" s="348"/>
      <c r="AI240" s="348"/>
      <c r="AJ240" s="349"/>
    </row>
    <row r="241" spans="2:36" s="4" customFormat="1" hidden="1" outlineLevel="1" x14ac:dyDescent="0.25">
      <c r="B241" s="66" t="s">
        <v>106</v>
      </c>
      <c r="C241" s="344">
        <v>1.1255411255411256E-2</v>
      </c>
      <c r="D241" s="345">
        <v>6.923540036122818E-3</v>
      </c>
      <c r="E241" s="345">
        <v>5.0164380455730642E-2</v>
      </c>
      <c r="F241" s="345">
        <v>7.9996479802868954E-3</v>
      </c>
      <c r="G241" s="345">
        <v>6.3970284770945105E-3</v>
      </c>
      <c r="H241" s="345">
        <v>1.9245188702824295E-2</v>
      </c>
      <c r="I241" s="345">
        <v>6.535621078349714E-2</v>
      </c>
      <c r="J241" s="346">
        <v>4.1322489824240506E-2</v>
      </c>
      <c r="K241" s="344"/>
      <c r="L241" s="345"/>
      <c r="M241" s="345"/>
      <c r="N241" s="345"/>
      <c r="O241" s="345"/>
      <c r="P241" s="346"/>
      <c r="Q241" s="344"/>
      <c r="R241" s="345"/>
      <c r="S241" s="345"/>
      <c r="T241" s="345"/>
      <c r="U241" s="345"/>
      <c r="V241" s="346"/>
      <c r="W241" s="344"/>
      <c r="X241" s="345"/>
      <c r="Y241" s="345"/>
      <c r="Z241" s="345"/>
      <c r="AA241" s="345"/>
      <c r="AB241" s="345"/>
      <c r="AC241" s="346"/>
      <c r="AD241" s="344"/>
      <c r="AE241" s="345"/>
      <c r="AF241" s="345"/>
      <c r="AG241" s="345"/>
      <c r="AH241" s="345"/>
      <c r="AI241" s="345"/>
      <c r="AJ241" s="346"/>
    </row>
    <row r="242" spans="2:36" s="4" customFormat="1" hidden="1" outlineLevel="1" x14ac:dyDescent="0.25">
      <c r="B242" s="66" t="s">
        <v>107</v>
      </c>
      <c r="C242" s="344">
        <v>3.7819098644815631E-3</v>
      </c>
      <c r="D242" s="345">
        <v>4.9137104506232019E-3</v>
      </c>
      <c r="E242" s="345">
        <v>4.2219608131456088E-2</v>
      </c>
      <c r="F242" s="345">
        <v>1.0825336543352208E-2</v>
      </c>
      <c r="G242" s="345">
        <v>1.1082075106465351E-2</v>
      </c>
      <c r="H242" s="345">
        <v>1.8851044482794021E-2</v>
      </c>
      <c r="I242" s="345">
        <v>5.0672540447465816E-2</v>
      </c>
      <c r="J242" s="346">
        <v>3.3696290017604484E-2</v>
      </c>
      <c r="K242" s="344"/>
      <c r="L242" s="345"/>
      <c r="M242" s="345"/>
      <c r="N242" s="345"/>
      <c r="O242" s="345"/>
      <c r="P242" s="346"/>
      <c r="Q242" s="344"/>
      <c r="R242" s="345"/>
      <c r="S242" s="345"/>
      <c r="T242" s="345"/>
      <c r="U242" s="345"/>
      <c r="V242" s="346"/>
      <c r="W242" s="344"/>
      <c r="X242" s="345"/>
      <c r="Y242" s="345"/>
      <c r="Z242" s="345"/>
      <c r="AA242" s="345"/>
      <c r="AB242" s="345"/>
      <c r="AC242" s="346"/>
      <c r="AD242" s="344"/>
      <c r="AE242" s="345"/>
      <c r="AF242" s="345"/>
      <c r="AG242" s="345"/>
      <c r="AH242" s="345"/>
      <c r="AI242" s="345"/>
      <c r="AJ242" s="346"/>
    </row>
    <row r="243" spans="2:36" s="4" customFormat="1" hidden="1" outlineLevel="1" x14ac:dyDescent="0.25">
      <c r="B243" s="66" t="s">
        <v>108</v>
      </c>
      <c r="C243" s="344">
        <v>3.8302887448438423E-3</v>
      </c>
      <c r="D243" s="345">
        <v>4.4889502762430937E-3</v>
      </c>
      <c r="E243" s="345">
        <v>4.8068366884370647E-2</v>
      </c>
      <c r="F243" s="345">
        <v>9.1602450108674172E-3</v>
      </c>
      <c r="G243" s="345">
        <v>1.2921009561547075E-2</v>
      </c>
      <c r="H243" s="345">
        <v>1.9757346896371045E-2</v>
      </c>
      <c r="I243" s="345">
        <v>5.821405272650524E-2</v>
      </c>
      <c r="J243" s="346">
        <v>3.7129859162603175E-2</v>
      </c>
      <c r="K243" s="344"/>
      <c r="L243" s="345"/>
      <c r="M243" s="345"/>
      <c r="N243" s="345"/>
      <c r="O243" s="345"/>
      <c r="P243" s="346"/>
      <c r="Q243" s="344"/>
      <c r="R243" s="345"/>
      <c r="S243" s="345"/>
      <c r="T243" s="345"/>
      <c r="U243" s="345"/>
      <c r="V243" s="346"/>
      <c r="W243" s="344"/>
      <c r="X243" s="345"/>
      <c r="Y243" s="345"/>
      <c r="Z243" s="345"/>
      <c r="AA243" s="345"/>
      <c r="AB243" s="345"/>
      <c r="AC243" s="346"/>
      <c r="AD243" s="344"/>
      <c r="AE243" s="345"/>
      <c r="AF243" s="345"/>
      <c r="AG243" s="345"/>
      <c r="AH243" s="345"/>
      <c r="AI243" s="345"/>
      <c r="AJ243" s="346"/>
    </row>
    <row r="244" spans="2:36" s="4" customFormat="1" hidden="1" outlineLevel="1" x14ac:dyDescent="0.25">
      <c r="B244" s="66" t="s">
        <v>109</v>
      </c>
      <c r="C244" s="344">
        <v>0</v>
      </c>
      <c r="D244" s="345">
        <v>8.2508250825082509E-4</v>
      </c>
      <c r="E244" s="345">
        <v>2.0497179588088679E-2</v>
      </c>
      <c r="F244" s="345">
        <v>3.0068913922338758E-3</v>
      </c>
      <c r="G244" s="345">
        <v>5.7152323366189018E-3</v>
      </c>
      <c r="H244" s="345">
        <v>7.7283312434424344E-3</v>
      </c>
      <c r="I244" s="345">
        <v>2.0593852190974492E-2</v>
      </c>
      <c r="J244" s="346">
        <v>1.3506051641614994E-2</v>
      </c>
      <c r="K244" s="344"/>
      <c r="L244" s="345"/>
      <c r="M244" s="345"/>
      <c r="N244" s="345"/>
      <c r="O244" s="345"/>
      <c r="P244" s="346"/>
      <c r="Q244" s="344"/>
      <c r="R244" s="345"/>
      <c r="S244" s="345"/>
      <c r="T244" s="345"/>
      <c r="U244" s="345"/>
      <c r="V244" s="346"/>
      <c r="W244" s="344"/>
      <c r="X244" s="345"/>
      <c r="Y244" s="345"/>
      <c r="Z244" s="345"/>
      <c r="AA244" s="345"/>
      <c r="AB244" s="345"/>
      <c r="AC244" s="346"/>
      <c r="AD244" s="344"/>
      <c r="AE244" s="345"/>
      <c r="AF244" s="345"/>
      <c r="AG244" s="345"/>
      <c r="AH244" s="345"/>
      <c r="AI244" s="345"/>
      <c r="AJ244" s="346"/>
    </row>
    <row r="245" spans="2:36" s="4" customFormat="1" hidden="1" outlineLevel="1" x14ac:dyDescent="0.25">
      <c r="B245" s="66" t="s">
        <v>110</v>
      </c>
      <c r="C245" s="344">
        <v>0</v>
      </c>
      <c r="D245" s="345">
        <v>4.6097111247695143E-4</v>
      </c>
      <c r="E245" s="345">
        <v>2.8844568979726387E-4</v>
      </c>
      <c r="F245" s="345">
        <v>1.3264138742891251E-4</v>
      </c>
      <c r="G245" s="345">
        <v>1.3875398917718884E-4</v>
      </c>
      <c r="H245" s="345">
        <v>1.8005401620486145E-4</v>
      </c>
      <c r="I245" s="345">
        <v>1.796377026520345E-3</v>
      </c>
      <c r="J245" s="346">
        <v>9.4286551885334872E-4</v>
      </c>
      <c r="K245" s="344"/>
      <c r="L245" s="345"/>
      <c r="M245" s="345"/>
      <c r="N245" s="345"/>
      <c r="O245" s="345"/>
      <c r="P245" s="346"/>
      <c r="Q245" s="344"/>
      <c r="R245" s="345"/>
      <c r="S245" s="345"/>
      <c r="T245" s="345"/>
      <c r="U245" s="345"/>
      <c r="V245" s="346"/>
      <c r="W245" s="344"/>
      <c r="X245" s="345"/>
      <c r="Y245" s="345"/>
      <c r="Z245" s="345"/>
      <c r="AA245" s="345"/>
      <c r="AB245" s="345"/>
      <c r="AC245" s="346"/>
      <c r="AD245" s="344"/>
      <c r="AE245" s="345"/>
      <c r="AF245" s="345"/>
      <c r="AG245" s="345"/>
      <c r="AH245" s="345"/>
      <c r="AI245" s="345"/>
      <c r="AJ245" s="346"/>
    </row>
    <row r="246" spans="2:36" s="4" customFormat="1" hidden="1" outlineLevel="1" x14ac:dyDescent="0.25">
      <c r="B246" s="66" t="s">
        <v>111</v>
      </c>
      <c r="C246" s="344">
        <v>0</v>
      </c>
      <c r="D246" s="345">
        <v>7.9821200510855688E-4</v>
      </c>
      <c r="E246" s="345">
        <v>1.9789353327909583E-4</v>
      </c>
      <c r="F246" s="345">
        <v>6.1884470534151389E-5</v>
      </c>
      <c r="G246" s="345">
        <v>1.351625329458674E-4</v>
      </c>
      <c r="H246" s="345">
        <v>1.2608335754499256E-4</v>
      </c>
      <c r="I246" s="345">
        <v>6.8980327591480284E-4</v>
      </c>
      <c r="J246" s="346">
        <v>3.8383032914194584E-4</v>
      </c>
      <c r="K246" s="344"/>
      <c r="L246" s="345"/>
      <c r="M246" s="345"/>
      <c r="N246" s="345"/>
      <c r="O246" s="345"/>
      <c r="P246" s="346"/>
      <c r="Q246" s="344"/>
      <c r="R246" s="345"/>
      <c r="S246" s="345"/>
      <c r="T246" s="345"/>
      <c r="U246" s="345"/>
      <c r="V246" s="346"/>
      <c r="W246" s="344"/>
      <c r="X246" s="345"/>
      <c r="Y246" s="345"/>
      <c r="Z246" s="345"/>
      <c r="AA246" s="345"/>
      <c r="AB246" s="345"/>
      <c r="AC246" s="346"/>
      <c r="AD246" s="344"/>
      <c r="AE246" s="345"/>
      <c r="AF246" s="345"/>
      <c r="AG246" s="345"/>
      <c r="AH246" s="345"/>
      <c r="AI246" s="345"/>
      <c r="AJ246" s="346"/>
    </row>
    <row r="247" spans="2:36" s="4" customFormat="1" hidden="1" outlineLevel="1" x14ac:dyDescent="0.25">
      <c r="B247" s="66" t="s">
        <v>112</v>
      </c>
      <c r="C247" s="344">
        <v>0</v>
      </c>
      <c r="D247" s="345">
        <v>7.5838010010617326E-4</v>
      </c>
      <c r="E247" s="345">
        <v>2.7909572983533354E-4</v>
      </c>
      <c r="F247" s="345">
        <v>6.9009302453970793E-5</v>
      </c>
      <c r="G247" s="345">
        <v>1.4705882352941175E-4</v>
      </c>
      <c r="H247" s="345">
        <v>1.4840192328892583E-4</v>
      </c>
      <c r="I247" s="345">
        <v>3.3522495989272803E-4</v>
      </c>
      <c r="J247" s="346">
        <v>2.3613494324890199E-4</v>
      </c>
      <c r="K247" s="344"/>
      <c r="L247" s="345"/>
      <c r="M247" s="345"/>
      <c r="N247" s="345"/>
      <c r="O247" s="345"/>
      <c r="P247" s="346"/>
      <c r="Q247" s="344"/>
      <c r="R247" s="345"/>
      <c r="S247" s="345"/>
      <c r="T247" s="345"/>
      <c r="U247" s="345"/>
      <c r="V247" s="346"/>
      <c r="W247" s="344"/>
      <c r="X247" s="345"/>
      <c r="Y247" s="345"/>
      <c r="Z247" s="345"/>
      <c r="AA247" s="345"/>
      <c r="AB247" s="345"/>
      <c r="AC247" s="346"/>
      <c r="AD247" s="344"/>
      <c r="AE247" s="345"/>
      <c r="AF247" s="345"/>
      <c r="AG247" s="345"/>
      <c r="AH247" s="345"/>
      <c r="AI247" s="345"/>
      <c r="AJ247" s="346"/>
    </row>
    <row r="248" spans="2:36" s="4" customFormat="1" hidden="1" outlineLevel="1" x14ac:dyDescent="0.25">
      <c r="B248" s="66" t="s">
        <v>113</v>
      </c>
      <c r="C248" s="344">
        <v>0</v>
      </c>
      <c r="D248" s="345">
        <v>0</v>
      </c>
      <c r="E248" s="345">
        <v>5.5102490632576594E-5</v>
      </c>
      <c r="F248" s="345">
        <v>6.0390849578471873E-5</v>
      </c>
      <c r="G248" s="345">
        <v>2.2433596554199568E-4</v>
      </c>
      <c r="H248" s="345">
        <v>7.0203701582539235E-5</v>
      </c>
      <c r="I248" s="345">
        <v>3.1207364938125396E-4</v>
      </c>
      <c r="J248" s="346">
        <v>1.8632991536395802E-4</v>
      </c>
      <c r="K248" s="344"/>
      <c r="L248" s="345"/>
      <c r="M248" s="345"/>
      <c r="N248" s="345"/>
      <c r="O248" s="345"/>
      <c r="P248" s="346"/>
      <c r="Q248" s="344"/>
      <c r="R248" s="345"/>
      <c r="S248" s="345"/>
      <c r="T248" s="345"/>
      <c r="U248" s="345"/>
      <c r="V248" s="346"/>
      <c r="W248" s="344"/>
      <c r="X248" s="345"/>
      <c r="Y248" s="345"/>
      <c r="Z248" s="345"/>
      <c r="AA248" s="345"/>
      <c r="AB248" s="345"/>
      <c r="AC248" s="346"/>
      <c r="AD248" s="344"/>
      <c r="AE248" s="345"/>
      <c r="AF248" s="345"/>
      <c r="AG248" s="345"/>
      <c r="AH248" s="345"/>
      <c r="AI248" s="345"/>
      <c r="AJ248" s="346"/>
    </row>
    <row r="249" spans="2:36" s="4" customFormat="1" hidden="1" outlineLevel="1" x14ac:dyDescent="0.25">
      <c r="B249" s="66" t="s">
        <v>114</v>
      </c>
      <c r="C249" s="344">
        <v>1.387443635102324E-3</v>
      </c>
      <c r="D249" s="345">
        <v>0</v>
      </c>
      <c r="E249" s="345">
        <v>1.0752688172043011E-4</v>
      </c>
      <c r="F249" s="345">
        <v>5.2983340523929547E-5</v>
      </c>
      <c r="G249" s="345">
        <v>3.5275146139891153E-4</v>
      </c>
      <c r="H249" s="345">
        <v>1.1026827352045247E-4</v>
      </c>
      <c r="I249" s="345">
        <v>1.1034216784864912E-3</v>
      </c>
      <c r="J249" s="346">
        <v>5.6882399349067502E-4</v>
      </c>
      <c r="K249" s="344"/>
      <c r="L249" s="345"/>
      <c r="M249" s="345"/>
      <c r="N249" s="345"/>
      <c r="O249" s="345"/>
      <c r="P249" s="346"/>
      <c r="Q249" s="344"/>
      <c r="R249" s="345"/>
      <c r="S249" s="345"/>
      <c r="T249" s="345"/>
      <c r="U249" s="345"/>
      <c r="V249" s="346"/>
      <c r="W249" s="344"/>
      <c r="X249" s="345"/>
      <c r="Y249" s="345"/>
      <c r="Z249" s="345"/>
      <c r="AA249" s="345"/>
      <c r="AB249" s="345"/>
      <c r="AC249" s="346"/>
      <c r="AD249" s="344"/>
      <c r="AE249" s="345"/>
      <c r="AF249" s="345"/>
      <c r="AG249" s="345"/>
      <c r="AH249" s="345"/>
      <c r="AI249" s="345"/>
      <c r="AJ249" s="346"/>
    </row>
    <row r="250" spans="2:36" s="4" customFormat="1" hidden="1" outlineLevel="1" x14ac:dyDescent="0.25">
      <c r="B250" s="66" t="s">
        <v>115</v>
      </c>
      <c r="C250" s="344">
        <v>5.5158987670343934E-3</v>
      </c>
      <c r="D250" s="345">
        <v>1.2377769525931427E-3</v>
      </c>
      <c r="E250" s="345">
        <v>2.1902794313327263E-2</v>
      </c>
      <c r="F250" s="345">
        <v>5.8564095148579279E-3</v>
      </c>
      <c r="G250" s="345">
        <v>4.9147273796521888E-3</v>
      </c>
      <c r="H250" s="345">
        <v>9.5706032735369557E-3</v>
      </c>
      <c r="I250" s="345">
        <v>3.847524698184078E-2</v>
      </c>
      <c r="J250" s="346">
        <v>2.365131835231004E-2</v>
      </c>
      <c r="K250" s="344"/>
      <c r="L250" s="345"/>
      <c r="M250" s="345"/>
      <c r="N250" s="345"/>
      <c r="O250" s="345"/>
      <c r="P250" s="346"/>
      <c r="Q250" s="344"/>
      <c r="R250" s="345"/>
      <c r="S250" s="345"/>
      <c r="T250" s="345"/>
      <c r="U250" s="345"/>
      <c r="V250" s="346"/>
      <c r="W250" s="344"/>
      <c r="X250" s="345"/>
      <c r="Y250" s="345"/>
      <c r="Z250" s="345"/>
      <c r="AA250" s="345"/>
      <c r="AB250" s="345"/>
      <c r="AC250" s="346"/>
      <c r="AD250" s="344"/>
      <c r="AE250" s="345"/>
      <c r="AF250" s="345"/>
      <c r="AG250" s="345"/>
      <c r="AH250" s="345"/>
      <c r="AI250" s="345"/>
      <c r="AJ250" s="346"/>
    </row>
    <row r="251" spans="2:36" s="4" customFormat="1" hidden="1" outlineLevel="1" x14ac:dyDescent="0.25">
      <c r="B251" s="66" t="s">
        <v>116</v>
      </c>
      <c r="C251" s="344">
        <v>2.5641025641025641E-3</v>
      </c>
      <c r="D251" s="345">
        <v>1.8441678192715537E-3</v>
      </c>
      <c r="E251" s="345">
        <v>4.8553563356938376E-2</v>
      </c>
      <c r="F251" s="345">
        <v>1.1089256646771567E-2</v>
      </c>
      <c r="G251" s="345">
        <v>1.0177012492162253E-2</v>
      </c>
      <c r="H251" s="345">
        <v>2.0242954754220763E-2</v>
      </c>
      <c r="I251" s="345">
        <v>6.7150301641187543E-2</v>
      </c>
      <c r="J251" s="346">
        <v>4.2574601418038163E-2</v>
      </c>
      <c r="K251" s="344"/>
      <c r="L251" s="345"/>
      <c r="M251" s="345"/>
      <c r="N251" s="345"/>
      <c r="O251" s="345"/>
      <c r="P251" s="346"/>
      <c r="Q251" s="344"/>
      <c r="R251" s="345"/>
      <c r="S251" s="345"/>
      <c r="T251" s="345"/>
      <c r="U251" s="345"/>
      <c r="V251" s="346"/>
      <c r="W251" s="344"/>
      <c r="X251" s="345"/>
      <c r="Y251" s="345"/>
      <c r="Z251" s="345"/>
      <c r="AA251" s="345"/>
      <c r="AB251" s="345"/>
      <c r="AC251" s="346"/>
      <c r="AD251" s="344"/>
      <c r="AE251" s="345"/>
      <c r="AF251" s="345"/>
      <c r="AG251" s="345"/>
      <c r="AH251" s="345"/>
      <c r="AI251" s="345"/>
      <c r="AJ251" s="346"/>
    </row>
    <row r="252" spans="2:36" s="4" customFormat="1" hidden="1" outlineLevel="1" x14ac:dyDescent="0.25">
      <c r="B252" s="66" t="s">
        <v>117</v>
      </c>
      <c r="C252" s="344">
        <v>8.8991430454845085E-3</v>
      </c>
      <c r="D252" s="345">
        <v>2.3833416959357753E-3</v>
      </c>
      <c r="E252" s="345">
        <v>5.2219272680020051E-2</v>
      </c>
      <c r="F252" s="345">
        <v>1.2432555134540502E-2</v>
      </c>
      <c r="G252" s="345">
        <v>1.0359983256592717E-2</v>
      </c>
      <c r="H252" s="345">
        <v>2.2571464551064097E-2</v>
      </c>
      <c r="I252" s="345">
        <v>6.8330299379587414E-2</v>
      </c>
      <c r="J252" s="346">
        <v>4.48535720561936E-2</v>
      </c>
      <c r="K252" s="344"/>
      <c r="L252" s="345"/>
      <c r="M252" s="345"/>
      <c r="N252" s="345"/>
      <c r="O252" s="345"/>
      <c r="P252" s="346"/>
      <c r="Q252" s="344"/>
      <c r="R252" s="345"/>
      <c r="S252" s="345"/>
      <c r="T252" s="345"/>
      <c r="U252" s="345"/>
      <c r="V252" s="346"/>
      <c r="W252" s="344"/>
      <c r="X252" s="345"/>
      <c r="Y252" s="345"/>
      <c r="Z252" s="345"/>
      <c r="AA252" s="345"/>
      <c r="AB252" s="345"/>
      <c r="AC252" s="346"/>
      <c r="AD252" s="344"/>
      <c r="AE252" s="345"/>
      <c r="AF252" s="345"/>
      <c r="AG252" s="345"/>
      <c r="AH252" s="345"/>
      <c r="AI252" s="345"/>
      <c r="AJ252" s="346"/>
    </row>
    <row r="253" spans="2:36" s="4" customFormat="1" ht="15.75" collapsed="1" x14ac:dyDescent="0.25">
      <c r="B253" s="105">
        <v>2003</v>
      </c>
      <c r="C253" s="347">
        <v>3.266906239790918E-3</v>
      </c>
      <c r="D253" s="348">
        <v>2.1316459672624057E-3</v>
      </c>
      <c r="E253" s="348">
        <v>2.3334162623875276E-2</v>
      </c>
      <c r="F253" s="348">
        <v>4.7627188228087283E-3</v>
      </c>
      <c r="G253" s="348">
        <v>5.3477219184602399E-3</v>
      </c>
      <c r="H253" s="348">
        <v>9.5394229880097405E-3</v>
      </c>
      <c r="I253" s="348">
        <v>3.0351829678493054E-2</v>
      </c>
      <c r="J253" s="349">
        <v>1.9323385469547486E-2</v>
      </c>
      <c r="K253" s="347"/>
      <c r="L253" s="348"/>
      <c r="M253" s="348"/>
      <c r="N253" s="348"/>
      <c r="O253" s="348"/>
      <c r="P253" s="349"/>
      <c r="Q253" s="347"/>
      <c r="R253" s="348"/>
      <c r="S253" s="348"/>
      <c r="T253" s="348"/>
      <c r="U253" s="348"/>
      <c r="V253" s="349"/>
      <c r="W253" s="347"/>
      <c r="X253" s="348"/>
      <c r="Y253" s="348"/>
      <c r="Z253" s="348"/>
      <c r="AA253" s="348"/>
      <c r="AB253" s="348"/>
      <c r="AC253" s="349"/>
      <c r="AD253" s="347"/>
      <c r="AE253" s="348"/>
      <c r="AF253" s="348"/>
      <c r="AG253" s="348"/>
      <c r="AH253" s="348"/>
      <c r="AI253" s="348"/>
      <c r="AJ253" s="349"/>
    </row>
    <row r="254" spans="2:36" s="4" customFormat="1" hidden="1" outlineLevel="1" x14ac:dyDescent="0.25">
      <c r="B254" s="66" t="s">
        <v>106</v>
      </c>
      <c r="C254" s="344">
        <v>9.4091080165600305E-3</v>
      </c>
      <c r="D254" s="345">
        <v>2.2624434389140274E-3</v>
      </c>
      <c r="E254" s="345">
        <v>4.1843229729969324E-2</v>
      </c>
      <c r="F254" s="345">
        <v>6.4905300599548965E-3</v>
      </c>
      <c r="G254" s="345">
        <v>1.0877784887441103E-2</v>
      </c>
      <c r="H254" s="345">
        <v>1.7199337924696766E-2</v>
      </c>
      <c r="I254" s="345">
        <v>5.3792948951303522E-2</v>
      </c>
      <c r="J254" s="346">
        <v>3.4855191123937375E-2</v>
      </c>
      <c r="K254" s="344"/>
      <c r="L254" s="345"/>
      <c r="M254" s="345"/>
      <c r="N254" s="345"/>
      <c r="O254" s="345"/>
      <c r="P254" s="346"/>
      <c r="Q254" s="344"/>
      <c r="R254" s="345"/>
      <c r="S254" s="345"/>
      <c r="T254" s="345"/>
      <c r="U254" s="345"/>
      <c r="V254" s="346"/>
      <c r="W254" s="344"/>
      <c r="X254" s="345"/>
      <c r="Y254" s="345"/>
      <c r="Z254" s="345"/>
      <c r="AA254" s="345"/>
      <c r="AB254" s="345"/>
      <c r="AC254" s="346"/>
      <c r="AD254" s="344"/>
      <c r="AE254" s="345"/>
      <c r="AF254" s="345"/>
      <c r="AG254" s="345"/>
      <c r="AH254" s="345"/>
      <c r="AI254" s="345"/>
      <c r="AJ254" s="346"/>
    </row>
    <row r="255" spans="2:36" s="4" customFormat="1" hidden="1" outlineLevel="1" x14ac:dyDescent="0.25">
      <c r="B255" s="66" t="s">
        <v>107</v>
      </c>
      <c r="C255" s="344">
        <v>1.1747953008187968E-2</v>
      </c>
      <c r="D255" s="345">
        <v>2.6371308016877636E-3</v>
      </c>
      <c r="E255" s="345">
        <v>4.910891773694491E-2</v>
      </c>
      <c r="F255" s="345">
        <v>4.8230365331158086E-3</v>
      </c>
      <c r="G255" s="345">
        <v>6.5167122135799871E-3</v>
      </c>
      <c r="H255" s="345">
        <v>1.6985028636186963E-2</v>
      </c>
      <c r="I255" s="345">
        <v>4.6450722186213912E-2</v>
      </c>
      <c r="J255" s="346">
        <v>3.0849565596858017E-2</v>
      </c>
      <c r="K255" s="344"/>
      <c r="L255" s="345"/>
      <c r="M255" s="345"/>
      <c r="N255" s="345"/>
      <c r="O255" s="345"/>
      <c r="P255" s="346"/>
      <c r="Q255" s="344"/>
      <c r="R255" s="345"/>
      <c r="S255" s="345"/>
      <c r="T255" s="345"/>
      <c r="U255" s="345"/>
      <c r="V255" s="346"/>
      <c r="W255" s="344"/>
      <c r="X255" s="345"/>
      <c r="Y255" s="345"/>
      <c r="Z255" s="345"/>
      <c r="AA255" s="345"/>
      <c r="AB255" s="345"/>
      <c r="AC255" s="346"/>
      <c r="AD255" s="344"/>
      <c r="AE255" s="345"/>
      <c r="AF255" s="345"/>
      <c r="AG255" s="345"/>
      <c r="AH255" s="345"/>
      <c r="AI255" s="345"/>
      <c r="AJ255" s="346"/>
    </row>
    <row r="256" spans="2:36" s="4" customFormat="1" hidden="1" outlineLevel="1" x14ac:dyDescent="0.25">
      <c r="B256" s="66" t="s">
        <v>108</v>
      </c>
      <c r="C256" s="344">
        <v>1.2410797393732546E-3</v>
      </c>
      <c r="D256" s="345">
        <v>2.844141069397042E-3</v>
      </c>
      <c r="E256" s="345">
        <v>3.8964099995580634E-2</v>
      </c>
      <c r="F256" s="345">
        <v>5.4691718704567797E-3</v>
      </c>
      <c r="G256" s="345">
        <v>1.9015444015444017E-2</v>
      </c>
      <c r="H256" s="345">
        <v>1.5836155591358959E-2</v>
      </c>
      <c r="I256" s="345">
        <v>3.9398835083542368E-2</v>
      </c>
      <c r="J256" s="346">
        <v>2.7418215559001407E-2</v>
      </c>
      <c r="K256" s="344"/>
      <c r="L256" s="345"/>
      <c r="M256" s="345"/>
      <c r="N256" s="345"/>
      <c r="O256" s="345"/>
      <c r="P256" s="346"/>
      <c r="Q256" s="344"/>
      <c r="R256" s="345"/>
      <c r="S256" s="345"/>
      <c r="T256" s="345"/>
      <c r="U256" s="345"/>
      <c r="V256" s="346"/>
      <c r="W256" s="344"/>
      <c r="X256" s="345"/>
      <c r="Y256" s="345"/>
      <c r="Z256" s="345"/>
      <c r="AA256" s="345"/>
      <c r="AB256" s="345"/>
      <c r="AC256" s="346"/>
      <c r="AD256" s="344"/>
      <c r="AE256" s="345"/>
      <c r="AF256" s="345"/>
      <c r="AG256" s="345"/>
      <c r="AH256" s="345"/>
      <c r="AI256" s="345"/>
      <c r="AJ256" s="346"/>
    </row>
    <row r="257" spans="2:36" s="4" customFormat="1" hidden="1" outlineLevel="1" x14ac:dyDescent="0.25">
      <c r="B257" s="66" t="s">
        <v>109</v>
      </c>
      <c r="C257" s="344">
        <v>6.7873303167420816E-3</v>
      </c>
      <c r="D257" s="345">
        <v>1.358695652173913E-3</v>
      </c>
      <c r="E257" s="345">
        <v>2.370198876575072E-2</v>
      </c>
      <c r="F257" s="345">
        <v>1.5210830111039059E-3</v>
      </c>
      <c r="G257" s="345">
        <v>8.2004044035048299E-3</v>
      </c>
      <c r="H257" s="345">
        <v>7.8989561218135735E-3</v>
      </c>
      <c r="I257" s="345">
        <v>2.1417851915440246E-2</v>
      </c>
      <c r="J257" s="346">
        <v>1.3881904053876766E-2</v>
      </c>
      <c r="K257" s="344"/>
      <c r="L257" s="345"/>
      <c r="M257" s="345"/>
      <c r="N257" s="345"/>
      <c r="O257" s="345"/>
      <c r="P257" s="346"/>
      <c r="Q257" s="344"/>
      <c r="R257" s="345"/>
      <c r="S257" s="345"/>
      <c r="T257" s="345"/>
      <c r="U257" s="345"/>
      <c r="V257" s="346"/>
      <c r="W257" s="344"/>
      <c r="X257" s="345"/>
      <c r="Y257" s="345"/>
      <c r="Z257" s="345"/>
      <c r="AA257" s="345"/>
      <c r="AB257" s="345"/>
      <c r="AC257" s="346"/>
      <c r="AD257" s="344"/>
      <c r="AE257" s="345"/>
      <c r="AF257" s="345"/>
      <c r="AG257" s="345"/>
      <c r="AH257" s="345"/>
      <c r="AI257" s="345"/>
      <c r="AJ257" s="346"/>
    </row>
    <row r="258" spans="2:36" s="4" customFormat="1" hidden="1" outlineLevel="1" x14ac:dyDescent="0.25">
      <c r="B258" s="66" t="s">
        <v>110</v>
      </c>
      <c r="C258" s="344">
        <v>4.7393364928909956E-3</v>
      </c>
      <c r="D258" s="345">
        <v>1.8396443354284839E-3</v>
      </c>
      <c r="E258" s="345">
        <v>2.1358393848782571E-5</v>
      </c>
      <c r="F258" s="345">
        <v>1.3835205409565315E-4</v>
      </c>
      <c r="G258" s="345">
        <v>2.2266755733689602E-4</v>
      </c>
      <c r="H258" s="345">
        <v>2.3270413022772533E-4</v>
      </c>
      <c r="I258" s="345">
        <v>1.64531524742527E-3</v>
      </c>
      <c r="J258" s="346">
        <v>8.86566053531149E-4</v>
      </c>
      <c r="K258" s="344"/>
      <c r="L258" s="345"/>
      <c r="M258" s="345"/>
      <c r="N258" s="345"/>
      <c r="O258" s="345"/>
      <c r="P258" s="346"/>
      <c r="Q258" s="344"/>
      <c r="R258" s="345"/>
      <c r="S258" s="345"/>
      <c r="T258" s="345"/>
      <c r="U258" s="345"/>
      <c r="V258" s="346"/>
      <c r="W258" s="344"/>
      <c r="X258" s="345"/>
      <c r="Y258" s="345"/>
      <c r="Z258" s="345"/>
      <c r="AA258" s="345"/>
      <c r="AB258" s="345"/>
      <c r="AC258" s="346"/>
      <c r="AD258" s="344"/>
      <c r="AE258" s="345"/>
      <c r="AF258" s="345"/>
      <c r="AG258" s="345"/>
      <c r="AH258" s="345"/>
      <c r="AI258" s="345"/>
      <c r="AJ258" s="346"/>
    </row>
    <row r="259" spans="2:36" s="4" customFormat="1" hidden="1" outlineLevel="1" x14ac:dyDescent="0.25">
      <c r="B259" s="66" t="s">
        <v>111</v>
      </c>
      <c r="C259" s="344">
        <v>0</v>
      </c>
      <c r="D259" s="345">
        <v>0</v>
      </c>
      <c r="E259" s="345">
        <v>1.2622543863339926E-4</v>
      </c>
      <c r="F259" s="345">
        <v>4.4460252534234394E-5</v>
      </c>
      <c r="G259" s="345">
        <v>8.8817834621191929E-5</v>
      </c>
      <c r="H259" s="345">
        <v>6.6712995135510773E-5</v>
      </c>
      <c r="I259" s="345">
        <v>4.3805965341750953E-4</v>
      </c>
      <c r="J259" s="346">
        <v>2.3873114396980052E-4</v>
      </c>
      <c r="K259" s="344"/>
      <c r="L259" s="345"/>
      <c r="M259" s="345"/>
      <c r="N259" s="345"/>
      <c r="O259" s="345"/>
      <c r="P259" s="346"/>
      <c r="Q259" s="344"/>
      <c r="R259" s="345"/>
      <c r="S259" s="345"/>
      <c r="T259" s="345"/>
      <c r="U259" s="345"/>
      <c r="V259" s="346"/>
      <c r="W259" s="344"/>
      <c r="X259" s="345"/>
      <c r="Y259" s="345"/>
      <c r="Z259" s="345"/>
      <c r="AA259" s="345"/>
      <c r="AB259" s="345"/>
      <c r="AC259" s="346"/>
      <c r="AD259" s="344"/>
      <c r="AE259" s="345"/>
      <c r="AF259" s="345"/>
      <c r="AG259" s="345"/>
      <c r="AH259" s="345"/>
      <c r="AI259" s="345"/>
      <c r="AJ259" s="346"/>
    </row>
    <row r="260" spans="2:36" s="4" customFormat="1" hidden="1" outlineLevel="1" x14ac:dyDescent="0.25">
      <c r="B260" s="66" t="s">
        <v>112</v>
      </c>
      <c r="C260" s="344">
        <v>8.1599347205222358E-4</v>
      </c>
      <c r="D260" s="345">
        <v>7.8951523764408656E-4</v>
      </c>
      <c r="E260" s="345">
        <v>1.4449301015063396E-4</v>
      </c>
      <c r="F260" s="345">
        <v>7.6676959967656266E-5</v>
      </c>
      <c r="G260" s="345">
        <v>1.9801980198019803E-4</v>
      </c>
      <c r="H260" s="345">
        <v>1.3018553683577318E-4</v>
      </c>
      <c r="I260" s="345">
        <v>3.8133914421553092E-4</v>
      </c>
      <c r="J260" s="346">
        <v>2.4960028633391339E-4</v>
      </c>
      <c r="K260" s="344"/>
      <c r="L260" s="345"/>
      <c r="M260" s="345"/>
      <c r="N260" s="345"/>
      <c r="O260" s="345"/>
      <c r="P260" s="346"/>
      <c r="Q260" s="344"/>
      <c r="R260" s="345"/>
      <c r="S260" s="345"/>
      <c r="T260" s="345"/>
      <c r="U260" s="345"/>
      <c r="V260" s="346"/>
      <c r="W260" s="344"/>
      <c r="X260" s="345"/>
      <c r="Y260" s="345"/>
      <c r="Z260" s="345"/>
      <c r="AA260" s="345"/>
      <c r="AB260" s="345"/>
      <c r="AC260" s="346"/>
      <c r="AD260" s="344"/>
      <c r="AE260" s="345"/>
      <c r="AF260" s="345"/>
      <c r="AG260" s="345"/>
      <c r="AH260" s="345"/>
      <c r="AI260" s="345"/>
      <c r="AJ260" s="346"/>
    </row>
    <row r="261" spans="2:36" s="4" customFormat="1" hidden="1" outlineLevel="1" x14ac:dyDescent="0.25">
      <c r="B261" s="66" t="s">
        <v>113</v>
      </c>
      <c r="C261" s="344">
        <v>0</v>
      </c>
      <c r="D261" s="345">
        <v>1.095118898623279E-3</v>
      </c>
      <c r="E261" s="345">
        <v>1.4521797217623653E-5</v>
      </c>
      <c r="F261" s="345">
        <v>1.2763241863433312E-5</v>
      </c>
      <c r="G261" s="345">
        <v>0</v>
      </c>
      <c r="H261" s="345">
        <v>3.8900213173168188E-5</v>
      </c>
      <c r="I261" s="345">
        <v>3.8329335542421918E-4</v>
      </c>
      <c r="J261" s="346">
        <v>2.0612284921813401E-4</v>
      </c>
      <c r="K261" s="344"/>
      <c r="L261" s="345"/>
      <c r="M261" s="345"/>
      <c r="N261" s="345"/>
      <c r="O261" s="345"/>
      <c r="P261" s="346"/>
      <c r="Q261" s="344"/>
      <c r="R261" s="345"/>
      <c r="S261" s="345"/>
      <c r="T261" s="345"/>
      <c r="U261" s="345"/>
      <c r="V261" s="346"/>
      <c r="W261" s="344"/>
      <c r="X261" s="345"/>
      <c r="Y261" s="345"/>
      <c r="Z261" s="345"/>
      <c r="AA261" s="345"/>
      <c r="AB261" s="345"/>
      <c r="AC261" s="346"/>
      <c r="AD261" s="344"/>
      <c r="AE261" s="345"/>
      <c r="AF261" s="345"/>
      <c r="AG261" s="345"/>
      <c r="AH261" s="345"/>
      <c r="AI261" s="345"/>
      <c r="AJ261" s="346"/>
    </row>
    <row r="262" spans="2:36" s="4" customFormat="1" hidden="1" outlineLevel="1" x14ac:dyDescent="0.25">
      <c r="B262" s="66" t="s">
        <v>114</v>
      </c>
      <c r="C262" s="344">
        <v>1.8615040953090098E-3</v>
      </c>
      <c r="D262" s="345">
        <v>6.5963060686015829E-4</v>
      </c>
      <c r="E262" s="345">
        <v>1.7247657193231254E-4</v>
      </c>
      <c r="F262" s="345">
        <v>1.2743055035005922E-4</v>
      </c>
      <c r="G262" s="345">
        <v>4.4805376645197422E-4</v>
      </c>
      <c r="H262" s="345">
        <v>2.0264665962901524E-4</v>
      </c>
      <c r="I262" s="345">
        <v>8.1403912925501578E-4</v>
      </c>
      <c r="J262" s="346">
        <v>4.8373997194308164E-4</v>
      </c>
      <c r="K262" s="344"/>
      <c r="L262" s="345"/>
      <c r="M262" s="345"/>
      <c r="N262" s="345"/>
      <c r="O262" s="345"/>
      <c r="P262" s="346"/>
      <c r="Q262" s="344"/>
      <c r="R262" s="345"/>
      <c r="S262" s="345"/>
      <c r="T262" s="345"/>
      <c r="U262" s="345"/>
      <c r="V262" s="346"/>
      <c r="W262" s="344"/>
      <c r="X262" s="345"/>
      <c r="Y262" s="345"/>
      <c r="Z262" s="345"/>
      <c r="AA262" s="345"/>
      <c r="AB262" s="345"/>
      <c r="AC262" s="346"/>
      <c r="AD262" s="344"/>
      <c r="AE262" s="345"/>
      <c r="AF262" s="345"/>
      <c r="AG262" s="345"/>
      <c r="AH262" s="345"/>
      <c r="AI262" s="345"/>
      <c r="AJ262" s="346"/>
    </row>
    <row r="263" spans="2:36" s="4" customFormat="1" hidden="1" outlineLevel="1" x14ac:dyDescent="0.25">
      <c r="B263" s="66" t="s">
        <v>115</v>
      </c>
      <c r="C263" s="344">
        <v>1.3513513513513514E-3</v>
      </c>
      <c r="D263" s="345">
        <v>4.5026030673983395E-3</v>
      </c>
      <c r="E263" s="345">
        <v>2.9086740816363081E-2</v>
      </c>
      <c r="F263" s="345">
        <v>4.5359832100919989E-3</v>
      </c>
      <c r="G263" s="345">
        <v>1.9571253015338401E-3</v>
      </c>
      <c r="H263" s="345">
        <v>1.0443462193398791E-2</v>
      </c>
      <c r="I263" s="345">
        <v>2.8748611335673416E-2</v>
      </c>
      <c r="J263" s="346">
        <v>1.8950935547911833E-2</v>
      </c>
      <c r="K263" s="344"/>
      <c r="L263" s="345"/>
      <c r="M263" s="345"/>
      <c r="N263" s="345"/>
      <c r="O263" s="345"/>
      <c r="P263" s="346"/>
      <c r="Q263" s="344"/>
      <c r="R263" s="345"/>
      <c r="S263" s="345"/>
      <c r="T263" s="345"/>
      <c r="U263" s="345"/>
      <c r="V263" s="346"/>
      <c r="W263" s="344"/>
      <c r="X263" s="345"/>
      <c r="Y263" s="345"/>
      <c r="Z263" s="345"/>
      <c r="AA263" s="345"/>
      <c r="AB263" s="345"/>
      <c r="AC263" s="346"/>
      <c r="AD263" s="344"/>
      <c r="AE263" s="345"/>
      <c r="AF263" s="345"/>
      <c r="AG263" s="345"/>
      <c r="AH263" s="345"/>
      <c r="AI263" s="345"/>
      <c r="AJ263" s="346"/>
    </row>
    <row r="264" spans="2:36" s="4" customFormat="1" hidden="1" outlineLevel="1" x14ac:dyDescent="0.25">
      <c r="B264" s="66" t="s">
        <v>116</v>
      </c>
      <c r="C264" s="344">
        <v>1.0107816711590297E-3</v>
      </c>
      <c r="D264" s="345">
        <v>8.684721746086161E-3</v>
      </c>
      <c r="E264" s="345">
        <v>3.1673408821918776E-2</v>
      </c>
      <c r="F264" s="345">
        <v>1.0257844920035435E-2</v>
      </c>
      <c r="G264" s="345">
        <v>1.0282651072124756E-2</v>
      </c>
      <c r="H264" s="345">
        <v>1.5643819243322761E-2</v>
      </c>
      <c r="I264" s="345">
        <v>5.4357960018337377E-2</v>
      </c>
      <c r="J264" s="346">
        <v>3.3901022423354688E-2</v>
      </c>
      <c r="K264" s="344"/>
      <c r="L264" s="345"/>
      <c r="M264" s="345"/>
      <c r="N264" s="345"/>
      <c r="O264" s="345"/>
      <c r="P264" s="346"/>
      <c r="Q264" s="344"/>
      <c r="R264" s="345"/>
      <c r="S264" s="345"/>
      <c r="T264" s="345"/>
      <c r="U264" s="345"/>
      <c r="V264" s="346"/>
      <c r="W264" s="344"/>
      <c r="X264" s="345"/>
      <c r="Y264" s="345"/>
      <c r="Z264" s="345"/>
      <c r="AA264" s="345"/>
      <c r="AB264" s="345"/>
      <c r="AC264" s="346"/>
      <c r="AD264" s="344"/>
      <c r="AE264" s="345"/>
      <c r="AF264" s="345"/>
      <c r="AG264" s="345"/>
      <c r="AH264" s="345"/>
      <c r="AI264" s="345"/>
      <c r="AJ264" s="346"/>
    </row>
    <row r="265" spans="2:36" s="4" customFormat="1" hidden="1" outlineLevel="1" x14ac:dyDescent="0.25">
      <c r="B265" s="66" t="s">
        <v>117</v>
      </c>
      <c r="C265" s="344">
        <v>7.3610599926389403E-3</v>
      </c>
      <c r="D265" s="345">
        <v>5.3238686779059448E-3</v>
      </c>
      <c r="E265" s="345">
        <v>5.1292209017166572E-2</v>
      </c>
      <c r="F265" s="345">
        <v>1.2233619354783516E-2</v>
      </c>
      <c r="G265" s="345">
        <v>6.6636377404210205E-3</v>
      </c>
      <c r="H265" s="345">
        <v>2.1680744423810381E-2</v>
      </c>
      <c r="I265" s="345">
        <v>5.8413652104977676E-2</v>
      </c>
      <c r="J265" s="346">
        <v>3.964525114015488E-2</v>
      </c>
      <c r="K265" s="344"/>
      <c r="L265" s="345"/>
      <c r="M265" s="345"/>
      <c r="N265" s="345"/>
      <c r="O265" s="345"/>
      <c r="P265" s="346"/>
      <c r="Q265" s="344"/>
      <c r="R265" s="345"/>
      <c r="S265" s="345"/>
      <c r="T265" s="345"/>
      <c r="U265" s="345"/>
      <c r="V265" s="346"/>
      <c r="W265" s="344"/>
      <c r="X265" s="345"/>
      <c r="Y265" s="345"/>
      <c r="Z265" s="345"/>
      <c r="AA265" s="345"/>
      <c r="AB265" s="345"/>
      <c r="AC265" s="346"/>
      <c r="AD265" s="344"/>
      <c r="AE265" s="345"/>
      <c r="AF265" s="345"/>
      <c r="AG265" s="345"/>
      <c r="AH265" s="345"/>
      <c r="AI265" s="345"/>
      <c r="AJ265" s="346"/>
    </row>
    <row r="266" spans="2:36" s="4" customFormat="1" ht="15.75" collapsed="1" x14ac:dyDescent="0.25">
      <c r="B266" s="105">
        <v>2002</v>
      </c>
      <c r="C266" s="347">
        <v>3.7854698525180944E-3</v>
      </c>
      <c r="D266" s="348">
        <v>2.9280076128197934E-3</v>
      </c>
      <c r="E266" s="348">
        <v>2.2734656044444048E-2</v>
      </c>
      <c r="F266" s="348">
        <v>3.6902303723889726E-3</v>
      </c>
      <c r="G266" s="348">
        <v>5.7769595289840023E-3</v>
      </c>
      <c r="H266" s="348">
        <v>8.8607252103607755E-3</v>
      </c>
      <c r="I266" s="348">
        <v>2.5876299137675737E-2</v>
      </c>
      <c r="J266" s="349">
        <v>1.6901796259664224E-2</v>
      </c>
      <c r="K266" s="347"/>
      <c r="L266" s="348"/>
      <c r="M266" s="348"/>
      <c r="N266" s="348"/>
      <c r="O266" s="348"/>
      <c r="P266" s="349"/>
      <c r="Q266" s="347"/>
      <c r="R266" s="348"/>
      <c r="S266" s="348"/>
      <c r="T266" s="348"/>
      <c r="U266" s="348"/>
      <c r="V266" s="349"/>
      <c r="W266" s="347"/>
      <c r="X266" s="348"/>
      <c r="Y266" s="348"/>
      <c r="Z266" s="348"/>
      <c r="AA266" s="348"/>
      <c r="AB266" s="348"/>
      <c r="AC266" s="349"/>
      <c r="AD266" s="347"/>
      <c r="AE266" s="348"/>
      <c r="AF266" s="348"/>
      <c r="AG266" s="348"/>
      <c r="AH266" s="348"/>
      <c r="AI266" s="348"/>
      <c r="AJ266" s="349"/>
    </row>
    <row r="267" spans="2:36" s="4" customFormat="1" hidden="1" outlineLevel="1" x14ac:dyDescent="0.25">
      <c r="B267" s="66" t="s">
        <v>106</v>
      </c>
      <c r="C267" s="344">
        <v>0</v>
      </c>
      <c r="D267" s="345">
        <v>2.4206179695286916E-3</v>
      </c>
      <c r="E267" s="345">
        <v>5.2596631019780529E-2</v>
      </c>
      <c r="F267" s="345">
        <v>4.9327312681384499E-3</v>
      </c>
      <c r="G267" s="345">
        <v>1.4543691673736517E-3</v>
      </c>
      <c r="H267" s="345">
        <v>1.8616565261894494E-2</v>
      </c>
      <c r="I267" s="345">
        <v>6.1600413571681223E-2</v>
      </c>
      <c r="J267" s="346">
        <v>3.9611618486662344E-2</v>
      </c>
      <c r="K267" s="344"/>
      <c r="L267" s="345"/>
      <c r="M267" s="345"/>
      <c r="N267" s="345"/>
      <c r="O267" s="345"/>
      <c r="P267" s="346"/>
      <c r="Q267" s="344"/>
      <c r="R267" s="345"/>
      <c r="S267" s="345"/>
      <c r="T267" s="345"/>
      <c r="U267" s="345"/>
      <c r="V267" s="346"/>
      <c r="W267" s="344"/>
      <c r="X267" s="345"/>
      <c r="Y267" s="345"/>
      <c r="Z267" s="345"/>
      <c r="AA267" s="345"/>
      <c r="AB267" s="345"/>
      <c r="AC267" s="346"/>
      <c r="AD267" s="344"/>
      <c r="AE267" s="345"/>
      <c r="AF267" s="345"/>
      <c r="AG267" s="345"/>
      <c r="AH267" s="345"/>
      <c r="AI267" s="345"/>
      <c r="AJ267" s="346"/>
    </row>
    <row r="268" spans="2:36" s="4" customFormat="1" hidden="1" outlineLevel="1" x14ac:dyDescent="0.25">
      <c r="B268" s="66" t="s">
        <v>107</v>
      </c>
      <c r="C268" s="344">
        <v>2.4956326428749688E-3</v>
      </c>
      <c r="D268" s="345">
        <v>5.0435001891312571E-4</v>
      </c>
      <c r="E268" s="345">
        <v>4.8067410364002319E-2</v>
      </c>
      <c r="F268" s="345">
        <v>2.6706712514611899E-3</v>
      </c>
      <c r="G268" s="345">
        <v>2.0228932307085061E-3</v>
      </c>
      <c r="H268" s="345">
        <v>1.5315025164518749E-2</v>
      </c>
      <c r="I268" s="345">
        <v>5.3076147251638929E-2</v>
      </c>
      <c r="J268" s="346">
        <v>3.3358517466158297E-2</v>
      </c>
      <c r="K268" s="344"/>
      <c r="L268" s="345"/>
      <c r="M268" s="345"/>
      <c r="N268" s="345"/>
      <c r="O268" s="345"/>
      <c r="P268" s="346"/>
      <c r="Q268" s="344"/>
      <c r="R268" s="345"/>
      <c r="S268" s="345"/>
      <c r="T268" s="345"/>
      <c r="U268" s="345"/>
      <c r="V268" s="346"/>
      <c r="W268" s="344"/>
      <c r="X268" s="345"/>
      <c r="Y268" s="345"/>
      <c r="Z268" s="345"/>
      <c r="AA268" s="345"/>
      <c r="AB268" s="345"/>
      <c r="AC268" s="346"/>
      <c r="AD268" s="344"/>
      <c r="AE268" s="345"/>
      <c r="AF268" s="345"/>
      <c r="AG268" s="345"/>
      <c r="AH268" s="345"/>
      <c r="AI268" s="345"/>
      <c r="AJ268" s="346"/>
    </row>
    <row r="269" spans="2:36" s="4" customFormat="1" hidden="1" outlineLevel="1" x14ac:dyDescent="0.25">
      <c r="B269" s="66" t="s">
        <v>108</v>
      </c>
      <c r="C269" s="344">
        <v>9.1954022988505744E-4</v>
      </c>
      <c r="D269" s="345">
        <v>1.2755102040816326E-3</v>
      </c>
      <c r="E269" s="345">
        <v>4.2991416827852999E-2</v>
      </c>
      <c r="F269" s="345">
        <v>2.8976516160271154E-3</v>
      </c>
      <c r="G269" s="345">
        <v>2.4315794919550935E-3</v>
      </c>
      <c r="H269" s="345">
        <v>1.4219729604777069E-2</v>
      </c>
      <c r="I269" s="345">
        <v>5.3865707674825097E-2</v>
      </c>
      <c r="J269" s="346">
        <v>3.3500681377314351E-2</v>
      </c>
      <c r="K269" s="344"/>
      <c r="L269" s="345"/>
      <c r="M269" s="345"/>
      <c r="N269" s="345"/>
      <c r="O269" s="345"/>
      <c r="P269" s="346"/>
      <c r="Q269" s="344"/>
      <c r="R269" s="345"/>
      <c r="S269" s="345"/>
      <c r="T269" s="345"/>
      <c r="U269" s="345"/>
      <c r="V269" s="346"/>
      <c r="W269" s="344"/>
      <c r="X269" s="345"/>
      <c r="Y269" s="345"/>
      <c r="Z269" s="345"/>
      <c r="AA269" s="345"/>
      <c r="AB269" s="345"/>
      <c r="AC269" s="346"/>
      <c r="AD269" s="344"/>
      <c r="AE269" s="345"/>
      <c r="AF269" s="345"/>
      <c r="AG269" s="345"/>
      <c r="AH269" s="345"/>
      <c r="AI269" s="345"/>
      <c r="AJ269" s="346"/>
    </row>
    <row r="270" spans="2:36" s="4" customFormat="1" hidden="1" outlineLevel="1" x14ac:dyDescent="0.25">
      <c r="B270" s="66" t="s">
        <v>109</v>
      </c>
      <c r="C270" s="344">
        <v>0</v>
      </c>
      <c r="D270" s="345">
        <v>2.5490695895997962E-4</v>
      </c>
      <c r="E270" s="345">
        <v>2.4051757370564673E-2</v>
      </c>
      <c r="F270" s="345">
        <v>1.4286606501576992E-3</v>
      </c>
      <c r="G270" s="345">
        <v>9.9537443644241459E-4</v>
      </c>
      <c r="H270" s="345">
        <v>7.5794405937614304E-3</v>
      </c>
      <c r="I270" s="345">
        <v>2.6289077319006263E-2</v>
      </c>
      <c r="J270" s="346">
        <v>1.6458212197809952E-2</v>
      </c>
      <c r="K270" s="344"/>
      <c r="L270" s="345"/>
      <c r="M270" s="345"/>
      <c r="N270" s="345"/>
      <c r="O270" s="345"/>
      <c r="P270" s="346"/>
      <c r="Q270" s="344"/>
      <c r="R270" s="345"/>
      <c r="S270" s="345"/>
      <c r="T270" s="345"/>
      <c r="U270" s="345"/>
      <c r="V270" s="346"/>
      <c r="W270" s="344"/>
      <c r="X270" s="345"/>
      <c r="Y270" s="345"/>
      <c r="Z270" s="345"/>
      <c r="AA270" s="345"/>
      <c r="AB270" s="345"/>
      <c r="AC270" s="346"/>
      <c r="AD270" s="344"/>
      <c r="AE270" s="345"/>
      <c r="AF270" s="345"/>
      <c r="AG270" s="345"/>
      <c r="AH270" s="345"/>
      <c r="AI270" s="345"/>
      <c r="AJ270" s="346"/>
    </row>
    <row r="271" spans="2:36" s="4" customFormat="1" hidden="1" outlineLevel="1" x14ac:dyDescent="0.25">
      <c r="B271" s="66" t="s">
        <v>110</v>
      </c>
      <c r="C271" s="344">
        <v>0</v>
      </c>
      <c r="D271" s="345">
        <v>4.1350792556857341E-4</v>
      </c>
      <c r="E271" s="345">
        <v>2.2414823670053796E-4</v>
      </c>
      <c r="F271" s="345">
        <v>9.25077937816261E-6</v>
      </c>
      <c r="G271" s="345">
        <v>3.1735956839098697E-4</v>
      </c>
      <c r="H271" s="345">
        <v>1.1186874067760495E-4</v>
      </c>
      <c r="I271" s="345">
        <v>9.6389115444502115E-4</v>
      </c>
      <c r="J271" s="346">
        <v>5.0634504697280038E-4</v>
      </c>
      <c r="K271" s="344"/>
      <c r="L271" s="345"/>
      <c r="M271" s="345"/>
      <c r="N271" s="345"/>
      <c r="O271" s="345"/>
      <c r="P271" s="346"/>
      <c r="Q271" s="344"/>
      <c r="R271" s="345"/>
      <c r="S271" s="345"/>
      <c r="T271" s="345"/>
      <c r="U271" s="345"/>
      <c r="V271" s="346"/>
      <c r="W271" s="344"/>
      <c r="X271" s="345"/>
      <c r="Y271" s="345"/>
      <c r="Z271" s="345"/>
      <c r="AA271" s="345"/>
      <c r="AB271" s="345"/>
      <c r="AC271" s="346"/>
      <c r="AD271" s="344"/>
      <c r="AE271" s="345"/>
      <c r="AF271" s="345"/>
      <c r="AG271" s="345"/>
      <c r="AH271" s="345"/>
      <c r="AI271" s="345"/>
      <c r="AJ271" s="346"/>
    </row>
    <row r="272" spans="2:36" s="4" customFormat="1" hidden="1" outlineLevel="1" x14ac:dyDescent="0.25">
      <c r="B272" s="66" t="s">
        <v>111</v>
      </c>
      <c r="C272" s="344">
        <v>1.0760401721664275E-3</v>
      </c>
      <c r="D272" s="345">
        <v>8.0960734043988662E-4</v>
      </c>
      <c r="E272" s="345">
        <v>8.9501476774366781E-5</v>
      </c>
      <c r="F272" s="345">
        <v>0</v>
      </c>
      <c r="G272" s="345">
        <v>0</v>
      </c>
      <c r="H272" s="345">
        <v>7.3249340755933198E-5</v>
      </c>
      <c r="I272" s="345">
        <v>6.1135503559501018E-4</v>
      </c>
      <c r="J272" s="346">
        <v>3.4699999228888904E-4</v>
      </c>
      <c r="K272" s="344"/>
      <c r="L272" s="345"/>
      <c r="M272" s="345"/>
      <c r="N272" s="345"/>
      <c r="O272" s="345"/>
      <c r="P272" s="346"/>
      <c r="Q272" s="344"/>
      <c r="R272" s="345"/>
      <c r="S272" s="345"/>
      <c r="T272" s="345"/>
      <c r="U272" s="345"/>
      <c r="V272" s="346"/>
      <c r="W272" s="344"/>
      <c r="X272" s="345"/>
      <c r="Y272" s="345"/>
      <c r="Z272" s="345"/>
      <c r="AA272" s="345"/>
      <c r="AB272" s="345"/>
      <c r="AC272" s="346"/>
      <c r="AD272" s="344"/>
      <c r="AE272" s="345"/>
      <c r="AF272" s="345"/>
      <c r="AG272" s="345"/>
      <c r="AH272" s="345"/>
      <c r="AI272" s="345"/>
      <c r="AJ272" s="346"/>
    </row>
    <row r="273" spans="2:36" s="4" customFormat="1" hidden="1" outlineLevel="1" x14ac:dyDescent="0.25">
      <c r="B273" s="66" t="s">
        <v>112</v>
      </c>
      <c r="C273" s="344">
        <v>0</v>
      </c>
      <c r="D273" s="345">
        <v>1.4967819188744201E-4</v>
      </c>
      <c r="E273" s="345">
        <v>6.7995988236694031E-5</v>
      </c>
      <c r="F273" s="345">
        <v>1.5596366046711115E-5</v>
      </c>
      <c r="G273" s="345">
        <v>0</v>
      </c>
      <c r="H273" s="345">
        <v>3.3552543282780837E-5</v>
      </c>
      <c r="I273" s="345">
        <v>5.780511148805519E-4</v>
      </c>
      <c r="J273" s="346">
        <v>3.0737558437102377E-4</v>
      </c>
      <c r="K273" s="344"/>
      <c r="L273" s="345"/>
      <c r="M273" s="345"/>
      <c r="N273" s="345"/>
      <c r="O273" s="345"/>
      <c r="P273" s="346"/>
      <c r="Q273" s="344"/>
      <c r="R273" s="345"/>
      <c r="S273" s="345"/>
      <c r="T273" s="345"/>
      <c r="U273" s="345"/>
      <c r="V273" s="346"/>
      <c r="W273" s="344"/>
      <c r="X273" s="345"/>
      <c r="Y273" s="345"/>
      <c r="Z273" s="345"/>
      <c r="AA273" s="345"/>
      <c r="AB273" s="345"/>
      <c r="AC273" s="346"/>
      <c r="AD273" s="344"/>
      <c r="AE273" s="345"/>
      <c r="AF273" s="345"/>
      <c r="AG273" s="345"/>
      <c r="AH273" s="345"/>
      <c r="AI273" s="345"/>
      <c r="AJ273" s="346"/>
    </row>
    <row r="274" spans="2:36" s="4" customFormat="1" hidden="1" outlineLevel="1" x14ac:dyDescent="0.25">
      <c r="B274" s="66" t="s">
        <v>113</v>
      </c>
      <c r="C274" s="344">
        <v>0</v>
      </c>
      <c r="D274" s="345">
        <v>4.5544253833308028E-4</v>
      </c>
      <c r="E274" s="345">
        <v>6.0185672800589818E-5</v>
      </c>
      <c r="F274" s="345">
        <v>1.1390666353981708E-4</v>
      </c>
      <c r="G274" s="345">
        <v>2.9631824579598486E-4</v>
      </c>
      <c r="H274" s="345">
        <v>1.1719354933220604E-4</v>
      </c>
      <c r="I274" s="345">
        <v>1.9704185672122352E-4</v>
      </c>
      <c r="J274" s="346">
        <v>1.5708484047510834E-4</v>
      </c>
      <c r="K274" s="344"/>
      <c r="L274" s="345"/>
      <c r="M274" s="345"/>
      <c r="N274" s="345"/>
      <c r="O274" s="345"/>
      <c r="P274" s="346"/>
      <c r="Q274" s="344"/>
      <c r="R274" s="345"/>
      <c r="S274" s="345"/>
      <c r="T274" s="345"/>
      <c r="U274" s="345"/>
      <c r="V274" s="346"/>
      <c r="W274" s="344"/>
      <c r="X274" s="345"/>
      <c r="Y274" s="345"/>
      <c r="Z274" s="345"/>
      <c r="AA274" s="345"/>
      <c r="AB274" s="345"/>
      <c r="AC274" s="346"/>
      <c r="AD274" s="344"/>
      <c r="AE274" s="345"/>
      <c r="AF274" s="345"/>
      <c r="AG274" s="345"/>
      <c r="AH274" s="345"/>
      <c r="AI274" s="345"/>
      <c r="AJ274" s="346"/>
    </row>
    <row r="275" spans="2:36" s="4" customFormat="1" hidden="1" outlineLevel="1" x14ac:dyDescent="0.25">
      <c r="B275" s="66" t="s">
        <v>114</v>
      </c>
      <c r="C275" s="344">
        <v>1.1029411764705882E-3</v>
      </c>
      <c r="D275" s="345">
        <v>6.9570057047446774E-4</v>
      </c>
      <c r="E275" s="345">
        <v>2.1521189404401084E-4</v>
      </c>
      <c r="F275" s="345">
        <v>2.3523876734885908E-5</v>
      </c>
      <c r="G275" s="345">
        <v>7.1280918098225112E-5</v>
      </c>
      <c r="H275" s="345">
        <v>1.158161418747738E-4</v>
      </c>
      <c r="I275" s="345">
        <v>8.6361379191225685E-4</v>
      </c>
      <c r="J275" s="346">
        <v>4.6879816964888547E-4</v>
      </c>
      <c r="K275" s="344"/>
      <c r="L275" s="345"/>
      <c r="M275" s="345"/>
      <c r="N275" s="345"/>
      <c r="O275" s="345"/>
      <c r="P275" s="346"/>
      <c r="Q275" s="344"/>
      <c r="R275" s="345"/>
      <c r="S275" s="345"/>
      <c r="T275" s="345"/>
      <c r="U275" s="345"/>
      <c r="V275" s="346"/>
      <c r="W275" s="344"/>
      <c r="X275" s="345"/>
      <c r="Y275" s="345"/>
      <c r="Z275" s="345"/>
      <c r="AA275" s="345"/>
      <c r="AB275" s="345"/>
      <c r="AC275" s="346"/>
      <c r="AD275" s="344"/>
      <c r="AE275" s="345"/>
      <c r="AF275" s="345"/>
      <c r="AG275" s="345"/>
      <c r="AH275" s="345"/>
      <c r="AI275" s="345"/>
      <c r="AJ275" s="346"/>
    </row>
    <row r="276" spans="2:36" s="4" customFormat="1" hidden="1" outlineLevel="1" x14ac:dyDescent="0.25">
      <c r="B276" s="66" t="s">
        <v>115</v>
      </c>
      <c r="C276" s="344">
        <v>0</v>
      </c>
      <c r="D276" s="345">
        <v>4.7304867421884729E-3</v>
      </c>
      <c r="E276" s="345">
        <v>1.8041366395238016E-2</v>
      </c>
      <c r="F276" s="345">
        <v>1.7674616695059625E-3</v>
      </c>
      <c r="G276" s="345">
        <v>5.5094915993890462E-3</v>
      </c>
      <c r="H276" s="345">
        <v>6.3767914350171479E-3</v>
      </c>
      <c r="I276" s="345">
        <v>2.2695063773728017E-2</v>
      </c>
      <c r="J276" s="346">
        <v>1.397378086602594E-2</v>
      </c>
      <c r="K276" s="344"/>
      <c r="L276" s="345"/>
      <c r="M276" s="345"/>
      <c r="N276" s="345"/>
      <c r="O276" s="345"/>
      <c r="P276" s="346"/>
      <c r="Q276" s="344"/>
      <c r="R276" s="345"/>
      <c r="S276" s="345"/>
      <c r="T276" s="345"/>
      <c r="U276" s="345"/>
      <c r="V276" s="346"/>
      <c r="W276" s="344"/>
      <c r="X276" s="345"/>
      <c r="Y276" s="345"/>
      <c r="Z276" s="345"/>
      <c r="AA276" s="345"/>
      <c r="AB276" s="345"/>
      <c r="AC276" s="346"/>
      <c r="AD276" s="344"/>
      <c r="AE276" s="345"/>
      <c r="AF276" s="345"/>
      <c r="AG276" s="345"/>
      <c r="AH276" s="345"/>
      <c r="AI276" s="345"/>
      <c r="AJ276" s="346"/>
    </row>
    <row r="277" spans="2:36" s="4" customFormat="1" hidden="1" outlineLevel="1" x14ac:dyDescent="0.25">
      <c r="B277" s="66" t="s">
        <v>116</v>
      </c>
      <c r="C277" s="344">
        <v>4.3532338308457713E-3</v>
      </c>
      <c r="D277" s="345">
        <v>2.2262964903090625E-3</v>
      </c>
      <c r="E277" s="345">
        <v>3.3421939285170073E-2</v>
      </c>
      <c r="F277" s="345">
        <v>5.6695761578988754E-3</v>
      </c>
      <c r="G277" s="345">
        <v>5.7975556251958632E-3</v>
      </c>
      <c r="H277" s="345">
        <v>1.3120227904417036E-2</v>
      </c>
      <c r="I277" s="345">
        <v>5.5453465030111157E-2</v>
      </c>
      <c r="J277" s="346">
        <v>3.347507377145615E-2</v>
      </c>
      <c r="K277" s="344"/>
      <c r="L277" s="345"/>
      <c r="M277" s="345"/>
      <c r="N277" s="345"/>
      <c r="O277" s="345"/>
      <c r="P277" s="346"/>
      <c r="Q277" s="344"/>
      <c r="R277" s="345"/>
      <c r="S277" s="345"/>
      <c r="T277" s="345"/>
      <c r="U277" s="345"/>
      <c r="V277" s="346"/>
      <c r="W277" s="344"/>
      <c r="X277" s="345"/>
      <c r="Y277" s="345"/>
      <c r="Z277" s="345"/>
      <c r="AA277" s="345"/>
      <c r="AB277" s="345"/>
      <c r="AC277" s="346"/>
      <c r="AD277" s="344"/>
      <c r="AE277" s="345"/>
      <c r="AF277" s="345"/>
      <c r="AG277" s="345"/>
      <c r="AH277" s="345"/>
      <c r="AI277" s="345"/>
      <c r="AJ277" s="346"/>
    </row>
    <row r="278" spans="2:36" s="4" customFormat="1" hidden="1" outlineLevel="1" x14ac:dyDescent="0.25">
      <c r="B278" s="66" t="s">
        <v>117</v>
      </c>
      <c r="C278" s="344">
        <v>4.0322580645161289E-3</v>
      </c>
      <c r="D278" s="345">
        <v>2.8295819935691318E-3</v>
      </c>
      <c r="E278" s="345">
        <v>4.9169025328398286E-2</v>
      </c>
      <c r="F278" s="345">
        <v>6.4596045327338621E-3</v>
      </c>
      <c r="G278" s="345">
        <v>2.3971260613977793E-2</v>
      </c>
      <c r="H278" s="345">
        <v>2.0040964235071686E-2</v>
      </c>
      <c r="I278" s="345">
        <v>5.2848037345422719E-2</v>
      </c>
      <c r="J278" s="346">
        <v>3.5902430026204572E-2</v>
      </c>
      <c r="K278" s="344"/>
      <c r="L278" s="345"/>
      <c r="M278" s="345"/>
      <c r="N278" s="345"/>
      <c r="O278" s="345"/>
      <c r="P278" s="346"/>
      <c r="Q278" s="344"/>
      <c r="R278" s="345"/>
      <c r="S278" s="345"/>
      <c r="T278" s="345"/>
      <c r="U278" s="345"/>
      <c r="V278" s="346"/>
      <c r="W278" s="344"/>
      <c r="X278" s="345"/>
      <c r="Y278" s="345"/>
      <c r="Z278" s="345"/>
      <c r="AA278" s="345"/>
      <c r="AB278" s="345"/>
      <c r="AC278" s="346"/>
      <c r="AD278" s="344"/>
      <c r="AE278" s="345"/>
      <c r="AF278" s="345"/>
      <c r="AG278" s="345"/>
      <c r="AH278" s="345"/>
      <c r="AI278" s="345"/>
      <c r="AJ278" s="346"/>
    </row>
    <row r="279" spans="2:36" s="4" customFormat="1" ht="15.75" collapsed="1" x14ac:dyDescent="0.25">
      <c r="B279" s="105">
        <v>2001</v>
      </c>
      <c r="C279" s="347">
        <v>1.1973302083864066E-3</v>
      </c>
      <c r="D279" s="348">
        <v>1.4321439194474128E-3</v>
      </c>
      <c r="E279" s="348">
        <v>2.2528525321932173E-2</v>
      </c>
      <c r="F279" s="348">
        <v>2.0904629689416929E-3</v>
      </c>
      <c r="G279" s="348">
        <v>3.6759812002744186E-3</v>
      </c>
      <c r="H279" s="348">
        <v>7.9067503021966242E-3</v>
      </c>
      <c r="I279" s="348">
        <v>2.7111822241491803E-2</v>
      </c>
      <c r="J279" s="349">
        <v>1.7201501873243225E-2</v>
      </c>
      <c r="K279" s="347"/>
      <c r="L279" s="348"/>
      <c r="M279" s="348"/>
      <c r="N279" s="348"/>
      <c r="O279" s="348"/>
      <c r="P279" s="349"/>
      <c r="Q279" s="347"/>
      <c r="R279" s="348"/>
      <c r="S279" s="348"/>
      <c r="T279" s="348"/>
      <c r="U279" s="348"/>
      <c r="V279" s="349"/>
      <c r="W279" s="347"/>
      <c r="X279" s="348"/>
      <c r="Y279" s="348"/>
      <c r="Z279" s="348"/>
      <c r="AA279" s="348"/>
      <c r="AB279" s="348"/>
      <c r="AC279" s="349"/>
      <c r="AD279" s="347"/>
      <c r="AE279" s="348"/>
      <c r="AF279" s="348"/>
      <c r="AG279" s="348"/>
      <c r="AH279" s="348"/>
      <c r="AI279" s="348"/>
      <c r="AJ279" s="349"/>
    </row>
    <row r="280" spans="2:36" s="4" customFormat="1" hidden="1" outlineLevel="1" x14ac:dyDescent="0.25">
      <c r="B280" s="66" t="s">
        <v>106</v>
      </c>
      <c r="C280" s="344">
        <v>1.3445378151260505E-3</v>
      </c>
      <c r="D280" s="345">
        <v>2.1500509222586849E-3</v>
      </c>
      <c r="E280" s="345">
        <v>4.6728971962616821E-2</v>
      </c>
      <c r="F280" s="345">
        <v>5.6355462896605646E-3</v>
      </c>
      <c r="G280" s="345">
        <v>1.9088826673453805E-3</v>
      </c>
      <c r="H280" s="345">
        <v>1.8185748334726987E-2</v>
      </c>
      <c r="I280" s="345">
        <v>7.9080371805296465E-2</v>
      </c>
      <c r="J280" s="346">
        <v>4.9667545884163097E-2</v>
      </c>
      <c r="K280" s="344"/>
      <c r="L280" s="345"/>
      <c r="M280" s="345"/>
      <c r="N280" s="345"/>
      <c r="O280" s="345"/>
      <c r="P280" s="346"/>
      <c r="Q280" s="344"/>
      <c r="R280" s="345"/>
      <c r="S280" s="345"/>
      <c r="T280" s="345"/>
      <c r="U280" s="345"/>
      <c r="V280" s="346"/>
      <c r="W280" s="344"/>
      <c r="X280" s="345"/>
      <c r="Y280" s="345"/>
      <c r="Z280" s="345"/>
      <c r="AA280" s="345"/>
      <c r="AB280" s="345"/>
      <c r="AC280" s="346"/>
      <c r="AD280" s="344"/>
      <c r="AE280" s="345"/>
      <c r="AF280" s="345"/>
      <c r="AG280" s="345"/>
      <c r="AH280" s="345"/>
      <c r="AI280" s="345"/>
      <c r="AJ280" s="346"/>
    </row>
    <row r="281" spans="2:36" s="4" customFormat="1" hidden="1" outlineLevel="1" x14ac:dyDescent="0.25">
      <c r="B281" s="66" t="s">
        <v>107</v>
      </c>
      <c r="C281" s="344">
        <v>3.4458993797381116E-4</v>
      </c>
      <c r="D281" s="345">
        <v>1.1562030292519366E-3</v>
      </c>
      <c r="E281" s="345">
        <v>4.2273926766587901E-2</v>
      </c>
      <c r="F281" s="345">
        <v>6.9382477737512062E-3</v>
      </c>
      <c r="G281" s="345">
        <v>1.6679220918971269E-3</v>
      </c>
      <c r="H281" s="345">
        <v>1.6444210930474584E-2</v>
      </c>
      <c r="I281" s="345">
        <v>7.2386916750587449E-2</v>
      </c>
      <c r="J281" s="346">
        <v>4.3891116269255119E-2</v>
      </c>
      <c r="K281" s="344"/>
      <c r="L281" s="345"/>
      <c r="M281" s="345"/>
      <c r="N281" s="345"/>
      <c r="O281" s="345"/>
      <c r="P281" s="346"/>
      <c r="Q281" s="344"/>
      <c r="R281" s="345"/>
      <c r="S281" s="345"/>
      <c r="T281" s="345"/>
      <c r="U281" s="345"/>
      <c r="V281" s="346"/>
      <c r="W281" s="344"/>
      <c r="X281" s="345"/>
      <c r="Y281" s="345"/>
      <c r="Z281" s="345"/>
      <c r="AA281" s="345"/>
      <c r="AB281" s="345"/>
      <c r="AC281" s="346"/>
      <c r="AD281" s="344"/>
      <c r="AE281" s="345"/>
      <c r="AF281" s="345"/>
      <c r="AG281" s="345"/>
      <c r="AH281" s="345"/>
      <c r="AI281" s="345"/>
      <c r="AJ281" s="346"/>
    </row>
    <row r="282" spans="2:36" s="4" customFormat="1" hidden="1" outlineLevel="1" x14ac:dyDescent="0.25">
      <c r="B282" s="66" t="s">
        <v>108</v>
      </c>
      <c r="C282" s="344">
        <v>1.2520868113522537E-3</v>
      </c>
      <c r="D282" s="345">
        <v>4.7803091944670466E-3</v>
      </c>
      <c r="E282" s="345">
        <v>4.7370737818711275E-2</v>
      </c>
      <c r="F282" s="345">
        <v>3.5987367021276598E-3</v>
      </c>
      <c r="G282" s="345">
        <v>1.0833584110743304E-3</v>
      </c>
      <c r="H282" s="345">
        <v>1.5791640339288107E-2</v>
      </c>
      <c r="I282" s="345">
        <v>5.6564546193184531E-2</v>
      </c>
      <c r="J282" s="346">
        <v>3.6193792479994644E-2</v>
      </c>
      <c r="K282" s="344"/>
      <c r="L282" s="345"/>
      <c r="M282" s="345"/>
      <c r="N282" s="345"/>
      <c r="O282" s="345"/>
      <c r="P282" s="346"/>
      <c r="Q282" s="344"/>
      <c r="R282" s="345"/>
      <c r="S282" s="345"/>
      <c r="T282" s="345"/>
      <c r="U282" s="345"/>
      <c r="V282" s="346"/>
      <c r="W282" s="344"/>
      <c r="X282" s="345"/>
      <c r="Y282" s="345"/>
      <c r="Z282" s="345"/>
      <c r="AA282" s="345"/>
      <c r="AB282" s="345"/>
      <c r="AC282" s="346"/>
      <c r="AD282" s="344"/>
      <c r="AE282" s="345"/>
      <c r="AF282" s="345"/>
      <c r="AG282" s="345"/>
      <c r="AH282" s="345"/>
      <c r="AI282" s="345"/>
      <c r="AJ282" s="346"/>
    </row>
    <row r="283" spans="2:36" s="4" customFormat="1" hidden="1" outlineLevel="1" x14ac:dyDescent="0.25">
      <c r="B283" s="66" t="s">
        <v>109</v>
      </c>
      <c r="C283" s="344">
        <v>6.470397929472663E-4</v>
      </c>
      <c r="D283" s="345">
        <v>9.5157538591668432E-4</v>
      </c>
      <c r="E283" s="345">
        <v>1.7148530847160986E-2</v>
      </c>
      <c r="F283" s="345">
        <v>3.849878740825523E-3</v>
      </c>
      <c r="G283" s="345">
        <v>7.5957058942677735E-4</v>
      </c>
      <c r="H283" s="345">
        <v>7.0433586574232196E-3</v>
      </c>
      <c r="I283" s="345">
        <v>2.9508291387159179E-2</v>
      </c>
      <c r="J283" s="346">
        <v>1.804157714199555E-2</v>
      </c>
      <c r="K283" s="344"/>
      <c r="L283" s="345"/>
      <c r="M283" s="345"/>
      <c r="N283" s="345"/>
      <c r="O283" s="345"/>
      <c r="P283" s="346"/>
      <c r="Q283" s="344"/>
      <c r="R283" s="345"/>
      <c r="S283" s="345"/>
      <c r="T283" s="345"/>
      <c r="U283" s="345"/>
      <c r="V283" s="346"/>
      <c r="W283" s="344"/>
      <c r="X283" s="345"/>
      <c r="Y283" s="345"/>
      <c r="Z283" s="345"/>
      <c r="AA283" s="345"/>
      <c r="AB283" s="345"/>
      <c r="AC283" s="346"/>
      <c r="AD283" s="344"/>
      <c r="AE283" s="345"/>
      <c r="AF283" s="345"/>
      <c r="AG283" s="345"/>
      <c r="AH283" s="345"/>
      <c r="AI283" s="345"/>
      <c r="AJ283" s="346"/>
    </row>
    <row r="284" spans="2:36" s="4" customFormat="1" hidden="1" outlineLevel="1" x14ac:dyDescent="0.25">
      <c r="B284" s="66" t="s">
        <v>110</v>
      </c>
      <c r="C284" s="344">
        <v>0</v>
      </c>
      <c r="D284" s="345">
        <v>6.3686154629983443E-4</v>
      </c>
      <c r="E284" s="345">
        <v>5.8015083921819676E-4</v>
      </c>
      <c r="F284" s="345">
        <v>3.9428289797930013E-5</v>
      </c>
      <c r="G284" s="345">
        <v>2.0182992465016147E-4</v>
      </c>
      <c r="H284" s="345">
        <v>2.325172544816283E-4</v>
      </c>
      <c r="I284" s="345">
        <v>7.0109582502918544E-3</v>
      </c>
      <c r="J284" s="346">
        <v>3.404008763511923E-3</v>
      </c>
      <c r="K284" s="344"/>
      <c r="L284" s="345"/>
      <c r="M284" s="345"/>
      <c r="N284" s="345"/>
      <c r="O284" s="345"/>
      <c r="P284" s="346"/>
      <c r="Q284" s="344"/>
      <c r="R284" s="345"/>
      <c r="S284" s="345"/>
      <c r="T284" s="345"/>
      <c r="U284" s="345"/>
      <c r="V284" s="346"/>
      <c r="W284" s="344"/>
      <c r="X284" s="345"/>
      <c r="Y284" s="345"/>
      <c r="Z284" s="345"/>
      <c r="AA284" s="345"/>
      <c r="AB284" s="345"/>
      <c r="AC284" s="346"/>
      <c r="AD284" s="344"/>
      <c r="AE284" s="345"/>
      <c r="AF284" s="345"/>
      <c r="AG284" s="345"/>
      <c r="AH284" s="345"/>
      <c r="AI284" s="345"/>
      <c r="AJ284" s="346"/>
    </row>
    <row r="285" spans="2:36" s="4" customFormat="1" hidden="1" outlineLevel="1" x14ac:dyDescent="0.25">
      <c r="B285" s="66" t="s">
        <v>111</v>
      </c>
      <c r="C285" s="344">
        <v>0</v>
      </c>
      <c r="D285" s="345">
        <v>5.3806833467850415E-4</v>
      </c>
      <c r="E285" s="345">
        <v>1.8216042261218047E-4</v>
      </c>
      <c r="F285" s="345">
        <v>0</v>
      </c>
      <c r="G285" s="345">
        <v>2.9148145449245789E-4</v>
      </c>
      <c r="H285" s="345">
        <v>9.7333073778469931E-5</v>
      </c>
      <c r="I285" s="345">
        <v>4.0702515557892891E-3</v>
      </c>
      <c r="J285" s="346">
        <v>2.1276476615472478E-3</v>
      </c>
      <c r="K285" s="344"/>
      <c r="L285" s="345"/>
      <c r="M285" s="345"/>
      <c r="N285" s="345"/>
      <c r="O285" s="345"/>
      <c r="P285" s="346"/>
      <c r="Q285" s="344"/>
      <c r="R285" s="345"/>
      <c r="S285" s="345"/>
      <c r="T285" s="345"/>
      <c r="U285" s="345"/>
      <c r="V285" s="346"/>
      <c r="W285" s="344"/>
      <c r="X285" s="345"/>
      <c r="Y285" s="345"/>
      <c r="Z285" s="345"/>
      <c r="AA285" s="345"/>
      <c r="AB285" s="345"/>
      <c r="AC285" s="346"/>
      <c r="AD285" s="344"/>
      <c r="AE285" s="345"/>
      <c r="AF285" s="345"/>
      <c r="AG285" s="345"/>
      <c r="AH285" s="345"/>
      <c r="AI285" s="345"/>
      <c r="AJ285" s="346"/>
    </row>
    <row r="286" spans="2:36" s="4" customFormat="1" hidden="1" outlineLevel="1" x14ac:dyDescent="0.25">
      <c r="B286" s="66" t="s">
        <v>112</v>
      </c>
      <c r="C286" s="344">
        <v>0</v>
      </c>
      <c r="D286" s="345">
        <v>8.8641256173230341E-4</v>
      </c>
      <c r="E286" s="345">
        <v>3.1178033658104515E-3</v>
      </c>
      <c r="F286" s="345">
        <v>8.1645316416423765E-6</v>
      </c>
      <c r="G286" s="345">
        <v>0</v>
      </c>
      <c r="H286" s="345">
        <v>9.1654919229102426E-4</v>
      </c>
      <c r="I286" s="345">
        <v>2.6282547573448513E-3</v>
      </c>
      <c r="J286" s="346">
        <v>1.7628645037158666E-3</v>
      </c>
      <c r="K286" s="344"/>
      <c r="L286" s="345"/>
      <c r="M286" s="345"/>
      <c r="N286" s="345"/>
      <c r="O286" s="345"/>
      <c r="P286" s="346"/>
      <c r="Q286" s="344"/>
      <c r="R286" s="345"/>
      <c r="S286" s="345"/>
      <c r="T286" s="345"/>
      <c r="U286" s="345"/>
      <c r="V286" s="346"/>
      <c r="W286" s="344"/>
      <c r="X286" s="345"/>
      <c r="Y286" s="345"/>
      <c r="Z286" s="345"/>
      <c r="AA286" s="345"/>
      <c r="AB286" s="345"/>
      <c r="AC286" s="346"/>
      <c r="AD286" s="344"/>
      <c r="AE286" s="345"/>
      <c r="AF286" s="345"/>
      <c r="AG286" s="345"/>
      <c r="AH286" s="345"/>
      <c r="AI286" s="345"/>
      <c r="AJ286" s="346"/>
    </row>
    <row r="287" spans="2:36" s="4" customFormat="1" hidden="1" outlineLevel="1" x14ac:dyDescent="0.25">
      <c r="B287" s="66" t="s">
        <v>113</v>
      </c>
      <c r="C287" s="344">
        <v>0</v>
      </c>
      <c r="D287" s="345">
        <v>3.3700292069197934E-4</v>
      </c>
      <c r="E287" s="345">
        <v>4.351870307620756E-3</v>
      </c>
      <c r="F287" s="345">
        <v>1.4773667415199149E-5</v>
      </c>
      <c r="G287" s="345">
        <v>0</v>
      </c>
      <c r="H287" s="345">
        <v>1.2185715785294076E-3</v>
      </c>
      <c r="I287" s="345">
        <v>1.7006087618727252E-3</v>
      </c>
      <c r="J287" s="346">
        <v>1.4567701719958445E-3</v>
      </c>
      <c r="K287" s="344"/>
      <c r="L287" s="345"/>
      <c r="M287" s="345"/>
      <c r="N287" s="345"/>
      <c r="O287" s="345"/>
      <c r="P287" s="346"/>
      <c r="Q287" s="344"/>
      <c r="R287" s="345"/>
      <c r="S287" s="345"/>
      <c r="T287" s="345"/>
      <c r="U287" s="345"/>
      <c r="V287" s="346"/>
      <c r="W287" s="344"/>
      <c r="X287" s="345"/>
      <c r="Y287" s="345"/>
      <c r="Z287" s="345"/>
      <c r="AA287" s="345"/>
      <c r="AB287" s="345"/>
      <c r="AC287" s="346"/>
      <c r="AD287" s="344"/>
      <c r="AE287" s="345"/>
      <c r="AF287" s="345"/>
      <c r="AG287" s="345"/>
      <c r="AH287" s="345"/>
      <c r="AI287" s="345"/>
      <c r="AJ287" s="346"/>
    </row>
    <row r="288" spans="2:36" s="4" customFormat="1" hidden="1" outlineLevel="1" x14ac:dyDescent="0.25">
      <c r="B288" s="66" t="s">
        <v>114</v>
      </c>
      <c r="C288" s="344">
        <v>0</v>
      </c>
      <c r="D288" s="345">
        <v>4.6355313477807391E-4</v>
      </c>
      <c r="E288" s="345">
        <v>3.4862385321100917E-3</v>
      </c>
      <c r="F288" s="345">
        <v>1.573279422291796E-5</v>
      </c>
      <c r="G288" s="345">
        <v>6.2231626112390314E-4</v>
      </c>
      <c r="H288" s="345">
        <v>9.885168887630582E-4</v>
      </c>
      <c r="I288" s="345">
        <v>2.4265326947207045E-3</v>
      </c>
      <c r="J288" s="346">
        <v>1.7013058672061799E-3</v>
      </c>
      <c r="K288" s="344"/>
      <c r="L288" s="345"/>
      <c r="M288" s="345"/>
      <c r="N288" s="345"/>
      <c r="O288" s="345"/>
      <c r="P288" s="346"/>
      <c r="Q288" s="344"/>
      <c r="R288" s="345"/>
      <c r="S288" s="345"/>
      <c r="T288" s="345"/>
      <c r="U288" s="345"/>
      <c r="V288" s="346"/>
      <c r="W288" s="344"/>
      <c r="X288" s="345"/>
      <c r="Y288" s="345"/>
      <c r="Z288" s="345"/>
      <c r="AA288" s="345"/>
      <c r="AB288" s="345"/>
      <c r="AC288" s="346"/>
      <c r="AD288" s="344"/>
      <c r="AE288" s="345"/>
      <c r="AF288" s="345"/>
      <c r="AG288" s="345"/>
      <c r="AH288" s="345"/>
      <c r="AI288" s="345"/>
      <c r="AJ288" s="346"/>
    </row>
    <row r="289" spans="2:36" s="4" customFormat="1" hidden="1" outlineLevel="1" x14ac:dyDescent="0.25">
      <c r="B289" s="66" t="s">
        <v>115</v>
      </c>
      <c r="C289" s="344">
        <v>1.1325028312570782E-3</v>
      </c>
      <c r="D289" s="345">
        <v>2.2802417056207958E-4</v>
      </c>
      <c r="E289" s="345">
        <v>2.3919283291293381E-2</v>
      </c>
      <c r="F289" s="345">
        <v>2.2588350211002663E-3</v>
      </c>
      <c r="G289" s="345">
        <v>1.5057721264848587E-3</v>
      </c>
      <c r="H289" s="345">
        <v>7.8163367404544774E-3</v>
      </c>
      <c r="I289" s="345">
        <v>2.6192769504636938E-2</v>
      </c>
      <c r="J289" s="346">
        <v>1.6572315558802047E-2</v>
      </c>
      <c r="K289" s="344"/>
      <c r="L289" s="345"/>
      <c r="M289" s="345"/>
      <c r="N289" s="345"/>
      <c r="O289" s="345"/>
      <c r="P289" s="346"/>
      <c r="Q289" s="344"/>
      <c r="R289" s="345"/>
      <c r="S289" s="345"/>
      <c r="T289" s="345"/>
      <c r="U289" s="345"/>
      <c r="V289" s="346"/>
      <c r="W289" s="344"/>
      <c r="X289" s="345"/>
      <c r="Y289" s="345"/>
      <c r="Z289" s="345"/>
      <c r="AA289" s="345"/>
      <c r="AB289" s="345"/>
      <c r="AC289" s="346"/>
      <c r="AD289" s="344"/>
      <c r="AE289" s="345"/>
      <c r="AF289" s="345"/>
      <c r="AG289" s="345"/>
      <c r="AH289" s="345"/>
      <c r="AI289" s="345"/>
      <c r="AJ289" s="346"/>
    </row>
    <row r="290" spans="2:36" s="4" customFormat="1" hidden="1" outlineLevel="1" x14ac:dyDescent="0.25">
      <c r="B290" s="66" t="s">
        <v>116</v>
      </c>
      <c r="C290" s="344">
        <v>3.0911901081916537E-3</v>
      </c>
      <c r="D290" s="345">
        <v>1.8469352418330831E-3</v>
      </c>
      <c r="E290" s="345">
        <v>4.6691334652783752E-2</v>
      </c>
      <c r="F290" s="345">
        <v>5.0244409244971297E-3</v>
      </c>
      <c r="G290" s="345">
        <v>8.7312113174182141E-3</v>
      </c>
      <c r="H290" s="345">
        <v>1.7010123097648357E-2</v>
      </c>
      <c r="I290" s="345">
        <v>5.9825420481158187E-2</v>
      </c>
      <c r="J290" s="346">
        <v>3.7220952376043975E-2</v>
      </c>
      <c r="K290" s="344"/>
      <c r="L290" s="345"/>
      <c r="M290" s="345"/>
      <c r="N290" s="345"/>
      <c r="O290" s="345"/>
      <c r="P290" s="346"/>
      <c r="Q290" s="344"/>
      <c r="R290" s="345"/>
      <c r="S290" s="345"/>
      <c r="T290" s="345"/>
      <c r="U290" s="345"/>
      <c r="V290" s="346"/>
      <c r="W290" s="344"/>
      <c r="X290" s="345"/>
      <c r="Y290" s="345"/>
      <c r="Z290" s="345"/>
      <c r="AA290" s="345"/>
      <c r="AB290" s="345"/>
      <c r="AC290" s="346"/>
      <c r="AD290" s="344"/>
      <c r="AE290" s="345"/>
      <c r="AF290" s="345"/>
      <c r="AG290" s="345"/>
      <c r="AH290" s="345"/>
      <c r="AI290" s="345"/>
      <c r="AJ290" s="346"/>
    </row>
    <row r="291" spans="2:36" s="4" customFormat="1" hidden="1" outlineLevel="1" x14ac:dyDescent="0.25">
      <c r="B291" s="66" t="s">
        <v>117</v>
      </c>
      <c r="C291" s="344">
        <v>1.7806267806267807E-3</v>
      </c>
      <c r="D291" s="345">
        <v>1.5295917166725497E-3</v>
      </c>
      <c r="E291" s="345">
        <v>4.3125703889803343E-2</v>
      </c>
      <c r="F291" s="345">
        <v>4.5754406230540841E-3</v>
      </c>
      <c r="G291" s="345">
        <v>2.3518614122640968E-3</v>
      </c>
      <c r="H291" s="345">
        <v>1.5486860248195311E-2</v>
      </c>
      <c r="I291" s="345">
        <v>5.7537981114773602E-2</v>
      </c>
      <c r="J291" s="346">
        <v>3.6748544519045939E-2</v>
      </c>
      <c r="K291" s="344"/>
      <c r="L291" s="345"/>
      <c r="M291" s="345"/>
      <c r="N291" s="345"/>
      <c r="O291" s="345"/>
      <c r="P291" s="346"/>
      <c r="Q291" s="344"/>
      <c r="R291" s="345"/>
      <c r="S291" s="345"/>
      <c r="T291" s="345"/>
      <c r="U291" s="345"/>
      <c r="V291" s="346"/>
      <c r="W291" s="344"/>
      <c r="X291" s="345"/>
      <c r="Y291" s="345"/>
      <c r="Z291" s="345"/>
      <c r="AA291" s="345"/>
      <c r="AB291" s="345"/>
      <c r="AC291" s="346"/>
      <c r="AD291" s="344"/>
      <c r="AE291" s="345"/>
      <c r="AF291" s="345"/>
      <c r="AG291" s="345"/>
      <c r="AH291" s="345"/>
      <c r="AI291" s="345"/>
      <c r="AJ291" s="346"/>
    </row>
    <row r="292" spans="2:36" s="4" customFormat="1" ht="15.75" collapsed="1" x14ac:dyDescent="0.25">
      <c r="B292" s="105">
        <v>2000</v>
      </c>
      <c r="C292" s="347">
        <v>8.5616438356164379E-4</v>
      </c>
      <c r="D292" s="348">
        <v>1.3440080447100231E-3</v>
      </c>
      <c r="E292" s="348">
        <v>2.3852356632347617E-2</v>
      </c>
      <c r="F292" s="348">
        <v>2.5786388056106362E-3</v>
      </c>
      <c r="G292" s="348">
        <v>1.7489957546631236E-3</v>
      </c>
      <c r="H292" s="348">
        <v>8.4362836492440484E-3</v>
      </c>
      <c r="I292" s="348">
        <v>3.3285059932920413E-2</v>
      </c>
      <c r="J292" s="349">
        <v>2.0685456380769171E-2</v>
      </c>
      <c r="K292" s="347"/>
      <c r="L292" s="348"/>
      <c r="M292" s="348"/>
      <c r="N292" s="348"/>
      <c r="O292" s="348"/>
      <c r="P292" s="349"/>
      <c r="Q292" s="347"/>
      <c r="R292" s="348"/>
      <c r="S292" s="348"/>
      <c r="T292" s="348"/>
      <c r="U292" s="348"/>
      <c r="V292" s="349"/>
      <c r="W292" s="347"/>
      <c r="X292" s="348"/>
      <c r="Y292" s="348"/>
      <c r="Z292" s="348"/>
      <c r="AA292" s="348"/>
      <c r="AB292" s="348"/>
      <c r="AC292" s="349"/>
      <c r="AD292" s="347"/>
      <c r="AE292" s="348"/>
      <c r="AF292" s="348"/>
      <c r="AG292" s="348"/>
      <c r="AH292" s="348"/>
      <c r="AI292" s="348"/>
      <c r="AJ292" s="349"/>
    </row>
    <row r="293" spans="2:36" s="4" customFormat="1" hidden="1" outlineLevel="1" x14ac:dyDescent="0.25">
      <c r="B293" s="66" t="s">
        <v>106</v>
      </c>
      <c r="C293" s="344">
        <v>2.0215633423180594E-3</v>
      </c>
      <c r="D293" s="345">
        <v>1.5543309311855306E-3</v>
      </c>
      <c r="E293" s="345">
        <v>4.3425814234016889E-2</v>
      </c>
      <c r="F293" s="345">
        <v>5.6489196441180623E-3</v>
      </c>
      <c r="G293" s="345">
        <v>2.2383705511059247E-2</v>
      </c>
      <c r="H293" s="345">
        <v>1.874456882891172E-2</v>
      </c>
      <c r="I293" s="345">
        <v>6.280502834606852E-2</v>
      </c>
      <c r="J293" s="346">
        <v>4.1173961051997589E-2</v>
      </c>
      <c r="K293" s="344"/>
      <c r="L293" s="345"/>
      <c r="M293" s="345"/>
      <c r="N293" s="345"/>
      <c r="O293" s="345"/>
      <c r="P293" s="346"/>
      <c r="Q293" s="344"/>
      <c r="R293" s="345"/>
      <c r="S293" s="345"/>
      <c r="T293" s="345"/>
      <c r="U293" s="345"/>
      <c r="V293" s="346"/>
      <c r="W293" s="344"/>
      <c r="X293" s="345"/>
      <c r="Y293" s="345"/>
      <c r="Z293" s="345"/>
      <c r="AA293" s="345"/>
      <c r="AB293" s="345"/>
      <c r="AC293" s="346"/>
      <c r="AD293" s="344"/>
      <c r="AE293" s="345"/>
      <c r="AF293" s="345"/>
      <c r="AG293" s="345"/>
      <c r="AH293" s="345"/>
      <c r="AI293" s="345"/>
      <c r="AJ293" s="346"/>
    </row>
    <row r="294" spans="2:36" s="4" customFormat="1" hidden="1" outlineLevel="1" x14ac:dyDescent="0.25">
      <c r="B294" s="66" t="s">
        <v>107</v>
      </c>
      <c r="C294" s="344">
        <v>5.9014458542342872E-4</v>
      </c>
      <c r="D294" s="345">
        <v>2.0542920029347029E-3</v>
      </c>
      <c r="E294" s="345">
        <v>4.1934977226323229E-2</v>
      </c>
      <c r="F294" s="345">
        <v>4.8930279385854519E-3</v>
      </c>
      <c r="G294" s="345">
        <v>7.0141361821517215E-3</v>
      </c>
      <c r="H294" s="345">
        <v>1.6373013389726271E-2</v>
      </c>
      <c r="I294" s="345">
        <v>5.580496321237062E-2</v>
      </c>
      <c r="J294" s="346">
        <v>3.6458967450280821E-2</v>
      </c>
      <c r="K294" s="344"/>
      <c r="L294" s="345"/>
      <c r="M294" s="345"/>
      <c r="N294" s="345"/>
      <c r="O294" s="345"/>
      <c r="P294" s="346"/>
      <c r="Q294" s="344"/>
      <c r="R294" s="345"/>
      <c r="S294" s="345"/>
      <c r="T294" s="345"/>
      <c r="U294" s="345"/>
      <c r="V294" s="346"/>
      <c r="W294" s="344"/>
      <c r="X294" s="345"/>
      <c r="Y294" s="345"/>
      <c r="Z294" s="345"/>
      <c r="AA294" s="345"/>
      <c r="AB294" s="345"/>
      <c r="AC294" s="346"/>
      <c r="AD294" s="344"/>
      <c r="AE294" s="345"/>
      <c r="AF294" s="345"/>
      <c r="AG294" s="345"/>
      <c r="AH294" s="345"/>
      <c r="AI294" s="345"/>
      <c r="AJ294" s="346"/>
    </row>
    <row r="295" spans="2:36" s="4" customFormat="1" hidden="1" outlineLevel="1" x14ac:dyDescent="0.25">
      <c r="B295" s="66" t="s">
        <v>108</v>
      </c>
      <c r="C295" s="344">
        <v>8.6430423509075197E-4</v>
      </c>
      <c r="D295" s="345">
        <v>1.9393109742185718E-3</v>
      </c>
      <c r="E295" s="345">
        <v>3.7516906430591419E-2</v>
      </c>
      <c r="F295" s="345">
        <v>4.9172999552972736E-3</v>
      </c>
      <c r="G295" s="345">
        <v>2.0279048748799638E-2</v>
      </c>
      <c r="H295" s="345">
        <v>1.6417239323173773E-2</v>
      </c>
      <c r="I295" s="345">
        <v>5.8907821882554785E-2</v>
      </c>
      <c r="J295" s="346">
        <v>3.7691875930399979E-2</v>
      </c>
      <c r="K295" s="344"/>
      <c r="L295" s="345"/>
      <c r="M295" s="345"/>
      <c r="N295" s="345"/>
      <c r="O295" s="345"/>
      <c r="P295" s="346"/>
      <c r="Q295" s="344"/>
      <c r="R295" s="345"/>
      <c r="S295" s="345"/>
      <c r="T295" s="345"/>
      <c r="U295" s="345"/>
      <c r="V295" s="346"/>
      <c r="W295" s="344"/>
      <c r="X295" s="345"/>
      <c r="Y295" s="345"/>
      <c r="Z295" s="345"/>
      <c r="AA295" s="345"/>
      <c r="AB295" s="345"/>
      <c r="AC295" s="346"/>
      <c r="AD295" s="344"/>
      <c r="AE295" s="345"/>
      <c r="AF295" s="345"/>
      <c r="AG295" s="345"/>
      <c r="AH295" s="345"/>
      <c r="AI295" s="345"/>
      <c r="AJ295" s="346"/>
    </row>
    <row r="296" spans="2:36" s="4" customFormat="1" hidden="1" outlineLevel="1" x14ac:dyDescent="0.25">
      <c r="B296" s="66" t="s">
        <v>109</v>
      </c>
      <c r="C296" s="344">
        <v>9.5268339155287396E-4</v>
      </c>
      <c r="D296" s="345">
        <v>0</v>
      </c>
      <c r="E296" s="345">
        <v>1.5493833557881646E-2</v>
      </c>
      <c r="F296" s="345">
        <v>5.5477989107821472E-3</v>
      </c>
      <c r="G296" s="345">
        <v>2.2884604382401738E-4</v>
      </c>
      <c r="H296" s="345">
        <v>7.7626207103004405E-3</v>
      </c>
      <c r="I296" s="345">
        <v>2.4375506747160925E-2</v>
      </c>
      <c r="J296" s="346">
        <v>1.6066662192232038E-2</v>
      </c>
      <c r="K296" s="344"/>
      <c r="L296" s="345"/>
      <c r="M296" s="345"/>
      <c r="N296" s="345"/>
      <c r="O296" s="345"/>
      <c r="P296" s="346"/>
      <c r="Q296" s="344"/>
      <c r="R296" s="345"/>
      <c r="S296" s="345"/>
      <c r="T296" s="345"/>
      <c r="U296" s="345"/>
      <c r="V296" s="346"/>
      <c r="W296" s="344"/>
      <c r="X296" s="345"/>
      <c r="Y296" s="345"/>
      <c r="Z296" s="345"/>
      <c r="AA296" s="345"/>
      <c r="AB296" s="345"/>
      <c r="AC296" s="346"/>
      <c r="AD296" s="344"/>
      <c r="AE296" s="345"/>
      <c r="AF296" s="345"/>
      <c r="AG296" s="345"/>
      <c r="AH296" s="345"/>
      <c r="AI296" s="345"/>
      <c r="AJ296" s="346"/>
    </row>
    <row r="297" spans="2:36" s="4" customFormat="1" hidden="1" outlineLevel="1" x14ac:dyDescent="0.25">
      <c r="B297" s="66" t="s">
        <v>110</v>
      </c>
      <c r="C297" s="344">
        <v>0</v>
      </c>
      <c r="D297" s="345">
        <v>1.3572204125950055E-4</v>
      </c>
      <c r="E297" s="345">
        <v>1.615052287317802E-3</v>
      </c>
      <c r="F297" s="345">
        <v>1.480694803271825E-3</v>
      </c>
      <c r="G297" s="345">
        <v>1.4018096087676818E-3</v>
      </c>
      <c r="H297" s="345">
        <v>1.431705345803025E-3</v>
      </c>
      <c r="I297" s="345">
        <v>9.1345399792967154E-3</v>
      </c>
      <c r="J297" s="346">
        <v>5.1230401515265393E-3</v>
      </c>
      <c r="K297" s="344"/>
      <c r="L297" s="345"/>
      <c r="M297" s="345"/>
      <c r="N297" s="345"/>
      <c r="O297" s="345"/>
      <c r="P297" s="346"/>
      <c r="Q297" s="344"/>
      <c r="R297" s="345"/>
      <c r="S297" s="345"/>
      <c r="T297" s="345"/>
      <c r="U297" s="345"/>
      <c r="V297" s="346"/>
      <c r="W297" s="344"/>
      <c r="X297" s="345"/>
      <c r="Y297" s="345"/>
      <c r="Z297" s="345"/>
      <c r="AA297" s="345"/>
      <c r="AB297" s="345"/>
      <c r="AC297" s="346"/>
      <c r="AD297" s="344"/>
      <c r="AE297" s="345"/>
      <c r="AF297" s="345"/>
      <c r="AG297" s="345"/>
      <c r="AH297" s="345"/>
      <c r="AI297" s="345"/>
      <c r="AJ297" s="346"/>
    </row>
    <row r="298" spans="2:36" s="4" customFormat="1" hidden="1" outlineLevel="1" x14ac:dyDescent="0.25">
      <c r="B298" s="66" t="s">
        <v>111</v>
      </c>
      <c r="C298" s="344">
        <v>7.3152889539136799E-4</v>
      </c>
      <c r="D298" s="345">
        <v>1.4916467780429595E-4</v>
      </c>
      <c r="E298" s="345">
        <v>1.5856441195807713E-3</v>
      </c>
      <c r="F298" s="345">
        <v>0</v>
      </c>
      <c r="G298" s="345">
        <v>2.1482277121374866E-4</v>
      </c>
      <c r="H298" s="345">
        <v>5.3317499651618606E-4</v>
      </c>
      <c r="I298" s="345">
        <v>7.458022076716286E-3</v>
      </c>
      <c r="J298" s="346">
        <v>3.9928692267112943E-3</v>
      </c>
      <c r="K298" s="344"/>
      <c r="L298" s="345"/>
      <c r="M298" s="345"/>
      <c r="N298" s="345"/>
      <c r="O298" s="345"/>
      <c r="P298" s="346"/>
      <c r="Q298" s="344"/>
      <c r="R298" s="345"/>
      <c r="S298" s="345"/>
      <c r="T298" s="345"/>
      <c r="U298" s="345"/>
      <c r="V298" s="346"/>
      <c r="W298" s="344"/>
      <c r="X298" s="345"/>
      <c r="Y298" s="345"/>
      <c r="Z298" s="345"/>
      <c r="AA298" s="345"/>
      <c r="AB298" s="345"/>
      <c r="AC298" s="346"/>
      <c r="AD298" s="344"/>
      <c r="AE298" s="345"/>
      <c r="AF298" s="345"/>
      <c r="AG298" s="345"/>
      <c r="AH298" s="345"/>
      <c r="AI298" s="345"/>
      <c r="AJ298" s="346"/>
    </row>
    <row r="299" spans="2:36" s="4" customFormat="1" hidden="1" outlineLevel="1" x14ac:dyDescent="0.25">
      <c r="B299" s="66" t="s">
        <v>112</v>
      </c>
      <c r="C299" s="344">
        <v>0</v>
      </c>
      <c r="D299" s="345">
        <v>0</v>
      </c>
      <c r="E299" s="345">
        <v>3.7206155927617114E-4</v>
      </c>
      <c r="F299" s="345">
        <v>4.4671175477311507E-4</v>
      </c>
      <c r="G299" s="345">
        <v>1.5030813166992335E-4</v>
      </c>
      <c r="H299" s="345">
        <v>3.7923046963081399E-4</v>
      </c>
      <c r="I299" s="345">
        <v>2.7426110968104276E-3</v>
      </c>
      <c r="J299" s="346">
        <v>1.61449325704445E-3</v>
      </c>
      <c r="K299" s="344"/>
      <c r="L299" s="345"/>
      <c r="M299" s="345"/>
      <c r="N299" s="345"/>
      <c r="O299" s="345"/>
      <c r="P299" s="346"/>
      <c r="Q299" s="344"/>
      <c r="R299" s="345"/>
      <c r="S299" s="345"/>
      <c r="T299" s="345"/>
      <c r="U299" s="345"/>
      <c r="V299" s="346"/>
      <c r="W299" s="344"/>
      <c r="X299" s="345"/>
      <c r="Y299" s="345"/>
      <c r="Z299" s="345"/>
      <c r="AA299" s="345"/>
      <c r="AB299" s="345"/>
      <c r="AC299" s="346"/>
      <c r="AD299" s="344"/>
      <c r="AE299" s="345"/>
      <c r="AF299" s="345"/>
      <c r="AG299" s="345"/>
      <c r="AH299" s="345"/>
      <c r="AI299" s="345"/>
      <c r="AJ299" s="346"/>
    </row>
    <row r="300" spans="2:36" s="4" customFormat="1" hidden="1" outlineLevel="1" x14ac:dyDescent="0.25">
      <c r="B300" s="66" t="s">
        <v>113</v>
      </c>
      <c r="C300" s="344">
        <v>3.370407819346141E-4</v>
      </c>
      <c r="D300" s="345">
        <v>0</v>
      </c>
      <c r="E300" s="345">
        <v>6.0211554109031737E-4</v>
      </c>
      <c r="F300" s="345">
        <v>1.5849870031065747E-5</v>
      </c>
      <c r="G300" s="345">
        <v>2.0580366330520683E-4</v>
      </c>
      <c r="H300" s="345">
        <v>2.0125809712809377E-4</v>
      </c>
      <c r="I300" s="345">
        <v>3.2737162809493322E-3</v>
      </c>
      <c r="J300" s="346">
        <v>1.7607946623030917E-3</v>
      </c>
      <c r="K300" s="344"/>
      <c r="L300" s="345"/>
      <c r="M300" s="345"/>
      <c r="N300" s="345"/>
      <c r="O300" s="345"/>
      <c r="P300" s="346"/>
      <c r="Q300" s="344"/>
      <c r="R300" s="345"/>
      <c r="S300" s="345"/>
      <c r="T300" s="345"/>
      <c r="U300" s="345"/>
      <c r="V300" s="346"/>
      <c r="W300" s="344"/>
      <c r="X300" s="345"/>
      <c r="Y300" s="345"/>
      <c r="Z300" s="345"/>
      <c r="AA300" s="345"/>
      <c r="AB300" s="345"/>
      <c r="AC300" s="346"/>
      <c r="AD300" s="344"/>
      <c r="AE300" s="345"/>
      <c r="AF300" s="345"/>
      <c r="AG300" s="345"/>
      <c r="AH300" s="345"/>
      <c r="AI300" s="345"/>
      <c r="AJ300" s="346"/>
    </row>
    <row r="301" spans="2:36" s="4" customFormat="1" hidden="1" outlineLevel="1" x14ac:dyDescent="0.25">
      <c r="B301" s="66" t="s">
        <v>114</v>
      </c>
      <c r="C301" s="344">
        <v>3.63901018922853E-4</v>
      </c>
      <c r="D301" s="345">
        <v>2.8567347521782604E-4</v>
      </c>
      <c r="E301" s="345">
        <v>1.1573655466743825E-3</v>
      </c>
      <c r="F301" s="345">
        <v>8.827138153539241E-6</v>
      </c>
      <c r="G301" s="345">
        <v>2.9585798816568048E-4</v>
      </c>
      <c r="H301" s="345">
        <v>3.7391028202054968E-4</v>
      </c>
      <c r="I301" s="345">
        <v>6.3307905649054707E-3</v>
      </c>
      <c r="J301" s="346">
        <v>3.2719363077093025E-3</v>
      </c>
      <c r="K301" s="344"/>
      <c r="L301" s="345"/>
      <c r="M301" s="345"/>
      <c r="N301" s="345"/>
      <c r="O301" s="345"/>
      <c r="P301" s="346"/>
      <c r="Q301" s="344"/>
      <c r="R301" s="345"/>
      <c r="S301" s="345"/>
      <c r="T301" s="345"/>
      <c r="U301" s="345"/>
      <c r="V301" s="346"/>
      <c r="W301" s="344"/>
      <c r="X301" s="345"/>
      <c r="Y301" s="345"/>
      <c r="Z301" s="345"/>
      <c r="AA301" s="345"/>
      <c r="AB301" s="345"/>
      <c r="AC301" s="346"/>
      <c r="AD301" s="344"/>
      <c r="AE301" s="345"/>
      <c r="AF301" s="345"/>
      <c r="AG301" s="345"/>
      <c r="AH301" s="345"/>
      <c r="AI301" s="345"/>
      <c r="AJ301" s="346"/>
    </row>
    <row r="302" spans="2:36" s="4" customFormat="1" hidden="1" outlineLevel="1" x14ac:dyDescent="0.25">
      <c r="B302" s="66" t="s">
        <v>115</v>
      </c>
      <c r="C302" s="344">
        <v>2.875215641173088E-4</v>
      </c>
      <c r="D302" s="345">
        <v>2.2795440911817636E-3</v>
      </c>
      <c r="E302" s="345">
        <v>1.4222348502786065E-2</v>
      </c>
      <c r="F302" s="345">
        <v>3.2197107937357566E-3</v>
      </c>
      <c r="G302" s="345">
        <v>7.4553841852662971E-4</v>
      </c>
      <c r="H302" s="345">
        <v>6.0656214761194574E-3</v>
      </c>
      <c r="I302" s="345">
        <v>2.9384967927775375E-2</v>
      </c>
      <c r="J302" s="346">
        <v>1.7655803316180673E-2</v>
      </c>
      <c r="K302" s="344"/>
      <c r="L302" s="345"/>
      <c r="M302" s="345"/>
      <c r="N302" s="345"/>
      <c r="O302" s="345"/>
      <c r="P302" s="346"/>
      <c r="Q302" s="344"/>
      <c r="R302" s="345"/>
      <c r="S302" s="345"/>
      <c r="T302" s="345"/>
      <c r="U302" s="345"/>
      <c r="V302" s="346"/>
      <c r="W302" s="344"/>
      <c r="X302" s="345"/>
      <c r="Y302" s="345"/>
      <c r="Z302" s="345"/>
      <c r="AA302" s="345"/>
      <c r="AB302" s="345"/>
      <c r="AC302" s="346"/>
      <c r="AD302" s="344"/>
      <c r="AE302" s="345"/>
      <c r="AF302" s="345"/>
      <c r="AG302" s="345"/>
      <c r="AH302" s="345"/>
      <c r="AI302" s="345"/>
      <c r="AJ302" s="346"/>
    </row>
    <row r="303" spans="2:36" s="4" customFormat="1" hidden="1" outlineLevel="1" x14ac:dyDescent="0.25">
      <c r="B303" s="66" t="s">
        <v>116</v>
      </c>
      <c r="C303" s="344">
        <v>5.0964688751365126E-3</v>
      </c>
      <c r="D303" s="345">
        <v>4.3870338776504994E-3</v>
      </c>
      <c r="E303" s="345">
        <v>4.6380679599010544E-2</v>
      </c>
      <c r="F303" s="345">
        <v>6.5570284256043099E-3</v>
      </c>
      <c r="G303" s="345">
        <v>4.0637860082304526E-3</v>
      </c>
      <c r="H303" s="345">
        <v>1.816831707352819E-2</v>
      </c>
      <c r="I303" s="345">
        <v>7.7187964645630269E-2</v>
      </c>
      <c r="J303" s="346">
        <v>4.6863273200081323E-2</v>
      </c>
      <c r="K303" s="344"/>
      <c r="L303" s="345"/>
      <c r="M303" s="345"/>
      <c r="N303" s="345"/>
      <c r="O303" s="345"/>
      <c r="P303" s="346"/>
      <c r="Q303" s="344"/>
      <c r="R303" s="345"/>
      <c r="S303" s="345"/>
      <c r="T303" s="345"/>
      <c r="U303" s="345"/>
      <c r="V303" s="346"/>
      <c r="W303" s="344"/>
      <c r="X303" s="345"/>
      <c r="Y303" s="345"/>
      <c r="Z303" s="345"/>
      <c r="AA303" s="345"/>
      <c r="AB303" s="345"/>
      <c r="AC303" s="346"/>
      <c r="AD303" s="344"/>
      <c r="AE303" s="345"/>
      <c r="AF303" s="345"/>
      <c r="AG303" s="345"/>
      <c r="AH303" s="345"/>
      <c r="AI303" s="345"/>
      <c r="AJ303" s="346"/>
    </row>
    <row r="304" spans="2:36" s="4" customFormat="1" hidden="1" outlineLevel="1" x14ac:dyDescent="0.25">
      <c r="B304" s="66" t="s">
        <v>117</v>
      </c>
      <c r="C304" s="344">
        <v>1.0080645161290322E-3</v>
      </c>
      <c r="D304" s="345">
        <v>1.4563106796116505E-3</v>
      </c>
      <c r="E304" s="345">
        <v>4.3650351209722375E-2</v>
      </c>
      <c r="F304" s="345">
        <v>4.6561522835688041E-3</v>
      </c>
      <c r="G304" s="345">
        <v>1.7764326600434239E-3</v>
      </c>
      <c r="H304" s="345">
        <v>1.6675106490721157E-2</v>
      </c>
      <c r="I304" s="345">
        <v>6.8211699164345399E-2</v>
      </c>
      <c r="J304" s="346">
        <v>4.3307279296397057E-2</v>
      </c>
      <c r="K304" s="344"/>
      <c r="L304" s="345"/>
      <c r="M304" s="345"/>
      <c r="N304" s="345"/>
      <c r="O304" s="345"/>
      <c r="P304" s="346"/>
      <c r="Q304" s="344"/>
      <c r="R304" s="345"/>
      <c r="S304" s="345"/>
      <c r="T304" s="345"/>
      <c r="U304" s="345"/>
      <c r="V304" s="346"/>
      <c r="W304" s="344"/>
      <c r="X304" s="345"/>
      <c r="Y304" s="345"/>
      <c r="Z304" s="345"/>
      <c r="AA304" s="345"/>
      <c r="AB304" s="345"/>
      <c r="AC304" s="346"/>
      <c r="AD304" s="344"/>
      <c r="AE304" s="345"/>
      <c r="AF304" s="345"/>
      <c r="AG304" s="345"/>
      <c r="AH304" s="345"/>
      <c r="AI304" s="345"/>
      <c r="AJ304" s="346"/>
    </row>
    <row r="305" spans="2:36" s="4" customFormat="1" ht="15.75" collapsed="1" x14ac:dyDescent="0.25">
      <c r="B305" s="105">
        <v>1999</v>
      </c>
      <c r="C305" s="347">
        <v>9.8830505682754081E-4</v>
      </c>
      <c r="D305" s="348">
        <v>1.2318627290665097E-3</v>
      </c>
      <c r="E305" s="348">
        <v>2.1182541129649384E-2</v>
      </c>
      <c r="F305" s="348">
        <v>3.0847018069760281E-3</v>
      </c>
      <c r="G305" s="348">
        <v>5.2779022307999071E-3</v>
      </c>
      <c r="H305" s="348">
        <v>8.6179702158662615E-3</v>
      </c>
      <c r="I305" s="348">
        <v>3.3952173961608226E-2</v>
      </c>
      <c r="J305" s="349">
        <v>2.1322098046363008E-2</v>
      </c>
      <c r="K305" s="347"/>
      <c r="L305" s="348"/>
      <c r="M305" s="348"/>
      <c r="N305" s="348"/>
      <c r="O305" s="348"/>
      <c r="P305" s="349"/>
      <c r="Q305" s="347"/>
      <c r="R305" s="348"/>
      <c r="S305" s="348"/>
      <c r="T305" s="348"/>
      <c r="U305" s="348"/>
      <c r="V305" s="349"/>
      <c r="W305" s="347"/>
      <c r="X305" s="348"/>
      <c r="Y305" s="348"/>
      <c r="Z305" s="348"/>
      <c r="AA305" s="348"/>
      <c r="AB305" s="348"/>
      <c r="AC305" s="349"/>
      <c r="AD305" s="347"/>
      <c r="AE305" s="348"/>
      <c r="AF305" s="348"/>
      <c r="AG305" s="348"/>
      <c r="AH305" s="348"/>
      <c r="AI305" s="348"/>
      <c r="AJ305" s="349"/>
    </row>
    <row r="306" spans="2:36" s="4" customFormat="1" hidden="1" outlineLevel="1" x14ac:dyDescent="0.25">
      <c r="B306" s="66" t="s">
        <v>106</v>
      </c>
      <c r="C306" s="344">
        <v>1.8804061677322301E-3</v>
      </c>
      <c r="D306" s="345">
        <v>3.5739712373629502E-2</v>
      </c>
      <c r="E306" s="345">
        <v>5.3260582592625186E-2</v>
      </c>
      <c r="F306" s="345">
        <v>6.2562164312711362E-3</v>
      </c>
      <c r="G306" s="345">
        <v>1.4038670155063493E-3</v>
      </c>
      <c r="H306" s="345">
        <v>2.1526151016923178E-2</v>
      </c>
      <c r="I306" s="345">
        <v>6.3771348756729712E-2</v>
      </c>
      <c r="J306" s="346">
        <v>4.3165563656458815E-2</v>
      </c>
      <c r="K306" s="344"/>
      <c r="L306" s="345"/>
      <c r="M306" s="345"/>
      <c r="N306" s="345"/>
      <c r="O306" s="345"/>
      <c r="P306" s="346"/>
      <c r="Q306" s="344"/>
      <c r="R306" s="345"/>
      <c r="S306" s="345"/>
      <c r="T306" s="345"/>
      <c r="U306" s="345"/>
      <c r="V306" s="346"/>
      <c r="W306" s="344"/>
      <c r="X306" s="345"/>
      <c r="Y306" s="345"/>
      <c r="Z306" s="345"/>
      <c r="AA306" s="345"/>
      <c r="AB306" s="345"/>
      <c r="AC306" s="346"/>
      <c r="AD306" s="344"/>
      <c r="AE306" s="345"/>
      <c r="AF306" s="345"/>
      <c r="AG306" s="345"/>
      <c r="AH306" s="345"/>
      <c r="AI306" s="345"/>
      <c r="AJ306" s="346"/>
    </row>
    <row r="307" spans="2:36" s="4" customFormat="1" hidden="1" outlineLevel="1" x14ac:dyDescent="0.25">
      <c r="B307" s="66" t="s">
        <v>107</v>
      </c>
      <c r="C307" s="344">
        <v>1.8102824040550326E-3</v>
      </c>
      <c r="D307" s="345">
        <v>2.5552006665740871E-2</v>
      </c>
      <c r="E307" s="345">
        <v>4.841987508156987E-2</v>
      </c>
      <c r="F307" s="345">
        <v>6.2895093116718372E-3</v>
      </c>
      <c r="G307" s="345">
        <v>2.0167098818784212E-3</v>
      </c>
      <c r="H307" s="345">
        <v>1.9518196383611811E-2</v>
      </c>
      <c r="I307" s="345">
        <v>5.6474445774907955E-2</v>
      </c>
      <c r="J307" s="346">
        <v>3.8203226226243218E-2</v>
      </c>
      <c r="K307" s="344"/>
      <c r="L307" s="345"/>
      <c r="M307" s="345"/>
      <c r="N307" s="345"/>
      <c r="O307" s="345"/>
      <c r="P307" s="346"/>
      <c r="Q307" s="344"/>
      <c r="R307" s="345"/>
      <c r="S307" s="345"/>
      <c r="T307" s="345"/>
      <c r="U307" s="345"/>
      <c r="V307" s="346"/>
      <c r="W307" s="344"/>
      <c r="X307" s="345"/>
      <c r="Y307" s="345"/>
      <c r="Z307" s="345"/>
      <c r="AA307" s="345"/>
      <c r="AB307" s="345"/>
      <c r="AC307" s="346"/>
      <c r="AD307" s="344"/>
      <c r="AE307" s="345"/>
      <c r="AF307" s="345"/>
      <c r="AG307" s="345"/>
      <c r="AH307" s="345"/>
      <c r="AI307" s="345"/>
      <c r="AJ307" s="346"/>
    </row>
    <row r="308" spans="2:36" s="4" customFormat="1" hidden="1" outlineLevel="1" x14ac:dyDescent="0.25">
      <c r="B308" s="66" t="s">
        <v>108</v>
      </c>
      <c r="C308" s="344">
        <v>5.0200803212851401E-4</v>
      </c>
      <c r="D308" s="345">
        <v>3.1928645294725957E-2</v>
      </c>
      <c r="E308" s="345">
        <v>4.5468809354716172E-2</v>
      </c>
      <c r="F308" s="345">
        <v>5.4830669989737579E-3</v>
      </c>
      <c r="G308" s="345">
        <v>1.5070328198258541E-3</v>
      </c>
      <c r="H308" s="345">
        <v>1.8839301649291887E-2</v>
      </c>
      <c r="I308" s="345">
        <v>6.0305954947293475E-2</v>
      </c>
      <c r="J308" s="346">
        <v>4.0192688627602745E-2</v>
      </c>
      <c r="K308" s="344"/>
      <c r="L308" s="345"/>
      <c r="M308" s="345"/>
      <c r="N308" s="345"/>
      <c r="O308" s="345"/>
      <c r="P308" s="346"/>
      <c r="Q308" s="344"/>
      <c r="R308" s="345"/>
      <c r="S308" s="345"/>
      <c r="T308" s="345"/>
      <c r="U308" s="345"/>
      <c r="V308" s="346"/>
      <c r="W308" s="344"/>
      <c r="X308" s="345"/>
      <c r="Y308" s="345"/>
      <c r="Z308" s="345"/>
      <c r="AA308" s="345"/>
      <c r="AB308" s="345"/>
      <c r="AC308" s="346"/>
      <c r="AD308" s="344"/>
      <c r="AE308" s="345"/>
      <c r="AF308" s="345"/>
      <c r="AG308" s="345"/>
      <c r="AH308" s="345"/>
      <c r="AI308" s="345"/>
      <c r="AJ308" s="346"/>
    </row>
    <row r="309" spans="2:36" s="4" customFormat="1" hidden="1" outlineLevel="1" x14ac:dyDescent="0.25">
      <c r="B309" s="66" t="s">
        <v>109</v>
      </c>
      <c r="C309" s="344">
        <v>7.3126142595978066E-4</v>
      </c>
      <c r="D309" s="345">
        <v>1.458692481103302E-2</v>
      </c>
      <c r="E309" s="345">
        <v>1.6053189107256661E-2</v>
      </c>
      <c r="F309" s="345">
        <v>1.3573566873059258E-3</v>
      </c>
      <c r="G309" s="345">
        <v>5.9499018266198612E-4</v>
      </c>
      <c r="H309" s="345">
        <v>6.2272316841548089E-3</v>
      </c>
      <c r="I309" s="345">
        <v>2.0489891135303265E-2</v>
      </c>
      <c r="J309" s="346">
        <v>1.3116311014052615E-2</v>
      </c>
      <c r="K309" s="344"/>
      <c r="L309" s="345"/>
      <c r="M309" s="345"/>
      <c r="N309" s="345"/>
      <c r="O309" s="345"/>
      <c r="P309" s="346"/>
      <c r="Q309" s="344"/>
      <c r="R309" s="345"/>
      <c r="S309" s="345"/>
      <c r="T309" s="345"/>
      <c r="U309" s="345"/>
      <c r="V309" s="346"/>
      <c r="W309" s="344"/>
      <c r="X309" s="345"/>
      <c r="Y309" s="345"/>
      <c r="Z309" s="345"/>
      <c r="AA309" s="345"/>
      <c r="AB309" s="345"/>
      <c r="AC309" s="346"/>
      <c r="AD309" s="344"/>
      <c r="AE309" s="345"/>
      <c r="AF309" s="345"/>
      <c r="AG309" s="345"/>
      <c r="AH309" s="345"/>
      <c r="AI309" s="345"/>
      <c r="AJ309" s="346"/>
    </row>
    <row r="310" spans="2:36" s="4" customFormat="1" hidden="1" outlineLevel="1" x14ac:dyDescent="0.25">
      <c r="B310" s="66" t="s">
        <v>110</v>
      </c>
      <c r="C310" s="344">
        <v>0</v>
      </c>
      <c r="D310" s="345">
        <v>0</v>
      </c>
      <c r="E310" s="345">
        <v>0</v>
      </c>
      <c r="F310" s="345">
        <v>2.0545271505762949E-4</v>
      </c>
      <c r="G310" s="345">
        <v>5.8678558854594528E-5</v>
      </c>
      <c r="H310" s="345">
        <v>1.2435233160621763E-4</v>
      </c>
      <c r="I310" s="345">
        <v>4.3461108993775034E-4</v>
      </c>
      <c r="J310" s="346">
        <v>2.7007166320179376E-4</v>
      </c>
      <c r="K310" s="344"/>
      <c r="L310" s="345"/>
      <c r="M310" s="345"/>
      <c r="N310" s="345"/>
      <c r="O310" s="345"/>
      <c r="P310" s="346"/>
      <c r="Q310" s="344"/>
      <c r="R310" s="345"/>
      <c r="S310" s="345"/>
      <c r="T310" s="345"/>
      <c r="U310" s="345"/>
      <c r="V310" s="346"/>
      <c r="W310" s="344"/>
      <c r="X310" s="345"/>
      <c r="Y310" s="345"/>
      <c r="Z310" s="345"/>
      <c r="AA310" s="345"/>
      <c r="AB310" s="345"/>
      <c r="AC310" s="346"/>
      <c r="AD310" s="344"/>
      <c r="AE310" s="345"/>
      <c r="AF310" s="345"/>
      <c r="AG310" s="345"/>
      <c r="AH310" s="345"/>
      <c r="AI310" s="345"/>
      <c r="AJ310" s="346"/>
    </row>
    <row r="311" spans="2:36" s="4" customFormat="1" hidden="1" outlineLevel="1" x14ac:dyDescent="0.25">
      <c r="B311" s="66" t="s">
        <v>111</v>
      </c>
      <c r="C311" s="344">
        <v>0</v>
      </c>
      <c r="D311" s="345">
        <v>5.1185804470226925E-4</v>
      </c>
      <c r="E311" s="345">
        <v>0</v>
      </c>
      <c r="F311" s="345">
        <v>1.4246106977304856E-4</v>
      </c>
      <c r="G311" s="345">
        <v>1.4738393515106854E-4</v>
      </c>
      <c r="H311" s="345">
        <v>1.1495647620081619E-4</v>
      </c>
      <c r="I311" s="345">
        <v>1.5271838729383018E-3</v>
      </c>
      <c r="J311" s="346">
        <v>8.1492242131811282E-4</v>
      </c>
      <c r="K311" s="344"/>
      <c r="L311" s="345"/>
      <c r="M311" s="345"/>
      <c r="N311" s="345"/>
      <c r="O311" s="345"/>
      <c r="P311" s="346"/>
      <c r="Q311" s="344"/>
      <c r="R311" s="345"/>
      <c r="S311" s="345"/>
      <c r="T311" s="345"/>
      <c r="U311" s="345"/>
      <c r="V311" s="346"/>
      <c r="W311" s="344"/>
      <c r="X311" s="345"/>
      <c r="Y311" s="345"/>
      <c r="Z311" s="345"/>
      <c r="AA311" s="345"/>
      <c r="AB311" s="345"/>
      <c r="AC311" s="346"/>
      <c r="AD311" s="344"/>
      <c r="AE311" s="345"/>
      <c r="AF311" s="345"/>
      <c r="AG311" s="345"/>
      <c r="AH311" s="345"/>
      <c r="AI311" s="345"/>
      <c r="AJ311" s="346"/>
    </row>
    <row r="312" spans="2:36" s="4" customFormat="1" hidden="1" outlineLevel="1" x14ac:dyDescent="0.25">
      <c r="B312" s="66" t="s">
        <v>112</v>
      </c>
      <c r="C312" s="344">
        <v>1.4492753623188406E-3</v>
      </c>
      <c r="D312" s="345">
        <v>4.9051667756703729E-4</v>
      </c>
      <c r="E312" s="345">
        <v>5.5751719011336183E-5</v>
      </c>
      <c r="F312" s="345">
        <v>0</v>
      </c>
      <c r="G312" s="345">
        <v>0</v>
      </c>
      <c r="H312" s="345">
        <v>5.2589445882538554E-5</v>
      </c>
      <c r="I312" s="345">
        <v>8.8686567317205708E-4</v>
      </c>
      <c r="J312" s="346">
        <v>4.9698803405733385E-4</v>
      </c>
      <c r="K312" s="344"/>
      <c r="L312" s="345"/>
      <c r="M312" s="345"/>
      <c r="N312" s="345"/>
      <c r="O312" s="345"/>
      <c r="P312" s="346"/>
      <c r="Q312" s="344"/>
      <c r="R312" s="345"/>
      <c r="S312" s="345"/>
      <c r="T312" s="345"/>
      <c r="U312" s="345"/>
      <c r="V312" s="346"/>
      <c r="W312" s="344"/>
      <c r="X312" s="345"/>
      <c r="Y312" s="345"/>
      <c r="Z312" s="345"/>
      <c r="AA312" s="345"/>
      <c r="AB312" s="345"/>
      <c r="AC312" s="346"/>
      <c r="AD312" s="344"/>
      <c r="AE312" s="345"/>
      <c r="AF312" s="345"/>
      <c r="AG312" s="345"/>
      <c r="AH312" s="345"/>
      <c r="AI312" s="345"/>
      <c r="AJ312" s="346"/>
    </row>
    <row r="313" spans="2:36" s="4" customFormat="1" hidden="1" outlineLevel="1" x14ac:dyDescent="0.25">
      <c r="B313" s="66" t="s">
        <v>113</v>
      </c>
      <c r="C313" s="344">
        <v>0</v>
      </c>
      <c r="D313" s="345">
        <v>0</v>
      </c>
      <c r="E313" s="345">
        <v>1.3586495023946199E-4</v>
      </c>
      <c r="F313" s="345">
        <v>1.7447744006699935E-5</v>
      </c>
      <c r="G313" s="345">
        <v>0</v>
      </c>
      <c r="H313" s="345">
        <v>5.1121346740758536E-5</v>
      </c>
      <c r="I313" s="345">
        <v>1.2458193178660072E-4</v>
      </c>
      <c r="J313" s="346">
        <v>8.9040367439916304E-5</v>
      </c>
      <c r="K313" s="344"/>
      <c r="L313" s="345"/>
      <c r="M313" s="345"/>
      <c r="N313" s="345"/>
      <c r="O313" s="345"/>
      <c r="P313" s="346"/>
      <c r="Q313" s="344"/>
      <c r="R313" s="345"/>
      <c r="S313" s="345"/>
      <c r="T313" s="345"/>
      <c r="U313" s="345"/>
      <c r="V313" s="346"/>
      <c r="W313" s="344"/>
      <c r="X313" s="345"/>
      <c r="Y313" s="345"/>
      <c r="Z313" s="345"/>
      <c r="AA313" s="345"/>
      <c r="AB313" s="345"/>
      <c r="AC313" s="346"/>
      <c r="AD313" s="344"/>
      <c r="AE313" s="345"/>
      <c r="AF313" s="345"/>
      <c r="AG313" s="345"/>
      <c r="AH313" s="345"/>
      <c r="AI313" s="345"/>
      <c r="AJ313" s="346"/>
    </row>
    <row r="314" spans="2:36" s="4" customFormat="1" hidden="1" outlineLevel="1" x14ac:dyDescent="0.25">
      <c r="B314" s="66" t="s">
        <v>114</v>
      </c>
      <c r="C314" s="344">
        <v>0</v>
      </c>
      <c r="D314" s="345">
        <v>0</v>
      </c>
      <c r="E314" s="345">
        <v>5.9333096000949333E-5</v>
      </c>
      <c r="F314" s="345">
        <v>1.2421845886298705E-4</v>
      </c>
      <c r="G314" s="345">
        <v>0</v>
      </c>
      <c r="H314" s="345">
        <v>8.8193791157102546E-5</v>
      </c>
      <c r="I314" s="345">
        <v>3.3345838022591804E-4</v>
      </c>
      <c r="J314" s="346">
        <v>2.100486070227237E-4</v>
      </c>
      <c r="K314" s="344"/>
      <c r="L314" s="345"/>
      <c r="M314" s="345"/>
      <c r="N314" s="345"/>
      <c r="O314" s="345"/>
      <c r="P314" s="346"/>
      <c r="Q314" s="344"/>
      <c r="R314" s="345"/>
      <c r="S314" s="345"/>
      <c r="T314" s="345"/>
      <c r="U314" s="345"/>
      <c r="V314" s="346"/>
      <c r="W314" s="344"/>
      <c r="X314" s="345"/>
      <c r="Y314" s="345"/>
      <c r="Z314" s="345"/>
      <c r="AA314" s="345"/>
      <c r="AB314" s="345"/>
      <c r="AC314" s="346"/>
      <c r="AD314" s="344"/>
      <c r="AE314" s="345"/>
      <c r="AF314" s="345"/>
      <c r="AG314" s="345"/>
      <c r="AH314" s="345"/>
      <c r="AI314" s="345"/>
      <c r="AJ314" s="346"/>
    </row>
    <row r="315" spans="2:36" s="4" customFormat="1" hidden="1" outlineLevel="1" x14ac:dyDescent="0.25">
      <c r="B315" s="66" t="s">
        <v>115</v>
      </c>
      <c r="C315" s="344">
        <v>1.3748854262144821E-3</v>
      </c>
      <c r="D315" s="345">
        <v>3.6909448818897637E-4</v>
      </c>
      <c r="E315" s="345">
        <v>7.4236865785284141E-3</v>
      </c>
      <c r="F315" s="345">
        <v>3.2478047245843088E-3</v>
      </c>
      <c r="G315" s="345">
        <v>6.8177050555905182E-4</v>
      </c>
      <c r="H315" s="345">
        <v>4.0924200595167971E-3</v>
      </c>
      <c r="I315" s="345">
        <v>2.5863042964697665E-2</v>
      </c>
      <c r="J315" s="346">
        <v>1.4963188248960783E-2</v>
      </c>
      <c r="K315" s="344"/>
      <c r="L315" s="345"/>
      <c r="M315" s="345"/>
      <c r="N315" s="345"/>
      <c r="O315" s="345"/>
      <c r="P315" s="346"/>
      <c r="Q315" s="344"/>
      <c r="R315" s="345"/>
      <c r="S315" s="345"/>
      <c r="T315" s="345"/>
      <c r="U315" s="345"/>
      <c r="V315" s="346"/>
      <c r="W315" s="344"/>
      <c r="X315" s="345"/>
      <c r="Y315" s="345"/>
      <c r="Z315" s="345"/>
      <c r="AA315" s="345"/>
      <c r="AB315" s="345"/>
      <c r="AC315" s="346"/>
      <c r="AD315" s="344"/>
      <c r="AE315" s="345"/>
      <c r="AF315" s="345"/>
      <c r="AG315" s="345"/>
      <c r="AH315" s="345"/>
      <c r="AI315" s="345"/>
      <c r="AJ315" s="346"/>
    </row>
    <row r="316" spans="2:36" s="4" customFormat="1" hidden="1" outlineLevel="1" x14ac:dyDescent="0.25">
      <c r="B316" s="66" t="s">
        <v>116</v>
      </c>
      <c r="C316" s="344">
        <v>0</v>
      </c>
      <c r="D316" s="345">
        <v>2.247191011235955E-2</v>
      </c>
      <c r="E316" s="345">
        <v>4.4533822026888957E-2</v>
      </c>
      <c r="F316" s="345">
        <v>7.0352831580173117E-3</v>
      </c>
      <c r="G316" s="345">
        <v>3.5373024623300258E-3</v>
      </c>
      <c r="H316" s="345">
        <v>1.895209641688515E-2</v>
      </c>
      <c r="I316" s="345">
        <v>6.2342283367296303E-2</v>
      </c>
      <c r="J316" s="346">
        <v>4.0232087283874542E-2</v>
      </c>
      <c r="K316" s="344"/>
      <c r="L316" s="345"/>
      <c r="M316" s="345"/>
      <c r="N316" s="345"/>
      <c r="O316" s="345"/>
      <c r="P316" s="346"/>
      <c r="Q316" s="344"/>
      <c r="R316" s="345"/>
      <c r="S316" s="345"/>
      <c r="T316" s="345"/>
      <c r="U316" s="345"/>
      <c r="V316" s="346"/>
      <c r="W316" s="344"/>
      <c r="X316" s="345"/>
      <c r="Y316" s="345"/>
      <c r="Z316" s="345"/>
      <c r="AA316" s="345"/>
      <c r="AB316" s="345"/>
      <c r="AC316" s="346"/>
      <c r="AD316" s="344"/>
      <c r="AE316" s="345"/>
      <c r="AF316" s="345"/>
      <c r="AG316" s="345"/>
      <c r="AH316" s="345"/>
      <c r="AI316" s="345"/>
      <c r="AJ316" s="346"/>
    </row>
    <row r="317" spans="2:36" s="4" customFormat="1" hidden="1" outlineLevel="1" x14ac:dyDescent="0.25">
      <c r="B317" s="66" t="s">
        <v>117</v>
      </c>
      <c r="C317" s="344">
        <v>1.6066838046272494E-3</v>
      </c>
      <c r="D317" s="345">
        <v>2.4258421317244847E-2</v>
      </c>
      <c r="E317" s="345">
        <v>3.8341893944874486E-2</v>
      </c>
      <c r="F317" s="345">
        <v>6.7445448534273747E-3</v>
      </c>
      <c r="G317" s="345">
        <v>3.854625550660793E-3</v>
      </c>
      <c r="H317" s="345">
        <v>1.7117425539198903E-2</v>
      </c>
      <c r="I317" s="345">
        <v>6.0252767178154851E-2</v>
      </c>
      <c r="J317" s="346">
        <v>3.9253919975556571E-2</v>
      </c>
      <c r="K317" s="344"/>
      <c r="L317" s="345"/>
      <c r="M317" s="345"/>
      <c r="N317" s="345"/>
      <c r="O317" s="345"/>
      <c r="P317" s="346"/>
      <c r="Q317" s="344"/>
      <c r="R317" s="345"/>
      <c r="S317" s="345"/>
      <c r="T317" s="345"/>
      <c r="U317" s="345"/>
      <c r="V317" s="346"/>
      <c r="W317" s="344"/>
      <c r="X317" s="345"/>
      <c r="Y317" s="345"/>
      <c r="Z317" s="345"/>
      <c r="AA317" s="345"/>
      <c r="AB317" s="345"/>
      <c r="AC317" s="346"/>
      <c r="AD317" s="344"/>
      <c r="AE317" s="345"/>
      <c r="AF317" s="345"/>
      <c r="AG317" s="345"/>
      <c r="AH317" s="345"/>
      <c r="AI317" s="345"/>
      <c r="AJ317" s="346"/>
    </row>
    <row r="318" spans="2:36" s="4" customFormat="1" ht="15.75" collapsed="1" x14ac:dyDescent="0.25">
      <c r="B318" s="105">
        <v>1998</v>
      </c>
      <c r="C318" s="347">
        <v>8.7383943200436919E-4</v>
      </c>
      <c r="D318" s="348">
        <v>1.3821959991537576E-2</v>
      </c>
      <c r="E318" s="348">
        <v>2.2244136127965036E-2</v>
      </c>
      <c r="F318" s="348">
        <v>3.0424539081945145E-3</v>
      </c>
      <c r="G318" s="348">
        <v>1.3025584884239548E-3</v>
      </c>
      <c r="H318" s="348">
        <v>9.0933260469996165E-3</v>
      </c>
      <c r="I318" s="348">
        <v>3.038209419646332E-2</v>
      </c>
      <c r="J318" s="349">
        <v>1.9802655802630156E-2</v>
      </c>
      <c r="K318" s="347"/>
      <c r="L318" s="348"/>
      <c r="M318" s="348"/>
      <c r="N318" s="348"/>
      <c r="O318" s="348"/>
      <c r="P318" s="349"/>
      <c r="Q318" s="347"/>
      <c r="R318" s="348"/>
      <c r="S318" s="348"/>
      <c r="T318" s="348"/>
      <c r="U318" s="348"/>
      <c r="V318" s="349"/>
      <c r="W318" s="347"/>
      <c r="X318" s="348"/>
      <c r="Y318" s="348"/>
      <c r="Z318" s="348"/>
      <c r="AA318" s="348"/>
      <c r="AB318" s="348"/>
      <c r="AC318" s="349"/>
      <c r="AD318" s="347"/>
      <c r="AE318" s="348"/>
      <c r="AF318" s="348"/>
      <c r="AG318" s="348"/>
      <c r="AH318" s="348"/>
      <c r="AI318" s="348"/>
      <c r="AJ318" s="349"/>
    </row>
    <row r="319" spans="2:36" s="4" customFormat="1" hidden="1" outlineLevel="1" x14ac:dyDescent="0.25">
      <c r="B319" s="66" t="s">
        <v>106</v>
      </c>
      <c r="C319" s="344">
        <v>9.0293453724604961E-4</v>
      </c>
      <c r="D319" s="345">
        <v>1.5633210719915924E-2</v>
      </c>
      <c r="E319" s="345">
        <v>5.7474410203076247E-2</v>
      </c>
      <c r="F319" s="345">
        <v>8.2391393163557137E-3</v>
      </c>
      <c r="G319" s="345">
        <v>2.5801911687093181E-3</v>
      </c>
      <c r="H319" s="345">
        <v>2.2559610600089978E-2</v>
      </c>
      <c r="I319" s="345">
        <v>7.4875515179817442E-2</v>
      </c>
      <c r="J319" s="346">
        <v>4.8694147262429203E-2</v>
      </c>
      <c r="K319" s="344"/>
      <c r="L319" s="345"/>
      <c r="M319" s="345"/>
      <c r="N319" s="345"/>
      <c r="O319" s="345"/>
      <c r="P319" s="346"/>
      <c r="Q319" s="344"/>
      <c r="R319" s="345"/>
      <c r="S319" s="345"/>
      <c r="T319" s="345"/>
      <c r="U319" s="345"/>
      <c r="V319" s="346"/>
      <c r="W319" s="344"/>
      <c r="X319" s="345"/>
      <c r="Y319" s="345"/>
      <c r="Z319" s="345"/>
      <c r="AA319" s="345"/>
      <c r="AB319" s="345"/>
      <c r="AC319" s="346"/>
      <c r="AD319" s="344"/>
      <c r="AE319" s="345"/>
      <c r="AF319" s="345"/>
      <c r="AG319" s="345"/>
      <c r="AH319" s="345"/>
      <c r="AI319" s="345"/>
      <c r="AJ319" s="346"/>
    </row>
    <row r="320" spans="2:36" s="4" customFormat="1" hidden="1" outlineLevel="1" x14ac:dyDescent="0.25">
      <c r="B320" s="66" t="s">
        <v>107</v>
      </c>
      <c r="C320" s="344">
        <v>7.5585789871504159E-4</v>
      </c>
      <c r="D320" s="345">
        <v>1.9971469329529243E-2</v>
      </c>
      <c r="E320" s="345">
        <v>5.6551750732685487E-2</v>
      </c>
      <c r="F320" s="345">
        <v>7.0098741237657348E-3</v>
      </c>
      <c r="G320" s="345">
        <v>3.4967530150574466E-3</v>
      </c>
      <c r="H320" s="345">
        <v>2.2406462333607328E-2</v>
      </c>
      <c r="I320" s="345">
        <v>5.5728044607781017E-2</v>
      </c>
      <c r="J320" s="346">
        <v>4.0009819045042076E-2</v>
      </c>
      <c r="K320" s="344"/>
      <c r="L320" s="345"/>
      <c r="M320" s="345"/>
      <c r="N320" s="345"/>
      <c r="O320" s="345"/>
      <c r="P320" s="346"/>
      <c r="Q320" s="344"/>
      <c r="R320" s="345"/>
      <c r="S320" s="345"/>
      <c r="T320" s="345"/>
      <c r="U320" s="345"/>
      <c r="V320" s="346"/>
      <c r="W320" s="344"/>
      <c r="X320" s="345"/>
      <c r="Y320" s="345"/>
      <c r="Z320" s="345"/>
      <c r="AA320" s="345"/>
      <c r="AB320" s="345"/>
      <c r="AC320" s="346"/>
      <c r="AD320" s="344"/>
      <c r="AE320" s="345"/>
      <c r="AF320" s="345"/>
      <c r="AG320" s="345"/>
      <c r="AH320" s="345"/>
      <c r="AI320" s="345"/>
      <c r="AJ320" s="346"/>
    </row>
    <row r="321" spans="2:36" s="4" customFormat="1" hidden="1" outlineLevel="1" x14ac:dyDescent="0.25">
      <c r="B321" s="66" t="s">
        <v>108</v>
      </c>
      <c r="C321" s="344">
        <v>0</v>
      </c>
      <c r="D321" s="345">
        <v>1.9695193434935521E-2</v>
      </c>
      <c r="E321" s="345">
        <v>5.5690229160606355E-2</v>
      </c>
      <c r="F321" s="345">
        <v>7.9543473673587342E-3</v>
      </c>
      <c r="G321" s="345">
        <v>3.7091551368854873E-3</v>
      </c>
      <c r="H321" s="345">
        <v>2.2796939671390945E-2</v>
      </c>
      <c r="I321" s="345">
        <v>6.4808010518054154E-2</v>
      </c>
      <c r="J321" s="346">
        <v>4.3839924679864382E-2</v>
      </c>
      <c r="K321" s="344"/>
      <c r="L321" s="345"/>
      <c r="M321" s="345"/>
      <c r="N321" s="345"/>
      <c r="O321" s="345"/>
      <c r="P321" s="346"/>
      <c r="Q321" s="344"/>
      <c r="R321" s="345"/>
      <c r="S321" s="345"/>
      <c r="T321" s="345"/>
      <c r="U321" s="345"/>
      <c r="V321" s="346"/>
      <c r="W321" s="344"/>
      <c r="X321" s="345"/>
      <c r="Y321" s="345"/>
      <c r="Z321" s="345"/>
      <c r="AA321" s="345"/>
      <c r="AB321" s="345"/>
      <c r="AC321" s="346"/>
      <c r="AD321" s="344"/>
      <c r="AE321" s="345"/>
      <c r="AF321" s="345"/>
      <c r="AG321" s="345"/>
      <c r="AH321" s="345"/>
      <c r="AI321" s="345"/>
      <c r="AJ321" s="346"/>
    </row>
    <row r="322" spans="2:36" s="4" customFormat="1" hidden="1" outlineLevel="1" x14ac:dyDescent="0.25">
      <c r="B322" s="66" t="s">
        <v>109</v>
      </c>
      <c r="C322" s="344">
        <v>0</v>
      </c>
      <c r="D322" s="345">
        <v>3.5355209369130483E-3</v>
      </c>
      <c r="E322" s="345">
        <v>1.7357001972386588E-2</v>
      </c>
      <c r="F322" s="345">
        <v>1.319719385983191E-3</v>
      </c>
      <c r="G322" s="345">
        <v>1.7271157167530224E-3</v>
      </c>
      <c r="H322" s="345">
        <v>6.1619329475683556E-3</v>
      </c>
      <c r="I322" s="345">
        <v>1.3208746820924549E-2</v>
      </c>
      <c r="J322" s="346">
        <v>9.4719151129017149E-3</v>
      </c>
      <c r="K322" s="344"/>
      <c r="L322" s="345"/>
      <c r="M322" s="345"/>
      <c r="N322" s="345"/>
      <c r="O322" s="345"/>
      <c r="P322" s="346"/>
      <c r="Q322" s="344"/>
      <c r="R322" s="345"/>
      <c r="S322" s="345"/>
      <c r="T322" s="345"/>
      <c r="U322" s="345"/>
      <c r="V322" s="346"/>
      <c r="W322" s="344"/>
      <c r="X322" s="345"/>
      <c r="Y322" s="345"/>
      <c r="Z322" s="345"/>
      <c r="AA322" s="345"/>
      <c r="AB322" s="345"/>
      <c r="AC322" s="346"/>
      <c r="AD322" s="344"/>
      <c r="AE322" s="345"/>
      <c r="AF322" s="345"/>
      <c r="AG322" s="345"/>
      <c r="AH322" s="345"/>
      <c r="AI322" s="345"/>
      <c r="AJ322" s="346"/>
    </row>
    <row r="323" spans="2:36" s="4" customFormat="1" hidden="1" outlineLevel="1" x14ac:dyDescent="0.25">
      <c r="B323" s="66" t="s">
        <v>110</v>
      </c>
      <c r="C323" s="344">
        <v>0</v>
      </c>
      <c r="D323" s="345">
        <v>1.3495276653171389E-4</v>
      </c>
      <c r="E323" s="345">
        <v>6.053024494572455E-5</v>
      </c>
      <c r="F323" s="345">
        <v>6.9200959586639601E-5</v>
      </c>
      <c r="G323" s="345">
        <v>3.9673093707847339E-4</v>
      </c>
      <c r="H323" s="345">
        <v>9.4886262999418033E-5</v>
      </c>
      <c r="I323" s="345">
        <v>1.1374838856449533E-3</v>
      </c>
      <c r="J323" s="346">
        <v>6.1644874939935758E-4</v>
      </c>
      <c r="K323" s="344"/>
      <c r="L323" s="345"/>
      <c r="M323" s="345"/>
      <c r="N323" s="345"/>
      <c r="O323" s="345"/>
      <c r="P323" s="346"/>
      <c r="Q323" s="344"/>
      <c r="R323" s="345"/>
      <c r="S323" s="345"/>
      <c r="T323" s="345"/>
      <c r="U323" s="345"/>
      <c r="V323" s="346"/>
      <c r="W323" s="344"/>
      <c r="X323" s="345"/>
      <c r="Y323" s="345"/>
      <c r="Z323" s="345"/>
      <c r="AA323" s="345"/>
      <c r="AB323" s="345"/>
      <c r="AC323" s="346"/>
      <c r="AD323" s="344"/>
      <c r="AE323" s="345"/>
      <c r="AF323" s="345"/>
      <c r="AG323" s="345"/>
      <c r="AH323" s="345"/>
      <c r="AI323" s="345"/>
      <c r="AJ323" s="346"/>
    </row>
    <row r="324" spans="2:36" s="4" customFormat="1" hidden="1" outlineLevel="1" x14ac:dyDescent="0.25">
      <c r="B324" s="66" t="s">
        <v>111</v>
      </c>
      <c r="C324" s="344">
        <v>0</v>
      </c>
      <c r="D324" s="345">
        <v>3.4500603760565809E-4</v>
      </c>
      <c r="E324" s="345">
        <v>4.4191082239604047E-5</v>
      </c>
      <c r="F324" s="345">
        <v>2.2747377732844687E-4</v>
      </c>
      <c r="G324" s="345">
        <v>7.4384007438400748E-4</v>
      </c>
      <c r="H324" s="345">
        <v>2.1024451437021255E-4</v>
      </c>
      <c r="I324" s="345">
        <v>1.2388133022918045E-3</v>
      </c>
      <c r="J324" s="346">
        <v>7.2047127297385108E-4</v>
      </c>
      <c r="K324" s="344"/>
      <c r="L324" s="345"/>
      <c r="M324" s="345"/>
      <c r="N324" s="345"/>
      <c r="O324" s="345"/>
      <c r="P324" s="346"/>
      <c r="Q324" s="344"/>
      <c r="R324" s="345"/>
      <c r="S324" s="345"/>
      <c r="T324" s="345"/>
      <c r="U324" s="345"/>
      <c r="V324" s="346"/>
      <c r="W324" s="344"/>
      <c r="X324" s="345"/>
      <c r="Y324" s="345"/>
      <c r="Z324" s="345"/>
      <c r="AA324" s="345"/>
      <c r="AB324" s="345"/>
      <c r="AC324" s="346"/>
      <c r="AD324" s="344"/>
      <c r="AE324" s="345"/>
      <c r="AF324" s="345"/>
      <c r="AG324" s="345"/>
      <c r="AH324" s="345"/>
      <c r="AI324" s="345"/>
      <c r="AJ324" s="346"/>
    </row>
    <row r="325" spans="2:36" s="4" customFormat="1" hidden="1" outlineLevel="1" x14ac:dyDescent="0.25">
      <c r="B325" s="66" t="s">
        <v>112</v>
      </c>
      <c r="C325" s="344">
        <v>0</v>
      </c>
      <c r="D325" s="345">
        <v>1.0183299389002036E-3</v>
      </c>
      <c r="E325" s="345">
        <v>9.7843528629016474E-5</v>
      </c>
      <c r="F325" s="345">
        <v>4.2992723481550748E-5</v>
      </c>
      <c r="G325" s="345">
        <v>0</v>
      </c>
      <c r="H325" s="345">
        <v>9.713099328582009E-5</v>
      </c>
      <c r="I325" s="345">
        <v>9.4874614571878305E-4</v>
      </c>
      <c r="J325" s="346">
        <v>5.4820491442863909E-4</v>
      </c>
      <c r="K325" s="344"/>
      <c r="L325" s="345"/>
      <c r="M325" s="345"/>
      <c r="N325" s="345"/>
      <c r="O325" s="345"/>
      <c r="P325" s="346"/>
      <c r="Q325" s="344"/>
      <c r="R325" s="345"/>
      <c r="S325" s="345"/>
      <c r="T325" s="345"/>
      <c r="U325" s="345"/>
      <c r="V325" s="346"/>
      <c r="W325" s="344"/>
      <c r="X325" s="345"/>
      <c r="Y325" s="345"/>
      <c r="Z325" s="345"/>
      <c r="AA325" s="345"/>
      <c r="AB325" s="345"/>
      <c r="AC325" s="346"/>
      <c r="AD325" s="344"/>
      <c r="AE325" s="345"/>
      <c r="AF325" s="345"/>
      <c r="AG325" s="345"/>
      <c r="AH325" s="345"/>
      <c r="AI325" s="345"/>
      <c r="AJ325" s="346"/>
    </row>
    <row r="326" spans="2:36" s="4" customFormat="1" hidden="1" outlineLevel="1" x14ac:dyDescent="0.25">
      <c r="B326" s="66" t="s">
        <v>113</v>
      </c>
      <c r="C326" s="344">
        <v>0</v>
      </c>
      <c r="D326" s="345">
        <v>7.2025352924229324E-4</v>
      </c>
      <c r="E326" s="345">
        <v>4.7880435711964976E-4</v>
      </c>
      <c r="F326" s="345">
        <v>7.0353791629657641E-5</v>
      </c>
      <c r="G326" s="345">
        <v>0</v>
      </c>
      <c r="H326" s="345">
        <v>2.0831957238597043E-4</v>
      </c>
      <c r="I326" s="345">
        <v>7.8518982431377679E-4</v>
      </c>
      <c r="J326" s="346">
        <v>5.0879559076280384E-4</v>
      </c>
      <c r="K326" s="344"/>
      <c r="L326" s="345"/>
      <c r="M326" s="345"/>
      <c r="N326" s="345"/>
      <c r="O326" s="345"/>
      <c r="P326" s="346"/>
      <c r="Q326" s="344"/>
      <c r="R326" s="345"/>
      <c r="S326" s="345"/>
      <c r="T326" s="345"/>
      <c r="U326" s="345"/>
      <c r="V326" s="346"/>
      <c r="W326" s="344"/>
      <c r="X326" s="345"/>
      <c r="Y326" s="345"/>
      <c r="Z326" s="345"/>
      <c r="AA326" s="345"/>
      <c r="AB326" s="345"/>
      <c r="AC326" s="346"/>
      <c r="AD326" s="344"/>
      <c r="AE326" s="345"/>
      <c r="AF326" s="345"/>
      <c r="AG326" s="345"/>
      <c r="AH326" s="345"/>
      <c r="AI326" s="345"/>
      <c r="AJ326" s="346"/>
    </row>
    <row r="327" spans="2:36" s="4" customFormat="1" hidden="1" outlineLevel="1" x14ac:dyDescent="0.25">
      <c r="B327" s="66" t="s">
        <v>114</v>
      </c>
      <c r="C327" s="344">
        <v>0</v>
      </c>
      <c r="D327" s="345">
        <v>6.0386473429951688E-4</v>
      </c>
      <c r="E327" s="345">
        <v>2.2027754971263794E-4</v>
      </c>
      <c r="F327" s="345">
        <v>2.1074392605898823E-4</v>
      </c>
      <c r="G327" s="345">
        <v>6.9691267684159175E-5</v>
      </c>
      <c r="H327" s="345">
        <v>2.1416250882696827E-4</v>
      </c>
      <c r="I327" s="345">
        <v>1.6382099156055758E-3</v>
      </c>
      <c r="J327" s="346">
        <v>9.1852345891362658E-4</v>
      </c>
      <c r="K327" s="344"/>
      <c r="L327" s="345"/>
      <c r="M327" s="345"/>
      <c r="N327" s="345"/>
      <c r="O327" s="345"/>
      <c r="P327" s="346"/>
      <c r="Q327" s="344"/>
      <c r="R327" s="345"/>
      <c r="S327" s="345"/>
      <c r="T327" s="345"/>
      <c r="U327" s="345"/>
      <c r="V327" s="346"/>
      <c r="W327" s="344"/>
      <c r="X327" s="345"/>
      <c r="Y327" s="345"/>
      <c r="Z327" s="345"/>
      <c r="AA327" s="345"/>
      <c r="AB327" s="345"/>
      <c r="AC327" s="346"/>
      <c r="AD327" s="344"/>
      <c r="AE327" s="345"/>
      <c r="AF327" s="345"/>
      <c r="AG327" s="345"/>
      <c r="AH327" s="345"/>
      <c r="AI327" s="345"/>
      <c r="AJ327" s="346"/>
    </row>
    <row r="328" spans="2:36" s="4" customFormat="1" hidden="1" outlineLevel="1" x14ac:dyDescent="0.25">
      <c r="B328" s="66" t="s">
        <v>115</v>
      </c>
      <c r="C328" s="344">
        <v>4.127115146512588E-4</v>
      </c>
      <c r="D328" s="345">
        <v>7.5557234605213453E-3</v>
      </c>
      <c r="E328" s="345">
        <v>1.5452242014742015E-2</v>
      </c>
      <c r="F328" s="345">
        <v>3.0561378989051946E-3</v>
      </c>
      <c r="G328" s="345">
        <v>6.1717812446425513E-3</v>
      </c>
      <c r="H328" s="345">
        <v>6.9520087140385722E-3</v>
      </c>
      <c r="I328" s="345">
        <v>3.0846435149347356E-2</v>
      </c>
      <c r="J328" s="346">
        <v>1.8900210625228578E-2</v>
      </c>
      <c r="K328" s="344"/>
      <c r="L328" s="345"/>
      <c r="M328" s="345"/>
      <c r="N328" s="345"/>
      <c r="O328" s="345"/>
      <c r="P328" s="346"/>
      <c r="Q328" s="344"/>
      <c r="R328" s="345"/>
      <c r="S328" s="345"/>
      <c r="T328" s="345"/>
      <c r="U328" s="345"/>
      <c r="V328" s="346"/>
      <c r="W328" s="344"/>
      <c r="X328" s="345"/>
      <c r="Y328" s="345"/>
      <c r="Z328" s="345"/>
      <c r="AA328" s="345"/>
      <c r="AB328" s="345"/>
      <c r="AC328" s="346"/>
      <c r="AD328" s="344"/>
      <c r="AE328" s="345"/>
      <c r="AF328" s="345"/>
      <c r="AG328" s="345"/>
      <c r="AH328" s="345"/>
      <c r="AI328" s="345"/>
      <c r="AJ328" s="346"/>
    </row>
    <row r="329" spans="2:36" s="4" customFormat="1" hidden="1" outlineLevel="1" x14ac:dyDescent="0.25">
      <c r="B329" s="66" t="s">
        <v>116</v>
      </c>
      <c r="C329" s="344">
        <v>0</v>
      </c>
      <c r="D329" s="345">
        <v>1.437717623273054E-2</v>
      </c>
      <c r="E329" s="345">
        <v>5.0831041699095456E-2</v>
      </c>
      <c r="F329" s="345">
        <v>8.2846192559327941E-3</v>
      </c>
      <c r="G329" s="345">
        <v>1.2983770287141073E-3</v>
      </c>
      <c r="H329" s="345">
        <v>2.0563852610968776E-2</v>
      </c>
      <c r="I329" s="345">
        <v>6.5269346979884041E-2</v>
      </c>
      <c r="J329" s="346">
        <v>4.2419774247380367E-2</v>
      </c>
      <c r="K329" s="344"/>
      <c r="L329" s="345"/>
      <c r="M329" s="345"/>
      <c r="N329" s="345"/>
      <c r="O329" s="345"/>
      <c r="P329" s="346"/>
      <c r="Q329" s="344"/>
      <c r="R329" s="345"/>
      <c r="S329" s="345"/>
      <c r="T329" s="345"/>
      <c r="U329" s="345"/>
      <c r="V329" s="346"/>
      <c r="W329" s="344"/>
      <c r="X329" s="345"/>
      <c r="Y329" s="345"/>
      <c r="Z329" s="345"/>
      <c r="AA329" s="345"/>
      <c r="AB329" s="345"/>
      <c r="AC329" s="346"/>
      <c r="AD329" s="344"/>
      <c r="AE329" s="345"/>
      <c r="AF329" s="345"/>
      <c r="AG329" s="345"/>
      <c r="AH329" s="345"/>
      <c r="AI329" s="345"/>
      <c r="AJ329" s="346"/>
    </row>
    <row r="330" spans="2:36" s="4" customFormat="1" hidden="1" outlineLevel="1" x14ac:dyDescent="0.25">
      <c r="B330" s="66" t="s">
        <v>117</v>
      </c>
      <c r="C330" s="344">
        <v>6.6379024228343847E-4</v>
      </c>
      <c r="D330" s="345">
        <v>1.6261925411968779E-2</v>
      </c>
      <c r="E330" s="345">
        <v>4.3950409288186498E-2</v>
      </c>
      <c r="F330" s="345">
        <v>5.8354405757634698E-3</v>
      </c>
      <c r="G330" s="345">
        <v>1.0983955374087067E-2</v>
      </c>
      <c r="H330" s="345">
        <v>1.8572050845444107E-2</v>
      </c>
      <c r="I330" s="345">
        <v>6.7132458711428852E-2</v>
      </c>
      <c r="J330" s="346">
        <v>4.3399163369635237E-2</v>
      </c>
      <c r="K330" s="344"/>
      <c r="L330" s="345"/>
      <c r="M330" s="345"/>
      <c r="N330" s="345"/>
      <c r="O330" s="345"/>
      <c r="P330" s="346"/>
      <c r="Q330" s="344"/>
      <c r="R330" s="345"/>
      <c r="S330" s="345"/>
      <c r="T330" s="345"/>
      <c r="U330" s="345"/>
      <c r="V330" s="346"/>
      <c r="W330" s="344"/>
      <c r="X330" s="345"/>
      <c r="Y330" s="345"/>
      <c r="Z330" s="345"/>
      <c r="AA330" s="345"/>
      <c r="AB330" s="345"/>
      <c r="AC330" s="346"/>
      <c r="AD330" s="344"/>
      <c r="AE330" s="345"/>
      <c r="AF330" s="345"/>
      <c r="AG330" s="345"/>
      <c r="AH330" s="345"/>
      <c r="AI330" s="345"/>
      <c r="AJ330" s="346"/>
    </row>
    <row r="331" spans="2:36" s="4" customFormat="1" ht="15.75" collapsed="1" x14ac:dyDescent="0.25">
      <c r="B331" s="105">
        <v>1997</v>
      </c>
      <c r="C331" s="347">
        <v>2.5013400035733428E-4</v>
      </c>
      <c r="D331" s="348">
        <v>8.9614441961152671E-3</v>
      </c>
      <c r="E331" s="348">
        <v>2.5983229375440963E-2</v>
      </c>
      <c r="F331" s="348">
        <v>3.6236148924728906E-3</v>
      </c>
      <c r="G331" s="348">
        <v>2.8511035737108586E-3</v>
      </c>
      <c r="H331" s="348">
        <v>1.0485601355166572E-2</v>
      </c>
      <c r="I331" s="348">
        <v>3.2719584234780705E-2</v>
      </c>
      <c r="J331" s="349">
        <v>2.1685609797731587E-2</v>
      </c>
      <c r="K331" s="347"/>
      <c r="L331" s="348"/>
      <c r="M331" s="348"/>
      <c r="N331" s="348"/>
      <c r="O331" s="348"/>
      <c r="P331" s="349"/>
      <c r="Q331" s="347"/>
      <c r="R331" s="348"/>
      <c r="S331" s="348"/>
      <c r="T331" s="348"/>
      <c r="U331" s="348"/>
      <c r="V331" s="349"/>
      <c r="W331" s="347"/>
      <c r="X331" s="348"/>
      <c r="Y331" s="348"/>
      <c r="Z331" s="348"/>
      <c r="AA331" s="348"/>
      <c r="AB331" s="348"/>
      <c r="AC331" s="349"/>
      <c r="AD331" s="347"/>
      <c r="AE331" s="348"/>
      <c r="AF331" s="348"/>
      <c r="AG331" s="348"/>
      <c r="AH331" s="348"/>
      <c r="AI331" s="348"/>
      <c r="AJ331" s="349"/>
    </row>
    <row r="332" spans="2:36" s="4" customFormat="1" hidden="1" outlineLevel="1" x14ac:dyDescent="0.25">
      <c r="B332" s="66" t="s">
        <v>106</v>
      </c>
      <c r="C332" s="344">
        <v>3.5087719298245611E-4</v>
      </c>
      <c r="D332" s="345">
        <v>1.1384659171766046E-2</v>
      </c>
      <c r="E332" s="345">
        <v>4.5632357489856445E-2</v>
      </c>
      <c r="F332" s="345">
        <v>8.7876248499535702E-3</v>
      </c>
      <c r="G332" s="345">
        <v>1.4507287070463965E-2</v>
      </c>
      <c r="H332" s="345">
        <v>2.1308491273155584E-2</v>
      </c>
      <c r="I332" s="345">
        <v>6.0629399630525292E-2</v>
      </c>
      <c r="J332" s="346">
        <v>4.1945213146357387E-2</v>
      </c>
      <c r="K332" s="344"/>
      <c r="L332" s="345"/>
      <c r="M332" s="345"/>
      <c r="N332" s="345"/>
      <c r="O332" s="345"/>
      <c r="P332" s="346"/>
      <c r="Q332" s="344"/>
      <c r="R332" s="345"/>
      <c r="S332" s="345"/>
      <c r="T332" s="345"/>
      <c r="U332" s="345"/>
      <c r="V332" s="346"/>
      <c r="W332" s="344"/>
      <c r="X332" s="345"/>
      <c r="Y332" s="345"/>
      <c r="Z332" s="345"/>
      <c r="AA332" s="345"/>
      <c r="AB332" s="345"/>
      <c r="AC332" s="346"/>
      <c r="AD332" s="344"/>
      <c r="AE332" s="345"/>
      <c r="AF332" s="345"/>
      <c r="AG332" s="345"/>
      <c r="AH332" s="345"/>
      <c r="AI332" s="345"/>
      <c r="AJ332" s="346"/>
    </row>
    <row r="333" spans="2:36" s="4" customFormat="1" hidden="1" outlineLevel="1" x14ac:dyDescent="0.25">
      <c r="B333" s="66" t="s">
        <v>107</v>
      </c>
      <c r="C333" s="344">
        <v>6.9013112491373362E-4</v>
      </c>
      <c r="D333" s="345">
        <v>1.0241120041483018E-2</v>
      </c>
      <c r="E333" s="345">
        <v>4.8242775006663366E-2</v>
      </c>
      <c r="F333" s="345">
        <v>7.9767373447081989E-3</v>
      </c>
      <c r="G333" s="345">
        <v>3.5263417730446435E-4</v>
      </c>
      <c r="H333" s="345">
        <v>2.0066506134617589E-2</v>
      </c>
      <c r="I333" s="345">
        <v>6.3877762607005881E-2</v>
      </c>
      <c r="J333" s="346">
        <v>4.2664110716289505E-2</v>
      </c>
      <c r="K333" s="344"/>
      <c r="L333" s="345"/>
      <c r="M333" s="345"/>
      <c r="N333" s="345"/>
      <c r="O333" s="345"/>
      <c r="P333" s="346"/>
      <c r="Q333" s="344"/>
      <c r="R333" s="345"/>
      <c r="S333" s="345"/>
      <c r="T333" s="345"/>
      <c r="U333" s="345"/>
      <c r="V333" s="346"/>
      <c r="W333" s="344"/>
      <c r="X333" s="345"/>
      <c r="Y333" s="345"/>
      <c r="Z333" s="345"/>
      <c r="AA333" s="345"/>
      <c r="AB333" s="345"/>
      <c r="AC333" s="346"/>
      <c r="AD333" s="344"/>
      <c r="AE333" s="345"/>
      <c r="AF333" s="345"/>
      <c r="AG333" s="345"/>
      <c r="AH333" s="345"/>
      <c r="AI333" s="345"/>
      <c r="AJ333" s="346"/>
    </row>
    <row r="334" spans="2:36" s="4" customFormat="1" hidden="1" outlineLevel="1" x14ac:dyDescent="0.25">
      <c r="B334" s="66" t="s">
        <v>108</v>
      </c>
      <c r="C334" s="344">
        <v>3.4258307639602604E-3</v>
      </c>
      <c r="D334" s="345">
        <v>1.3547076089410703E-2</v>
      </c>
      <c r="E334" s="345">
        <v>4.2186505410566517E-2</v>
      </c>
      <c r="F334" s="345">
        <v>7.9376533410304515E-3</v>
      </c>
      <c r="G334" s="345">
        <v>2.1150592216582064E-3</v>
      </c>
      <c r="H334" s="345">
        <v>1.9073183031118022E-2</v>
      </c>
      <c r="I334" s="345">
        <v>5.5709606624669977E-2</v>
      </c>
      <c r="J334" s="346">
        <v>3.8331493667479774E-2</v>
      </c>
      <c r="K334" s="344"/>
      <c r="L334" s="345"/>
      <c r="M334" s="345"/>
      <c r="N334" s="345"/>
      <c r="O334" s="345"/>
      <c r="P334" s="346"/>
      <c r="Q334" s="344"/>
      <c r="R334" s="345"/>
      <c r="S334" s="345"/>
      <c r="T334" s="345"/>
      <c r="U334" s="345"/>
      <c r="V334" s="346"/>
      <c r="W334" s="344"/>
      <c r="X334" s="345"/>
      <c r="Y334" s="345"/>
      <c r="Z334" s="345"/>
      <c r="AA334" s="345"/>
      <c r="AB334" s="345"/>
      <c r="AC334" s="346"/>
      <c r="AD334" s="344"/>
      <c r="AE334" s="345"/>
      <c r="AF334" s="345"/>
      <c r="AG334" s="345"/>
      <c r="AH334" s="345"/>
      <c r="AI334" s="345"/>
      <c r="AJ334" s="346"/>
    </row>
    <row r="335" spans="2:36" s="4" customFormat="1" hidden="1" outlineLevel="1" x14ac:dyDescent="0.25">
      <c r="B335" s="66" t="s">
        <v>109</v>
      </c>
      <c r="C335" s="344">
        <v>0</v>
      </c>
      <c r="D335" s="345">
        <v>2.7124773960216998E-3</v>
      </c>
      <c r="E335" s="345">
        <v>1.5231904427266338E-2</v>
      </c>
      <c r="F335" s="345">
        <v>3.0139738788930496E-3</v>
      </c>
      <c r="G335" s="345">
        <v>6.8788240831251586E-4</v>
      </c>
      <c r="H335" s="345">
        <v>6.2338523032634523E-3</v>
      </c>
      <c r="I335" s="345">
        <v>1.7688950149322306E-2</v>
      </c>
      <c r="J335" s="346">
        <v>1.166479242169695E-2</v>
      </c>
      <c r="K335" s="344"/>
      <c r="L335" s="345"/>
      <c r="M335" s="345"/>
      <c r="N335" s="345"/>
      <c r="O335" s="345"/>
      <c r="P335" s="346"/>
      <c r="Q335" s="344"/>
      <c r="R335" s="345"/>
      <c r="S335" s="345"/>
      <c r="T335" s="345"/>
      <c r="U335" s="345"/>
      <c r="V335" s="346"/>
      <c r="W335" s="344"/>
      <c r="X335" s="345"/>
      <c r="Y335" s="345"/>
      <c r="Z335" s="345"/>
      <c r="AA335" s="345"/>
      <c r="AB335" s="345"/>
      <c r="AC335" s="346"/>
      <c r="AD335" s="344"/>
      <c r="AE335" s="345"/>
      <c r="AF335" s="345"/>
      <c r="AG335" s="345"/>
      <c r="AH335" s="345"/>
      <c r="AI335" s="345"/>
      <c r="AJ335" s="346"/>
    </row>
    <row r="336" spans="2:36" s="4" customFormat="1" hidden="1" outlineLevel="1" x14ac:dyDescent="0.25">
      <c r="B336" s="66" t="s">
        <v>110</v>
      </c>
      <c r="C336" s="344">
        <v>0</v>
      </c>
      <c r="D336" s="345">
        <v>0</v>
      </c>
      <c r="E336" s="345">
        <v>8.4393527016477838E-5</v>
      </c>
      <c r="F336" s="345">
        <v>2.611768320786603E-3</v>
      </c>
      <c r="G336" s="345">
        <v>1.1549249298795578E-3</v>
      </c>
      <c r="H336" s="345">
        <v>1.5601642415578143E-3</v>
      </c>
      <c r="I336" s="345">
        <v>6.2557989147243235E-4</v>
      </c>
      <c r="J336" s="346">
        <v>1.1101446234138977E-3</v>
      </c>
      <c r="K336" s="344"/>
      <c r="L336" s="345"/>
      <c r="M336" s="345"/>
      <c r="N336" s="345"/>
      <c r="O336" s="345"/>
      <c r="P336" s="346"/>
      <c r="Q336" s="344"/>
      <c r="R336" s="345"/>
      <c r="S336" s="345"/>
      <c r="T336" s="345"/>
      <c r="U336" s="345"/>
      <c r="V336" s="346"/>
      <c r="W336" s="344"/>
      <c r="X336" s="345"/>
      <c r="Y336" s="345"/>
      <c r="Z336" s="345"/>
      <c r="AA336" s="345"/>
      <c r="AB336" s="345"/>
      <c r="AC336" s="346"/>
      <c r="AD336" s="344"/>
      <c r="AE336" s="345"/>
      <c r="AF336" s="345"/>
      <c r="AG336" s="345"/>
      <c r="AH336" s="345"/>
      <c r="AI336" s="345"/>
      <c r="AJ336" s="346"/>
    </row>
    <row r="337" spans="2:36" s="4" customFormat="1" hidden="1" outlineLevel="1" x14ac:dyDescent="0.25">
      <c r="B337" s="66" t="s">
        <v>111</v>
      </c>
      <c r="C337" s="344">
        <v>4.7984644913627637E-4</v>
      </c>
      <c r="D337" s="345">
        <v>0</v>
      </c>
      <c r="E337" s="345">
        <v>2.1657209685104173E-5</v>
      </c>
      <c r="F337" s="345">
        <v>2.5477537082488531E-3</v>
      </c>
      <c r="G337" s="345">
        <v>4.4389204545454544E-4</v>
      </c>
      <c r="H337" s="345">
        <v>1.4069694730259792E-3</v>
      </c>
      <c r="I337" s="345">
        <v>4.3615428230812845E-5</v>
      </c>
      <c r="J337" s="346">
        <v>7.3303772269614151E-4</v>
      </c>
      <c r="K337" s="344"/>
      <c r="L337" s="345"/>
      <c r="M337" s="345"/>
      <c r="N337" s="345"/>
      <c r="O337" s="345"/>
      <c r="P337" s="346"/>
      <c r="Q337" s="344"/>
      <c r="R337" s="345"/>
      <c r="S337" s="345"/>
      <c r="T337" s="345"/>
      <c r="U337" s="345"/>
      <c r="V337" s="346"/>
      <c r="W337" s="344"/>
      <c r="X337" s="345"/>
      <c r="Y337" s="345"/>
      <c r="Z337" s="345"/>
      <c r="AA337" s="345"/>
      <c r="AB337" s="345"/>
      <c r="AC337" s="346"/>
      <c r="AD337" s="344"/>
      <c r="AE337" s="345"/>
      <c r="AF337" s="345"/>
      <c r="AG337" s="345"/>
      <c r="AH337" s="345"/>
      <c r="AI337" s="345"/>
      <c r="AJ337" s="346"/>
    </row>
    <row r="338" spans="2:36" s="4" customFormat="1" hidden="1" outlineLevel="1" x14ac:dyDescent="0.25">
      <c r="B338" s="66" t="s">
        <v>112</v>
      </c>
      <c r="C338" s="344">
        <v>9.5465393794749406E-4</v>
      </c>
      <c r="D338" s="345">
        <v>0</v>
      </c>
      <c r="E338" s="345">
        <v>1.6352561219901067E-4</v>
      </c>
      <c r="F338" s="345">
        <v>3.5550078210172059E-5</v>
      </c>
      <c r="G338" s="345">
        <v>9.9628656824562989E-4</v>
      </c>
      <c r="H338" s="345">
        <v>1.5650778952310771E-4</v>
      </c>
      <c r="I338" s="345">
        <v>1.3552690503688689E-4</v>
      </c>
      <c r="J338" s="346">
        <v>1.4548606274473387E-4</v>
      </c>
      <c r="K338" s="344"/>
      <c r="L338" s="345"/>
      <c r="M338" s="345"/>
      <c r="N338" s="345"/>
      <c r="O338" s="345"/>
      <c r="P338" s="346"/>
      <c r="Q338" s="344"/>
      <c r="R338" s="345"/>
      <c r="S338" s="345"/>
      <c r="T338" s="345"/>
      <c r="U338" s="345"/>
      <c r="V338" s="346"/>
      <c r="W338" s="344"/>
      <c r="X338" s="345"/>
      <c r="Y338" s="345"/>
      <c r="Z338" s="345"/>
      <c r="AA338" s="345"/>
      <c r="AB338" s="345"/>
      <c r="AC338" s="346"/>
      <c r="AD338" s="344"/>
      <c r="AE338" s="345"/>
      <c r="AF338" s="345"/>
      <c r="AG338" s="345"/>
      <c r="AH338" s="345"/>
      <c r="AI338" s="345"/>
      <c r="AJ338" s="346"/>
    </row>
    <row r="339" spans="2:36" s="4" customFormat="1" hidden="1" outlineLevel="1" x14ac:dyDescent="0.25">
      <c r="B339" s="66" t="s">
        <v>113</v>
      </c>
      <c r="C339" s="344">
        <v>4.8875855327468231E-4</v>
      </c>
      <c r="D339" s="345">
        <v>0</v>
      </c>
      <c r="E339" s="345">
        <v>1.8723436124997661E-5</v>
      </c>
      <c r="F339" s="345">
        <v>9.9332485696122065E-5</v>
      </c>
      <c r="G339" s="345">
        <v>0</v>
      </c>
      <c r="H339" s="345">
        <v>6.9615663524292968E-5</v>
      </c>
      <c r="I339" s="345">
        <v>0</v>
      </c>
      <c r="J339" s="346">
        <v>3.1989677997232895E-5</v>
      </c>
      <c r="K339" s="344"/>
      <c r="L339" s="345"/>
      <c r="M339" s="345"/>
      <c r="N339" s="345"/>
      <c r="O339" s="345"/>
      <c r="P339" s="346"/>
      <c r="Q339" s="344"/>
      <c r="R339" s="345"/>
      <c r="S339" s="345"/>
      <c r="T339" s="345"/>
      <c r="U339" s="345"/>
      <c r="V339" s="346"/>
      <c r="W339" s="344"/>
      <c r="X339" s="345"/>
      <c r="Y339" s="345"/>
      <c r="Z339" s="345"/>
      <c r="AA339" s="345"/>
      <c r="AB339" s="345"/>
      <c r="AC339" s="346"/>
      <c r="AD339" s="344"/>
      <c r="AE339" s="345"/>
      <c r="AF339" s="345"/>
      <c r="AG339" s="345"/>
      <c r="AH339" s="345"/>
      <c r="AI339" s="345"/>
      <c r="AJ339" s="346"/>
    </row>
    <row r="340" spans="2:36" s="4" customFormat="1" hidden="1" outlineLevel="1" x14ac:dyDescent="0.25">
      <c r="B340" s="66" t="s">
        <v>114</v>
      </c>
      <c r="C340" s="344">
        <v>5.0125313283208019E-4</v>
      </c>
      <c r="D340" s="345">
        <v>1.8839487565938207E-4</v>
      </c>
      <c r="E340" s="345">
        <v>1.0769827251970878E-4</v>
      </c>
      <c r="F340" s="345">
        <v>3.603892203579866E-4</v>
      </c>
      <c r="G340" s="345">
        <v>1.8903591682419661E-4</v>
      </c>
      <c r="H340" s="345">
        <v>2.7405436020487084E-4</v>
      </c>
      <c r="I340" s="345">
        <v>5.8039802406717139E-5</v>
      </c>
      <c r="J340" s="346">
        <v>1.6913743042657085E-4</v>
      </c>
      <c r="K340" s="344"/>
      <c r="L340" s="345"/>
      <c r="M340" s="345"/>
      <c r="N340" s="345"/>
      <c r="O340" s="345"/>
      <c r="P340" s="346"/>
      <c r="Q340" s="344"/>
      <c r="R340" s="345"/>
      <c r="S340" s="345"/>
      <c r="T340" s="345"/>
      <c r="U340" s="345"/>
      <c r="V340" s="346"/>
      <c r="W340" s="344"/>
      <c r="X340" s="345"/>
      <c r="Y340" s="345"/>
      <c r="Z340" s="345"/>
      <c r="AA340" s="345"/>
      <c r="AB340" s="345"/>
      <c r="AC340" s="346"/>
      <c r="AD340" s="344"/>
      <c r="AE340" s="345"/>
      <c r="AF340" s="345"/>
      <c r="AG340" s="345"/>
      <c r="AH340" s="345"/>
      <c r="AI340" s="345"/>
      <c r="AJ340" s="346"/>
    </row>
    <row r="341" spans="2:36" s="4" customFormat="1" hidden="1" outlineLevel="1" x14ac:dyDescent="0.25">
      <c r="B341" s="66" t="s">
        <v>115</v>
      </c>
      <c r="C341" s="344">
        <v>2.8877887788778876E-3</v>
      </c>
      <c r="D341" s="345">
        <v>3.0007501875468868E-4</v>
      </c>
      <c r="E341" s="345">
        <v>1.1218079464795626E-2</v>
      </c>
      <c r="F341" s="345">
        <v>3.8793756629792392E-3</v>
      </c>
      <c r="G341" s="345">
        <v>7.7881619937694702E-4</v>
      </c>
      <c r="H341" s="345">
        <v>5.5715837548035926E-3</v>
      </c>
      <c r="I341" s="345">
        <v>3.6286802749403123E-2</v>
      </c>
      <c r="J341" s="346">
        <v>2.100758550764216E-2</v>
      </c>
      <c r="K341" s="344"/>
      <c r="L341" s="345"/>
      <c r="M341" s="345"/>
      <c r="N341" s="345"/>
      <c r="O341" s="345"/>
      <c r="P341" s="346"/>
      <c r="Q341" s="344"/>
      <c r="R341" s="345"/>
      <c r="S341" s="345"/>
      <c r="T341" s="345"/>
      <c r="U341" s="345"/>
      <c r="V341" s="346"/>
      <c r="W341" s="344"/>
      <c r="X341" s="345"/>
      <c r="Y341" s="345"/>
      <c r="Z341" s="345"/>
      <c r="AA341" s="345"/>
      <c r="AB341" s="345"/>
      <c r="AC341" s="346"/>
      <c r="AD341" s="344"/>
      <c r="AE341" s="345"/>
      <c r="AF341" s="345"/>
      <c r="AG341" s="345"/>
      <c r="AH341" s="345"/>
      <c r="AI341" s="345"/>
      <c r="AJ341" s="346"/>
    </row>
    <row r="342" spans="2:36" s="4" customFormat="1" hidden="1" outlineLevel="1" x14ac:dyDescent="0.25">
      <c r="B342" s="66" t="s">
        <v>116</v>
      </c>
      <c r="C342" s="344">
        <v>8.7298123090353555E-4</v>
      </c>
      <c r="D342" s="345">
        <v>3.2879952690715551E-2</v>
      </c>
      <c r="E342" s="345">
        <v>5.0223642172523959E-2</v>
      </c>
      <c r="F342" s="345">
        <v>7.3326673326673331E-3</v>
      </c>
      <c r="G342" s="345">
        <v>1.2367234104466755E-3</v>
      </c>
      <c r="H342" s="345">
        <v>2.1085260945435894E-2</v>
      </c>
      <c r="I342" s="345">
        <v>6.5221551559162302E-2</v>
      </c>
      <c r="J342" s="346">
        <v>4.3980810715090635E-2</v>
      </c>
      <c r="K342" s="344"/>
      <c r="L342" s="345"/>
      <c r="M342" s="345"/>
      <c r="N342" s="345"/>
      <c r="O342" s="345"/>
      <c r="P342" s="346"/>
      <c r="Q342" s="344"/>
      <c r="R342" s="345"/>
      <c r="S342" s="345"/>
      <c r="T342" s="345"/>
      <c r="U342" s="345"/>
      <c r="V342" s="346"/>
      <c r="W342" s="344"/>
      <c r="X342" s="345"/>
      <c r="Y342" s="345"/>
      <c r="Z342" s="345"/>
      <c r="AA342" s="345"/>
      <c r="AB342" s="345"/>
      <c r="AC342" s="346"/>
      <c r="AD342" s="344"/>
      <c r="AE342" s="345"/>
      <c r="AF342" s="345"/>
      <c r="AG342" s="345"/>
      <c r="AH342" s="345"/>
      <c r="AI342" s="345"/>
      <c r="AJ342" s="346"/>
    </row>
    <row r="343" spans="2:36" s="4" customFormat="1" hidden="1" outlineLevel="1" x14ac:dyDescent="0.25">
      <c r="B343" s="66" t="s">
        <v>117</v>
      </c>
      <c r="C343" s="344">
        <v>1.2975778546712802E-3</v>
      </c>
      <c r="D343" s="345">
        <v>1.873216722491006E-2</v>
      </c>
      <c r="E343" s="345">
        <v>5.1806670784434836E-2</v>
      </c>
      <c r="F343" s="345">
        <v>8.3479168251828825E-3</v>
      </c>
      <c r="G343" s="345">
        <v>1.5994436717663421E-3</v>
      </c>
      <c r="H343" s="345">
        <v>2.1529425723777883E-2</v>
      </c>
      <c r="I343" s="345">
        <v>6.8614359074574693E-2</v>
      </c>
      <c r="J343" s="346">
        <v>4.6116821343734585E-2</v>
      </c>
      <c r="K343" s="344"/>
      <c r="L343" s="345"/>
      <c r="M343" s="345"/>
      <c r="N343" s="345"/>
      <c r="O343" s="345"/>
      <c r="P343" s="346"/>
      <c r="Q343" s="344"/>
      <c r="R343" s="345"/>
      <c r="S343" s="345"/>
      <c r="T343" s="345"/>
      <c r="U343" s="345"/>
      <c r="V343" s="346"/>
      <c r="W343" s="344"/>
      <c r="X343" s="345"/>
      <c r="Y343" s="345"/>
      <c r="Z343" s="345"/>
      <c r="AA343" s="345"/>
      <c r="AB343" s="345"/>
      <c r="AC343" s="346"/>
      <c r="AD343" s="344"/>
      <c r="AE343" s="345"/>
      <c r="AF343" s="345"/>
      <c r="AG343" s="345"/>
      <c r="AH343" s="345"/>
      <c r="AI343" s="345"/>
      <c r="AJ343" s="346"/>
    </row>
    <row r="344" spans="2:36" s="4" customFormat="1" ht="15.75" collapsed="1" x14ac:dyDescent="0.25">
      <c r="B344" s="105">
        <v>1996</v>
      </c>
      <c r="C344" s="347">
        <v>1.0451869142598335E-3</v>
      </c>
      <c r="D344" s="348">
        <v>8.5264997087944085E-3</v>
      </c>
      <c r="E344" s="348">
        <v>2.3295467268940762E-2</v>
      </c>
      <c r="F344" s="348">
        <v>4.4403180882412307E-3</v>
      </c>
      <c r="G344" s="348">
        <v>2.1051869635241673E-3</v>
      </c>
      <c r="H344" s="348">
        <v>1.020885460363658E-2</v>
      </c>
      <c r="I344" s="348">
        <v>3.2785584774195631E-2</v>
      </c>
      <c r="J344" s="349">
        <v>2.1729413487148609E-2</v>
      </c>
      <c r="K344" s="347"/>
      <c r="L344" s="348"/>
      <c r="M344" s="348"/>
      <c r="N344" s="348"/>
      <c r="O344" s="348"/>
      <c r="P344" s="349"/>
      <c r="Q344" s="347"/>
      <c r="R344" s="348"/>
      <c r="S344" s="348"/>
      <c r="T344" s="348"/>
      <c r="U344" s="348"/>
      <c r="V344" s="349"/>
      <c r="W344" s="347"/>
      <c r="X344" s="348"/>
      <c r="Y344" s="348"/>
      <c r="Z344" s="348"/>
      <c r="AA344" s="348"/>
      <c r="AB344" s="348"/>
      <c r="AC344" s="349"/>
      <c r="AD344" s="347"/>
      <c r="AE344" s="348"/>
      <c r="AF344" s="348"/>
      <c r="AG344" s="348"/>
      <c r="AH344" s="348"/>
      <c r="AI344" s="348"/>
      <c r="AJ344" s="349"/>
    </row>
    <row r="345" spans="2:36" s="4" customFormat="1" hidden="1" outlineLevel="1" x14ac:dyDescent="0.25">
      <c r="B345" s="66" t="s">
        <v>106</v>
      </c>
      <c r="C345" s="344">
        <v>0</v>
      </c>
      <c r="D345" s="345">
        <v>2.0211195639831953E-2</v>
      </c>
      <c r="E345" s="345">
        <v>3.3604181127761215E-2</v>
      </c>
      <c r="F345" s="345">
        <v>5.6315366049879325E-3</v>
      </c>
      <c r="G345" s="345">
        <v>5.0951086956521738E-4</v>
      </c>
      <c r="H345" s="345">
        <v>1.4978987006644476E-2</v>
      </c>
      <c r="I345" s="345">
        <v>5.5199182327232137E-2</v>
      </c>
      <c r="J345" s="346">
        <v>3.5335375045621162E-2</v>
      </c>
      <c r="K345" s="344"/>
      <c r="L345" s="345"/>
      <c r="M345" s="345"/>
      <c r="N345" s="345"/>
      <c r="O345" s="345"/>
      <c r="P345" s="346"/>
      <c r="Q345" s="344"/>
      <c r="R345" s="345"/>
      <c r="S345" s="345"/>
      <c r="T345" s="345"/>
      <c r="U345" s="345"/>
      <c r="V345" s="346"/>
      <c r="W345" s="344"/>
      <c r="X345" s="345"/>
      <c r="Y345" s="345"/>
      <c r="Z345" s="345"/>
      <c r="AA345" s="345"/>
      <c r="AB345" s="345"/>
      <c r="AC345" s="346"/>
      <c r="AD345" s="344"/>
      <c r="AE345" s="345"/>
      <c r="AF345" s="345"/>
      <c r="AG345" s="345"/>
      <c r="AH345" s="345"/>
      <c r="AI345" s="345"/>
      <c r="AJ345" s="346"/>
    </row>
    <row r="346" spans="2:36" s="4" customFormat="1" hidden="1" outlineLevel="1" x14ac:dyDescent="0.25">
      <c r="B346" s="66" t="s">
        <v>107</v>
      </c>
      <c r="C346" s="344">
        <v>0</v>
      </c>
      <c r="D346" s="345">
        <v>9.9527495727354982E-3</v>
      </c>
      <c r="E346" s="345">
        <v>2.8141485046552197E-2</v>
      </c>
      <c r="F346" s="345">
        <v>8.3164609322273746E-3</v>
      </c>
      <c r="G346" s="345">
        <v>1.4180739976795153E-3</v>
      </c>
      <c r="H346" s="345">
        <v>1.3854976647508859E-2</v>
      </c>
      <c r="I346" s="345">
        <v>4.37712729748128E-2</v>
      </c>
      <c r="J346" s="346">
        <v>2.889989916468523E-2</v>
      </c>
      <c r="K346" s="344"/>
      <c r="L346" s="345"/>
      <c r="M346" s="345"/>
      <c r="N346" s="345"/>
      <c r="O346" s="345"/>
      <c r="P346" s="346"/>
      <c r="Q346" s="344"/>
      <c r="R346" s="345"/>
      <c r="S346" s="345"/>
      <c r="T346" s="345"/>
      <c r="U346" s="345"/>
      <c r="V346" s="346"/>
      <c r="W346" s="344"/>
      <c r="X346" s="345"/>
      <c r="Y346" s="345"/>
      <c r="Z346" s="345"/>
      <c r="AA346" s="345"/>
      <c r="AB346" s="345"/>
      <c r="AC346" s="346"/>
      <c r="AD346" s="344"/>
      <c r="AE346" s="345"/>
      <c r="AF346" s="345"/>
      <c r="AG346" s="345"/>
      <c r="AH346" s="345"/>
      <c r="AI346" s="345"/>
      <c r="AJ346" s="346"/>
    </row>
    <row r="347" spans="2:36" s="4" customFormat="1" hidden="1" outlineLevel="1" x14ac:dyDescent="0.25">
      <c r="B347" s="66" t="s">
        <v>108</v>
      </c>
      <c r="C347" s="344">
        <v>0</v>
      </c>
      <c r="D347" s="345">
        <v>8.56038291605302E-3</v>
      </c>
      <c r="E347" s="345">
        <v>2.3610653185331721E-2</v>
      </c>
      <c r="F347" s="345">
        <v>7.3676394996858756E-3</v>
      </c>
      <c r="G347" s="345">
        <v>1.2863390789812194E-3</v>
      </c>
      <c r="H347" s="345">
        <v>1.1955555800873208E-2</v>
      </c>
      <c r="I347" s="345">
        <v>4.2133922794910503E-2</v>
      </c>
      <c r="J347" s="346">
        <v>2.7222072215812857E-2</v>
      </c>
      <c r="K347" s="344"/>
      <c r="L347" s="345"/>
      <c r="M347" s="345"/>
      <c r="N347" s="345"/>
      <c r="O347" s="345"/>
      <c r="P347" s="346"/>
      <c r="Q347" s="344"/>
      <c r="R347" s="345"/>
      <c r="S347" s="345"/>
      <c r="T347" s="345"/>
      <c r="U347" s="345"/>
      <c r="V347" s="346"/>
      <c r="W347" s="344"/>
      <c r="X347" s="345"/>
      <c r="Y347" s="345"/>
      <c r="Z347" s="345"/>
      <c r="AA347" s="345"/>
      <c r="AB347" s="345"/>
      <c r="AC347" s="346"/>
      <c r="AD347" s="344"/>
      <c r="AE347" s="345"/>
      <c r="AF347" s="345"/>
      <c r="AG347" s="345"/>
      <c r="AH347" s="345"/>
      <c r="AI347" s="345"/>
      <c r="AJ347" s="346"/>
    </row>
    <row r="348" spans="2:36" s="4" customFormat="1" hidden="1" outlineLevel="1" x14ac:dyDescent="0.25">
      <c r="B348" s="66" t="s">
        <v>109</v>
      </c>
      <c r="C348" s="344">
        <v>5.0479555779909136E-4</v>
      </c>
      <c r="D348" s="345">
        <v>5.8944886531093425E-4</v>
      </c>
      <c r="E348" s="345">
        <v>1.075652337150366E-2</v>
      </c>
      <c r="F348" s="345">
        <v>2.6832146940582008E-3</v>
      </c>
      <c r="G348" s="345">
        <v>4.4776119402985075E-4</v>
      </c>
      <c r="H348" s="345">
        <v>4.8399065244598026E-3</v>
      </c>
      <c r="I348" s="345">
        <v>1.0283412073220368E-2</v>
      </c>
      <c r="J348" s="346">
        <v>7.6598493118145835E-3</v>
      </c>
      <c r="K348" s="344"/>
      <c r="L348" s="345"/>
      <c r="M348" s="345"/>
      <c r="N348" s="345"/>
      <c r="O348" s="345"/>
      <c r="P348" s="346"/>
      <c r="Q348" s="344"/>
      <c r="R348" s="345"/>
      <c r="S348" s="345"/>
      <c r="T348" s="345"/>
      <c r="U348" s="345"/>
      <c r="V348" s="346"/>
      <c r="W348" s="344"/>
      <c r="X348" s="345"/>
      <c r="Y348" s="345"/>
      <c r="Z348" s="345"/>
      <c r="AA348" s="345"/>
      <c r="AB348" s="345"/>
      <c r="AC348" s="346"/>
      <c r="AD348" s="344"/>
      <c r="AE348" s="345"/>
      <c r="AF348" s="345"/>
      <c r="AG348" s="345"/>
      <c r="AH348" s="345"/>
      <c r="AI348" s="345"/>
      <c r="AJ348" s="346"/>
    </row>
    <row r="349" spans="2:36" s="4" customFormat="1" hidden="1" outlineLevel="1" x14ac:dyDescent="0.25">
      <c r="B349" s="66" t="s">
        <v>110</v>
      </c>
      <c r="C349" s="344">
        <v>0</v>
      </c>
      <c r="D349" s="345">
        <v>0</v>
      </c>
      <c r="E349" s="345">
        <v>4.9996666888874073E-5</v>
      </c>
      <c r="F349" s="345">
        <v>1.9247195490006263E-3</v>
      </c>
      <c r="G349" s="345">
        <v>0</v>
      </c>
      <c r="H349" s="345">
        <v>1.0500225876952005E-3</v>
      </c>
      <c r="I349" s="345">
        <v>2.3613242862202837E-4</v>
      </c>
      <c r="J349" s="346">
        <v>6.6928097780001496E-4</v>
      </c>
      <c r="K349" s="344"/>
      <c r="L349" s="345"/>
      <c r="M349" s="345"/>
      <c r="N349" s="345"/>
      <c r="O349" s="345"/>
      <c r="P349" s="346"/>
      <c r="Q349" s="344"/>
      <c r="R349" s="345"/>
      <c r="S349" s="345"/>
      <c r="T349" s="345"/>
      <c r="U349" s="345"/>
      <c r="V349" s="346"/>
      <c r="W349" s="344"/>
      <c r="X349" s="345"/>
      <c r="Y349" s="345"/>
      <c r="Z349" s="345"/>
      <c r="AA349" s="345"/>
      <c r="AB349" s="345"/>
      <c r="AC349" s="346"/>
      <c r="AD349" s="344"/>
      <c r="AE349" s="345"/>
      <c r="AF349" s="345"/>
      <c r="AG349" s="345"/>
      <c r="AH349" s="345"/>
      <c r="AI349" s="345"/>
      <c r="AJ349" s="346"/>
    </row>
    <row r="350" spans="2:36" s="4" customFormat="1" hidden="1" outlineLevel="1" x14ac:dyDescent="0.25">
      <c r="B350" s="66" t="s">
        <v>111</v>
      </c>
      <c r="C350" s="344">
        <v>0</v>
      </c>
      <c r="D350" s="345">
        <v>3.9037085230969419E-4</v>
      </c>
      <c r="E350" s="345">
        <v>2.4435213363840328E-4</v>
      </c>
      <c r="F350" s="345">
        <v>3.2201304152818189E-4</v>
      </c>
      <c r="G350" s="345">
        <v>7.8665827564505981E-4</v>
      </c>
      <c r="H350" s="345">
        <v>3.17372426413489E-4</v>
      </c>
      <c r="I350" s="345">
        <v>2.4933769674302635E-5</v>
      </c>
      <c r="J350" s="346">
        <v>1.6530747189772978E-4</v>
      </c>
      <c r="K350" s="344"/>
      <c r="L350" s="345"/>
      <c r="M350" s="345"/>
      <c r="N350" s="345"/>
      <c r="O350" s="345"/>
      <c r="P350" s="346"/>
      <c r="Q350" s="344"/>
      <c r="R350" s="345"/>
      <c r="S350" s="345"/>
      <c r="T350" s="345"/>
      <c r="U350" s="345"/>
      <c r="V350" s="346"/>
      <c r="W350" s="344"/>
      <c r="X350" s="345"/>
      <c r="Y350" s="345"/>
      <c r="Z350" s="345"/>
      <c r="AA350" s="345"/>
      <c r="AB350" s="345"/>
      <c r="AC350" s="346"/>
      <c r="AD350" s="344"/>
      <c r="AE350" s="345"/>
      <c r="AF350" s="345"/>
      <c r="AG350" s="345"/>
      <c r="AH350" s="345"/>
      <c r="AI350" s="345"/>
      <c r="AJ350" s="346"/>
    </row>
    <row r="351" spans="2:36" s="4" customFormat="1" hidden="1" outlineLevel="1" x14ac:dyDescent="0.25">
      <c r="B351" s="66" t="s">
        <v>112</v>
      </c>
      <c r="C351" s="344">
        <v>0</v>
      </c>
      <c r="D351" s="345">
        <v>4.4642857142857141E-4</v>
      </c>
      <c r="E351" s="345">
        <v>1.9386607731379163E-4</v>
      </c>
      <c r="F351" s="345">
        <v>2.0102926986169186E-5</v>
      </c>
      <c r="G351" s="345">
        <v>8.7443161944735924E-4</v>
      </c>
      <c r="H351" s="345">
        <v>1.2058071673178025E-4</v>
      </c>
      <c r="I351" s="345">
        <v>4.4155715129403841E-5</v>
      </c>
      <c r="J351" s="346">
        <v>8.0682109606645901E-5</v>
      </c>
      <c r="K351" s="344"/>
      <c r="L351" s="345"/>
      <c r="M351" s="345"/>
      <c r="N351" s="345"/>
      <c r="O351" s="345"/>
      <c r="P351" s="346"/>
      <c r="Q351" s="344"/>
      <c r="R351" s="345"/>
      <c r="S351" s="345"/>
      <c r="T351" s="345"/>
      <c r="U351" s="345"/>
      <c r="V351" s="346"/>
      <c r="W351" s="344"/>
      <c r="X351" s="345"/>
      <c r="Y351" s="345"/>
      <c r="Z351" s="345"/>
      <c r="AA351" s="345"/>
      <c r="AB351" s="345"/>
      <c r="AC351" s="346"/>
      <c r="AD351" s="344"/>
      <c r="AE351" s="345"/>
      <c r="AF351" s="345"/>
      <c r="AG351" s="345"/>
      <c r="AH351" s="345"/>
      <c r="AI351" s="345"/>
      <c r="AJ351" s="346"/>
    </row>
    <row r="352" spans="2:36" s="4" customFormat="1" hidden="1" outlineLevel="1" x14ac:dyDescent="0.25">
      <c r="B352" s="66" t="s">
        <v>113</v>
      </c>
      <c r="C352" s="344">
        <v>0</v>
      </c>
      <c r="D352" s="345">
        <v>2.9442072721919626E-4</v>
      </c>
      <c r="E352" s="345">
        <v>3.7243947858473001E-5</v>
      </c>
      <c r="F352" s="345">
        <v>9.5442615127654497E-6</v>
      </c>
      <c r="G352" s="345">
        <v>0</v>
      </c>
      <c r="H352" s="345">
        <v>2.8977108084613156E-5</v>
      </c>
      <c r="I352" s="345">
        <v>3.4350640771568238E-4</v>
      </c>
      <c r="J352" s="346">
        <v>1.9349042913413032E-4</v>
      </c>
      <c r="K352" s="344"/>
      <c r="L352" s="345"/>
      <c r="M352" s="345"/>
      <c r="N352" s="345"/>
      <c r="O352" s="345"/>
      <c r="P352" s="346"/>
      <c r="Q352" s="344"/>
      <c r="R352" s="345"/>
      <c r="S352" s="345"/>
      <c r="T352" s="345"/>
      <c r="U352" s="345"/>
      <c r="V352" s="346"/>
      <c r="W352" s="344"/>
      <c r="X352" s="345"/>
      <c r="Y352" s="345"/>
      <c r="Z352" s="345"/>
      <c r="AA352" s="345"/>
      <c r="AB352" s="345"/>
      <c r="AC352" s="346"/>
      <c r="AD352" s="344"/>
      <c r="AE352" s="345"/>
      <c r="AF352" s="345"/>
      <c r="AG352" s="345"/>
      <c r="AH352" s="345"/>
      <c r="AI352" s="345"/>
      <c r="AJ352" s="346"/>
    </row>
    <row r="353" spans="2:36" s="4" customFormat="1" hidden="1" outlineLevel="1" x14ac:dyDescent="0.25">
      <c r="B353" s="66" t="s">
        <v>114</v>
      </c>
      <c r="C353" s="344">
        <v>0</v>
      </c>
      <c r="D353" s="345">
        <v>0</v>
      </c>
      <c r="E353" s="345">
        <v>4.053203211081379E-3</v>
      </c>
      <c r="F353" s="345">
        <v>1.4908610219355352E-4</v>
      </c>
      <c r="G353" s="345">
        <v>0</v>
      </c>
      <c r="H353" s="345">
        <v>1.3210513416740889E-3</v>
      </c>
      <c r="I353" s="345">
        <v>4.2791075317778597E-4</v>
      </c>
      <c r="J353" s="346">
        <v>8.553316627189821E-4</v>
      </c>
      <c r="K353" s="344"/>
      <c r="L353" s="345"/>
      <c r="M353" s="345"/>
      <c r="N353" s="345"/>
      <c r="O353" s="345"/>
      <c r="P353" s="346"/>
      <c r="Q353" s="344"/>
      <c r="R353" s="345"/>
      <c r="S353" s="345"/>
      <c r="T353" s="345"/>
      <c r="U353" s="345"/>
      <c r="V353" s="346"/>
      <c r="W353" s="344"/>
      <c r="X353" s="345"/>
      <c r="Y353" s="345"/>
      <c r="Z353" s="345"/>
      <c r="AA353" s="345"/>
      <c r="AB353" s="345"/>
      <c r="AC353" s="346"/>
      <c r="AD353" s="344"/>
      <c r="AE353" s="345"/>
      <c r="AF353" s="345"/>
      <c r="AG353" s="345"/>
      <c r="AH353" s="345"/>
      <c r="AI353" s="345"/>
      <c r="AJ353" s="346"/>
    </row>
    <row r="354" spans="2:36" s="4" customFormat="1" hidden="1" outlineLevel="1" x14ac:dyDescent="0.25">
      <c r="B354" s="66" t="s">
        <v>115</v>
      </c>
      <c r="C354" s="344">
        <v>3.7467216185837392E-4</v>
      </c>
      <c r="D354" s="345">
        <v>1.7238962859145061E-2</v>
      </c>
      <c r="E354" s="345">
        <v>2.1132368254486798E-2</v>
      </c>
      <c r="F354" s="345">
        <v>4.0378537598596154E-3</v>
      </c>
      <c r="G354" s="345">
        <v>9.753378849101296E-4</v>
      </c>
      <c r="H354" s="345">
        <v>9.1021159464343016E-3</v>
      </c>
      <c r="I354" s="345">
        <v>3.4631441282459839E-2</v>
      </c>
      <c r="J354" s="346">
        <v>2.1774504467728037E-2</v>
      </c>
      <c r="K354" s="344"/>
      <c r="L354" s="345"/>
      <c r="M354" s="345"/>
      <c r="N354" s="345"/>
      <c r="O354" s="345"/>
      <c r="P354" s="346"/>
      <c r="Q354" s="344"/>
      <c r="R354" s="345"/>
      <c r="S354" s="345"/>
      <c r="T354" s="345"/>
      <c r="U354" s="345"/>
      <c r="V354" s="346"/>
      <c r="W354" s="344"/>
      <c r="X354" s="345"/>
      <c r="Y354" s="345"/>
      <c r="Z354" s="345"/>
      <c r="AA354" s="345"/>
      <c r="AB354" s="345"/>
      <c r="AC354" s="346"/>
      <c r="AD354" s="344"/>
      <c r="AE354" s="345"/>
      <c r="AF354" s="345"/>
      <c r="AG354" s="345"/>
      <c r="AH354" s="345"/>
      <c r="AI354" s="345"/>
      <c r="AJ354" s="346"/>
    </row>
    <row r="355" spans="2:36" s="4" customFormat="1" hidden="1" outlineLevel="1" x14ac:dyDescent="0.25">
      <c r="B355" s="66" t="s">
        <v>116</v>
      </c>
      <c r="C355" s="344">
        <v>1.6416510318949344E-3</v>
      </c>
      <c r="D355" s="345">
        <v>6.4036885245901635E-4</v>
      </c>
      <c r="E355" s="345">
        <v>4.7189557407618828E-2</v>
      </c>
      <c r="F355" s="345">
        <v>8.7915454127737783E-3</v>
      </c>
      <c r="G355" s="345">
        <v>2.103179512557219E-3</v>
      </c>
      <c r="H355" s="345">
        <v>1.9748716626426948E-2</v>
      </c>
      <c r="I355" s="345">
        <v>7.514461806322191E-2</v>
      </c>
      <c r="J355" s="346">
        <v>4.6426564185135112E-2</v>
      </c>
      <c r="K355" s="344"/>
      <c r="L355" s="345"/>
      <c r="M355" s="345"/>
      <c r="N355" s="345"/>
      <c r="O355" s="345"/>
      <c r="P355" s="346"/>
      <c r="Q355" s="344"/>
      <c r="R355" s="345"/>
      <c r="S355" s="345"/>
      <c r="T355" s="345"/>
      <c r="U355" s="345"/>
      <c r="V355" s="346"/>
      <c r="W355" s="344"/>
      <c r="X355" s="345"/>
      <c r="Y355" s="345"/>
      <c r="Z355" s="345"/>
      <c r="AA355" s="345"/>
      <c r="AB355" s="345"/>
      <c r="AC355" s="346"/>
      <c r="AD355" s="344"/>
      <c r="AE355" s="345"/>
      <c r="AF355" s="345"/>
      <c r="AG355" s="345"/>
      <c r="AH355" s="345"/>
      <c r="AI355" s="345"/>
      <c r="AJ355" s="346"/>
    </row>
    <row r="356" spans="2:36" s="4" customFormat="1" hidden="1" outlineLevel="1" x14ac:dyDescent="0.25">
      <c r="B356" s="66" t="s">
        <v>117</v>
      </c>
      <c r="C356" s="344">
        <v>2.841716396703609E-4</v>
      </c>
      <c r="D356" s="345">
        <v>2.177350687264323E-2</v>
      </c>
      <c r="E356" s="345">
        <v>5.1955307262569833E-2</v>
      </c>
      <c r="F356" s="345">
        <v>9.9378622089252456E-3</v>
      </c>
      <c r="G356" s="345">
        <v>2.7867409797594604E-3</v>
      </c>
      <c r="H356" s="345">
        <v>2.3461144341443654E-2</v>
      </c>
      <c r="I356" s="345">
        <v>6.596462036955951E-2</v>
      </c>
      <c r="J356" s="346">
        <v>4.5613254373053094E-2</v>
      </c>
      <c r="K356" s="344"/>
      <c r="L356" s="345"/>
      <c r="M356" s="345"/>
      <c r="N356" s="345"/>
      <c r="O356" s="345"/>
      <c r="P356" s="346"/>
      <c r="Q356" s="344"/>
      <c r="R356" s="345"/>
      <c r="S356" s="345"/>
      <c r="T356" s="345"/>
      <c r="U356" s="345"/>
      <c r="V356" s="346"/>
      <c r="W356" s="344"/>
      <c r="X356" s="345"/>
      <c r="Y356" s="345"/>
      <c r="Z356" s="345"/>
      <c r="AA356" s="345"/>
      <c r="AB356" s="345"/>
      <c r="AC356" s="346"/>
      <c r="AD356" s="344"/>
      <c r="AE356" s="345"/>
      <c r="AF356" s="345"/>
      <c r="AG356" s="345"/>
      <c r="AH356" s="345"/>
      <c r="AI356" s="345"/>
      <c r="AJ356" s="346"/>
    </row>
    <row r="357" spans="2:36" s="4" customFormat="1" ht="15.75" collapsed="1" x14ac:dyDescent="0.25">
      <c r="B357" s="105">
        <v>1995</v>
      </c>
      <c r="C357" s="347">
        <v>3.1200274562416151E-4</v>
      </c>
      <c r="D357" s="348">
        <v>6.9184404974068367E-3</v>
      </c>
      <c r="E357" s="348">
        <v>1.8338071957279895E-2</v>
      </c>
      <c r="F357" s="348">
        <v>4.0772248424207694E-3</v>
      </c>
      <c r="G357" s="348">
        <v>1.0203040506070809E-3</v>
      </c>
      <c r="H357" s="348">
        <v>8.4412232463351253E-3</v>
      </c>
      <c r="I357" s="348">
        <v>2.6953806217446207E-2</v>
      </c>
      <c r="J357" s="349">
        <v>1.7840771639444954E-2</v>
      </c>
      <c r="K357" s="347"/>
      <c r="L357" s="348"/>
      <c r="M357" s="348"/>
      <c r="N357" s="348"/>
      <c r="O357" s="348"/>
      <c r="P357" s="349"/>
      <c r="Q357" s="347"/>
      <c r="R357" s="348"/>
      <c r="S357" s="348"/>
      <c r="T357" s="348"/>
      <c r="U357" s="348"/>
      <c r="V357" s="349"/>
      <c r="W357" s="347"/>
      <c r="X357" s="348"/>
      <c r="Y357" s="348"/>
      <c r="Z357" s="348"/>
      <c r="AA357" s="348"/>
      <c r="AB357" s="348"/>
      <c r="AC357" s="349"/>
      <c r="AD357" s="347"/>
      <c r="AE357" s="348"/>
      <c r="AF357" s="348"/>
      <c r="AG357" s="348"/>
      <c r="AH357" s="348"/>
      <c r="AI357" s="348"/>
      <c r="AJ357" s="349"/>
    </row>
    <row r="358" spans="2:36" s="4" customFormat="1" hidden="1" outlineLevel="1" x14ac:dyDescent="0.25">
      <c r="B358" s="66" t="s">
        <v>106</v>
      </c>
      <c r="C358" s="344">
        <v>9.9833610648918464E-2</v>
      </c>
      <c r="D358" s="345">
        <v>5.3834322127005053E-3</v>
      </c>
      <c r="E358" s="345">
        <v>2.0037627218532538E-2</v>
      </c>
      <c r="F358" s="345">
        <v>8.428733173984149E-3</v>
      </c>
      <c r="G358" s="345">
        <v>1.6771488469601676E-3</v>
      </c>
      <c r="H358" s="345">
        <v>1.3233522413533457E-2</v>
      </c>
      <c r="I358" s="345">
        <v>6.6005553865373781E-2</v>
      </c>
      <c r="J358" s="346">
        <v>3.9209188956683821E-2</v>
      </c>
      <c r="K358" s="344"/>
      <c r="L358" s="345"/>
      <c r="M358" s="345"/>
      <c r="N358" s="345"/>
      <c r="O358" s="345"/>
      <c r="P358" s="346"/>
      <c r="Q358" s="344"/>
      <c r="R358" s="345"/>
      <c r="S358" s="345"/>
      <c r="T358" s="345"/>
      <c r="U358" s="345"/>
      <c r="V358" s="346"/>
      <c r="W358" s="344"/>
      <c r="X358" s="345"/>
      <c r="Y358" s="345"/>
      <c r="Z358" s="345"/>
      <c r="AA358" s="345"/>
      <c r="AB358" s="345"/>
      <c r="AC358" s="346"/>
      <c r="AD358" s="344"/>
      <c r="AE358" s="345"/>
      <c r="AF358" s="345"/>
      <c r="AG358" s="345"/>
      <c r="AH358" s="345"/>
      <c r="AI358" s="345"/>
      <c r="AJ358" s="346"/>
    </row>
    <row r="359" spans="2:36" s="4" customFormat="1" hidden="1" outlineLevel="1" x14ac:dyDescent="0.25">
      <c r="B359" s="66" t="s">
        <v>107</v>
      </c>
      <c r="C359" s="344">
        <v>9.0555014605647521E-2</v>
      </c>
      <c r="D359" s="345">
        <v>1.7655367231638418E-3</v>
      </c>
      <c r="E359" s="345">
        <v>2.0978710164896219E-2</v>
      </c>
      <c r="F359" s="345">
        <v>8.5830229584746235E-3</v>
      </c>
      <c r="G359" s="345">
        <v>1.5476190476190477E-3</v>
      </c>
      <c r="H359" s="345">
        <v>1.2855621481819565E-2</v>
      </c>
      <c r="I359" s="345">
        <v>5.3162117107730777E-2</v>
      </c>
      <c r="J359" s="346">
        <v>3.2738018758833358E-2</v>
      </c>
      <c r="K359" s="344"/>
      <c r="L359" s="345"/>
      <c r="M359" s="345"/>
      <c r="N359" s="345"/>
      <c r="O359" s="345"/>
      <c r="P359" s="346"/>
      <c r="Q359" s="344"/>
      <c r="R359" s="345"/>
      <c r="S359" s="345"/>
      <c r="T359" s="345"/>
      <c r="U359" s="345"/>
      <c r="V359" s="346"/>
      <c r="W359" s="344"/>
      <c r="X359" s="345"/>
      <c r="Y359" s="345"/>
      <c r="Z359" s="345"/>
      <c r="AA359" s="345"/>
      <c r="AB359" s="345"/>
      <c r="AC359" s="346"/>
      <c r="AD359" s="344"/>
      <c r="AE359" s="345"/>
      <c r="AF359" s="345"/>
      <c r="AG359" s="345"/>
      <c r="AH359" s="345"/>
      <c r="AI359" s="345"/>
      <c r="AJ359" s="346"/>
    </row>
    <row r="360" spans="2:36" s="4" customFormat="1" hidden="1" outlineLevel="1" x14ac:dyDescent="0.25">
      <c r="B360" s="66" t="s">
        <v>108</v>
      </c>
      <c r="C360" s="344">
        <v>1.2742911755336094E-3</v>
      </c>
      <c r="D360" s="345">
        <v>2.1884927638545711E-2</v>
      </c>
      <c r="E360" s="345">
        <v>1.8296023794614903E-2</v>
      </c>
      <c r="F360" s="345">
        <v>6.335714912323453E-3</v>
      </c>
      <c r="G360" s="345">
        <v>1.514004542013626E-3</v>
      </c>
      <c r="H360" s="345">
        <v>1.0500073824207526E-2</v>
      </c>
      <c r="I360" s="345">
        <v>4.3716193617585664E-2</v>
      </c>
      <c r="J360" s="346">
        <v>2.6980784416951828E-2</v>
      </c>
      <c r="K360" s="344"/>
      <c r="L360" s="345"/>
      <c r="M360" s="345"/>
      <c r="N360" s="345"/>
      <c r="O360" s="345"/>
      <c r="P360" s="346"/>
      <c r="Q360" s="344"/>
      <c r="R360" s="345"/>
      <c r="S360" s="345"/>
      <c r="T360" s="345"/>
      <c r="U360" s="345"/>
      <c r="V360" s="346"/>
      <c r="W360" s="344"/>
      <c r="X360" s="345"/>
      <c r="Y360" s="345"/>
      <c r="Z360" s="345"/>
      <c r="AA360" s="345"/>
      <c r="AB360" s="345"/>
      <c r="AC360" s="346"/>
      <c r="AD360" s="344"/>
      <c r="AE360" s="345"/>
      <c r="AF360" s="345"/>
      <c r="AG360" s="345"/>
      <c r="AH360" s="345"/>
      <c r="AI360" s="345"/>
      <c r="AJ360" s="346"/>
    </row>
    <row r="361" spans="2:36" s="4" customFormat="1" hidden="1" outlineLevel="1" x14ac:dyDescent="0.25">
      <c r="B361" s="66" t="s">
        <v>109</v>
      </c>
      <c r="C361" s="344">
        <v>0</v>
      </c>
      <c r="D361" s="345">
        <v>1.1953381810937344E-3</v>
      </c>
      <c r="E361" s="345">
        <v>7.0314948292071449E-3</v>
      </c>
      <c r="F361" s="345">
        <v>1.1733447112214422E-3</v>
      </c>
      <c r="G361" s="345">
        <v>1.9423761735189381E-3</v>
      </c>
      <c r="H361" s="345">
        <v>2.9088894275721162E-3</v>
      </c>
      <c r="I361" s="345">
        <v>9.9434009278925456E-3</v>
      </c>
      <c r="J361" s="346">
        <v>6.377700283193297E-3</v>
      </c>
      <c r="K361" s="344"/>
      <c r="L361" s="345"/>
      <c r="M361" s="345"/>
      <c r="N361" s="345"/>
      <c r="O361" s="345"/>
      <c r="P361" s="346"/>
      <c r="Q361" s="344"/>
      <c r="R361" s="345"/>
      <c r="S361" s="345"/>
      <c r="T361" s="345"/>
      <c r="U361" s="345"/>
      <c r="V361" s="346"/>
      <c r="W361" s="344"/>
      <c r="X361" s="345"/>
      <c r="Y361" s="345"/>
      <c r="Z361" s="345"/>
      <c r="AA361" s="345"/>
      <c r="AB361" s="345"/>
      <c r="AC361" s="346"/>
      <c r="AD361" s="344"/>
      <c r="AE361" s="345"/>
      <c r="AF361" s="345"/>
      <c r="AG361" s="345"/>
      <c r="AH361" s="345"/>
      <c r="AI361" s="345"/>
      <c r="AJ361" s="346"/>
    </row>
    <row r="362" spans="2:36" s="4" customFormat="1" hidden="1" outlineLevel="1" x14ac:dyDescent="0.25">
      <c r="B362" s="66" t="s">
        <v>110</v>
      </c>
      <c r="C362" s="344">
        <v>0</v>
      </c>
      <c r="D362" s="345">
        <v>7.0365902694008843E-4</v>
      </c>
      <c r="E362" s="345">
        <v>1.040496108544554E-4</v>
      </c>
      <c r="F362" s="345">
        <v>2.2487575614473004E-5</v>
      </c>
      <c r="G362" s="345">
        <v>6.0304537916478212E-4</v>
      </c>
      <c r="H362" s="345">
        <v>1.1500348204987317E-4</v>
      </c>
      <c r="I362" s="345">
        <v>8.633998931725556E-4</v>
      </c>
      <c r="J362" s="346">
        <v>4.6386935256117275E-4</v>
      </c>
      <c r="K362" s="344"/>
      <c r="L362" s="345"/>
      <c r="M362" s="345"/>
      <c r="N362" s="345"/>
      <c r="O362" s="345"/>
      <c r="P362" s="346"/>
      <c r="Q362" s="344"/>
      <c r="R362" s="345"/>
      <c r="S362" s="345"/>
      <c r="T362" s="345"/>
      <c r="U362" s="345"/>
      <c r="V362" s="346"/>
      <c r="W362" s="344"/>
      <c r="X362" s="345"/>
      <c r="Y362" s="345"/>
      <c r="Z362" s="345"/>
      <c r="AA362" s="345"/>
      <c r="AB362" s="345"/>
      <c r="AC362" s="346"/>
      <c r="AD362" s="344"/>
      <c r="AE362" s="345"/>
      <c r="AF362" s="345"/>
      <c r="AG362" s="345"/>
      <c r="AH362" s="345"/>
      <c r="AI362" s="345"/>
      <c r="AJ362" s="346"/>
    </row>
    <row r="363" spans="2:36" s="4" customFormat="1" hidden="1" outlineLevel="1" x14ac:dyDescent="0.25">
      <c r="B363" s="66" t="s">
        <v>111</v>
      </c>
      <c r="C363" s="344">
        <v>0</v>
      </c>
      <c r="D363" s="345">
        <v>0</v>
      </c>
      <c r="E363" s="345">
        <v>9.3355427451163444E-5</v>
      </c>
      <c r="F363" s="345">
        <v>2.2878583358118464E-5</v>
      </c>
      <c r="G363" s="345">
        <v>1.4160294534126309E-4</v>
      </c>
      <c r="H363" s="345">
        <v>4.7521418582232421E-5</v>
      </c>
      <c r="I363" s="345">
        <v>2.0302644757857123E-5</v>
      </c>
      <c r="J363" s="346">
        <v>3.389072275355344E-5</v>
      </c>
      <c r="K363" s="344"/>
      <c r="L363" s="345"/>
      <c r="M363" s="345"/>
      <c r="N363" s="345"/>
      <c r="O363" s="345"/>
      <c r="P363" s="346"/>
      <c r="Q363" s="344"/>
      <c r="R363" s="345"/>
      <c r="S363" s="345"/>
      <c r="T363" s="345"/>
      <c r="U363" s="345"/>
      <c r="V363" s="346"/>
      <c r="W363" s="344"/>
      <c r="X363" s="345"/>
      <c r="Y363" s="345"/>
      <c r="Z363" s="345"/>
      <c r="AA363" s="345"/>
      <c r="AB363" s="345"/>
      <c r="AC363" s="346"/>
      <c r="AD363" s="344"/>
      <c r="AE363" s="345"/>
      <c r="AF363" s="345"/>
      <c r="AG363" s="345"/>
      <c r="AH363" s="345"/>
      <c r="AI363" s="345"/>
      <c r="AJ363" s="346"/>
    </row>
    <row r="364" spans="2:36" s="4" customFormat="1" hidden="1" outlineLevel="1" x14ac:dyDescent="0.25">
      <c r="B364" s="66" t="s">
        <v>112</v>
      </c>
      <c r="C364" s="344">
        <v>0</v>
      </c>
      <c r="D364" s="345">
        <v>0</v>
      </c>
      <c r="E364" s="345">
        <v>0</v>
      </c>
      <c r="F364" s="345">
        <v>2.0581136452934684E-4</v>
      </c>
      <c r="G364" s="345">
        <v>1.92789666473877E-4</v>
      </c>
      <c r="H364" s="345">
        <v>1.3259082471492973E-4</v>
      </c>
      <c r="I364" s="345">
        <v>2.6511837535459583E-5</v>
      </c>
      <c r="J364" s="346">
        <v>7.7335034704096819E-5</v>
      </c>
      <c r="K364" s="344"/>
      <c r="L364" s="345"/>
      <c r="M364" s="345"/>
      <c r="N364" s="345"/>
      <c r="O364" s="345"/>
      <c r="P364" s="346"/>
      <c r="Q364" s="344"/>
      <c r="R364" s="345"/>
      <c r="S364" s="345"/>
      <c r="T364" s="345"/>
      <c r="U364" s="345"/>
      <c r="V364" s="346"/>
      <c r="W364" s="344"/>
      <c r="X364" s="345"/>
      <c r="Y364" s="345"/>
      <c r="Z364" s="345"/>
      <c r="AA364" s="345"/>
      <c r="AB364" s="345"/>
      <c r="AC364" s="346"/>
      <c r="AD364" s="344"/>
      <c r="AE364" s="345"/>
      <c r="AF364" s="345"/>
      <c r="AG364" s="345"/>
      <c r="AH364" s="345"/>
      <c r="AI364" s="345"/>
      <c r="AJ364" s="346"/>
    </row>
    <row r="365" spans="2:36" s="4" customFormat="1" hidden="1" outlineLevel="1" x14ac:dyDescent="0.25">
      <c r="B365" s="66" t="s">
        <v>113</v>
      </c>
      <c r="C365" s="344">
        <v>0</v>
      </c>
      <c r="D365" s="345">
        <v>0</v>
      </c>
      <c r="E365" s="345">
        <v>8.8635195263335172E-5</v>
      </c>
      <c r="F365" s="345">
        <v>0</v>
      </c>
      <c r="G365" s="345">
        <v>0</v>
      </c>
      <c r="H365" s="345">
        <v>2.8091465812686105E-5</v>
      </c>
      <c r="I365" s="345">
        <v>0</v>
      </c>
      <c r="J365" s="346">
        <v>1.405074567307287E-5</v>
      </c>
      <c r="K365" s="344"/>
      <c r="L365" s="345"/>
      <c r="M365" s="345"/>
      <c r="N365" s="345"/>
      <c r="O365" s="345"/>
      <c r="P365" s="346"/>
      <c r="Q365" s="344"/>
      <c r="R365" s="345"/>
      <c r="S365" s="345"/>
      <c r="T365" s="345"/>
      <c r="U365" s="345"/>
      <c r="V365" s="346"/>
      <c r="W365" s="344"/>
      <c r="X365" s="345"/>
      <c r="Y365" s="345"/>
      <c r="Z365" s="345"/>
      <c r="AA365" s="345"/>
      <c r="AB365" s="345"/>
      <c r="AC365" s="346"/>
      <c r="AD365" s="344"/>
      <c r="AE365" s="345"/>
      <c r="AF365" s="345"/>
      <c r="AG365" s="345"/>
      <c r="AH365" s="345"/>
      <c r="AI365" s="345"/>
      <c r="AJ365" s="346"/>
    </row>
    <row r="366" spans="2:36" s="4" customFormat="1" hidden="1" outlineLevel="1" x14ac:dyDescent="0.25">
      <c r="B366" s="66" t="s">
        <v>114</v>
      </c>
      <c r="C366" s="344">
        <v>0</v>
      </c>
      <c r="D366" s="345">
        <v>3.5642152786028277E-4</v>
      </c>
      <c r="E366" s="345">
        <v>8.8920505068468787E-5</v>
      </c>
      <c r="F366" s="345">
        <v>3.4361562174792357E-4</v>
      </c>
      <c r="G366" s="345">
        <v>0</v>
      </c>
      <c r="H366" s="345">
        <v>2.5707884975577507E-4</v>
      </c>
      <c r="I366" s="345">
        <v>2.4201498131762401E-4</v>
      </c>
      <c r="J366" s="346">
        <v>2.4941027991045271E-4</v>
      </c>
      <c r="K366" s="344"/>
      <c r="L366" s="345"/>
      <c r="M366" s="345"/>
      <c r="N366" s="345"/>
      <c r="O366" s="345"/>
      <c r="P366" s="346"/>
      <c r="Q366" s="344"/>
      <c r="R366" s="345"/>
      <c r="S366" s="345"/>
      <c r="T366" s="345"/>
      <c r="U366" s="345"/>
      <c r="V366" s="346"/>
      <c r="W366" s="344"/>
      <c r="X366" s="345"/>
      <c r="Y366" s="345"/>
      <c r="Z366" s="345"/>
      <c r="AA366" s="345"/>
      <c r="AB366" s="345"/>
      <c r="AC366" s="346"/>
      <c r="AD366" s="344"/>
      <c r="AE366" s="345"/>
      <c r="AF366" s="345"/>
      <c r="AG366" s="345"/>
      <c r="AH366" s="345"/>
      <c r="AI366" s="345"/>
      <c r="AJ366" s="346"/>
    </row>
    <row r="367" spans="2:36" s="4" customFormat="1" hidden="1" outlineLevel="1" x14ac:dyDescent="0.25">
      <c r="B367" s="66" t="s">
        <v>115</v>
      </c>
      <c r="C367" s="344">
        <v>3.4281796366129587E-4</v>
      </c>
      <c r="D367" s="345">
        <v>4.22071237389335E-3</v>
      </c>
      <c r="E367" s="345">
        <v>1.619398509125182E-2</v>
      </c>
      <c r="F367" s="345">
        <v>3.7905823800613437E-3</v>
      </c>
      <c r="G367" s="345">
        <v>3.0750307503075032E-4</v>
      </c>
      <c r="H367" s="345">
        <v>7.0384726573331684E-3</v>
      </c>
      <c r="I367" s="345">
        <v>2.6204020695513398E-2</v>
      </c>
      <c r="J367" s="346">
        <v>1.6205335295004817E-2</v>
      </c>
      <c r="K367" s="344"/>
      <c r="L367" s="345"/>
      <c r="M367" s="345"/>
      <c r="N367" s="345"/>
      <c r="O367" s="345"/>
      <c r="P367" s="346"/>
      <c r="Q367" s="344"/>
      <c r="R367" s="345"/>
      <c r="S367" s="345"/>
      <c r="T367" s="345"/>
      <c r="U367" s="345"/>
      <c r="V367" s="346"/>
      <c r="W367" s="344"/>
      <c r="X367" s="345"/>
      <c r="Y367" s="345"/>
      <c r="Z367" s="345"/>
      <c r="AA367" s="345"/>
      <c r="AB367" s="345"/>
      <c r="AC367" s="346"/>
      <c r="AD367" s="344"/>
      <c r="AE367" s="345"/>
      <c r="AF367" s="345"/>
      <c r="AG367" s="345"/>
      <c r="AH367" s="345"/>
      <c r="AI367" s="345"/>
      <c r="AJ367" s="346"/>
    </row>
    <row r="368" spans="2:36" s="4" customFormat="1" hidden="1" outlineLevel="1" x14ac:dyDescent="0.25">
      <c r="B368" s="66" t="s">
        <v>116</v>
      </c>
      <c r="C368" s="344">
        <v>0</v>
      </c>
      <c r="D368" s="345">
        <v>2.9245626822157433E-2</v>
      </c>
      <c r="E368" s="345">
        <v>2.8870855931166658E-2</v>
      </c>
      <c r="F368" s="345">
        <v>6.5277719379388637E-3</v>
      </c>
      <c r="G368" s="345">
        <v>5.5632823365785818E-4</v>
      </c>
      <c r="H368" s="345">
        <v>1.4302236162495686E-2</v>
      </c>
      <c r="I368" s="345">
        <v>5.0494665373423862E-2</v>
      </c>
      <c r="J368" s="346">
        <v>3.1804352108668256E-2</v>
      </c>
      <c r="K368" s="344"/>
      <c r="L368" s="345"/>
      <c r="M368" s="345"/>
      <c r="N368" s="345"/>
      <c r="O368" s="345"/>
      <c r="P368" s="346"/>
      <c r="Q368" s="344"/>
      <c r="R368" s="345"/>
      <c r="S368" s="345"/>
      <c r="T368" s="345"/>
      <c r="U368" s="345"/>
      <c r="V368" s="346"/>
      <c r="W368" s="344"/>
      <c r="X368" s="345"/>
      <c r="Y368" s="345"/>
      <c r="Z368" s="345"/>
      <c r="AA368" s="345"/>
      <c r="AB368" s="345"/>
      <c r="AC368" s="346"/>
      <c r="AD368" s="344"/>
      <c r="AE368" s="345"/>
      <c r="AF368" s="345"/>
      <c r="AG368" s="345"/>
      <c r="AH368" s="345"/>
      <c r="AI368" s="345"/>
      <c r="AJ368" s="346"/>
    </row>
    <row r="369" spans="2:36" s="4" customFormat="1" hidden="1" outlineLevel="1" x14ac:dyDescent="0.25">
      <c r="B369" s="66" t="s">
        <v>117</v>
      </c>
      <c r="C369" s="344">
        <v>4.7409414155096512E-3</v>
      </c>
      <c r="D369" s="345">
        <v>1.3821532492725509E-2</v>
      </c>
      <c r="E369" s="345">
        <v>2.8680439636671076E-2</v>
      </c>
      <c r="F369" s="345">
        <v>7.2617571305923874E-3</v>
      </c>
      <c r="G369" s="345">
        <v>1.1089987325728771E-3</v>
      </c>
      <c r="H369" s="345">
        <v>1.4012989302130083E-2</v>
      </c>
      <c r="I369" s="345">
        <v>4.6049873283063737E-2</v>
      </c>
      <c r="J369" s="346">
        <v>3.0672510909144156E-2</v>
      </c>
      <c r="K369" s="344"/>
      <c r="L369" s="345"/>
      <c r="M369" s="345"/>
      <c r="N369" s="345"/>
      <c r="O369" s="345"/>
      <c r="P369" s="346"/>
      <c r="Q369" s="344"/>
      <c r="R369" s="345"/>
      <c r="S369" s="345"/>
      <c r="T369" s="345"/>
      <c r="U369" s="345"/>
      <c r="V369" s="346"/>
      <c r="W369" s="344"/>
      <c r="X369" s="345"/>
      <c r="Y369" s="345"/>
      <c r="Z369" s="345"/>
      <c r="AA369" s="345"/>
      <c r="AB369" s="345"/>
      <c r="AC369" s="346"/>
      <c r="AD369" s="344"/>
      <c r="AE369" s="345"/>
      <c r="AF369" s="345"/>
      <c r="AG369" s="345"/>
      <c r="AH369" s="345"/>
      <c r="AI369" s="345"/>
      <c r="AJ369" s="346"/>
    </row>
    <row r="370" spans="2:36" s="4" customFormat="1" ht="15.75" collapsed="1" x14ac:dyDescent="0.25">
      <c r="B370" s="105">
        <v>1994</v>
      </c>
      <c r="C370" s="347">
        <v>1.9629485993854598E-2</v>
      </c>
      <c r="D370" s="348">
        <v>7.0944828426678739E-3</v>
      </c>
      <c r="E370" s="348">
        <v>1.1542663493521496E-2</v>
      </c>
      <c r="F370" s="348">
        <v>3.4616933700542482E-3</v>
      </c>
      <c r="G370" s="348">
        <v>8.5432502041585528E-4</v>
      </c>
      <c r="H370" s="348">
        <v>6.2050234918621019E-3</v>
      </c>
      <c r="I370" s="348">
        <v>2.4237491856408902E-2</v>
      </c>
      <c r="J370" s="349">
        <v>1.5158723598210907E-2</v>
      </c>
      <c r="K370" s="347"/>
      <c r="L370" s="348"/>
      <c r="M370" s="348"/>
      <c r="N370" s="348"/>
      <c r="O370" s="348"/>
      <c r="P370" s="349"/>
      <c r="Q370" s="347"/>
      <c r="R370" s="348"/>
      <c r="S370" s="348"/>
      <c r="T370" s="348"/>
      <c r="U370" s="348"/>
      <c r="V370" s="349"/>
      <c r="W370" s="347"/>
      <c r="X370" s="348"/>
      <c r="Y370" s="348"/>
      <c r="Z370" s="348"/>
      <c r="AA370" s="348"/>
      <c r="AB370" s="348"/>
      <c r="AC370" s="349"/>
      <c r="AD370" s="347"/>
      <c r="AE370" s="348"/>
      <c r="AF370" s="348"/>
      <c r="AG370" s="348"/>
      <c r="AH370" s="348"/>
      <c r="AI370" s="348"/>
      <c r="AJ370" s="349"/>
    </row>
    <row r="371" spans="2:36" s="4" customFormat="1" hidden="1" outlineLevel="1" x14ac:dyDescent="0.25">
      <c r="B371" s="66" t="s">
        <v>106</v>
      </c>
      <c r="C371" s="344">
        <v>0.12368605466012614</v>
      </c>
      <c r="D371" s="345">
        <v>5.3027691600597497E-2</v>
      </c>
      <c r="E371" s="345">
        <v>1.8494247852046015E-2</v>
      </c>
      <c r="F371" s="345">
        <v>1.8350017084498665E-2</v>
      </c>
      <c r="G371" s="345">
        <v>5.4455445544554452E-3</v>
      </c>
      <c r="H371" s="345">
        <v>2.4287127822254204E-2</v>
      </c>
      <c r="I371" s="345">
        <v>0.12683605033965581</v>
      </c>
      <c r="J371" s="346">
        <v>7.4529360692882712E-2</v>
      </c>
      <c r="K371" s="344"/>
      <c r="L371" s="345"/>
      <c r="M371" s="345"/>
      <c r="N371" s="345"/>
      <c r="O371" s="345"/>
      <c r="P371" s="346"/>
      <c r="Q371" s="344"/>
      <c r="R371" s="345"/>
      <c r="S371" s="345"/>
      <c r="T371" s="345"/>
      <c r="U371" s="345"/>
      <c r="V371" s="346"/>
      <c r="W371" s="344"/>
      <c r="X371" s="345"/>
      <c r="Y371" s="345"/>
      <c r="Z371" s="345"/>
      <c r="AA371" s="345"/>
      <c r="AB371" s="345"/>
      <c r="AC371" s="346"/>
      <c r="AD371" s="344"/>
      <c r="AE371" s="345"/>
      <c r="AF371" s="345"/>
      <c r="AG371" s="345"/>
      <c r="AH371" s="345"/>
      <c r="AI371" s="345"/>
      <c r="AJ371" s="346"/>
    </row>
    <row r="372" spans="2:36" s="4" customFormat="1" hidden="1" outlineLevel="1" x14ac:dyDescent="0.25">
      <c r="B372" s="66" t="s">
        <v>107</v>
      </c>
      <c r="C372" s="344">
        <v>0.10232027386839103</v>
      </c>
      <c r="D372" s="345">
        <v>5.1335037250530208E-2</v>
      </c>
      <c r="E372" s="345">
        <v>2.7584778907651958E-2</v>
      </c>
      <c r="F372" s="345">
        <v>1.1044820275134362E-2</v>
      </c>
      <c r="G372" s="345">
        <v>3.9444619753865569E-3</v>
      </c>
      <c r="H372" s="345">
        <v>2.1935424427099101E-2</v>
      </c>
      <c r="I372" s="345">
        <v>6.3722158722313182E-2</v>
      </c>
      <c r="J372" s="346">
        <v>4.1161212379632592E-2</v>
      </c>
      <c r="K372" s="344"/>
      <c r="L372" s="345"/>
      <c r="M372" s="345"/>
      <c r="N372" s="345"/>
      <c r="O372" s="345"/>
      <c r="P372" s="346"/>
      <c r="Q372" s="344"/>
      <c r="R372" s="345"/>
      <c r="S372" s="345"/>
      <c r="T372" s="345"/>
      <c r="U372" s="345"/>
      <c r="V372" s="346"/>
      <c r="W372" s="344"/>
      <c r="X372" s="345"/>
      <c r="Y372" s="345"/>
      <c r="Z372" s="345"/>
      <c r="AA372" s="345"/>
      <c r="AB372" s="345"/>
      <c r="AC372" s="346"/>
      <c r="AD372" s="344"/>
      <c r="AE372" s="345"/>
      <c r="AF372" s="345"/>
      <c r="AG372" s="345"/>
      <c r="AH372" s="345"/>
      <c r="AI372" s="345"/>
      <c r="AJ372" s="346"/>
    </row>
    <row r="373" spans="2:36" s="4" customFormat="1" hidden="1" outlineLevel="1" x14ac:dyDescent="0.25">
      <c r="B373" s="66" t="s">
        <v>108</v>
      </c>
      <c r="C373" s="344">
        <v>7.4275362318840576E-2</v>
      </c>
      <c r="D373" s="345">
        <v>4.0584332081683043E-2</v>
      </c>
      <c r="E373" s="345">
        <v>2.7292690578270416E-2</v>
      </c>
      <c r="F373" s="345">
        <v>1.0038958977052063E-2</v>
      </c>
      <c r="G373" s="345">
        <v>3.8662284941040014E-3</v>
      </c>
      <c r="H373" s="345">
        <v>1.9997453364741836E-2</v>
      </c>
      <c r="I373" s="345">
        <v>4.2921454106777689E-2</v>
      </c>
      <c r="J373" s="346">
        <v>3.0633139487263494E-2</v>
      </c>
      <c r="K373" s="344"/>
      <c r="L373" s="345"/>
      <c r="M373" s="345"/>
      <c r="N373" s="345"/>
      <c r="O373" s="345"/>
      <c r="P373" s="346"/>
      <c r="Q373" s="344"/>
      <c r="R373" s="345"/>
      <c r="S373" s="345"/>
      <c r="T373" s="345"/>
      <c r="U373" s="345"/>
      <c r="V373" s="346"/>
      <c r="W373" s="344"/>
      <c r="X373" s="345"/>
      <c r="Y373" s="345"/>
      <c r="Z373" s="345"/>
      <c r="AA373" s="345"/>
      <c r="AB373" s="345"/>
      <c r="AC373" s="346"/>
      <c r="AD373" s="344"/>
      <c r="AE373" s="345"/>
      <c r="AF373" s="345"/>
      <c r="AG373" s="345"/>
      <c r="AH373" s="345"/>
      <c r="AI373" s="345"/>
      <c r="AJ373" s="346"/>
    </row>
    <row r="374" spans="2:36" s="4" customFormat="1" hidden="1" outlineLevel="1" x14ac:dyDescent="0.25">
      <c r="B374" s="66" t="s">
        <v>109</v>
      </c>
      <c r="C374" s="344">
        <v>2.1175453759723423E-2</v>
      </c>
      <c r="D374" s="345">
        <v>1.2153129430828439E-3</v>
      </c>
      <c r="E374" s="345">
        <v>5.6473275661498758E-3</v>
      </c>
      <c r="F374" s="345">
        <v>1.0763255182741354E-3</v>
      </c>
      <c r="G374" s="345">
        <v>0</v>
      </c>
      <c r="H374" s="345">
        <v>2.6853647620468449E-3</v>
      </c>
      <c r="I374" s="345">
        <v>1.0788455128597569E-2</v>
      </c>
      <c r="J374" s="346">
        <v>6.5544804648549277E-3</v>
      </c>
      <c r="K374" s="344"/>
      <c r="L374" s="345"/>
      <c r="M374" s="345"/>
      <c r="N374" s="345"/>
      <c r="O374" s="345"/>
      <c r="P374" s="346"/>
      <c r="Q374" s="344"/>
      <c r="R374" s="345"/>
      <c r="S374" s="345"/>
      <c r="T374" s="345"/>
      <c r="U374" s="345"/>
      <c r="V374" s="346"/>
      <c r="W374" s="344"/>
      <c r="X374" s="345"/>
      <c r="Y374" s="345"/>
      <c r="Z374" s="345"/>
      <c r="AA374" s="345"/>
      <c r="AB374" s="345"/>
      <c r="AC374" s="346"/>
      <c r="AD374" s="344"/>
      <c r="AE374" s="345"/>
      <c r="AF374" s="345"/>
      <c r="AG374" s="345"/>
      <c r="AH374" s="345"/>
      <c r="AI374" s="345"/>
      <c r="AJ374" s="346"/>
    </row>
    <row r="375" spans="2:36" s="4" customFormat="1" hidden="1" outlineLevel="1" x14ac:dyDescent="0.25">
      <c r="B375" s="66" t="s">
        <v>110</v>
      </c>
      <c r="C375" s="344">
        <v>1.7368649587494573E-3</v>
      </c>
      <c r="D375" s="345">
        <v>0</v>
      </c>
      <c r="E375" s="345">
        <v>2.6807495375707047E-5</v>
      </c>
      <c r="F375" s="345">
        <v>3.198123767389798E-4</v>
      </c>
      <c r="G375" s="345">
        <v>3.7771482530689327E-4</v>
      </c>
      <c r="H375" s="345">
        <v>2.2409368561824555E-4</v>
      </c>
      <c r="I375" s="345">
        <v>1.4989331123141763E-4</v>
      </c>
      <c r="J375" s="346">
        <v>1.9066609996464733E-4</v>
      </c>
      <c r="K375" s="344"/>
      <c r="L375" s="345"/>
      <c r="M375" s="345"/>
      <c r="N375" s="345"/>
      <c r="O375" s="345"/>
      <c r="P375" s="346"/>
      <c r="Q375" s="344"/>
      <c r="R375" s="345"/>
      <c r="S375" s="345"/>
      <c r="T375" s="345"/>
      <c r="U375" s="345"/>
      <c r="V375" s="346"/>
      <c r="W375" s="344"/>
      <c r="X375" s="345"/>
      <c r="Y375" s="345"/>
      <c r="Z375" s="345"/>
      <c r="AA375" s="345"/>
      <c r="AB375" s="345"/>
      <c r="AC375" s="346"/>
      <c r="AD375" s="344"/>
      <c r="AE375" s="345"/>
      <c r="AF375" s="345"/>
      <c r="AG375" s="345"/>
      <c r="AH375" s="345"/>
      <c r="AI375" s="345"/>
      <c r="AJ375" s="346"/>
    </row>
    <row r="376" spans="2:36" s="4" customFormat="1" hidden="1" outlineLevel="1" x14ac:dyDescent="0.25">
      <c r="B376" s="66" t="s">
        <v>111</v>
      </c>
      <c r="C376" s="344">
        <v>0</v>
      </c>
      <c r="D376" s="345">
        <v>0</v>
      </c>
      <c r="E376" s="345">
        <v>2.6376177036900272E-5</v>
      </c>
      <c r="F376" s="345">
        <v>2.0552570539358173E-4</v>
      </c>
      <c r="G376" s="345">
        <v>0</v>
      </c>
      <c r="H376" s="345">
        <v>1.1525428938046977E-4</v>
      </c>
      <c r="I376" s="345">
        <v>8.7933733138706671E-5</v>
      </c>
      <c r="J376" s="346">
        <v>1.025140546768962E-4</v>
      </c>
      <c r="K376" s="344"/>
      <c r="L376" s="345"/>
      <c r="M376" s="345"/>
      <c r="N376" s="345"/>
      <c r="O376" s="345"/>
      <c r="P376" s="346"/>
      <c r="Q376" s="344"/>
      <c r="R376" s="345"/>
      <c r="S376" s="345"/>
      <c r="T376" s="345"/>
      <c r="U376" s="345"/>
      <c r="V376" s="346"/>
      <c r="W376" s="344"/>
      <c r="X376" s="345"/>
      <c r="Y376" s="345"/>
      <c r="Z376" s="345"/>
      <c r="AA376" s="345"/>
      <c r="AB376" s="345"/>
      <c r="AC376" s="346"/>
      <c r="AD376" s="344"/>
      <c r="AE376" s="345"/>
      <c r="AF376" s="345"/>
      <c r="AG376" s="345"/>
      <c r="AH376" s="345"/>
      <c r="AI376" s="345"/>
      <c r="AJ376" s="346"/>
    </row>
    <row r="377" spans="2:36" s="4" customFormat="1" hidden="1" outlineLevel="1" x14ac:dyDescent="0.25">
      <c r="B377" s="66" t="s">
        <v>112</v>
      </c>
      <c r="C377" s="344">
        <v>0</v>
      </c>
      <c r="D377" s="345">
        <v>0</v>
      </c>
      <c r="E377" s="345">
        <v>1.2566760917373548E-4</v>
      </c>
      <c r="F377" s="345">
        <v>3.2669773925164436E-4</v>
      </c>
      <c r="G377" s="345">
        <v>0</v>
      </c>
      <c r="H377" s="345">
        <v>2.1841346883057789E-4</v>
      </c>
      <c r="I377" s="345">
        <v>5.7323380296043415E-5</v>
      </c>
      <c r="J377" s="346">
        <v>1.3982580811548991E-4</v>
      </c>
      <c r="K377" s="344"/>
      <c r="L377" s="345"/>
      <c r="M377" s="345"/>
      <c r="N377" s="345"/>
      <c r="O377" s="345"/>
      <c r="P377" s="346"/>
      <c r="Q377" s="344"/>
      <c r="R377" s="345"/>
      <c r="S377" s="345"/>
      <c r="T377" s="345"/>
      <c r="U377" s="345"/>
      <c r="V377" s="346"/>
      <c r="W377" s="344"/>
      <c r="X377" s="345"/>
      <c r="Y377" s="345"/>
      <c r="Z377" s="345"/>
      <c r="AA377" s="345"/>
      <c r="AB377" s="345"/>
      <c r="AC377" s="346"/>
      <c r="AD377" s="344"/>
      <c r="AE377" s="345"/>
      <c r="AF377" s="345"/>
      <c r="AG377" s="345"/>
      <c r="AH377" s="345"/>
      <c r="AI377" s="345"/>
      <c r="AJ377" s="346"/>
    </row>
    <row r="378" spans="2:36" s="4" customFormat="1" hidden="1" outlineLevel="1" x14ac:dyDescent="0.25">
      <c r="B378" s="66" t="s">
        <v>113</v>
      </c>
      <c r="C378" s="344">
        <v>0</v>
      </c>
      <c r="D378" s="345">
        <v>0</v>
      </c>
      <c r="E378" s="345">
        <v>6.0318481582756957E-5</v>
      </c>
      <c r="F378" s="345">
        <v>0</v>
      </c>
      <c r="G378" s="345">
        <v>1.5181417944436009E-4</v>
      </c>
      <c r="H378" s="345">
        <v>2.2091758117340375E-5</v>
      </c>
      <c r="I378" s="345">
        <v>5.2027782836034442E-5</v>
      </c>
      <c r="J378" s="346">
        <v>3.5839403632323555E-5</v>
      </c>
      <c r="K378" s="344"/>
      <c r="L378" s="345"/>
      <c r="M378" s="345"/>
      <c r="N378" s="345"/>
      <c r="O378" s="345"/>
      <c r="P378" s="346"/>
      <c r="Q378" s="344"/>
      <c r="R378" s="345"/>
      <c r="S378" s="345"/>
      <c r="T378" s="345"/>
      <c r="U378" s="345"/>
      <c r="V378" s="346"/>
      <c r="W378" s="344"/>
      <c r="X378" s="345"/>
      <c r="Y378" s="345"/>
      <c r="Z378" s="345"/>
      <c r="AA378" s="345"/>
      <c r="AB378" s="345"/>
      <c r="AC378" s="346"/>
      <c r="AD378" s="344"/>
      <c r="AE378" s="345"/>
      <c r="AF378" s="345"/>
      <c r="AG378" s="345"/>
      <c r="AH378" s="345"/>
      <c r="AI378" s="345"/>
      <c r="AJ378" s="346"/>
    </row>
    <row r="379" spans="2:36" s="4" customFormat="1" hidden="1" outlineLevel="1" x14ac:dyDescent="0.25">
      <c r="B379" s="66" t="s">
        <v>114</v>
      </c>
      <c r="C379" s="344">
        <v>0</v>
      </c>
      <c r="D379" s="345">
        <v>0</v>
      </c>
      <c r="E379" s="345">
        <v>2.1867483052700635E-5</v>
      </c>
      <c r="F379" s="345">
        <v>0</v>
      </c>
      <c r="G379" s="345">
        <v>2.7708506511499033E-4</v>
      </c>
      <c r="H379" s="345">
        <v>1.8618275699426556E-5</v>
      </c>
      <c r="I379" s="345">
        <v>7.7663870767319041E-5</v>
      </c>
      <c r="J379" s="346">
        <v>4.6240025365956769E-5</v>
      </c>
      <c r="K379" s="344"/>
      <c r="L379" s="345"/>
      <c r="M379" s="345"/>
      <c r="N379" s="345"/>
      <c r="O379" s="345"/>
      <c r="P379" s="346"/>
      <c r="Q379" s="344"/>
      <c r="R379" s="345"/>
      <c r="S379" s="345"/>
      <c r="T379" s="345"/>
      <c r="U379" s="345"/>
      <c r="V379" s="346"/>
      <c r="W379" s="344"/>
      <c r="X379" s="345"/>
      <c r="Y379" s="345"/>
      <c r="Z379" s="345"/>
      <c r="AA379" s="345"/>
      <c r="AB379" s="345"/>
      <c r="AC379" s="346"/>
      <c r="AD379" s="344"/>
      <c r="AE379" s="345"/>
      <c r="AF379" s="345"/>
      <c r="AG379" s="345"/>
      <c r="AH379" s="345"/>
      <c r="AI379" s="345"/>
      <c r="AJ379" s="346"/>
    </row>
    <row r="380" spans="2:36" s="4" customFormat="1" hidden="1" outlineLevel="1" x14ac:dyDescent="0.25">
      <c r="B380" s="66" t="s">
        <v>115</v>
      </c>
      <c r="C380" s="344">
        <v>2.4509803921568627E-2</v>
      </c>
      <c r="D380" s="345">
        <v>1.3523216850167545E-2</v>
      </c>
      <c r="E380" s="345">
        <v>6.1477165624196726E-3</v>
      </c>
      <c r="F380" s="345">
        <v>2.8454820184229384E-3</v>
      </c>
      <c r="G380" s="345">
        <v>1.2142471667566108E-3</v>
      </c>
      <c r="H380" s="345">
        <v>5.0252443237178545E-3</v>
      </c>
      <c r="I380" s="345">
        <v>2.090123234625664E-2</v>
      </c>
      <c r="J380" s="346">
        <v>1.2483405555694712E-2</v>
      </c>
      <c r="K380" s="344"/>
      <c r="L380" s="345"/>
      <c r="M380" s="345"/>
      <c r="N380" s="345"/>
      <c r="O380" s="345"/>
      <c r="P380" s="346"/>
      <c r="Q380" s="344"/>
      <c r="R380" s="345"/>
      <c r="S380" s="345"/>
      <c r="T380" s="345"/>
      <c r="U380" s="345"/>
      <c r="V380" s="346"/>
      <c r="W380" s="344"/>
      <c r="X380" s="345"/>
      <c r="Y380" s="345"/>
      <c r="Z380" s="345"/>
      <c r="AA380" s="345"/>
      <c r="AB380" s="345"/>
      <c r="AC380" s="346"/>
      <c r="AD380" s="344"/>
      <c r="AE380" s="345"/>
      <c r="AF380" s="345"/>
      <c r="AG380" s="345"/>
      <c r="AH380" s="345"/>
      <c r="AI380" s="345"/>
      <c r="AJ380" s="346"/>
    </row>
    <row r="381" spans="2:36" s="4" customFormat="1" hidden="1" outlineLevel="1" x14ac:dyDescent="0.25">
      <c r="B381" s="66" t="s">
        <v>116</v>
      </c>
      <c r="C381" s="344">
        <v>0</v>
      </c>
      <c r="D381" s="345">
        <v>4.1223718403023857E-2</v>
      </c>
      <c r="E381" s="345">
        <v>1.6845962879773024E-2</v>
      </c>
      <c r="F381" s="345">
        <v>7.7741639373987148E-3</v>
      </c>
      <c r="G381" s="345">
        <v>2.9928918817807705E-3</v>
      </c>
      <c r="H381" s="345">
        <v>1.3585472009605283E-2</v>
      </c>
      <c r="I381" s="345">
        <v>5.5571377180886145E-2</v>
      </c>
      <c r="J381" s="346">
        <v>3.2259247284230033E-2</v>
      </c>
      <c r="K381" s="344"/>
      <c r="L381" s="345"/>
      <c r="M381" s="345"/>
      <c r="N381" s="345"/>
      <c r="O381" s="345"/>
      <c r="P381" s="346"/>
      <c r="Q381" s="344"/>
      <c r="R381" s="345"/>
      <c r="S381" s="345"/>
      <c r="T381" s="345"/>
      <c r="U381" s="345"/>
      <c r="V381" s="346"/>
      <c r="W381" s="344"/>
      <c r="X381" s="345"/>
      <c r="Y381" s="345"/>
      <c r="Z381" s="345"/>
      <c r="AA381" s="345"/>
      <c r="AB381" s="345"/>
      <c r="AC381" s="346"/>
      <c r="AD381" s="344"/>
      <c r="AE381" s="345"/>
      <c r="AF381" s="345"/>
      <c r="AG381" s="345"/>
      <c r="AH381" s="345"/>
      <c r="AI381" s="345"/>
      <c r="AJ381" s="346"/>
    </row>
    <row r="382" spans="2:36" s="4" customFormat="1" hidden="1" outlineLevel="1" x14ac:dyDescent="0.25">
      <c r="B382" s="66" t="s">
        <v>117</v>
      </c>
      <c r="C382" s="344">
        <v>0.15545722713864307</v>
      </c>
      <c r="D382" s="345">
        <v>4.6129139439583564E-2</v>
      </c>
      <c r="E382" s="345">
        <v>2.1915839583239772E-2</v>
      </c>
      <c r="F382" s="345">
        <v>8.4760885082084229E-3</v>
      </c>
      <c r="G382" s="345">
        <v>1.6291469194312795E-3</v>
      </c>
      <c r="H382" s="345">
        <v>1.9921952510086646E-2</v>
      </c>
      <c r="I382" s="345">
        <v>6.3414917652870703E-2</v>
      </c>
      <c r="J382" s="346">
        <v>4.0648942836666792E-2</v>
      </c>
      <c r="K382" s="344"/>
      <c r="L382" s="345"/>
      <c r="M382" s="345"/>
      <c r="N382" s="345"/>
      <c r="O382" s="345"/>
      <c r="P382" s="346"/>
      <c r="Q382" s="344"/>
      <c r="R382" s="345"/>
      <c r="S382" s="345"/>
      <c r="T382" s="345"/>
      <c r="U382" s="345"/>
      <c r="V382" s="346"/>
      <c r="W382" s="344"/>
      <c r="X382" s="345"/>
      <c r="Y382" s="345"/>
      <c r="Z382" s="345"/>
      <c r="AA382" s="345"/>
      <c r="AB382" s="345"/>
      <c r="AC382" s="346"/>
      <c r="AD382" s="344"/>
      <c r="AE382" s="345"/>
      <c r="AF382" s="345"/>
      <c r="AG382" s="345"/>
      <c r="AH382" s="345"/>
      <c r="AI382" s="345"/>
      <c r="AJ382" s="346"/>
    </row>
    <row r="383" spans="2:36" s="4" customFormat="1" ht="15.75" collapsed="1" x14ac:dyDescent="0.25">
      <c r="B383" s="105">
        <v>1993</v>
      </c>
      <c r="C383" s="347">
        <v>4.745058582973613E-2</v>
      </c>
      <c r="D383" s="348">
        <v>2.0667393309298232E-2</v>
      </c>
      <c r="E383" s="348">
        <v>1.0483911278304061E-2</v>
      </c>
      <c r="F383" s="348">
        <v>4.8634875123354654E-3</v>
      </c>
      <c r="G383" s="348">
        <v>1.5899558650182297E-3</v>
      </c>
      <c r="H383" s="348">
        <v>8.8603164269339552E-3</v>
      </c>
      <c r="I383" s="348">
        <v>3.1850287787030335E-2</v>
      </c>
      <c r="J383" s="349">
        <v>1.9622056160254489E-2</v>
      </c>
      <c r="K383" s="347"/>
      <c r="L383" s="348"/>
      <c r="M383" s="348"/>
      <c r="N383" s="348"/>
      <c r="O383" s="348"/>
      <c r="P383" s="349"/>
      <c r="Q383" s="347"/>
      <c r="R383" s="348"/>
      <c r="S383" s="348"/>
      <c r="T383" s="348"/>
      <c r="U383" s="348"/>
      <c r="V383" s="349"/>
      <c r="W383" s="347"/>
      <c r="X383" s="348"/>
      <c r="Y383" s="348"/>
      <c r="Z383" s="348"/>
      <c r="AA383" s="348"/>
      <c r="AB383" s="348"/>
      <c r="AC383" s="349"/>
      <c r="AD383" s="347"/>
      <c r="AE383" s="348"/>
      <c r="AF383" s="348"/>
      <c r="AG383" s="348"/>
      <c r="AH383" s="348"/>
      <c r="AI383" s="348"/>
      <c r="AJ383" s="349"/>
    </row>
    <row r="384" spans="2:36" s="4" customFormat="1" hidden="1" outlineLevel="1" x14ac:dyDescent="0.25">
      <c r="B384" s="66" t="s">
        <v>106</v>
      </c>
      <c r="C384" s="344">
        <v>0.17610324729392174</v>
      </c>
      <c r="D384" s="345">
        <v>4.4296189445846859E-2</v>
      </c>
      <c r="E384" s="345">
        <v>0.10398104753566462</v>
      </c>
      <c r="F384" s="345">
        <v>1.2100531213320265E-2</v>
      </c>
      <c r="G384" s="345">
        <v>3.2401091405184173E-3</v>
      </c>
      <c r="H384" s="345">
        <v>4.2471939280907783E-2</v>
      </c>
      <c r="I384" s="345">
        <v>0.10778415003403463</v>
      </c>
      <c r="J384" s="346">
        <v>7.2916590685291216E-2</v>
      </c>
      <c r="K384" s="344"/>
      <c r="L384" s="345"/>
      <c r="M384" s="345"/>
      <c r="N384" s="345"/>
      <c r="O384" s="345"/>
      <c r="P384" s="346"/>
      <c r="Q384" s="344"/>
      <c r="R384" s="345"/>
      <c r="S384" s="345"/>
      <c r="T384" s="345"/>
      <c r="U384" s="345"/>
      <c r="V384" s="346"/>
      <c r="W384" s="344"/>
      <c r="X384" s="345"/>
      <c r="Y384" s="345"/>
      <c r="Z384" s="345"/>
      <c r="AA384" s="345"/>
      <c r="AB384" s="345"/>
      <c r="AC384" s="346"/>
      <c r="AD384" s="344"/>
      <c r="AE384" s="345"/>
      <c r="AF384" s="345"/>
      <c r="AG384" s="345"/>
      <c r="AH384" s="345"/>
      <c r="AI384" s="345"/>
      <c r="AJ384" s="346"/>
    </row>
    <row r="385" spans="2:36" s="4" customFormat="1" hidden="1" outlineLevel="1" x14ac:dyDescent="0.25">
      <c r="B385" s="66" t="s">
        <v>107</v>
      </c>
      <c r="C385" s="344">
        <v>0.14715409532623785</v>
      </c>
      <c r="D385" s="345">
        <v>3.6392501679184223E-2</v>
      </c>
      <c r="E385" s="345">
        <v>7.5047249055018903E-2</v>
      </c>
      <c r="F385" s="345">
        <v>1.1932451588929107E-2</v>
      </c>
      <c r="G385" s="345">
        <v>3.26943082181602E-3</v>
      </c>
      <c r="H385" s="345">
        <v>3.4273867462616341E-2</v>
      </c>
      <c r="I385" s="345">
        <v>9.1036001799314398E-2</v>
      </c>
      <c r="J385" s="346">
        <v>6.189613526570048E-2</v>
      </c>
      <c r="K385" s="344"/>
      <c r="L385" s="345"/>
      <c r="M385" s="345"/>
      <c r="N385" s="345"/>
      <c r="O385" s="345"/>
      <c r="P385" s="346"/>
      <c r="Q385" s="344"/>
      <c r="R385" s="345"/>
      <c r="S385" s="345"/>
      <c r="T385" s="345"/>
      <c r="U385" s="345"/>
      <c r="V385" s="346"/>
      <c r="W385" s="344"/>
      <c r="X385" s="345"/>
      <c r="Y385" s="345"/>
      <c r="Z385" s="345"/>
      <c r="AA385" s="345"/>
      <c r="AB385" s="345"/>
      <c r="AC385" s="346"/>
      <c r="AD385" s="344"/>
      <c r="AE385" s="345"/>
      <c r="AF385" s="345"/>
      <c r="AG385" s="345"/>
      <c r="AH385" s="345"/>
      <c r="AI385" s="345"/>
      <c r="AJ385" s="346"/>
    </row>
    <row r="386" spans="2:36" s="4" customFormat="1" hidden="1" outlineLevel="1" x14ac:dyDescent="0.25">
      <c r="B386" s="66" t="s">
        <v>108</v>
      </c>
      <c r="C386" s="344">
        <v>0.125</v>
      </c>
      <c r="D386" s="345">
        <v>2.1656407386681589E-2</v>
      </c>
      <c r="E386" s="345">
        <v>6.873331011262046E-2</v>
      </c>
      <c r="F386" s="345">
        <v>7.8980790601682806E-3</v>
      </c>
      <c r="G386" s="345">
        <v>2.1678538247135335E-3</v>
      </c>
      <c r="H386" s="345">
        <v>2.9566887280957445E-2</v>
      </c>
      <c r="I386" s="345">
        <v>8.0613554969930404E-2</v>
      </c>
      <c r="J386" s="346">
        <v>5.3936257150640154E-2</v>
      </c>
      <c r="K386" s="344"/>
      <c r="L386" s="345"/>
      <c r="M386" s="345"/>
      <c r="N386" s="345"/>
      <c r="O386" s="345"/>
      <c r="P386" s="346"/>
      <c r="Q386" s="344"/>
      <c r="R386" s="345"/>
      <c r="S386" s="345"/>
      <c r="T386" s="345"/>
      <c r="U386" s="345"/>
      <c r="V386" s="346"/>
      <c r="W386" s="344"/>
      <c r="X386" s="345"/>
      <c r="Y386" s="345"/>
      <c r="Z386" s="345"/>
      <c r="AA386" s="345"/>
      <c r="AB386" s="345"/>
      <c r="AC386" s="346"/>
      <c r="AD386" s="344"/>
      <c r="AE386" s="345"/>
      <c r="AF386" s="345"/>
      <c r="AG386" s="345"/>
      <c r="AH386" s="345"/>
      <c r="AI386" s="345"/>
      <c r="AJ386" s="346"/>
    </row>
    <row r="387" spans="2:36" s="4" customFormat="1" hidden="1" outlineLevel="1" x14ac:dyDescent="0.25">
      <c r="B387" s="66" t="s">
        <v>109</v>
      </c>
      <c r="C387" s="344">
        <v>8.899944720840243E-2</v>
      </c>
      <c r="D387" s="345">
        <v>5.9248479808741749E-3</v>
      </c>
      <c r="E387" s="345">
        <v>1.2807541396244109E-2</v>
      </c>
      <c r="F387" s="345">
        <v>1.0568666306371224E-3</v>
      </c>
      <c r="G387" s="345">
        <v>1.6286644951140066E-3</v>
      </c>
      <c r="H387" s="345">
        <v>5.9256204942672447E-3</v>
      </c>
      <c r="I387" s="345">
        <v>3.0252846995151652E-2</v>
      </c>
      <c r="J387" s="346">
        <v>1.7737145359738322E-2</v>
      </c>
      <c r="K387" s="344"/>
      <c r="L387" s="345"/>
      <c r="M387" s="345"/>
      <c r="N387" s="345"/>
      <c r="O387" s="345"/>
      <c r="P387" s="346"/>
      <c r="Q387" s="344"/>
      <c r="R387" s="345"/>
      <c r="S387" s="345"/>
      <c r="T387" s="345"/>
      <c r="U387" s="345"/>
      <c r="V387" s="346"/>
      <c r="W387" s="344"/>
      <c r="X387" s="345"/>
      <c r="Y387" s="345"/>
      <c r="Z387" s="345"/>
      <c r="AA387" s="345"/>
      <c r="AB387" s="345"/>
      <c r="AC387" s="346"/>
      <c r="AD387" s="344"/>
      <c r="AE387" s="345"/>
      <c r="AF387" s="345"/>
      <c r="AG387" s="345"/>
      <c r="AH387" s="345"/>
      <c r="AI387" s="345"/>
      <c r="AJ387" s="346"/>
    </row>
    <row r="388" spans="2:36" s="4" customFormat="1" hidden="1" outlineLevel="1" x14ac:dyDescent="0.25">
      <c r="B388" s="66" t="s">
        <v>110</v>
      </c>
      <c r="C388" s="344">
        <v>0</v>
      </c>
      <c r="D388" s="345">
        <v>1.2381600941001672E-4</v>
      </c>
      <c r="E388" s="345">
        <v>1.8309988098507736E-4</v>
      </c>
      <c r="F388" s="345">
        <v>2.1439099557818571E-4</v>
      </c>
      <c r="G388" s="345">
        <v>1.6725204883759825E-4</v>
      </c>
      <c r="H388" s="345">
        <v>1.9107306634056864E-4</v>
      </c>
      <c r="I388" s="345">
        <v>6.0536695642303797E-4</v>
      </c>
      <c r="J388" s="346">
        <v>3.7622431423607443E-4</v>
      </c>
      <c r="K388" s="344"/>
      <c r="L388" s="345"/>
      <c r="M388" s="345"/>
      <c r="N388" s="345"/>
      <c r="O388" s="345"/>
      <c r="P388" s="346"/>
      <c r="Q388" s="344"/>
      <c r="R388" s="345"/>
      <c r="S388" s="345"/>
      <c r="T388" s="345"/>
      <c r="U388" s="345"/>
      <c r="V388" s="346"/>
      <c r="W388" s="344"/>
      <c r="X388" s="345"/>
      <c r="Y388" s="345"/>
      <c r="Z388" s="345"/>
      <c r="AA388" s="345"/>
      <c r="AB388" s="345"/>
      <c r="AC388" s="346"/>
      <c r="AD388" s="344"/>
      <c r="AE388" s="345"/>
      <c r="AF388" s="345"/>
      <c r="AG388" s="345"/>
      <c r="AH388" s="345"/>
      <c r="AI388" s="345"/>
      <c r="AJ388" s="346"/>
    </row>
    <row r="389" spans="2:36" s="4" customFormat="1" hidden="1" outlineLevel="1" x14ac:dyDescent="0.25">
      <c r="B389" s="66" t="s">
        <v>111</v>
      </c>
      <c r="C389" s="344">
        <v>0</v>
      </c>
      <c r="D389" s="345">
        <v>0</v>
      </c>
      <c r="E389" s="345">
        <v>1.556226462074761E-4</v>
      </c>
      <c r="F389" s="345">
        <v>5.6438982405147233E-5</v>
      </c>
      <c r="G389" s="345">
        <v>1.5318627450980392E-4</v>
      </c>
      <c r="H389" s="345">
        <v>8.0235571638330143E-5</v>
      </c>
      <c r="I389" s="345">
        <v>3.179038424535484E-4</v>
      </c>
      <c r="J389" s="346">
        <v>1.9658756747458695E-4</v>
      </c>
      <c r="K389" s="344"/>
      <c r="L389" s="345"/>
      <c r="M389" s="345"/>
      <c r="N389" s="345"/>
      <c r="O389" s="345"/>
      <c r="P389" s="346"/>
      <c r="Q389" s="344"/>
      <c r="R389" s="345"/>
      <c r="S389" s="345"/>
      <c r="T389" s="345"/>
      <c r="U389" s="345"/>
      <c r="V389" s="346"/>
      <c r="W389" s="344"/>
      <c r="X389" s="345"/>
      <c r="Y389" s="345"/>
      <c r="Z389" s="345"/>
      <c r="AA389" s="345"/>
      <c r="AB389" s="345"/>
      <c r="AC389" s="346"/>
      <c r="AD389" s="344"/>
      <c r="AE389" s="345"/>
      <c r="AF389" s="345"/>
      <c r="AG389" s="345"/>
      <c r="AH389" s="345"/>
      <c r="AI389" s="345"/>
      <c r="AJ389" s="346"/>
    </row>
    <row r="390" spans="2:36" s="4" customFormat="1" hidden="1" outlineLevel="1" x14ac:dyDescent="0.25">
      <c r="B390" s="66" t="s">
        <v>112</v>
      </c>
      <c r="C390" s="344">
        <v>0</v>
      </c>
      <c r="D390" s="345">
        <v>6.555227794165847E-5</v>
      </c>
      <c r="E390" s="345">
        <v>6.6706690681075316E-5</v>
      </c>
      <c r="F390" s="345">
        <v>2.306805074971165E-5</v>
      </c>
      <c r="G390" s="345">
        <v>4.764173415912339E-4</v>
      </c>
      <c r="H390" s="345">
        <v>5.793929249686162E-5</v>
      </c>
      <c r="I390" s="345">
        <v>5.9191834157634428E-5</v>
      </c>
      <c r="J390" s="346">
        <v>5.8558866300348423E-5</v>
      </c>
      <c r="K390" s="344"/>
      <c r="L390" s="345"/>
      <c r="M390" s="345"/>
      <c r="N390" s="345"/>
      <c r="O390" s="345"/>
      <c r="P390" s="346"/>
      <c r="Q390" s="344"/>
      <c r="R390" s="345"/>
      <c r="S390" s="345"/>
      <c r="T390" s="345"/>
      <c r="U390" s="345"/>
      <c r="V390" s="346"/>
      <c r="W390" s="344"/>
      <c r="X390" s="345"/>
      <c r="Y390" s="345"/>
      <c r="Z390" s="345"/>
      <c r="AA390" s="345"/>
      <c r="AB390" s="345"/>
      <c r="AC390" s="346"/>
      <c r="AD390" s="344"/>
      <c r="AE390" s="345"/>
      <c r="AF390" s="345"/>
      <c r="AG390" s="345"/>
      <c r="AH390" s="345"/>
      <c r="AI390" s="345"/>
      <c r="AJ390" s="346"/>
    </row>
    <row r="391" spans="2:36" s="4" customFormat="1" hidden="1" outlineLevel="1" x14ac:dyDescent="0.25">
      <c r="B391" s="66" t="s">
        <v>113</v>
      </c>
      <c r="C391" s="344">
        <v>0</v>
      </c>
      <c r="D391" s="345">
        <v>0</v>
      </c>
      <c r="E391" s="345">
        <v>3.9414303450722265E-5</v>
      </c>
      <c r="F391" s="345">
        <v>0</v>
      </c>
      <c r="G391" s="345">
        <v>0</v>
      </c>
      <c r="H391" s="345">
        <v>1.1564838265736853E-5</v>
      </c>
      <c r="I391" s="345">
        <v>3.1448632891641315E-4</v>
      </c>
      <c r="J391" s="346">
        <v>1.5962777168498937E-4</v>
      </c>
      <c r="K391" s="344"/>
      <c r="L391" s="345"/>
      <c r="M391" s="345"/>
      <c r="N391" s="345"/>
      <c r="O391" s="345"/>
      <c r="P391" s="346"/>
      <c r="Q391" s="344"/>
      <c r="R391" s="345"/>
      <c r="S391" s="345"/>
      <c r="T391" s="345"/>
      <c r="U391" s="345"/>
      <c r="V391" s="346"/>
      <c r="W391" s="344"/>
      <c r="X391" s="345"/>
      <c r="Y391" s="345"/>
      <c r="Z391" s="345"/>
      <c r="AA391" s="345"/>
      <c r="AB391" s="345"/>
      <c r="AC391" s="346"/>
      <c r="AD391" s="344"/>
      <c r="AE391" s="345"/>
      <c r="AF391" s="345"/>
      <c r="AG391" s="345"/>
      <c r="AH391" s="345"/>
      <c r="AI391" s="345"/>
      <c r="AJ391" s="346"/>
    </row>
    <row r="392" spans="2:36" s="4" customFormat="1" hidden="1" outlineLevel="1" x14ac:dyDescent="0.25">
      <c r="B392" s="66" t="s">
        <v>114</v>
      </c>
      <c r="C392" s="344">
        <v>1.5991471215351812E-3</v>
      </c>
      <c r="D392" s="345">
        <v>7.4704915583445386E-5</v>
      </c>
      <c r="E392" s="345">
        <v>0</v>
      </c>
      <c r="F392" s="345">
        <v>5.0303708640919554E-5</v>
      </c>
      <c r="G392" s="345">
        <v>1.7500875043752187E-4</v>
      </c>
      <c r="H392" s="345">
        <v>6.3821187215907081E-5</v>
      </c>
      <c r="I392" s="345">
        <v>2.7816411682892909E-4</v>
      </c>
      <c r="J392" s="346">
        <v>1.6489034791863412E-4</v>
      </c>
      <c r="K392" s="344"/>
      <c r="L392" s="345"/>
      <c r="M392" s="345"/>
      <c r="N392" s="345"/>
      <c r="O392" s="345"/>
      <c r="P392" s="346"/>
      <c r="Q392" s="344"/>
      <c r="R392" s="345"/>
      <c r="S392" s="345"/>
      <c r="T392" s="345"/>
      <c r="U392" s="345"/>
      <c r="V392" s="346"/>
      <c r="W392" s="344"/>
      <c r="X392" s="345"/>
      <c r="Y392" s="345"/>
      <c r="Z392" s="345"/>
      <c r="AA392" s="345"/>
      <c r="AB392" s="345"/>
      <c r="AC392" s="346"/>
      <c r="AD392" s="344"/>
      <c r="AE392" s="345"/>
      <c r="AF392" s="345"/>
      <c r="AG392" s="345"/>
      <c r="AH392" s="345"/>
      <c r="AI392" s="345"/>
      <c r="AJ392" s="346"/>
    </row>
    <row r="393" spans="2:36" s="4" customFormat="1" hidden="1" outlineLevel="1" x14ac:dyDescent="0.25">
      <c r="B393" s="66" t="s">
        <v>115</v>
      </c>
      <c r="C393" s="344">
        <v>4.1577368195456495E-2</v>
      </c>
      <c r="D393" s="345">
        <v>1.3307476260532299E-2</v>
      </c>
      <c r="E393" s="345">
        <v>4.8922735817226587E-3</v>
      </c>
      <c r="F393" s="345">
        <v>3.1878344128414529E-3</v>
      </c>
      <c r="G393" s="345">
        <v>1.4084507042253522E-4</v>
      </c>
      <c r="H393" s="345">
        <v>5.062849162011173E-3</v>
      </c>
      <c r="I393" s="345">
        <v>2.9730690605279532E-2</v>
      </c>
      <c r="J393" s="346">
        <v>1.6560338042172419E-2</v>
      </c>
      <c r="K393" s="344"/>
      <c r="L393" s="345"/>
      <c r="M393" s="345"/>
      <c r="N393" s="345"/>
      <c r="O393" s="345"/>
      <c r="P393" s="346"/>
      <c r="Q393" s="344"/>
      <c r="R393" s="345"/>
      <c r="S393" s="345"/>
      <c r="T393" s="345"/>
      <c r="U393" s="345"/>
      <c r="V393" s="346"/>
      <c r="W393" s="344"/>
      <c r="X393" s="345"/>
      <c r="Y393" s="345"/>
      <c r="Z393" s="345"/>
      <c r="AA393" s="345"/>
      <c r="AB393" s="345"/>
      <c r="AC393" s="346"/>
      <c r="AD393" s="344"/>
      <c r="AE393" s="345"/>
      <c r="AF393" s="345"/>
      <c r="AG393" s="345"/>
      <c r="AH393" s="345"/>
      <c r="AI393" s="345"/>
      <c r="AJ393" s="346"/>
    </row>
    <row r="394" spans="2:36" s="4" customFormat="1" hidden="1" outlineLevel="1" x14ac:dyDescent="0.25">
      <c r="B394" s="66" t="s">
        <v>116</v>
      </c>
      <c r="C394" s="344">
        <v>0.11614623000761615</v>
      </c>
      <c r="D394" s="345">
        <v>5.8296761949946624E-2</v>
      </c>
      <c r="E394" s="345">
        <v>4.8975564153834167E-2</v>
      </c>
      <c r="F394" s="345">
        <v>1.2080259591896261E-2</v>
      </c>
      <c r="G394" s="345">
        <v>4.5927740355174527E-3</v>
      </c>
      <c r="H394" s="345">
        <v>2.8594392828924065E-2</v>
      </c>
      <c r="I394" s="345">
        <v>7.1716860928111206E-2</v>
      </c>
      <c r="J394" s="346">
        <v>4.7113277060112854E-2</v>
      </c>
      <c r="K394" s="344"/>
      <c r="L394" s="345"/>
      <c r="M394" s="345"/>
      <c r="N394" s="345"/>
      <c r="O394" s="345"/>
      <c r="P394" s="346"/>
      <c r="Q394" s="344"/>
      <c r="R394" s="345"/>
      <c r="S394" s="345"/>
      <c r="T394" s="345"/>
      <c r="U394" s="345"/>
      <c r="V394" s="346"/>
      <c r="W394" s="344"/>
      <c r="X394" s="345"/>
      <c r="Y394" s="345"/>
      <c r="Z394" s="345"/>
      <c r="AA394" s="345"/>
      <c r="AB394" s="345"/>
      <c r="AC394" s="346"/>
      <c r="AD394" s="344"/>
      <c r="AE394" s="345"/>
      <c r="AF394" s="345"/>
      <c r="AG394" s="345"/>
      <c r="AH394" s="345"/>
      <c r="AI394" s="345"/>
      <c r="AJ394" s="346"/>
    </row>
    <row r="395" spans="2:36" s="4" customFormat="1" hidden="1" outlineLevel="1" x14ac:dyDescent="0.25">
      <c r="B395" s="66" t="s">
        <v>117</v>
      </c>
      <c r="C395" s="344">
        <v>0.10572411635908664</v>
      </c>
      <c r="D395" s="345">
        <v>4.4930747922437675E-2</v>
      </c>
      <c r="E395" s="345">
        <v>3.6317987471412946E-2</v>
      </c>
      <c r="F395" s="345">
        <v>1.2071759090311938E-2</v>
      </c>
      <c r="G395" s="345">
        <v>1.9051247856734616E-3</v>
      </c>
      <c r="H395" s="345">
        <v>2.5489717594338577E-2</v>
      </c>
      <c r="I395" s="345">
        <v>6.8643227515807606E-2</v>
      </c>
      <c r="J395" s="346">
        <v>4.6048173831565821E-2</v>
      </c>
      <c r="K395" s="344"/>
      <c r="L395" s="345"/>
      <c r="M395" s="345"/>
      <c r="N395" s="345"/>
      <c r="O395" s="345"/>
      <c r="P395" s="346"/>
      <c r="Q395" s="344"/>
      <c r="R395" s="345"/>
      <c r="S395" s="345"/>
      <c r="T395" s="345"/>
      <c r="U395" s="345"/>
      <c r="V395" s="346"/>
      <c r="W395" s="344"/>
      <c r="X395" s="345"/>
      <c r="Y395" s="345"/>
      <c r="Z395" s="345"/>
      <c r="AA395" s="345"/>
      <c r="AB395" s="345"/>
      <c r="AC395" s="346"/>
      <c r="AD395" s="344"/>
      <c r="AE395" s="345"/>
      <c r="AF395" s="345"/>
      <c r="AG395" s="345"/>
      <c r="AH395" s="345"/>
      <c r="AI395" s="345"/>
      <c r="AJ395" s="346"/>
    </row>
    <row r="396" spans="2:36" s="4" customFormat="1" ht="15.75" collapsed="1" x14ac:dyDescent="0.25">
      <c r="B396" s="105">
        <v>1992</v>
      </c>
      <c r="C396" s="347">
        <v>7.7837079745997115E-2</v>
      </c>
      <c r="D396" s="348">
        <v>1.958388712810551E-2</v>
      </c>
      <c r="E396" s="348">
        <v>2.8931973960808401E-2</v>
      </c>
      <c r="F396" s="348">
        <v>4.8662205098410532E-3</v>
      </c>
      <c r="G396" s="348">
        <v>1.4856852221166331E-3</v>
      </c>
      <c r="H396" s="348">
        <v>1.4116965530558597E-2</v>
      </c>
      <c r="I396" s="348">
        <v>3.8962239256334782E-2</v>
      </c>
      <c r="J396" s="349">
        <v>2.5897032015357313E-2</v>
      </c>
      <c r="K396" s="347"/>
      <c r="L396" s="348"/>
      <c r="M396" s="348"/>
      <c r="N396" s="348"/>
      <c r="O396" s="348"/>
      <c r="P396" s="349"/>
      <c r="Q396" s="347"/>
      <c r="R396" s="348"/>
      <c r="S396" s="348"/>
      <c r="T396" s="348"/>
      <c r="U396" s="348"/>
      <c r="V396" s="349"/>
      <c r="W396" s="347"/>
      <c r="X396" s="348"/>
      <c r="Y396" s="348"/>
      <c r="Z396" s="348"/>
      <c r="AA396" s="348"/>
      <c r="AB396" s="348"/>
      <c r="AC396" s="349"/>
      <c r="AD396" s="347"/>
      <c r="AE396" s="348"/>
      <c r="AF396" s="348"/>
      <c r="AG396" s="348"/>
      <c r="AH396" s="348"/>
      <c r="AI396" s="348"/>
      <c r="AJ396" s="349"/>
    </row>
    <row r="397" spans="2:36" s="4" customFormat="1" hidden="1" outlineLevel="1" x14ac:dyDescent="0.25">
      <c r="B397" s="66" t="s">
        <v>106</v>
      </c>
      <c r="C397" s="344">
        <v>0.22102839600920951</v>
      </c>
      <c r="D397" s="345">
        <v>9.3875726419311578E-2</v>
      </c>
      <c r="E397" s="345">
        <v>9.7499921774773929E-2</v>
      </c>
      <c r="F397" s="345">
        <v>1.5237768454544037E-2</v>
      </c>
      <c r="G397" s="345">
        <v>4.3084979766722209E-2</v>
      </c>
      <c r="H397" s="345">
        <v>5.062520651814751E-2</v>
      </c>
      <c r="I397" s="345">
        <v>0.15886037876745007</v>
      </c>
      <c r="J397" s="346">
        <v>9.9985810235550088E-2</v>
      </c>
      <c r="K397" s="344"/>
      <c r="L397" s="345"/>
      <c r="M397" s="345"/>
      <c r="N397" s="345"/>
      <c r="O397" s="345"/>
      <c r="P397" s="346"/>
      <c r="Q397" s="344"/>
      <c r="R397" s="345"/>
      <c r="S397" s="345"/>
      <c r="T397" s="345"/>
      <c r="U397" s="345"/>
      <c r="V397" s="346"/>
      <c r="W397" s="344"/>
      <c r="X397" s="345"/>
      <c r="Y397" s="345"/>
      <c r="Z397" s="345"/>
      <c r="AA397" s="345"/>
      <c r="AB397" s="345"/>
      <c r="AC397" s="346"/>
      <c r="AD397" s="344"/>
      <c r="AE397" s="345"/>
      <c r="AF397" s="345"/>
      <c r="AG397" s="345"/>
      <c r="AH397" s="345"/>
      <c r="AI397" s="345"/>
      <c r="AJ397" s="346"/>
    </row>
    <row r="398" spans="2:36" s="4" customFormat="1" hidden="1" outlineLevel="1" x14ac:dyDescent="0.25">
      <c r="B398" s="66" t="s">
        <v>107</v>
      </c>
      <c r="C398" s="344">
        <v>0.21349147516679021</v>
      </c>
      <c r="D398" s="345">
        <v>8.0399770832007125E-2</v>
      </c>
      <c r="E398" s="345">
        <v>0.1046871282417321</v>
      </c>
      <c r="F398" s="345">
        <v>2.5643365577660157E-2</v>
      </c>
      <c r="G398" s="345">
        <v>3.9212694537686908E-2</v>
      </c>
      <c r="H398" s="345">
        <v>5.7031809015806935E-2</v>
      </c>
      <c r="I398" s="345">
        <v>0.13411333275124421</v>
      </c>
      <c r="J398" s="346">
        <v>9.2178659742281954E-2</v>
      </c>
      <c r="K398" s="344"/>
      <c r="L398" s="345"/>
      <c r="M398" s="345"/>
      <c r="N398" s="345"/>
      <c r="O398" s="345"/>
      <c r="P398" s="346"/>
      <c r="Q398" s="344"/>
      <c r="R398" s="345"/>
      <c r="S398" s="345"/>
      <c r="T398" s="345"/>
      <c r="U398" s="345"/>
      <c r="V398" s="346"/>
      <c r="W398" s="344"/>
      <c r="X398" s="345"/>
      <c r="Y398" s="345"/>
      <c r="Z398" s="345"/>
      <c r="AA398" s="345"/>
      <c r="AB398" s="345"/>
      <c r="AC398" s="346"/>
      <c r="AD398" s="344"/>
      <c r="AE398" s="345"/>
      <c r="AF398" s="345"/>
      <c r="AG398" s="345"/>
      <c r="AH398" s="345"/>
      <c r="AI398" s="345"/>
      <c r="AJ398" s="346"/>
    </row>
    <row r="399" spans="2:36" s="4" customFormat="1" hidden="1" outlineLevel="1" x14ac:dyDescent="0.25">
      <c r="B399" s="66" t="s">
        <v>108</v>
      </c>
      <c r="C399" s="344">
        <v>0.22492836676217765</v>
      </c>
      <c r="D399" s="345">
        <v>4.668135499862297E-2</v>
      </c>
      <c r="E399" s="345">
        <v>7.1121307714367657E-2</v>
      </c>
      <c r="F399" s="345">
        <v>2.0527581826535853E-2</v>
      </c>
      <c r="G399" s="345">
        <v>2.5205930807248766E-2</v>
      </c>
      <c r="H399" s="345">
        <v>4.1909800041728083E-2</v>
      </c>
      <c r="I399" s="345">
        <v>0.11542957334891876</v>
      </c>
      <c r="J399" s="346">
        <v>7.5735387634223009E-2</v>
      </c>
      <c r="K399" s="344"/>
      <c r="L399" s="345"/>
      <c r="M399" s="345"/>
      <c r="N399" s="345"/>
      <c r="O399" s="345"/>
      <c r="P399" s="346"/>
      <c r="Q399" s="344"/>
      <c r="R399" s="345"/>
      <c r="S399" s="345"/>
      <c r="T399" s="345"/>
      <c r="U399" s="345"/>
      <c r="V399" s="346"/>
      <c r="W399" s="344"/>
      <c r="X399" s="345"/>
      <c r="Y399" s="345"/>
      <c r="Z399" s="345"/>
      <c r="AA399" s="345"/>
      <c r="AB399" s="345"/>
      <c r="AC399" s="346"/>
      <c r="AD399" s="344"/>
      <c r="AE399" s="345"/>
      <c r="AF399" s="345"/>
      <c r="AG399" s="345"/>
      <c r="AH399" s="345"/>
      <c r="AI399" s="345"/>
      <c r="AJ399" s="346"/>
    </row>
    <row r="400" spans="2:36" s="4" customFormat="1" hidden="1" outlineLevel="1" x14ac:dyDescent="0.25">
      <c r="B400" s="66" t="s">
        <v>109</v>
      </c>
      <c r="C400" s="344">
        <v>0</v>
      </c>
      <c r="D400" s="345">
        <v>1.0550677285412837E-2</v>
      </c>
      <c r="E400" s="345">
        <v>1.2478082992402105E-2</v>
      </c>
      <c r="F400" s="345">
        <v>1.7856428980717722E-3</v>
      </c>
      <c r="G400" s="345">
        <v>1.1480362537764351E-2</v>
      </c>
      <c r="H400" s="345">
        <v>6.0303344094536152E-3</v>
      </c>
      <c r="I400" s="345">
        <v>3.2944010894044938E-2</v>
      </c>
      <c r="J400" s="346">
        <v>1.7358829987522102E-2</v>
      </c>
      <c r="K400" s="344"/>
      <c r="L400" s="345"/>
      <c r="M400" s="345"/>
      <c r="N400" s="345"/>
      <c r="O400" s="345"/>
      <c r="P400" s="346"/>
      <c r="Q400" s="344"/>
      <c r="R400" s="345"/>
      <c r="S400" s="345"/>
      <c r="T400" s="345"/>
      <c r="U400" s="345"/>
      <c r="V400" s="346"/>
      <c r="W400" s="344"/>
      <c r="X400" s="345"/>
      <c r="Y400" s="345"/>
      <c r="Z400" s="345"/>
      <c r="AA400" s="345"/>
      <c r="AB400" s="345"/>
      <c r="AC400" s="346"/>
      <c r="AD400" s="344"/>
      <c r="AE400" s="345"/>
      <c r="AF400" s="345"/>
      <c r="AG400" s="345"/>
      <c r="AH400" s="345"/>
      <c r="AI400" s="345"/>
      <c r="AJ400" s="346"/>
    </row>
    <row r="401" spans="2:36" s="4" customFormat="1" hidden="1" outlineLevel="1" x14ac:dyDescent="0.25">
      <c r="B401" s="66" t="s">
        <v>110</v>
      </c>
      <c r="C401" s="344">
        <v>0</v>
      </c>
      <c r="D401" s="345">
        <v>6.8756875687568753E-5</v>
      </c>
      <c r="E401" s="345">
        <v>9.3359058940685881E-5</v>
      </c>
      <c r="F401" s="345">
        <v>8.2505981683672066E-5</v>
      </c>
      <c r="G401" s="345">
        <v>0</v>
      </c>
      <c r="H401" s="345">
        <v>7.964129560459689E-5</v>
      </c>
      <c r="I401" s="345">
        <v>3.6157251172371478E-4</v>
      </c>
      <c r="J401" s="346">
        <v>1.9831112709898493E-4</v>
      </c>
      <c r="K401" s="344"/>
      <c r="L401" s="345"/>
      <c r="M401" s="345"/>
      <c r="N401" s="345"/>
      <c r="O401" s="345"/>
      <c r="P401" s="346"/>
      <c r="Q401" s="344"/>
      <c r="R401" s="345"/>
      <c r="S401" s="345"/>
      <c r="T401" s="345"/>
      <c r="U401" s="345"/>
      <c r="V401" s="346"/>
      <c r="W401" s="344"/>
      <c r="X401" s="345"/>
      <c r="Y401" s="345"/>
      <c r="Z401" s="345"/>
      <c r="AA401" s="345"/>
      <c r="AB401" s="345"/>
      <c r="AC401" s="346"/>
      <c r="AD401" s="344"/>
      <c r="AE401" s="345"/>
      <c r="AF401" s="345"/>
      <c r="AG401" s="345"/>
      <c r="AH401" s="345"/>
      <c r="AI401" s="345"/>
      <c r="AJ401" s="346"/>
    </row>
    <row r="402" spans="2:36" s="4" customFormat="1" hidden="1" outlineLevel="1" x14ac:dyDescent="0.25">
      <c r="B402" s="66" t="s">
        <v>111</v>
      </c>
      <c r="C402" s="344">
        <v>0</v>
      </c>
      <c r="D402" s="345">
        <v>1.6155088852988692E-4</v>
      </c>
      <c r="E402" s="345">
        <v>3.0940594059405941E-5</v>
      </c>
      <c r="F402" s="345">
        <v>4.3212099387828593E-5</v>
      </c>
      <c r="G402" s="345">
        <v>0</v>
      </c>
      <c r="H402" s="345">
        <v>4.9973347547974413E-5</v>
      </c>
      <c r="I402" s="345">
        <v>2.7390207485970242E-3</v>
      </c>
      <c r="J402" s="346">
        <v>1.2524231164154913E-3</v>
      </c>
      <c r="K402" s="344"/>
      <c r="L402" s="345"/>
      <c r="M402" s="345"/>
      <c r="N402" s="345"/>
      <c r="O402" s="345"/>
      <c r="P402" s="346"/>
      <c r="Q402" s="344"/>
      <c r="R402" s="345"/>
      <c r="S402" s="345"/>
      <c r="T402" s="345"/>
      <c r="U402" s="345"/>
      <c r="V402" s="346"/>
      <c r="W402" s="344"/>
      <c r="X402" s="345"/>
      <c r="Y402" s="345"/>
      <c r="Z402" s="345"/>
      <c r="AA402" s="345"/>
      <c r="AB402" s="345"/>
      <c r="AC402" s="346"/>
      <c r="AD402" s="344"/>
      <c r="AE402" s="345"/>
      <c r="AF402" s="345"/>
      <c r="AG402" s="345"/>
      <c r="AH402" s="345"/>
      <c r="AI402" s="345"/>
      <c r="AJ402" s="346"/>
    </row>
    <row r="403" spans="2:36" s="4" customFormat="1" hidden="1" outlineLevel="1" x14ac:dyDescent="0.25">
      <c r="B403" s="66" t="s">
        <v>112</v>
      </c>
      <c r="C403" s="344">
        <v>0</v>
      </c>
      <c r="D403" s="345">
        <v>1.2353304508956145E-4</v>
      </c>
      <c r="E403" s="345">
        <v>2.1616428485649093E-4</v>
      </c>
      <c r="F403" s="345">
        <v>8.1125559186890104E-5</v>
      </c>
      <c r="G403" s="345">
        <v>3.4065746891500596E-4</v>
      </c>
      <c r="H403" s="345">
        <v>1.3252054068380598E-4</v>
      </c>
      <c r="I403" s="345">
        <v>8.6580711260543004E-5</v>
      </c>
      <c r="J403" s="346">
        <v>1.1052815186568066E-4</v>
      </c>
      <c r="K403" s="344"/>
      <c r="L403" s="345"/>
      <c r="M403" s="345"/>
      <c r="N403" s="345"/>
      <c r="O403" s="345"/>
      <c r="P403" s="346"/>
      <c r="Q403" s="344"/>
      <c r="R403" s="345"/>
      <c r="S403" s="345"/>
      <c r="T403" s="345"/>
      <c r="U403" s="345"/>
      <c r="V403" s="346"/>
      <c r="W403" s="344"/>
      <c r="X403" s="345"/>
      <c r="Y403" s="345"/>
      <c r="Z403" s="345"/>
      <c r="AA403" s="345"/>
      <c r="AB403" s="345"/>
      <c r="AC403" s="346"/>
      <c r="AD403" s="344"/>
      <c r="AE403" s="345"/>
      <c r="AF403" s="345"/>
      <c r="AG403" s="345"/>
      <c r="AH403" s="345"/>
      <c r="AI403" s="345"/>
      <c r="AJ403" s="346"/>
    </row>
    <row r="404" spans="2:36" s="4" customFormat="1" hidden="1" outlineLevel="1" x14ac:dyDescent="0.25">
      <c r="B404" s="66" t="s">
        <v>113</v>
      </c>
      <c r="C404" s="344">
        <v>0</v>
      </c>
      <c r="D404" s="345">
        <v>0</v>
      </c>
      <c r="E404" s="345">
        <v>2.2998599176231993E-4</v>
      </c>
      <c r="F404" s="345">
        <v>7.8115083046097661E-5</v>
      </c>
      <c r="G404" s="345">
        <v>2.827254735651682E-4</v>
      </c>
      <c r="H404" s="345">
        <v>1.1873060026799193E-4</v>
      </c>
      <c r="I404" s="345">
        <v>8.4285871742837323E-5</v>
      </c>
      <c r="J404" s="346">
        <v>1.0268552858885923E-4</v>
      </c>
      <c r="K404" s="344"/>
      <c r="L404" s="345"/>
      <c r="M404" s="345"/>
      <c r="N404" s="345"/>
      <c r="O404" s="345"/>
      <c r="P404" s="346"/>
      <c r="Q404" s="344"/>
      <c r="R404" s="345"/>
      <c r="S404" s="345"/>
      <c r="T404" s="345"/>
      <c r="U404" s="345"/>
      <c r="V404" s="346"/>
      <c r="W404" s="344"/>
      <c r="X404" s="345"/>
      <c r="Y404" s="345"/>
      <c r="Z404" s="345"/>
      <c r="AA404" s="345"/>
      <c r="AB404" s="345"/>
      <c r="AC404" s="346"/>
      <c r="AD404" s="344"/>
      <c r="AE404" s="345"/>
      <c r="AF404" s="345"/>
      <c r="AG404" s="345"/>
      <c r="AH404" s="345"/>
      <c r="AI404" s="345"/>
      <c r="AJ404" s="346"/>
    </row>
    <row r="405" spans="2:36" s="4" customFormat="1" hidden="1" outlineLevel="1" x14ac:dyDescent="0.25">
      <c r="B405" s="66" t="s">
        <v>114</v>
      </c>
      <c r="C405" s="344">
        <v>0</v>
      </c>
      <c r="D405" s="345">
        <v>3.9339103068450039E-4</v>
      </c>
      <c r="E405" s="345">
        <v>0</v>
      </c>
      <c r="F405" s="345">
        <v>1.0802402454305838E-4</v>
      </c>
      <c r="G405" s="345">
        <v>2.5846471956577927E-4</v>
      </c>
      <c r="H405" s="345">
        <v>1.1439466158245949E-4</v>
      </c>
      <c r="I405" s="345">
        <v>1.9567998795815458E-4</v>
      </c>
      <c r="J405" s="346">
        <v>1.5160912411274206E-4</v>
      </c>
      <c r="K405" s="344"/>
      <c r="L405" s="345"/>
      <c r="M405" s="345"/>
      <c r="N405" s="345"/>
      <c r="O405" s="345"/>
      <c r="P405" s="346"/>
      <c r="Q405" s="344"/>
      <c r="R405" s="345"/>
      <c r="S405" s="345"/>
      <c r="T405" s="345"/>
      <c r="U405" s="345"/>
      <c r="V405" s="346"/>
      <c r="W405" s="344"/>
      <c r="X405" s="345"/>
      <c r="Y405" s="345"/>
      <c r="Z405" s="345"/>
      <c r="AA405" s="345"/>
      <c r="AB405" s="345"/>
      <c r="AC405" s="346"/>
      <c r="AD405" s="344"/>
      <c r="AE405" s="345"/>
      <c r="AF405" s="345"/>
      <c r="AG405" s="345"/>
      <c r="AH405" s="345"/>
      <c r="AI405" s="345"/>
      <c r="AJ405" s="346"/>
    </row>
    <row r="406" spans="2:36" s="4" customFormat="1" hidden="1" outlineLevel="1" x14ac:dyDescent="0.25">
      <c r="B406" s="66" t="s">
        <v>115</v>
      </c>
      <c r="C406" s="344">
        <v>3.1406138472519628E-2</v>
      </c>
      <c r="D406" s="345">
        <v>5.3864799353622404E-3</v>
      </c>
      <c r="E406" s="345">
        <v>2.5694719565340425E-2</v>
      </c>
      <c r="F406" s="345">
        <v>2.7801627212886873E-3</v>
      </c>
      <c r="G406" s="345">
        <v>2.2565320665083135E-3</v>
      </c>
      <c r="H406" s="345">
        <v>8.3815340171178414E-3</v>
      </c>
      <c r="I406" s="345">
        <v>2.8869789003084942E-2</v>
      </c>
      <c r="J406" s="346">
        <v>1.72817210773933E-2</v>
      </c>
      <c r="K406" s="344"/>
      <c r="L406" s="345"/>
      <c r="M406" s="345"/>
      <c r="N406" s="345"/>
      <c r="O406" s="345"/>
      <c r="P406" s="346"/>
      <c r="Q406" s="344"/>
      <c r="R406" s="345"/>
      <c r="S406" s="345"/>
      <c r="T406" s="345"/>
      <c r="U406" s="345"/>
      <c r="V406" s="346"/>
      <c r="W406" s="344"/>
      <c r="X406" s="345"/>
      <c r="Y406" s="345"/>
      <c r="Z406" s="345"/>
      <c r="AA406" s="345"/>
      <c r="AB406" s="345"/>
      <c r="AC406" s="346"/>
      <c r="AD406" s="344"/>
      <c r="AE406" s="345"/>
      <c r="AF406" s="345"/>
      <c r="AG406" s="345"/>
      <c r="AH406" s="345"/>
      <c r="AI406" s="345"/>
      <c r="AJ406" s="346"/>
    </row>
    <row r="407" spans="2:36" s="4" customFormat="1" hidden="1" outlineLevel="1" x14ac:dyDescent="0.25">
      <c r="B407" s="66" t="s">
        <v>116</v>
      </c>
      <c r="C407" s="344">
        <v>0.17603911980440098</v>
      </c>
      <c r="D407" s="345">
        <v>4.2362453858323081E-2</v>
      </c>
      <c r="E407" s="345">
        <v>8.7930369370238209E-2</v>
      </c>
      <c r="F407" s="345">
        <v>1.8801086657331944E-2</v>
      </c>
      <c r="G407" s="345">
        <v>4.188774085450991E-3</v>
      </c>
      <c r="H407" s="345">
        <v>4.184152958515356E-2</v>
      </c>
      <c r="I407" s="345">
        <v>9.0175501809064834E-2</v>
      </c>
      <c r="J407" s="346">
        <v>6.4471913034615344E-2</v>
      </c>
      <c r="K407" s="344"/>
      <c r="L407" s="345"/>
      <c r="M407" s="345"/>
      <c r="N407" s="345"/>
      <c r="O407" s="345"/>
      <c r="P407" s="346"/>
      <c r="Q407" s="344"/>
      <c r="R407" s="345"/>
      <c r="S407" s="345"/>
      <c r="T407" s="345"/>
      <c r="U407" s="345"/>
      <c r="V407" s="346"/>
      <c r="W407" s="344"/>
      <c r="X407" s="345"/>
      <c r="Y407" s="345"/>
      <c r="Z407" s="345"/>
      <c r="AA407" s="345"/>
      <c r="AB407" s="345"/>
      <c r="AC407" s="346"/>
      <c r="AD407" s="344"/>
      <c r="AE407" s="345"/>
      <c r="AF407" s="345"/>
      <c r="AG407" s="345"/>
      <c r="AH407" s="345"/>
      <c r="AI407" s="345"/>
      <c r="AJ407" s="346"/>
    </row>
    <row r="408" spans="2:36" s="4" customFormat="1" hidden="1" outlineLevel="1" x14ac:dyDescent="0.25">
      <c r="B408" s="66" t="s">
        <v>117</v>
      </c>
      <c r="C408" s="344">
        <v>0.17772277227722771</v>
      </c>
      <c r="D408" s="345">
        <v>5.9897951637950156E-2</v>
      </c>
      <c r="E408" s="345">
        <v>8.7019313147137303E-2</v>
      </c>
      <c r="F408" s="345">
        <v>2.2922636103151862E-2</v>
      </c>
      <c r="G408" s="345">
        <v>9.0497737556561094E-3</v>
      </c>
      <c r="H408" s="345">
        <v>4.5296798748766555E-2</v>
      </c>
      <c r="I408" s="345">
        <v>0.11386197538505487</v>
      </c>
      <c r="J408" s="346">
        <v>7.6718037484454202E-2</v>
      </c>
      <c r="K408" s="344"/>
      <c r="L408" s="345"/>
      <c r="M408" s="345"/>
      <c r="N408" s="345"/>
      <c r="O408" s="345"/>
      <c r="P408" s="346"/>
      <c r="Q408" s="344"/>
      <c r="R408" s="345"/>
      <c r="S408" s="345"/>
      <c r="T408" s="345"/>
      <c r="U408" s="345"/>
      <c r="V408" s="346"/>
      <c r="W408" s="344"/>
      <c r="X408" s="345"/>
      <c r="Y408" s="345"/>
      <c r="Z408" s="345"/>
      <c r="AA408" s="345"/>
      <c r="AB408" s="345"/>
      <c r="AC408" s="346"/>
      <c r="AD408" s="344"/>
      <c r="AE408" s="345"/>
      <c r="AF408" s="345"/>
      <c r="AG408" s="345"/>
      <c r="AH408" s="345"/>
      <c r="AI408" s="345"/>
      <c r="AJ408" s="346"/>
    </row>
    <row r="409" spans="2:36" s="4" customFormat="1" ht="15.75" collapsed="1" x14ac:dyDescent="0.25">
      <c r="B409" s="105">
        <v>1991</v>
      </c>
      <c r="C409" s="347">
        <v>0.11160623860644116</v>
      </c>
      <c r="D409" s="348">
        <v>2.8339282860035165E-2</v>
      </c>
      <c r="E409" s="348">
        <v>4.0269145933845889E-2</v>
      </c>
      <c r="F409" s="348">
        <v>8.4118841464924515E-3</v>
      </c>
      <c r="G409" s="348">
        <v>1.0125212552171897E-2</v>
      </c>
      <c r="H409" s="348">
        <v>2.0114834778532927E-2</v>
      </c>
      <c r="I409" s="348">
        <v>5.4453103374252187E-2</v>
      </c>
      <c r="J409" s="349">
        <v>3.568596986937933E-2</v>
      </c>
      <c r="K409" s="347"/>
      <c r="L409" s="348"/>
      <c r="M409" s="348"/>
      <c r="N409" s="348"/>
      <c r="O409" s="348"/>
      <c r="P409" s="349"/>
      <c r="Q409" s="347"/>
      <c r="R409" s="348"/>
      <c r="S409" s="348"/>
      <c r="T409" s="348"/>
      <c r="U409" s="348"/>
      <c r="V409" s="349"/>
      <c r="W409" s="347"/>
      <c r="X409" s="348"/>
      <c r="Y409" s="348"/>
      <c r="Z409" s="348"/>
      <c r="AA409" s="348"/>
      <c r="AB409" s="348"/>
      <c r="AC409" s="349"/>
      <c r="AD409" s="347"/>
      <c r="AE409" s="348"/>
      <c r="AF409" s="348"/>
      <c r="AG409" s="348"/>
      <c r="AH409" s="348"/>
      <c r="AI409" s="348"/>
      <c r="AJ409" s="349"/>
    </row>
    <row r="410" spans="2:36" s="4" customFormat="1" hidden="1" outlineLevel="1" x14ac:dyDescent="0.25">
      <c r="B410" s="66" t="s">
        <v>106</v>
      </c>
      <c r="C410" s="344">
        <v>0.25848241826033314</v>
      </c>
      <c r="D410" s="345">
        <v>0.14577375278042581</v>
      </c>
      <c r="E410" s="345">
        <v>9.7099585655093579E-2</v>
      </c>
      <c r="F410" s="345">
        <v>2.234786443240519E-2</v>
      </c>
      <c r="G410" s="345">
        <v>2.5400490691297444E-2</v>
      </c>
      <c r="H410" s="345">
        <v>6.0578956607511558E-2</v>
      </c>
      <c r="I410" s="345">
        <v>0.1662392746237327</v>
      </c>
      <c r="J410" s="346">
        <v>0.10663051167177552</v>
      </c>
      <c r="K410" s="344"/>
      <c r="L410" s="345"/>
      <c r="M410" s="345"/>
      <c r="N410" s="345"/>
      <c r="O410" s="345"/>
      <c r="P410" s="346"/>
      <c r="Q410" s="344"/>
      <c r="R410" s="345"/>
      <c r="S410" s="345"/>
      <c r="T410" s="345"/>
      <c r="U410" s="345"/>
      <c r="V410" s="346"/>
      <c r="W410" s="344"/>
      <c r="X410" s="345"/>
      <c r="Y410" s="345"/>
      <c r="Z410" s="345"/>
      <c r="AA410" s="345"/>
      <c r="AB410" s="345"/>
      <c r="AC410" s="346"/>
      <c r="AD410" s="344"/>
      <c r="AE410" s="345"/>
      <c r="AF410" s="345"/>
      <c r="AG410" s="345"/>
      <c r="AH410" s="345"/>
      <c r="AI410" s="345"/>
      <c r="AJ410" s="346"/>
    </row>
    <row r="411" spans="2:36" s="4" customFormat="1" hidden="1" outlineLevel="1" x14ac:dyDescent="0.25">
      <c r="B411" s="66" t="s">
        <v>107</v>
      </c>
      <c r="C411" s="344">
        <v>0.25441967717140662</v>
      </c>
      <c r="D411" s="345">
        <v>0.12598425196850394</v>
      </c>
      <c r="E411" s="345">
        <v>9.3448912889015204E-2</v>
      </c>
      <c r="F411" s="345">
        <v>2.4855367473751874E-2</v>
      </c>
      <c r="G411" s="345">
        <v>1.7811361489677508E-2</v>
      </c>
      <c r="H411" s="345">
        <v>5.8925696856731338E-2</v>
      </c>
      <c r="I411" s="345">
        <v>0.15652538816617709</v>
      </c>
      <c r="J411" s="346">
        <v>0.10312747702020553</v>
      </c>
      <c r="K411" s="344"/>
      <c r="L411" s="345"/>
      <c r="M411" s="345"/>
      <c r="N411" s="345"/>
      <c r="O411" s="345"/>
      <c r="P411" s="346"/>
      <c r="Q411" s="344"/>
      <c r="R411" s="345"/>
      <c r="S411" s="345"/>
      <c r="T411" s="345"/>
      <c r="U411" s="345"/>
      <c r="V411" s="346"/>
      <c r="W411" s="344"/>
      <c r="X411" s="345"/>
      <c r="Y411" s="345"/>
      <c r="Z411" s="345"/>
      <c r="AA411" s="345"/>
      <c r="AB411" s="345"/>
      <c r="AC411" s="346"/>
      <c r="AD411" s="344"/>
      <c r="AE411" s="345"/>
      <c r="AF411" s="345"/>
      <c r="AG411" s="345"/>
      <c r="AH411" s="345"/>
      <c r="AI411" s="345"/>
      <c r="AJ411" s="346"/>
    </row>
    <row r="412" spans="2:36" s="4" customFormat="1" hidden="1" outlineLevel="1" x14ac:dyDescent="0.25">
      <c r="B412" s="66" t="s">
        <v>108</v>
      </c>
      <c r="C412" s="344">
        <v>0.34707337180544107</v>
      </c>
      <c r="D412" s="345">
        <v>0.11517561298873426</v>
      </c>
      <c r="E412" s="345">
        <v>0.10494737114335222</v>
      </c>
      <c r="F412" s="345">
        <v>1.9304902568443968E-2</v>
      </c>
      <c r="G412" s="345">
        <v>2.188968587682414E-2</v>
      </c>
      <c r="H412" s="345">
        <v>5.9370767385163115E-2</v>
      </c>
      <c r="I412" s="345">
        <v>0.12123393686332386</v>
      </c>
      <c r="J412" s="346">
        <v>8.7975233950126699E-2</v>
      </c>
      <c r="K412" s="344"/>
      <c r="L412" s="345"/>
      <c r="M412" s="345"/>
      <c r="N412" s="345"/>
      <c r="O412" s="345"/>
      <c r="P412" s="346"/>
      <c r="Q412" s="344"/>
      <c r="R412" s="345"/>
      <c r="S412" s="345"/>
      <c r="T412" s="345"/>
      <c r="U412" s="345"/>
      <c r="V412" s="346"/>
      <c r="W412" s="344"/>
      <c r="X412" s="345"/>
      <c r="Y412" s="345"/>
      <c r="Z412" s="345"/>
      <c r="AA412" s="345"/>
      <c r="AB412" s="345"/>
      <c r="AC412" s="346"/>
      <c r="AD412" s="344"/>
      <c r="AE412" s="345"/>
      <c r="AF412" s="345"/>
      <c r="AG412" s="345"/>
      <c r="AH412" s="345"/>
      <c r="AI412" s="345"/>
      <c r="AJ412" s="346"/>
    </row>
    <row r="413" spans="2:36" s="4" customFormat="1" hidden="1" outlineLevel="1" x14ac:dyDescent="0.25">
      <c r="B413" s="66" t="s">
        <v>109</v>
      </c>
      <c r="C413" s="344">
        <v>0</v>
      </c>
      <c r="D413" s="345">
        <v>2.5574186275891222E-2</v>
      </c>
      <c r="E413" s="345">
        <v>2.2755763885103832E-2</v>
      </c>
      <c r="F413" s="345">
        <v>4.315041624896483E-3</v>
      </c>
      <c r="G413" s="345">
        <v>1.1392765593847906E-2</v>
      </c>
      <c r="H413" s="345">
        <v>1.2320087609511889E-2</v>
      </c>
      <c r="I413" s="345">
        <v>3.3521454297949574E-2</v>
      </c>
      <c r="J413" s="346">
        <v>2.1919930828728337E-2</v>
      </c>
      <c r="K413" s="344"/>
      <c r="L413" s="345"/>
      <c r="M413" s="345"/>
      <c r="N413" s="345"/>
      <c r="O413" s="345"/>
      <c r="P413" s="346"/>
      <c r="Q413" s="344"/>
      <c r="R413" s="345"/>
      <c r="S413" s="345"/>
      <c r="T413" s="345"/>
      <c r="U413" s="345"/>
      <c r="V413" s="346"/>
      <c r="W413" s="344"/>
      <c r="X413" s="345"/>
      <c r="Y413" s="345"/>
      <c r="Z413" s="345"/>
      <c r="AA413" s="345"/>
      <c r="AB413" s="345"/>
      <c r="AC413" s="346"/>
      <c r="AD413" s="344"/>
      <c r="AE413" s="345"/>
      <c r="AF413" s="345"/>
      <c r="AG413" s="345"/>
      <c r="AH413" s="345"/>
      <c r="AI413" s="345"/>
      <c r="AJ413" s="346"/>
    </row>
    <row r="414" spans="2:36" s="4" customFormat="1" hidden="1" outlineLevel="1" x14ac:dyDescent="0.25">
      <c r="B414" s="66" t="s">
        <v>110</v>
      </c>
      <c r="C414" s="344">
        <v>0</v>
      </c>
      <c r="D414" s="345">
        <v>1.7792011386887289E-4</v>
      </c>
      <c r="E414" s="345">
        <v>1.0748835542816194E-4</v>
      </c>
      <c r="F414" s="345">
        <v>5.3360874429813233E-4</v>
      </c>
      <c r="G414" s="345">
        <v>1.0162601626016261E-3</v>
      </c>
      <c r="H414" s="345">
        <v>4.0589514375453007E-4</v>
      </c>
      <c r="I414" s="345">
        <v>2.2229426202936137E-3</v>
      </c>
      <c r="J414" s="346">
        <v>1.1054714895336812E-3</v>
      </c>
      <c r="K414" s="344"/>
      <c r="L414" s="345"/>
      <c r="M414" s="345"/>
      <c r="N414" s="345"/>
      <c r="O414" s="345"/>
      <c r="P414" s="346"/>
      <c r="Q414" s="344"/>
      <c r="R414" s="345"/>
      <c r="S414" s="345"/>
      <c r="T414" s="345"/>
      <c r="U414" s="345"/>
      <c r="V414" s="346"/>
      <c r="W414" s="344"/>
      <c r="X414" s="345"/>
      <c r="Y414" s="345"/>
      <c r="Z414" s="345"/>
      <c r="AA414" s="345"/>
      <c r="AB414" s="345"/>
      <c r="AC414" s="346"/>
      <c r="AD414" s="344"/>
      <c r="AE414" s="345"/>
      <c r="AF414" s="345"/>
      <c r="AG414" s="345"/>
      <c r="AH414" s="345"/>
      <c r="AI414" s="345"/>
      <c r="AJ414" s="346"/>
    </row>
    <row r="415" spans="2:36" s="4" customFormat="1" hidden="1" outlineLevel="1" x14ac:dyDescent="0.25">
      <c r="B415" s="66" t="s">
        <v>111</v>
      </c>
      <c r="C415" s="344">
        <v>0</v>
      </c>
      <c r="D415" s="345">
        <v>0</v>
      </c>
      <c r="E415" s="345">
        <v>1.0336273428886439E-4</v>
      </c>
      <c r="F415" s="345">
        <v>1.7271753773878199E-5</v>
      </c>
      <c r="G415" s="345">
        <v>0</v>
      </c>
      <c r="H415" s="345">
        <v>3.8562765721557553E-5</v>
      </c>
      <c r="I415" s="345">
        <v>1.6139292698442618E-3</v>
      </c>
      <c r="J415" s="346">
        <v>7.4756246918293015E-4</v>
      </c>
      <c r="K415" s="344"/>
      <c r="L415" s="345"/>
      <c r="M415" s="345"/>
      <c r="N415" s="345"/>
      <c r="O415" s="345"/>
      <c r="P415" s="346"/>
      <c r="Q415" s="344"/>
      <c r="R415" s="345"/>
      <c r="S415" s="345"/>
      <c r="T415" s="345"/>
      <c r="U415" s="345"/>
      <c r="V415" s="346"/>
      <c r="W415" s="344"/>
      <c r="X415" s="345"/>
      <c r="Y415" s="345"/>
      <c r="Z415" s="345"/>
      <c r="AA415" s="345"/>
      <c r="AB415" s="345"/>
      <c r="AC415" s="346"/>
      <c r="AD415" s="344"/>
      <c r="AE415" s="345"/>
      <c r="AF415" s="345"/>
      <c r="AG415" s="345"/>
      <c r="AH415" s="345"/>
      <c r="AI415" s="345"/>
      <c r="AJ415" s="346"/>
    </row>
    <row r="416" spans="2:36" s="4" customFormat="1" hidden="1" outlineLevel="1" x14ac:dyDescent="0.25">
      <c r="B416" s="66" t="s">
        <v>112</v>
      </c>
      <c r="C416" s="344">
        <v>2.4311183144246355E-3</v>
      </c>
      <c r="D416" s="345">
        <v>0</v>
      </c>
      <c r="E416" s="345">
        <v>2.9241191091183778E-4</v>
      </c>
      <c r="F416" s="345">
        <v>1.4339178938613974E-4</v>
      </c>
      <c r="G416" s="345">
        <v>0</v>
      </c>
      <c r="H416" s="345">
        <v>1.9155033176517463E-4</v>
      </c>
      <c r="I416" s="345">
        <v>3.4656896722447765E-4</v>
      </c>
      <c r="J416" s="346">
        <v>2.6618779350183946E-4</v>
      </c>
      <c r="K416" s="344"/>
      <c r="L416" s="345"/>
      <c r="M416" s="345"/>
      <c r="N416" s="345"/>
      <c r="O416" s="345"/>
      <c r="P416" s="346"/>
      <c r="Q416" s="344"/>
      <c r="R416" s="345"/>
      <c r="S416" s="345"/>
      <c r="T416" s="345"/>
      <c r="U416" s="345"/>
      <c r="V416" s="346"/>
      <c r="W416" s="344"/>
      <c r="X416" s="345"/>
      <c r="Y416" s="345"/>
      <c r="Z416" s="345"/>
      <c r="AA416" s="345"/>
      <c r="AB416" s="345"/>
      <c r="AC416" s="346"/>
      <c r="AD416" s="344"/>
      <c r="AE416" s="345"/>
      <c r="AF416" s="345"/>
      <c r="AG416" s="345"/>
      <c r="AH416" s="345"/>
      <c r="AI416" s="345"/>
      <c r="AJ416" s="346"/>
    </row>
    <row r="417" spans="2:36" s="4" customFormat="1" hidden="1" outlineLevel="1" x14ac:dyDescent="0.25">
      <c r="B417" s="66" t="s">
        <v>113</v>
      </c>
      <c r="C417" s="344">
        <v>0</v>
      </c>
      <c r="D417" s="345">
        <v>6.7957866123003735E-5</v>
      </c>
      <c r="E417" s="345">
        <v>1.0559662090813094E-4</v>
      </c>
      <c r="F417" s="345">
        <v>7.1559764329842809E-5</v>
      </c>
      <c r="G417" s="345">
        <v>1.550147263990079E-4</v>
      </c>
      <c r="H417" s="345">
        <v>8.4816535309776089E-5</v>
      </c>
      <c r="I417" s="345">
        <v>2.1470087567285721E-4</v>
      </c>
      <c r="J417" s="346">
        <v>1.4452599000303151E-4</v>
      </c>
      <c r="K417" s="344"/>
      <c r="L417" s="345"/>
      <c r="M417" s="345"/>
      <c r="N417" s="345"/>
      <c r="O417" s="345"/>
      <c r="P417" s="346"/>
      <c r="Q417" s="344"/>
      <c r="R417" s="345"/>
      <c r="S417" s="345"/>
      <c r="T417" s="345"/>
      <c r="U417" s="345"/>
      <c r="V417" s="346"/>
      <c r="W417" s="344"/>
      <c r="X417" s="345"/>
      <c r="Y417" s="345"/>
      <c r="Z417" s="345"/>
      <c r="AA417" s="345"/>
      <c r="AB417" s="345"/>
      <c r="AC417" s="346"/>
      <c r="AD417" s="344"/>
      <c r="AE417" s="345"/>
      <c r="AF417" s="345"/>
      <c r="AG417" s="345"/>
      <c r="AH417" s="345"/>
      <c r="AI417" s="345"/>
      <c r="AJ417" s="346"/>
    </row>
    <row r="418" spans="2:36" s="4" customFormat="1" hidden="1" outlineLevel="1" x14ac:dyDescent="0.25">
      <c r="B418" s="66" t="s">
        <v>114</v>
      </c>
      <c r="C418" s="344">
        <v>0</v>
      </c>
      <c r="D418" s="345">
        <v>4.0647101861637265E-4</v>
      </c>
      <c r="E418" s="345">
        <v>2.2160937653895401E-4</v>
      </c>
      <c r="F418" s="345">
        <v>2.726095549649015E-4</v>
      </c>
      <c r="G418" s="345">
        <v>1.3154433043935807E-4</v>
      </c>
      <c r="H418" s="345">
        <v>2.5877238381119967E-4</v>
      </c>
      <c r="I418" s="345">
        <v>2.0483608236361331E-4</v>
      </c>
      <c r="J418" s="346">
        <v>2.3551677005572496E-4</v>
      </c>
      <c r="K418" s="344"/>
      <c r="L418" s="345"/>
      <c r="M418" s="345"/>
      <c r="N418" s="345"/>
      <c r="O418" s="345"/>
      <c r="P418" s="346"/>
      <c r="Q418" s="344"/>
      <c r="R418" s="345"/>
      <c r="S418" s="345"/>
      <c r="T418" s="345"/>
      <c r="U418" s="345"/>
      <c r="V418" s="346"/>
      <c r="W418" s="344"/>
      <c r="X418" s="345"/>
      <c r="Y418" s="345"/>
      <c r="Z418" s="345"/>
      <c r="AA418" s="345"/>
      <c r="AB418" s="345"/>
      <c r="AC418" s="346"/>
      <c r="AD418" s="344"/>
      <c r="AE418" s="345"/>
      <c r="AF418" s="345"/>
      <c r="AG418" s="345"/>
      <c r="AH418" s="345"/>
      <c r="AI418" s="345"/>
      <c r="AJ418" s="346"/>
    </row>
    <row r="419" spans="2:36" s="4" customFormat="1" hidden="1" outlineLevel="1" x14ac:dyDescent="0.25">
      <c r="B419" s="66" t="s">
        <v>115</v>
      </c>
      <c r="C419" s="344">
        <v>0</v>
      </c>
      <c r="D419" s="345">
        <v>1.5693566381554482E-2</v>
      </c>
      <c r="E419" s="345">
        <v>2.815170794309587E-2</v>
      </c>
      <c r="F419" s="345">
        <v>1.1292362006585125E-2</v>
      </c>
      <c r="G419" s="345">
        <v>1.173481732397774E-2</v>
      </c>
      <c r="H419" s="345">
        <v>1.6031763064706512E-2</v>
      </c>
      <c r="I419" s="345">
        <v>2.8907657657657657E-2</v>
      </c>
      <c r="J419" s="346">
        <v>2.1033751121027188E-2</v>
      </c>
      <c r="K419" s="344"/>
      <c r="L419" s="345"/>
      <c r="M419" s="345"/>
      <c r="N419" s="345"/>
      <c r="O419" s="345"/>
      <c r="P419" s="346"/>
      <c r="Q419" s="344"/>
      <c r="R419" s="345"/>
      <c r="S419" s="345"/>
      <c r="T419" s="345"/>
      <c r="U419" s="345"/>
      <c r="V419" s="346"/>
      <c r="W419" s="344"/>
      <c r="X419" s="345"/>
      <c r="Y419" s="345"/>
      <c r="Z419" s="345"/>
      <c r="AA419" s="345"/>
      <c r="AB419" s="345"/>
      <c r="AC419" s="346"/>
      <c r="AD419" s="344"/>
      <c r="AE419" s="345"/>
      <c r="AF419" s="345"/>
      <c r="AG419" s="345"/>
      <c r="AH419" s="345"/>
      <c r="AI419" s="345"/>
      <c r="AJ419" s="346"/>
    </row>
    <row r="420" spans="2:36" s="4" customFormat="1" hidden="1" outlineLevel="1" x14ac:dyDescent="0.25">
      <c r="B420" s="66" t="s">
        <v>116</v>
      </c>
      <c r="C420" s="344">
        <v>0.21815589353612166</v>
      </c>
      <c r="D420" s="345">
        <v>7.3427166355774121E-2</v>
      </c>
      <c r="E420" s="345">
        <v>8.7717408863281457E-2</v>
      </c>
      <c r="F420" s="345">
        <v>2.713189645074382E-2</v>
      </c>
      <c r="G420" s="345">
        <v>3.8211692777990067E-2</v>
      </c>
      <c r="H420" s="345">
        <v>5.2961387563194351E-2</v>
      </c>
      <c r="I420" s="345">
        <v>0.11780848769969617</v>
      </c>
      <c r="J420" s="346">
        <v>8.0150127389116671E-2</v>
      </c>
      <c r="K420" s="344"/>
      <c r="L420" s="345"/>
      <c r="M420" s="345"/>
      <c r="N420" s="345"/>
      <c r="O420" s="345"/>
      <c r="P420" s="346"/>
      <c r="Q420" s="344"/>
      <c r="R420" s="345"/>
      <c r="S420" s="345"/>
      <c r="T420" s="345"/>
      <c r="U420" s="345"/>
      <c r="V420" s="346"/>
      <c r="W420" s="344"/>
      <c r="X420" s="345"/>
      <c r="Y420" s="345"/>
      <c r="Z420" s="345"/>
      <c r="AA420" s="345"/>
      <c r="AB420" s="345"/>
      <c r="AC420" s="346"/>
      <c r="AD420" s="344"/>
      <c r="AE420" s="345"/>
      <c r="AF420" s="345"/>
      <c r="AG420" s="345"/>
      <c r="AH420" s="345"/>
      <c r="AI420" s="345"/>
      <c r="AJ420" s="346"/>
    </row>
    <row r="421" spans="2:36" s="4" customFormat="1" hidden="1" outlineLevel="1" x14ac:dyDescent="0.25">
      <c r="B421" s="66" t="s">
        <v>117</v>
      </c>
      <c r="C421" s="344">
        <v>0.17571059431524547</v>
      </c>
      <c r="D421" s="345">
        <v>0.12811663614593605</v>
      </c>
      <c r="E421" s="345">
        <v>0.1032915075468267</v>
      </c>
      <c r="F421" s="345">
        <v>3.0589762163467343E-2</v>
      </c>
      <c r="G421" s="345">
        <v>3.4085295570558206E-2</v>
      </c>
      <c r="H421" s="345">
        <v>6.5916841914573532E-2</v>
      </c>
      <c r="I421" s="345">
        <v>0.12854507509410054</v>
      </c>
      <c r="J421" s="346">
        <v>9.4607225933118502E-2</v>
      </c>
      <c r="K421" s="344"/>
      <c r="L421" s="345"/>
      <c r="M421" s="345"/>
      <c r="N421" s="345"/>
      <c r="O421" s="345"/>
      <c r="P421" s="346"/>
      <c r="Q421" s="344"/>
      <c r="R421" s="345"/>
      <c r="S421" s="345"/>
      <c r="T421" s="345"/>
      <c r="U421" s="345"/>
      <c r="V421" s="346"/>
      <c r="W421" s="344"/>
      <c r="X421" s="345"/>
      <c r="Y421" s="345"/>
      <c r="Z421" s="345"/>
      <c r="AA421" s="345"/>
      <c r="AB421" s="345"/>
      <c r="AC421" s="346"/>
      <c r="AD421" s="344"/>
      <c r="AE421" s="345"/>
      <c r="AF421" s="345"/>
      <c r="AG421" s="345"/>
      <c r="AH421" s="345"/>
      <c r="AI421" s="345"/>
      <c r="AJ421" s="346"/>
    </row>
    <row r="422" spans="2:36" s="4" customFormat="1" ht="15.75" collapsed="1" x14ac:dyDescent="0.25">
      <c r="B422" s="105">
        <v>1990</v>
      </c>
      <c r="C422" s="347">
        <v>0.12756190599340531</v>
      </c>
      <c r="D422" s="348">
        <v>5.5093716115041047E-2</v>
      </c>
      <c r="E422" s="348">
        <v>4.4792701917594588E-2</v>
      </c>
      <c r="F422" s="348">
        <v>1.1452190686139433E-2</v>
      </c>
      <c r="G422" s="348">
        <v>1.3975302778437426E-2</v>
      </c>
      <c r="H422" s="348">
        <v>2.7007401901535499E-2</v>
      </c>
      <c r="I422" s="348">
        <v>6.2754738575449331E-2</v>
      </c>
      <c r="J422" s="349">
        <v>4.2799039967807304E-2</v>
      </c>
      <c r="K422" s="347"/>
      <c r="L422" s="348"/>
      <c r="M422" s="348"/>
      <c r="N422" s="348"/>
      <c r="O422" s="348"/>
      <c r="P422" s="349"/>
      <c r="Q422" s="347"/>
      <c r="R422" s="348"/>
      <c r="S422" s="348"/>
      <c r="T422" s="348"/>
      <c r="U422" s="348"/>
      <c r="V422" s="349"/>
      <c r="W422" s="347"/>
      <c r="X422" s="348"/>
      <c r="Y422" s="348"/>
      <c r="Z422" s="348"/>
      <c r="AA422" s="348"/>
      <c r="AB422" s="348"/>
      <c r="AC422" s="349"/>
      <c r="AD422" s="347"/>
      <c r="AE422" s="348"/>
      <c r="AF422" s="348"/>
      <c r="AG422" s="348"/>
      <c r="AH422" s="348"/>
      <c r="AI422" s="348"/>
      <c r="AJ422" s="349"/>
    </row>
    <row r="423" spans="2:36" s="4" customFormat="1" hidden="1" outlineLevel="1" x14ac:dyDescent="0.25">
      <c r="B423" s="66" t="s">
        <v>106</v>
      </c>
      <c r="C423" s="344">
        <v>0.28172386272944933</v>
      </c>
      <c r="D423" s="345">
        <v>0.13810343869785011</v>
      </c>
      <c r="E423" s="345">
        <v>0.10826020129902325</v>
      </c>
      <c r="F423" s="345">
        <v>3.070079486618537E-2</v>
      </c>
      <c r="G423" s="345">
        <v>9.6544715447154476E-3</v>
      </c>
      <c r="H423" s="345">
        <v>6.9878637336734772E-2</v>
      </c>
      <c r="I423" s="345">
        <v>0.14901702913616541</v>
      </c>
      <c r="J423" s="346">
        <v>0.10434072227462605</v>
      </c>
      <c r="K423" s="344"/>
      <c r="L423" s="345"/>
      <c r="M423" s="345"/>
      <c r="N423" s="345"/>
      <c r="O423" s="345"/>
      <c r="P423" s="346"/>
      <c r="Q423" s="344"/>
      <c r="R423" s="345"/>
      <c r="S423" s="345"/>
      <c r="T423" s="345"/>
      <c r="U423" s="345"/>
      <c r="V423" s="346"/>
      <c r="W423" s="344"/>
      <c r="X423" s="345"/>
      <c r="Y423" s="345"/>
      <c r="Z423" s="345"/>
      <c r="AA423" s="345"/>
      <c r="AB423" s="345"/>
      <c r="AC423" s="346"/>
      <c r="AD423" s="344"/>
      <c r="AE423" s="345"/>
      <c r="AF423" s="345"/>
      <c r="AG423" s="345"/>
      <c r="AH423" s="345"/>
      <c r="AI423" s="345"/>
      <c r="AJ423" s="346"/>
    </row>
    <row r="424" spans="2:36" s="4" customFormat="1" hidden="1" outlineLevel="1" x14ac:dyDescent="0.25">
      <c r="B424" s="66" t="s">
        <v>107</v>
      </c>
      <c r="C424" s="344">
        <v>0.20980274955170353</v>
      </c>
      <c r="D424" s="345">
        <v>0.13859352344127598</v>
      </c>
      <c r="E424" s="345">
        <v>0.1104756331134284</v>
      </c>
      <c r="F424" s="345">
        <v>2.7090694935217905E-2</v>
      </c>
      <c r="G424" s="345">
        <v>4.4958253050738596E-3</v>
      </c>
      <c r="H424" s="345">
        <v>6.6451503574069509E-2</v>
      </c>
      <c r="I424" s="345">
        <v>0.15491877351154823</v>
      </c>
      <c r="J424" s="346">
        <v>0.1038712831681408</v>
      </c>
      <c r="K424" s="344"/>
      <c r="L424" s="345"/>
      <c r="M424" s="345"/>
      <c r="N424" s="345"/>
      <c r="O424" s="345"/>
      <c r="P424" s="346"/>
      <c r="Q424" s="344"/>
      <c r="R424" s="345"/>
      <c r="S424" s="345"/>
      <c r="T424" s="345"/>
      <c r="U424" s="345"/>
      <c r="V424" s="346"/>
      <c r="W424" s="344"/>
      <c r="X424" s="345"/>
      <c r="Y424" s="345"/>
      <c r="Z424" s="345"/>
      <c r="AA424" s="345"/>
      <c r="AB424" s="345"/>
      <c r="AC424" s="346"/>
      <c r="AD424" s="344"/>
      <c r="AE424" s="345"/>
      <c r="AF424" s="345"/>
      <c r="AG424" s="345"/>
      <c r="AH424" s="345"/>
      <c r="AI424" s="345"/>
      <c r="AJ424" s="346"/>
    </row>
    <row r="425" spans="2:36" s="4" customFormat="1" hidden="1" outlineLevel="1" x14ac:dyDescent="0.25">
      <c r="B425" s="66" t="s">
        <v>108</v>
      </c>
      <c r="C425" s="344">
        <v>0.31539888682745826</v>
      </c>
      <c r="D425" s="345">
        <v>0.10388898030826614</v>
      </c>
      <c r="E425" s="345">
        <v>9.1977235175325869E-2</v>
      </c>
      <c r="F425" s="345">
        <v>2.5118881118881119E-2</v>
      </c>
      <c r="G425" s="345">
        <v>3.761755485893417E-3</v>
      </c>
      <c r="H425" s="345">
        <v>5.6673222815397585E-2</v>
      </c>
      <c r="I425" s="345">
        <v>0.12331859575591846</v>
      </c>
      <c r="J425" s="346">
        <v>8.6792147743766049E-2</v>
      </c>
      <c r="K425" s="344"/>
      <c r="L425" s="345"/>
      <c r="M425" s="345"/>
      <c r="N425" s="345"/>
      <c r="O425" s="345"/>
      <c r="P425" s="346"/>
      <c r="Q425" s="344"/>
      <c r="R425" s="345"/>
      <c r="S425" s="345"/>
      <c r="T425" s="345"/>
      <c r="U425" s="345"/>
      <c r="V425" s="346"/>
      <c r="W425" s="344"/>
      <c r="X425" s="345"/>
      <c r="Y425" s="345"/>
      <c r="Z425" s="345"/>
      <c r="AA425" s="345"/>
      <c r="AB425" s="345"/>
      <c r="AC425" s="346"/>
      <c r="AD425" s="344"/>
      <c r="AE425" s="345"/>
      <c r="AF425" s="345"/>
      <c r="AG425" s="345"/>
      <c r="AH425" s="345"/>
      <c r="AI425" s="345"/>
      <c r="AJ425" s="346"/>
    </row>
    <row r="426" spans="2:36" s="4" customFormat="1" hidden="1" outlineLevel="1" x14ac:dyDescent="0.25">
      <c r="B426" s="66" t="s">
        <v>109</v>
      </c>
      <c r="C426" s="344">
        <v>0.15740740740740741</v>
      </c>
      <c r="D426" s="345">
        <v>1.5199493350221659E-2</v>
      </c>
      <c r="E426" s="345">
        <v>3.1286367696013423E-2</v>
      </c>
      <c r="F426" s="345">
        <v>5.3964430401526649E-3</v>
      </c>
      <c r="G426" s="345">
        <v>8.1804370690662619E-4</v>
      </c>
      <c r="H426" s="345">
        <v>1.4690738237755036E-2</v>
      </c>
      <c r="I426" s="345">
        <v>4.8358582758366686E-2</v>
      </c>
      <c r="J426" s="346">
        <v>2.801944106925881E-2</v>
      </c>
      <c r="K426" s="344"/>
      <c r="L426" s="345"/>
      <c r="M426" s="345"/>
      <c r="N426" s="345"/>
      <c r="O426" s="345"/>
      <c r="P426" s="346"/>
      <c r="Q426" s="344"/>
      <c r="R426" s="345"/>
      <c r="S426" s="345"/>
      <c r="T426" s="345"/>
      <c r="U426" s="345"/>
      <c r="V426" s="346"/>
      <c r="W426" s="344"/>
      <c r="X426" s="345"/>
      <c r="Y426" s="345"/>
      <c r="Z426" s="345"/>
      <c r="AA426" s="345"/>
      <c r="AB426" s="345"/>
      <c r="AC426" s="346"/>
      <c r="AD426" s="344"/>
      <c r="AE426" s="345"/>
      <c r="AF426" s="345"/>
      <c r="AG426" s="345"/>
      <c r="AH426" s="345"/>
      <c r="AI426" s="345"/>
      <c r="AJ426" s="346"/>
    </row>
    <row r="427" spans="2:36" s="4" customFormat="1" hidden="1" outlineLevel="1" x14ac:dyDescent="0.25">
      <c r="B427" s="66" t="s">
        <v>110</v>
      </c>
      <c r="C427" s="344">
        <v>5.2287581699346402E-3</v>
      </c>
      <c r="D427" s="345">
        <v>1.8385732671446958E-4</v>
      </c>
      <c r="E427" s="345">
        <v>2.0554984583761563E-4</v>
      </c>
      <c r="F427" s="345">
        <v>0</v>
      </c>
      <c r="G427" s="345">
        <v>0</v>
      </c>
      <c r="H427" s="345">
        <v>1.1029715892901459E-4</v>
      </c>
      <c r="I427" s="345">
        <v>1.0236462278636504E-4</v>
      </c>
      <c r="J427" s="346">
        <v>1.0723557963652782E-4</v>
      </c>
      <c r="K427" s="344"/>
      <c r="L427" s="345"/>
      <c r="M427" s="345"/>
      <c r="N427" s="345"/>
      <c r="O427" s="345"/>
      <c r="P427" s="346"/>
      <c r="Q427" s="344"/>
      <c r="R427" s="345"/>
      <c r="S427" s="345"/>
      <c r="T427" s="345"/>
      <c r="U427" s="345"/>
      <c r="V427" s="346"/>
      <c r="W427" s="344"/>
      <c r="X427" s="345"/>
      <c r="Y427" s="345"/>
      <c r="Z427" s="345"/>
      <c r="AA427" s="345"/>
      <c r="AB427" s="345"/>
      <c r="AC427" s="346"/>
      <c r="AD427" s="344"/>
      <c r="AE427" s="345"/>
      <c r="AF427" s="345"/>
      <c r="AG427" s="345"/>
      <c r="AH427" s="345"/>
      <c r="AI427" s="345"/>
      <c r="AJ427" s="346"/>
    </row>
    <row r="428" spans="2:36" s="4" customFormat="1" hidden="1" outlineLevel="1" x14ac:dyDescent="0.25">
      <c r="B428" s="66" t="s">
        <v>111</v>
      </c>
      <c r="C428" s="344">
        <v>0</v>
      </c>
      <c r="D428" s="345">
        <v>1.0024057738572574E-4</v>
      </c>
      <c r="E428" s="345">
        <v>3.3649639948852546E-5</v>
      </c>
      <c r="F428" s="345">
        <v>1.3492675404780263E-4</v>
      </c>
      <c r="G428" s="345">
        <v>5.4331421672200427E-3</v>
      </c>
      <c r="H428" s="345">
        <v>4.5460974279190998E-4</v>
      </c>
      <c r="I428" s="345">
        <v>2.4388991579379749E-4</v>
      </c>
      <c r="J428" s="346">
        <v>3.6180677257052405E-4</v>
      </c>
      <c r="K428" s="344"/>
      <c r="L428" s="345"/>
      <c r="M428" s="345"/>
      <c r="N428" s="345"/>
      <c r="O428" s="345"/>
      <c r="P428" s="346"/>
      <c r="Q428" s="344"/>
      <c r="R428" s="345"/>
      <c r="S428" s="345"/>
      <c r="T428" s="345"/>
      <c r="U428" s="345"/>
      <c r="V428" s="346"/>
      <c r="W428" s="344"/>
      <c r="X428" s="345"/>
      <c r="Y428" s="345"/>
      <c r="Z428" s="345"/>
      <c r="AA428" s="345"/>
      <c r="AB428" s="345"/>
      <c r="AC428" s="346"/>
      <c r="AD428" s="344"/>
      <c r="AE428" s="345"/>
      <c r="AF428" s="345"/>
      <c r="AG428" s="345"/>
      <c r="AH428" s="345"/>
      <c r="AI428" s="345"/>
      <c r="AJ428" s="346"/>
    </row>
    <row r="429" spans="2:36" s="4" customFormat="1" hidden="1" outlineLevel="1" x14ac:dyDescent="0.25">
      <c r="B429" s="66" t="s">
        <v>112</v>
      </c>
      <c r="C429" s="344">
        <v>0</v>
      </c>
      <c r="D429" s="345">
        <v>1.4534883720930232E-4</v>
      </c>
      <c r="E429" s="345">
        <v>1.7923900240692374E-4</v>
      </c>
      <c r="F429" s="345">
        <v>7.8049389653772909E-5</v>
      </c>
      <c r="G429" s="345">
        <v>6.4308681672025725E-4</v>
      </c>
      <c r="H429" s="345">
        <v>1.3947459101127283E-4</v>
      </c>
      <c r="I429" s="345">
        <v>2.3422730086496797E-4</v>
      </c>
      <c r="J429" s="346">
        <v>1.8639097370644664E-4</v>
      </c>
      <c r="K429" s="344"/>
      <c r="L429" s="345"/>
      <c r="M429" s="345"/>
      <c r="N429" s="345"/>
      <c r="O429" s="345"/>
      <c r="P429" s="346"/>
      <c r="Q429" s="344"/>
      <c r="R429" s="345"/>
      <c r="S429" s="345"/>
      <c r="T429" s="345"/>
      <c r="U429" s="345"/>
      <c r="V429" s="346"/>
      <c r="W429" s="344"/>
      <c r="X429" s="345"/>
      <c r="Y429" s="345"/>
      <c r="Z429" s="345"/>
      <c r="AA429" s="345"/>
      <c r="AB429" s="345"/>
      <c r="AC429" s="346"/>
      <c r="AD429" s="344"/>
      <c r="AE429" s="345"/>
      <c r="AF429" s="345"/>
      <c r="AG429" s="345"/>
      <c r="AH429" s="345"/>
      <c r="AI429" s="345"/>
      <c r="AJ429" s="346"/>
    </row>
    <row r="430" spans="2:36" s="4" customFormat="1" hidden="1" outlineLevel="1" x14ac:dyDescent="0.25">
      <c r="B430" s="66" t="s">
        <v>113</v>
      </c>
      <c r="C430" s="344">
        <v>0</v>
      </c>
      <c r="D430" s="345">
        <v>5.4827901309777638E-4</v>
      </c>
      <c r="E430" s="345">
        <v>2.2353861629596513E-5</v>
      </c>
      <c r="F430" s="345">
        <v>1.5863363561853899E-4</v>
      </c>
      <c r="G430" s="345">
        <v>3.0873726458783575E-4</v>
      </c>
      <c r="H430" s="345">
        <v>1.6684973790687005E-4</v>
      </c>
      <c r="I430" s="345">
        <v>5.9046815689582458E-5</v>
      </c>
      <c r="J430" s="346">
        <v>1.1814384584895881E-4</v>
      </c>
      <c r="K430" s="344"/>
      <c r="L430" s="345"/>
      <c r="M430" s="345"/>
      <c r="N430" s="345"/>
      <c r="O430" s="345"/>
      <c r="P430" s="346"/>
      <c r="Q430" s="344"/>
      <c r="R430" s="345"/>
      <c r="S430" s="345"/>
      <c r="T430" s="345"/>
      <c r="U430" s="345"/>
      <c r="V430" s="346"/>
      <c r="W430" s="344"/>
      <c r="X430" s="345"/>
      <c r="Y430" s="345"/>
      <c r="Z430" s="345"/>
      <c r="AA430" s="345"/>
      <c r="AB430" s="345"/>
      <c r="AC430" s="346"/>
      <c r="AD430" s="344"/>
      <c r="AE430" s="345"/>
      <c r="AF430" s="345"/>
      <c r="AG430" s="345"/>
      <c r="AH430" s="345"/>
      <c r="AI430" s="345"/>
      <c r="AJ430" s="346"/>
    </row>
    <row r="431" spans="2:36" s="4" customFormat="1" hidden="1" outlineLevel="1" x14ac:dyDescent="0.25">
      <c r="B431" s="66" t="s">
        <v>114</v>
      </c>
      <c r="C431" s="344">
        <v>0</v>
      </c>
      <c r="D431" s="345">
        <v>4.3014452856159671E-4</v>
      </c>
      <c r="E431" s="345">
        <v>2.3018668139861429E-5</v>
      </c>
      <c r="F431" s="345">
        <v>1.2310533199969223E-4</v>
      </c>
      <c r="G431" s="345">
        <v>2.9989503673714198E-4</v>
      </c>
      <c r="H431" s="345">
        <v>1.2516231988359905E-4</v>
      </c>
      <c r="I431" s="345">
        <v>3.9535708854985049E-4</v>
      </c>
      <c r="J431" s="346">
        <v>2.4284812278401087E-4</v>
      </c>
      <c r="K431" s="344"/>
      <c r="L431" s="345"/>
      <c r="M431" s="345"/>
      <c r="N431" s="345"/>
      <c r="O431" s="345"/>
      <c r="P431" s="346"/>
      <c r="Q431" s="344"/>
      <c r="R431" s="345"/>
      <c r="S431" s="345"/>
      <c r="T431" s="345"/>
      <c r="U431" s="345"/>
      <c r="V431" s="346"/>
      <c r="W431" s="344"/>
      <c r="X431" s="345"/>
      <c r="Y431" s="345"/>
      <c r="Z431" s="345"/>
      <c r="AA431" s="345"/>
      <c r="AB431" s="345"/>
      <c r="AC431" s="346"/>
      <c r="AD431" s="344"/>
      <c r="AE431" s="345"/>
      <c r="AF431" s="345"/>
      <c r="AG431" s="345"/>
      <c r="AH431" s="345"/>
      <c r="AI431" s="345"/>
      <c r="AJ431" s="346"/>
    </row>
    <row r="432" spans="2:36" s="4" customFormat="1" hidden="1" outlineLevel="1" x14ac:dyDescent="0.25">
      <c r="B432" s="66" t="s">
        <v>115</v>
      </c>
      <c r="C432" s="344">
        <v>0</v>
      </c>
      <c r="D432" s="345">
        <v>2.0085512578303669E-2</v>
      </c>
      <c r="E432" s="345">
        <v>3.3838741674932692E-2</v>
      </c>
      <c r="F432" s="345">
        <v>3.9626379847155389E-3</v>
      </c>
      <c r="G432" s="345">
        <v>3.4033564135664829E-3</v>
      </c>
      <c r="H432" s="345">
        <v>1.3905678220467909E-2</v>
      </c>
      <c r="I432" s="345">
        <v>3.5906122022808219E-2</v>
      </c>
      <c r="J432" s="346">
        <v>2.3031539638694528E-2</v>
      </c>
      <c r="K432" s="344"/>
      <c r="L432" s="345"/>
      <c r="M432" s="345"/>
      <c r="N432" s="345"/>
      <c r="O432" s="345"/>
      <c r="P432" s="346"/>
      <c r="Q432" s="344"/>
      <c r="R432" s="345"/>
      <c r="S432" s="345"/>
      <c r="T432" s="345"/>
      <c r="U432" s="345"/>
      <c r="V432" s="346"/>
      <c r="W432" s="344"/>
      <c r="X432" s="345"/>
      <c r="Y432" s="345"/>
      <c r="Z432" s="345"/>
      <c r="AA432" s="345"/>
      <c r="AB432" s="345"/>
      <c r="AC432" s="346"/>
      <c r="AD432" s="344"/>
      <c r="AE432" s="345"/>
      <c r="AF432" s="345"/>
      <c r="AG432" s="345"/>
      <c r="AH432" s="345"/>
      <c r="AI432" s="345"/>
      <c r="AJ432" s="346"/>
    </row>
    <row r="433" spans="2:36" s="4" customFormat="1" hidden="1" outlineLevel="1" x14ac:dyDescent="0.25">
      <c r="B433" s="66" t="s">
        <v>116</v>
      </c>
      <c r="C433" s="344">
        <v>0</v>
      </c>
      <c r="D433" s="345">
        <v>9.6771502460999415E-2</v>
      </c>
      <c r="E433" s="345">
        <v>7.6395242451967063E-2</v>
      </c>
      <c r="F433" s="345">
        <v>3.4575470924799581E-2</v>
      </c>
      <c r="G433" s="345">
        <v>0.02</v>
      </c>
      <c r="H433" s="345">
        <v>5.1964789843763702E-2</v>
      </c>
      <c r="I433" s="345">
        <v>0.13882343902064231</v>
      </c>
      <c r="J433" s="346">
        <v>8.7265157429091855E-2</v>
      </c>
      <c r="K433" s="344"/>
      <c r="L433" s="345"/>
      <c r="M433" s="345"/>
      <c r="N433" s="345"/>
      <c r="O433" s="345"/>
      <c r="P433" s="346"/>
      <c r="Q433" s="344"/>
      <c r="R433" s="345"/>
      <c r="S433" s="345"/>
      <c r="T433" s="345"/>
      <c r="U433" s="345"/>
      <c r="V433" s="346"/>
      <c r="W433" s="344"/>
      <c r="X433" s="345"/>
      <c r="Y433" s="345"/>
      <c r="Z433" s="345"/>
      <c r="AA433" s="345"/>
      <c r="AB433" s="345"/>
      <c r="AC433" s="346"/>
      <c r="AD433" s="344"/>
      <c r="AE433" s="345"/>
      <c r="AF433" s="345"/>
      <c r="AG433" s="345"/>
      <c r="AH433" s="345"/>
      <c r="AI433" s="345"/>
      <c r="AJ433" s="346"/>
    </row>
    <row r="434" spans="2:36" s="4" customFormat="1" hidden="1" outlineLevel="1" x14ac:dyDescent="0.25">
      <c r="B434" s="66" t="s">
        <v>117</v>
      </c>
      <c r="C434" s="344">
        <v>0.2525174283501162</v>
      </c>
      <c r="D434" s="345">
        <v>0.13985740029773563</v>
      </c>
      <c r="E434" s="345">
        <v>9.7642457493617246E-2</v>
      </c>
      <c r="F434" s="345">
        <v>2.1562033556926288E-2</v>
      </c>
      <c r="G434" s="345">
        <v>1.9136750942869117E-2</v>
      </c>
      <c r="H434" s="345">
        <v>6.1968707650609828E-2</v>
      </c>
      <c r="I434" s="345">
        <v>0.1300336293869104</v>
      </c>
      <c r="J434" s="346">
        <v>9.4554861910637542E-2</v>
      </c>
      <c r="K434" s="344"/>
      <c r="L434" s="345"/>
      <c r="M434" s="345"/>
      <c r="N434" s="345"/>
      <c r="O434" s="345"/>
      <c r="P434" s="346"/>
      <c r="Q434" s="344"/>
      <c r="R434" s="345"/>
      <c r="S434" s="345"/>
      <c r="T434" s="345"/>
      <c r="U434" s="345"/>
      <c r="V434" s="346"/>
      <c r="W434" s="344"/>
      <c r="X434" s="345"/>
      <c r="Y434" s="345"/>
      <c r="Z434" s="345"/>
      <c r="AA434" s="345"/>
      <c r="AB434" s="345"/>
      <c r="AC434" s="346"/>
      <c r="AD434" s="344"/>
      <c r="AE434" s="345"/>
      <c r="AF434" s="345"/>
      <c r="AG434" s="345"/>
      <c r="AH434" s="345"/>
      <c r="AI434" s="345"/>
      <c r="AJ434" s="346"/>
    </row>
    <row r="435" spans="2:36" s="4" customFormat="1" ht="15.75" collapsed="1" x14ac:dyDescent="0.25">
      <c r="B435" s="105">
        <v>1989</v>
      </c>
      <c r="C435" s="347">
        <v>0.13706007985885413</v>
      </c>
      <c r="D435" s="348">
        <v>6.1147426347633094E-2</v>
      </c>
      <c r="E435" s="348">
        <v>4.6706474922578581E-2</v>
      </c>
      <c r="F435" s="348">
        <v>1.2507293544078939E-2</v>
      </c>
      <c r="G435" s="348">
        <v>5.759868613994956E-3</v>
      </c>
      <c r="H435" s="348">
        <v>2.8803250366091521E-2</v>
      </c>
      <c r="I435" s="348">
        <v>6.6291649841963826E-2</v>
      </c>
      <c r="J435" s="349">
        <v>4.5180932451960636E-2</v>
      </c>
      <c r="K435" s="347"/>
      <c r="L435" s="348"/>
      <c r="M435" s="348"/>
      <c r="N435" s="348"/>
      <c r="O435" s="348"/>
      <c r="P435" s="349"/>
      <c r="Q435" s="347"/>
      <c r="R435" s="348"/>
      <c r="S435" s="348"/>
      <c r="T435" s="348"/>
      <c r="U435" s="348"/>
      <c r="V435" s="349"/>
      <c r="W435" s="347"/>
      <c r="X435" s="348"/>
      <c r="Y435" s="348"/>
      <c r="Z435" s="348"/>
      <c r="AA435" s="348"/>
      <c r="AB435" s="348"/>
      <c r="AC435" s="349"/>
      <c r="AD435" s="347"/>
      <c r="AE435" s="348"/>
      <c r="AF435" s="348"/>
      <c r="AG435" s="348"/>
      <c r="AH435" s="348"/>
      <c r="AI435" s="348"/>
      <c r="AJ435" s="349"/>
    </row>
    <row r="436" spans="2:36" s="4" customFormat="1" hidden="1" outlineLevel="1" x14ac:dyDescent="0.25">
      <c r="B436" s="66" t="s">
        <v>106</v>
      </c>
      <c r="C436" s="344">
        <v>0</v>
      </c>
      <c r="D436" s="345">
        <v>0.1395726113224435</v>
      </c>
      <c r="E436" s="345">
        <v>9.9930066436884957E-2</v>
      </c>
      <c r="F436" s="345">
        <v>5.4188377888536476E-2</v>
      </c>
      <c r="G436" s="345">
        <v>1.2322628827483197E-2</v>
      </c>
      <c r="H436" s="345">
        <v>7.713668391704967E-2</v>
      </c>
      <c r="I436" s="345">
        <v>0.15778190063904349</v>
      </c>
      <c r="J436" s="346">
        <v>0.11090490843882039</v>
      </c>
      <c r="K436" s="344"/>
      <c r="L436" s="345"/>
      <c r="M436" s="345"/>
      <c r="N436" s="345"/>
      <c r="O436" s="345"/>
      <c r="P436" s="346"/>
      <c r="Q436" s="344"/>
      <c r="R436" s="345"/>
      <c r="S436" s="345"/>
      <c r="T436" s="345"/>
      <c r="U436" s="345"/>
      <c r="V436" s="346"/>
      <c r="W436" s="344"/>
      <c r="X436" s="345"/>
      <c r="Y436" s="345"/>
      <c r="Z436" s="345"/>
      <c r="AA436" s="345"/>
      <c r="AB436" s="345"/>
      <c r="AC436" s="346"/>
      <c r="AD436" s="344"/>
      <c r="AE436" s="345"/>
      <c r="AF436" s="345"/>
      <c r="AG436" s="345"/>
      <c r="AH436" s="345"/>
      <c r="AI436" s="345"/>
      <c r="AJ436" s="346"/>
    </row>
    <row r="437" spans="2:36" s="4" customFormat="1" hidden="1" outlineLevel="1" x14ac:dyDescent="0.25">
      <c r="B437" s="66" t="s">
        <v>107</v>
      </c>
      <c r="C437" s="344">
        <v>0</v>
      </c>
      <c r="D437" s="345">
        <v>0.12833739583923814</v>
      </c>
      <c r="E437" s="345">
        <v>9.0620075747104192E-2</v>
      </c>
      <c r="F437" s="345">
        <v>4.5691382765531065E-2</v>
      </c>
      <c r="G437" s="345">
        <v>1.1300555114988104E-2</v>
      </c>
      <c r="H437" s="345">
        <v>6.829487139124138E-2</v>
      </c>
      <c r="I437" s="345">
        <v>0.16965907027419647</v>
      </c>
      <c r="J437" s="346">
        <v>0.10980461415478426</v>
      </c>
      <c r="K437" s="344"/>
      <c r="L437" s="345"/>
      <c r="M437" s="345"/>
      <c r="N437" s="345"/>
      <c r="O437" s="345"/>
      <c r="P437" s="346"/>
      <c r="Q437" s="344"/>
      <c r="R437" s="345"/>
      <c r="S437" s="345"/>
      <c r="T437" s="345"/>
      <c r="U437" s="345"/>
      <c r="V437" s="346"/>
      <c r="W437" s="344"/>
      <c r="X437" s="345"/>
      <c r="Y437" s="345"/>
      <c r="Z437" s="345"/>
      <c r="AA437" s="345"/>
      <c r="AB437" s="345"/>
      <c r="AC437" s="346"/>
      <c r="AD437" s="344"/>
      <c r="AE437" s="345"/>
      <c r="AF437" s="345"/>
      <c r="AG437" s="345"/>
      <c r="AH437" s="345"/>
      <c r="AI437" s="345"/>
      <c r="AJ437" s="346"/>
    </row>
    <row r="438" spans="2:36" s="4" customFormat="1" hidden="1" outlineLevel="1" x14ac:dyDescent="0.25">
      <c r="B438" s="66" t="s">
        <v>108</v>
      </c>
      <c r="C438" s="344">
        <v>0</v>
      </c>
      <c r="D438" s="345">
        <v>0.10922330097087378</v>
      </c>
      <c r="E438" s="345">
        <v>9.3001409112259278E-2</v>
      </c>
      <c r="F438" s="345">
        <v>5.4111851808152908E-2</v>
      </c>
      <c r="G438" s="345">
        <v>1.4293468427718474E-2</v>
      </c>
      <c r="H438" s="345">
        <v>7.1140673691589135E-2</v>
      </c>
      <c r="I438" s="345">
        <v>0.16175307579109646</v>
      </c>
      <c r="J438" s="346">
        <v>0.11030111620662801</v>
      </c>
      <c r="K438" s="344"/>
      <c r="L438" s="345"/>
      <c r="M438" s="345"/>
      <c r="N438" s="345"/>
      <c r="O438" s="345"/>
      <c r="P438" s="346"/>
      <c r="Q438" s="344"/>
      <c r="R438" s="345"/>
      <c r="S438" s="345"/>
      <c r="T438" s="345"/>
      <c r="U438" s="345"/>
      <c r="V438" s="346"/>
      <c r="W438" s="344"/>
      <c r="X438" s="345"/>
      <c r="Y438" s="345"/>
      <c r="Z438" s="345"/>
      <c r="AA438" s="345"/>
      <c r="AB438" s="345"/>
      <c r="AC438" s="346"/>
      <c r="AD438" s="344"/>
      <c r="AE438" s="345"/>
      <c r="AF438" s="345"/>
      <c r="AG438" s="345"/>
      <c r="AH438" s="345"/>
      <c r="AI438" s="345"/>
      <c r="AJ438" s="346"/>
    </row>
    <row r="439" spans="2:36" s="4" customFormat="1" hidden="1" outlineLevel="1" x14ac:dyDescent="0.25">
      <c r="B439" s="66" t="s">
        <v>109</v>
      </c>
      <c r="C439" s="344">
        <v>0</v>
      </c>
      <c r="D439" s="345">
        <v>1.5165817129192625E-2</v>
      </c>
      <c r="E439" s="345">
        <v>3.557055290694075E-2</v>
      </c>
      <c r="F439" s="345">
        <v>1.7478622677980539E-2</v>
      </c>
      <c r="G439" s="345">
        <v>1.1953551912568306E-3</v>
      </c>
      <c r="H439" s="345">
        <v>2.1230398069963814E-2</v>
      </c>
      <c r="I439" s="345">
        <v>7.2166843407564504E-2</v>
      </c>
      <c r="J439" s="346">
        <v>4.0517172149797893E-2</v>
      </c>
      <c r="K439" s="344"/>
      <c r="L439" s="345"/>
      <c r="M439" s="345"/>
      <c r="N439" s="345"/>
      <c r="O439" s="345"/>
      <c r="P439" s="346"/>
      <c r="Q439" s="344"/>
      <c r="R439" s="345"/>
      <c r="S439" s="345"/>
      <c r="T439" s="345"/>
      <c r="U439" s="345"/>
      <c r="V439" s="346"/>
      <c r="W439" s="344"/>
      <c r="X439" s="345"/>
      <c r="Y439" s="345"/>
      <c r="Z439" s="345"/>
      <c r="AA439" s="345"/>
      <c r="AB439" s="345"/>
      <c r="AC439" s="346"/>
      <c r="AD439" s="344"/>
      <c r="AE439" s="345"/>
      <c r="AF439" s="345"/>
      <c r="AG439" s="345"/>
      <c r="AH439" s="345"/>
      <c r="AI439" s="345"/>
      <c r="AJ439" s="346"/>
    </row>
    <row r="440" spans="2:36" s="4" customFormat="1" hidden="1" outlineLevel="1" x14ac:dyDescent="0.25">
      <c r="B440" s="66" t="s">
        <v>110</v>
      </c>
      <c r="C440" s="344">
        <v>0</v>
      </c>
      <c r="D440" s="345">
        <v>2.8949844394586381E-4</v>
      </c>
      <c r="E440" s="345">
        <v>2.0571898786257971E-4</v>
      </c>
      <c r="F440" s="345">
        <v>1.5103205235777816E-4</v>
      </c>
      <c r="G440" s="345">
        <v>1.0035122930255895E-3</v>
      </c>
      <c r="H440" s="345">
        <v>2.2883923586002362E-4</v>
      </c>
      <c r="I440" s="345">
        <v>3.3468322233006458E-5</v>
      </c>
      <c r="J440" s="346">
        <v>1.5975858702405255E-4</v>
      </c>
      <c r="K440" s="344"/>
      <c r="L440" s="345"/>
      <c r="M440" s="345"/>
      <c r="N440" s="345"/>
      <c r="O440" s="345"/>
      <c r="P440" s="346"/>
      <c r="Q440" s="344"/>
      <c r="R440" s="345"/>
      <c r="S440" s="345"/>
      <c r="T440" s="345"/>
      <c r="U440" s="345"/>
      <c r="V440" s="346"/>
      <c r="W440" s="344"/>
      <c r="X440" s="345"/>
      <c r="Y440" s="345"/>
      <c r="Z440" s="345"/>
      <c r="AA440" s="345"/>
      <c r="AB440" s="345"/>
      <c r="AC440" s="346"/>
      <c r="AD440" s="344"/>
      <c r="AE440" s="345"/>
      <c r="AF440" s="345"/>
      <c r="AG440" s="345"/>
      <c r="AH440" s="345"/>
      <c r="AI440" s="345"/>
      <c r="AJ440" s="346"/>
    </row>
    <row r="441" spans="2:36" s="4" customFormat="1" hidden="1" outlineLevel="1" x14ac:dyDescent="0.25">
      <c r="B441" s="66" t="s">
        <v>111</v>
      </c>
      <c r="C441" s="344">
        <v>0</v>
      </c>
      <c r="D441" s="345">
        <v>0</v>
      </c>
      <c r="E441" s="345">
        <v>3.4596090641757479E-5</v>
      </c>
      <c r="F441" s="345">
        <v>3.0256647563449971E-4</v>
      </c>
      <c r="G441" s="345">
        <v>9.0448625180897246E-4</v>
      </c>
      <c r="H441" s="345">
        <v>2.2174445397838473E-4</v>
      </c>
      <c r="I441" s="345">
        <v>6.3567739372268571E-4</v>
      </c>
      <c r="J441" s="346">
        <v>3.7804234074216315E-4</v>
      </c>
      <c r="K441" s="344"/>
      <c r="L441" s="345"/>
      <c r="M441" s="345"/>
      <c r="N441" s="345"/>
      <c r="O441" s="345"/>
      <c r="P441" s="346"/>
      <c r="Q441" s="344"/>
      <c r="R441" s="345"/>
      <c r="S441" s="345"/>
      <c r="T441" s="345"/>
      <c r="U441" s="345"/>
      <c r="V441" s="346"/>
      <c r="W441" s="344"/>
      <c r="X441" s="345"/>
      <c r="Y441" s="345"/>
      <c r="Z441" s="345"/>
      <c r="AA441" s="345"/>
      <c r="AB441" s="345"/>
      <c r="AC441" s="346"/>
      <c r="AD441" s="344"/>
      <c r="AE441" s="345"/>
      <c r="AF441" s="345"/>
      <c r="AG441" s="345"/>
      <c r="AH441" s="345"/>
      <c r="AI441" s="345"/>
      <c r="AJ441" s="346"/>
    </row>
    <row r="442" spans="2:36" s="4" customFormat="1" hidden="1" outlineLevel="1" x14ac:dyDescent="0.25">
      <c r="B442" s="66" t="s">
        <v>112</v>
      </c>
      <c r="C442" s="344">
        <v>0</v>
      </c>
      <c r="D442" s="345">
        <v>5.2173005686857618E-5</v>
      </c>
      <c r="E442" s="345">
        <v>0</v>
      </c>
      <c r="F442" s="345">
        <v>1.7055823711006123E-4</v>
      </c>
      <c r="G442" s="345">
        <v>2.3250406882120437E-4</v>
      </c>
      <c r="H442" s="345">
        <v>9.946372475071904E-5</v>
      </c>
      <c r="I442" s="345">
        <v>3.6048665698693234E-4</v>
      </c>
      <c r="J442" s="346">
        <v>2.1767522855898998E-4</v>
      </c>
      <c r="K442" s="344"/>
      <c r="L442" s="345"/>
      <c r="M442" s="345"/>
      <c r="N442" s="345"/>
      <c r="O442" s="345"/>
      <c r="P442" s="346"/>
      <c r="Q442" s="344"/>
      <c r="R442" s="345"/>
      <c r="S442" s="345"/>
      <c r="T442" s="345"/>
      <c r="U442" s="345"/>
      <c r="V442" s="346"/>
      <c r="W442" s="344"/>
      <c r="X442" s="345"/>
      <c r="Y442" s="345"/>
      <c r="Z442" s="345"/>
      <c r="AA442" s="345"/>
      <c r="AB442" s="345"/>
      <c r="AC442" s="346"/>
      <c r="AD442" s="344"/>
      <c r="AE442" s="345"/>
      <c r="AF442" s="345"/>
      <c r="AG442" s="345"/>
      <c r="AH442" s="345"/>
      <c r="AI442" s="345"/>
      <c r="AJ442" s="346"/>
    </row>
    <row r="443" spans="2:36" s="4" customFormat="1" hidden="1" outlineLevel="1" x14ac:dyDescent="0.25">
      <c r="B443" s="66" t="s">
        <v>113</v>
      </c>
      <c r="C443" s="344">
        <v>0</v>
      </c>
      <c r="D443" s="345">
        <v>0</v>
      </c>
      <c r="E443" s="345">
        <v>7.2308322687941376E-5</v>
      </c>
      <c r="F443" s="345">
        <v>0</v>
      </c>
      <c r="G443" s="345">
        <v>0</v>
      </c>
      <c r="H443" s="345">
        <v>2.2445345583504168E-5</v>
      </c>
      <c r="I443" s="345">
        <v>3.0830892554339447E-5</v>
      </c>
      <c r="J443" s="346">
        <v>2.5978186982330502E-5</v>
      </c>
      <c r="K443" s="344"/>
      <c r="L443" s="345"/>
      <c r="M443" s="345"/>
      <c r="N443" s="345"/>
      <c r="O443" s="345"/>
      <c r="P443" s="346"/>
      <c r="Q443" s="344"/>
      <c r="R443" s="345"/>
      <c r="S443" s="345"/>
      <c r="T443" s="345"/>
      <c r="U443" s="345"/>
      <c r="V443" s="346"/>
      <c r="W443" s="344"/>
      <c r="X443" s="345"/>
      <c r="Y443" s="345"/>
      <c r="Z443" s="345"/>
      <c r="AA443" s="345"/>
      <c r="AB443" s="345"/>
      <c r="AC443" s="346"/>
      <c r="AD443" s="344"/>
      <c r="AE443" s="345"/>
      <c r="AF443" s="345"/>
      <c r="AG443" s="345"/>
      <c r="AH443" s="345"/>
      <c r="AI443" s="345"/>
      <c r="AJ443" s="346"/>
    </row>
    <row r="444" spans="2:36" s="4" customFormat="1" hidden="1" outlineLevel="1" x14ac:dyDescent="0.25">
      <c r="B444" s="66" t="s">
        <v>114</v>
      </c>
      <c r="C444" s="344">
        <v>4.11522633744856E-3</v>
      </c>
      <c r="D444" s="345">
        <v>2.5955486340925311E-4</v>
      </c>
      <c r="E444" s="345">
        <v>5.1684928674798427E-5</v>
      </c>
      <c r="F444" s="345">
        <v>2.9597961029351313E-4</v>
      </c>
      <c r="G444" s="345">
        <v>6.8236096895257596E-4</v>
      </c>
      <c r="H444" s="345">
        <v>2.4738187515461368E-4</v>
      </c>
      <c r="I444" s="345">
        <v>1.1709327650406314E-5</v>
      </c>
      <c r="J444" s="346">
        <v>1.4999612913215143E-4</v>
      </c>
      <c r="K444" s="344"/>
      <c r="L444" s="345"/>
      <c r="M444" s="345"/>
      <c r="N444" s="345"/>
      <c r="O444" s="345"/>
      <c r="P444" s="346"/>
      <c r="Q444" s="344"/>
      <c r="R444" s="345"/>
      <c r="S444" s="345"/>
      <c r="T444" s="345"/>
      <c r="U444" s="345"/>
      <c r="V444" s="346"/>
      <c r="W444" s="344"/>
      <c r="X444" s="345"/>
      <c r="Y444" s="345"/>
      <c r="Z444" s="345"/>
      <c r="AA444" s="345"/>
      <c r="AB444" s="345"/>
      <c r="AC444" s="346"/>
      <c r="AD444" s="344"/>
      <c r="AE444" s="345"/>
      <c r="AF444" s="345"/>
      <c r="AG444" s="345"/>
      <c r="AH444" s="345"/>
      <c r="AI444" s="345"/>
      <c r="AJ444" s="346"/>
    </row>
    <row r="445" spans="2:36" s="4" customFormat="1" hidden="1" outlineLevel="1" x14ac:dyDescent="0.25">
      <c r="B445" s="66" t="s">
        <v>115</v>
      </c>
      <c r="C445" s="344">
        <v>0</v>
      </c>
      <c r="D445" s="345">
        <v>3.3195890698161999E-2</v>
      </c>
      <c r="E445" s="345">
        <v>3.2624737836928097E-2</v>
      </c>
      <c r="F445" s="345">
        <v>5.4236048690565059E-3</v>
      </c>
      <c r="G445" s="345">
        <v>1.2985479872506197E-3</v>
      </c>
      <c r="H445" s="345">
        <v>1.6503230770438648E-2</v>
      </c>
      <c r="I445" s="345">
        <v>4.3920469929016236E-2</v>
      </c>
      <c r="J445" s="346">
        <v>2.7472941531099578E-2</v>
      </c>
      <c r="K445" s="344"/>
      <c r="L445" s="345"/>
      <c r="M445" s="345"/>
      <c r="N445" s="345"/>
      <c r="O445" s="345"/>
      <c r="P445" s="346"/>
      <c r="Q445" s="344"/>
      <c r="R445" s="345"/>
      <c r="S445" s="345"/>
      <c r="T445" s="345"/>
      <c r="U445" s="345"/>
      <c r="V445" s="346"/>
      <c r="W445" s="344"/>
      <c r="X445" s="345"/>
      <c r="Y445" s="345"/>
      <c r="Z445" s="345"/>
      <c r="AA445" s="345"/>
      <c r="AB445" s="345"/>
      <c r="AC445" s="346"/>
      <c r="AD445" s="344"/>
      <c r="AE445" s="345"/>
      <c r="AF445" s="345"/>
      <c r="AG445" s="345"/>
      <c r="AH445" s="345"/>
      <c r="AI445" s="345"/>
      <c r="AJ445" s="346"/>
    </row>
    <row r="446" spans="2:36" s="4" customFormat="1" hidden="1" outlineLevel="1" x14ac:dyDescent="0.25">
      <c r="B446" s="66" t="s">
        <v>116</v>
      </c>
      <c r="C446" s="344">
        <v>0</v>
      </c>
      <c r="D446" s="345">
        <v>0.13492675404780263</v>
      </c>
      <c r="E446" s="345">
        <v>9.4503252136207111E-2</v>
      </c>
      <c r="F446" s="345">
        <v>2.9689220086374798E-2</v>
      </c>
      <c r="G446" s="345">
        <v>9.4059405940594056E-3</v>
      </c>
      <c r="H446" s="345">
        <v>6.2396739267173783E-2</v>
      </c>
      <c r="I446" s="345">
        <v>0.13957384853597096</v>
      </c>
      <c r="J446" s="346">
        <v>9.4854188231063424E-2</v>
      </c>
      <c r="K446" s="344"/>
      <c r="L446" s="345"/>
      <c r="M446" s="345"/>
      <c r="N446" s="345"/>
      <c r="O446" s="345"/>
      <c r="P446" s="346"/>
      <c r="Q446" s="344"/>
      <c r="R446" s="345"/>
      <c r="S446" s="345"/>
      <c r="T446" s="345"/>
      <c r="U446" s="345"/>
      <c r="V446" s="346"/>
      <c r="W446" s="344"/>
      <c r="X446" s="345"/>
      <c r="Y446" s="345"/>
      <c r="Z446" s="345"/>
      <c r="AA446" s="345"/>
      <c r="AB446" s="345"/>
      <c r="AC446" s="346"/>
      <c r="AD446" s="344"/>
      <c r="AE446" s="345"/>
      <c r="AF446" s="345"/>
      <c r="AG446" s="345"/>
      <c r="AH446" s="345"/>
      <c r="AI446" s="345"/>
      <c r="AJ446" s="346"/>
    </row>
    <row r="447" spans="2:36" s="4" customFormat="1" hidden="1" outlineLevel="1" x14ac:dyDescent="0.25">
      <c r="B447" s="66" t="s">
        <v>117</v>
      </c>
      <c r="C447" s="344">
        <v>2.8050490883590462E-3</v>
      </c>
      <c r="D447" s="345">
        <v>0.16834859319655149</v>
      </c>
      <c r="E447" s="345">
        <v>0.11934244745067163</v>
      </c>
      <c r="F447" s="345">
        <v>3.4130162058120951E-2</v>
      </c>
      <c r="G447" s="345">
        <v>1.0134646011292891E-2</v>
      </c>
      <c r="H447" s="345">
        <v>7.8078004646044752E-2</v>
      </c>
      <c r="I447" s="345">
        <v>0.12796140344146253</v>
      </c>
      <c r="J447" s="346">
        <v>0.10099452285375624</v>
      </c>
      <c r="K447" s="344"/>
      <c r="L447" s="345"/>
      <c r="M447" s="345"/>
      <c r="N447" s="345"/>
      <c r="O447" s="345"/>
      <c r="P447" s="346"/>
      <c r="Q447" s="344"/>
      <c r="R447" s="345"/>
      <c r="S447" s="345"/>
      <c r="T447" s="345"/>
      <c r="U447" s="345"/>
      <c r="V447" s="346"/>
      <c r="W447" s="344"/>
      <c r="X447" s="345"/>
      <c r="Y447" s="345"/>
      <c r="Z447" s="345"/>
      <c r="AA447" s="345"/>
      <c r="AB447" s="345"/>
      <c r="AC447" s="346"/>
      <c r="AD447" s="344"/>
      <c r="AE447" s="345"/>
      <c r="AF447" s="345"/>
      <c r="AG447" s="345"/>
      <c r="AH447" s="345"/>
      <c r="AI447" s="345"/>
      <c r="AJ447" s="346"/>
    </row>
    <row r="448" spans="2:36" s="4" customFormat="1" ht="15.75" collapsed="1" x14ac:dyDescent="0.25">
      <c r="B448" s="105">
        <v>1988</v>
      </c>
      <c r="C448" s="347">
        <v>4.6669000116672499E-4</v>
      </c>
      <c r="D448" s="348">
        <v>6.2199487958703663E-2</v>
      </c>
      <c r="E448" s="348">
        <v>4.9639188999896069E-2</v>
      </c>
      <c r="F448" s="348">
        <v>2.0979123181598957E-2</v>
      </c>
      <c r="G448" s="348">
        <v>5.1221990178924193E-3</v>
      </c>
      <c r="H448" s="348">
        <v>3.4141216924652218E-2</v>
      </c>
      <c r="I448" s="348">
        <v>7.7889258203971246E-2</v>
      </c>
      <c r="J448" s="349">
        <v>5.2257280622711323E-2</v>
      </c>
      <c r="K448" s="347"/>
      <c r="L448" s="348"/>
      <c r="M448" s="348"/>
      <c r="N448" s="348"/>
      <c r="O448" s="348"/>
      <c r="P448" s="349"/>
      <c r="Q448" s="347"/>
      <c r="R448" s="348"/>
      <c r="S448" s="348"/>
      <c r="T448" s="348"/>
      <c r="U448" s="348"/>
      <c r="V448" s="349"/>
      <c r="W448" s="347"/>
      <c r="X448" s="348"/>
      <c r="Y448" s="348"/>
      <c r="Z448" s="348"/>
      <c r="AA448" s="348"/>
      <c r="AB448" s="348"/>
      <c r="AC448" s="349"/>
      <c r="AD448" s="347"/>
      <c r="AE448" s="348"/>
      <c r="AF448" s="348"/>
      <c r="AG448" s="348"/>
      <c r="AH448" s="348"/>
      <c r="AI448" s="348"/>
      <c r="AJ448" s="349"/>
    </row>
    <row r="449" spans="2:36" s="4" customFormat="1" hidden="1" outlineLevel="1" x14ac:dyDescent="0.25">
      <c r="B449" s="66" t="s">
        <v>106</v>
      </c>
      <c r="C449" s="344">
        <v>2.1201413427561835E-3</v>
      </c>
      <c r="D449" s="345">
        <v>9.3581141262395348E-2</v>
      </c>
      <c r="E449" s="345">
        <v>4.8714795948240526E-2</v>
      </c>
      <c r="F449" s="345">
        <v>4.2848734549735139E-2</v>
      </c>
      <c r="G449" s="345">
        <v>1.79922306276835E-2</v>
      </c>
      <c r="H449" s="345">
        <v>5.0346835659844137E-2</v>
      </c>
      <c r="I449" s="345">
        <v>0.10667437764517232</v>
      </c>
      <c r="J449" s="346">
        <v>7.2568601829382115E-2</v>
      </c>
      <c r="K449" s="344"/>
      <c r="L449" s="345"/>
      <c r="M449" s="345"/>
      <c r="N449" s="345"/>
      <c r="O449" s="345"/>
      <c r="P449" s="346"/>
      <c r="Q449" s="344"/>
      <c r="R449" s="345"/>
      <c r="S449" s="345"/>
      <c r="T449" s="345"/>
      <c r="U449" s="345"/>
      <c r="V449" s="346"/>
      <c r="W449" s="344"/>
      <c r="X449" s="345"/>
      <c r="Y449" s="345"/>
      <c r="Z449" s="345"/>
      <c r="AA449" s="345"/>
      <c r="AB449" s="345"/>
      <c r="AC449" s="346"/>
      <c r="AD449" s="344"/>
      <c r="AE449" s="345"/>
      <c r="AF449" s="345"/>
      <c r="AG449" s="345"/>
      <c r="AH449" s="345"/>
      <c r="AI449" s="345"/>
      <c r="AJ449" s="346"/>
    </row>
    <row r="450" spans="2:36" s="4" customFormat="1" hidden="1" outlineLevel="1" x14ac:dyDescent="0.25">
      <c r="B450" s="66" t="s">
        <v>107</v>
      </c>
      <c r="C450" s="344">
        <v>0</v>
      </c>
      <c r="D450" s="345">
        <v>9.1744349808865935E-2</v>
      </c>
      <c r="E450" s="345">
        <v>4.4154354719017741E-2</v>
      </c>
      <c r="F450" s="345">
        <v>4.3923013525961119E-2</v>
      </c>
      <c r="G450" s="345">
        <v>1.3259449831783099E-2</v>
      </c>
      <c r="H450" s="345">
        <v>4.8467101468565595E-2</v>
      </c>
      <c r="I450" s="345">
        <v>0.10805515345586407</v>
      </c>
      <c r="J450" s="346">
        <v>7.0971803452503229E-2</v>
      </c>
      <c r="K450" s="344"/>
      <c r="L450" s="345"/>
      <c r="M450" s="345"/>
      <c r="N450" s="345"/>
      <c r="O450" s="345"/>
      <c r="P450" s="346"/>
      <c r="Q450" s="344"/>
      <c r="R450" s="345"/>
      <c r="S450" s="345"/>
      <c r="T450" s="345"/>
      <c r="U450" s="345"/>
      <c r="V450" s="346"/>
      <c r="W450" s="344"/>
      <c r="X450" s="345"/>
      <c r="Y450" s="345"/>
      <c r="Z450" s="345"/>
      <c r="AA450" s="345"/>
      <c r="AB450" s="345"/>
      <c r="AC450" s="346"/>
      <c r="AD450" s="344"/>
      <c r="AE450" s="345"/>
      <c r="AF450" s="345"/>
      <c r="AG450" s="345"/>
      <c r="AH450" s="345"/>
      <c r="AI450" s="345"/>
      <c r="AJ450" s="346"/>
    </row>
    <row r="451" spans="2:36" s="4" customFormat="1" hidden="1" outlineLevel="1" x14ac:dyDescent="0.25">
      <c r="B451" s="66" t="s">
        <v>108</v>
      </c>
      <c r="C451" s="344">
        <v>0</v>
      </c>
      <c r="D451" s="345">
        <v>9.8854532212143284E-2</v>
      </c>
      <c r="E451" s="345">
        <v>4.4735170103390516E-2</v>
      </c>
      <c r="F451" s="345">
        <v>4.675864915929695E-2</v>
      </c>
      <c r="G451" s="345">
        <v>9.355509355509356E-3</v>
      </c>
      <c r="H451" s="345">
        <v>5.0719763218081526E-2</v>
      </c>
      <c r="I451" s="345">
        <v>0.11433396245157446</v>
      </c>
      <c r="J451" s="346">
        <v>7.4388717878319091E-2</v>
      </c>
      <c r="K451" s="344"/>
      <c r="L451" s="345"/>
      <c r="M451" s="345"/>
      <c r="N451" s="345"/>
      <c r="O451" s="345"/>
      <c r="P451" s="346"/>
      <c r="Q451" s="344"/>
      <c r="R451" s="345"/>
      <c r="S451" s="345"/>
      <c r="T451" s="345"/>
      <c r="U451" s="345"/>
      <c r="V451" s="346"/>
      <c r="W451" s="344"/>
      <c r="X451" s="345"/>
      <c r="Y451" s="345"/>
      <c r="Z451" s="345"/>
      <c r="AA451" s="345"/>
      <c r="AB451" s="345"/>
      <c r="AC451" s="346"/>
      <c r="AD451" s="344"/>
      <c r="AE451" s="345"/>
      <c r="AF451" s="345"/>
      <c r="AG451" s="345"/>
      <c r="AH451" s="345"/>
      <c r="AI451" s="345"/>
      <c r="AJ451" s="346"/>
    </row>
    <row r="452" spans="2:36" s="4" customFormat="1" hidden="1" outlineLevel="1" x14ac:dyDescent="0.25">
      <c r="B452" s="66" t="s">
        <v>109</v>
      </c>
      <c r="C452" s="344">
        <v>0</v>
      </c>
      <c r="D452" s="345">
        <v>1.3854758071349886E-2</v>
      </c>
      <c r="E452" s="345">
        <v>1.0423267013052845E-2</v>
      </c>
      <c r="F452" s="345">
        <v>1.6053346505309953E-2</v>
      </c>
      <c r="G452" s="345">
        <v>1.5470895378070005E-3</v>
      </c>
      <c r="H452" s="345">
        <v>1.3387460384879276E-2</v>
      </c>
      <c r="I452" s="345">
        <v>3.9376055268987097E-2</v>
      </c>
      <c r="J452" s="346">
        <v>2.2360082359547558E-2</v>
      </c>
      <c r="K452" s="344"/>
      <c r="L452" s="345"/>
      <c r="M452" s="345"/>
      <c r="N452" s="345"/>
      <c r="O452" s="345"/>
      <c r="P452" s="346"/>
      <c r="Q452" s="344"/>
      <c r="R452" s="345"/>
      <c r="S452" s="345"/>
      <c r="T452" s="345"/>
      <c r="U452" s="345"/>
      <c r="V452" s="346"/>
      <c r="W452" s="344"/>
      <c r="X452" s="345"/>
      <c r="Y452" s="345"/>
      <c r="Z452" s="345"/>
      <c r="AA452" s="345"/>
      <c r="AB452" s="345"/>
      <c r="AC452" s="346"/>
      <c r="AD452" s="344"/>
      <c r="AE452" s="345"/>
      <c r="AF452" s="345"/>
      <c r="AG452" s="345"/>
      <c r="AH452" s="345"/>
      <c r="AI452" s="345"/>
      <c r="AJ452" s="346"/>
    </row>
    <row r="453" spans="2:36" s="4" customFormat="1" hidden="1" outlineLevel="1" x14ac:dyDescent="0.25">
      <c r="B453" s="66" t="s">
        <v>110</v>
      </c>
      <c r="C453" s="344">
        <v>0</v>
      </c>
      <c r="D453" s="345">
        <v>0</v>
      </c>
      <c r="E453" s="345">
        <v>6.9478218578475647E-5</v>
      </c>
      <c r="F453" s="345">
        <v>0</v>
      </c>
      <c r="G453" s="345">
        <v>9.0448625180897246E-4</v>
      </c>
      <c r="H453" s="345">
        <v>6.374531016646633E-5</v>
      </c>
      <c r="I453" s="345">
        <v>0</v>
      </c>
      <c r="J453" s="346">
        <v>4.2574155055072713E-5</v>
      </c>
      <c r="K453" s="344"/>
      <c r="L453" s="345"/>
      <c r="M453" s="345"/>
      <c r="N453" s="345"/>
      <c r="O453" s="345"/>
      <c r="P453" s="346"/>
      <c r="Q453" s="344"/>
      <c r="R453" s="345"/>
      <c r="S453" s="345"/>
      <c r="T453" s="345"/>
      <c r="U453" s="345"/>
      <c r="V453" s="346"/>
      <c r="W453" s="344"/>
      <c r="X453" s="345"/>
      <c r="Y453" s="345"/>
      <c r="Z453" s="345"/>
      <c r="AA453" s="345"/>
      <c r="AB453" s="345"/>
      <c r="AC453" s="346"/>
      <c r="AD453" s="344"/>
      <c r="AE453" s="345"/>
      <c r="AF453" s="345"/>
      <c r="AG453" s="345"/>
      <c r="AH453" s="345"/>
      <c r="AI453" s="345"/>
      <c r="AJ453" s="346"/>
    </row>
    <row r="454" spans="2:36" s="4" customFormat="1" hidden="1" outlineLevel="1" x14ac:dyDescent="0.25">
      <c r="B454" s="66" t="s">
        <v>111</v>
      </c>
      <c r="C454" s="344">
        <v>0</v>
      </c>
      <c r="D454" s="345">
        <v>0</v>
      </c>
      <c r="E454" s="345">
        <v>7.1779779636076515E-5</v>
      </c>
      <c r="F454" s="345">
        <v>0</v>
      </c>
      <c r="G454" s="345">
        <v>0</v>
      </c>
      <c r="H454" s="345">
        <v>2.0118093207125828E-5</v>
      </c>
      <c r="I454" s="345">
        <v>0</v>
      </c>
      <c r="J454" s="346">
        <v>1.3070101489338065E-5</v>
      </c>
      <c r="K454" s="344"/>
      <c r="L454" s="345"/>
      <c r="M454" s="345"/>
      <c r="N454" s="345"/>
      <c r="O454" s="345"/>
      <c r="P454" s="346"/>
      <c r="Q454" s="344"/>
      <c r="R454" s="345"/>
      <c r="S454" s="345"/>
      <c r="T454" s="345"/>
      <c r="U454" s="345"/>
      <c r="V454" s="346"/>
      <c r="W454" s="344"/>
      <c r="X454" s="345"/>
      <c r="Y454" s="345"/>
      <c r="Z454" s="345"/>
      <c r="AA454" s="345"/>
      <c r="AB454" s="345"/>
      <c r="AC454" s="346"/>
      <c r="AD454" s="344"/>
      <c r="AE454" s="345"/>
      <c r="AF454" s="345"/>
      <c r="AG454" s="345"/>
      <c r="AH454" s="345"/>
      <c r="AI454" s="345"/>
      <c r="AJ454" s="346"/>
    </row>
    <row r="455" spans="2:36" s="4" customFormat="1" hidden="1" outlineLevel="1" x14ac:dyDescent="0.25">
      <c r="B455" s="66" t="s">
        <v>112</v>
      </c>
      <c r="C455" s="344">
        <v>0</v>
      </c>
      <c r="D455" s="345">
        <v>4.0567951318458417E-4</v>
      </c>
      <c r="E455" s="345">
        <v>1.0456313522104647E-4</v>
      </c>
      <c r="F455" s="345">
        <v>1.7890047766427536E-4</v>
      </c>
      <c r="G455" s="345">
        <v>0</v>
      </c>
      <c r="H455" s="345">
        <v>1.6930022573363431E-4</v>
      </c>
      <c r="I455" s="345">
        <v>3.8853057735643796E-5</v>
      </c>
      <c r="J455" s="346">
        <v>1.1925228815327894E-4</v>
      </c>
      <c r="K455" s="344"/>
      <c r="L455" s="345"/>
      <c r="M455" s="345"/>
      <c r="N455" s="345"/>
      <c r="O455" s="345"/>
      <c r="P455" s="346"/>
      <c r="Q455" s="344"/>
      <c r="R455" s="345"/>
      <c r="S455" s="345"/>
      <c r="T455" s="345"/>
      <c r="U455" s="345"/>
      <c r="V455" s="346"/>
      <c r="W455" s="344"/>
      <c r="X455" s="345"/>
      <c r="Y455" s="345"/>
      <c r="Z455" s="345"/>
      <c r="AA455" s="345"/>
      <c r="AB455" s="345"/>
      <c r="AC455" s="346"/>
      <c r="AD455" s="344"/>
      <c r="AE455" s="345"/>
      <c r="AF455" s="345"/>
      <c r="AG455" s="345"/>
      <c r="AH455" s="345"/>
      <c r="AI455" s="345"/>
      <c r="AJ455" s="346"/>
    </row>
    <row r="456" spans="2:36" s="4" customFormat="1" hidden="1" outlineLevel="1" x14ac:dyDescent="0.25">
      <c r="B456" s="66" t="s">
        <v>113</v>
      </c>
      <c r="C456" s="344">
        <v>3.2327586206896551E-3</v>
      </c>
      <c r="D456" s="345">
        <v>4.628558204119417E-4</v>
      </c>
      <c r="E456" s="345">
        <v>1.018511445522369E-4</v>
      </c>
      <c r="F456" s="345">
        <v>1.5637705635829111E-4</v>
      </c>
      <c r="G456" s="345">
        <v>9.2182890855457226E-4</v>
      </c>
      <c r="H456" s="345">
        <v>2.285042762943135E-4</v>
      </c>
      <c r="I456" s="345">
        <v>1.0947956153435606E-4</v>
      </c>
      <c r="J456" s="346">
        <v>1.8404061162829931E-4</v>
      </c>
      <c r="K456" s="344"/>
      <c r="L456" s="345"/>
      <c r="M456" s="345"/>
      <c r="N456" s="345"/>
      <c r="O456" s="345"/>
      <c r="P456" s="346"/>
      <c r="Q456" s="344"/>
      <c r="R456" s="345"/>
      <c r="S456" s="345"/>
      <c r="T456" s="345"/>
      <c r="U456" s="345"/>
      <c r="V456" s="346"/>
      <c r="W456" s="344"/>
      <c r="X456" s="345"/>
      <c r="Y456" s="345"/>
      <c r="Z456" s="345"/>
      <c r="AA456" s="345"/>
      <c r="AB456" s="345"/>
      <c r="AC456" s="346"/>
      <c r="AD456" s="344"/>
      <c r="AE456" s="345"/>
      <c r="AF456" s="345"/>
      <c r="AG456" s="345"/>
      <c r="AH456" s="345"/>
      <c r="AI456" s="345"/>
      <c r="AJ456" s="346"/>
    </row>
    <row r="457" spans="2:36" s="4" customFormat="1" hidden="1" outlineLevel="1" x14ac:dyDescent="0.25">
      <c r="B457" s="66" t="s">
        <v>114</v>
      </c>
      <c r="C457" s="344">
        <v>0</v>
      </c>
      <c r="D457" s="345">
        <v>1.6165535079211123E-4</v>
      </c>
      <c r="E457" s="345">
        <v>2.9215846675236649E-5</v>
      </c>
      <c r="F457" s="345">
        <v>1.6543965588551577E-5</v>
      </c>
      <c r="G457" s="345">
        <v>3.4879665155214509E-4</v>
      </c>
      <c r="H457" s="345">
        <v>5.2731491246572453E-5</v>
      </c>
      <c r="I457" s="345">
        <v>0</v>
      </c>
      <c r="J457" s="346">
        <v>3.3801674309600802E-5</v>
      </c>
      <c r="K457" s="344"/>
      <c r="L457" s="345"/>
      <c r="M457" s="345"/>
      <c r="N457" s="345"/>
      <c r="O457" s="345"/>
      <c r="P457" s="346"/>
      <c r="Q457" s="344"/>
      <c r="R457" s="345"/>
      <c r="S457" s="345"/>
      <c r="T457" s="345"/>
      <c r="U457" s="345"/>
      <c r="V457" s="346"/>
      <c r="W457" s="344"/>
      <c r="X457" s="345"/>
      <c r="Y457" s="345"/>
      <c r="Z457" s="345"/>
      <c r="AA457" s="345"/>
      <c r="AB457" s="345"/>
      <c r="AC457" s="346"/>
      <c r="AD457" s="344"/>
      <c r="AE457" s="345"/>
      <c r="AF457" s="345"/>
      <c r="AG457" s="345"/>
      <c r="AH457" s="345"/>
      <c r="AI457" s="345"/>
      <c r="AJ457" s="346"/>
    </row>
    <row r="458" spans="2:36" s="4" customFormat="1" hidden="1" outlineLevel="1" x14ac:dyDescent="0.25">
      <c r="B458" s="66" t="s">
        <v>115</v>
      </c>
      <c r="C458" s="344">
        <v>0</v>
      </c>
      <c r="D458" s="345">
        <v>1.8737884988154211E-2</v>
      </c>
      <c r="E458" s="345">
        <v>2.5601170339215506E-2</v>
      </c>
      <c r="F458" s="345">
        <v>8.787053841500303E-3</v>
      </c>
      <c r="G458" s="345">
        <v>1.4122077514514358E-3</v>
      </c>
      <c r="H458" s="345">
        <v>1.4064475347661188E-2</v>
      </c>
      <c r="I458" s="345">
        <v>3.457126469744766E-2</v>
      </c>
      <c r="J458" s="346">
        <v>2.159265575979618E-2</v>
      </c>
      <c r="K458" s="344"/>
      <c r="L458" s="345"/>
      <c r="M458" s="345"/>
      <c r="N458" s="345"/>
      <c r="O458" s="345"/>
      <c r="P458" s="346"/>
      <c r="Q458" s="344"/>
      <c r="R458" s="345"/>
      <c r="S458" s="345"/>
      <c r="T458" s="345"/>
      <c r="U458" s="345"/>
      <c r="V458" s="346"/>
      <c r="W458" s="344"/>
      <c r="X458" s="345"/>
      <c r="Y458" s="345"/>
      <c r="Z458" s="345"/>
      <c r="AA458" s="345"/>
      <c r="AB458" s="345"/>
      <c r="AC458" s="346"/>
      <c r="AD458" s="344"/>
      <c r="AE458" s="345"/>
      <c r="AF458" s="345"/>
      <c r="AG458" s="345"/>
      <c r="AH458" s="345"/>
      <c r="AI458" s="345"/>
      <c r="AJ458" s="346"/>
    </row>
    <row r="459" spans="2:36" s="4" customFormat="1" hidden="1" outlineLevel="1" x14ac:dyDescent="0.25">
      <c r="B459" s="66" t="s">
        <v>116</v>
      </c>
      <c r="C459" s="344">
        <v>3.8610038610038611E-3</v>
      </c>
      <c r="D459" s="345">
        <v>0.10714285714285714</v>
      </c>
      <c r="E459" s="345">
        <v>6.0430441769184162E-2</v>
      </c>
      <c r="F459" s="345">
        <v>4.4897347519856134E-2</v>
      </c>
      <c r="G459" s="345">
        <v>8.300953726598375E-3</v>
      </c>
      <c r="H459" s="345">
        <v>5.543832574838984E-2</v>
      </c>
      <c r="I459" s="345">
        <v>0.17057195941881759</v>
      </c>
      <c r="J459" s="346">
        <v>9.811762024388189E-2</v>
      </c>
      <c r="K459" s="344"/>
      <c r="L459" s="345"/>
      <c r="M459" s="345"/>
      <c r="N459" s="345"/>
      <c r="O459" s="345"/>
      <c r="P459" s="346"/>
      <c r="Q459" s="344"/>
      <c r="R459" s="345"/>
      <c r="S459" s="345"/>
      <c r="T459" s="345"/>
      <c r="U459" s="345"/>
      <c r="V459" s="346"/>
      <c r="W459" s="344"/>
      <c r="X459" s="345"/>
      <c r="Y459" s="345"/>
      <c r="Z459" s="345"/>
      <c r="AA459" s="345"/>
      <c r="AB459" s="345"/>
      <c r="AC459" s="346"/>
      <c r="AD459" s="344"/>
      <c r="AE459" s="345"/>
      <c r="AF459" s="345"/>
      <c r="AG459" s="345"/>
      <c r="AH459" s="345"/>
      <c r="AI459" s="345"/>
      <c r="AJ459" s="346"/>
    </row>
    <row r="460" spans="2:36" s="4" customFormat="1" hidden="1" outlineLevel="1" x14ac:dyDescent="0.25">
      <c r="B460" s="66" t="s">
        <v>117</v>
      </c>
      <c r="C460" s="344">
        <v>0</v>
      </c>
      <c r="D460" s="345">
        <v>0.10489643377462469</v>
      </c>
      <c r="E460" s="345">
        <v>6.1615011387266064E-2</v>
      </c>
      <c r="F460" s="345">
        <v>4.2309417814128447E-2</v>
      </c>
      <c r="G460" s="345">
        <v>1.7164548605380425E-2</v>
      </c>
      <c r="H460" s="345">
        <v>5.5315706490783469E-2</v>
      </c>
      <c r="I460" s="345">
        <v>0.14091358024691358</v>
      </c>
      <c r="J460" s="346">
        <v>8.9615664313523732E-2</v>
      </c>
      <c r="K460" s="344"/>
      <c r="L460" s="345"/>
      <c r="M460" s="345"/>
      <c r="N460" s="345"/>
      <c r="O460" s="345"/>
      <c r="P460" s="346"/>
      <c r="Q460" s="344"/>
      <c r="R460" s="345"/>
      <c r="S460" s="345"/>
      <c r="T460" s="345"/>
      <c r="U460" s="345"/>
      <c r="V460" s="346"/>
      <c r="W460" s="344"/>
      <c r="X460" s="345"/>
      <c r="Y460" s="345"/>
      <c r="Z460" s="345"/>
      <c r="AA460" s="345"/>
      <c r="AB460" s="345"/>
      <c r="AC460" s="346"/>
      <c r="AD460" s="344"/>
      <c r="AE460" s="345"/>
      <c r="AF460" s="345"/>
      <c r="AG460" s="345"/>
      <c r="AH460" s="345"/>
      <c r="AI460" s="345"/>
      <c r="AJ460" s="346"/>
    </row>
    <row r="461" spans="2:36" s="4" customFormat="1" ht="15.75" collapsed="1" x14ac:dyDescent="0.25">
      <c r="B461" s="105">
        <v>1987</v>
      </c>
      <c r="C461" s="347">
        <v>7.0938756207141167E-4</v>
      </c>
      <c r="D461" s="348">
        <v>4.7143643244578703E-2</v>
      </c>
      <c r="E461" s="348">
        <v>2.5023262472263975E-2</v>
      </c>
      <c r="F461" s="348">
        <v>2.07476564244745E-2</v>
      </c>
      <c r="G461" s="348">
        <v>5.8890989678579177E-3</v>
      </c>
      <c r="H461" s="348">
        <v>2.4495575975042323E-2</v>
      </c>
      <c r="I461" s="348">
        <v>6.3705462264105325E-2</v>
      </c>
      <c r="J461" s="349">
        <v>3.9002066580473428E-2</v>
      </c>
      <c r="K461" s="347"/>
      <c r="L461" s="348"/>
      <c r="M461" s="348"/>
      <c r="N461" s="348"/>
      <c r="O461" s="348"/>
      <c r="P461" s="349"/>
      <c r="Q461" s="347"/>
      <c r="R461" s="348"/>
      <c r="S461" s="348"/>
      <c r="T461" s="348"/>
      <c r="U461" s="348"/>
      <c r="V461" s="349"/>
      <c r="W461" s="347"/>
      <c r="X461" s="348"/>
      <c r="Y461" s="348"/>
      <c r="Z461" s="348"/>
      <c r="AA461" s="348"/>
      <c r="AB461" s="348"/>
      <c r="AC461" s="349"/>
      <c r="AD461" s="347"/>
      <c r="AE461" s="348"/>
      <c r="AF461" s="348"/>
      <c r="AG461" s="348"/>
      <c r="AH461" s="348"/>
      <c r="AI461" s="348"/>
      <c r="AJ461" s="349"/>
    </row>
    <row r="462" spans="2:36" s="4" customFormat="1" hidden="1" outlineLevel="1" x14ac:dyDescent="0.25">
      <c r="B462" s="66" t="s">
        <v>106</v>
      </c>
      <c r="C462" s="344">
        <v>0.16332752613240417</v>
      </c>
      <c r="D462" s="345">
        <v>0.10330429774674249</v>
      </c>
      <c r="E462" s="345">
        <v>4.7448522829006266E-2</v>
      </c>
      <c r="F462" s="345">
        <v>4.1132226299916426E-2</v>
      </c>
      <c r="G462" s="345">
        <v>2.7613754775963877E-2</v>
      </c>
      <c r="H462" s="345">
        <v>5.291948429203331E-2</v>
      </c>
      <c r="I462" s="345">
        <v>0.11998102778335187</v>
      </c>
      <c r="J462" s="346">
        <v>7.5774343160538646E-2</v>
      </c>
      <c r="K462" s="344"/>
      <c r="L462" s="345"/>
      <c r="M462" s="345"/>
      <c r="N462" s="345"/>
      <c r="O462" s="345"/>
      <c r="P462" s="346"/>
      <c r="Q462" s="344"/>
      <c r="R462" s="345"/>
      <c r="S462" s="345"/>
      <c r="T462" s="345"/>
      <c r="U462" s="345"/>
      <c r="V462" s="346"/>
      <c r="W462" s="344"/>
      <c r="X462" s="345"/>
      <c r="Y462" s="345"/>
      <c r="Z462" s="345"/>
      <c r="AA462" s="345"/>
      <c r="AB462" s="345"/>
      <c r="AC462" s="346"/>
      <c r="AD462" s="344"/>
      <c r="AE462" s="345"/>
      <c r="AF462" s="345"/>
      <c r="AG462" s="345"/>
      <c r="AH462" s="345"/>
      <c r="AI462" s="345"/>
      <c r="AJ462" s="346"/>
    </row>
    <row r="463" spans="2:36" s="4" customFormat="1" hidden="1" outlineLevel="1" x14ac:dyDescent="0.25">
      <c r="B463" s="66" t="s">
        <v>107</v>
      </c>
      <c r="C463" s="344">
        <v>0.15505132360886006</v>
      </c>
      <c r="D463" s="345">
        <v>9.2713754646840146E-2</v>
      </c>
      <c r="E463" s="345">
        <v>3.6637607094543813E-2</v>
      </c>
      <c r="F463" s="345">
        <v>3.3189433244880988E-2</v>
      </c>
      <c r="G463" s="345">
        <v>3.8894009216589864E-2</v>
      </c>
      <c r="H463" s="345">
        <v>4.493233574553334E-2</v>
      </c>
      <c r="I463" s="345">
        <v>0.10736068342107877</v>
      </c>
      <c r="J463" s="346">
        <v>6.6139797936168351E-2</v>
      </c>
      <c r="K463" s="344"/>
      <c r="L463" s="345"/>
      <c r="M463" s="345"/>
      <c r="N463" s="345"/>
      <c r="O463" s="345"/>
      <c r="P463" s="346"/>
      <c r="Q463" s="344"/>
      <c r="R463" s="345"/>
      <c r="S463" s="345"/>
      <c r="T463" s="345"/>
      <c r="U463" s="345"/>
      <c r="V463" s="346"/>
      <c r="W463" s="344"/>
      <c r="X463" s="345"/>
      <c r="Y463" s="345"/>
      <c r="Z463" s="345"/>
      <c r="AA463" s="345"/>
      <c r="AB463" s="345"/>
      <c r="AC463" s="346"/>
      <c r="AD463" s="344"/>
      <c r="AE463" s="345"/>
      <c r="AF463" s="345"/>
      <c r="AG463" s="345"/>
      <c r="AH463" s="345"/>
      <c r="AI463" s="345"/>
      <c r="AJ463" s="346"/>
    </row>
    <row r="464" spans="2:36" s="4" customFormat="1" hidden="1" outlineLevel="1" x14ac:dyDescent="0.25">
      <c r="B464" s="66" t="s">
        <v>108</v>
      </c>
      <c r="C464" s="344">
        <v>0.15512708150744961</v>
      </c>
      <c r="D464" s="345">
        <v>8.1483913328956006E-2</v>
      </c>
      <c r="E464" s="345">
        <v>4.9274981956564531E-2</v>
      </c>
      <c r="F464" s="345">
        <v>3.6683304260720882E-2</v>
      </c>
      <c r="G464" s="345">
        <v>1.9356005788712011E-2</v>
      </c>
      <c r="H464" s="345">
        <v>4.7817775504159825E-2</v>
      </c>
      <c r="I464" s="345">
        <v>0.10043747445542756</v>
      </c>
      <c r="J464" s="346">
        <v>6.7403258885307973E-2</v>
      </c>
      <c r="K464" s="344"/>
      <c r="L464" s="345"/>
      <c r="M464" s="345"/>
      <c r="N464" s="345"/>
      <c r="O464" s="345"/>
      <c r="P464" s="346"/>
      <c r="Q464" s="344"/>
      <c r="R464" s="345"/>
      <c r="S464" s="345"/>
      <c r="T464" s="345"/>
      <c r="U464" s="345"/>
      <c r="V464" s="346"/>
      <c r="W464" s="344"/>
      <c r="X464" s="345"/>
      <c r="Y464" s="345"/>
      <c r="Z464" s="345"/>
      <c r="AA464" s="345"/>
      <c r="AB464" s="345"/>
      <c r="AC464" s="346"/>
      <c r="AD464" s="344"/>
      <c r="AE464" s="345"/>
      <c r="AF464" s="345"/>
      <c r="AG464" s="345"/>
      <c r="AH464" s="345"/>
      <c r="AI464" s="345"/>
      <c r="AJ464" s="346"/>
    </row>
    <row r="465" spans="2:36" s="4" customFormat="1" hidden="1" outlineLevel="1" x14ac:dyDescent="0.25">
      <c r="B465" s="66" t="s">
        <v>109</v>
      </c>
      <c r="C465" s="344">
        <v>0</v>
      </c>
      <c r="D465" s="345">
        <v>6.9378744875433617E-3</v>
      </c>
      <c r="E465" s="345">
        <v>4.2741807820167801E-3</v>
      </c>
      <c r="F465" s="345">
        <v>1.0249338451790839E-2</v>
      </c>
      <c r="G465" s="345">
        <v>1.7475367168618701E-2</v>
      </c>
      <c r="H465" s="345">
        <v>8.5972232440329182E-3</v>
      </c>
      <c r="I465" s="345">
        <v>5.2560437855924132E-2</v>
      </c>
      <c r="J465" s="346">
        <v>2.2740882260686077E-2</v>
      </c>
      <c r="K465" s="344"/>
      <c r="L465" s="345"/>
      <c r="M465" s="345"/>
      <c r="N465" s="345"/>
      <c r="O465" s="345"/>
      <c r="P465" s="346"/>
      <c r="Q465" s="344"/>
      <c r="R465" s="345"/>
      <c r="S465" s="345"/>
      <c r="T465" s="345"/>
      <c r="U465" s="345"/>
      <c r="V465" s="346"/>
      <c r="W465" s="344"/>
      <c r="X465" s="345"/>
      <c r="Y465" s="345"/>
      <c r="Z465" s="345"/>
      <c r="AA465" s="345"/>
      <c r="AB465" s="345"/>
      <c r="AC465" s="346"/>
      <c r="AD465" s="344"/>
      <c r="AE465" s="345"/>
      <c r="AF465" s="345"/>
      <c r="AG465" s="345"/>
      <c r="AH465" s="345"/>
      <c r="AI465" s="345"/>
      <c r="AJ465" s="346"/>
    </row>
    <row r="466" spans="2:36" s="4" customFormat="1" hidden="1" outlineLevel="1" x14ac:dyDescent="0.25">
      <c r="B466" s="66" t="s">
        <v>110</v>
      </c>
      <c r="C466" s="344">
        <v>3.3112582781456954E-3</v>
      </c>
      <c r="D466" s="345">
        <v>0</v>
      </c>
      <c r="E466" s="345">
        <v>0</v>
      </c>
      <c r="F466" s="345">
        <v>0</v>
      </c>
      <c r="G466" s="345">
        <v>1.2635835228708618E-3</v>
      </c>
      <c r="H466" s="345">
        <v>1.2938928258619318E-4</v>
      </c>
      <c r="I466" s="345">
        <v>0</v>
      </c>
      <c r="J466" s="346">
        <v>9.2421441774491678E-5</v>
      </c>
      <c r="K466" s="344"/>
      <c r="L466" s="345"/>
      <c r="M466" s="345"/>
      <c r="N466" s="345"/>
      <c r="O466" s="345"/>
      <c r="P466" s="346"/>
      <c r="Q466" s="344"/>
      <c r="R466" s="345"/>
      <c r="S466" s="345"/>
      <c r="T466" s="345"/>
      <c r="U466" s="345"/>
      <c r="V466" s="346"/>
      <c r="W466" s="344"/>
      <c r="X466" s="345"/>
      <c r="Y466" s="345"/>
      <c r="Z466" s="345"/>
      <c r="AA466" s="345"/>
      <c r="AB466" s="345"/>
      <c r="AC466" s="346"/>
      <c r="AD466" s="344"/>
      <c r="AE466" s="345"/>
      <c r="AF466" s="345"/>
      <c r="AG466" s="345"/>
      <c r="AH466" s="345"/>
      <c r="AI466" s="345"/>
      <c r="AJ466" s="346"/>
    </row>
    <row r="467" spans="2:36" s="4" customFormat="1" hidden="1" outlineLevel="1" x14ac:dyDescent="0.25">
      <c r="B467" s="66" t="s">
        <v>111</v>
      </c>
      <c r="C467" s="344">
        <v>0</v>
      </c>
      <c r="D467" s="345">
        <v>4.0317161671818305E-4</v>
      </c>
      <c r="E467" s="345">
        <v>1.2919896640826872E-4</v>
      </c>
      <c r="F467" s="345">
        <v>0</v>
      </c>
      <c r="G467" s="345">
        <v>3.9714058776806987E-4</v>
      </c>
      <c r="H467" s="345">
        <v>8.9690120633212258E-5</v>
      </c>
      <c r="I467" s="345">
        <v>0</v>
      </c>
      <c r="J467" s="346">
        <v>5.984619527813519E-5</v>
      </c>
      <c r="K467" s="344"/>
      <c r="L467" s="345"/>
      <c r="M467" s="345"/>
      <c r="N467" s="345"/>
      <c r="O467" s="345"/>
      <c r="P467" s="346"/>
      <c r="Q467" s="344"/>
      <c r="R467" s="345"/>
      <c r="S467" s="345"/>
      <c r="T467" s="345"/>
      <c r="U467" s="345"/>
      <c r="V467" s="346"/>
      <c r="W467" s="344"/>
      <c r="X467" s="345"/>
      <c r="Y467" s="345"/>
      <c r="Z467" s="345"/>
      <c r="AA467" s="345"/>
      <c r="AB467" s="345"/>
      <c r="AC467" s="346"/>
      <c r="AD467" s="344"/>
      <c r="AE467" s="345"/>
      <c r="AF467" s="345"/>
      <c r="AG467" s="345"/>
      <c r="AH467" s="345"/>
      <c r="AI467" s="345"/>
      <c r="AJ467" s="346"/>
    </row>
    <row r="468" spans="2:36" s="4" customFormat="1" hidden="1" outlineLevel="1" x14ac:dyDescent="0.25">
      <c r="B468" s="66" t="s">
        <v>112</v>
      </c>
      <c r="C468" s="344">
        <v>0</v>
      </c>
      <c r="D468" s="345">
        <v>3.2346757237586933E-4</v>
      </c>
      <c r="E468" s="345">
        <v>1.0817437709587856E-4</v>
      </c>
      <c r="F468" s="345">
        <v>3.146050780960841E-4</v>
      </c>
      <c r="G468" s="345">
        <v>0</v>
      </c>
      <c r="H468" s="345">
        <v>2.4015129531604912E-4</v>
      </c>
      <c r="I468" s="345">
        <v>2.6244423060099731E-4</v>
      </c>
      <c r="J468" s="346">
        <v>2.4826216484607745E-4</v>
      </c>
      <c r="K468" s="344"/>
      <c r="L468" s="345"/>
      <c r="M468" s="345"/>
      <c r="N468" s="345"/>
      <c r="O468" s="345"/>
      <c r="P468" s="346"/>
      <c r="Q468" s="344"/>
      <c r="R468" s="345"/>
      <c r="S468" s="345"/>
      <c r="T468" s="345"/>
      <c r="U468" s="345"/>
      <c r="V468" s="346"/>
      <c r="W468" s="344"/>
      <c r="X468" s="345"/>
      <c r="Y468" s="345"/>
      <c r="Z468" s="345"/>
      <c r="AA468" s="345"/>
      <c r="AB468" s="345"/>
      <c r="AC468" s="346"/>
      <c r="AD468" s="344"/>
      <c r="AE468" s="345"/>
      <c r="AF468" s="345"/>
      <c r="AG468" s="345"/>
      <c r="AH468" s="345"/>
      <c r="AI468" s="345"/>
      <c r="AJ468" s="346"/>
    </row>
    <row r="469" spans="2:36" s="4" customFormat="1" hidden="1" outlineLevel="1" x14ac:dyDescent="0.25">
      <c r="B469" s="66" t="s">
        <v>113</v>
      </c>
      <c r="C469" s="344">
        <v>0</v>
      </c>
      <c r="D469" s="345">
        <v>8.0860354168351258E-5</v>
      </c>
      <c r="E469" s="345">
        <v>0</v>
      </c>
      <c r="F469" s="345">
        <v>2.5235107080971047E-4</v>
      </c>
      <c r="G469" s="345">
        <v>0</v>
      </c>
      <c r="H469" s="345">
        <v>1.4583371310862789E-4</v>
      </c>
      <c r="I469" s="345">
        <v>0</v>
      </c>
      <c r="J469" s="346">
        <v>9.4168608894225103E-5</v>
      </c>
      <c r="K469" s="344"/>
      <c r="L469" s="345"/>
      <c r="M469" s="345"/>
      <c r="N469" s="345"/>
      <c r="O469" s="345"/>
      <c r="P469" s="346"/>
      <c r="Q469" s="344"/>
      <c r="R469" s="345"/>
      <c r="S469" s="345"/>
      <c r="T469" s="345"/>
      <c r="U469" s="345"/>
      <c r="V469" s="346"/>
      <c r="W469" s="344"/>
      <c r="X469" s="345"/>
      <c r="Y469" s="345"/>
      <c r="Z469" s="345"/>
      <c r="AA469" s="345"/>
      <c r="AB469" s="345"/>
      <c r="AC469" s="346"/>
      <c r="AD469" s="344"/>
      <c r="AE469" s="345"/>
      <c r="AF469" s="345"/>
      <c r="AG469" s="345"/>
      <c r="AH469" s="345"/>
      <c r="AI469" s="345"/>
      <c r="AJ469" s="346"/>
    </row>
    <row r="470" spans="2:36" s="4" customFormat="1" hidden="1" outlineLevel="1" x14ac:dyDescent="0.25">
      <c r="B470" s="66" t="s">
        <v>114</v>
      </c>
      <c r="C470" s="344">
        <v>0</v>
      </c>
      <c r="D470" s="345">
        <v>0</v>
      </c>
      <c r="E470" s="345">
        <v>3.4015919450302745E-5</v>
      </c>
      <c r="F470" s="345">
        <v>2.5475110816732053E-4</v>
      </c>
      <c r="G470" s="345">
        <v>7.3964497041420117E-4</v>
      </c>
      <c r="H470" s="345">
        <v>1.8746250749850031E-4</v>
      </c>
      <c r="I470" s="345">
        <v>0</v>
      </c>
      <c r="J470" s="346">
        <v>1.2496953867494799E-4</v>
      </c>
      <c r="K470" s="344"/>
      <c r="L470" s="345"/>
      <c r="M470" s="345"/>
      <c r="N470" s="345"/>
      <c r="O470" s="345"/>
      <c r="P470" s="346"/>
      <c r="Q470" s="344"/>
      <c r="R470" s="345"/>
      <c r="S470" s="345"/>
      <c r="T470" s="345"/>
      <c r="U470" s="345"/>
      <c r="V470" s="346"/>
      <c r="W470" s="344"/>
      <c r="X470" s="345"/>
      <c r="Y470" s="345"/>
      <c r="Z470" s="345"/>
      <c r="AA470" s="345"/>
      <c r="AB470" s="345"/>
      <c r="AC470" s="346"/>
      <c r="AD470" s="344"/>
      <c r="AE470" s="345"/>
      <c r="AF470" s="345"/>
      <c r="AG470" s="345"/>
      <c r="AH470" s="345"/>
      <c r="AI470" s="345"/>
      <c r="AJ470" s="346"/>
    </row>
    <row r="471" spans="2:36" s="4" customFormat="1" hidden="1" outlineLevel="1" x14ac:dyDescent="0.25">
      <c r="B471" s="66" t="s">
        <v>115</v>
      </c>
      <c r="C471" s="344">
        <v>1.1985018726591761E-2</v>
      </c>
      <c r="D471" s="345">
        <v>1.3159808055838301E-2</v>
      </c>
      <c r="E471" s="345">
        <v>1.4540387981851309E-2</v>
      </c>
      <c r="F471" s="345">
        <v>1.0471808572041096E-2</v>
      </c>
      <c r="G471" s="345">
        <v>9.4295143800094295E-4</v>
      </c>
      <c r="H471" s="345">
        <v>1.1309750912955796E-2</v>
      </c>
      <c r="I471" s="345">
        <v>2.6100326022525194E-2</v>
      </c>
      <c r="J471" s="346">
        <v>1.6176416807870003E-2</v>
      </c>
      <c r="K471" s="344"/>
      <c r="L471" s="345"/>
      <c r="M471" s="345"/>
      <c r="N471" s="345"/>
      <c r="O471" s="345"/>
      <c r="P471" s="346"/>
      <c r="Q471" s="344"/>
      <c r="R471" s="345"/>
      <c r="S471" s="345"/>
      <c r="T471" s="345"/>
      <c r="U471" s="345"/>
      <c r="V471" s="346"/>
      <c r="W471" s="344"/>
      <c r="X471" s="345"/>
      <c r="Y471" s="345"/>
      <c r="Z471" s="345"/>
      <c r="AA471" s="345"/>
      <c r="AB471" s="345"/>
      <c r="AC471" s="346"/>
      <c r="AD471" s="344"/>
      <c r="AE471" s="345"/>
      <c r="AF471" s="345"/>
      <c r="AG471" s="345"/>
      <c r="AH471" s="345"/>
      <c r="AI471" s="345"/>
      <c r="AJ471" s="346"/>
    </row>
    <row r="472" spans="2:36" s="4" customFormat="1" hidden="1" outlineLevel="1" x14ac:dyDescent="0.25">
      <c r="B472" s="66" t="s">
        <v>116</v>
      </c>
      <c r="C472" s="344">
        <v>0</v>
      </c>
      <c r="D472" s="345">
        <v>0.10897526501766784</v>
      </c>
      <c r="E472" s="345">
        <v>3.1152099686718997E-2</v>
      </c>
      <c r="F472" s="345">
        <v>4.1792316769371965E-2</v>
      </c>
      <c r="G472" s="345">
        <v>1.9505633092315452E-2</v>
      </c>
      <c r="H472" s="345">
        <v>4.5940826267364246E-2</v>
      </c>
      <c r="I472" s="345">
        <v>0.10509047201377383</v>
      </c>
      <c r="J472" s="346">
        <v>6.7060652105830912E-2</v>
      </c>
      <c r="K472" s="344"/>
      <c r="L472" s="345"/>
      <c r="M472" s="345"/>
      <c r="N472" s="345"/>
      <c r="O472" s="345"/>
      <c r="P472" s="346"/>
      <c r="Q472" s="344"/>
      <c r="R472" s="345"/>
      <c r="S472" s="345"/>
      <c r="T472" s="345"/>
      <c r="U472" s="345"/>
      <c r="V472" s="346"/>
      <c r="W472" s="344"/>
      <c r="X472" s="345"/>
      <c r="Y472" s="345"/>
      <c r="Z472" s="345"/>
      <c r="AA472" s="345"/>
      <c r="AB472" s="345"/>
      <c r="AC472" s="346"/>
      <c r="AD472" s="344"/>
      <c r="AE472" s="345"/>
      <c r="AF472" s="345"/>
      <c r="AG472" s="345"/>
      <c r="AH472" s="345"/>
      <c r="AI472" s="345"/>
      <c r="AJ472" s="346"/>
    </row>
    <row r="473" spans="2:36" s="4" customFormat="1" hidden="1" outlineLevel="1" x14ac:dyDescent="0.25">
      <c r="B473" s="66" t="s">
        <v>117</v>
      </c>
      <c r="C473" s="344">
        <v>0</v>
      </c>
      <c r="D473" s="345">
        <v>9.2912873862158643E-2</v>
      </c>
      <c r="E473" s="345">
        <v>3.5163843376839768E-2</v>
      </c>
      <c r="F473" s="345">
        <v>4.5692049108447826E-2</v>
      </c>
      <c r="G473" s="345">
        <v>1.1612154054577124E-2</v>
      </c>
      <c r="H473" s="345">
        <v>4.7402031380277418E-2</v>
      </c>
      <c r="I473" s="345">
        <v>9.3870876442655432E-2</v>
      </c>
      <c r="J473" s="346">
        <v>6.4874484161237297E-2</v>
      </c>
      <c r="K473" s="344"/>
      <c r="L473" s="345"/>
      <c r="M473" s="345"/>
      <c r="N473" s="345"/>
      <c r="O473" s="345"/>
      <c r="P473" s="346"/>
      <c r="Q473" s="344"/>
      <c r="R473" s="345"/>
      <c r="S473" s="345"/>
      <c r="T473" s="345"/>
      <c r="U473" s="345"/>
      <c r="V473" s="346"/>
      <c r="W473" s="344"/>
      <c r="X473" s="345"/>
      <c r="Y473" s="345"/>
      <c r="Z473" s="345"/>
      <c r="AA473" s="345"/>
      <c r="AB473" s="345"/>
      <c r="AC473" s="346"/>
      <c r="AD473" s="344"/>
      <c r="AE473" s="345"/>
      <c r="AF473" s="345"/>
      <c r="AG473" s="345"/>
      <c r="AH473" s="345"/>
      <c r="AI473" s="345"/>
      <c r="AJ473" s="346"/>
    </row>
    <row r="474" spans="2:36" s="4" customFormat="1" ht="15.75" collapsed="1" x14ac:dyDescent="0.25">
      <c r="B474" s="105">
        <v>1986</v>
      </c>
      <c r="C474" s="347">
        <v>6.1246227587431208E-2</v>
      </c>
      <c r="D474" s="348">
        <v>4.7517763494606145E-2</v>
      </c>
      <c r="E474" s="348">
        <v>1.8849957343522825E-2</v>
      </c>
      <c r="F474" s="348">
        <v>1.8287842073145443E-2</v>
      </c>
      <c r="G474" s="348">
        <v>1.1385845424933374E-2</v>
      </c>
      <c r="H474" s="348">
        <v>2.2185516779733017E-2</v>
      </c>
      <c r="I474" s="348">
        <v>5.3547778470879978E-2</v>
      </c>
      <c r="J474" s="349">
        <v>3.2964125830479266E-2</v>
      </c>
      <c r="K474" s="347"/>
      <c r="L474" s="348"/>
      <c r="M474" s="348"/>
      <c r="N474" s="348"/>
      <c r="O474" s="348"/>
      <c r="P474" s="349"/>
      <c r="Q474" s="347"/>
      <c r="R474" s="348"/>
      <c r="S474" s="348"/>
      <c r="T474" s="348"/>
      <c r="U474" s="348"/>
      <c r="V474" s="349"/>
      <c r="W474" s="347"/>
      <c r="X474" s="348"/>
      <c r="Y474" s="348"/>
      <c r="Z474" s="348"/>
      <c r="AA474" s="348"/>
      <c r="AB474" s="348"/>
      <c r="AC474" s="349"/>
      <c r="AD474" s="347"/>
      <c r="AE474" s="348"/>
      <c r="AF474" s="348"/>
      <c r="AG474" s="348"/>
      <c r="AH474" s="348"/>
      <c r="AI474" s="348"/>
      <c r="AJ474" s="349"/>
    </row>
    <row r="475" spans="2:36" s="4" customFormat="1" hidden="1" outlineLevel="1" x14ac:dyDescent="0.25">
      <c r="B475" s="66" t="s">
        <v>106</v>
      </c>
      <c r="C475" s="344">
        <v>0.10450997398091934</v>
      </c>
      <c r="D475" s="345">
        <v>8.0088465920514718E-2</v>
      </c>
      <c r="E475" s="345">
        <v>4.8392612859097128E-2</v>
      </c>
      <c r="F475" s="345">
        <v>3.5006767564907101E-2</v>
      </c>
      <c r="G475" s="345">
        <v>2.6868044515103339E-2</v>
      </c>
      <c r="H475" s="345">
        <v>4.6562712398664288E-2</v>
      </c>
      <c r="I475" s="345">
        <v>8.110680212224311E-2</v>
      </c>
      <c r="J475" s="346">
        <v>5.6677115987460815E-2</v>
      </c>
      <c r="K475" s="344"/>
      <c r="L475" s="345"/>
      <c r="M475" s="345"/>
      <c r="N475" s="345"/>
      <c r="O475" s="345"/>
      <c r="P475" s="346"/>
      <c r="Q475" s="344"/>
      <c r="R475" s="345"/>
      <c r="S475" s="345"/>
      <c r="T475" s="345"/>
      <c r="U475" s="345"/>
      <c r="V475" s="346"/>
      <c r="W475" s="344"/>
      <c r="X475" s="345"/>
      <c r="Y475" s="345"/>
      <c r="Z475" s="345"/>
      <c r="AA475" s="345"/>
      <c r="AB475" s="345"/>
      <c r="AC475" s="346"/>
      <c r="AD475" s="344"/>
      <c r="AE475" s="345"/>
      <c r="AF475" s="345"/>
      <c r="AG475" s="345"/>
      <c r="AH475" s="345"/>
      <c r="AI475" s="345"/>
      <c r="AJ475" s="346"/>
    </row>
    <row r="476" spans="2:36" s="4" customFormat="1" hidden="1" outlineLevel="1" x14ac:dyDescent="0.25">
      <c r="B476" s="66" t="s">
        <v>107</v>
      </c>
      <c r="C476" s="344">
        <v>0.11757476444080295</v>
      </c>
      <c r="D476" s="345">
        <v>8.3460796701469706E-2</v>
      </c>
      <c r="E476" s="345">
        <v>5.800272616400029E-2</v>
      </c>
      <c r="F476" s="345">
        <v>3.5640362225097026E-2</v>
      </c>
      <c r="G476" s="345">
        <v>3.1838102603763858E-2</v>
      </c>
      <c r="H476" s="345">
        <v>5.0847287273604436E-2</v>
      </c>
      <c r="I476" s="345">
        <v>8.8292769586072128E-2</v>
      </c>
      <c r="J476" s="346">
        <v>6.1470010151407156E-2</v>
      </c>
      <c r="K476" s="344"/>
      <c r="L476" s="345"/>
      <c r="M476" s="345"/>
      <c r="N476" s="345"/>
      <c r="O476" s="345"/>
      <c r="P476" s="346"/>
      <c r="Q476" s="344"/>
      <c r="R476" s="345"/>
      <c r="S476" s="345"/>
      <c r="T476" s="345"/>
      <c r="U476" s="345"/>
      <c r="V476" s="346"/>
      <c r="W476" s="344"/>
      <c r="X476" s="345"/>
      <c r="Y476" s="345"/>
      <c r="Z476" s="345"/>
      <c r="AA476" s="345"/>
      <c r="AB476" s="345"/>
      <c r="AC476" s="346"/>
      <c r="AD476" s="344"/>
      <c r="AE476" s="345"/>
      <c r="AF476" s="345"/>
      <c r="AG476" s="345"/>
      <c r="AH476" s="345"/>
      <c r="AI476" s="345"/>
      <c r="AJ476" s="346"/>
    </row>
    <row r="477" spans="2:36" s="4" customFormat="1" hidden="1" outlineLevel="1" x14ac:dyDescent="0.25">
      <c r="B477" s="66" t="s">
        <v>108</v>
      </c>
      <c r="C477" s="344">
        <v>0.11757902852737086</v>
      </c>
      <c r="D477" s="345">
        <v>7.4306707750651818E-2</v>
      </c>
      <c r="E477" s="345">
        <v>4.7676927284329512E-2</v>
      </c>
      <c r="F477" s="345">
        <v>3.2188798928353329E-2</v>
      </c>
      <c r="G477" s="345">
        <v>2.9208580778087505E-2</v>
      </c>
      <c r="H477" s="345">
        <v>4.4913055577998615E-2</v>
      </c>
      <c r="I477" s="345">
        <v>9.548889397755897E-2</v>
      </c>
      <c r="J477" s="346">
        <v>6.0151790754563131E-2</v>
      </c>
      <c r="K477" s="344"/>
      <c r="L477" s="345"/>
      <c r="M477" s="345"/>
      <c r="N477" s="345"/>
      <c r="O477" s="345"/>
      <c r="P477" s="346"/>
      <c r="Q477" s="344"/>
      <c r="R477" s="345"/>
      <c r="S477" s="345"/>
      <c r="T477" s="345"/>
      <c r="U477" s="345"/>
      <c r="V477" s="346"/>
      <c r="W477" s="344"/>
      <c r="X477" s="345"/>
      <c r="Y477" s="345"/>
      <c r="Z477" s="345"/>
      <c r="AA477" s="345"/>
      <c r="AB477" s="345"/>
      <c r="AC477" s="346"/>
      <c r="AD477" s="344"/>
      <c r="AE477" s="345"/>
      <c r="AF477" s="345"/>
      <c r="AG477" s="345"/>
      <c r="AH477" s="345"/>
      <c r="AI477" s="345"/>
      <c r="AJ477" s="346"/>
    </row>
    <row r="478" spans="2:36" s="4" customFormat="1" hidden="1" outlineLevel="1" x14ac:dyDescent="0.25">
      <c r="B478" s="66" t="s">
        <v>109</v>
      </c>
      <c r="C478" s="344">
        <v>0</v>
      </c>
      <c r="D478" s="345">
        <v>2.875090601594588E-2</v>
      </c>
      <c r="E478" s="345">
        <v>1.7010509926041261E-2</v>
      </c>
      <c r="F478" s="345">
        <v>1.3437629302701318E-2</v>
      </c>
      <c r="G478" s="345">
        <v>4.8144121758036959E-3</v>
      </c>
      <c r="H478" s="345">
        <v>1.5517046098085853E-2</v>
      </c>
      <c r="I478" s="345">
        <v>3.4935684522012199E-2</v>
      </c>
      <c r="J478" s="346">
        <v>2.045501662354016E-2</v>
      </c>
      <c r="K478" s="344"/>
      <c r="L478" s="345"/>
      <c r="M478" s="345"/>
      <c r="N478" s="345"/>
      <c r="O478" s="345"/>
      <c r="P478" s="346"/>
      <c r="Q478" s="344"/>
      <c r="R478" s="345"/>
      <c r="S478" s="345"/>
      <c r="T478" s="345"/>
      <c r="U478" s="345"/>
      <c r="V478" s="346"/>
      <c r="W478" s="344"/>
      <c r="X478" s="345"/>
      <c r="Y478" s="345"/>
      <c r="Z478" s="345"/>
      <c r="AA478" s="345"/>
      <c r="AB478" s="345"/>
      <c r="AC478" s="346"/>
      <c r="AD478" s="344"/>
      <c r="AE478" s="345"/>
      <c r="AF478" s="345"/>
      <c r="AG478" s="345"/>
      <c r="AH478" s="345"/>
      <c r="AI478" s="345"/>
      <c r="AJ478" s="346"/>
    </row>
    <row r="479" spans="2:36" s="4" customFormat="1" hidden="1" outlineLevel="1" x14ac:dyDescent="0.25">
      <c r="B479" s="66" t="s">
        <v>110</v>
      </c>
      <c r="C479" s="344">
        <v>0</v>
      </c>
      <c r="D479" s="345">
        <v>5.0403225806451612E-4</v>
      </c>
      <c r="E479" s="345">
        <v>9.0097932535364526E-3</v>
      </c>
      <c r="F479" s="345">
        <v>4.0621726209565346E-3</v>
      </c>
      <c r="G479" s="345">
        <v>4.924141602342294E-3</v>
      </c>
      <c r="H479" s="345">
        <v>4.9379660978819614E-3</v>
      </c>
      <c r="I479" s="345">
        <v>2.2682315706184886E-2</v>
      </c>
      <c r="J479" s="346">
        <v>9.4519226737115776E-3</v>
      </c>
      <c r="K479" s="344"/>
      <c r="L479" s="345"/>
      <c r="M479" s="345"/>
      <c r="N479" s="345"/>
      <c r="O479" s="345"/>
      <c r="P479" s="346"/>
      <c r="Q479" s="344"/>
      <c r="R479" s="345"/>
      <c r="S479" s="345"/>
      <c r="T479" s="345"/>
      <c r="U479" s="345"/>
      <c r="V479" s="346"/>
      <c r="W479" s="344"/>
      <c r="X479" s="345"/>
      <c r="Y479" s="345"/>
      <c r="Z479" s="345"/>
      <c r="AA479" s="345"/>
      <c r="AB479" s="345"/>
      <c r="AC479" s="346"/>
      <c r="AD479" s="344"/>
      <c r="AE479" s="345"/>
      <c r="AF479" s="345"/>
      <c r="AG479" s="345"/>
      <c r="AH479" s="345"/>
      <c r="AI479" s="345"/>
      <c r="AJ479" s="346"/>
    </row>
    <row r="480" spans="2:36" s="4" customFormat="1" hidden="1" outlineLevel="1" x14ac:dyDescent="0.25">
      <c r="B480" s="66" t="s">
        <v>111</v>
      </c>
      <c r="C480" s="344">
        <v>0</v>
      </c>
      <c r="D480" s="345">
        <v>4.9449870194090743E-4</v>
      </c>
      <c r="E480" s="345">
        <v>2.5747978783665482E-4</v>
      </c>
      <c r="F480" s="345">
        <v>8.4000672005376037E-5</v>
      </c>
      <c r="G480" s="345">
        <v>1.7067759003242875E-4</v>
      </c>
      <c r="H480" s="345">
        <v>1.8315534390938036E-4</v>
      </c>
      <c r="I480" s="345">
        <v>1.0058675607711651E-4</v>
      </c>
      <c r="J480" s="346">
        <v>1.5872543475888614E-4</v>
      </c>
      <c r="K480" s="344"/>
      <c r="L480" s="345"/>
      <c r="M480" s="345"/>
      <c r="N480" s="345"/>
      <c r="O480" s="345"/>
      <c r="P480" s="346"/>
      <c r="Q480" s="344"/>
      <c r="R480" s="345"/>
      <c r="S480" s="345"/>
      <c r="T480" s="345"/>
      <c r="U480" s="345"/>
      <c r="V480" s="346"/>
      <c r="W480" s="344"/>
      <c r="X480" s="345"/>
      <c r="Y480" s="345"/>
      <c r="Z480" s="345"/>
      <c r="AA480" s="345"/>
      <c r="AB480" s="345"/>
      <c r="AC480" s="346"/>
      <c r="AD480" s="344"/>
      <c r="AE480" s="345"/>
      <c r="AF480" s="345"/>
      <c r="AG480" s="345"/>
      <c r="AH480" s="345"/>
      <c r="AI480" s="345"/>
      <c r="AJ480" s="346"/>
    </row>
    <row r="481" spans="2:36" s="4" customFormat="1" hidden="1" outlineLevel="1" x14ac:dyDescent="0.25">
      <c r="B481" s="66" t="s">
        <v>112</v>
      </c>
      <c r="C481" s="344">
        <v>0</v>
      </c>
      <c r="D481" s="345">
        <v>4.9470663896309492E-4</v>
      </c>
      <c r="E481" s="345">
        <v>0</v>
      </c>
      <c r="F481" s="345">
        <v>2.3331233522316326E-5</v>
      </c>
      <c r="G481" s="345">
        <v>0</v>
      </c>
      <c r="H481" s="345">
        <v>6.9846221901446987E-5</v>
      </c>
      <c r="I481" s="345">
        <v>0</v>
      </c>
      <c r="J481" s="346">
        <v>4.7439830481672409E-5</v>
      </c>
      <c r="K481" s="344"/>
      <c r="L481" s="345"/>
      <c r="M481" s="345"/>
      <c r="N481" s="345"/>
      <c r="O481" s="345"/>
      <c r="P481" s="346"/>
      <c r="Q481" s="344"/>
      <c r="R481" s="345"/>
      <c r="S481" s="345"/>
      <c r="T481" s="345"/>
      <c r="U481" s="345"/>
      <c r="V481" s="346"/>
      <c r="W481" s="344"/>
      <c r="X481" s="345"/>
      <c r="Y481" s="345"/>
      <c r="Z481" s="345"/>
      <c r="AA481" s="345"/>
      <c r="AB481" s="345"/>
      <c r="AC481" s="346"/>
      <c r="AD481" s="344"/>
      <c r="AE481" s="345"/>
      <c r="AF481" s="345"/>
      <c r="AG481" s="345"/>
      <c r="AH481" s="345"/>
      <c r="AI481" s="345"/>
      <c r="AJ481" s="346"/>
    </row>
    <row r="482" spans="2:36" s="4" customFormat="1" hidden="1" outlineLevel="1" x14ac:dyDescent="0.25">
      <c r="B482" s="66" t="s">
        <v>113</v>
      </c>
      <c r="C482" s="344">
        <v>0</v>
      </c>
      <c r="D482" s="345">
        <v>3.19642000958926E-4</v>
      </c>
      <c r="E482" s="345">
        <v>3.5164216892889795E-5</v>
      </c>
      <c r="F482" s="345">
        <v>0</v>
      </c>
      <c r="G482" s="345">
        <v>3.4916201117318437E-4</v>
      </c>
      <c r="H482" s="345">
        <v>7.1554156274277305E-5</v>
      </c>
      <c r="I482" s="345">
        <v>8.3270880173203426E-5</v>
      </c>
      <c r="J482" s="346">
        <v>7.5412713212307357E-5</v>
      </c>
      <c r="K482" s="344"/>
      <c r="L482" s="345"/>
      <c r="M482" s="345"/>
      <c r="N482" s="345"/>
      <c r="O482" s="345"/>
      <c r="P482" s="346"/>
      <c r="Q482" s="344"/>
      <c r="R482" s="345"/>
      <c r="S482" s="345"/>
      <c r="T482" s="345"/>
      <c r="U482" s="345"/>
      <c r="V482" s="346"/>
      <c r="W482" s="344"/>
      <c r="X482" s="345"/>
      <c r="Y482" s="345"/>
      <c r="Z482" s="345"/>
      <c r="AA482" s="345"/>
      <c r="AB482" s="345"/>
      <c r="AC482" s="346"/>
      <c r="AD482" s="344"/>
      <c r="AE482" s="345"/>
      <c r="AF482" s="345"/>
      <c r="AG482" s="345"/>
      <c r="AH482" s="345"/>
      <c r="AI482" s="345"/>
      <c r="AJ482" s="346"/>
    </row>
    <row r="483" spans="2:36" s="4" customFormat="1" hidden="1" outlineLevel="1" x14ac:dyDescent="0.25">
      <c r="B483" s="66" t="s">
        <v>114</v>
      </c>
      <c r="C483" s="344">
        <v>0</v>
      </c>
      <c r="D483" s="345">
        <v>0</v>
      </c>
      <c r="E483" s="345">
        <v>3.7949223938370464E-5</v>
      </c>
      <c r="F483" s="345">
        <v>4.2310133276919821E-5</v>
      </c>
      <c r="G483" s="345">
        <v>1.7692852087756547E-4</v>
      </c>
      <c r="H483" s="345">
        <v>4.3356673675995579E-5</v>
      </c>
      <c r="I483" s="345">
        <v>0</v>
      </c>
      <c r="J483" s="346">
        <v>3.0371596482969128E-5</v>
      </c>
      <c r="K483" s="344"/>
      <c r="L483" s="345"/>
      <c r="M483" s="345"/>
      <c r="N483" s="345"/>
      <c r="O483" s="345"/>
      <c r="P483" s="346"/>
      <c r="Q483" s="344"/>
      <c r="R483" s="345"/>
      <c r="S483" s="345"/>
      <c r="T483" s="345"/>
      <c r="U483" s="345"/>
      <c r="V483" s="346"/>
      <c r="W483" s="344"/>
      <c r="X483" s="345"/>
      <c r="Y483" s="345"/>
      <c r="Z483" s="345"/>
      <c r="AA483" s="345"/>
      <c r="AB483" s="345"/>
      <c r="AC483" s="346"/>
      <c r="AD483" s="344"/>
      <c r="AE483" s="345"/>
      <c r="AF483" s="345"/>
      <c r="AG483" s="345"/>
      <c r="AH483" s="345"/>
      <c r="AI483" s="345"/>
      <c r="AJ483" s="346"/>
    </row>
    <row r="484" spans="2:36" s="4" customFormat="1" hidden="1" outlineLevel="1" x14ac:dyDescent="0.25">
      <c r="B484" s="66" t="s">
        <v>115</v>
      </c>
      <c r="C484" s="344">
        <v>2.587991718426501E-3</v>
      </c>
      <c r="D484" s="345">
        <v>1.0221592180855032E-2</v>
      </c>
      <c r="E484" s="345">
        <v>1.9965311235305455E-2</v>
      </c>
      <c r="F484" s="345">
        <v>9.4623655913978495E-3</v>
      </c>
      <c r="G484" s="345">
        <v>1.6117216117216119E-2</v>
      </c>
      <c r="H484" s="345">
        <v>1.2492180357056928E-2</v>
      </c>
      <c r="I484" s="345">
        <v>3.5387532590661297E-2</v>
      </c>
      <c r="J484" s="346">
        <v>1.9104007666244566E-2</v>
      </c>
      <c r="K484" s="344"/>
      <c r="L484" s="345"/>
      <c r="M484" s="345"/>
      <c r="N484" s="345"/>
      <c r="O484" s="345"/>
      <c r="P484" s="346"/>
      <c r="Q484" s="344"/>
      <c r="R484" s="345"/>
      <c r="S484" s="345"/>
      <c r="T484" s="345"/>
      <c r="U484" s="345"/>
      <c r="V484" s="346"/>
      <c r="W484" s="344"/>
      <c r="X484" s="345"/>
      <c r="Y484" s="345"/>
      <c r="Z484" s="345"/>
      <c r="AA484" s="345"/>
      <c r="AB484" s="345"/>
      <c r="AC484" s="346"/>
      <c r="AD484" s="344"/>
      <c r="AE484" s="345"/>
      <c r="AF484" s="345"/>
      <c r="AG484" s="345"/>
      <c r="AH484" s="345"/>
      <c r="AI484" s="345"/>
      <c r="AJ484" s="346"/>
    </row>
    <row r="485" spans="2:36" s="4" customFormat="1" hidden="1" outlineLevel="1" x14ac:dyDescent="0.25">
      <c r="B485" s="66" t="s">
        <v>116</v>
      </c>
      <c r="C485" s="344">
        <v>0</v>
      </c>
      <c r="D485" s="345">
        <v>6.4109146922907645E-2</v>
      </c>
      <c r="E485" s="345">
        <v>4.6767294708190466E-2</v>
      </c>
      <c r="F485" s="345">
        <v>2.0277127244340359E-2</v>
      </c>
      <c r="G485" s="345">
        <v>3.6344933996228353E-2</v>
      </c>
      <c r="H485" s="345">
        <v>3.4031465287510609E-2</v>
      </c>
      <c r="I485" s="345">
        <v>9.9777215408907063E-2</v>
      </c>
      <c r="J485" s="346">
        <v>5.4631957763756261E-2</v>
      </c>
      <c r="K485" s="344"/>
      <c r="L485" s="345"/>
      <c r="M485" s="345"/>
      <c r="N485" s="345"/>
      <c r="O485" s="345"/>
      <c r="P485" s="346"/>
      <c r="Q485" s="344"/>
      <c r="R485" s="345"/>
      <c r="S485" s="345"/>
      <c r="T485" s="345"/>
      <c r="U485" s="345"/>
      <c r="V485" s="346"/>
      <c r="W485" s="344"/>
      <c r="X485" s="345"/>
      <c r="Y485" s="345"/>
      <c r="Z485" s="345"/>
      <c r="AA485" s="345"/>
      <c r="AB485" s="345"/>
      <c r="AC485" s="346"/>
      <c r="AD485" s="344"/>
      <c r="AE485" s="345"/>
      <c r="AF485" s="345"/>
      <c r="AG485" s="345"/>
      <c r="AH485" s="345"/>
      <c r="AI485" s="345"/>
      <c r="AJ485" s="346"/>
    </row>
    <row r="486" spans="2:36" s="4" customFormat="1" hidden="1" outlineLevel="1" x14ac:dyDescent="0.25">
      <c r="B486" s="66" t="s">
        <v>117</v>
      </c>
      <c r="C486" s="344">
        <v>0</v>
      </c>
      <c r="D486" s="345">
        <v>8.5094190960532917E-2</v>
      </c>
      <c r="E486" s="345">
        <v>4.7956895686222016E-2</v>
      </c>
      <c r="F486" s="345">
        <v>2.5812098813460416E-2</v>
      </c>
      <c r="G486" s="345">
        <v>2.9392659954530692E-2</v>
      </c>
      <c r="H486" s="345">
        <v>3.9875226947888899E-2</v>
      </c>
      <c r="I486" s="345">
        <v>9.0703902710168607E-2</v>
      </c>
      <c r="J486" s="346">
        <v>5.8397834480134053E-2</v>
      </c>
      <c r="K486" s="344"/>
      <c r="L486" s="345"/>
      <c r="M486" s="345"/>
      <c r="N486" s="345"/>
      <c r="O486" s="345"/>
      <c r="P486" s="346"/>
      <c r="Q486" s="344"/>
      <c r="R486" s="345"/>
      <c r="S486" s="345"/>
      <c r="T486" s="345"/>
      <c r="U486" s="345"/>
      <c r="V486" s="346"/>
      <c r="W486" s="344"/>
      <c r="X486" s="345"/>
      <c r="Y486" s="345"/>
      <c r="Z486" s="345"/>
      <c r="AA486" s="345"/>
      <c r="AB486" s="345"/>
      <c r="AC486" s="346"/>
      <c r="AD486" s="344"/>
      <c r="AE486" s="345"/>
      <c r="AF486" s="345"/>
      <c r="AG486" s="345"/>
      <c r="AH486" s="345"/>
      <c r="AI486" s="345"/>
      <c r="AJ486" s="346"/>
    </row>
    <row r="487" spans="2:36" s="4" customFormat="1" ht="15.75" collapsed="1" x14ac:dyDescent="0.25">
      <c r="B487" s="105">
        <v>1985</v>
      </c>
      <c r="C487" s="347">
        <v>3.2913082754015943E-2</v>
      </c>
      <c r="D487" s="348">
        <v>4.1376128649574906E-2</v>
      </c>
      <c r="E487" s="348">
        <v>2.6353287360869417E-2</v>
      </c>
      <c r="F487" s="348">
        <v>1.5199117806167034E-2</v>
      </c>
      <c r="G487" s="348">
        <v>1.6061743846474762E-2</v>
      </c>
      <c r="H487" s="348">
        <v>2.2215175286743848E-2</v>
      </c>
      <c r="I487" s="348">
        <v>4.9776269527528574E-2</v>
      </c>
      <c r="J487" s="349">
        <v>3.052959388464245E-2</v>
      </c>
      <c r="K487" s="347"/>
      <c r="L487" s="348"/>
      <c r="M487" s="348"/>
      <c r="N487" s="348"/>
      <c r="O487" s="348"/>
      <c r="P487" s="349"/>
      <c r="Q487" s="347"/>
      <c r="R487" s="348"/>
      <c r="S487" s="348"/>
      <c r="T487" s="348"/>
      <c r="U487" s="348"/>
      <c r="V487" s="349"/>
      <c r="W487" s="347"/>
      <c r="X487" s="348"/>
      <c r="Y487" s="348"/>
      <c r="Z487" s="348"/>
      <c r="AA487" s="348"/>
      <c r="AB487" s="348"/>
      <c r="AC487" s="349"/>
      <c r="AD487" s="347"/>
      <c r="AE487" s="348"/>
      <c r="AF487" s="348"/>
      <c r="AG487" s="348"/>
      <c r="AH487" s="348"/>
      <c r="AI487" s="348"/>
      <c r="AJ487" s="349"/>
    </row>
    <row r="488" spans="2:36" s="4" customFormat="1" hidden="1" outlineLevel="1" x14ac:dyDescent="0.25">
      <c r="B488" s="66" t="s">
        <v>106</v>
      </c>
      <c r="C488" s="344">
        <v>0</v>
      </c>
      <c r="D488" s="345">
        <v>8.4713704361781397E-2</v>
      </c>
      <c r="E488" s="345">
        <v>5.2136723125487935E-2</v>
      </c>
      <c r="F488" s="345">
        <v>3.9820284169954617E-2</v>
      </c>
      <c r="G488" s="345">
        <v>2.4409657734146988E-2</v>
      </c>
      <c r="H488" s="345">
        <v>4.9044699720254749E-2</v>
      </c>
      <c r="I488" s="345">
        <v>9.1274450587743347E-2</v>
      </c>
      <c r="J488" s="346">
        <v>6.1681450379556767E-2</v>
      </c>
      <c r="K488" s="344"/>
      <c r="L488" s="345"/>
      <c r="M488" s="345"/>
      <c r="N488" s="345"/>
      <c r="O488" s="345"/>
      <c r="P488" s="346"/>
      <c r="Q488" s="344"/>
      <c r="R488" s="345"/>
      <c r="S488" s="345"/>
      <c r="T488" s="345"/>
      <c r="U488" s="345"/>
      <c r="V488" s="346"/>
      <c r="W488" s="344"/>
      <c r="X488" s="345"/>
      <c r="Y488" s="345"/>
      <c r="Z488" s="345"/>
      <c r="AA488" s="345"/>
      <c r="AB488" s="345"/>
      <c r="AC488" s="346"/>
      <c r="AD488" s="344"/>
      <c r="AE488" s="345"/>
      <c r="AF488" s="345"/>
      <c r="AG488" s="345"/>
      <c r="AH488" s="345"/>
      <c r="AI488" s="345"/>
      <c r="AJ488" s="346"/>
    </row>
    <row r="489" spans="2:36" s="4" customFormat="1" hidden="1" outlineLevel="1" x14ac:dyDescent="0.25">
      <c r="B489" s="66" t="s">
        <v>107</v>
      </c>
      <c r="C489" s="344">
        <v>0</v>
      </c>
      <c r="D489" s="345">
        <v>9.762298959318827E-2</v>
      </c>
      <c r="E489" s="345">
        <v>5.1986632008911994E-2</v>
      </c>
      <c r="F489" s="345">
        <v>3.3512130308547806E-2</v>
      </c>
      <c r="G489" s="345">
        <v>2.1031689640471793E-2</v>
      </c>
      <c r="H489" s="345">
        <v>4.8435226777958307E-2</v>
      </c>
      <c r="I489" s="345">
        <v>9.6834170854271359E-2</v>
      </c>
      <c r="J489" s="346">
        <v>6.281397657632104E-2</v>
      </c>
      <c r="K489" s="344"/>
      <c r="L489" s="345"/>
      <c r="M489" s="345"/>
      <c r="N489" s="345"/>
      <c r="O489" s="345"/>
      <c r="P489" s="346"/>
      <c r="Q489" s="344"/>
      <c r="R489" s="345"/>
      <c r="S489" s="345"/>
      <c r="T489" s="345"/>
      <c r="U489" s="345"/>
      <c r="V489" s="346"/>
      <c r="W489" s="344"/>
      <c r="X489" s="345"/>
      <c r="Y489" s="345"/>
      <c r="Z489" s="345"/>
      <c r="AA489" s="345"/>
      <c r="AB489" s="345"/>
      <c r="AC489" s="346"/>
      <c r="AD489" s="344"/>
      <c r="AE489" s="345"/>
      <c r="AF489" s="345"/>
      <c r="AG489" s="345"/>
      <c r="AH489" s="345"/>
      <c r="AI489" s="345"/>
      <c r="AJ489" s="346"/>
    </row>
    <row r="490" spans="2:36" s="4" customFormat="1" hidden="1" outlineLevel="1" x14ac:dyDescent="0.25">
      <c r="B490" s="66" t="s">
        <v>108</v>
      </c>
      <c r="C490" s="344">
        <v>0</v>
      </c>
      <c r="D490" s="345">
        <v>7.4335729915598628E-2</v>
      </c>
      <c r="E490" s="345">
        <v>4.8803796216964346E-2</v>
      </c>
      <c r="F490" s="345">
        <v>2.3166925020703714E-2</v>
      </c>
      <c r="G490" s="345">
        <v>1.1163032191069575E-2</v>
      </c>
      <c r="H490" s="345">
        <v>3.7061657032755296E-2</v>
      </c>
      <c r="I490" s="345">
        <v>9.1448566092157832E-2</v>
      </c>
      <c r="J490" s="346">
        <v>5.280738139729084E-2</v>
      </c>
      <c r="K490" s="344"/>
      <c r="L490" s="345"/>
      <c r="M490" s="345"/>
      <c r="N490" s="345"/>
      <c r="O490" s="345"/>
      <c r="P490" s="346"/>
      <c r="Q490" s="344"/>
      <c r="R490" s="345"/>
      <c r="S490" s="345"/>
      <c r="T490" s="345"/>
      <c r="U490" s="345"/>
      <c r="V490" s="346"/>
      <c r="W490" s="344"/>
      <c r="X490" s="345"/>
      <c r="Y490" s="345"/>
      <c r="Z490" s="345"/>
      <c r="AA490" s="345"/>
      <c r="AB490" s="345"/>
      <c r="AC490" s="346"/>
      <c r="AD490" s="344"/>
      <c r="AE490" s="345"/>
      <c r="AF490" s="345"/>
      <c r="AG490" s="345"/>
      <c r="AH490" s="345"/>
      <c r="AI490" s="345"/>
      <c r="AJ490" s="346"/>
    </row>
    <row r="491" spans="2:36" s="4" customFormat="1" hidden="1" outlineLevel="1" x14ac:dyDescent="0.25">
      <c r="B491" s="66" t="s">
        <v>109</v>
      </c>
      <c r="C491" s="344">
        <v>0</v>
      </c>
      <c r="D491" s="345">
        <v>1.7288773148148147E-2</v>
      </c>
      <c r="E491" s="345">
        <v>6.963315217391304E-3</v>
      </c>
      <c r="F491" s="345">
        <v>1.1126017764618801E-2</v>
      </c>
      <c r="G491" s="345">
        <v>1.3115959794067173E-2</v>
      </c>
      <c r="H491" s="345">
        <v>1.0629094055122976E-2</v>
      </c>
      <c r="I491" s="345">
        <v>2.924071082390953E-2</v>
      </c>
      <c r="J491" s="346">
        <v>1.6372078449245844E-2</v>
      </c>
      <c r="K491" s="344"/>
      <c r="L491" s="345"/>
      <c r="M491" s="345"/>
      <c r="N491" s="345"/>
      <c r="O491" s="345"/>
      <c r="P491" s="346"/>
      <c r="Q491" s="344"/>
      <c r="R491" s="345"/>
      <c r="S491" s="345"/>
      <c r="T491" s="345"/>
      <c r="U491" s="345"/>
      <c r="V491" s="346"/>
      <c r="W491" s="344"/>
      <c r="X491" s="345"/>
      <c r="Y491" s="345"/>
      <c r="Z491" s="345"/>
      <c r="AA491" s="345"/>
      <c r="AB491" s="345"/>
      <c r="AC491" s="346"/>
      <c r="AD491" s="344"/>
      <c r="AE491" s="345"/>
      <c r="AF491" s="345"/>
      <c r="AG491" s="345"/>
      <c r="AH491" s="345"/>
      <c r="AI491" s="345"/>
      <c r="AJ491" s="346"/>
    </row>
    <row r="492" spans="2:36" s="4" customFormat="1" hidden="1" outlineLevel="1" x14ac:dyDescent="0.25">
      <c r="B492" s="66" t="s">
        <v>110</v>
      </c>
      <c r="C492" s="344">
        <v>0</v>
      </c>
      <c r="D492" s="345">
        <v>9.8068059233107768E-4</v>
      </c>
      <c r="E492" s="345">
        <v>3.761095230931247E-5</v>
      </c>
      <c r="F492" s="345">
        <v>2.1062830423152263E-5</v>
      </c>
      <c r="G492" s="345">
        <v>4.9474335188620904E-4</v>
      </c>
      <c r="H492" s="345">
        <v>1.701910394417734E-4</v>
      </c>
      <c r="I492" s="345">
        <v>1.1294755468544107E-4</v>
      </c>
      <c r="J492" s="346">
        <v>1.575808846093238E-4</v>
      </c>
      <c r="K492" s="344"/>
      <c r="L492" s="345"/>
      <c r="M492" s="345"/>
      <c r="N492" s="345"/>
      <c r="O492" s="345"/>
      <c r="P492" s="346"/>
      <c r="Q492" s="344"/>
      <c r="R492" s="345"/>
      <c r="S492" s="345"/>
      <c r="T492" s="345"/>
      <c r="U492" s="345"/>
      <c r="V492" s="346"/>
      <c r="W492" s="344"/>
      <c r="X492" s="345"/>
      <c r="Y492" s="345"/>
      <c r="Z492" s="345"/>
      <c r="AA492" s="345"/>
      <c r="AB492" s="345"/>
      <c r="AC492" s="346"/>
      <c r="AD492" s="344"/>
      <c r="AE492" s="345"/>
      <c r="AF492" s="345"/>
      <c r="AG492" s="345"/>
      <c r="AH492" s="345"/>
      <c r="AI492" s="345"/>
      <c r="AJ492" s="346"/>
    </row>
    <row r="493" spans="2:36" s="4" customFormat="1" hidden="1" outlineLevel="1" x14ac:dyDescent="0.25">
      <c r="B493" s="66" t="s">
        <v>111</v>
      </c>
      <c r="C493" s="344">
        <v>0</v>
      </c>
      <c r="D493" s="345">
        <v>1.4434821230290917E-3</v>
      </c>
      <c r="E493" s="345">
        <v>1.2050266827336891E-3</v>
      </c>
      <c r="F493" s="345">
        <v>1.5774114677813707E-4</v>
      </c>
      <c r="G493" s="345">
        <v>3.1700744967506737E-4</v>
      </c>
      <c r="H493" s="345">
        <v>6.2434698402181392E-4</v>
      </c>
      <c r="I493" s="345">
        <v>1.0502363031682128E-4</v>
      </c>
      <c r="J493" s="346">
        <v>4.8576793371136041E-4</v>
      </c>
      <c r="K493" s="344"/>
      <c r="L493" s="345"/>
      <c r="M493" s="345"/>
      <c r="N493" s="345"/>
      <c r="O493" s="345"/>
      <c r="P493" s="346"/>
      <c r="Q493" s="344"/>
      <c r="R493" s="345"/>
      <c r="S493" s="345"/>
      <c r="T493" s="345"/>
      <c r="U493" s="345"/>
      <c r="V493" s="346"/>
      <c r="W493" s="344"/>
      <c r="X493" s="345"/>
      <c r="Y493" s="345"/>
      <c r="Z493" s="345"/>
      <c r="AA493" s="345"/>
      <c r="AB493" s="345"/>
      <c r="AC493" s="346"/>
      <c r="AD493" s="344"/>
      <c r="AE493" s="345"/>
      <c r="AF493" s="345"/>
      <c r="AG493" s="345"/>
      <c r="AH493" s="345"/>
      <c r="AI493" s="345"/>
      <c r="AJ493" s="346"/>
    </row>
    <row r="494" spans="2:36" s="4" customFormat="1" hidden="1" outlineLevel="1" x14ac:dyDescent="0.25">
      <c r="B494" s="66" t="s">
        <v>112</v>
      </c>
      <c r="C494" s="344">
        <v>0</v>
      </c>
      <c r="D494" s="345">
        <v>5.3418803418803424E-4</v>
      </c>
      <c r="E494" s="345">
        <v>3.5150620408450207E-5</v>
      </c>
      <c r="F494" s="345">
        <v>0</v>
      </c>
      <c r="G494" s="345">
        <v>0</v>
      </c>
      <c r="H494" s="345">
        <v>7.8448952146139187E-5</v>
      </c>
      <c r="I494" s="345">
        <v>7.6867889720200883E-5</v>
      </c>
      <c r="J494" s="346">
        <v>7.7967846060284732E-5</v>
      </c>
      <c r="K494" s="344"/>
      <c r="L494" s="345"/>
      <c r="M494" s="345"/>
      <c r="N494" s="345"/>
      <c r="O494" s="345"/>
      <c r="P494" s="346"/>
      <c r="Q494" s="344"/>
      <c r="R494" s="345"/>
      <c r="S494" s="345"/>
      <c r="T494" s="345"/>
      <c r="U494" s="345"/>
      <c r="V494" s="346"/>
      <c r="W494" s="344"/>
      <c r="X494" s="345"/>
      <c r="Y494" s="345"/>
      <c r="Z494" s="345"/>
      <c r="AA494" s="345"/>
      <c r="AB494" s="345"/>
      <c r="AC494" s="346"/>
      <c r="AD494" s="344"/>
      <c r="AE494" s="345"/>
      <c r="AF494" s="345"/>
      <c r="AG494" s="345"/>
      <c r="AH494" s="345"/>
      <c r="AI494" s="345"/>
      <c r="AJ494" s="346"/>
    </row>
    <row r="495" spans="2:36" s="4" customFormat="1" hidden="1" outlineLevel="1" x14ac:dyDescent="0.25">
      <c r="B495" s="66" t="s">
        <v>113</v>
      </c>
      <c r="C495" s="344">
        <v>9.4517958412098301E-4</v>
      </c>
      <c r="D495" s="345">
        <v>6.6157012643340194E-4</v>
      </c>
      <c r="E495" s="345">
        <v>9.086503513448025E-5</v>
      </c>
      <c r="F495" s="345">
        <v>0</v>
      </c>
      <c r="G495" s="345">
        <v>1.4249073810202338E-4</v>
      </c>
      <c r="H495" s="345">
        <v>1.481715629136456E-4</v>
      </c>
      <c r="I495" s="345">
        <v>0</v>
      </c>
      <c r="J495" s="346">
        <v>1.0352252650176679E-4</v>
      </c>
      <c r="K495" s="344"/>
      <c r="L495" s="345"/>
      <c r="M495" s="345"/>
      <c r="N495" s="345"/>
      <c r="O495" s="345"/>
      <c r="P495" s="346"/>
      <c r="Q495" s="344"/>
      <c r="R495" s="345"/>
      <c r="S495" s="345"/>
      <c r="T495" s="345"/>
      <c r="U495" s="345"/>
      <c r="V495" s="346"/>
      <c r="W495" s="344"/>
      <c r="X495" s="345"/>
      <c r="Y495" s="345"/>
      <c r="Z495" s="345"/>
      <c r="AA495" s="345"/>
      <c r="AB495" s="345"/>
      <c r="AC495" s="346"/>
      <c r="AD495" s="344"/>
      <c r="AE495" s="345"/>
      <c r="AF495" s="345"/>
      <c r="AG495" s="345"/>
      <c r="AH495" s="345"/>
      <c r="AI495" s="345"/>
      <c r="AJ495" s="346"/>
    </row>
    <row r="496" spans="2:36" s="4" customFormat="1" hidden="1" outlineLevel="1" x14ac:dyDescent="0.25">
      <c r="B496" s="66" t="s">
        <v>114</v>
      </c>
      <c r="C496" s="344">
        <v>0</v>
      </c>
      <c r="D496" s="345">
        <v>4.3972150971051665E-4</v>
      </c>
      <c r="E496" s="345">
        <v>1.0427528675703858E-4</v>
      </c>
      <c r="F496" s="345">
        <v>7.1214926648625548E-5</v>
      </c>
      <c r="G496" s="345">
        <v>0</v>
      </c>
      <c r="H496" s="345">
        <v>1.2760391744026542E-4</v>
      </c>
      <c r="I496" s="345">
        <v>1.3493819830517624E-4</v>
      </c>
      <c r="J496" s="346">
        <v>1.2967695182882643E-4</v>
      </c>
      <c r="K496" s="344"/>
      <c r="L496" s="345"/>
      <c r="M496" s="345"/>
      <c r="N496" s="345"/>
      <c r="O496" s="345"/>
      <c r="P496" s="346"/>
      <c r="Q496" s="344"/>
      <c r="R496" s="345"/>
      <c r="S496" s="345"/>
      <c r="T496" s="345"/>
      <c r="U496" s="345"/>
      <c r="V496" s="346"/>
      <c r="W496" s="344"/>
      <c r="X496" s="345"/>
      <c r="Y496" s="345"/>
      <c r="Z496" s="345"/>
      <c r="AA496" s="345"/>
      <c r="AB496" s="345"/>
      <c r="AC496" s="346"/>
      <c r="AD496" s="344"/>
      <c r="AE496" s="345"/>
      <c r="AF496" s="345"/>
      <c r="AG496" s="345"/>
      <c r="AH496" s="345"/>
      <c r="AI496" s="345"/>
      <c r="AJ496" s="346"/>
    </row>
    <row r="497" spans="2:36" s="4" customFormat="1" hidden="1" outlineLevel="1" x14ac:dyDescent="0.25">
      <c r="B497" s="66" t="s">
        <v>115</v>
      </c>
      <c r="C497" s="344">
        <v>5.0735667174023336E-3</v>
      </c>
      <c r="D497" s="345">
        <v>1.7498425141737245E-2</v>
      </c>
      <c r="E497" s="345">
        <v>3.8002171552660152E-3</v>
      </c>
      <c r="F497" s="345">
        <v>5.1407948298291999E-3</v>
      </c>
      <c r="G497" s="345">
        <v>8.0282204111421975E-3</v>
      </c>
      <c r="H497" s="345">
        <v>6.6698243612918189E-3</v>
      </c>
      <c r="I497" s="345">
        <v>2.0041097546234739E-2</v>
      </c>
      <c r="J497" s="346">
        <v>1.0489172467130704E-2</v>
      </c>
      <c r="K497" s="344"/>
      <c r="L497" s="345"/>
      <c r="M497" s="345"/>
      <c r="N497" s="345"/>
      <c r="O497" s="345"/>
      <c r="P497" s="346"/>
      <c r="Q497" s="344"/>
      <c r="R497" s="345"/>
      <c r="S497" s="345"/>
      <c r="T497" s="345"/>
      <c r="U497" s="345"/>
      <c r="V497" s="346"/>
      <c r="W497" s="344"/>
      <c r="X497" s="345"/>
      <c r="Y497" s="345"/>
      <c r="Z497" s="345"/>
      <c r="AA497" s="345"/>
      <c r="AB497" s="345"/>
      <c r="AC497" s="346"/>
      <c r="AD497" s="344"/>
      <c r="AE497" s="345"/>
      <c r="AF497" s="345"/>
      <c r="AG497" s="345"/>
      <c r="AH497" s="345"/>
      <c r="AI497" s="345"/>
      <c r="AJ497" s="346"/>
    </row>
    <row r="498" spans="2:36" s="4" customFormat="1" hidden="1" outlineLevel="1" x14ac:dyDescent="0.25">
      <c r="B498" s="66" t="s">
        <v>116</v>
      </c>
      <c r="C498" s="344">
        <v>0</v>
      </c>
      <c r="D498" s="345">
        <v>8.418007338413773E-2</v>
      </c>
      <c r="E498" s="345">
        <v>3.8545355488967585E-2</v>
      </c>
      <c r="F498" s="345">
        <v>3.0729505908625662E-2</v>
      </c>
      <c r="G498" s="345">
        <v>2.3840485478977026E-2</v>
      </c>
      <c r="H498" s="345">
        <v>3.9787023020305894E-2</v>
      </c>
      <c r="I498" s="345">
        <v>8.5836808746259513E-2</v>
      </c>
      <c r="J498" s="346">
        <v>5.3926178866494E-2</v>
      </c>
      <c r="K498" s="344"/>
      <c r="L498" s="345"/>
      <c r="M498" s="345"/>
      <c r="N498" s="345"/>
      <c r="O498" s="345"/>
      <c r="P498" s="346"/>
      <c r="Q498" s="344"/>
      <c r="R498" s="345"/>
      <c r="S498" s="345"/>
      <c r="T498" s="345"/>
      <c r="U498" s="345"/>
      <c r="V498" s="346"/>
      <c r="W498" s="344"/>
      <c r="X498" s="345"/>
      <c r="Y498" s="345"/>
      <c r="Z498" s="345"/>
      <c r="AA498" s="345"/>
      <c r="AB498" s="345"/>
      <c r="AC498" s="346"/>
      <c r="AD498" s="344"/>
      <c r="AE498" s="345"/>
      <c r="AF498" s="345"/>
      <c r="AG498" s="345"/>
      <c r="AH498" s="345"/>
      <c r="AI498" s="345"/>
      <c r="AJ498" s="346"/>
    </row>
    <row r="499" spans="2:36" s="4" customFormat="1" hidden="1" outlineLevel="1" x14ac:dyDescent="0.25">
      <c r="B499" s="66" t="s">
        <v>117</v>
      </c>
      <c r="C499" s="344">
        <v>0</v>
      </c>
      <c r="D499" s="345">
        <v>0.11288717914704517</v>
      </c>
      <c r="E499" s="345">
        <v>3.8317997554854898E-2</v>
      </c>
      <c r="F499" s="345">
        <v>3.8688458738168764E-2</v>
      </c>
      <c r="G499" s="345">
        <v>1.3393604553825548E-2</v>
      </c>
      <c r="H499" s="345">
        <v>4.7846687088602229E-2</v>
      </c>
      <c r="I499" s="345">
        <v>8.5607476635514018E-2</v>
      </c>
      <c r="J499" s="346">
        <v>5.9631187884179288E-2</v>
      </c>
      <c r="K499" s="344"/>
      <c r="L499" s="345"/>
      <c r="M499" s="345"/>
      <c r="N499" s="345"/>
      <c r="O499" s="345"/>
      <c r="P499" s="346"/>
      <c r="Q499" s="344"/>
      <c r="R499" s="345"/>
      <c r="S499" s="345"/>
      <c r="T499" s="345"/>
      <c r="U499" s="345"/>
      <c r="V499" s="346"/>
      <c r="W499" s="344"/>
      <c r="X499" s="345"/>
      <c r="Y499" s="345"/>
      <c r="Z499" s="345"/>
      <c r="AA499" s="345"/>
      <c r="AB499" s="345"/>
      <c r="AC499" s="346"/>
      <c r="AD499" s="344"/>
      <c r="AE499" s="345"/>
      <c r="AF499" s="345"/>
      <c r="AG499" s="345"/>
      <c r="AH499" s="345"/>
      <c r="AI499" s="345"/>
      <c r="AJ499" s="346"/>
    </row>
    <row r="500" spans="2:36" s="4" customFormat="1" ht="15.75" collapsed="1" x14ac:dyDescent="0.25">
      <c r="B500" s="105">
        <v>1984</v>
      </c>
      <c r="C500" s="347">
        <v>4.5163718479488145E-4</v>
      </c>
      <c r="D500" s="348">
        <v>4.6832488905549037E-2</v>
      </c>
      <c r="E500" s="348">
        <v>2.0402298850574714E-2</v>
      </c>
      <c r="F500" s="348">
        <v>1.4972635621699471E-2</v>
      </c>
      <c r="G500" s="348">
        <v>9.8337707786526687E-3</v>
      </c>
      <c r="H500" s="348">
        <v>2.0496439857890885E-2</v>
      </c>
      <c r="I500" s="348">
        <v>4.4830396489831878E-2</v>
      </c>
      <c r="J500" s="349">
        <v>2.7571282213720433E-2</v>
      </c>
      <c r="K500" s="347"/>
      <c r="L500" s="348"/>
      <c r="M500" s="348"/>
      <c r="N500" s="348"/>
      <c r="O500" s="348"/>
      <c r="P500" s="349"/>
      <c r="Q500" s="347"/>
      <c r="R500" s="348"/>
      <c r="S500" s="348"/>
      <c r="T500" s="348"/>
      <c r="U500" s="348"/>
      <c r="V500" s="349"/>
      <c r="W500" s="347"/>
      <c r="X500" s="348"/>
      <c r="Y500" s="348"/>
      <c r="Z500" s="348"/>
      <c r="AA500" s="348"/>
      <c r="AB500" s="348"/>
      <c r="AC500" s="349"/>
      <c r="AD500" s="347"/>
      <c r="AE500" s="348"/>
      <c r="AF500" s="348"/>
      <c r="AG500" s="348"/>
      <c r="AH500" s="348"/>
      <c r="AI500" s="348"/>
      <c r="AJ500" s="349"/>
    </row>
    <row r="501" spans="2:36" s="4" customFormat="1" hidden="1" outlineLevel="1" x14ac:dyDescent="0.25">
      <c r="B501" s="66" t="s">
        <v>106</v>
      </c>
      <c r="C501" s="344">
        <v>1.9949220166848022E-2</v>
      </c>
      <c r="D501" s="345">
        <v>6.4220183486238536E-2</v>
      </c>
      <c r="E501" s="345">
        <v>7.0182082110511537E-2</v>
      </c>
      <c r="F501" s="345">
        <v>1.6818093949352408E-2</v>
      </c>
      <c r="G501" s="345">
        <v>3.4248400852878468E-2</v>
      </c>
      <c r="H501" s="345">
        <v>4.3002142099257269E-2</v>
      </c>
      <c r="I501" s="345">
        <v>0.10446215715076938</v>
      </c>
      <c r="J501" s="346">
        <v>6.1048299853636807E-2</v>
      </c>
      <c r="K501" s="344"/>
      <c r="L501" s="345"/>
      <c r="M501" s="345"/>
      <c r="N501" s="345"/>
      <c r="O501" s="345"/>
      <c r="P501" s="346"/>
      <c r="Q501" s="344"/>
      <c r="R501" s="345"/>
      <c r="S501" s="345"/>
      <c r="T501" s="345"/>
      <c r="U501" s="345"/>
      <c r="V501" s="346"/>
      <c r="W501" s="344"/>
      <c r="X501" s="345"/>
      <c r="Y501" s="345"/>
      <c r="Z501" s="345"/>
      <c r="AA501" s="345"/>
      <c r="AB501" s="345"/>
      <c r="AC501" s="346"/>
      <c r="AD501" s="344"/>
      <c r="AE501" s="345"/>
      <c r="AF501" s="345"/>
      <c r="AG501" s="345"/>
      <c r="AH501" s="345"/>
      <c r="AI501" s="345"/>
      <c r="AJ501" s="346"/>
    </row>
    <row r="502" spans="2:36" s="4" customFormat="1" hidden="1" outlineLevel="1" x14ac:dyDescent="0.25">
      <c r="B502" s="66" t="s">
        <v>107</v>
      </c>
      <c r="C502" s="344">
        <v>1.0111953773925604E-2</v>
      </c>
      <c r="D502" s="345">
        <v>7.4511089260351798E-2</v>
      </c>
      <c r="E502" s="345">
        <v>6.1765705866797631E-2</v>
      </c>
      <c r="F502" s="345">
        <v>1.2428502699524242E-2</v>
      </c>
      <c r="G502" s="345">
        <v>2.1050169570810431E-2</v>
      </c>
      <c r="H502" s="345">
        <v>3.9268107495374877E-2</v>
      </c>
      <c r="I502" s="345">
        <v>0.11244139316811788</v>
      </c>
      <c r="J502" s="346">
        <v>5.9539364325862244E-2</v>
      </c>
      <c r="K502" s="344"/>
      <c r="L502" s="345"/>
      <c r="M502" s="345"/>
      <c r="N502" s="345"/>
      <c r="O502" s="345"/>
      <c r="P502" s="346"/>
      <c r="Q502" s="344"/>
      <c r="R502" s="345"/>
      <c r="S502" s="345"/>
      <c r="T502" s="345"/>
      <c r="U502" s="345"/>
      <c r="V502" s="346"/>
      <c r="W502" s="344"/>
      <c r="X502" s="345"/>
      <c r="Y502" s="345"/>
      <c r="Z502" s="345"/>
      <c r="AA502" s="345"/>
      <c r="AB502" s="345"/>
      <c r="AC502" s="346"/>
      <c r="AD502" s="344"/>
      <c r="AE502" s="345"/>
      <c r="AF502" s="345"/>
      <c r="AG502" s="345"/>
      <c r="AH502" s="345"/>
      <c r="AI502" s="345"/>
      <c r="AJ502" s="346"/>
    </row>
    <row r="503" spans="2:36" s="4" customFormat="1" hidden="1" outlineLevel="1" x14ac:dyDescent="0.25">
      <c r="B503" s="66" t="s">
        <v>108</v>
      </c>
      <c r="C503" s="344">
        <v>0</v>
      </c>
      <c r="D503" s="345">
        <v>4.3082425621850107E-2</v>
      </c>
      <c r="E503" s="345">
        <v>5.015873015873016E-2</v>
      </c>
      <c r="F503" s="345">
        <v>1.4430178388819452E-2</v>
      </c>
      <c r="G503" s="345">
        <v>2.7007210069656604E-2</v>
      </c>
      <c r="H503" s="345">
        <v>3.0497716541527983E-2</v>
      </c>
      <c r="I503" s="345">
        <v>8.4915976701109147E-2</v>
      </c>
      <c r="J503" s="346">
        <v>4.6955676595055382E-2</v>
      </c>
      <c r="K503" s="344"/>
      <c r="L503" s="345"/>
      <c r="M503" s="345"/>
      <c r="N503" s="345"/>
      <c r="O503" s="345"/>
      <c r="P503" s="346"/>
      <c r="Q503" s="344"/>
      <c r="R503" s="345"/>
      <c r="S503" s="345"/>
      <c r="T503" s="345"/>
      <c r="U503" s="345"/>
      <c r="V503" s="346"/>
      <c r="W503" s="344"/>
      <c r="X503" s="345"/>
      <c r="Y503" s="345"/>
      <c r="Z503" s="345"/>
      <c r="AA503" s="345"/>
      <c r="AB503" s="345"/>
      <c r="AC503" s="346"/>
      <c r="AD503" s="344"/>
      <c r="AE503" s="345"/>
      <c r="AF503" s="345"/>
      <c r="AG503" s="345"/>
      <c r="AH503" s="345"/>
      <c r="AI503" s="345"/>
      <c r="AJ503" s="346"/>
    </row>
    <row r="504" spans="2:36" s="4" customFormat="1" hidden="1" outlineLevel="1" x14ac:dyDescent="0.25">
      <c r="B504" s="66" t="s">
        <v>109</v>
      </c>
      <c r="C504" s="344">
        <v>0</v>
      </c>
      <c r="D504" s="345">
        <v>4.0015157256536565E-2</v>
      </c>
      <c r="E504" s="345">
        <v>1.9041017695506809E-2</v>
      </c>
      <c r="F504" s="345">
        <v>7.5917334458034582E-3</v>
      </c>
      <c r="G504" s="345">
        <v>1.9466906259359089E-2</v>
      </c>
      <c r="H504" s="345">
        <v>1.6757192666208107E-2</v>
      </c>
      <c r="I504" s="345">
        <v>3.9516056219339693E-2</v>
      </c>
      <c r="J504" s="346">
        <v>2.3190329139337638E-2</v>
      </c>
      <c r="K504" s="344"/>
      <c r="L504" s="345"/>
      <c r="M504" s="345"/>
      <c r="N504" s="345"/>
      <c r="O504" s="345"/>
      <c r="P504" s="346"/>
      <c r="Q504" s="344"/>
      <c r="R504" s="345"/>
      <c r="S504" s="345"/>
      <c r="T504" s="345"/>
      <c r="U504" s="345"/>
      <c r="V504" s="346"/>
      <c r="W504" s="344"/>
      <c r="X504" s="345"/>
      <c r="Y504" s="345"/>
      <c r="Z504" s="345"/>
      <c r="AA504" s="345"/>
      <c r="AB504" s="345"/>
      <c r="AC504" s="346"/>
      <c r="AD504" s="344"/>
      <c r="AE504" s="345"/>
      <c r="AF504" s="345"/>
      <c r="AG504" s="345"/>
      <c r="AH504" s="345"/>
      <c r="AI504" s="345"/>
      <c r="AJ504" s="346"/>
    </row>
    <row r="505" spans="2:36" s="4" customFormat="1" hidden="1" outlineLevel="1" x14ac:dyDescent="0.25">
      <c r="B505" s="66" t="s">
        <v>110</v>
      </c>
      <c r="C505" s="344">
        <v>0</v>
      </c>
      <c r="D505" s="345">
        <v>1.040582726326743E-4</v>
      </c>
      <c r="E505" s="345">
        <v>7.5908530221083595E-4</v>
      </c>
      <c r="F505" s="345">
        <v>8.225037012666557E-5</v>
      </c>
      <c r="G505" s="345">
        <v>1.2993340912782199E-3</v>
      </c>
      <c r="H505" s="345">
        <v>3.7282628957950522E-4</v>
      </c>
      <c r="I505" s="345">
        <v>0</v>
      </c>
      <c r="J505" s="346">
        <v>2.8564141800561081E-4</v>
      </c>
      <c r="K505" s="344"/>
      <c r="L505" s="345"/>
      <c r="M505" s="345"/>
      <c r="N505" s="345"/>
      <c r="O505" s="345"/>
      <c r="P505" s="346"/>
      <c r="Q505" s="344"/>
      <c r="R505" s="345"/>
      <c r="S505" s="345"/>
      <c r="T505" s="345"/>
      <c r="U505" s="345"/>
      <c r="V505" s="346"/>
      <c r="W505" s="344"/>
      <c r="X505" s="345"/>
      <c r="Y505" s="345"/>
      <c r="Z505" s="345"/>
      <c r="AA505" s="345"/>
      <c r="AB505" s="345"/>
      <c r="AC505" s="346"/>
      <c r="AD505" s="344"/>
      <c r="AE505" s="345"/>
      <c r="AF505" s="345"/>
      <c r="AG505" s="345"/>
      <c r="AH505" s="345"/>
      <c r="AI505" s="345"/>
      <c r="AJ505" s="346"/>
    </row>
    <row r="506" spans="2:36" s="4" customFormat="1" hidden="1" outlineLevel="1" x14ac:dyDescent="0.25">
      <c r="B506" s="66" t="s">
        <v>111</v>
      </c>
      <c r="C506" s="344">
        <v>0</v>
      </c>
      <c r="D506" s="345">
        <v>2.2419011321600719E-4</v>
      </c>
      <c r="E506" s="345">
        <v>4.2869391254644185E-4</v>
      </c>
      <c r="F506" s="345">
        <v>3.1014483763917751E-5</v>
      </c>
      <c r="G506" s="345">
        <v>2.966895690193629E-3</v>
      </c>
      <c r="H506" s="345">
        <v>4.4225693701405237E-4</v>
      </c>
      <c r="I506" s="345">
        <v>9.5255541307931858E-4</v>
      </c>
      <c r="J506" s="346">
        <v>5.8527569565663821E-4</v>
      </c>
      <c r="K506" s="344"/>
      <c r="L506" s="345"/>
      <c r="M506" s="345"/>
      <c r="N506" s="345"/>
      <c r="O506" s="345"/>
      <c r="P506" s="346"/>
      <c r="Q506" s="344"/>
      <c r="R506" s="345"/>
      <c r="S506" s="345"/>
      <c r="T506" s="345"/>
      <c r="U506" s="345"/>
      <c r="V506" s="346"/>
      <c r="W506" s="344"/>
      <c r="X506" s="345"/>
      <c r="Y506" s="345"/>
      <c r="Z506" s="345"/>
      <c r="AA506" s="345"/>
      <c r="AB506" s="345"/>
      <c r="AC506" s="346"/>
      <c r="AD506" s="344"/>
      <c r="AE506" s="345"/>
      <c r="AF506" s="345"/>
      <c r="AG506" s="345"/>
      <c r="AH506" s="345"/>
      <c r="AI506" s="345"/>
      <c r="AJ506" s="346"/>
    </row>
    <row r="507" spans="2:36" s="4" customFormat="1" hidden="1" outlineLevel="1" x14ac:dyDescent="0.25">
      <c r="B507" s="66" t="s">
        <v>112</v>
      </c>
      <c r="C507" s="344">
        <v>0</v>
      </c>
      <c r="D507" s="345">
        <v>1.6095284081764043E-4</v>
      </c>
      <c r="E507" s="345">
        <v>3.7688915689895602E-5</v>
      </c>
      <c r="F507" s="345">
        <v>0</v>
      </c>
      <c r="G507" s="345">
        <v>0</v>
      </c>
      <c r="H507" s="345">
        <v>3.5460154606274082E-5</v>
      </c>
      <c r="I507" s="345">
        <v>1.6607748701036798E-4</v>
      </c>
      <c r="J507" s="346">
        <v>7.8894841066342678E-5</v>
      </c>
      <c r="K507" s="344"/>
      <c r="L507" s="345"/>
      <c r="M507" s="345"/>
      <c r="N507" s="345"/>
      <c r="O507" s="345"/>
      <c r="P507" s="346"/>
      <c r="Q507" s="344"/>
      <c r="R507" s="345"/>
      <c r="S507" s="345"/>
      <c r="T507" s="345"/>
      <c r="U507" s="345"/>
      <c r="V507" s="346"/>
      <c r="W507" s="344"/>
      <c r="X507" s="345"/>
      <c r="Y507" s="345"/>
      <c r="Z507" s="345"/>
      <c r="AA507" s="345"/>
      <c r="AB507" s="345"/>
      <c r="AC507" s="346"/>
      <c r="AD507" s="344"/>
      <c r="AE507" s="345"/>
      <c r="AF507" s="345"/>
      <c r="AG507" s="345"/>
      <c r="AH507" s="345"/>
      <c r="AI507" s="345"/>
      <c r="AJ507" s="346"/>
    </row>
    <row r="508" spans="2:36" s="4" customFormat="1" hidden="1" outlineLevel="1" x14ac:dyDescent="0.25">
      <c r="B508" s="66" t="s">
        <v>113</v>
      </c>
      <c r="C508" s="344">
        <v>0</v>
      </c>
      <c r="D508" s="345">
        <v>3.4743333622861116E-4</v>
      </c>
      <c r="E508" s="345">
        <v>0</v>
      </c>
      <c r="F508" s="345">
        <v>4.6533271288971617E-5</v>
      </c>
      <c r="G508" s="345">
        <v>2.7739251040221914E-4</v>
      </c>
      <c r="H508" s="345">
        <v>8.2065590923545645E-5</v>
      </c>
      <c r="I508" s="345">
        <v>4.6558186093069811E-5</v>
      </c>
      <c r="J508" s="346">
        <v>7.1204784961549419E-5</v>
      </c>
      <c r="K508" s="344"/>
      <c r="L508" s="345"/>
      <c r="M508" s="345"/>
      <c r="N508" s="345"/>
      <c r="O508" s="345"/>
      <c r="P508" s="346"/>
      <c r="Q508" s="344"/>
      <c r="R508" s="345"/>
      <c r="S508" s="345"/>
      <c r="T508" s="345"/>
      <c r="U508" s="345"/>
      <c r="V508" s="346"/>
      <c r="W508" s="344"/>
      <c r="X508" s="345"/>
      <c r="Y508" s="345"/>
      <c r="Z508" s="345"/>
      <c r="AA508" s="345"/>
      <c r="AB508" s="345"/>
      <c r="AC508" s="346"/>
      <c r="AD508" s="344"/>
      <c r="AE508" s="345"/>
      <c r="AF508" s="345"/>
      <c r="AG508" s="345"/>
      <c r="AH508" s="345"/>
      <c r="AI508" s="345"/>
      <c r="AJ508" s="346"/>
    </row>
    <row r="509" spans="2:36" s="4" customFormat="1" hidden="1" outlineLevel="1" x14ac:dyDescent="0.25">
      <c r="B509" s="66" t="s">
        <v>114</v>
      </c>
      <c r="C509" s="344">
        <v>0</v>
      </c>
      <c r="D509" s="345">
        <v>2.5842178126442086E-2</v>
      </c>
      <c r="E509" s="345">
        <v>1.3535004906439278E-4</v>
      </c>
      <c r="F509" s="345">
        <v>1.2479720454261825E-4</v>
      </c>
      <c r="G509" s="345">
        <v>1.5076134479119553E-4</v>
      </c>
      <c r="H509" s="345">
        <v>3.7791078684084058E-3</v>
      </c>
      <c r="I509" s="345">
        <v>2.4987506246876561E-4</v>
      </c>
      <c r="J509" s="346">
        <v>2.7826986690077916E-3</v>
      </c>
      <c r="K509" s="344"/>
      <c r="L509" s="345"/>
      <c r="M509" s="345"/>
      <c r="N509" s="345"/>
      <c r="O509" s="345"/>
      <c r="P509" s="346"/>
      <c r="Q509" s="344"/>
      <c r="R509" s="345"/>
      <c r="S509" s="345"/>
      <c r="T509" s="345"/>
      <c r="U509" s="345"/>
      <c r="V509" s="346"/>
      <c r="W509" s="344"/>
      <c r="X509" s="345"/>
      <c r="Y509" s="345"/>
      <c r="Z509" s="345"/>
      <c r="AA509" s="345"/>
      <c r="AB509" s="345"/>
      <c r="AC509" s="346"/>
      <c r="AD509" s="344"/>
      <c r="AE509" s="345"/>
      <c r="AF509" s="345"/>
      <c r="AG509" s="345"/>
      <c r="AH509" s="345"/>
      <c r="AI509" s="345"/>
      <c r="AJ509" s="346"/>
    </row>
    <row r="510" spans="2:36" s="4" customFormat="1" hidden="1" outlineLevel="1" x14ac:dyDescent="0.25">
      <c r="B510" s="66" t="s">
        <v>115</v>
      </c>
      <c r="C510" s="344">
        <v>0</v>
      </c>
      <c r="D510" s="345">
        <v>5.8311432325886987E-3</v>
      </c>
      <c r="E510" s="345">
        <v>1.1136181672610816E-2</v>
      </c>
      <c r="F510" s="345">
        <v>5.7662285340182307E-3</v>
      </c>
      <c r="G510" s="345">
        <v>1.0730648661683145E-2</v>
      </c>
      <c r="H510" s="345">
        <v>7.7510734400267666E-3</v>
      </c>
      <c r="I510" s="345">
        <v>3.89761986106366E-2</v>
      </c>
      <c r="J510" s="346">
        <v>1.6539919383920056E-2</v>
      </c>
      <c r="K510" s="344"/>
      <c r="L510" s="345"/>
      <c r="M510" s="345"/>
      <c r="N510" s="345"/>
      <c r="O510" s="345"/>
      <c r="P510" s="346"/>
      <c r="Q510" s="344"/>
      <c r="R510" s="345"/>
      <c r="S510" s="345"/>
      <c r="T510" s="345"/>
      <c r="U510" s="345"/>
      <c r="V510" s="346"/>
      <c r="W510" s="344"/>
      <c r="X510" s="345"/>
      <c r="Y510" s="345"/>
      <c r="Z510" s="345"/>
      <c r="AA510" s="345"/>
      <c r="AB510" s="345"/>
      <c r="AC510" s="346"/>
      <c r="AD510" s="344"/>
      <c r="AE510" s="345"/>
      <c r="AF510" s="345"/>
      <c r="AG510" s="345"/>
      <c r="AH510" s="345"/>
      <c r="AI510" s="345"/>
      <c r="AJ510" s="346"/>
    </row>
    <row r="511" spans="2:36" s="4" customFormat="1" hidden="1" outlineLevel="1" x14ac:dyDescent="0.25">
      <c r="B511" s="66" t="s">
        <v>116</v>
      </c>
      <c r="C511" s="344">
        <v>2.2614201718679332E-3</v>
      </c>
      <c r="D511" s="345">
        <v>5.8436156938860388E-2</v>
      </c>
      <c r="E511" s="345">
        <v>3.5234899328859058E-2</v>
      </c>
      <c r="F511" s="345">
        <v>1.7753763025858741E-2</v>
      </c>
      <c r="G511" s="345">
        <v>1.9971056439942111E-2</v>
      </c>
      <c r="H511" s="345">
        <v>2.9201651681934462E-2</v>
      </c>
      <c r="I511" s="345">
        <v>8.867529453316178E-2</v>
      </c>
      <c r="J511" s="346">
        <v>4.6814996339076251E-2</v>
      </c>
      <c r="K511" s="344"/>
      <c r="L511" s="345"/>
      <c r="M511" s="345"/>
      <c r="N511" s="345"/>
      <c r="O511" s="345"/>
      <c r="P511" s="346"/>
      <c r="Q511" s="344"/>
      <c r="R511" s="345"/>
      <c r="S511" s="345"/>
      <c r="T511" s="345"/>
      <c r="U511" s="345"/>
      <c r="V511" s="346"/>
      <c r="W511" s="344"/>
      <c r="X511" s="345"/>
      <c r="Y511" s="345"/>
      <c r="Z511" s="345"/>
      <c r="AA511" s="345"/>
      <c r="AB511" s="345"/>
      <c r="AC511" s="346"/>
      <c r="AD511" s="344"/>
      <c r="AE511" s="345"/>
      <c r="AF511" s="345"/>
      <c r="AG511" s="345"/>
      <c r="AH511" s="345"/>
      <c r="AI511" s="345"/>
      <c r="AJ511" s="346"/>
    </row>
    <row r="512" spans="2:36" s="4" customFormat="1" hidden="1" outlineLevel="1" x14ac:dyDescent="0.25">
      <c r="B512" s="66" t="s">
        <v>117</v>
      </c>
      <c r="C512" s="344">
        <v>0</v>
      </c>
      <c r="D512" s="345">
        <v>4.8145224940805052E-2</v>
      </c>
      <c r="E512" s="345">
        <v>4.1990722979806785E-2</v>
      </c>
      <c r="F512" s="345">
        <v>1.5885823793433861E-2</v>
      </c>
      <c r="G512" s="345">
        <v>2.3899371069182392E-2</v>
      </c>
      <c r="H512" s="345">
        <v>3.0144957655738557E-2</v>
      </c>
      <c r="I512" s="345">
        <v>9.4081157921943659E-2</v>
      </c>
      <c r="J512" s="346">
        <v>4.9749989192616396E-2</v>
      </c>
      <c r="K512" s="344"/>
      <c r="L512" s="345"/>
      <c r="M512" s="345"/>
      <c r="N512" s="345"/>
      <c r="O512" s="345"/>
      <c r="P512" s="346"/>
      <c r="Q512" s="344"/>
      <c r="R512" s="345"/>
      <c r="S512" s="345"/>
      <c r="T512" s="345"/>
      <c r="U512" s="345"/>
      <c r="V512" s="346"/>
      <c r="W512" s="344"/>
      <c r="X512" s="345"/>
      <c r="Y512" s="345"/>
      <c r="Z512" s="345"/>
      <c r="AA512" s="345"/>
      <c r="AB512" s="345"/>
      <c r="AC512" s="346"/>
      <c r="AD512" s="344"/>
      <c r="AE512" s="345"/>
      <c r="AF512" s="345"/>
      <c r="AG512" s="345"/>
      <c r="AH512" s="345"/>
      <c r="AI512" s="345"/>
      <c r="AJ512" s="346"/>
    </row>
    <row r="513" spans="2:36" s="4" customFormat="1" ht="15.75" collapsed="1" x14ac:dyDescent="0.25">
      <c r="B513" s="105">
        <v>1983</v>
      </c>
      <c r="C513" s="347">
        <v>3.2556418793932666E-3</v>
      </c>
      <c r="D513" s="348">
        <v>3.5351817709918201E-2</v>
      </c>
      <c r="E513" s="348">
        <v>2.5475155957958105E-2</v>
      </c>
      <c r="F513" s="348">
        <v>7.7991909132028251E-3</v>
      </c>
      <c r="G513" s="348">
        <v>1.4474177438663104E-2</v>
      </c>
      <c r="H513" s="348">
        <v>1.7866137299635567E-2</v>
      </c>
      <c r="I513" s="348">
        <v>5.0482030540986669E-2</v>
      </c>
      <c r="J513" s="349">
        <v>2.7369100663936732E-2</v>
      </c>
      <c r="K513" s="347"/>
      <c r="L513" s="348"/>
      <c r="M513" s="348"/>
      <c r="N513" s="348"/>
      <c r="O513" s="348"/>
      <c r="P513" s="349"/>
      <c r="Q513" s="347"/>
      <c r="R513" s="348"/>
      <c r="S513" s="348"/>
      <c r="T513" s="348"/>
      <c r="U513" s="348"/>
      <c r="V513" s="349"/>
      <c r="W513" s="347"/>
      <c r="X513" s="348"/>
      <c r="Y513" s="348"/>
      <c r="Z513" s="348"/>
      <c r="AA513" s="348"/>
      <c r="AB513" s="348"/>
      <c r="AC513" s="349"/>
      <c r="AD513" s="347"/>
      <c r="AE513" s="348"/>
      <c r="AF513" s="348"/>
      <c r="AG513" s="348"/>
      <c r="AH513" s="348"/>
      <c r="AI513" s="348"/>
      <c r="AJ513" s="349"/>
    </row>
    <row r="514" spans="2:36" s="4" customFormat="1" hidden="1" outlineLevel="1" x14ac:dyDescent="0.25">
      <c r="B514" s="66" t="s">
        <v>106</v>
      </c>
      <c r="C514" s="344">
        <v>5.8355437665782491E-3</v>
      </c>
      <c r="D514" s="345">
        <v>4.7776520755373773E-2</v>
      </c>
      <c r="E514" s="345">
        <v>7.0924981318431404E-2</v>
      </c>
      <c r="F514" s="345">
        <v>2.1572277328709488E-2</v>
      </c>
      <c r="G514" s="345">
        <v>2.726073574673897E-2</v>
      </c>
      <c r="H514" s="345">
        <v>4.1853761294972008E-2</v>
      </c>
      <c r="I514" s="345">
        <v>0.10403350231430461</v>
      </c>
      <c r="J514" s="346">
        <v>6.1231187227157556E-2</v>
      </c>
      <c r="K514" s="344"/>
      <c r="L514" s="345"/>
      <c r="M514" s="345"/>
      <c r="N514" s="345"/>
      <c r="O514" s="345"/>
      <c r="P514" s="346"/>
      <c r="Q514" s="344"/>
      <c r="R514" s="345"/>
      <c r="S514" s="345"/>
      <c r="T514" s="345"/>
      <c r="U514" s="345"/>
      <c r="V514" s="346"/>
      <c r="W514" s="344"/>
      <c r="X514" s="345"/>
      <c r="Y514" s="345"/>
      <c r="Z514" s="345"/>
      <c r="AA514" s="345"/>
      <c r="AB514" s="345"/>
      <c r="AC514" s="346"/>
      <c r="AD514" s="344"/>
      <c r="AE514" s="345"/>
      <c r="AF514" s="345"/>
      <c r="AG514" s="345"/>
      <c r="AH514" s="345"/>
      <c r="AI514" s="345"/>
      <c r="AJ514" s="346"/>
    </row>
    <row r="515" spans="2:36" s="4" customFormat="1" hidden="1" outlineLevel="1" x14ac:dyDescent="0.25">
      <c r="B515" s="66" t="s">
        <v>107</v>
      </c>
      <c r="C515" s="344">
        <v>0</v>
      </c>
      <c r="D515" s="345">
        <v>4.2824754387438074E-2</v>
      </c>
      <c r="E515" s="345">
        <v>5.6455846837702564E-2</v>
      </c>
      <c r="F515" s="345">
        <v>2.0652599764929759E-2</v>
      </c>
      <c r="G515" s="345">
        <v>3.0343398460627589E-2</v>
      </c>
      <c r="H515" s="345">
        <v>3.6224435543898204E-2</v>
      </c>
      <c r="I515" s="345">
        <v>8.4450524395804832E-2</v>
      </c>
      <c r="J515" s="346">
        <v>4.9721782633110417E-2</v>
      </c>
      <c r="K515" s="344"/>
      <c r="L515" s="345"/>
      <c r="M515" s="345"/>
      <c r="N515" s="345"/>
      <c r="O515" s="345"/>
      <c r="P515" s="346"/>
      <c r="Q515" s="344"/>
      <c r="R515" s="345"/>
      <c r="S515" s="345"/>
      <c r="T515" s="345"/>
      <c r="U515" s="345"/>
      <c r="V515" s="346"/>
      <c r="W515" s="344"/>
      <c r="X515" s="345"/>
      <c r="Y515" s="345"/>
      <c r="Z515" s="345"/>
      <c r="AA515" s="345"/>
      <c r="AB515" s="345"/>
      <c r="AC515" s="346"/>
      <c r="AD515" s="344"/>
      <c r="AE515" s="345"/>
      <c r="AF515" s="345"/>
      <c r="AG515" s="345"/>
      <c r="AH515" s="345"/>
      <c r="AI515" s="345"/>
      <c r="AJ515" s="346"/>
    </row>
    <row r="516" spans="2:36" s="4" customFormat="1" hidden="1" outlineLevel="1" x14ac:dyDescent="0.25">
      <c r="B516" s="66" t="s">
        <v>108</v>
      </c>
      <c r="C516" s="344">
        <v>0</v>
      </c>
      <c r="D516" s="345">
        <v>3.4934828735980597E-2</v>
      </c>
      <c r="E516" s="345">
        <v>5.1121512370068692E-2</v>
      </c>
      <c r="F516" s="345">
        <v>1.9011232870444511E-2</v>
      </c>
      <c r="G516" s="345">
        <v>1.8534863195057368E-2</v>
      </c>
      <c r="H516" s="345">
        <v>3.130673781986338E-2</v>
      </c>
      <c r="I516" s="345">
        <v>7.7238758708043059E-2</v>
      </c>
      <c r="J516" s="346">
        <v>4.4335541727145995E-2</v>
      </c>
      <c r="K516" s="344"/>
      <c r="L516" s="345"/>
      <c r="M516" s="345"/>
      <c r="N516" s="345"/>
      <c r="O516" s="345"/>
      <c r="P516" s="346"/>
      <c r="Q516" s="344"/>
      <c r="R516" s="345"/>
      <c r="S516" s="345"/>
      <c r="T516" s="345"/>
      <c r="U516" s="345"/>
      <c r="V516" s="346"/>
      <c r="W516" s="344"/>
      <c r="X516" s="345"/>
      <c r="Y516" s="345"/>
      <c r="Z516" s="345"/>
      <c r="AA516" s="345"/>
      <c r="AB516" s="345"/>
      <c r="AC516" s="346"/>
      <c r="AD516" s="344"/>
      <c r="AE516" s="345"/>
      <c r="AF516" s="345"/>
      <c r="AG516" s="345"/>
      <c r="AH516" s="345"/>
      <c r="AI516" s="345"/>
      <c r="AJ516" s="346"/>
    </row>
    <row r="517" spans="2:36" s="4" customFormat="1" hidden="1" outlineLevel="1" x14ac:dyDescent="0.25">
      <c r="B517" s="66" t="s">
        <v>109</v>
      </c>
      <c r="C517" s="344">
        <v>0</v>
      </c>
      <c r="D517" s="345">
        <v>1.1785653722231643E-2</v>
      </c>
      <c r="E517" s="345">
        <v>1.8746462931522354E-2</v>
      </c>
      <c r="F517" s="345">
        <v>4.949534161490683E-3</v>
      </c>
      <c r="G517" s="345">
        <v>1.4154092669248232E-2</v>
      </c>
      <c r="H517" s="345">
        <v>1.0819472840802343E-2</v>
      </c>
      <c r="I517" s="345">
        <v>3.7957573584176986E-2</v>
      </c>
      <c r="J517" s="346">
        <v>1.8581934099229896E-2</v>
      </c>
      <c r="K517" s="344"/>
      <c r="L517" s="345"/>
      <c r="M517" s="345"/>
      <c r="N517" s="345"/>
      <c r="O517" s="345"/>
      <c r="P517" s="346"/>
      <c r="Q517" s="344"/>
      <c r="R517" s="345"/>
      <c r="S517" s="345"/>
      <c r="T517" s="345"/>
      <c r="U517" s="345"/>
      <c r="V517" s="346"/>
      <c r="W517" s="344"/>
      <c r="X517" s="345"/>
      <c r="Y517" s="345"/>
      <c r="Z517" s="345"/>
      <c r="AA517" s="345"/>
      <c r="AB517" s="345"/>
      <c r="AC517" s="346"/>
      <c r="AD517" s="344"/>
      <c r="AE517" s="345"/>
      <c r="AF517" s="345"/>
      <c r="AG517" s="345"/>
      <c r="AH517" s="345"/>
      <c r="AI517" s="345"/>
      <c r="AJ517" s="346"/>
    </row>
    <row r="518" spans="2:36" s="4" customFormat="1" hidden="1" outlineLevel="1" x14ac:dyDescent="0.25">
      <c r="B518" s="66" t="s">
        <v>110</v>
      </c>
      <c r="C518" s="344">
        <v>0</v>
      </c>
      <c r="D518" s="345">
        <v>0</v>
      </c>
      <c r="E518" s="345">
        <v>1.3163668275559457E-4</v>
      </c>
      <c r="F518" s="345">
        <v>0</v>
      </c>
      <c r="G518" s="345">
        <v>3.5505059470974611E-4</v>
      </c>
      <c r="H518" s="345">
        <v>6.8151459804269006E-5</v>
      </c>
      <c r="I518" s="345">
        <v>0</v>
      </c>
      <c r="J518" s="346">
        <v>5.2047008858400909E-5</v>
      </c>
      <c r="K518" s="344"/>
      <c r="L518" s="345"/>
      <c r="M518" s="345"/>
      <c r="N518" s="345"/>
      <c r="O518" s="345"/>
      <c r="P518" s="346"/>
      <c r="Q518" s="344"/>
      <c r="R518" s="345"/>
      <c r="S518" s="345"/>
      <c r="T518" s="345"/>
      <c r="U518" s="345"/>
      <c r="V518" s="346"/>
      <c r="W518" s="344"/>
      <c r="X518" s="345"/>
      <c r="Y518" s="345"/>
      <c r="Z518" s="345"/>
      <c r="AA518" s="345"/>
      <c r="AB518" s="345"/>
      <c r="AC518" s="346"/>
      <c r="AD518" s="344"/>
      <c r="AE518" s="345"/>
      <c r="AF518" s="345"/>
      <c r="AG518" s="345"/>
      <c r="AH518" s="345"/>
      <c r="AI518" s="345"/>
      <c r="AJ518" s="346"/>
    </row>
    <row r="519" spans="2:36" s="4" customFormat="1" hidden="1" outlineLevel="1" x14ac:dyDescent="0.25">
      <c r="B519" s="66" t="s">
        <v>111</v>
      </c>
      <c r="C519" s="344">
        <v>0</v>
      </c>
      <c r="D519" s="345">
        <v>3.73366521468575E-4</v>
      </c>
      <c r="E519" s="345">
        <v>1.1140199409569431E-4</v>
      </c>
      <c r="F519" s="345">
        <v>0</v>
      </c>
      <c r="G519" s="345">
        <v>6.6415762674341375E-4</v>
      </c>
      <c r="H519" s="345">
        <v>1.2464748134183014E-4</v>
      </c>
      <c r="I519" s="345">
        <v>0</v>
      </c>
      <c r="J519" s="346">
        <v>9.0745130956567109E-5</v>
      </c>
      <c r="K519" s="344"/>
      <c r="L519" s="345"/>
      <c r="M519" s="345"/>
      <c r="N519" s="345"/>
      <c r="O519" s="345"/>
      <c r="P519" s="346"/>
      <c r="Q519" s="344"/>
      <c r="R519" s="345"/>
      <c r="S519" s="345"/>
      <c r="T519" s="345"/>
      <c r="U519" s="345"/>
      <c r="V519" s="346"/>
      <c r="W519" s="344"/>
      <c r="X519" s="345"/>
      <c r="Y519" s="345"/>
      <c r="Z519" s="345"/>
      <c r="AA519" s="345"/>
      <c r="AB519" s="345"/>
      <c r="AC519" s="346"/>
      <c r="AD519" s="344"/>
      <c r="AE519" s="345"/>
      <c r="AF519" s="345"/>
      <c r="AG519" s="345"/>
      <c r="AH519" s="345"/>
      <c r="AI519" s="345"/>
      <c r="AJ519" s="346"/>
    </row>
    <row r="520" spans="2:36" s="4" customFormat="1" hidden="1" outlineLevel="1" x14ac:dyDescent="0.25">
      <c r="B520" s="66" t="s">
        <v>112</v>
      </c>
      <c r="C520" s="344">
        <v>0</v>
      </c>
      <c r="D520" s="345">
        <v>9.1457837936711176E-5</v>
      </c>
      <c r="E520" s="345">
        <v>0</v>
      </c>
      <c r="F520" s="345">
        <v>0</v>
      </c>
      <c r="G520" s="345">
        <v>0</v>
      </c>
      <c r="H520" s="345">
        <v>1.2637591780510306E-5</v>
      </c>
      <c r="I520" s="345">
        <v>0</v>
      </c>
      <c r="J520" s="346">
        <v>8.4854347512494805E-6</v>
      </c>
      <c r="K520" s="344"/>
      <c r="L520" s="345"/>
      <c r="M520" s="345"/>
      <c r="N520" s="345"/>
      <c r="O520" s="345"/>
      <c r="P520" s="346"/>
      <c r="Q520" s="344"/>
      <c r="R520" s="345"/>
      <c r="S520" s="345"/>
      <c r="T520" s="345"/>
      <c r="U520" s="345"/>
      <c r="V520" s="346"/>
      <c r="W520" s="344"/>
      <c r="X520" s="345"/>
      <c r="Y520" s="345"/>
      <c r="Z520" s="345"/>
      <c r="AA520" s="345"/>
      <c r="AB520" s="345"/>
      <c r="AC520" s="346"/>
      <c r="AD520" s="344"/>
      <c r="AE520" s="345"/>
      <c r="AF520" s="345"/>
      <c r="AG520" s="345"/>
      <c r="AH520" s="345"/>
      <c r="AI520" s="345"/>
      <c r="AJ520" s="346"/>
    </row>
    <row r="521" spans="2:36" s="4" customFormat="1" hidden="1" outlineLevel="1" x14ac:dyDescent="0.25">
      <c r="B521" s="66" t="s">
        <v>113</v>
      </c>
      <c r="C521" s="344">
        <v>0</v>
      </c>
      <c r="D521" s="345">
        <v>0</v>
      </c>
      <c r="E521" s="345">
        <v>3.6968576709796671E-4</v>
      </c>
      <c r="F521" s="345">
        <v>0</v>
      </c>
      <c r="G521" s="345">
        <v>0</v>
      </c>
      <c r="H521" s="345">
        <v>1.2128685351580266E-4</v>
      </c>
      <c r="I521" s="345">
        <v>0</v>
      </c>
      <c r="J521" s="346">
        <v>8.6119663272116612E-5</v>
      </c>
      <c r="K521" s="344"/>
      <c r="L521" s="345"/>
      <c r="M521" s="345"/>
      <c r="N521" s="345"/>
      <c r="O521" s="345"/>
      <c r="P521" s="346"/>
      <c r="Q521" s="344"/>
      <c r="R521" s="345"/>
      <c r="S521" s="345"/>
      <c r="T521" s="345"/>
      <c r="U521" s="345"/>
      <c r="V521" s="346"/>
      <c r="W521" s="344"/>
      <c r="X521" s="345"/>
      <c r="Y521" s="345"/>
      <c r="Z521" s="345"/>
      <c r="AA521" s="345"/>
      <c r="AB521" s="345"/>
      <c r="AC521" s="346"/>
      <c r="AD521" s="344"/>
      <c r="AE521" s="345"/>
      <c r="AF521" s="345"/>
      <c r="AG521" s="345"/>
      <c r="AH521" s="345"/>
      <c r="AI521" s="345"/>
      <c r="AJ521" s="346"/>
    </row>
    <row r="522" spans="2:36" s="4" customFormat="1" hidden="1" outlineLevel="1" x14ac:dyDescent="0.25">
      <c r="B522" s="66" t="s">
        <v>114</v>
      </c>
      <c r="C522" s="344">
        <v>1.4932802389248383E-3</v>
      </c>
      <c r="D522" s="345">
        <v>0</v>
      </c>
      <c r="E522" s="345">
        <v>7.641462575937035E-5</v>
      </c>
      <c r="F522" s="345">
        <v>1.0685758555285444E-4</v>
      </c>
      <c r="G522" s="345">
        <v>3.3090668431502316E-4</v>
      </c>
      <c r="H522" s="345">
        <v>1.1130110997561494E-4</v>
      </c>
      <c r="I522" s="345">
        <v>0</v>
      </c>
      <c r="J522" s="346">
        <v>8.5122847746179139E-5</v>
      </c>
      <c r="K522" s="344"/>
      <c r="L522" s="345"/>
      <c r="M522" s="345"/>
      <c r="N522" s="345"/>
      <c r="O522" s="345"/>
      <c r="P522" s="346"/>
      <c r="Q522" s="344"/>
      <c r="R522" s="345"/>
      <c r="S522" s="345"/>
      <c r="T522" s="345"/>
      <c r="U522" s="345"/>
      <c r="V522" s="346"/>
      <c r="W522" s="344"/>
      <c r="X522" s="345"/>
      <c r="Y522" s="345"/>
      <c r="Z522" s="345"/>
      <c r="AA522" s="345"/>
      <c r="AB522" s="345"/>
      <c r="AC522" s="346"/>
      <c r="AD522" s="344"/>
      <c r="AE522" s="345"/>
      <c r="AF522" s="345"/>
      <c r="AG522" s="345"/>
      <c r="AH522" s="345"/>
      <c r="AI522" s="345"/>
      <c r="AJ522" s="346"/>
    </row>
    <row r="523" spans="2:36" s="4" customFormat="1" hidden="1" outlineLevel="1" x14ac:dyDescent="0.25">
      <c r="B523" s="66" t="s">
        <v>115</v>
      </c>
      <c r="C523" s="344">
        <v>0</v>
      </c>
      <c r="D523" s="345">
        <v>3.2950004077970801E-2</v>
      </c>
      <c r="E523" s="345">
        <v>6.2774397288762225E-3</v>
      </c>
      <c r="F523" s="345">
        <v>2.4520789938566193E-3</v>
      </c>
      <c r="G523" s="345">
        <v>6.3136193789460121E-3</v>
      </c>
      <c r="H523" s="345">
        <v>8.2671610638868475E-3</v>
      </c>
      <c r="I523" s="345">
        <v>1.8451938790670034E-2</v>
      </c>
      <c r="J523" s="346">
        <v>1.1137536008575066E-2</v>
      </c>
      <c r="K523" s="344"/>
      <c r="L523" s="345"/>
      <c r="M523" s="345"/>
      <c r="N523" s="345"/>
      <c r="O523" s="345"/>
      <c r="P523" s="346"/>
      <c r="Q523" s="344"/>
      <c r="R523" s="345"/>
      <c r="S523" s="345"/>
      <c r="T523" s="345"/>
      <c r="U523" s="345"/>
      <c r="V523" s="346"/>
      <c r="W523" s="344"/>
      <c r="X523" s="345"/>
      <c r="Y523" s="345"/>
      <c r="Z523" s="345"/>
      <c r="AA523" s="345"/>
      <c r="AB523" s="345"/>
      <c r="AC523" s="346"/>
      <c r="AD523" s="344"/>
      <c r="AE523" s="345"/>
      <c r="AF523" s="345"/>
      <c r="AG523" s="345"/>
      <c r="AH523" s="345"/>
      <c r="AI523" s="345"/>
      <c r="AJ523" s="346"/>
    </row>
    <row r="524" spans="2:36" s="4" customFormat="1" hidden="1" outlineLevel="1" x14ac:dyDescent="0.25">
      <c r="B524" s="66" t="s">
        <v>116</v>
      </c>
      <c r="C524" s="344">
        <v>1.358695652173913E-3</v>
      </c>
      <c r="D524" s="345">
        <v>3.0062939651980747E-2</v>
      </c>
      <c r="E524" s="345">
        <v>5.4141681773811186E-2</v>
      </c>
      <c r="F524" s="345">
        <v>1.4378591275729045E-2</v>
      </c>
      <c r="G524" s="345">
        <v>2.4294052689698691E-2</v>
      </c>
      <c r="H524" s="345">
        <v>3.0169124765104492E-2</v>
      </c>
      <c r="I524" s="345">
        <v>7.4962071954919815E-2</v>
      </c>
      <c r="J524" s="346">
        <v>4.3426317182100278E-2</v>
      </c>
      <c r="K524" s="344"/>
      <c r="L524" s="345"/>
      <c r="M524" s="345"/>
      <c r="N524" s="345"/>
      <c r="O524" s="345"/>
      <c r="P524" s="346"/>
      <c r="Q524" s="344"/>
      <c r="R524" s="345"/>
      <c r="S524" s="345"/>
      <c r="T524" s="345"/>
      <c r="U524" s="345"/>
      <c r="V524" s="346"/>
      <c r="W524" s="344"/>
      <c r="X524" s="345"/>
      <c r="Y524" s="345"/>
      <c r="Z524" s="345"/>
      <c r="AA524" s="345"/>
      <c r="AB524" s="345"/>
      <c r="AC524" s="346"/>
      <c r="AD524" s="344"/>
      <c r="AE524" s="345"/>
      <c r="AF524" s="345"/>
      <c r="AG524" s="345"/>
      <c r="AH524" s="345"/>
      <c r="AI524" s="345"/>
      <c r="AJ524" s="346"/>
    </row>
    <row r="525" spans="2:36" s="4" customFormat="1" hidden="1" outlineLevel="1" x14ac:dyDescent="0.25">
      <c r="B525" s="66" t="s">
        <v>117</v>
      </c>
      <c r="C525" s="344">
        <v>1.8975332068311196E-3</v>
      </c>
      <c r="D525" s="345">
        <v>6.9302325581395346E-2</v>
      </c>
      <c r="E525" s="345">
        <v>6.3249071946261268E-2</v>
      </c>
      <c r="F525" s="345">
        <v>1.2883037803399769E-2</v>
      </c>
      <c r="G525" s="345">
        <v>2.6690852552474734E-2</v>
      </c>
      <c r="H525" s="345">
        <v>3.9962326554303422E-2</v>
      </c>
      <c r="I525" s="345">
        <v>8.4466493586612859E-2</v>
      </c>
      <c r="J525" s="346">
        <v>5.3258482190855057E-2</v>
      </c>
      <c r="K525" s="344"/>
      <c r="L525" s="345"/>
      <c r="M525" s="345"/>
      <c r="N525" s="345"/>
      <c r="O525" s="345"/>
      <c r="P525" s="346"/>
      <c r="Q525" s="344"/>
      <c r="R525" s="345"/>
      <c r="S525" s="345"/>
      <c r="T525" s="345"/>
      <c r="U525" s="345"/>
      <c r="V525" s="346"/>
      <c r="W525" s="344"/>
      <c r="X525" s="345"/>
      <c r="Y525" s="345"/>
      <c r="Z525" s="345"/>
      <c r="AA525" s="345"/>
      <c r="AB525" s="345"/>
      <c r="AC525" s="346"/>
      <c r="AD525" s="344"/>
      <c r="AE525" s="345"/>
      <c r="AF525" s="345"/>
      <c r="AG525" s="345"/>
      <c r="AH525" s="345"/>
      <c r="AI525" s="345"/>
      <c r="AJ525" s="346"/>
    </row>
    <row r="526" spans="2:36" s="4" customFormat="1" ht="15.75" collapsed="1" x14ac:dyDescent="0.25">
      <c r="B526" s="105">
        <v>1982</v>
      </c>
      <c r="C526" s="347">
        <v>9.4448976087236508E-4</v>
      </c>
      <c r="D526" s="348">
        <v>2.3070192555850008E-2</v>
      </c>
      <c r="E526" s="348">
        <v>2.8980924641082862E-2</v>
      </c>
      <c r="F526" s="348">
        <v>8.1431220721235407E-3</v>
      </c>
      <c r="G526" s="348">
        <v>1.356140373322416E-2</v>
      </c>
      <c r="H526" s="348">
        <v>1.7221518423721171E-2</v>
      </c>
      <c r="I526" s="348">
        <v>4.3662178796923294E-2</v>
      </c>
      <c r="J526" s="349">
        <v>2.4742163496983799E-2</v>
      </c>
      <c r="K526" s="347"/>
      <c r="L526" s="348"/>
      <c r="M526" s="348"/>
      <c r="N526" s="348"/>
      <c r="O526" s="348"/>
      <c r="P526" s="349"/>
      <c r="Q526" s="347"/>
      <c r="R526" s="348"/>
      <c r="S526" s="348"/>
      <c r="T526" s="348"/>
      <c r="U526" s="348"/>
      <c r="V526" s="349"/>
      <c r="W526" s="347"/>
      <c r="X526" s="348"/>
      <c r="Y526" s="348"/>
      <c r="Z526" s="348"/>
      <c r="AA526" s="348"/>
      <c r="AB526" s="348"/>
      <c r="AC526" s="349"/>
      <c r="AD526" s="347"/>
      <c r="AE526" s="348"/>
      <c r="AF526" s="348"/>
      <c r="AG526" s="348"/>
      <c r="AH526" s="348"/>
      <c r="AI526" s="348"/>
      <c r="AJ526" s="349"/>
    </row>
    <row r="527" spans="2:36" s="4" customFormat="1" hidden="1" outlineLevel="1" x14ac:dyDescent="0.25">
      <c r="B527" s="66" t="s">
        <v>106</v>
      </c>
      <c r="C527" s="344">
        <v>4.4033465433729636E-3</v>
      </c>
      <c r="D527" s="345">
        <v>2.5123322243891247E-2</v>
      </c>
      <c r="E527" s="345">
        <v>4.919958877955647E-2</v>
      </c>
      <c r="F527" s="345">
        <v>1.3697788697788697E-2</v>
      </c>
      <c r="G527" s="345">
        <v>4.4416243654822336E-2</v>
      </c>
      <c r="H527" s="345">
        <v>2.9465515414768512E-2</v>
      </c>
      <c r="I527" s="345">
        <v>9.562451473939941E-2</v>
      </c>
      <c r="J527" s="346">
        <v>5.234799331248538E-2</v>
      </c>
      <c r="K527" s="344"/>
      <c r="L527" s="345"/>
      <c r="M527" s="345"/>
      <c r="N527" s="345"/>
      <c r="O527" s="345"/>
      <c r="P527" s="346"/>
      <c r="Q527" s="344"/>
      <c r="R527" s="345"/>
      <c r="S527" s="345"/>
      <c r="T527" s="345"/>
      <c r="U527" s="345"/>
      <c r="V527" s="346"/>
      <c r="W527" s="344"/>
      <c r="X527" s="345"/>
      <c r="Y527" s="345"/>
      <c r="Z527" s="345"/>
      <c r="AA527" s="345"/>
      <c r="AB527" s="345"/>
      <c r="AC527" s="346"/>
      <c r="AD527" s="344"/>
      <c r="AE527" s="345"/>
      <c r="AF527" s="345"/>
      <c r="AG527" s="345"/>
      <c r="AH527" s="345"/>
      <c r="AI527" s="345"/>
      <c r="AJ527" s="346"/>
    </row>
    <row r="528" spans="2:36" s="4" customFormat="1" hidden="1" outlineLevel="1" x14ac:dyDescent="0.25">
      <c r="B528" s="66" t="s">
        <v>107</v>
      </c>
      <c r="C528" s="344">
        <v>0</v>
      </c>
      <c r="D528" s="345">
        <v>2.7668485848457925E-2</v>
      </c>
      <c r="E528" s="345">
        <v>5.0206476852858076E-2</v>
      </c>
      <c r="F528" s="345">
        <v>1.5704216643996537E-2</v>
      </c>
      <c r="G528" s="345">
        <v>3.9804041641151255E-2</v>
      </c>
      <c r="H528" s="345">
        <v>2.9576862800968801E-2</v>
      </c>
      <c r="I528" s="345">
        <v>9.3838087721276359E-2</v>
      </c>
      <c r="J528" s="346">
        <v>5.1151742282285695E-2</v>
      </c>
      <c r="K528" s="344"/>
      <c r="L528" s="345"/>
      <c r="M528" s="345"/>
      <c r="N528" s="345"/>
      <c r="O528" s="345"/>
      <c r="P528" s="346"/>
      <c r="Q528" s="344"/>
      <c r="R528" s="345"/>
      <c r="S528" s="345"/>
      <c r="T528" s="345"/>
      <c r="U528" s="345"/>
      <c r="V528" s="346"/>
      <c r="W528" s="344"/>
      <c r="X528" s="345"/>
      <c r="Y528" s="345"/>
      <c r="Z528" s="345"/>
      <c r="AA528" s="345"/>
      <c r="AB528" s="345"/>
      <c r="AC528" s="346"/>
      <c r="AD528" s="344"/>
      <c r="AE528" s="345"/>
      <c r="AF528" s="345"/>
      <c r="AG528" s="345"/>
      <c r="AH528" s="345"/>
      <c r="AI528" s="345"/>
      <c r="AJ528" s="346"/>
    </row>
    <row r="529" spans="2:36" s="4" customFormat="1" hidden="1" outlineLevel="1" x14ac:dyDescent="0.25">
      <c r="B529" s="66" t="s">
        <v>108</v>
      </c>
      <c r="C529" s="344">
        <v>0</v>
      </c>
      <c r="D529" s="345">
        <v>3.9517669531996182E-2</v>
      </c>
      <c r="E529" s="345">
        <v>5.0800385728061719E-2</v>
      </c>
      <c r="F529" s="345">
        <v>1.5380988862042548E-2</v>
      </c>
      <c r="G529" s="345">
        <v>4.3127257276396859E-2</v>
      </c>
      <c r="H529" s="345">
        <v>3.1566345194546062E-2</v>
      </c>
      <c r="I529" s="345">
        <v>7.5144508670520235E-2</v>
      </c>
      <c r="J529" s="346">
        <v>4.5945970034849418E-2</v>
      </c>
      <c r="K529" s="344"/>
      <c r="L529" s="345"/>
      <c r="M529" s="345"/>
      <c r="N529" s="345"/>
      <c r="O529" s="345"/>
      <c r="P529" s="346"/>
      <c r="Q529" s="344"/>
      <c r="R529" s="345"/>
      <c r="S529" s="345"/>
      <c r="T529" s="345"/>
      <c r="U529" s="345"/>
      <c r="V529" s="346"/>
      <c r="W529" s="344"/>
      <c r="X529" s="345"/>
      <c r="Y529" s="345"/>
      <c r="Z529" s="345"/>
      <c r="AA529" s="345"/>
      <c r="AB529" s="345"/>
      <c r="AC529" s="346"/>
      <c r="AD529" s="344"/>
      <c r="AE529" s="345"/>
      <c r="AF529" s="345"/>
      <c r="AG529" s="345"/>
      <c r="AH529" s="345"/>
      <c r="AI529" s="345"/>
      <c r="AJ529" s="346"/>
    </row>
    <row r="530" spans="2:36" s="4" customFormat="1" hidden="1" outlineLevel="1" x14ac:dyDescent="0.25">
      <c r="B530" s="66" t="s">
        <v>109</v>
      </c>
      <c r="C530" s="344">
        <v>0</v>
      </c>
      <c r="D530" s="345">
        <v>3.4252297410192149E-3</v>
      </c>
      <c r="E530" s="345">
        <v>9.2317974852750735E-3</v>
      </c>
      <c r="F530" s="345">
        <v>8.7235016013420767E-3</v>
      </c>
      <c r="G530" s="345">
        <v>2.0664869721473494E-2</v>
      </c>
      <c r="H530" s="345">
        <v>8.7596448578374387E-3</v>
      </c>
      <c r="I530" s="345">
        <v>3.3522154108791807E-2</v>
      </c>
      <c r="J530" s="346">
        <v>1.7131763286080334E-2</v>
      </c>
      <c r="K530" s="344"/>
      <c r="L530" s="345"/>
      <c r="M530" s="345"/>
      <c r="N530" s="345"/>
      <c r="O530" s="345"/>
      <c r="P530" s="346"/>
      <c r="Q530" s="344"/>
      <c r="R530" s="345"/>
      <c r="S530" s="345"/>
      <c r="T530" s="345"/>
      <c r="U530" s="345"/>
      <c r="V530" s="346"/>
      <c r="W530" s="344"/>
      <c r="X530" s="345"/>
      <c r="Y530" s="345"/>
      <c r="Z530" s="345"/>
      <c r="AA530" s="345"/>
      <c r="AB530" s="345"/>
      <c r="AC530" s="346"/>
      <c r="AD530" s="344"/>
      <c r="AE530" s="345"/>
      <c r="AF530" s="345"/>
      <c r="AG530" s="345"/>
      <c r="AH530" s="345"/>
      <c r="AI530" s="345"/>
      <c r="AJ530" s="346"/>
    </row>
    <row r="531" spans="2:36" s="4" customFormat="1" hidden="1" outlineLevel="1" x14ac:dyDescent="0.25">
      <c r="B531" s="66" t="s">
        <v>110</v>
      </c>
      <c r="C531" s="344">
        <v>2.8901734104046241E-3</v>
      </c>
      <c r="D531" s="345">
        <v>1.3147515119642388E-4</v>
      </c>
      <c r="E531" s="345">
        <v>5.4929964295523208E-5</v>
      </c>
      <c r="F531" s="345">
        <v>4.5808520384791571E-4</v>
      </c>
      <c r="G531" s="345">
        <v>1.521041068108839E-3</v>
      </c>
      <c r="H531" s="345">
        <v>4.4157330934663507E-4</v>
      </c>
      <c r="I531" s="345">
        <v>1.3349078400164297E-3</v>
      </c>
      <c r="J531" s="346">
        <v>6.5738880206395276E-4</v>
      </c>
      <c r="K531" s="344"/>
      <c r="L531" s="345"/>
      <c r="M531" s="345"/>
      <c r="N531" s="345"/>
      <c r="O531" s="345"/>
      <c r="P531" s="346"/>
      <c r="Q531" s="344"/>
      <c r="R531" s="345"/>
      <c r="S531" s="345"/>
      <c r="T531" s="345"/>
      <c r="U531" s="345"/>
      <c r="V531" s="346"/>
      <c r="W531" s="344"/>
      <c r="X531" s="345"/>
      <c r="Y531" s="345"/>
      <c r="Z531" s="345"/>
      <c r="AA531" s="345"/>
      <c r="AB531" s="345"/>
      <c r="AC531" s="346"/>
      <c r="AD531" s="344"/>
      <c r="AE531" s="345"/>
      <c r="AF531" s="345"/>
      <c r="AG531" s="345"/>
      <c r="AH531" s="345"/>
      <c r="AI531" s="345"/>
      <c r="AJ531" s="346"/>
    </row>
    <row r="532" spans="2:36" s="4" customFormat="1" hidden="1" outlineLevel="1" x14ac:dyDescent="0.25">
      <c r="B532" s="66" t="s">
        <v>111</v>
      </c>
      <c r="C532" s="344">
        <v>0</v>
      </c>
      <c r="D532" s="345">
        <v>3.714710252600297E-4</v>
      </c>
      <c r="E532" s="345">
        <v>5.3019458141137794E-5</v>
      </c>
      <c r="F532" s="345">
        <v>3.5909221488078141E-5</v>
      </c>
      <c r="G532" s="345">
        <v>1.4248397055331276E-3</v>
      </c>
      <c r="H532" s="345">
        <v>1.8124598375376908E-4</v>
      </c>
      <c r="I532" s="345">
        <v>0</v>
      </c>
      <c r="J532" s="346">
        <v>1.3017135283536875E-4</v>
      </c>
      <c r="K532" s="344"/>
      <c r="L532" s="345"/>
      <c r="M532" s="345"/>
      <c r="N532" s="345"/>
      <c r="O532" s="345"/>
      <c r="P532" s="346"/>
      <c r="Q532" s="344"/>
      <c r="R532" s="345"/>
      <c r="S532" s="345"/>
      <c r="T532" s="345"/>
      <c r="U532" s="345"/>
      <c r="V532" s="346"/>
      <c r="W532" s="344"/>
      <c r="X532" s="345"/>
      <c r="Y532" s="345"/>
      <c r="Z532" s="345"/>
      <c r="AA532" s="345"/>
      <c r="AB532" s="345"/>
      <c r="AC532" s="346"/>
      <c r="AD532" s="344"/>
      <c r="AE532" s="345"/>
      <c r="AF532" s="345"/>
      <c r="AG532" s="345"/>
      <c r="AH532" s="345"/>
      <c r="AI532" s="345"/>
      <c r="AJ532" s="346"/>
    </row>
    <row r="533" spans="2:36" s="4" customFormat="1" hidden="1" outlineLevel="1" x14ac:dyDescent="0.25">
      <c r="B533" s="66" t="s">
        <v>112</v>
      </c>
      <c r="C533" s="344">
        <v>0</v>
      </c>
      <c r="D533" s="345">
        <v>4.8915701940322842E-4</v>
      </c>
      <c r="E533" s="345">
        <v>0</v>
      </c>
      <c r="F533" s="345">
        <v>6.1376051064874487E-5</v>
      </c>
      <c r="G533" s="345">
        <v>0</v>
      </c>
      <c r="H533" s="345">
        <v>1.0354914701390147E-4</v>
      </c>
      <c r="I533" s="345">
        <v>1.9662921348314607E-4</v>
      </c>
      <c r="J533" s="346">
        <v>1.3291038295911676E-4</v>
      </c>
      <c r="K533" s="344"/>
      <c r="L533" s="345"/>
      <c r="M533" s="345"/>
      <c r="N533" s="345"/>
      <c r="O533" s="345"/>
      <c r="P533" s="346"/>
      <c r="Q533" s="344"/>
      <c r="R533" s="345"/>
      <c r="S533" s="345"/>
      <c r="T533" s="345"/>
      <c r="U533" s="345"/>
      <c r="V533" s="346"/>
      <c r="W533" s="344"/>
      <c r="X533" s="345"/>
      <c r="Y533" s="345"/>
      <c r="Z533" s="345"/>
      <c r="AA533" s="345"/>
      <c r="AB533" s="345"/>
      <c r="AC533" s="346"/>
      <c r="AD533" s="344"/>
      <c r="AE533" s="345"/>
      <c r="AF533" s="345"/>
      <c r="AG533" s="345"/>
      <c r="AH533" s="345"/>
      <c r="AI533" s="345"/>
      <c r="AJ533" s="346"/>
    </row>
    <row r="534" spans="2:36" s="4" customFormat="1" hidden="1" outlineLevel="1" x14ac:dyDescent="0.25">
      <c r="B534" s="66" t="s">
        <v>113</v>
      </c>
      <c r="C534" s="344">
        <v>0</v>
      </c>
      <c r="D534" s="345">
        <v>8.6812406282061401E-4</v>
      </c>
      <c r="E534" s="345">
        <v>1.2168780992364089E-4</v>
      </c>
      <c r="F534" s="345">
        <v>5.1908951698720446E-5</v>
      </c>
      <c r="G534" s="345">
        <v>1.864975755315181E-4</v>
      </c>
      <c r="H534" s="345">
        <v>1.9612329617886445E-4</v>
      </c>
      <c r="I534" s="345">
        <v>0</v>
      </c>
      <c r="J534" s="346">
        <v>1.3111506074997814E-4</v>
      </c>
      <c r="K534" s="344"/>
      <c r="L534" s="345"/>
      <c r="M534" s="345"/>
      <c r="N534" s="345"/>
      <c r="O534" s="345"/>
      <c r="P534" s="346"/>
      <c r="Q534" s="344"/>
      <c r="R534" s="345"/>
      <c r="S534" s="345"/>
      <c r="T534" s="345"/>
      <c r="U534" s="345"/>
      <c r="V534" s="346"/>
      <c r="W534" s="344"/>
      <c r="X534" s="345"/>
      <c r="Y534" s="345"/>
      <c r="Z534" s="345"/>
      <c r="AA534" s="345"/>
      <c r="AB534" s="345"/>
      <c r="AC534" s="346"/>
      <c r="AD534" s="344"/>
      <c r="AE534" s="345"/>
      <c r="AF534" s="345"/>
      <c r="AG534" s="345"/>
      <c r="AH534" s="345"/>
      <c r="AI534" s="345"/>
      <c r="AJ534" s="346"/>
    </row>
    <row r="535" spans="2:36" s="4" customFormat="1" hidden="1" outlineLevel="1" x14ac:dyDescent="0.25">
      <c r="B535" s="66" t="s">
        <v>114</v>
      </c>
      <c r="C535" s="344">
        <v>0</v>
      </c>
      <c r="D535" s="345">
        <v>1.3483578927092363E-3</v>
      </c>
      <c r="E535" s="345">
        <v>0</v>
      </c>
      <c r="F535" s="345">
        <v>2.6893287435456111E-5</v>
      </c>
      <c r="G535" s="345">
        <v>2.1101498206372652E-4</v>
      </c>
      <c r="H535" s="345">
        <v>2.0386580533363915E-4</v>
      </c>
      <c r="I535" s="345">
        <v>0</v>
      </c>
      <c r="J535" s="346">
        <v>1.4064821244912491E-4</v>
      </c>
      <c r="K535" s="344"/>
      <c r="L535" s="345"/>
      <c r="M535" s="345"/>
      <c r="N535" s="345"/>
      <c r="O535" s="345"/>
      <c r="P535" s="346"/>
      <c r="Q535" s="344"/>
      <c r="R535" s="345"/>
      <c r="S535" s="345"/>
      <c r="T535" s="345"/>
      <c r="U535" s="345"/>
      <c r="V535" s="346"/>
      <c r="W535" s="344"/>
      <c r="X535" s="345"/>
      <c r="Y535" s="345"/>
      <c r="Z535" s="345"/>
      <c r="AA535" s="345"/>
      <c r="AB535" s="345"/>
      <c r="AC535" s="346"/>
      <c r="AD535" s="344"/>
      <c r="AE535" s="345"/>
      <c r="AF535" s="345"/>
      <c r="AG535" s="345"/>
      <c r="AH535" s="345"/>
      <c r="AI535" s="345"/>
      <c r="AJ535" s="346"/>
    </row>
    <row r="536" spans="2:36" s="4" customFormat="1" hidden="1" outlineLevel="1" x14ac:dyDescent="0.25">
      <c r="B536" s="66" t="s">
        <v>115</v>
      </c>
      <c r="C536" s="344">
        <v>0</v>
      </c>
      <c r="D536" s="345">
        <v>4.6580773042616454E-3</v>
      </c>
      <c r="E536" s="345">
        <v>2.2270114942528735E-3</v>
      </c>
      <c r="F536" s="345">
        <v>7.871099175849616E-4</v>
      </c>
      <c r="G536" s="345">
        <v>2.1735826113391091E-2</v>
      </c>
      <c r="H536" s="345">
        <v>3.1866295264623957E-3</v>
      </c>
      <c r="I536" s="345">
        <v>2.7452362077571273E-2</v>
      </c>
      <c r="J536" s="346">
        <v>9.8619648006203105E-3</v>
      </c>
      <c r="K536" s="344"/>
      <c r="L536" s="345"/>
      <c r="M536" s="345"/>
      <c r="N536" s="345"/>
      <c r="O536" s="345"/>
      <c r="P536" s="346"/>
      <c r="Q536" s="344"/>
      <c r="R536" s="345"/>
      <c r="S536" s="345"/>
      <c r="T536" s="345"/>
      <c r="U536" s="345"/>
      <c r="V536" s="346"/>
      <c r="W536" s="344"/>
      <c r="X536" s="345"/>
      <c r="Y536" s="345"/>
      <c r="Z536" s="345"/>
      <c r="AA536" s="345"/>
      <c r="AB536" s="345"/>
      <c r="AC536" s="346"/>
      <c r="AD536" s="344"/>
      <c r="AE536" s="345"/>
      <c r="AF536" s="345"/>
      <c r="AG536" s="345"/>
      <c r="AH536" s="345"/>
      <c r="AI536" s="345"/>
      <c r="AJ536" s="346"/>
    </row>
    <row r="537" spans="2:36" s="4" customFormat="1" hidden="1" outlineLevel="1" x14ac:dyDescent="0.25">
      <c r="B537" s="66" t="s">
        <v>116</v>
      </c>
      <c r="C537" s="344">
        <v>0</v>
      </c>
      <c r="D537" s="345">
        <v>3.1276678308110206E-2</v>
      </c>
      <c r="E537" s="345">
        <v>3.2545591148145619E-2</v>
      </c>
      <c r="F537" s="345">
        <v>1.3588555928039512E-2</v>
      </c>
      <c r="G537" s="345">
        <v>2.7199513751709467E-2</v>
      </c>
      <c r="H537" s="345">
        <v>2.2921682402671607E-2</v>
      </c>
      <c r="I537" s="345">
        <v>6.5955170904847565E-2</v>
      </c>
      <c r="J537" s="346">
        <v>3.6406713035264007E-2</v>
      </c>
      <c r="K537" s="344"/>
      <c r="L537" s="345"/>
      <c r="M537" s="345"/>
      <c r="N537" s="345"/>
      <c r="O537" s="345"/>
      <c r="P537" s="346"/>
      <c r="Q537" s="344"/>
      <c r="R537" s="345"/>
      <c r="S537" s="345"/>
      <c r="T537" s="345"/>
      <c r="U537" s="345"/>
      <c r="V537" s="346"/>
      <c r="W537" s="344"/>
      <c r="X537" s="345"/>
      <c r="Y537" s="345"/>
      <c r="Z537" s="345"/>
      <c r="AA537" s="345"/>
      <c r="AB537" s="345"/>
      <c r="AC537" s="346"/>
      <c r="AD537" s="344"/>
      <c r="AE537" s="345"/>
      <c r="AF537" s="345"/>
      <c r="AG537" s="345"/>
      <c r="AH537" s="345"/>
      <c r="AI537" s="345"/>
      <c r="AJ537" s="346"/>
    </row>
    <row r="538" spans="2:36" s="4" customFormat="1" hidden="1" outlineLevel="1" x14ac:dyDescent="0.25">
      <c r="B538" s="66" t="s">
        <v>117</v>
      </c>
      <c r="C538" s="344">
        <v>1.4428857715430862E-2</v>
      </c>
      <c r="D538" s="345">
        <v>4.8219956543540027E-2</v>
      </c>
      <c r="E538" s="345">
        <v>3.7310428130452288E-2</v>
      </c>
      <c r="F538" s="345">
        <v>1.5052337945701107E-2</v>
      </c>
      <c r="G538" s="345">
        <v>2.3458551275954986E-2</v>
      </c>
      <c r="H538" s="345">
        <v>2.7863241953883913E-2</v>
      </c>
      <c r="I538" s="345">
        <v>7.5535337845334519E-2</v>
      </c>
      <c r="J538" s="346">
        <v>4.415757778013743E-2</v>
      </c>
      <c r="K538" s="344"/>
      <c r="L538" s="345"/>
      <c r="M538" s="345"/>
      <c r="N538" s="345"/>
      <c r="O538" s="345"/>
      <c r="P538" s="346"/>
      <c r="Q538" s="344"/>
      <c r="R538" s="345"/>
      <c r="S538" s="345"/>
      <c r="T538" s="345"/>
      <c r="U538" s="345"/>
      <c r="V538" s="346"/>
      <c r="W538" s="344"/>
      <c r="X538" s="345"/>
      <c r="Y538" s="345"/>
      <c r="Z538" s="345"/>
      <c r="AA538" s="345"/>
      <c r="AB538" s="345"/>
      <c r="AC538" s="346"/>
      <c r="AD538" s="344"/>
      <c r="AE538" s="345"/>
      <c r="AF538" s="345"/>
      <c r="AG538" s="345"/>
      <c r="AH538" s="345"/>
      <c r="AI538" s="345"/>
      <c r="AJ538" s="346"/>
    </row>
    <row r="539" spans="2:36" s="4" customFormat="1" ht="15.75" collapsed="1" x14ac:dyDescent="0.25">
      <c r="B539" s="105">
        <v>1981</v>
      </c>
      <c r="C539" s="347">
        <v>2.0776797829036636E-3</v>
      </c>
      <c r="D539" s="348">
        <v>1.5225617447206737E-2</v>
      </c>
      <c r="E539" s="348">
        <v>1.9995913906661954E-2</v>
      </c>
      <c r="F539" s="348">
        <v>6.972363778437525E-3</v>
      </c>
      <c r="G539" s="348">
        <v>1.9171050129919515E-2</v>
      </c>
      <c r="H539" s="348">
        <v>1.3067977717848775E-2</v>
      </c>
      <c r="I539" s="348">
        <v>4.2481120146630628E-2</v>
      </c>
      <c r="J539" s="349">
        <v>2.2365063068348488E-2</v>
      </c>
      <c r="K539" s="347"/>
      <c r="L539" s="348"/>
      <c r="M539" s="348"/>
      <c r="N539" s="348"/>
      <c r="O539" s="348"/>
      <c r="P539" s="349"/>
      <c r="Q539" s="347"/>
      <c r="R539" s="348"/>
      <c r="S539" s="348"/>
      <c r="T539" s="348"/>
      <c r="U539" s="348"/>
      <c r="V539" s="349"/>
      <c r="W539" s="347"/>
      <c r="X539" s="348"/>
      <c r="Y539" s="348"/>
      <c r="Z539" s="348"/>
      <c r="AA539" s="348"/>
      <c r="AB539" s="348"/>
      <c r="AC539" s="349"/>
      <c r="AD539" s="347"/>
      <c r="AE539" s="348"/>
      <c r="AF539" s="348"/>
      <c r="AG539" s="348"/>
      <c r="AH539" s="348"/>
      <c r="AI539" s="348"/>
      <c r="AJ539" s="349"/>
    </row>
    <row r="540" spans="2:36" s="4" customFormat="1" hidden="1" outlineLevel="1" x14ac:dyDescent="0.25">
      <c r="B540" s="66" t="s">
        <v>106</v>
      </c>
      <c r="C540" s="344">
        <v>3.6779730281977932E-3</v>
      </c>
      <c r="D540" s="345">
        <v>4.7072425468659675E-2</v>
      </c>
      <c r="E540" s="345">
        <v>5.3695338331858612E-2</v>
      </c>
      <c r="F540" s="345">
        <v>1.1255311818077408E-2</v>
      </c>
      <c r="G540" s="345">
        <v>4.8972188633615479E-2</v>
      </c>
      <c r="H540" s="345">
        <v>3.3809154845631184E-2</v>
      </c>
      <c r="I540" s="345">
        <v>0.17141919785657653</v>
      </c>
      <c r="J540" s="346">
        <v>8.2352033484747664E-2</v>
      </c>
      <c r="K540" s="344"/>
      <c r="L540" s="345"/>
      <c r="M540" s="345"/>
      <c r="N540" s="345"/>
      <c r="O540" s="345"/>
      <c r="P540" s="346"/>
      <c r="Q540" s="344"/>
      <c r="R540" s="345"/>
      <c r="S540" s="345"/>
      <c r="T540" s="345"/>
      <c r="U540" s="345"/>
      <c r="V540" s="346"/>
      <c r="W540" s="344"/>
      <c r="X540" s="345"/>
      <c r="Y540" s="345"/>
      <c r="Z540" s="345"/>
      <c r="AA540" s="345"/>
      <c r="AB540" s="345"/>
      <c r="AC540" s="346"/>
      <c r="AD540" s="344"/>
      <c r="AE540" s="345"/>
      <c r="AF540" s="345"/>
      <c r="AG540" s="345"/>
      <c r="AH540" s="345"/>
      <c r="AI540" s="345"/>
      <c r="AJ540" s="346"/>
    </row>
    <row r="541" spans="2:36" s="4" customFormat="1" hidden="1" outlineLevel="1" x14ac:dyDescent="0.25">
      <c r="B541" s="66" t="s">
        <v>107</v>
      </c>
      <c r="C541" s="344">
        <v>3.8381018841591066E-3</v>
      </c>
      <c r="D541" s="345">
        <v>3.7937654264558002E-2</v>
      </c>
      <c r="E541" s="345">
        <v>4.8292245978891618E-2</v>
      </c>
      <c r="F541" s="345">
        <v>9.6120403452746063E-3</v>
      </c>
      <c r="G541" s="345">
        <v>5.303370786516854E-2</v>
      </c>
      <c r="H541" s="345">
        <v>2.9877609791216703E-2</v>
      </c>
      <c r="I541" s="345">
        <v>0.16555532402583872</v>
      </c>
      <c r="J541" s="346">
        <v>7.4714226690538496E-2</v>
      </c>
      <c r="K541" s="344"/>
      <c r="L541" s="345"/>
      <c r="M541" s="345"/>
      <c r="N541" s="345"/>
      <c r="O541" s="345"/>
      <c r="P541" s="346"/>
      <c r="Q541" s="344"/>
      <c r="R541" s="345"/>
      <c r="S541" s="345"/>
      <c r="T541" s="345"/>
      <c r="U541" s="345"/>
      <c r="V541" s="346"/>
      <c r="W541" s="344"/>
      <c r="X541" s="345"/>
      <c r="Y541" s="345"/>
      <c r="Z541" s="345"/>
      <c r="AA541" s="345"/>
      <c r="AB541" s="345"/>
      <c r="AC541" s="346"/>
      <c r="AD541" s="344"/>
      <c r="AE541" s="345"/>
      <c r="AF541" s="345"/>
      <c r="AG541" s="345"/>
      <c r="AH541" s="345"/>
      <c r="AI541" s="345"/>
      <c r="AJ541" s="346"/>
    </row>
    <row r="542" spans="2:36" s="4" customFormat="1" hidden="1" outlineLevel="1" x14ac:dyDescent="0.25">
      <c r="B542" s="66" t="s">
        <v>108</v>
      </c>
      <c r="C542" s="344">
        <v>2.8771064529387589E-3</v>
      </c>
      <c r="D542" s="345">
        <v>3.9965372962054539E-2</v>
      </c>
      <c r="E542" s="345">
        <v>5.3774956016216631E-2</v>
      </c>
      <c r="F542" s="345">
        <v>1.3167423793534794E-2</v>
      </c>
      <c r="G542" s="345">
        <v>4.716981132075472E-2</v>
      </c>
      <c r="H542" s="345">
        <v>3.3755009233320352E-2</v>
      </c>
      <c r="I542" s="345">
        <v>0.18502202643171806</v>
      </c>
      <c r="J542" s="346">
        <v>8.6364828106053157E-2</v>
      </c>
      <c r="K542" s="344"/>
      <c r="L542" s="345"/>
      <c r="M542" s="345"/>
      <c r="N542" s="345"/>
      <c r="O542" s="345"/>
      <c r="P542" s="346"/>
      <c r="Q542" s="344"/>
      <c r="R542" s="345"/>
      <c r="S542" s="345"/>
      <c r="T542" s="345"/>
      <c r="U542" s="345"/>
      <c r="V542" s="346"/>
      <c r="W542" s="344"/>
      <c r="X542" s="345"/>
      <c r="Y542" s="345"/>
      <c r="Z542" s="345"/>
      <c r="AA542" s="345"/>
      <c r="AB542" s="345"/>
      <c r="AC542" s="346"/>
      <c r="AD542" s="344"/>
      <c r="AE542" s="345"/>
      <c r="AF542" s="345"/>
      <c r="AG542" s="345"/>
      <c r="AH542" s="345"/>
      <c r="AI542" s="345"/>
      <c r="AJ542" s="346"/>
    </row>
    <row r="543" spans="2:36" s="4" customFormat="1" hidden="1" outlineLevel="1" x14ac:dyDescent="0.25">
      <c r="B543" s="66" t="s">
        <v>109</v>
      </c>
      <c r="C543" s="344">
        <v>0</v>
      </c>
      <c r="D543" s="345">
        <v>9.3934731557211108E-3</v>
      </c>
      <c r="E543" s="345">
        <v>1.2204016142363982E-2</v>
      </c>
      <c r="F543" s="345">
        <v>4.2237055473846969E-3</v>
      </c>
      <c r="G543" s="345">
        <v>1.6311399443929564E-2</v>
      </c>
      <c r="H543" s="345">
        <v>8.4429024524621411E-3</v>
      </c>
      <c r="I543" s="345">
        <v>6.0414757492448158E-2</v>
      </c>
      <c r="J543" s="346">
        <v>2.429103705237011E-2</v>
      </c>
      <c r="K543" s="344"/>
      <c r="L543" s="345"/>
      <c r="M543" s="345"/>
      <c r="N543" s="345"/>
      <c r="O543" s="345"/>
      <c r="P543" s="346"/>
      <c r="Q543" s="344"/>
      <c r="R543" s="345"/>
      <c r="S543" s="345"/>
      <c r="T543" s="345"/>
      <c r="U543" s="345"/>
      <c r="V543" s="346"/>
      <c r="W543" s="344"/>
      <c r="X543" s="345"/>
      <c r="Y543" s="345"/>
      <c r="Z543" s="345"/>
      <c r="AA543" s="345"/>
      <c r="AB543" s="345"/>
      <c r="AC543" s="346"/>
      <c r="AD543" s="344"/>
      <c r="AE543" s="345"/>
      <c r="AF543" s="345"/>
      <c r="AG543" s="345"/>
      <c r="AH543" s="345"/>
      <c r="AI543" s="345"/>
      <c r="AJ543" s="346"/>
    </row>
    <row r="544" spans="2:36" s="4" customFormat="1" hidden="1" outlineLevel="1" x14ac:dyDescent="0.25">
      <c r="B544" s="66" t="s">
        <v>110</v>
      </c>
      <c r="C544" s="344">
        <v>0</v>
      </c>
      <c r="D544" s="345">
        <v>0</v>
      </c>
      <c r="E544" s="345">
        <v>4.0304007369875632E-4</v>
      </c>
      <c r="F544" s="345">
        <v>5.8058522991175109E-4</v>
      </c>
      <c r="G544" s="345">
        <v>7.8084331077563768E-4</v>
      </c>
      <c r="H544" s="345">
        <v>4.337190541454867E-4</v>
      </c>
      <c r="I544" s="345">
        <v>0</v>
      </c>
      <c r="J544" s="346">
        <v>3.4181022696199071E-4</v>
      </c>
      <c r="K544" s="344"/>
      <c r="L544" s="345"/>
      <c r="M544" s="345"/>
      <c r="N544" s="345"/>
      <c r="O544" s="345"/>
      <c r="P544" s="346"/>
      <c r="Q544" s="344"/>
      <c r="R544" s="345"/>
      <c r="S544" s="345"/>
      <c r="T544" s="345"/>
      <c r="U544" s="345"/>
      <c r="V544" s="346"/>
      <c r="W544" s="344"/>
      <c r="X544" s="345"/>
      <c r="Y544" s="345"/>
      <c r="Z544" s="345"/>
      <c r="AA544" s="345"/>
      <c r="AB544" s="345"/>
      <c r="AC544" s="346"/>
      <c r="AD544" s="344"/>
      <c r="AE544" s="345"/>
      <c r="AF544" s="345"/>
      <c r="AG544" s="345"/>
      <c r="AH544" s="345"/>
      <c r="AI544" s="345"/>
      <c r="AJ544" s="346"/>
    </row>
    <row r="545" spans="2:36" s="4" customFormat="1" hidden="1" outlineLevel="1" x14ac:dyDescent="0.25">
      <c r="B545" s="66" t="s">
        <v>111</v>
      </c>
      <c r="C545" s="344">
        <v>2.3030861354214646E-3</v>
      </c>
      <c r="D545" s="345">
        <v>0</v>
      </c>
      <c r="E545" s="345">
        <v>0</v>
      </c>
      <c r="F545" s="345">
        <v>0</v>
      </c>
      <c r="G545" s="345">
        <v>0</v>
      </c>
      <c r="H545" s="345">
        <v>9.5221771505837096E-5</v>
      </c>
      <c r="I545" s="345">
        <v>0</v>
      </c>
      <c r="J545" s="346">
        <v>6.9400105488160341E-5</v>
      </c>
      <c r="K545" s="344"/>
      <c r="L545" s="345"/>
      <c r="M545" s="345"/>
      <c r="N545" s="345"/>
      <c r="O545" s="345"/>
      <c r="P545" s="346"/>
      <c r="Q545" s="344"/>
      <c r="R545" s="345"/>
      <c r="S545" s="345"/>
      <c r="T545" s="345"/>
      <c r="U545" s="345"/>
      <c r="V545" s="346"/>
      <c r="W545" s="344"/>
      <c r="X545" s="345"/>
      <c r="Y545" s="345"/>
      <c r="Z545" s="345"/>
      <c r="AA545" s="345"/>
      <c r="AB545" s="345"/>
      <c r="AC545" s="346"/>
      <c r="AD545" s="344"/>
      <c r="AE545" s="345"/>
      <c r="AF545" s="345"/>
      <c r="AG545" s="345"/>
      <c r="AH545" s="345"/>
      <c r="AI545" s="345"/>
      <c r="AJ545" s="346"/>
    </row>
    <row r="546" spans="2:36" s="4" customFormat="1" hidden="1" outlineLevel="1" x14ac:dyDescent="0.25">
      <c r="B546" s="66" t="s">
        <v>112</v>
      </c>
      <c r="C546" s="344">
        <v>0</v>
      </c>
      <c r="D546" s="345">
        <v>1.5407133502811802E-4</v>
      </c>
      <c r="E546" s="345">
        <v>2.9846927898349889E-4</v>
      </c>
      <c r="F546" s="345">
        <v>0</v>
      </c>
      <c r="G546" s="345">
        <v>7.1942446043165469E-4</v>
      </c>
      <c r="H546" s="345">
        <v>1.7138939670932358E-4</v>
      </c>
      <c r="I546" s="345">
        <v>1.8214936247723133E-4</v>
      </c>
      <c r="J546" s="346">
        <v>1.748319670538871E-4</v>
      </c>
      <c r="K546" s="344"/>
      <c r="L546" s="345"/>
      <c r="M546" s="345"/>
      <c r="N546" s="345"/>
      <c r="O546" s="345"/>
      <c r="P546" s="346"/>
      <c r="Q546" s="344"/>
      <c r="R546" s="345"/>
      <c r="S546" s="345"/>
      <c r="T546" s="345"/>
      <c r="U546" s="345"/>
      <c r="V546" s="346"/>
      <c r="W546" s="344"/>
      <c r="X546" s="345"/>
      <c r="Y546" s="345"/>
      <c r="Z546" s="345"/>
      <c r="AA546" s="345"/>
      <c r="AB546" s="345"/>
      <c r="AC546" s="346"/>
      <c r="AD546" s="344"/>
      <c r="AE546" s="345"/>
      <c r="AF546" s="345"/>
      <c r="AG546" s="345"/>
      <c r="AH546" s="345"/>
      <c r="AI546" s="345"/>
      <c r="AJ546" s="346"/>
    </row>
    <row r="547" spans="2:36" s="4" customFormat="1" hidden="1" outlineLevel="1" x14ac:dyDescent="0.25">
      <c r="B547" s="66" t="s">
        <v>113</v>
      </c>
      <c r="C547" s="344">
        <v>2.1673168617251841E-3</v>
      </c>
      <c r="D547" s="345">
        <v>0</v>
      </c>
      <c r="E547" s="345">
        <v>4.7497259773474608E-4</v>
      </c>
      <c r="F547" s="345">
        <v>3.1848148030192044E-5</v>
      </c>
      <c r="G547" s="345">
        <v>0</v>
      </c>
      <c r="H547" s="345">
        <v>2.3807137129109863E-4</v>
      </c>
      <c r="I547" s="345">
        <v>5.7610323770019589E-5</v>
      </c>
      <c r="J547" s="346">
        <v>1.8336767839055568E-4</v>
      </c>
      <c r="K547" s="344"/>
      <c r="L547" s="345"/>
      <c r="M547" s="345"/>
      <c r="N547" s="345"/>
      <c r="O547" s="345"/>
      <c r="P547" s="346"/>
      <c r="Q547" s="344"/>
      <c r="R547" s="345"/>
      <c r="S547" s="345"/>
      <c r="T547" s="345"/>
      <c r="U547" s="345"/>
      <c r="V547" s="346"/>
      <c r="W547" s="344"/>
      <c r="X547" s="345"/>
      <c r="Y547" s="345"/>
      <c r="Z547" s="345"/>
      <c r="AA547" s="345"/>
      <c r="AB547" s="345"/>
      <c r="AC547" s="346"/>
      <c r="AD547" s="344"/>
      <c r="AE547" s="345"/>
      <c r="AF547" s="345"/>
      <c r="AG547" s="345"/>
      <c r="AH547" s="345"/>
      <c r="AI547" s="345"/>
      <c r="AJ547" s="346"/>
    </row>
    <row r="548" spans="2:36" s="4" customFormat="1" hidden="1" outlineLevel="1" x14ac:dyDescent="0.25">
      <c r="B548" s="66" t="s">
        <v>114</v>
      </c>
      <c r="C548" s="344">
        <v>0</v>
      </c>
      <c r="D548" s="345">
        <v>0</v>
      </c>
      <c r="E548" s="345">
        <v>1.2393621416177807E-4</v>
      </c>
      <c r="F548" s="345">
        <v>3.3904051534158335E-5</v>
      </c>
      <c r="G548" s="345">
        <v>1.3694878115584771E-3</v>
      </c>
      <c r="H548" s="345">
        <v>1.2435061346302643E-4</v>
      </c>
      <c r="I548" s="345">
        <v>7.2605822987003552E-5</v>
      </c>
      <c r="J548" s="346">
        <v>1.1008586697624146E-4</v>
      </c>
      <c r="K548" s="344"/>
      <c r="L548" s="345"/>
      <c r="M548" s="345"/>
      <c r="N548" s="345"/>
      <c r="O548" s="345"/>
      <c r="P548" s="346"/>
      <c r="Q548" s="344"/>
      <c r="R548" s="345"/>
      <c r="S548" s="345"/>
      <c r="T548" s="345"/>
      <c r="U548" s="345"/>
      <c r="V548" s="346"/>
      <c r="W548" s="344"/>
      <c r="X548" s="345"/>
      <c r="Y548" s="345"/>
      <c r="Z548" s="345"/>
      <c r="AA548" s="345"/>
      <c r="AB548" s="345"/>
      <c r="AC548" s="346"/>
      <c r="AD548" s="344"/>
      <c r="AE548" s="345"/>
      <c r="AF548" s="345"/>
      <c r="AG548" s="345"/>
      <c r="AH548" s="345"/>
      <c r="AI548" s="345"/>
      <c r="AJ548" s="346"/>
    </row>
    <row r="549" spans="2:36" s="4" customFormat="1" hidden="1" outlineLevel="1" x14ac:dyDescent="0.25">
      <c r="B549" s="66" t="s">
        <v>115</v>
      </c>
      <c r="C549" s="344">
        <v>1.7271157167530224E-3</v>
      </c>
      <c r="D549" s="345">
        <v>5.1424457471973672E-4</v>
      </c>
      <c r="E549" s="345">
        <v>7.7225633154259397E-3</v>
      </c>
      <c r="F549" s="345">
        <v>3.0339351262266838E-3</v>
      </c>
      <c r="G549" s="345">
        <v>8.2995204721504987E-3</v>
      </c>
      <c r="H549" s="345">
        <v>4.578754578754579E-3</v>
      </c>
      <c r="I549" s="345">
        <v>2.7259332023575639E-2</v>
      </c>
      <c r="J549" s="346">
        <v>1.0814764798559532E-2</v>
      </c>
      <c r="K549" s="344"/>
      <c r="L549" s="345"/>
      <c r="M549" s="345"/>
      <c r="N549" s="345"/>
      <c r="O549" s="345"/>
      <c r="P549" s="346"/>
      <c r="Q549" s="344"/>
      <c r="R549" s="345"/>
      <c r="S549" s="345"/>
      <c r="T549" s="345"/>
      <c r="U549" s="345"/>
      <c r="V549" s="346"/>
      <c r="W549" s="344"/>
      <c r="X549" s="345"/>
      <c r="Y549" s="345"/>
      <c r="Z549" s="345"/>
      <c r="AA549" s="345"/>
      <c r="AB549" s="345"/>
      <c r="AC549" s="346"/>
      <c r="AD549" s="344"/>
      <c r="AE549" s="345"/>
      <c r="AF549" s="345"/>
      <c r="AG549" s="345"/>
      <c r="AH549" s="345"/>
      <c r="AI549" s="345"/>
      <c r="AJ549" s="346"/>
    </row>
    <row r="550" spans="2:36" s="4" customFormat="1" hidden="1" outlineLevel="1" x14ac:dyDescent="0.25">
      <c r="B550" s="66" t="s">
        <v>116</v>
      </c>
      <c r="C550" s="344">
        <v>0</v>
      </c>
      <c r="D550" s="345">
        <v>2.2969647251845776E-2</v>
      </c>
      <c r="E550" s="345">
        <v>3.6804178555883346E-2</v>
      </c>
      <c r="F550" s="345">
        <v>1.9037216197238045E-2</v>
      </c>
      <c r="G550" s="345">
        <v>3.2580919931856897E-2</v>
      </c>
      <c r="H550" s="345">
        <v>2.5829203202439956E-2</v>
      </c>
      <c r="I550" s="345">
        <v>9.1365730420567698E-2</v>
      </c>
      <c r="J550" s="346">
        <v>4.8655755354721164E-2</v>
      </c>
      <c r="K550" s="344"/>
      <c r="L550" s="345"/>
      <c r="M550" s="345"/>
      <c r="N550" s="345"/>
      <c r="O550" s="345"/>
      <c r="P550" s="346"/>
      <c r="Q550" s="344"/>
      <c r="R550" s="345"/>
      <c r="S550" s="345"/>
      <c r="T550" s="345"/>
      <c r="U550" s="345"/>
      <c r="V550" s="346"/>
      <c r="W550" s="344"/>
      <c r="X550" s="345"/>
      <c r="Y550" s="345"/>
      <c r="Z550" s="345"/>
      <c r="AA550" s="345"/>
      <c r="AB550" s="345"/>
      <c r="AC550" s="346"/>
      <c r="AD550" s="344"/>
      <c r="AE550" s="345"/>
      <c r="AF550" s="345"/>
      <c r="AG550" s="345"/>
      <c r="AH550" s="345"/>
      <c r="AI550" s="345"/>
      <c r="AJ550" s="346"/>
    </row>
    <row r="551" spans="2:36" s="4" customFormat="1" hidden="1" outlineLevel="1" x14ac:dyDescent="0.25">
      <c r="B551" s="66" t="s">
        <v>117</v>
      </c>
      <c r="C551" s="344">
        <v>0</v>
      </c>
      <c r="D551" s="345">
        <v>3.5034732709151313E-2</v>
      </c>
      <c r="E551" s="345">
        <v>3.6461636017755233E-2</v>
      </c>
      <c r="F551" s="345">
        <v>9.8910869082018231E-3</v>
      </c>
      <c r="G551" s="345">
        <v>3.2956318252730106E-2</v>
      </c>
      <c r="H551" s="345">
        <v>2.4015718280057431E-2</v>
      </c>
      <c r="I551" s="345">
        <v>8.1820158747417632E-2</v>
      </c>
      <c r="J551" s="346">
        <v>4.4670869231591116E-2</v>
      </c>
      <c r="K551" s="344"/>
      <c r="L551" s="345"/>
      <c r="M551" s="345"/>
      <c r="N551" s="345"/>
      <c r="O551" s="345"/>
      <c r="P551" s="346"/>
      <c r="Q551" s="344"/>
      <c r="R551" s="345"/>
      <c r="S551" s="345"/>
      <c r="T551" s="345"/>
      <c r="U551" s="345"/>
      <c r="V551" s="346"/>
      <c r="W551" s="344"/>
      <c r="X551" s="345"/>
      <c r="Y551" s="345"/>
      <c r="Z551" s="345"/>
      <c r="AA551" s="345"/>
      <c r="AB551" s="345"/>
      <c r="AC551" s="346"/>
      <c r="AD551" s="344"/>
      <c r="AE551" s="345"/>
      <c r="AF551" s="345"/>
      <c r="AG551" s="345"/>
      <c r="AH551" s="345"/>
      <c r="AI551" s="345"/>
      <c r="AJ551" s="346"/>
    </row>
    <row r="552" spans="2:36" s="4" customFormat="1" ht="15.75" collapsed="1" x14ac:dyDescent="0.25">
      <c r="B552" s="105">
        <v>1980</v>
      </c>
      <c r="C552" s="347">
        <v>1.4030656985513346E-3</v>
      </c>
      <c r="D552" s="348">
        <v>1.6652627969557146E-2</v>
      </c>
      <c r="E552" s="348">
        <v>2.1857039080702044E-2</v>
      </c>
      <c r="F552" s="348">
        <v>5.9566074950690336E-3</v>
      </c>
      <c r="G552" s="348">
        <v>2.3182138187669718E-2</v>
      </c>
      <c r="H552" s="348">
        <v>1.3977109684900391E-2</v>
      </c>
      <c r="I552" s="348">
        <v>7.8014108133683174E-2</v>
      </c>
      <c r="J552" s="349">
        <v>3.400236226760877E-2</v>
      </c>
      <c r="K552" s="347"/>
      <c r="L552" s="348"/>
      <c r="M552" s="348"/>
      <c r="N552" s="348"/>
      <c r="O552" s="348"/>
      <c r="P552" s="349"/>
      <c r="Q552" s="347"/>
      <c r="R552" s="348"/>
      <c r="S552" s="348"/>
      <c r="T552" s="348"/>
      <c r="U552" s="348"/>
      <c r="V552" s="349"/>
      <c r="W552" s="347"/>
      <c r="X552" s="348"/>
      <c r="Y552" s="348"/>
      <c r="Z552" s="348"/>
      <c r="AA552" s="348"/>
      <c r="AB552" s="348"/>
      <c r="AC552" s="349"/>
      <c r="AD552" s="347"/>
      <c r="AE552" s="348"/>
      <c r="AF552" s="348"/>
      <c r="AG552" s="348"/>
      <c r="AH552" s="348"/>
      <c r="AI552" s="348"/>
      <c r="AJ552" s="349"/>
    </row>
    <row r="553" spans="2:36" s="4" customFormat="1" hidden="1" outlineLevel="1" x14ac:dyDescent="0.25">
      <c r="B553" s="66" t="s">
        <v>106</v>
      </c>
      <c r="C553" s="344">
        <v>6.7384508509899271E-2</v>
      </c>
      <c r="D553" s="345">
        <v>2.682503670092086E-2</v>
      </c>
      <c r="E553" s="345">
        <v>5.9234305365477066E-2</v>
      </c>
      <c r="F553" s="345">
        <v>1.6567788500970557E-2</v>
      </c>
      <c r="G553" s="345">
        <v>2.7288171586324059E-2</v>
      </c>
      <c r="H553" s="345">
        <v>3.4074298645473546E-2</v>
      </c>
      <c r="I553" s="345">
        <v>9.5351087357169184E-2</v>
      </c>
      <c r="J553" s="346">
        <v>5.3666261554892646E-2</v>
      </c>
      <c r="K553" s="344"/>
      <c r="L553" s="345"/>
      <c r="M553" s="345"/>
      <c r="N553" s="345"/>
      <c r="O553" s="345"/>
      <c r="P553" s="346"/>
      <c r="Q553" s="344"/>
      <c r="R553" s="345"/>
      <c r="S553" s="345"/>
      <c r="T553" s="345"/>
      <c r="U553" s="345"/>
      <c r="V553" s="346"/>
      <c r="W553" s="344"/>
      <c r="X553" s="345"/>
      <c r="Y553" s="345"/>
      <c r="Z553" s="345"/>
      <c r="AA553" s="345"/>
      <c r="AB553" s="345"/>
      <c r="AC553" s="346"/>
      <c r="AD553" s="344"/>
      <c r="AE553" s="345"/>
      <c r="AF553" s="345"/>
      <c r="AG553" s="345"/>
      <c r="AH553" s="345"/>
      <c r="AI553" s="345"/>
      <c r="AJ553" s="346"/>
    </row>
    <row r="554" spans="2:36" s="4" customFormat="1" hidden="1" outlineLevel="1" x14ac:dyDescent="0.25">
      <c r="B554" s="66" t="s">
        <v>107</v>
      </c>
      <c r="C554" s="344">
        <v>4.6763615625891077E-2</v>
      </c>
      <c r="D554" s="345">
        <v>2.1575585521646557E-2</v>
      </c>
      <c r="E554" s="345">
        <v>4.7576634750983449E-2</v>
      </c>
      <c r="F554" s="345">
        <v>1.6701584584968576E-2</v>
      </c>
      <c r="G554" s="345">
        <v>3.1620991900588043E-2</v>
      </c>
      <c r="H554" s="345">
        <v>2.9744410772485564E-2</v>
      </c>
      <c r="I554" s="345">
        <v>7.3329346688593214E-2</v>
      </c>
      <c r="J554" s="346">
        <v>4.3455427617397846E-2</v>
      </c>
      <c r="K554" s="344"/>
      <c r="L554" s="345"/>
      <c r="M554" s="345"/>
      <c r="N554" s="345"/>
      <c r="O554" s="345"/>
      <c r="P554" s="346"/>
      <c r="Q554" s="344"/>
      <c r="R554" s="345"/>
      <c r="S554" s="345"/>
      <c r="T554" s="345"/>
      <c r="U554" s="345"/>
      <c r="V554" s="346"/>
      <c r="W554" s="344"/>
      <c r="X554" s="345"/>
      <c r="Y554" s="345"/>
      <c r="Z554" s="345"/>
      <c r="AA554" s="345"/>
      <c r="AB554" s="345"/>
      <c r="AC554" s="346"/>
      <c r="AD554" s="344"/>
      <c r="AE554" s="345"/>
      <c r="AF554" s="345"/>
      <c r="AG554" s="345"/>
      <c r="AH554" s="345"/>
      <c r="AI554" s="345"/>
      <c r="AJ554" s="346"/>
    </row>
    <row r="555" spans="2:36" s="4" customFormat="1" hidden="1" outlineLevel="1" x14ac:dyDescent="0.25">
      <c r="B555" s="66" t="s">
        <v>108</v>
      </c>
      <c r="C555" s="344">
        <v>6.3263312164142646E-2</v>
      </c>
      <c r="D555" s="345">
        <v>6.012893627572527E-3</v>
      </c>
      <c r="E555" s="345">
        <v>4.4406579267656572E-2</v>
      </c>
      <c r="F555" s="345">
        <v>1.2758118177568809E-2</v>
      </c>
      <c r="G555" s="345">
        <v>3.012859767299449E-2</v>
      </c>
      <c r="H555" s="345">
        <v>2.5054268207919415E-2</v>
      </c>
      <c r="I555" s="345">
        <v>7.4562548968399062E-2</v>
      </c>
      <c r="J555" s="346">
        <v>4.1365217079554012E-2</v>
      </c>
      <c r="K555" s="344"/>
      <c r="L555" s="345"/>
      <c r="M555" s="345"/>
      <c r="N555" s="345"/>
      <c r="O555" s="345"/>
      <c r="P555" s="346"/>
      <c r="Q555" s="344"/>
      <c r="R555" s="345"/>
      <c r="S555" s="345"/>
      <c r="T555" s="345"/>
      <c r="U555" s="345"/>
      <c r="V555" s="346"/>
      <c r="W555" s="344"/>
      <c r="X555" s="345"/>
      <c r="Y555" s="345"/>
      <c r="Z555" s="345"/>
      <c r="AA555" s="345"/>
      <c r="AB555" s="345"/>
      <c r="AC555" s="346"/>
      <c r="AD555" s="344"/>
      <c r="AE555" s="345"/>
      <c r="AF555" s="345"/>
      <c r="AG555" s="345"/>
      <c r="AH555" s="345"/>
      <c r="AI555" s="345"/>
      <c r="AJ555" s="346"/>
    </row>
    <row r="556" spans="2:36" s="4" customFormat="1" hidden="1" outlineLevel="1" x14ac:dyDescent="0.25">
      <c r="B556" s="66" t="s">
        <v>109</v>
      </c>
      <c r="C556" s="344">
        <v>4.0154192097654993E-2</v>
      </c>
      <c r="D556" s="345">
        <v>5.0424405412219516E-4</v>
      </c>
      <c r="E556" s="345">
        <v>7.8145645362225832E-3</v>
      </c>
      <c r="F556" s="345">
        <v>2.8379169104739612E-3</v>
      </c>
      <c r="G556" s="345">
        <v>1.3502673796791443E-2</v>
      </c>
      <c r="H556" s="345">
        <v>6.445328940248434E-3</v>
      </c>
      <c r="I556" s="345">
        <v>5.7838370356246227E-2</v>
      </c>
      <c r="J556" s="346">
        <v>2.0553442439892523E-2</v>
      </c>
      <c r="K556" s="344"/>
      <c r="L556" s="345"/>
      <c r="M556" s="345"/>
      <c r="N556" s="345"/>
      <c r="O556" s="345"/>
      <c r="P556" s="346"/>
      <c r="Q556" s="344"/>
      <c r="R556" s="345"/>
      <c r="S556" s="345"/>
      <c r="T556" s="345"/>
      <c r="U556" s="345"/>
      <c r="V556" s="346"/>
      <c r="W556" s="344"/>
      <c r="X556" s="345"/>
      <c r="Y556" s="345"/>
      <c r="Z556" s="345"/>
      <c r="AA556" s="345"/>
      <c r="AB556" s="345"/>
      <c r="AC556" s="346"/>
      <c r="AD556" s="344"/>
      <c r="AE556" s="345"/>
      <c r="AF556" s="345"/>
      <c r="AG556" s="345"/>
      <c r="AH556" s="345"/>
      <c r="AI556" s="345"/>
      <c r="AJ556" s="346"/>
    </row>
    <row r="557" spans="2:36" s="4" customFormat="1" hidden="1" outlineLevel="1" x14ac:dyDescent="0.25">
      <c r="B557" s="66" t="s">
        <v>110</v>
      </c>
      <c r="C557" s="344">
        <v>1.6109544905356424E-3</v>
      </c>
      <c r="D557" s="345">
        <v>1.7509527242764444E-3</v>
      </c>
      <c r="E557" s="345">
        <v>3.9361223571749885E-4</v>
      </c>
      <c r="F557" s="345">
        <v>4.2333743842364535E-4</v>
      </c>
      <c r="G557" s="345">
        <v>9.0612540775643347E-4</v>
      </c>
      <c r="H557" s="345">
        <v>7.1570317837275118E-4</v>
      </c>
      <c r="I557" s="345">
        <v>0</v>
      </c>
      <c r="J557" s="346">
        <v>5.3592526278608058E-4</v>
      </c>
      <c r="K557" s="344"/>
      <c r="L557" s="345"/>
      <c r="M557" s="345"/>
      <c r="N557" s="345"/>
      <c r="O557" s="345"/>
      <c r="P557" s="346"/>
      <c r="Q557" s="344"/>
      <c r="R557" s="345"/>
      <c r="S557" s="345"/>
      <c r="T557" s="345"/>
      <c r="U557" s="345"/>
      <c r="V557" s="346"/>
      <c r="W557" s="344"/>
      <c r="X557" s="345"/>
      <c r="Y557" s="345"/>
      <c r="Z557" s="345"/>
      <c r="AA557" s="345"/>
      <c r="AB557" s="345"/>
      <c r="AC557" s="346"/>
      <c r="AD557" s="344"/>
      <c r="AE557" s="345"/>
      <c r="AF557" s="345"/>
      <c r="AG557" s="345"/>
      <c r="AH557" s="345"/>
      <c r="AI557" s="345"/>
      <c r="AJ557" s="346"/>
    </row>
    <row r="558" spans="2:36" s="4" customFormat="1" hidden="1" outlineLevel="1" x14ac:dyDescent="0.25">
      <c r="B558" s="66" t="s">
        <v>111</v>
      </c>
      <c r="C558" s="344">
        <v>1.7998560115190785E-3</v>
      </c>
      <c r="D558" s="345">
        <v>0</v>
      </c>
      <c r="E558" s="345">
        <v>1.343183344526528E-4</v>
      </c>
      <c r="F558" s="345">
        <v>3.0343751354631755E-4</v>
      </c>
      <c r="G558" s="345">
        <v>0</v>
      </c>
      <c r="H558" s="345">
        <v>2.5750915077160777E-4</v>
      </c>
      <c r="I558" s="345">
        <v>5.4483541430192959E-4</v>
      </c>
      <c r="J558" s="346">
        <v>3.4034977484553354E-4</v>
      </c>
      <c r="K558" s="344"/>
      <c r="L558" s="345"/>
      <c r="M558" s="345"/>
      <c r="N558" s="345"/>
      <c r="O558" s="345"/>
      <c r="P558" s="346"/>
      <c r="Q558" s="344"/>
      <c r="R558" s="345"/>
      <c r="S558" s="345"/>
      <c r="T558" s="345"/>
      <c r="U558" s="345"/>
      <c r="V558" s="346"/>
      <c r="W558" s="344"/>
      <c r="X558" s="345"/>
      <c r="Y558" s="345"/>
      <c r="Z558" s="345"/>
      <c r="AA558" s="345"/>
      <c r="AB558" s="345"/>
      <c r="AC558" s="346"/>
      <c r="AD558" s="344"/>
      <c r="AE558" s="345"/>
      <c r="AF558" s="345"/>
      <c r="AG558" s="345"/>
      <c r="AH558" s="345"/>
      <c r="AI558" s="345"/>
      <c r="AJ558" s="346"/>
    </row>
    <row r="559" spans="2:36" s="4" customFormat="1" hidden="1" outlineLevel="1" x14ac:dyDescent="0.25">
      <c r="B559" s="66" t="s">
        <v>112</v>
      </c>
      <c r="C559" s="344">
        <v>3.6941263391207981E-3</v>
      </c>
      <c r="D559" s="345">
        <v>4.5826013900557549E-4</v>
      </c>
      <c r="E559" s="345">
        <v>0</v>
      </c>
      <c r="F559" s="345">
        <v>0</v>
      </c>
      <c r="G559" s="345">
        <v>2.3004370830457787E-4</v>
      </c>
      <c r="H559" s="345">
        <v>2.3042099270785329E-4</v>
      </c>
      <c r="I559" s="345">
        <v>6.9847247107412914E-4</v>
      </c>
      <c r="J559" s="346">
        <v>3.7485825672167711E-4</v>
      </c>
      <c r="K559" s="344"/>
      <c r="L559" s="345"/>
      <c r="M559" s="345"/>
      <c r="N559" s="345"/>
      <c r="O559" s="345"/>
      <c r="P559" s="346"/>
      <c r="Q559" s="344"/>
      <c r="R559" s="345"/>
      <c r="S559" s="345"/>
      <c r="T559" s="345"/>
      <c r="U559" s="345"/>
      <c r="V559" s="346"/>
      <c r="W559" s="344"/>
      <c r="X559" s="345"/>
      <c r="Y559" s="345"/>
      <c r="Z559" s="345"/>
      <c r="AA559" s="345"/>
      <c r="AB559" s="345"/>
      <c r="AC559" s="346"/>
      <c r="AD559" s="344"/>
      <c r="AE559" s="345"/>
      <c r="AF559" s="345"/>
      <c r="AG559" s="345"/>
      <c r="AH559" s="345"/>
      <c r="AI559" s="345"/>
      <c r="AJ559" s="346"/>
    </row>
    <row r="560" spans="2:36" s="4" customFormat="1" hidden="1" outlineLevel="1" x14ac:dyDescent="0.25">
      <c r="B560" s="66" t="s">
        <v>113</v>
      </c>
      <c r="C560" s="344">
        <v>9.0689238210399034E-4</v>
      </c>
      <c r="D560" s="345">
        <v>2.3386342376052386E-4</v>
      </c>
      <c r="E560" s="345">
        <v>1.0763104079216446E-4</v>
      </c>
      <c r="F560" s="345">
        <v>5.5067763942851899E-4</v>
      </c>
      <c r="G560" s="345">
        <v>9.1638029782359679E-4</v>
      </c>
      <c r="H560" s="345">
        <v>3.8242804801322461E-4</v>
      </c>
      <c r="I560" s="345">
        <v>2.3731126338583845E-4</v>
      </c>
      <c r="J560" s="346">
        <v>3.3980413341233053E-4</v>
      </c>
      <c r="K560" s="344"/>
      <c r="L560" s="345"/>
      <c r="M560" s="345"/>
      <c r="N560" s="345"/>
      <c r="O560" s="345"/>
      <c r="P560" s="346"/>
      <c r="Q560" s="344"/>
      <c r="R560" s="345"/>
      <c r="S560" s="345"/>
      <c r="T560" s="345"/>
      <c r="U560" s="345"/>
      <c r="V560" s="346"/>
      <c r="W560" s="344"/>
      <c r="X560" s="345"/>
      <c r="Y560" s="345"/>
      <c r="Z560" s="345"/>
      <c r="AA560" s="345"/>
      <c r="AB560" s="345"/>
      <c r="AC560" s="346"/>
      <c r="AD560" s="344"/>
      <c r="AE560" s="345"/>
      <c r="AF560" s="345"/>
      <c r="AG560" s="345"/>
      <c r="AH560" s="345"/>
      <c r="AI560" s="345"/>
      <c r="AJ560" s="346"/>
    </row>
    <row r="561" spans="2:36" s="4" customFormat="1" hidden="1" outlineLevel="1" x14ac:dyDescent="0.25">
      <c r="B561" s="66" t="s">
        <v>114</v>
      </c>
      <c r="C561" s="344">
        <v>0</v>
      </c>
      <c r="D561" s="345">
        <v>0</v>
      </c>
      <c r="E561" s="345">
        <v>7.8434448409741563E-5</v>
      </c>
      <c r="F561" s="345">
        <v>0</v>
      </c>
      <c r="G561" s="345">
        <v>0</v>
      </c>
      <c r="H561" s="345">
        <v>2.6620524424331159E-5</v>
      </c>
      <c r="I561" s="345">
        <v>9.7213220998055731E-5</v>
      </c>
      <c r="J561" s="346">
        <v>4.7174261722804039E-5</v>
      </c>
      <c r="K561" s="344"/>
      <c r="L561" s="345"/>
      <c r="M561" s="345"/>
      <c r="N561" s="345"/>
      <c r="O561" s="345"/>
      <c r="P561" s="346"/>
      <c r="Q561" s="344"/>
      <c r="R561" s="345"/>
      <c r="S561" s="345"/>
      <c r="T561" s="345"/>
      <c r="U561" s="345"/>
      <c r="V561" s="346"/>
      <c r="W561" s="344"/>
      <c r="X561" s="345"/>
      <c r="Y561" s="345"/>
      <c r="Z561" s="345"/>
      <c r="AA561" s="345"/>
      <c r="AB561" s="345"/>
      <c r="AC561" s="346"/>
      <c r="AD561" s="344"/>
      <c r="AE561" s="345"/>
      <c r="AF561" s="345"/>
      <c r="AG561" s="345"/>
      <c r="AH561" s="345"/>
      <c r="AI561" s="345"/>
      <c r="AJ561" s="346"/>
    </row>
    <row r="562" spans="2:36" s="4" customFormat="1" hidden="1" outlineLevel="1" x14ac:dyDescent="0.25">
      <c r="B562" s="66" t="s">
        <v>115</v>
      </c>
      <c r="C562" s="344">
        <v>0</v>
      </c>
      <c r="D562" s="345">
        <v>1.8009559576647322E-2</v>
      </c>
      <c r="E562" s="345">
        <v>1.7828072265237246E-2</v>
      </c>
      <c r="F562" s="345">
        <v>3.0923606071124295E-3</v>
      </c>
      <c r="G562" s="345">
        <v>1.0814151089139502E-2</v>
      </c>
      <c r="H562" s="345">
        <v>1.0670240595883968E-2</v>
      </c>
      <c r="I562" s="345">
        <v>3.6047767261640093E-2</v>
      </c>
      <c r="J562" s="346">
        <v>1.799514140349269E-2</v>
      </c>
      <c r="K562" s="344"/>
      <c r="L562" s="345"/>
      <c r="M562" s="345"/>
      <c r="N562" s="345"/>
      <c r="O562" s="345"/>
      <c r="P562" s="346"/>
      <c r="Q562" s="344"/>
      <c r="R562" s="345"/>
      <c r="S562" s="345"/>
      <c r="T562" s="345"/>
      <c r="U562" s="345"/>
      <c r="V562" s="346"/>
      <c r="W562" s="344"/>
      <c r="X562" s="345"/>
      <c r="Y562" s="345"/>
      <c r="Z562" s="345"/>
      <c r="AA562" s="345"/>
      <c r="AB562" s="345"/>
      <c r="AC562" s="346"/>
      <c r="AD562" s="344"/>
      <c r="AE562" s="345"/>
      <c r="AF562" s="345"/>
      <c r="AG562" s="345"/>
      <c r="AH562" s="345"/>
      <c r="AI562" s="345"/>
      <c r="AJ562" s="346"/>
    </row>
    <row r="563" spans="2:36" s="4" customFormat="1" hidden="1" outlineLevel="1" x14ac:dyDescent="0.25">
      <c r="B563" s="66" t="s">
        <v>116</v>
      </c>
      <c r="C563" s="344">
        <v>0</v>
      </c>
      <c r="D563" s="345">
        <v>2.7934643475641896E-2</v>
      </c>
      <c r="E563" s="345">
        <v>4.2980201145537363E-2</v>
      </c>
      <c r="F563" s="345">
        <v>1.0121232343454566E-2</v>
      </c>
      <c r="G563" s="345">
        <v>4.5654450261780104E-2</v>
      </c>
      <c r="H563" s="345">
        <v>2.5938576308004516E-2</v>
      </c>
      <c r="I563" s="345">
        <v>0.11385828182388247</v>
      </c>
      <c r="J563" s="346">
        <v>5.4396783360074231E-2</v>
      </c>
      <c r="K563" s="344"/>
      <c r="L563" s="345"/>
      <c r="M563" s="345"/>
      <c r="N563" s="345"/>
      <c r="O563" s="345"/>
      <c r="P563" s="346"/>
      <c r="Q563" s="344"/>
      <c r="R563" s="345"/>
      <c r="S563" s="345"/>
      <c r="T563" s="345"/>
      <c r="U563" s="345"/>
      <c r="V563" s="346"/>
      <c r="W563" s="344"/>
      <c r="X563" s="345"/>
      <c r="Y563" s="345"/>
      <c r="Z563" s="345"/>
      <c r="AA563" s="345"/>
      <c r="AB563" s="345"/>
      <c r="AC563" s="346"/>
      <c r="AD563" s="344"/>
      <c r="AE563" s="345"/>
      <c r="AF563" s="345"/>
      <c r="AG563" s="345"/>
      <c r="AH563" s="345"/>
      <c r="AI563" s="345"/>
      <c r="AJ563" s="346"/>
    </row>
    <row r="564" spans="2:36" s="4" customFormat="1" hidden="1" outlineLevel="1" x14ac:dyDescent="0.25">
      <c r="B564" s="66" t="s">
        <v>117</v>
      </c>
      <c r="C564" s="344">
        <v>6.6755674232309744E-4</v>
      </c>
      <c r="D564" s="345">
        <v>3.0821633297333222E-2</v>
      </c>
      <c r="E564" s="345">
        <v>3.0384597837492585E-2</v>
      </c>
      <c r="F564" s="345">
        <v>7.5772602848415121E-3</v>
      </c>
      <c r="G564" s="345">
        <v>4.5026375282592311E-2</v>
      </c>
      <c r="H564" s="345">
        <v>2.1773607837905939E-2</v>
      </c>
      <c r="I564" s="345">
        <v>0.14677550192658689</v>
      </c>
      <c r="J564" s="346">
        <v>6.7895056820838989E-2</v>
      </c>
      <c r="K564" s="344"/>
      <c r="L564" s="345"/>
      <c r="M564" s="345"/>
      <c r="N564" s="345"/>
      <c r="O564" s="345"/>
      <c r="P564" s="346"/>
      <c r="Q564" s="344"/>
      <c r="R564" s="345"/>
      <c r="S564" s="345"/>
      <c r="T564" s="345"/>
      <c r="U564" s="345"/>
      <c r="V564" s="346"/>
      <c r="W564" s="344"/>
      <c r="X564" s="345"/>
      <c r="Y564" s="345"/>
      <c r="Z564" s="345"/>
      <c r="AA564" s="345"/>
      <c r="AB564" s="345"/>
      <c r="AC564" s="346"/>
      <c r="AD564" s="344"/>
      <c r="AE564" s="345"/>
      <c r="AF564" s="345"/>
      <c r="AG564" s="345"/>
      <c r="AH564" s="345"/>
      <c r="AI564" s="345"/>
      <c r="AJ564" s="346"/>
    </row>
    <row r="565" spans="2:36" s="4" customFormat="1" ht="15.75" collapsed="1" x14ac:dyDescent="0.25">
      <c r="B565" s="105">
        <v>1979</v>
      </c>
      <c r="C565" s="347">
        <v>2.1263602043082388E-2</v>
      </c>
      <c r="D565" s="348">
        <v>1.1865497813377221E-2</v>
      </c>
      <c r="E565" s="348">
        <v>2.2492093698703676E-2</v>
      </c>
      <c r="F565" s="348">
        <v>6.3725785021843369E-3</v>
      </c>
      <c r="G565" s="348">
        <v>1.920719798499522E-2</v>
      </c>
      <c r="H565" s="348">
        <v>1.4004728926136965E-2</v>
      </c>
      <c r="I565" s="348">
        <v>5.6992365508670179E-2</v>
      </c>
      <c r="J565" s="349">
        <v>2.7182750115091456E-2</v>
      </c>
      <c r="K565" s="347"/>
      <c r="L565" s="348"/>
      <c r="M565" s="348"/>
      <c r="N565" s="348"/>
      <c r="O565" s="348"/>
      <c r="P565" s="349"/>
      <c r="Q565" s="347"/>
      <c r="R565" s="348"/>
      <c r="S565" s="348"/>
      <c r="T565" s="348"/>
      <c r="U565" s="348"/>
      <c r="V565" s="349"/>
      <c r="W565" s="347"/>
      <c r="X565" s="348"/>
      <c r="Y565" s="348"/>
      <c r="Z565" s="348"/>
      <c r="AA565" s="348"/>
      <c r="AB565" s="348"/>
      <c r="AC565" s="349"/>
      <c r="AD565" s="347"/>
      <c r="AE565" s="348"/>
      <c r="AF565" s="348"/>
      <c r="AG565" s="348"/>
      <c r="AH565" s="348"/>
      <c r="AI565" s="348"/>
      <c r="AJ565" s="349"/>
    </row>
    <row r="566" spans="2:36" s="4" customFormat="1" hidden="1" outlineLevel="1" x14ac:dyDescent="0.25">
      <c r="B566" s="66" t="s">
        <v>106</v>
      </c>
      <c r="C566" s="344">
        <v>8.6314407614046601E-2</v>
      </c>
      <c r="D566" s="345">
        <v>4.1107779706485721E-2</v>
      </c>
      <c r="E566" s="345">
        <v>8.5414189456995637E-2</v>
      </c>
      <c r="F566" s="345">
        <v>2.3383728454614977E-2</v>
      </c>
      <c r="G566" s="345">
        <v>2.6029395265342758E-2</v>
      </c>
      <c r="H566" s="345">
        <v>4.7291979680904345E-2</v>
      </c>
      <c r="I566" s="345">
        <v>5.3610752524869014E-2</v>
      </c>
      <c r="J566" s="346">
        <v>4.9315468229457968E-2</v>
      </c>
      <c r="K566" s="344"/>
      <c r="L566" s="345"/>
      <c r="M566" s="345"/>
      <c r="N566" s="345"/>
      <c r="O566" s="345"/>
      <c r="P566" s="346"/>
      <c r="Q566" s="344"/>
      <c r="R566" s="345"/>
      <c r="S566" s="345"/>
      <c r="T566" s="345"/>
      <c r="U566" s="345"/>
      <c r="V566" s="346"/>
      <c r="W566" s="344"/>
      <c r="X566" s="345"/>
      <c r="Y566" s="345"/>
      <c r="Z566" s="345"/>
      <c r="AA566" s="345"/>
      <c r="AB566" s="345"/>
      <c r="AC566" s="346"/>
      <c r="AD566" s="344"/>
      <c r="AE566" s="345"/>
      <c r="AF566" s="345"/>
      <c r="AG566" s="345"/>
      <c r="AH566" s="345"/>
      <c r="AI566" s="345"/>
      <c r="AJ566" s="346"/>
    </row>
    <row r="567" spans="2:36" s="4" customFormat="1" hidden="1" outlineLevel="1" x14ac:dyDescent="0.25">
      <c r="B567" s="66" t="s">
        <v>107</v>
      </c>
      <c r="C567" s="344">
        <v>9.1660405709992482E-2</v>
      </c>
      <c r="D567" s="345">
        <v>3.2526475037821481E-2</v>
      </c>
      <c r="E567" s="345">
        <v>7.3053547963206303E-2</v>
      </c>
      <c r="F567" s="345">
        <v>1.9709607661414889E-2</v>
      </c>
      <c r="G567" s="345">
        <v>2.7246024511293425E-2</v>
      </c>
      <c r="H567" s="345">
        <v>4.1010609647639445E-2</v>
      </c>
      <c r="I567" s="345">
        <v>5.2461709993544978E-2</v>
      </c>
      <c r="J567" s="346">
        <v>4.4436641355396565E-2</v>
      </c>
      <c r="K567" s="344"/>
      <c r="L567" s="345"/>
      <c r="M567" s="345"/>
      <c r="N567" s="345"/>
      <c r="O567" s="345"/>
      <c r="P567" s="346"/>
      <c r="Q567" s="344"/>
      <c r="R567" s="345"/>
      <c r="S567" s="345"/>
      <c r="T567" s="345"/>
      <c r="U567" s="345"/>
      <c r="V567" s="346"/>
      <c r="W567" s="344"/>
      <c r="X567" s="345"/>
      <c r="Y567" s="345"/>
      <c r="Z567" s="345"/>
      <c r="AA567" s="345"/>
      <c r="AB567" s="345"/>
      <c r="AC567" s="346"/>
      <c r="AD567" s="344"/>
      <c r="AE567" s="345"/>
      <c r="AF567" s="345"/>
      <c r="AG567" s="345"/>
      <c r="AH567" s="345"/>
      <c r="AI567" s="345"/>
      <c r="AJ567" s="346"/>
    </row>
    <row r="568" spans="2:36" s="4" customFormat="1" hidden="1" outlineLevel="1" x14ac:dyDescent="0.25">
      <c r="B568" s="66" t="s">
        <v>108</v>
      </c>
      <c r="C568" s="344">
        <v>6.5868263473053898E-2</v>
      </c>
      <c r="D568" s="345">
        <v>2.2371196143416691E-2</v>
      </c>
      <c r="E568" s="345">
        <v>5.2810650887573966E-2</v>
      </c>
      <c r="F568" s="345">
        <v>1.5108207431604737E-2</v>
      </c>
      <c r="G568" s="345">
        <v>1.7918454935622316E-2</v>
      </c>
      <c r="H568" s="345">
        <v>2.9932803909590716E-2</v>
      </c>
      <c r="I568" s="345">
        <v>5.1735978634109121E-2</v>
      </c>
      <c r="J568" s="346">
        <v>3.6731812557504996E-2</v>
      </c>
      <c r="K568" s="344"/>
      <c r="L568" s="345"/>
      <c r="M568" s="345"/>
      <c r="N568" s="345"/>
      <c r="O568" s="345"/>
      <c r="P568" s="346"/>
      <c r="Q568" s="344"/>
      <c r="R568" s="345"/>
      <c r="S568" s="345"/>
      <c r="T568" s="345"/>
      <c r="U568" s="345"/>
      <c r="V568" s="346"/>
      <c r="W568" s="344"/>
      <c r="X568" s="345"/>
      <c r="Y568" s="345"/>
      <c r="Z568" s="345"/>
      <c r="AA568" s="345"/>
      <c r="AB568" s="345"/>
      <c r="AC568" s="346"/>
      <c r="AD568" s="344"/>
      <c r="AE568" s="345"/>
      <c r="AF568" s="345"/>
      <c r="AG568" s="345"/>
      <c r="AH568" s="345"/>
      <c r="AI568" s="345"/>
      <c r="AJ568" s="346"/>
    </row>
    <row r="569" spans="2:36" s="4" customFormat="1" hidden="1" outlineLevel="1" x14ac:dyDescent="0.25">
      <c r="B569" s="66" t="s">
        <v>109</v>
      </c>
      <c r="C569" s="344">
        <v>3.937007874015748E-2</v>
      </c>
      <c r="D569" s="345">
        <v>8.0128205128205125E-4</v>
      </c>
      <c r="E569" s="345">
        <v>9.1418714963346272E-3</v>
      </c>
      <c r="F569" s="345">
        <v>4.6608488694962315E-3</v>
      </c>
      <c r="G569" s="345">
        <v>4.5497332914967055E-3</v>
      </c>
      <c r="H569" s="345">
        <v>6.6445653405871018E-3</v>
      </c>
      <c r="I569" s="345">
        <v>4.4745244412465711E-2</v>
      </c>
      <c r="J569" s="346">
        <v>1.5772292907854903E-2</v>
      </c>
      <c r="K569" s="344"/>
      <c r="L569" s="345"/>
      <c r="M569" s="345"/>
      <c r="N569" s="345"/>
      <c r="O569" s="345"/>
      <c r="P569" s="346"/>
      <c r="Q569" s="344"/>
      <c r="R569" s="345"/>
      <c r="S569" s="345"/>
      <c r="T569" s="345"/>
      <c r="U569" s="345"/>
      <c r="V569" s="346"/>
      <c r="W569" s="344"/>
      <c r="X569" s="345"/>
      <c r="Y569" s="345"/>
      <c r="Z569" s="345"/>
      <c r="AA569" s="345"/>
      <c r="AB569" s="345"/>
      <c r="AC569" s="346"/>
      <c r="AD569" s="344"/>
      <c r="AE569" s="345"/>
      <c r="AF569" s="345"/>
      <c r="AG569" s="345"/>
      <c r="AH569" s="345"/>
      <c r="AI569" s="345"/>
      <c r="AJ569" s="346"/>
    </row>
    <row r="570" spans="2:36" s="4" customFormat="1" hidden="1" outlineLevel="1" x14ac:dyDescent="0.25">
      <c r="B570" s="66" t="s">
        <v>110</v>
      </c>
      <c r="C570" s="344">
        <v>2.2471910112359553E-3</v>
      </c>
      <c r="D570" s="345">
        <v>4.9079754601226997E-4</v>
      </c>
      <c r="E570" s="345">
        <v>1.4809695413930986E-4</v>
      </c>
      <c r="F570" s="345">
        <v>7.3152889539136802E-5</v>
      </c>
      <c r="G570" s="345">
        <v>5.0284948038887027E-4</v>
      </c>
      <c r="H570" s="345">
        <v>2.379139703083365E-4</v>
      </c>
      <c r="I570" s="345">
        <v>3.263264455427857E-2</v>
      </c>
      <c r="J570" s="346">
        <v>7.0515148858355985E-3</v>
      </c>
      <c r="K570" s="344"/>
      <c r="L570" s="345"/>
      <c r="M570" s="345"/>
      <c r="N570" s="345"/>
      <c r="O570" s="345"/>
      <c r="P570" s="346"/>
      <c r="Q570" s="344"/>
      <c r="R570" s="345"/>
      <c r="S570" s="345"/>
      <c r="T570" s="345"/>
      <c r="U570" s="345"/>
      <c r="V570" s="346"/>
      <c r="W570" s="344"/>
      <c r="X570" s="345"/>
      <c r="Y570" s="345"/>
      <c r="Z570" s="345"/>
      <c r="AA570" s="345"/>
      <c r="AB570" s="345"/>
      <c r="AC570" s="346"/>
      <c r="AD570" s="344"/>
      <c r="AE570" s="345"/>
      <c r="AF570" s="345"/>
      <c r="AG570" s="345"/>
      <c r="AH570" s="345"/>
      <c r="AI570" s="345"/>
      <c r="AJ570" s="346"/>
    </row>
    <row r="571" spans="2:36" s="4" customFormat="1" hidden="1" outlineLevel="1" x14ac:dyDescent="0.25">
      <c r="B571" s="66" t="s">
        <v>111</v>
      </c>
      <c r="C571" s="344">
        <v>5.4406964091403701E-4</v>
      </c>
      <c r="D571" s="345">
        <v>1.1160714285714285E-4</v>
      </c>
      <c r="E571" s="345">
        <v>0</v>
      </c>
      <c r="F571" s="345">
        <v>0</v>
      </c>
      <c r="G571" s="345">
        <v>4.1025641025641023E-4</v>
      </c>
      <c r="H571" s="345">
        <v>6.9647583228861954E-5</v>
      </c>
      <c r="I571" s="345">
        <v>3.4771215480749848E-3</v>
      </c>
      <c r="J571" s="346">
        <v>9.4466587297479165E-4</v>
      </c>
      <c r="K571" s="344"/>
      <c r="L571" s="345"/>
      <c r="M571" s="345"/>
      <c r="N571" s="345"/>
      <c r="O571" s="345"/>
      <c r="P571" s="346"/>
      <c r="Q571" s="344"/>
      <c r="R571" s="345"/>
      <c r="S571" s="345"/>
      <c r="T571" s="345"/>
      <c r="U571" s="345"/>
      <c r="V571" s="346"/>
      <c r="W571" s="344"/>
      <c r="X571" s="345"/>
      <c r="Y571" s="345"/>
      <c r="Z571" s="345"/>
      <c r="AA571" s="345"/>
      <c r="AB571" s="345"/>
      <c r="AC571" s="346"/>
      <c r="AD571" s="344"/>
      <c r="AE571" s="345"/>
      <c r="AF571" s="345"/>
      <c r="AG571" s="345"/>
      <c r="AH571" s="345"/>
      <c r="AI571" s="345"/>
      <c r="AJ571" s="346"/>
    </row>
    <row r="572" spans="2:36" s="4" customFormat="1" hidden="1" outlineLevel="1" x14ac:dyDescent="0.25">
      <c r="B572" s="66" t="s">
        <v>112</v>
      </c>
      <c r="C572" s="344">
        <v>1.9201228878648233E-3</v>
      </c>
      <c r="D572" s="345">
        <v>0</v>
      </c>
      <c r="E572" s="345">
        <v>9.9792738159207805E-4</v>
      </c>
      <c r="F572" s="345">
        <v>9.203300917262325E-5</v>
      </c>
      <c r="G572" s="345">
        <v>8.0115366127223205E-4</v>
      </c>
      <c r="H572" s="345">
        <v>4.8348106365834006E-4</v>
      </c>
      <c r="I572" s="345">
        <v>8.0692882887729308E-5</v>
      </c>
      <c r="J572" s="346">
        <v>3.5640640513225221E-4</v>
      </c>
      <c r="K572" s="344"/>
      <c r="L572" s="345"/>
      <c r="M572" s="345"/>
      <c r="N572" s="345"/>
      <c r="O572" s="345"/>
      <c r="P572" s="346"/>
      <c r="Q572" s="344"/>
      <c r="R572" s="345"/>
      <c r="S572" s="345"/>
      <c r="T572" s="345"/>
      <c r="U572" s="345"/>
      <c r="V572" s="346"/>
      <c r="W572" s="344"/>
      <c r="X572" s="345"/>
      <c r="Y572" s="345"/>
      <c r="Z572" s="345"/>
      <c r="AA572" s="345"/>
      <c r="AB572" s="345"/>
      <c r="AC572" s="346"/>
      <c r="AD572" s="344"/>
      <c r="AE572" s="345"/>
      <c r="AF572" s="345"/>
      <c r="AG572" s="345"/>
      <c r="AH572" s="345"/>
      <c r="AI572" s="345"/>
      <c r="AJ572" s="346"/>
    </row>
    <row r="573" spans="2:36" s="4" customFormat="1" hidden="1" outlineLevel="1" x14ac:dyDescent="0.25">
      <c r="B573" s="66" t="s">
        <v>113</v>
      </c>
      <c r="C573" s="344">
        <v>0</v>
      </c>
      <c r="D573" s="345">
        <v>0</v>
      </c>
      <c r="E573" s="345">
        <v>1.7363522711487706E-4</v>
      </c>
      <c r="F573" s="345">
        <v>5.5323504190755442E-5</v>
      </c>
      <c r="G573" s="345">
        <v>6.9791787832964984E-4</v>
      </c>
      <c r="H573" s="345">
        <v>1.4237837601033886E-4</v>
      </c>
      <c r="I573" s="345">
        <v>7.7541420041872373E-5</v>
      </c>
      <c r="J573" s="346">
        <v>1.230816569868072E-4</v>
      </c>
      <c r="K573" s="344"/>
      <c r="L573" s="345"/>
      <c r="M573" s="345"/>
      <c r="N573" s="345"/>
      <c r="O573" s="345"/>
      <c r="P573" s="346"/>
      <c r="Q573" s="344"/>
      <c r="R573" s="345"/>
      <c r="S573" s="345"/>
      <c r="T573" s="345"/>
      <c r="U573" s="345"/>
      <c r="V573" s="346"/>
      <c r="W573" s="344"/>
      <c r="X573" s="345"/>
      <c r="Y573" s="345"/>
      <c r="Z573" s="345"/>
      <c r="AA573" s="345"/>
      <c r="AB573" s="345"/>
      <c r="AC573" s="346"/>
      <c r="AD573" s="344"/>
      <c r="AE573" s="345"/>
      <c r="AF573" s="345"/>
      <c r="AG573" s="345"/>
      <c r="AH573" s="345"/>
      <c r="AI573" s="345"/>
      <c r="AJ573" s="346"/>
    </row>
    <row r="574" spans="2:36" s="4" customFormat="1" hidden="1" outlineLevel="1" x14ac:dyDescent="0.25">
      <c r="B574" s="66" t="s">
        <v>114</v>
      </c>
      <c r="C574" s="344">
        <v>1.6549441456350847E-3</v>
      </c>
      <c r="D574" s="345">
        <v>1.7801513128615933E-4</v>
      </c>
      <c r="E574" s="345">
        <v>0</v>
      </c>
      <c r="F574" s="345">
        <v>1.9133263178035013E-4</v>
      </c>
      <c r="G574" s="345">
        <v>4.0048057669203043E-4</v>
      </c>
      <c r="H574" s="345">
        <v>1.9458786290636431E-4</v>
      </c>
      <c r="I574" s="345">
        <v>2.7156694125101837E-4</v>
      </c>
      <c r="J574" s="346">
        <v>2.17732497482468E-4</v>
      </c>
      <c r="K574" s="344"/>
      <c r="L574" s="345"/>
      <c r="M574" s="345"/>
      <c r="N574" s="345"/>
      <c r="O574" s="345"/>
      <c r="P574" s="346"/>
      <c r="Q574" s="344"/>
      <c r="R574" s="345"/>
      <c r="S574" s="345"/>
      <c r="T574" s="345"/>
      <c r="U574" s="345"/>
      <c r="V574" s="346"/>
      <c r="W574" s="344"/>
      <c r="X574" s="345"/>
      <c r="Y574" s="345"/>
      <c r="Z574" s="345"/>
      <c r="AA574" s="345"/>
      <c r="AB574" s="345"/>
      <c r="AC574" s="346"/>
      <c r="AD574" s="344"/>
      <c r="AE574" s="345"/>
      <c r="AF574" s="345"/>
      <c r="AG574" s="345"/>
      <c r="AH574" s="345"/>
      <c r="AI574" s="345"/>
      <c r="AJ574" s="346"/>
    </row>
    <row r="575" spans="2:36" s="4" customFormat="1" hidden="1" outlineLevel="1" x14ac:dyDescent="0.25">
      <c r="B575" s="66" t="s">
        <v>115</v>
      </c>
      <c r="C575" s="344">
        <v>2.1787296898079764E-2</v>
      </c>
      <c r="D575" s="345">
        <v>1.3131469179669395E-3</v>
      </c>
      <c r="E575" s="345">
        <v>1.0687912942090944E-2</v>
      </c>
      <c r="F575" s="345">
        <v>2.3725462505295863E-3</v>
      </c>
      <c r="G575" s="345">
        <v>6.052846001629612E-3</v>
      </c>
      <c r="H575" s="345">
        <v>5.7039119231670184E-3</v>
      </c>
      <c r="I575" s="345">
        <v>1.7886224518447801E-2</v>
      </c>
      <c r="J575" s="346">
        <v>9.289716845463411E-3</v>
      </c>
      <c r="K575" s="344"/>
      <c r="L575" s="345"/>
      <c r="M575" s="345"/>
      <c r="N575" s="345"/>
      <c r="O575" s="345"/>
      <c r="P575" s="346"/>
      <c r="Q575" s="344"/>
      <c r="R575" s="345"/>
      <c r="S575" s="345"/>
      <c r="T575" s="345"/>
      <c r="U575" s="345"/>
      <c r="V575" s="346"/>
      <c r="W575" s="344"/>
      <c r="X575" s="345"/>
      <c r="Y575" s="345"/>
      <c r="Z575" s="345"/>
      <c r="AA575" s="345"/>
      <c r="AB575" s="345"/>
      <c r="AC575" s="346"/>
      <c r="AD575" s="344"/>
      <c r="AE575" s="345"/>
      <c r="AF575" s="345"/>
      <c r="AG575" s="345"/>
      <c r="AH575" s="345"/>
      <c r="AI575" s="345"/>
      <c r="AJ575" s="346"/>
    </row>
    <row r="576" spans="2:36" s="4" customFormat="1" hidden="1" outlineLevel="1" x14ac:dyDescent="0.25">
      <c r="B576" s="66" t="s">
        <v>116</v>
      </c>
      <c r="C576" s="344">
        <v>1.4965579167913799E-3</v>
      </c>
      <c r="D576" s="345">
        <v>2.1435692921236291E-2</v>
      </c>
      <c r="E576" s="345">
        <v>4.017298281552293E-2</v>
      </c>
      <c r="F576" s="345">
        <v>1.6257827310851958E-2</v>
      </c>
      <c r="G576" s="345">
        <v>3.8523060517195416E-2</v>
      </c>
      <c r="H576" s="345">
        <v>2.5795956309551477E-2</v>
      </c>
      <c r="I576" s="345">
        <v>7.4733430410070925E-2</v>
      </c>
      <c r="J576" s="346">
        <v>4.1993812092849706E-2</v>
      </c>
      <c r="K576" s="344"/>
      <c r="L576" s="345"/>
      <c r="M576" s="345"/>
      <c r="N576" s="345"/>
      <c r="O576" s="345"/>
      <c r="P576" s="346"/>
      <c r="Q576" s="344"/>
      <c r="R576" s="345"/>
      <c r="S576" s="345"/>
      <c r="T576" s="345"/>
      <c r="U576" s="345"/>
      <c r="V576" s="346"/>
      <c r="W576" s="344"/>
      <c r="X576" s="345"/>
      <c r="Y576" s="345"/>
      <c r="Z576" s="345"/>
      <c r="AA576" s="345"/>
      <c r="AB576" s="345"/>
      <c r="AC576" s="346"/>
      <c r="AD576" s="344"/>
      <c r="AE576" s="345"/>
      <c r="AF576" s="345"/>
      <c r="AG576" s="345"/>
      <c r="AH576" s="345"/>
      <c r="AI576" s="345"/>
      <c r="AJ576" s="346"/>
    </row>
    <row r="577" spans="2:36" s="4" customFormat="1" hidden="1" outlineLevel="1" x14ac:dyDescent="0.25">
      <c r="B577" s="66" t="s">
        <v>117</v>
      </c>
      <c r="C577" s="344">
        <v>5.519203413940256E-2</v>
      </c>
      <c r="D577" s="345">
        <v>2.073455523317529E-2</v>
      </c>
      <c r="E577" s="345">
        <v>5.4898880816807383E-2</v>
      </c>
      <c r="F577" s="345">
        <v>1.2105957089775859E-2</v>
      </c>
      <c r="G577" s="345">
        <v>4.2147581377253274E-2</v>
      </c>
      <c r="H577" s="345">
        <v>3.1047343041071811E-2</v>
      </c>
      <c r="I577" s="345">
        <v>8.5804053456058058E-2</v>
      </c>
      <c r="J577" s="346">
        <v>5.0173892881984698E-2</v>
      </c>
      <c r="K577" s="344"/>
      <c r="L577" s="345"/>
      <c r="M577" s="345"/>
      <c r="N577" s="345"/>
      <c r="O577" s="345"/>
      <c r="P577" s="346"/>
      <c r="Q577" s="344"/>
      <c r="R577" s="345"/>
      <c r="S577" s="345"/>
      <c r="T577" s="345"/>
      <c r="U577" s="345"/>
      <c r="V577" s="346"/>
      <c r="W577" s="344"/>
      <c r="X577" s="345"/>
      <c r="Y577" s="345"/>
      <c r="Z577" s="345"/>
      <c r="AA577" s="345"/>
      <c r="AB577" s="345"/>
      <c r="AC577" s="346"/>
      <c r="AD577" s="344"/>
      <c r="AE577" s="345"/>
      <c r="AF577" s="345"/>
      <c r="AG577" s="345"/>
      <c r="AH577" s="345"/>
      <c r="AI577" s="345"/>
      <c r="AJ577" s="346"/>
    </row>
    <row r="578" spans="2:36" s="4" customFormat="1" ht="16.5" collapsed="1" thickBot="1" x14ac:dyDescent="0.3">
      <c r="B578" s="105">
        <v>1978</v>
      </c>
      <c r="C578" s="350">
        <v>3.2556545579163813E-2</v>
      </c>
      <c r="D578" s="351">
        <v>1.2593641866988026E-2</v>
      </c>
      <c r="E578" s="351">
        <v>2.821647517356177E-2</v>
      </c>
      <c r="F578" s="351">
        <v>8.2011474856564289E-3</v>
      </c>
      <c r="G578" s="351">
        <v>1.5111422135718503E-2</v>
      </c>
      <c r="H578" s="351">
        <v>1.6606232647897772E-2</v>
      </c>
      <c r="I578" s="351">
        <v>3.7765912700965423E-2</v>
      </c>
      <c r="J578" s="352">
        <v>2.2939383953465124E-2</v>
      </c>
      <c r="K578" s="350"/>
      <c r="L578" s="351"/>
      <c r="M578" s="351"/>
      <c r="N578" s="351"/>
      <c r="O578" s="351"/>
      <c r="P578" s="352"/>
      <c r="Q578" s="350"/>
      <c r="R578" s="351"/>
      <c r="S578" s="351"/>
      <c r="T578" s="351"/>
      <c r="U578" s="351"/>
      <c r="V578" s="352"/>
      <c r="W578" s="350"/>
      <c r="X578" s="351"/>
      <c r="Y578" s="351"/>
      <c r="Z578" s="351"/>
      <c r="AA578" s="351"/>
      <c r="AB578" s="351"/>
      <c r="AC578" s="352"/>
      <c r="AD578" s="350"/>
      <c r="AE578" s="351"/>
      <c r="AF578" s="351"/>
      <c r="AG578" s="351"/>
      <c r="AH578" s="351"/>
      <c r="AI578" s="351"/>
      <c r="AJ578" s="352"/>
    </row>
    <row r="579" spans="2:3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  <c r="P579" s="74"/>
      <c r="Q579" s="74"/>
    </row>
    <row r="580" spans="2:36" s="4" customFormat="1" x14ac:dyDescent="0.25">
      <c r="B580" s="561" t="s">
        <v>191</v>
      </c>
      <c r="C580" s="561"/>
      <c r="D580" s="561"/>
      <c r="E580" s="561"/>
      <c r="F580" s="561"/>
      <c r="G580" s="561"/>
      <c r="H580" s="561"/>
      <c r="I580" s="561"/>
      <c r="J580" s="561"/>
      <c r="K580" s="561"/>
      <c r="L580" s="561"/>
      <c r="M580" s="561"/>
      <c r="N580" s="561"/>
      <c r="O580" s="561"/>
      <c r="P580" s="561"/>
      <c r="Q580" s="561"/>
      <c r="R580" s="561"/>
      <c r="S580" s="561"/>
      <c r="T580" s="561"/>
      <c r="U580" s="561"/>
      <c r="V580" s="561"/>
      <c r="W580" s="561"/>
      <c r="X580" s="561"/>
      <c r="Y580" s="561"/>
      <c r="Z580" s="561"/>
      <c r="AA580" s="561"/>
      <c r="AB580" s="561"/>
      <c r="AC580" s="561"/>
      <c r="AD580" s="561"/>
      <c r="AE580" s="561"/>
      <c r="AF580" s="561"/>
      <c r="AG580" s="561"/>
      <c r="AH580" s="561"/>
      <c r="AI580" s="561"/>
      <c r="AJ580" s="561"/>
    </row>
    <row r="581" spans="2:36" x14ac:dyDescent="0.25">
      <c r="B581" s="223"/>
      <c r="C581" s="80"/>
      <c r="D581" s="80"/>
      <c r="E581" s="80"/>
      <c r="F581" s="80"/>
      <c r="G581" s="80"/>
      <c r="H581" s="80"/>
      <c r="I581" s="80"/>
      <c r="J581" s="80"/>
      <c r="K581" s="80"/>
      <c r="L581" s="80"/>
      <c r="M581" s="80"/>
      <c r="N581" s="80"/>
      <c r="O581" s="80"/>
      <c r="P581" s="80"/>
      <c r="Q581" s="80"/>
    </row>
    <row r="582" spans="2:36" x14ac:dyDescent="0.25">
      <c r="B582" s="223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  <c r="P582" s="80"/>
      <c r="Q582" s="80"/>
    </row>
    <row r="583" spans="2:36" x14ac:dyDescent="0.25">
      <c r="B583" s="223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  <c r="P583" s="80"/>
      <c r="Q583" s="80"/>
    </row>
    <row r="584" spans="2:36" x14ac:dyDescent="0.25">
      <c r="B584" s="223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  <c r="P584" s="80"/>
      <c r="Q584" s="80"/>
    </row>
    <row r="585" spans="2:36" x14ac:dyDescent="0.25">
      <c r="B585" s="223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</row>
    <row r="586" spans="2:36" x14ac:dyDescent="0.25">
      <c r="B586" s="223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</row>
    <row r="587" spans="2:36" x14ac:dyDescent="0.25">
      <c r="B587" s="223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</row>
    <row r="588" spans="2:36" x14ac:dyDescent="0.25">
      <c r="B588" s="223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</row>
    <row r="589" spans="2:36" x14ac:dyDescent="0.25">
      <c r="B589" s="223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</row>
    <row r="590" spans="2:36" x14ac:dyDescent="0.25">
      <c r="B590" s="223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</row>
    <row r="591" spans="2:3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</row>
    <row r="592" spans="2:36" x14ac:dyDescent="0.25">
      <c r="B592" s="223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</row>
    <row r="593" spans="2:17" x14ac:dyDescent="0.25">
      <c r="B593" s="223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</row>
    <row r="594" spans="2:17" x14ac:dyDescent="0.25">
      <c r="B594" s="223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</row>
    <row r="595" spans="2:17" x14ac:dyDescent="0.25">
      <c r="B595" s="223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</row>
    <row r="596" spans="2:17" x14ac:dyDescent="0.25">
      <c r="B596" s="223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</row>
    <row r="597" spans="2:17" x14ac:dyDescent="0.25">
      <c r="B597" s="223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</row>
    <row r="598" spans="2:17" x14ac:dyDescent="0.25">
      <c r="B598" s="223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</row>
    <row r="599" spans="2:17" x14ac:dyDescent="0.25">
      <c r="B599" s="223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</row>
    <row r="600" spans="2:17" x14ac:dyDescent="0.25">
      <c r="B600" s="223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</row>
    <row r="601" spans="2:17" x14ac:dyDescent="0.25">
      <c r="B601" s="223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</row>
    <row r="602" spans="2:17" x14ac:dyDescent="0.25">
      <c r="B602" s="223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</row>
    <row r="603" spans="2:17" x14ac:dyDescent="0.25">
      <c r="B603" s="223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</row>
    <row r="604" spans="2:17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</row>
    <row r="605" spans="2:17" x14ac:dyDescent="0.25">
      <c r="B605" s="223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</row>
    <row r="606" spans="2:17" x14ac:dyDescent="0.25">
      <c r="B606" s="223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</row>
    <row r="607" spans="2:17" x14ac:dyDescent="0.25">
      <c r="B607" s="223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</row>
    <row r="608" spans="2:17" x14ac:dyDescent="0.25">
      <c r="B608" s="223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</row>
    <row r="609" spans="2:17" x14ac:dyDescent="0.25">
      <c r="B609" s="223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</row>
    <row r="610" spans="2:17" x14ac:dyDescent="0.25">
      <c r="B610" s="223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</row>
    <row r="611" spans="2:17" x14ac:dyDescent="0.25">
      <c r="B611" s="223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</row>
    <row r="612" spans="2:17" x14ac:dyDescent="0.25">
      <c r="B612" s="223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</row>
    <row r="613" spans="2:17" x14ac:dyDescent="0.25">
      <c r="B613" s="223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</row>
    <row r="614" spans="2:17" x14ac:dyDescent="0.25">
      <c r="B614" s="223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</row>
    <row r="615" spans="2:17" x14ac:dyDescent="0.25">
      <c r="B615" s="223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</row>
    <row r="616" spans="2:17" x14ac:dyDescent="0.25">
      <c r="B616" s="223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</row>
    <row r="617" spans="2:17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</row>
    <row r="618" spans="2:17" x14ac:dyDescent="0.25">
      <c r="B618" s="223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</row>
    <row r="619" spans="2:17" x14ac:dyDescent="0.25">
      <c r="B619" s="223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</row>
    <row r="620" spans="2:17" x14ac:dyDescent="0.25">
      <c r="B620" s="223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</row>
    <row r="621" spans="2:17" x14ac:dyDescent="0.25">
      <c r="B621" s="223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</row>
    <row r="622" spans="2:17" x14ac:dyDescent="0.25">
      <c r="B622" s="223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</row>
    <row r="623" spans="2:17" x14ac:dyDescent="0.25">
      <c r="B623" s="223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</row>
    <row r="624" spans="2:17" x14ac:dyDescent="0.25">
      <c r="B624" s="223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</row>
    <row r="625" spans="2:17" x14ac:dyDescent="0.25">
      <c r="B625" s="223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</row>
    <row r="626" spans="2:17" x14ac:dyDescent="0.25">
      <c r="B626" s="223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</row>
    <row r="627" spans="2:17" x14ac:dyDescent="0.25">
      <c r="B627" s="223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</row>
    <row r="628" spans="2:17" x14ac:dyDescent="0.25">
      <c r="B628" s="223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</row>
    <row r="629" spans="2:17" x14ac:dyDescent="0.25">
      <c r="B629" s="223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</row>
    <row r="630" spans="2:17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</row>
    <row r="631" spans="2:17" x14ac:dyDescent="0.25">
      <c r="B631" s="223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</row>
    <row r="632" spans="2:17" x14ac:dyDescent="0.25">
      <c r="B632" s="223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</row>
    <row r="633" spans="2:17" x14ac:dyDescent="0.25">
      <c r="B633" s="223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</row>
    <row r="634" spans="2:17" x14ac:dyDescent="0.25">
      <c r="B634" s="223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</row>
    <row r="635" spans="2:17" x14ac:dyDescent="0.25">
      <c r="B635" s="223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</row>
    <row r="636" spans="2:17" x14ac:dyDescent="0.25">
      <c r="B636" s="223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</row>
    <row r="637" spans="2:17" x14ac:dyDescent="0.25">
      <c r="B637" s="223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</row>
    <row r="638" spans="2:17" x14ac:dyDescent="0.25">
      <c r="B638" s="223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</row>
    <row r="639" spans="2:17" x14ac:dyDescent="0.25">
      <c r="B639" s="223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</row>
    <row r="640" spans="2:17" x14ac:dyDescent="0.25">
      <c r="B640" s="223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</row>
    <row r="641" spans="2:17" x14ac:dyDescent="0.25">
      <c r="B641" s="223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</row>
    <row r="642" spans="2:17" x14ac:dyDescent="0.25">
      <c r="B642" s="223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</row>
    <row r="643" spans="2:17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</row>
    <row r="644" spans="2:17" x14ac:dyDescent="0.25">
      <c r="B644" s="223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</row>
    <row r="645" spans="2:17" x14ac:dyDescent="0.25">
      <c r="B645" s="223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</row>
    <row r="646" spans="2:17" x14ac:dyDescent="0.25">
      <c r="B646" s="223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</row>
    <row r="647" spans="2:17" x14ac:dyDescent="0.25">
      <c r="B647" s="223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</row>
    <row r="648" spans="2:17" x14ac:dyDescent="0.25">
      <c r="B648" s="223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</row>
    <row r="649" spans="2:17" x14ac:dyDescent="0.25">
      <c r="B649" s="223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</row>
    <row r="650" spans="2:17" x14ac:dyDescent="0.25">
      <c r="B650" s="223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</row>
    <row r="651" spans="2:17" x14ac:dyDescent="0.25">
      <c r="B651" s="223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</row>
    <row r="652" spans="2:17" x14ac:dyDescent="0.25">
      <c r="B652" s="223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</row>
    <row r="653" spans="2:17" x14ac:dyDescent="0.25">
      <c r="B653" s="223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</row>
    <row r="654" spans="2:17" x14ac:dyDescent="0.25">
      <c r="B654" s="223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</row>
    <row r="655" spans="2:17" x14ac:dyDescent="0.25">
      <c r="B655" s="223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</row>
    <row r="656" spans="2:17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</row>
    <row r="657" spans="2:17" x14ac:dyDescent="0.25">
      <c r="B657" s="223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</row>
    <row r="658" spans="2:17" x14ac:dyDescent="0.25">
      <c r="B658" s="223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</row>
    <row r="659" spans="2:17" x14ac:dyDescent="0.25">
      <c r="B659" s="223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</row>
    <row r="660" spans="2:17" x14ac:dyDescent="0.25">
      <c r="B660" s="223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</row>
    <row r="661" spans="2:17" x14ac:dyDescent="0.25">
      <c r="B661" s="223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</row>
    <row r="662" spans="2:17" x14ac:dyDescent="0.25">
      <c r="B662" s="223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</row>
    <row r="663" spans="2:17" x14ac:dyDescent="0.25">
      <c r="B663" s="223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</row>
    <row r="664" spans="2:17" x14ac:dyDescent="0.25">
      <c r="B664" s="223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</row>
    <row r="665" spans="2:17" x14ac:dyDescent="0.25">
      <c r="B665" s="223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</row>
    <row r="666" spans="2:17" x14ac:dyDescent="0.25">
      <c r="B666" s="223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</row>
    <row r="667" spans="2:17" x14ac:dyDescent="0.25">
      <c r="B667" s="223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</row>
    <row r="668" spans="2:17" x14ac:dyDescent="0.25">
      <c r="B668" s="223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</row>
    <row r="669" spans="2:17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finlandés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FF4BB-CE42-4772-9258-9F2430466169}">
  <sheetPr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33"/>
      <c r="W1" s="633"/>
      <c r="X1" s="633"/>
      <c r="Y1" s="633"/>
      <c r="Z1" s="633"/>
      <c r="AA1" s="633"/>
      <c r="AB1" s="633"/>
      <c r="AC1" s="633"/>
      <c r="AD1" s="633"/>
      <c r="AE1" s="633"/>
      <c r="AF1" s="633"/>
      <c r="AG1" s="633"/>
      <c r="AH1" s="633"/>
      <c r="AI1" s="633"/>
      <c r="AJ1" s="633"/>
      <c r="AK1" s="633"/>
      <c r="AL1" s="633"/>
      <c r="AM1" s="633"/>
      <c r="AN1" s="633"/>
      <c r="AO1" s="633"/>
      <c r="AP1" s="633"/>
      <c r="AQ1" s="633"/>
      <c r="AR1" s="633"/>
      <c r="AS1" s="633"/>
      <c r="AT1" s="633"/>
      <c r="AU1" s="633"/>
    </row>
    <row r="3" spans="1:47" ht="57" customHeight="1" thickBot="1" x14ac:dyDescent="0.4">
      <c r="B3" s="634" t="s">
        <v>319</v>
      </c>
      <c r="C3" s="635"/>
      <c r="D3" s="635"/>
      <c r="E3" s="635"/>
      <c r="F3" s="635"/>
      <c r="G3" s="635"/>
      <c r="H3" s="635"/>
      <c r="I3" s="635"/>
      <c r="J3" s="635"/>
    </row>
    <row r="4" spans="1:47" ht="6" customHeight="1" thickBot="1" x14ac:dyDescent="0.3">
      <c r="B4" s="353"/>
      <c r="C4" s="353"/>
      <c r="D4" s="353"/>
      <c r="E4" s="353"/>
      <c r="F4" s="353"/>
      <c r="G4" s="353"/>
      <c r="H4" s="353"/>
      <c r="I4" s="353"/>
      <c r="J4" s="353"/>
    </row>
    <row r="5" spans="1:47" ht="21.75" thickBot="1" x14ac:dyDescent="0.3">
      <c r="B5" s="353"/>
      <c r="C5" s="636" t="s">
        <v>192</v>
      </c>
      <c r="D5" s="637"/>
      <c r="E5" s="637"/>
      <c r="F5" s="637"/>
      <c r="G5" s="637"/>
      <c r="H5" s="637"/>
      <c r="I5" s="637"/>
      <c r="J5" s="638"/>
    </row>
    <row r="6" spans="1:47" ht="15.75" thickBot="1" x14ac:dyDescent="0.3">
      <c r="B6" s="354"/>
      <c r="C6" s="355">
        <v>2018</v>
      </c>
      <c r="D6" s="145" t="s">
        <v>263</v>
      </c>
      <c r="E6" s="355">
        <v>2019</v>
      </c>
      <c r="F6" s="145" t="s">
        <v>264</v>
      </c>
      <c r="G6" s="355">
        <v>2020</v>
      </c>
      <c r="H6" s="145" t="s">
        <v>265</v>
      </c>
      <c r="I6" s="355">
        <v>2021</v>
      </c>
      <c r="J6" s="145" t="s">
        <v>266</v>
      </c>
    </row>
    <row r="7" spans="1:47" x14ac:dyDescent="0.25">
      <c r="A7" s="1" t="s">
        <v>141</v>
      </c>
      <c r="B7" s="356" t="s">
        <v>106</v>
      </c>
      <c r="C7" s="357">
        <v>17052</v>
      </c>
      <c r="D7" s="358">
        <v>6.8220259349746293E-2</v>
      </c>
      <c r="E7" s="357">
        <v>17161</v>
      </c>
      <c r="F7" s="358">
        <v>6.3922120572366126E-3</v>
      </c>
      <c r="G7" s="357">
        <v>17110</v>
      </c>
      <c r="H7" s="358">
        <v>-2.9718547870171141E-3</v>
      </c>
      <c r="I7" s="359">
        <v>120</v>
      </c>
      <c r="J7" s="360">
        <v>-0.99298655756867327</v>
      </c>
    </row>
    <row r="8" spans="1:47" x14ac:dyDescent="0.25">
      <c r="A8" s="1" t="s">
        <v>142</v>
      </c>
      <c r="B8" s="356" t="s">
        <v>107</v>
      </c>
      <c r="C8" s="357">
        <v>17181</v>
      </c>
      <c r="D8" s="358">
        <v>0.17372591884137178</v>
      </c>
      <c r="E8" s="357">
        <v>17880</v>
      </c>
      <c r="F8" s="358">
        <v>4.068447703858924E-2</v>
      </c>
      <c r="G8" s="357">
        <v>18985</v>
      </c>
      <c r="H8" s="358">
        <v>6.1800894854586064E-2</v>
      </c>
      <c r="I8" s="359">
        <v>74</v>
      </c>
      <c r="J8" s="360">
        <v>-0.99610218593626543</v>
      </c>
    </row>
    <row r="9" spans="1:47" x14ac:dyDescent="0.25">
      <c r="A9" s="1" t="s">
        <v>143</v>
      </c>
      <c r="B9" s="356" t="s">
        <v>108</v>
      </c>
      <c r="C9" s="357">
        <v>17300</v>
      </c>
      <c r="D9" s="358">
        <v>0.22425872195881391</v>
      </c>
      <c r="E9" s="357">
        <v>18662</v>
      </c>
      <c r="F9" s="358">
        <v>7.8728323699422065E-2</v>
      </c>
      <c r="G9" s="357">
        <v>7432</v>
      </c>
      <c r="H9" s="358">
        <v>-0.60175758225270604</v>
      </c>
      <c r="I9" s="359">
        <v>79</v>
      </c>
      <c r="J9" s="360">
        <v>-0.98937029063509152</v>
      </c>
    </row>
    <row r="10" spans="1:47" x14ac:dyDescent="0.25">
      <c r="A10" s="1" t="s">
        <v>144</v>
      </c>
      <c r="B10" s="356" t="s">
        <v>109</v>
      </c>
      <c r="C10" s="357">
        <v>6118</v>
      </c>
      <c r="D10" s="358">
        <v>-9.483651427725992E-2</v>
      </c>
      <c r="E10" s="357">
        <v>7015</v>
      </c>
      <c r="F10" s="358">
        <v>0.14661654135338353</v>
      </c>
      <c r="G10" s="357">
        <v>0</v>
      </c>
      <c r="H10" s="358">
        <v>-1</v>
      </c>
      <c r="I10" s="359">
        <v>82</v>
      </c>
      <c r="J10" s="360" t="s">
        <v>126</v>
      </c>
    </row>
    <row r="11" spans="1:47" x14ac:dyDescent="0.25">
      <c r="A11" s="1" t="s">
        <v>145</v>
      </c>
      <c r="B11" s="356" t="s">
        <v>110</v>
      </c>
      <c r="C11" s="357">
        <v>1457</v>
      </c>
      <c r="D11" s="358">
        <v>0.32454545454545447</v>
      </c>
      <c r="E11" s="357">
        <v>890</v>
      </c>
      <c r="F11" s="358">
        <v>-0.38915579958819491</v>
      </c>
      <c r="G11" s="357">
        <v>0</v>
      </c>
      <c r="H11" s="358">
        <v>-1</v>
      </c>
      <c r="I11" s="359">
        <v>52</v>
      </c>
      <c r="J11" s="360" t="s">
        <v>126</v>
      </c>
    </row>
    <row r="12" spans="1:47" x14ac:dyDescent="0.25">
      <c r="A12" s="1" t="s">
        <v>146</v>
      </c>
      <c r="B12" s="356" t="s">
        <v>111</v>
      </c>
      <c r="C12" s="357">
        <v>674</v>
      </c>
      <c r="D12" s="358">
        <v>0.36437246963562764</v>
      </c>
      <c r="E12" s="357">
        <v>667</v>
      </c>
      <c r="F12" s="358">
        <v>-1.0385756676557834E-2</v>
      </c>
      <c r="G12" s="357">
        <v>0</v>
      </c>
      <c r="H12" s="358">
        <v>-1</v>
      </c>
      <c r="I12" s="359">
        <v>18</v>
      </c>
      <c r="J12" s="360" t="s">
        <v>126</v>
      </c>
    </row>
    <row r="13" spans="1:47" x14ac:dyDescent="0.25">
      <c r="A13" s="1" t="s">
        <v>147</v>
      </c>
      <c r="B13" s="356" t="s">
        <v>112</v>
      </c>
      <c r="C13" s="357">
        <v>385</v>
      </c>
      <c r="D13" s="358">
        <v>0.41544117647058831</v>
      </c>
      <c r="E13" s="357">
        <v>389</v>
      </c>
      <c r="F13" s="358">
        <v>1.0389610389610393E-2</v>
      </c>
      <c r="G13" s="357">
        <v>27</v>
      </c>
      <c r="H13" s="358">
        <v>-0.93059125964010281</v>
      </c>
      <c r="I13" s="359">
        <v>69</v>
      </c>
      <c r="J13" s="360">
        <v>1.5555555555555554</v>
      </c>
    </row>
    <row r="14" spans="1:47" x14ac:dyDescent="0.25">
      <c r="A14" s="1" t="s">
        <v>148</v>
      </c>
      <c r="B14" s="356" t="s">
        <v>113</v>
      </c>
      <c r="C14" s="357">
        <v>174</v>
      </c>
      <c r="D14" s="358">
        <v>-0.43870967741935485</v>
      </c>
      <c r="E14" s="357">
        <v>376</v>
      </c>
      <c r="F14" s="358">
        <v>1.1609195402298851</v>
      </c>
      <c r="G14" s="357">
        <v>63</v>
      </c>
      <c r="H14" s="358">
        <v>-0.83244680851063824</v>
      </c>
      <c r="I14" s="359">
        <v>78</v>
      </c>
      <c r="J14" s="360">
        <v>0.23809523809523814</v>
      </c>
    </row>
    <row r="15" spans="1:47" x14ac:dyDescent="0.25">
      <c r="A15" s="1" t="s">
        <v>149</v>
      </c>
      <c r="B15" s="356" t="s">
        <v>114</v>
      </c>
      <c r="C15" s="357">
        <v>931</v>
      </c>
      <c r="D15" s="358">
        <v>0.11363636363636354</v>
      </c>
      <c r="E15" s="357">
        <v>809</v>
      </c>
      <c r="F15" s="358">
        <v>-0.13104189044038672</v>
      </c>
      <c r="G15" s="357">
        <v>18</v>
      </c>
      <c r="H15" s="358">
        <v>-0.97775030902348581</v>
      </c>
      <c r="I15" s="359">
        <v>297</v>
      </c>
      <c r="J15" s="360">
        <v>15.5</v>
      </c>
    </row>
    <row r="16" spans="1:47" x14ac:dyDescent="0.25">
      <c r="A16" s="1" t="s">
        <v>150</v>
      </c>
      <c r="B16" s="356" t="s">
        <v>115</v>
      </c>
      <c r="C16" s="357">
        <v>10380</v>
      </c>
      <c r="D16" s="358">
        <v>-2.7179006560449914E-2</v>
      </c>
      <c r="E16" s="357">
        <v>11472</v>
      </c>
      <c r="F16" s="358">
        <v>0.10520231213872822</v>
      </c>
      <c r="G16" s="357">
        <v>72</v>
      </c>
      <c r="H16" s="358">
        <v>-0.99372384937238489</v>
      </c>
      <c r="I16" s="359">
        <v>2556</v>
      </c>
      <c r="J16" s="360">
        <v>34.5</v>
      </c>
    </row>
    <row r="17" spans="1:10" x14ac:dyDescent="0.25">
      <c r="A17" s="1" t="s">
        <v>151</v>
      </c>
      <c r="B17" s="356" t="s">
        <v>116</v>
      </c>
      <c r="C17" s="357">
        <v>17008</v>
      </c>
      <c r="D17" s="358">
        <v>-1.4885606718795241E-2</v>
      </c>
      <c r="E17" s="357">
        <v>19087</v>
      </c>
      <c r="F17" s="358">
        <v>0.12223659454374403</v>
      </c>
      <c r="G17" s="357">
        <v>59</v>
      </c>
      <c r="H17" s="358">
        <v>-0.99690889086813017</v>
      </c>
      <c r="I17" s="359"/>
      <c r="J17" s="360"/>
    </row>
    <row r="18" spans="1:10" x14ac:dyDescent="0.25">
      <c r="A18" s="1" t="s">
        <v>152</v>
      </c>
      <c r="B18" s="356" t="s">
        <v>117</v>
      </c>
      <c r="C18" s="357">
        <v>18755</v>
      </c>
      <c r="D18" s="358">
        <v>5.2291982270100457E-2</v>
      </c>
      <c r="E18" s="357">
        <v>18981</v>
      </c>
      <c r="F18" s="358">
        <v>1.2050119968008532E-2</v>
      </c>
      <c r="G18" s="357">
        <v>95</v>
      </c>
      <c r="H18" s="358">
        <v>-0.994994994994995</v>
      </c>
      <c r="I18" s="359"/>
      <c r="J18" s="360"/>
    </row>
    <row r="19" spans="1:10" ht="16.5" thickBot="1" x14ac:dyDescent="0.3">
      <c r="A19" s="1" t="s">
        <v>153</v>
      </c>
      <c r="B19" s="149" t="s">
        <v>119</v>
      </c>
      <c r="C19" s="150">
        <v>107415</v>
      </c>
      <c r="D19" s="151">
        <v>7.1353766668993845E-2</v>
      </c>
      <c r="E19" s="150">
        <v>113389</v>
      </c>
      <c r="F19" s="151">
        <v>5.5616068519294348E-2</v>
      </c>
      <c r="G19" s="150">
        <v>43861</v>
      </c>
      <c r="H19" s="151">
        <v>-0.61318117277690076</v>
      </c>
      <c r="I19" s="156">
        <v>3425</v>
      </c>
      <c r="J19" s="151">
        <v>-0.9216372663417759</v>
      </c>
    </row>
    <row r="20" spans="1:10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0" x14ac:dyDescent="0.25">
      <c r="B21" s="361" t="s">
        <v>191</v>
      </c>
      <c r="C21" s="361"/>
      <c r="D21" s="361"/>
      <c r="E21" s="361"/>
      <c r="F21" s="361"/>
      <c r="G21" s="361"/>
      <c r="H21" s="361"/>
      <c r="I21" s="361"/>
      <c r="J21" s="361"/>
    </row>
    <row r="22" spans="1:10" ht="15.75" x14ac:dyDescent="0.25">
      <c r="B22"/>
      <c r="C22"/>
      <c r="D22"/>
      <c r="E22"/>
      <c r="F22" s="152"/>
      <c r="G22" s="153"/>
      <c r="H22" s="152"/>
      <c r="I22" s="153"/>
      <c r="J22" s="152"/>
    </row>
    <row r="23" spans="1:10" ht="15.75" x14ac:dyDescent="0.25">
      <c r="B23"/>
      <c r="C23"/>
      <c r="D23"/>
      <c r="E23"/>
      <c r="F23" s="152"/>
      <c r="G23" s="153"/>
      <c r="H23" s="152"/>
      <c r="I23" s="153"/>
      <c r="J23" s="152"/>
    </row>
    <row r="24" spans="1:10" ht="51.75" customHeight="1" thickBot="1" x14ac:dyDescent="0.4">
      <c r="B24" s="629" t="s">
        <v>320</v>
      </c>
      <c r="C24" s="639"/>
      <c r="D24" s="639"/>
      <c r="E24" s="639"/>
      <c r="F24" s="639"/>
      <c r="G24" s="639"/>
      <c r="H24" s="639"/>
      <c r="I24" s="639"/>
      <c r="J24" s="639"/>
    </row>
    <row r="25" spans="1:10" ht="6" customHeight="1" thickBot="1" x14ac:dyDescent="0.3">
      <c r="B25" s="362"/>
      <c r="C25" s="362"/>
      <c r="D25" s="362"/>
      <c r="E25" s="362"/>
      <c r="F25" s="362"/>
      <c r="G25" s="362"/>
      <c r="H25" s="362"/>
      <c r="I25" s="362"/>
      <c r="J25" s="362"/>
    </row>
    <row r="26" spans="1:10" ht="31.5" customHeight="1" thickBot="1" x14ac:dyDescent="0.3">
      <c r="B26" s="362"/>
      <c r="C26" s="626" t="s">
        <v>193</v>
      </c>
      <c r="D26" s="627"/>
      <c r="E26" s="627"/>
      <c r="F26" s="627"/>
      <c r="G26" s="627"/>
      <c r="H26" s="627"/>
      <c r="I26" s="627"/>
      <c r="J26" s="628"/>
    </row>
    <row r="27" spans="1:10" ht="30.75" customHeight="1" thickBot="1" x14ac:dyDescent="0.3">
      <c r="B27" s="15"/>
      <c r="C27" s="355">
        <v>2018</v>
      </c>
      <c r="D27" s="145" t="s">
        <v>263</v>
      </c>
      <c r="E27" s="355">
        <v>2019</v>
      </c>
      <c r="F27" s="145" t="s">
        <v>264</v>
      </c>
      <c r="G27" s="355">
        <v>2020</v>
      </c>
      <c r="H27" s="145" t="s">
        <v>265</v>
      </c>
      <c r="I27" s="355">
        <v>2021</v>
      </c>
      <c r="J27" s="145" t="s">
        <v>266</v>
      </c>
    </row>
    <row r="28" spans="1:10" ht="15" customHeight="1" x14ac:dyDescent="0.25">
      <c r="B28" s="223" t="s">
        <v>106</v>
      </c>
      <c r="C28" s="363">
        <v>6868</v>
      </c>
      <c r="D28" s="146">
        <v>7.3964034401876377E-2</v>
      </c>
      <c r="E28" s="363">
        <v>6659</v>
      </c>
      <c r="F28" s="146">
        <v>-3.0430984274898099E-2</v>
      </c>
      <c r="G28" s="363">
        <v>7183</v>
      </c>
      <c r="H28" s="146">
        <v>7.8690494068178296E-2</v>
      </c>
      <c r="I28" s="364">
        <v>39</v>
      </c>
      <c r="J28" s="63">
        <v>-0.99457051371293337</v>
      </c>
    </row>
    <row r="29" spans="1:10" ht="15" customHeight="1" x14ac:dyDescent="0.25">
      <c r="B29" s="223" t="s">
        <v>107</v>
      </c>
      <c r="C29" s="363">
        <v>6752</v>
      </c>
      <c r="D29" s="146">
        <v>7.327928787156246E-2</v>
      </c>
      <c r="E29" s="363">
        <v>7460</v>
      </c>
      <c r="F29" s="146">
        <v>0.10485781990521326</v>
      </c>
      <c r="G29" s="363">
        <v>8454</v>
      </c>
      <c r="H29" s="146">
        <v>0.1332439678284183</v>
      </c>
      <c r="I29" s="364">
        <v>29</v>
      </c>
      <c r="J29" s="63">
        <v>-0.99656967116158035</v>
      </c>
    </row>
    <row r="30" spans="1:10" ht="15" customHeight="1" x14ac:dyDescent="0.25">
      <c r="B30" s="223" t="s">
        <v>108</v>
      </c>
      <c r="C30" s="363">
        <v>7193</v>
      </c>
      <c r="D30" s="146">
        <v>0.20083472454090145</v>
      </c>
      <c r="E30" s="363">
        <v>7357</v>
      </c>
      <c r="F30" s="146">
        <v>2.2799944390379467E-2</v>
      </c>
      <c r="G30" s="363">
        <v>3332</v>
      </c>
      <c r="H30" s="146">
        <v>-0.54709800190294955</v>
      </c>
      <c r="I30" s="364">
        <v>46</v>
      </c>
      <c r="J30" s="63">
        <v>-0.98619447779111646</v>
      </c>
    </row>
    <row r="31" spans="1:10" ht="15" customHeight="1" x14ac:dyDescent="0.25">
      <c r="B31" s="223" t="s">
        <v>109</v>
      </c>
      <c r="C31" s="363">
        <v>2629</v>
      </c>
      <c r="D31" s="146">
        <v>-0.14056881333769211</v>
      </c>
      <c r="E31" s="363">
        <v>3197</v>
      </c>
      <c r="F31" s="146">
        <v>0.21605173069608208</v>
      </c>
      <c r="G31" s="363">
        <v>0</v>
      </c>
      <c r="H31" s="146">
        <v>-1</v>
      </c>
      <c r="I31" s="364">
        <v>57</v>
      </c>
      <c r="J31" s="63" t="s">
        <v>126</v>
      </c>
    </row>
    <row r="32" spans="1:10" ht="15" customHeight="1" x14ac:dyDescent="0.25">
      <c r="B32" s="223" t="s">
        <v>110</v>
      </c>
      <c r="C32" s="363">
        <v>728</v>
      </c>
      <c r="D32" s="146">
        <v>0.1482649842271293</v>
      </c>
      <c r="E32" s="363">
        <v>469</v>
      </c>
      <c r="F32" s="146">
        <v>-0.35576923076923073</v>
      </c>
      <c r="G32" s="363">
        <v>0</v>
      </c>
      <c r="H32" s="146">
        <v>-1</v>
      </c>
      <c r="I32" s="364">
        <v>48</v>
      </c>
      <c r="J32" s="63" t="s">
        <v>126</v>
      </c>
    </row>
    <row r="33" spans="2:35" ht="15" customHeight="1" x14ac:dyDescent="0.25">
      <c r="B33" s="223" t="s">
        <v>111</v>
      </c>
      <c r="C33" s="363">
        <v>281</v>
      </c>
      <c r="D33" s="146">
        <v>0.24336283185840712</v>
      </c>
      <c r="E33" s="363">
        <v>306</v>
      </c>
      <c r="F33" s="146">
        <v>8.8967971530249157E-2</v>
      </c>
      <c r="G33" s="363">
        <v>0</v>
      </c>
      <c r="H33" s="146">
        <v>-1</v>
      </c>
      <c r="I33" s="364">
        <v>13</v>
      </c>
      <c r="J33" s="63" t="s">
        <v>126</v>
      </c>
    </row>
    <row r="34" spans="2:35" ht="15" customHeight="1" x14ac:dyDescent="0.25">
      <c r="B34" s="223" t="s">
        <v>112</v>
      </c>
      <c r="C34" s="363">
        <v>217</v>
      </c>
      <c r="D34" s="146">
        <v>0.46621621621621623</v>
      </c>
      <c r="E34" s="363">
        <v>218</v>
      </c>
      <c r="F34" s="146">
        <v>4.6082949308756671E-3</v>
      </c>
      <c r="G34" s="363">
        <v>24</v>
      </c>
      <c r="H34" s="146">
        <v>-0.88990825688073394</v>
      </c>
      <c r="I34" s="364">
        <v>64</v>
      </c>
      <c r="J34" s="63">
        <v>1.6666666666666665</v>
      </c>
    </row>
    <row r="35" spans="2:35" ht="15" customHeight="1" x14ac:dyDescent="0.25">
      <c r="B35" s="223" t="s">
        <v>113</v>
      </c>
      <c r="C35" s="363">
        <v>88</v>
      </c>
      <c r="D35" s="146">
        <v>-0.57692307692307687</v>
      </c>
      <c r="E35" s="363">
        <v>275</v>
      </c>
      <c r="F35" s="146">
        <v>2.125</v>
      </c>
      <c r="G35" s="363">
        <v>43</v>
      </c>
      <c r="H35" s="146">
        <v>-0.84363636363636363</v>
      </c>
      <c r="I35" s="364">
        <v>67</v>
      </c>
      <c r="J35" s="63">
        <v>0.55813953488372103</v>
      </c>
    </row>
    <row r="36" spans="2:35" x14ac:dyDescent="0.25">
      <c r="B36" s="223" t="s">
        <v>114</v>
      </c>
      <c r="C36" s="363">
        <v>428</v>
      </c>
      <c r="D36" s="146">
        <v>2.3923444976076569E-2</v>
      </c>
      <c r="E36" s="363">
        <v>374</v>
      </c>
      <c r="F36" s="146">
        <v>-0.12616822429906538</v>
      </c>
      <c r="G36" s="363">
        <v>12</v>
      </c>
      <c r="H36" s="146">
        <v>-0.96791443850267378</v>
      </c>
      <c r="I36" s="364">
        <v>195</v>
      </c>
      <c r="J36" s="63">
        <v>15.25</v>
      </c>
    </row>
    <row r="37" spans="2:35" ht="15" customHeight="1" x14ac:dyDescent="0.25">
      <c r="B37" s="223" t="s">
        <v>115</v>
      </c>
      <c r="C37" s="363">
        <v>3782</v>
      </c>
      <c r="D37" s="146">
        <v>-0.10421601136901937</v>
      </c>
      <c r="E37" s="363">
        <v>4655</v>
      </c>
      <c r="F37" s="146">
        <v>0.23083024854574297</v>
      </c>
      <c r="G37" s="363">
        <v>61</v>
      </c>
      <c r="H37" s="146">
        <v>-0.98689581095596135</v>
      </c>
      <c r="I37" s="364">
        <v>1356</v>
      </c>
      <c r="J37" s="63">
        <v>21.229508196721312</v>
      </c>
    </row>
    <row r="38" spans="2:35" ht="15" customHeight="1" x14ac:dyDescent="0.25">
      <c r="B38" s="223" t="s">
        <v>116</v>
      </c>
      <c r="C38" s="363">
        <v>7162</v>
      </c>
      <c r="D38" s="146">
        <v>-5.0384513391673269E-2</v>
      </c>
      <c r="E38" s="363">
        <v>8397</v>
      </c>
      <c r="F38" s="146">
        <v>0.17243786651773241</v>
      </c>
      <c r="G38" s="363">
        <v>33</v>
      </c>
      <c r="H38" s="146">
        <v>-0.99607002500893171</v>
      </c>
      <c r="I38" s="364"/>
      <c r="J38" s="63"/>
    </row>
    <row r="39" spans="2:35" ht="15" customHeight="1" x14ac:dyDescent="0.25">
      <c r="B39" s="223" t="s">
        <v>117</v>
      </c>
      <c r="C39" s="363">
        <v>7811</v>
      </c>
      <c r="D39" s="146">
        <v>6.0124864277958823E-2</v>
      </c>
      <c r="E39" s="363">
        <v>7818</v>
      </c>
      <c r="F39" s="146">
        <v>8.9617206503644908E-4</v>
      </c>
      <c r="G39" s="363">
        <v>55</v>
      </c>
      <c r="H39" s="146">
        <v>-0.99296495267331797</v>
      </c>
      <c r="I39" s="364"/>
      <c r="J39" s="63"/>
    </row>
    <row r="40" spans="2:35" ht="15" customHeight="1" thickBot="1" x14ac:dyDescent="0.3">
      <c r="B40" s="155" t="s">
        <v>119</v>
      </c>
      <c r="C40" s="150">
        <v>43939</v>
      </c>
      <c r="D40" s="151">
        <v>3.3834498011811487E-2</v>
      </c>
      <c r="E40" s="150">
        <v>47185</v>
      </c>
      <c r="F40" s="151">
        <v>7.3875145087507699E-2</v>
      </c>
      <c r="G40" s="150">
        <v>19197</v>
      </c>
      <c r="H40" s="151">
        <v>-0.59315460421744204</v>
      </c>
      <c r="I40" s="156">
        <v>1914</v>
      </c>
      <c r="J40" s="151">
        <v>-0.89983777277722543</v>
      </c>
    </row>
    <row r="41" spans="2:35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35" x14ac:dyDescent="0.25">
      <c r="B42" s="361" t="s">
        <v>191</v>
      </c>
      <c r="C42" s="361"/>
      <c r="D42" s="361"/>
      <c r="E42" s="361"/>
      <c r="F42" s="361"/>
      <c r="G42" s="361"/>
      <c r="H42" s="361"/>
      <c r="I42" s="361"/>
      <c r="J42" s="361"/>
      <c r="AI42" s="1" t="s">
        <v>309</v>
      </c>
    </row>
    <row r="43" spans="2:35" x14ac:dyDescent="0.25">
      <c r="B43" s="163"/>
      <c r="C43" s="163"/>
      <c r="D43" s="163"/>
      <c r="E43" s="163"/>
      <c r="F43" s="163"/>
      <c r="G43" s="163"/>
      <c r="H43" s="163"/>
      <c r="I43" s="163"/>
      <c r="J43" s="163"/>
    </row>
    <row r="44" spans="2:35" x14ac:dyDescent="0.25">
      <c r="B44" s="163"/>
      <c r="C44" s="163"/>
      <c r="D44" s="163"/>
      <c r="E44" s="163"/>
      <c r="F44" s="163"/>
      <c r="G44" s="163"/>
      <c r="H44" s="163"/>
      <c r="I44" s="163"/>
      <c r="J44" s="163"/>
    </row>
    <row r="45" spans="2:35" ht="54.75" customHeight="1" thickBot="1" x14ac:dyDescent="0.4">
      <c r="B45" s="629" t="s">
        <v>321</v>
      </c>
      <c r="C45" s="629"/>
      <c r="D45" s="629"/>
      <c r="E45" s="629"/>
      <c r="F45" s="629"/>
      <c r="G45" s="629"/>
      <c r="H45" s="629"/>
      <c r="I45" s="629"/>
      <c r="J45" s="629"/>
    </row>
    <row r="46" spans="2:35" ht="6" customHeight="1" thickBot="1" x14ac:dyDescent="0.3">
      <c r="B46" s="362"/>
      <c r="C46" s="362"/>
      <c r="D46" s="362"/>
      <c r="E46" s="362"/>
      <c r="F46" s="362"/>
      <c r="G46" s="362"/>
      <c r="H46" s="362"/>
      <c r="I46" s="362"/>
      <c r="J46" s="362"/>
    </row>
    <row r="47" spans="2:35" ht="21.75" customHeight="1" thickBot="1" x14ac:dyDescent="0.3">
      <c r="B47" s="362"/>
      <c r="C47" s="626" t="s">
        <v>220</v>
      </c>
      <c r="D47" s="627"/>
      <c r="E47" s="627"/>
      <c r="F47" s="627"/>
      <c r="G47" s="627"/>
      <c r="H47" s="627"/>
      <c r="I47" s="627"/>
      <c r="J47" s="628"/>
    </row>
    <row r="48" spans="2:35" ht="30.75" customHeight="1" thickBot="1" x14ac:dyDescent="0.3">
      <c r="B48" s="15"/>
      <c r="C48" s="355">
        <v>2018</v>
      </c>
      <c r="D48" s="145" t="s">
        <v>263</v>
      </c>
      <c r="E48" s="355">
        <v>2019</v>
      </c>
      <c r="F48" s="145" t="s">
        <v>264</v>
      </c>
      <c r="G48" s="355">
        <v>2020</v>
      </c>
      <c r="H48" s="145" t="s">
        <v>265</v>
      </c>
      <c r="I48" s="355">
        <v>2021</v>
      </c>
      <c r="J48" s="145" t="s">
        <v>266</v>
      </c>
    </row>
    <row r="49" spans="2:10" ht="15" customHeight="1" x14ac:dyDescent="0.25">
      <c r="B49" s="223" t="s">
        <v>106</v>
      </c>
      <c r="C49" s="363">
        <v>742</v>
      </c>
      <c r="D49" s="146">
        <v>0.12424242424242427</v>
      </c>
      <c r="E49" s="363">
        <v>795</v>
      </c>
      <c r="F49" s="146">
        <v>7.1428571428571397E-2</v>
      </c>
      <c r="G49" s="363">
        <v>894</v>
      </c>
      <c r="H49" s="146">
        <v>0.12452830188679243</v>
      </c>
      <c r="I49" s="364">
        <v>6</v>
      </c>
      <c r="J49" s="63">
        <v>-0.99328859060402686</v>
      </c>
    </row>
    <row r="50" spans="2:10" ht="15" customHeight="1" x14ac:dyDescent="0.25">
      <c r="B50" s="223" t="s">
        <v>107</v>
      </c>
      <c r="C50" s="363">
        <v>1002</v>
      </c>
      <c r="D50" s="146">
        <v>0.22046285018270395</v>
      </c>
      <c r="E50" s="363">
        <v>1055</v>
      </c>
      <c r="F50" s="146">
        <v>5.2894211576846262E-2</v>
      </c>
      <c r="G50" s="363">
        <v>1233</v>
      </c>
      <c r="H50" s="146">
        <v>0.1687203791469194</v>
      </c>
      <c r="I50" s="364">
        <v>0</v>
      </c>
      <c r="J50" s="63">
        <v>-1</v>
      </c>
    </row>
    <row r="51" spans="2:10" ht="15" customHeight="1" x14ac:dyDescent="0.25">
      <c r="B51" s="223" t="s">
        <v>108</v>
      </c>
      <c r="C51" s="363">
        <v>871</v>
      </c>
      <c r="D51" s="146">
        <v>0.4468438538205981</v>
      </c>
      <c r="E51" s="363">
        <v>1053</v>
      </c>
      <c r="F51" s="146">
        <v>0.20895522388059695</v>
      </c>
      <c r="G51" s="363">
        <v>359</v>
      </c>
      <c r="H51" s="146">
        <v>-0.65906932573599242</v>
      </c>
      <c r="I51" s="364">
        <v>5</v>
      </c>
      <c r="J51" s="63">
        <v>-0.98607242339832868</v>
      </c>
    </row>
    <row r="52" spans="2:10" ht="15" customHeight="1" x14ac:dyDescent="0.25">
      <c r="B52" s="223" t="s">
        <v>109</v>
      </c>
      <c r="C52" s="363">
        <v>318</v>
      </c>
      <c r="D52" s="146">
        <v>0.18215613382899631</v>
      </c>
      <c r="E52" s="363">
        <v>520</v>
      </c>
      <c r="F52" s="146">
        <v>0.6352201257861636</v>
      </c>
      <c r="G52" s="363">
        <v>0</v>
      </c>
      <c r="H52" s="146">
        <v>-1</v>
      </c>
      <c r="I52" s="364">
        <v>23</v>
      </c>
      <c r="J52" s="63" t="s">
        <v>126</v>
      </c>
    </row>
    <row r="53" spans="2:10" ht="15" customHeight="1" x14ac:dyDescent="0.25">
      <c r="B53" s="223" t="s">
        <v>110</v>
      </c>
      <c r="C53" s="363">
        <v>198</v>
      </c>
      <c r="D53" s="146">
        <v>0.3112582781456954</v>
      </c>
      <c r="E53" s="363">
        <v>119</v>
      </c>
      <c r="F53" s="146">
        <v>-0.39898989898989901</v>
      </c>
      <c r="G53" s="363">
        <v>0</v>
      </c>
      <c r="H53" s="146">
        <v>-1</v>
      </c>
      <c r="I53" s="364">
        <v>12</v>
      </c>
      <c r="J53" s="63" t="s">
        <v>126</v>
      </c>
    </row>
    <row r="54" spans="2:10" ht="15" customHeight="1" x14ac:dyDescent="0.25">
      <c r="B54" s="223" t="s">
        <v>111</v>
      </c>
      <c r="C54" s="363">
        <v>117</v>
      </c>
      <c r="D54" s="146">
        <v>0.5</v>
      </c>
      <c r="E54" s="363">
        <v>190</v>
      </c>
      <c r="F54" s="146">
        <v>0.62393162393162394</v>
      </c>
      <c r="G54" s="363">
        <v>0</v>
      </c>
      <c r="H54" s="146">
        <v>-1</v>
      </c>
      <c r="I54" s="364">
        <v>0</v>
      </c>
      <c r="J54" s="63" t="s">
        <v>126</v>
      </c>
    </row>
    <row r="55" spans="2:10" x14ac:dyDescent="0.25">
      <c r="B55" s="223" t="s">
        <v>112</v>
      </c>
      <c r="C55" s="363">
        <v>102</v>
      </c>
      <c r="D55" s="146">
        <v>0.34210526315789469</v>
      </c>
      <c r="E55" s="363">
        <v>166</v>
      </c>
      <c r="F55" s="146">
        <v>0.62745098039215685</v>
      </c>
      <c r="G55" s="363">
        <v>3</v>
      </c>
      <c r="H55" s="146">
        <v>-0.98192771084337349</v>
      </c>
      <c r="I55" s="364">
        <v>2</v>
      </c>
      <c r="J55" s="63">
        <v>-0.33333333333333337</v>
      </c>
    </row>
    <row r="56" spans="2:10" x14ac:dyDescent="0.25">
      <c r="B56" s="223" t="s">
        <v>113</v>
      </c>
      <c r="C56" s="363">
        <v>44</v>
      </c>
      <c r="D56" s="146">
        <v>-0.69230769230769229</v>
      </c>
      <c r="E56" s="363">
        <v>183</v>
      </c>
      <c r="F56" s="146">
        <v>3.1590909090909092</v>
      </c>
      <c r="G56" s="363">
        <v>4</v>
      </c>
      <c r="H56" s="146">
        <v>-0.97814207650273222</v>
      </c>
      <c r="I56" s="364">
        <v>11</v>
      </c>
      <c r="J56" s="63">
        <v>1.75</v>
      </c>
    </row>
    <row r="57" spans="2:10" x14ac:dyDescent="0.25">
      <c r="B57" s="223" t="s">
        <v>114</v>
      </c>
      <c r="C57" s="363">
        <v>83</v>
      </c>
      <c r="D57" s="146">
        <v>5.0632911392405111E-2</v>
      </c>
      <c r="E57" s="363">
        <v>45</v>
      </c>
      <c r="F57" s="146">
        <v>-0.45783132530120485</v>
      </c>
      <c r="G57" s="363">
        <v>4</v>
      </c>
      <c r="H57" s="146">
        <v>-0.91111111111111109</v>
      </c>
      <c r="I57" s="364">
        <v>29</v>
      </c>
      <c r="J57" s="63">
        <v>6.25</v>
      </c>
    </row>
    <row r="58" spans="2:10" x14ac:dyDescent="0.25">
      <c r="B58" s="223" t="s">
        <v>115</v>
      </c>
      <c r="C58" s="363">
        <v>539</v>
      </c>
      <c r="D58" s="146">
        <v>9.5528455284552782E-2</v>
      </c>
      <c r="E58" s="363">
        <v>693</v>
      </c>
      <c r="F58" s="146">
        <v>0.28571428571428581</v>
      </c>
      <c r="G58" s="363">
        <v>10</v>
      </c>
      <c r="H58" s="146">
        <v>-0.98556998556998554</v>
      </c>
      <c r="I58" s="364">
        <v>427</v>
      </c>
      <c r="J58" s="63">
        <v>41.7</v>
      </c>
    </row>
    <row r="59" spans="2:10" x14ac:dyDescent="0.25">
      <c r="B59" s="223" t="s">
        <v>116</v>
      </c>
      <c r="C59" s="363">
        <v>876</v>
      </c>
      <c r="D59" s="146">
        <v>-0.26878130217028384</v>
      </c>
      <c r="E59" s="363">
        <v>1173</v>
      </c>
      <c r="F59" s="146">
        <v>0.33904109589041087</v>
      </c>
      <c r="G59" s="363">
        <v>3</v>
      </c>
      <c r="H59" s="146">
        <v>-0.99744245524296671</v>
      </c>
      <c r="I59" s="364"/>
      <c r="J59" s="63"/>
    </row>
    <row r="60" spans="2:10" x14ac:dyDescent="0.25">
      <c r="B60" s="223" t="s">
        <v>117</v>
      </c>
      <c r="C60" s="363">
        <v>1046</v>
      </c>
      <c r="D60" s="146">
        <v>-7.9225352112676006E-2</v>
      </c>
      <c r="E60" s="363">
        <v>1004</v>
      </c>
      <c r="F60" s="146">
        <v>-4.0152963671128084E-2</v>
      </c>
      <c r="G60" s="363">
        <v>7</v>
      </c>
      <c r="H60" s="146">
        <v>-0.99302788844621515</v>
      </c>
      <c r="I60" s="364"/>
      <c r="J60" s="63"/>
    </row>
    <row r="61" spans="2:10" ht="16.5" thickBot="1" x14ac:dyDescent="0.3">
      <c r="B61" s="155" t="s">
        <v>119</v>
      </c>
      <c r="C61" s="150">
        <v>5938</v>
      </c>
      <c r="D61" s="151">
        <v>4.084136722173537E-2</v>
      </c>
      <c r="E61" s="150">
        <v>6996</v>
      </c>
      <c r="F61" s="151">
        <v>0.17817446951835625</v>
      </c>
      <c r="G61" s="150">
        <v>2517</v>
      </c>
      <c r="H61" s="151">
        <v>-0.64022298456260718</v>
      </c>
      <c r="I61" s="156">
        <v>515</v>
      </c>
      <c r="J61" s="151">
        <v>-0.79457518946948547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x14ac:dyDescent="0.25">
      <c r="B63" s="361" t="s">
        <v>191</v>
      </c>
      <c r="C63" s="361"/>
      <c r="D63" s="361"/>
      <c r="E63" s="361"/>
      <c r="F63" s="361"/>
      <c r="G63" s="361"/>
      <c r="H63" s="361"/>
      <c r="I63" s="361"/>
      <c r="J63" s="361"/>
    </row>
    <row r="64" spans="2:10" x14ac:dyDescent="0.25">
      <c r="B64" s="163"/>
      <c r="C64" s="163"/>
      <c r="D64" s="163"/>
      <c r="E64" s="163"/>
      <c r="F64" s="163"/>
      <c r="G64" s="163"/>
      <c r="H64" s="163"/>
      <c r="I64" s="163"/>
      <c r="J64" s="163"/>
    </row>
    <row r="65" spans="2:10" x14ac:dyDescent="0.25">
      <c r="B65" s="163"/>
      <c r="C65" s="163"/>
      <c r="D65" s="163"/>
      <c r="E65" s="163"/>
      <c r="F65" s="163"/>
      <c r="G65" s="163"/>
      <c r="H65" s="163"/>
      <c r="I65" s="163"/>
      <c r="J65" s="163"/>
    </row>
    <row r="66" spans="2:10" ht="45" customHeight="1" thickBot="1" x14ac:dyDescent="0.4">
      <c r="B66" s="629" t="s">
        <v>322</v>
      </c>
      <c r="C66" s="629"/>
      <c r="D66" s="629"/>
      <c r="E66" s="629"/>
      <c r="F66" s="629"/>
      <c r="G66" s="629"/>
      <c r="H66" s="629"/>
      <c r="I66" s="629"/>
      <c r="J66" s="629"/>
    </row>
    <row r="67" spans="2:10" ht="6" customHeight="1" thickBot="1" x14ac:dyDescent="0.3">
      <c r="B67" s="362"/>
      <c r="C67" s="362"/>
      <c r="D67" s="362"/>
      <c r="E67" s="362"/>
      <c r="F67" s="362"/>
      <c r="G67" s="362"/>
      <c r="H67" s="362"/>
      <c r="I67" s="362"/>
      <c r="J67" s="362"/>
    </row>
    <row r="68" spans="2:10" ht="21" customHeight="1" thickBot="1" x14ac:dyDescent="0.3">
      <c r="B68" s="362"/>
      <c r="C68" s="626" t="s">
        <v>221</v>
      </c>
      <c r="D68" s="627"/>
      <c r="E68" s="627"/>
      <c r="F68" s="627"/>
      <c r="G68" s="627"/>
      <c r="H68" s="627"/>
      <c r="I68" s="627"/>
      <c r="J68" s="628"/>
    </row>
    <row r="69" spans="2:10" ht="15.75" thickBot="1" x14ac:dyDescent="0.3">
      <c r="B69" s="15"/>
      <c r="C69" s="355">
        <v>2018</v>
      </c>
      <c r="D69" s="145" t="s">
        <v>263</v>
      </c>
      <c r="E69" s="355">
        <v>2019</v>
      </c>
      <c r="F69" s="145" t="s">
        <v>264</v>
      </c>
      <c r="G69" s="355">
        <v>2020</v>
      </c>
      <c r="H69" s="145" t="s">
        <v>265</v>
      </c>
      <c r="I69" s="355">
        <v>2021</v>
      </c>
      <c r="J69" s="145" t="s">
        <v>266</v>
      </c>
    </row>
    <row r="70" spans="2:10" x14ac:dyDescent="0.25">
      <c r="B70" s="223" t="s">
        <v>106</v>
      </c>
      <c r="C70" s="363">
        <v>4212</v>
      </c>
      <c r="D70" s="146">
        <v>0.16353591160220993</v>
      </c>
      <c r="E70" s="363">
        <v>3630</v>
      </c>
      <c r="F70" s="146">
        <v>-0.13817663817663817</v>
      </c>
      <c r="G70" s="363">
        <v>4322</v>
      </c>
      <c r="H70" s="146">
        <v>0.19063360881542701</v>
      </c>
      <c r="I70" s="364">
        <v>17</v>
      </c>
      <c r="J70" s="63">
        <v>-0.99606663581675148</v>
      </c>
    </row>
    <row r="71" spans="2:10" x14ac:dyDescent="0.25">
      <c r="B71" s="223" t="s">
        <v>107</v>
      </c>
      <c r="C71" s="363">
        <v>4051</v>
      </c>
      <c r="D71" s="146">
        <v>8.7224906065485719E-2</v>
      </c>
      <c r="E71" s="363">
        <v>4036</v>
      </c>
      <c r="F71" s="146">
        <v>-3.7027894347074763E-3</v>
      </c>
      <c r="G71" s="363">
        <v>5284</v>
      </c>
      <c r="H71" s="146">
        <v>0.30921704658077309</v>
      </c>
      <c r="I71" s="364">
        <v>7</v>
      </c>
      <c r="J71" s="63">
        <v>-0.99867524602573809</v>
      </c>
    </row>
    <row r="72" spans="2:10" x14ac:dyDescent="0.25">
      <c r="B72" s="223" t="s">
        <v>108</v>
      </c>
      <c r="C72" s="363">
        <v>4318</v>
      </c>
      <c r="D72" s="146">
        <v>0.20986270664051565</v>
      </c>
      <c r="E72" s="363">
        <v>4360</v>
      </c>
      <c r="F72" s="146">
        <v>9.7267253358035433E-3</v>
      </c>
      <c r="G72" s="363">
        <v>2169</v>
      </c>
      <c r="H72" s="146">
        <v>-0.50252293577981644</v>
      </c>
      <c r="I72" s="364">
        <v>23</v>
      </c>
      <c r="J72" s="63">
        <v>-0.9893960350391886</v>
      </c>
    </row>
    <row r="73" spans="2:10" x14ac:dyDescent="0.25">
      <c r="B73" s="223" t="s">
        <v>109</v>
      </c>
      <c r="C73" s="363">
        <v>1511</v>
      </c>
      <c r="D73" s="146">
        <v>-0.27529976019184654</v>
      </c>
      <c r="E73" s="363">
        <v>1727</v>
      </c>
      <c r="F73" s="146">
        <v>0.14295168762408994</v>
      </c>
      <c r="G73" s="363">
        <v>0</v>
      </c>
      <c r="H73" s="146">
        <v>-1</v>
      </c>
      <c r="I73" s="364">
        <v>14</v>
      </c>
      <c r="J73" s="63" t="s">
        <v>126</v>
      </c>
    </row>
    <row r="74" spans="2:10" x14ac:dyDescent="0.25">
      <c r="B74" s="223" t="s">
        <v>110</v>
      </c>
      <c r="C74" s="363">
        <v>334</v>
      </c>
      <c r="D74" s="146">
        <v>0.36326530612244889</v>
      </c>
      <c r="E74" s="363">
        <v>216</v>
      </c>
      <c r="F74" s="146">
        <v>-0.3532934131736527</v>
      </c>
      <c r="G74" s="363">
        <v>0</v>
      </c>
      <c r="H74" s="146">
        <v>-1</v>
      </c>
      <c r="I74" s="364">
        <v>8</v>
      </c>
      <c r="J74" s="63" t="s">
        <v>126</v>
      </c>
    </row>
    <row r="75" spans="2:10" x14ac:dyDescent="0.25">
      <c r="B75" s="223" t="s">
        <v>111</v>
      </c>
      <c r="C75" s="363">
        <v>89</v>
      </c>
      <c r="D75" s="146">
        <v>7.2289156626506035E-2</v>
      </c>
      <c r="E75" s="363">
        <v>53</v>
      </c>
      <c r="F75" s="146">
        <v>-0.4044943820224719</v>
      </c>
      <c r="G75" s="363">
        <v>0</v>
      </c>
      <c r="H75" s="146">
        <v>-1</v>
      </c>
      <c r="I75" s="364">
        <v>8</v>
      </c>
      <c r="J75" s="63" t="s">
        <v>126</v>
      </c>
    </row>
    <row r="76" spans="2:10" x14ac:dyDescent="0.25">
      <c r="B76" s="223" t="s">
        <v>112</v>
      </c>
      <c r="C76" s="363">
        <v>48</v>
      </c>
      <c r="D76" s="146">
        <v>0.29729729729729737</v>
      </c>
      <c r="E76" s="363">
        <v>28</v>
      </c>
      <c r="F76" s="146">
        <v>-0.41666666666666663</v>
      </c>
      <c r="G76" s="363">
        <v>12</v>
      </c>
      <c r="H76" s="146">
        <v>-0.5714285714285714</v>
      </c>
      <c r="I76" s="364">
        <v>56</v>
      </c>
      <c r="J76" s="63">
        <v>3.666666666666667</v>
      </c>
    </row>
    <row r="77" spans="2:10" x14ac:dyDescent="0.25">
      <c r="B77" s="223" t="s">
        <v>113</v>
      </c>
      <c r="C77" s="363">
        <v>21</v>
      </c>
      <c r="D77" s="146">
        <v>-0.19230769230769229</v>
      </c>
      <c r="E77" s="363">
        <v>58</v>
      </c>
      <c r="F77" s="146">
        <v>1.7619047619047619</v>
      </c>
      <c r="G77" s="363">
        <v>19</v>
      </c>
      <c r="H77" s="146">
        <v>-0.67241379310344829</v>
      </c>
      <c r="I77" s="364">
        <v>51</v>
      </c>
      <c r="J77" s="63">
        <v>1.6842105263157894</v>
      </c>
    </row>
    <row r="78" spans="2:10" x14ac:dyDescent="0.25">
      <c r="B78" s="223" t="s">
        <v>114</v>
      </c>
      <c r="C78" s="363">
        <v>247</v>
      </c>
      <c r="D78" s="146">
        <v>2.4896265560165887E-2</v>
      </c>
      <c r="E78" s="363">
        <v>228</v>
      </c>
      <c r="F78" s="146">
        <v>-7.6923076923076872E-2</v>
      </c>
      <c r="G78" s="363">
        <v>8</v>
      </c>
      <c r="H78" s="146">
        <v>-0.96491228070175439</v>
      </c>
      <c r="I78" s="364">
        <v>112</v>
      </c>
      <c r="J78" s="63">
        <v>13</v>
      </c>
    </row>
    <row r="79" spans="2:10" x14ac:dyDescent="0.25">
      <c r="B79" s="223" t="s">
        <v>115</v>
      </c>
      <c r="C79" s="363">
        <v>2501</v>
      </c>
      <c r="D79" s="146">
        <v>-0.13520055325034575</v>
      </c>
      <c r="E79" s="363">
        <v>3264</v>
      </c>
      <c r="F79" s="146">
        <v>0.30507796881247495</v>
      </c>
      <c r="G79" s="363">
        <v>29</v>
      </c>
      <c r="H79" s="146">
        <v>-0.99111519607843135</v>
      </c>
      <c r="I79" s="364">
        <v>724</v>
      </c>
      <c r="J79" s="63">
        <v>23.96551724137931</v>
      </c>
    </row>
    <row r="80" spans="2:10" x14ac:dyDescent="0.25">
      <c r="B80" s="223" t="s">
        <v>116</v>
      </c>
      <c r="C80" s="363">
        <v>4189</v>
      </c>
      <c r="D80" s="146">
        <v>-8.9941342602650409E-2</v>
      </c>
      <c r="E80" s="363">
        <v>5288</v>
      </c>
      <c r="F80" s="146">
        <v>0.26235378371926465</v>
      </c>
      <c r="G80" s="363">
        <v>13</v>
      </c>
      <c r="H80" s="146">
        <v>-0.99754160363086231</v>
      </c>
      <c r="I80" s="364"/>
      <c r="J80" s="63"/>
    </row>
    <row r="81" spans="2:10" x14ac:dyDescent="0.25">
      <c r="B81" s="223" t="s">
        <v>117</v>
      </c>
      <c r="C81" s="363">
        <v>4366</v>
      </c>
      <c r="D81" s="146">
        <v>1.346332404828221E-2</v>
      </c>
      <c r="E81" s="363">
        <v>4943</v>
      </c>
      <c r="F81" s="146">
        <v>0.13215758131012367</v>
      </c>
      <c r="G81" s="363">
        <v>31</v>
      </c>
      <c r="H81" s="146">
        <v>-0.99372850495650411</v>
      </c>
      <c r="I81" s="364"/>
      <c r="J81" s="63"/>
    </row>
    <row r="82" spans="2:10" ht="16.5" thickBot="1" x14ac:dyDescent="0.3">
      <c r="B82" s="155" t="s">
        <v>119</v>
      </c>
      <c r="C82" s="150">
        <v>25887</v>
      </c>
      <c r="D82" s="151">
        <v>1.7770788283860917E-2</v>
      </c>
      <c r="E82" s="150">
        <v>27831</v>
      </c>
      <c r="F82" s="151">
        <v>7.5095607834047895E-2</v>
      </c>
      <c r="G82" s="150">
        <v>11887</v>
      </c>
      <c r="H82" s="151">
        <v>-0.57288634975387165</v>
      </c>
      <c r="I82" s="156">
        <v>1020</v>
      </c>
      <c r="J82" s="151">
        <v>-0.91387317402685131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x14ac:dyDescent="0.25">
      <c r="B84" s="361" t="s">
        <v>191</v>
      </c>
      <c r="C84" s="361"/>
      <c r="D84" s="361"/>
      <c r="E84" s="361"/>
      <c r="F84" s="361"/>
      <c r="G84" s="361"/>
      <c r="H84" s="361"/>
      <c r="I84" s="361"/>
      <c r="J84" s="361"/>
    </row>
    <row r="85" spans="2:10" x14ac:dyDescent="0.25">
      <c r="B85" s="163"/>
      <c r="C85" s="163"/>
      <c r="D85" s="163"/>
      <c r="E85" s="163"/>
      <c r="F85" s="163"/>
      <c r="G85" s="163"/>
      <c r="H85" s="163"/>
      <c r="I85" s="163"/>
      <c r="J85" s="163"/>
    </row>
    <row r="86" spans="2:10" x14ac:dyDescent="0.25">
      <c r="B86" s="163"/>
      <c r="C86" s="163"/>
      <c r="D86" s="163"/>
      <c r="E86" s="163"/>
      <c r="F86" s="163"/>
      <c r="G86" s="163"/>
      <c r="H86" s="163"/>
      <c r="I86" s="163"/>
      <c r="J86" s="163"/>
    </row>
    <row r="87" spans="2:10" ht="39" customHeight="1" thickBot="1" x14ac:dyDescent="0.4">
      <c r="B87" s="629" t="s">
        <v>323</v>
      </c>
      <c r="C87" s="629"/>
      <c r="D87" s="629"/>
      <c r="E87" s="629"/>
      <c r="F87" s="629"/>
      <c r="G87" s="629"/>
      <c r="H87" s="629"/>
      <c r="I87" s="629"/>
      <c r="J87" s="629"/>
    </row>
    <row r="88" spans="2:10" ht="6" customHeight="1" thickBot="1" x14ac:dyDescent="0.3">
      <c r="B88" s="362"/>
      <c r="C88" s="362"/>
      <c r="D88" s="362"/>
      <c r="E88" s="362"/>
      <c r="F88" s="362"/>
      <c r="G88" s="362"/>
      <c r="H88" s="362"/>
      <c r="I88" s="362"/>
      <c r="J88" s="362"/>
    </row>
    <row r="89" spans="2:10" ht="21.75" thickBot="1" x14ac:dyDescent="0.3">
      <c r="B89" s="362"/>
      <c r="C89" s="626" t="s">
        <v>222</v>
      </c>
      <c r="D89" s="627"/>
      <c r="E89" s="627"/>
      <c r="F89" s="627"/>
      <c r="G89" s="627"/>
      <c r="H89" s="627"/>
      <c r="I89" s="627"/>
      <c r="J89" s="628"/>
    </row>
    <row r="90" spans="2:10" ht="15.75" thickBot="1" x14ac:dyDescent="0.3">
      <c r="B90" s="15"/>
      <c r="C90" s="355">
        <v>2018</v>
      </c>
      <c r="D90" s="145" t="s">
        <v>263</v>
      </c>
      <c r="E90" s="355">
        <v>2019</v>
      </c>
      <c r="F90" s="145" t="s">
        <v>264</v>
      </c>
      <c r="G90" s="355">
        <v>2020</v>
      </c>
      <c r="H90" s="145" t="s">
        <v>265</v>
      </c>
      <c r="I90" s="355">
        <v>2021</v>
      </c>
      <c r="J90" s="145" t="s">
        <v>266</v>
      </c>
    </row>
    <row r="91" spans="2:10" x14ac:dyDescent="0.25">
      <c r="B91" s="223" t="s">
        <v>106</v>
      </c>
      <c r="C91" s="363">
        <v>1644</v>
      </c>
      <c r="D91" s="146">
        <v>-9.020475926950744E-2</v>
      </c>
      <c r="E91" s="363">
        <v>1975</v>
      </c>
      <c r="F91" s="146">
        <v>0.20133819951338205</v>
      </c>
      <c r="G91" s="363">
        <v>1675</v>
      </c>
      <c r="H91" s="146">
        <v>-0.15189873417721522</v>
      </c>
      <c r="I91" s="364">
        <v>9</v>
      </c>
      <c r="J91" s="63">
        <v>-0.99462686567164182</v>
      </c>
    </row>
    <row r="92" spans="2:10" x14ac:dyDescent="0.25">
      <c r="B92" s="223" t="s">
        <v>107</v>
      </c>
      <c r="C92" s="363">
        <v>1417</v>
      </c>
      <c r="D92" s="146">
        <v>-0.10202788339670466</v>
      </c>
      <c r="E92" s="363">
        <v>2021</v>
      </c>
      <c r="F92" s="146">
        <v>0.4262526464361327</v>
      </c>
      <c r="G92" s="363">
        <v>1628</v>
      </c>
      <c r="H92" s="146">
        <v>-0.19445818901533896</v>
      </c>
      <c r="I92" s="364">
        <v>11</v>
      </c>
      <c r="J92" s="63">
        <v>-0.9932432432432432</v>
      </c>
    </row>
    <row r="93" spans="2:10" x14ac:dyDescent="0.25">
      <c r="B93" s="223" t="s">
        <v>108</v>
      </c>
      <c r="C93" s="363">
        <v>1787</v>
      </c>
      <c r="D93" s="146">
        <v>0.11131840796019898</v>
      </c>
      <c r="E93" s="363">
        <v>1682</v>
      </c>
      <c r="F93" s="146">
        <v>-5.8757694459988796E-2</v>
      </c>
      <c r="G93" s="363">
        <v>690</v>
      </c>
      <c r="H93" s="146">
        <v>-0.58977407847800234</v>
      </c>
      <c r="I93" s="364">
        <v>13</v>
      </c>
      <c r="J93" s="63">
        <v>-0.98115942028985503</v>
      </c>
    </row>
    <row r="94" spans="2:10" x14ac:dyDescent="0.25">
      <c r="B94" s="223" t="s">
        <v>109</v>
      </c>
      <c r="C94" s="363">
        <v>626</v>
      </c>
      <c r="D94" s="146">
        <v>3.2051282051281937E-3</v>
      </c>
      <c r="E94" s="363">
        <v>879</v>
      </c>
      <c r="F94" s="146">
        <v>0.40415335463258795</v>
      </c>
      <c r="G94" s="363">
        <v>0</v>
      </c>
      <c r="H94" s="146">
        <v>-1</v>
      </c>
      <c r="I94" s="364">
        <v>20</v>
      </c>
      <c r="J94" s="63" t="s">
        <v>126</v>
      </c>
    </row>
    <row r="95" spans="2:10" x14ac:dyDescent="0.25">
      <c r="B95" s="223" t="s">
        <v>110</v>
      </c>
      <c r="C95" s="363">
        <v>179</v>
      </c>
      <c r="D95" s="146">
        <v>-0.1435406698564593</v>
      </c>
      <c r="E95" s="363">
        <v>110</v>
      </c>
      <c r="F95" s="146">
        <v>-0.38547486033519551</v>
      </c>
      <c r="G95" s="363">
        <v>0</v>
      </c>
      <c r="H95" s="146">
        <v>-1</v>
      </c>
      <c r="I95" s="364">
        <v>28</v>
      </c>
      <c r="J95" s="63" t="s">
        <v>126</v>
      </c>
    </row>
    <row r="96" spans="2:10" x14ac:dyDescent="0.25">
      <c r="B96" s="223" t="s">
        <v>111</v>
      </c>
      <c r="C96" s="363">
        <v>51</v>
      </c>
      <c r="D96" s="146">
        <v>0.34210526315789469</v>
      </c>
      <c r="E96" s="363">
        <v>54</v>
      </c>
      <c r="F96" s="146">
        <v>5.8823529411764719E-2</v>
      </c>
      <c r="G96" s="363">
        <v>0</v>
      </c>
      <c r="H96" s="146">
        <v>-1</v>
      </c>
      <c r="I96" s="364">
        <v>2</v>
      </c>
      <c r="J96" s="63" t="s">
        <v>126</v>
      </c>
    </row>
    <row r="97" spans="2:10" x14ac:dyDescent="0.25">
      <c r="B97" s="223" t="s">
        <v>112</v>
      </c>
      <c r="C97" s="363">
        <v>48</v>
      </c>
      <c r="D97" s="146">
        <v>3</v>
      </c>
      <c r="E97" s="363">
        <v>16</v>
      </c>
      <c r="F97" s="146">
        <v>-0.66666666666666674</v>
      </c>
      <c r="G97" s="363">
        <v>7</v>
      </c>
      <c r="H97" s="146">
        <v>-0.5625</v>
      </c>
      <c r="I97" s="364">
        <v>2</v>
      </c>
      <c r="J97" s="63">
        <v>-0.7142857142857143</v>
      </c>
    </row>
    <row r="98" spans="2:10" x14ac:dyDescent="0.25">
      <c r="B98" s="223" t="s">
        <v>113</v>
      </c>
      <c r="C98" s="363">
        <v>15</v>
      </c>
      <c r="D98" s="146">
        <v>-0.21052631578947367</v>
      </c>
      <c r="E98" s="363">
        <v>26</v>
      </c>
      <c r="F98" s="146">
        <v>0.73333333333333339</v>
      </c>
      <c r="G98" s="363">
        <v>17</v>
      </c>
      <c r="H98" s="146">
        <v>-0.34615384615384615</v>
      </c>
      <c r="I98" s="364">
        <v>5</v>
      </c>
      <c r="J98" s="63">
        <v>-0.70588235294117641</v>
      </c>
    </row>
    <row r="99" spans="2:10" x14ac:dyDescent="0.25">
      <c r="B99" s="223" t="s">
        <v>114</v>
      </c>
      <c r="C99" s="363">
        <v>61</v>
      </c>
      <c r="D99" s="146">
        <v>-6.1538461538461542E-2</v>
      </c>
      <c r="E99" s="363">
        <v>83</v>
      </c>
      <c r="F99" s="146">
        <v>0.36065573770491799</v>
      </c>
      <c r="G99" s="363">
        <v>0</v>
      </c>
      <c r="H99" s="146">
        <v>-1</v>
      </c>
      <c r="I99" s="364">
        <v>30</v>
      </c>
      <c r="J99" s="63" t="s">
        <v>126</v>
      </c>
    </row>
    <row r="100" spans="2:10" x14ac:dyDescent="0.25">
      <c r="B100" s="223" t="s">
        <v>115</v>
      </c>
      <c r="C100" s="363">
        <v>526</v>
      </c>
      <c r="D100" s="146">
        <v>-0.27045769764216365</v>
      </c>
      <c r="E100" s="363">
        <v>588</v>
      </c>
      <c r="F100" s="146">
        <v>0.11787072243346008</v>
      </c>
      <c r="G100" s="363">
        <v>22</v>
      </c>
      <c r="H100" s="146">
        <v>-0.9625850340136054</v>
      </c>
      <c r="I100" s="364">
        <v>136</v>
      </c>
      <c r="J100" s="63">
        <v>5.1818181818181817</v>
      </c>
    </row>
    <row r="101" spans="2:10" x14ac:dyDescent="0.25">
      <c r="B101" s="223" t="s">
        <v>116</v>
      </c>
      <c r="C101" s="363">
        <v>1774</v>
      </c>
      <c r="D101" s="146">
        <v>0.18900804289544237</v>
      </c>
      <c r="E101" s="363">
        <v>1698</v>
      </c>
      <c r="F101" s="146">
        <v>-4.284103720405863E-2</v>
      </c>
      <c r="G101" s="363">
        <v>15</v>
      </c>
      <c r="H101" s="146">
        <v>-0.99116607773851595</v>
      </c>
      <c r="I101" s="364"/>
      <c r="J101" s="63"/>
    </row>
    <row r="102" spans="2:10" x14ac:dyDescent="0.25">
      <c r="B102" s="223" t="s">
        <v>117</v>
      </c>
      <c r="C102" s="363">
        <v>2030</v>
      </c>
      <c r="D102" s="146">
        <v>0.28562381253958202</v>
      </c>
      <c r="E102" s="363">
        <v>1605</v>
      </c>
      <c r="F102" s="146">
        <v>-0.20935960591133007</v>
      </c>
      <c r="G102" s="363">
        <v>10</v>
      </c>
      <c r="H102" s="146">
        <v>-0.99376947040498442</v>
      </c>
      <c r="I102" s="364"/>
      <c r="J102" s="63"/>
    </row>
    <row r="103" spans="2:10" ht="16.5" thickBot="1" x14ac:dyDescent="0.3">
      <c r="B103" s="155" t="s">
        <v>119</v>
      </c>
      <c r="C103" s="150">
        <v>10158</v>
      </c>
      <c r="D103" s="151">
        <v>4.1632485643970485E-2</v>
      </c>
      <c r="E103" s="150">
        <v>10737</v>
      </c>
      <c r="F103" s="151">
        <v>5.6999409332545881E-2</v>
      </c>
      <c r="G103" s="150">
        <v>4064</v>
      </c>
      <c r="H103" s="151">
        <v>-0.62149576231722081</v>
      </c>
      <c r="I103" s="156">
        <v>256</v>
      </c>
      <c r="J103" s="151">
        <v>-0.93661797474622432</v>
      </c>
    </row>
    <row r="104" spans="2:10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0" x14ac:dyDescent="0.25">
      <c r="B105" s="361" t="s">
        <v>191</v>
      </c>
      <c r="C105" s="361"/>
      <c r="D105" s="361"/>
      <c r="E105" s="361"/>
      <c r="F105" s="361"/>
      <c r="G105" s="361"/>
      <c r="H105" s="361"/>
      <c r="I105" s="361"/>
      <c r="J105" s="361"/>
    </row>
    <row r="106" spans="2:10" x14ac:dyDescent="0.25">
      <c r="B106" s="163"/>
      <c r="C106" s="163"/>
      <c r="D106" s="163"/>
      <c r="E106" s="163"/>
      <c r="F106" s="163"/>
      <c r="G106" s="163"/>
      <c r="H106" s="163"/>
      <c r="I106" s="163"/>
      <c r="J106" s="163"/>
    </row>
    <row r="107" spans="2:10" ht="21.75" customHeight="1" x14ac:dyDescent="0.25">
      <c r="B107" s="163"/>
      <c r="C107" s="163"/>
      <c r="D107" s="163"/>
      <c r="E107" s="163"/>
      <c r="F107" s="163"/>
      <c r="G107" s="163"/>
      <c r="H107" s="163"/>
      <c r="I107" s="163"/>
      <c r="J107" s="163"/>
    </row>
    <row r="108" spans="2:10" ht="42.75" customHeight="1" thickBot="1" x14ac:dyDescent="0.4">
      <c r="B108" s="629" t="s">
        <v>324</v>
      </c>
      <c r="C108" s="629"/>
      <c r="D108" s="629"/>
      <c r="E108" s="629"/>
      <c r="F108" s="629"/>
      <c r="G108" s="629"/>
      <c r="H108" s="629"/>
      <c r="I108" s="629"/>
      <c r="J108" s="629"/>
    </row>
    <row r="109" spans="2:10" ht="6" customHeight="1" thickBot="1" x14ac:dyDescent="0.3">
      <c r="B109" s="362"/>
      <c r="C109" s="362"/>
      <c r="D109" s="362"/>
      <c r="E109" s="362"/>
      <c r="F109" s="362"/>
      <c r="G109" s="362"/>
      <c r="H109" s="362"/>
      <c r="I109" s="362"/>
      <c r="J109" s="362"/>
    </row>
    <row r="110" spans="2:10" ht="21" x14ac:dyDescent="0.25">
      <c r="B110" s="362"/>
      <c r="C110" s="630" t="s">
        <v>223</v>
      </c>
      <c r="D110" s="631"/>
      <c r="E110" s="631"/>
      <c r="F110" s="631"/>
      <c r="G110" s="631"/>
      <c r="H110" s="631"/>
      <c r="I110" s="631"/>
      <c r="J110" s="632"/>
    </row>
    <row r="111" spans="2:10" ht="15.75" thickBot="1" x14ac:dyDescent="0.3">
      <c r="B111" s="15"/>
      <c r="C111" s="355">
        <v>2018</v>
      </c>
      <c r="D111" s="145" t="s">
        <v>263</v>
      </c>
      <c r="E111" s="355">
        <v>2019</v>
      </c>
      <c r="F111" s="145" t="s">
        <v>264</v>
      </c>
      <c r="G111" s="355">
        <v>2020</v>
      </c>
      <c r="H111" s="145" t="s">
        <v>265</v>
      </c>
      <c r="I111" s="355">
        <v>2021</v>
      </c>
      <c r="J111" s="145" t="s">
        <v>266</v>
      </c>
    </row>
    <row r="112" spans="2:10" x14ac:dyDescent="0.25">
      <c r="B112" s="223" t="s">
        <v>106</v>
      </c>
      <c r="C112" s="363">
        <v>228</v>
      </c>
      <c r="D112" s="146">
        <v>-0.12977099236641221</v>
      </c>
      <c r="E112" s="363">
        <v>222</v>
      </c>
      <c r="F112" s="146">
        <v>-2.6315789473684181E-2</v>
      </c>
      <c r="G112" s="363">
        <v>255</v>
      </c>
      <c r="H112" s="146">
        <v>0.14864864864864868</v>
      </c>
      <c r="I112" s="364">
        <v>4</v>
      </c>
      <c r="J112" s="63">
        <v>-0.98431372549019613</v>
      </c>
    </row>
    <row r="113" spans="2:10" x14ac:dyDescent="0.25">
      <c r="B113" s="223" t="s">
        <v>107</v>
      </c>
      <c r="C113" s="363">
        <v>254</v>
      </c>
      <c r="D113" s="146">
        <v>0.84057971014492749</v>
      </c>
      <c r="E113" s="363">
        <v>305</v>
      </c>
      <c r="F113" s="146">
        <v>0.20078740157480324</v>
      </c>
      <c r="G113" s="363">
        <v>287</v>
      </c>
      <c r="H113" s="146">
        <v>-5.9016393442622994E-2</v>
      </c>
      <c r="I113" s="364">
        <v>0</v>
      </c>
      <c r="J113" s="63">
        <v>-1</v>
      </c>
    </row>
    <row r="114" spans="2:10" x14ac:dyDescent="0.25">
      <c r="B114" s="223" t="s">
        <v>108</v>
      </c>
      <c r="C114" s="363">
        <v>205</v>
      </c>
      <c r="D114" s="146">
        <v>0.13259668508287303</v>
      </c>
      <c r="E114" s="363">
        <v>235</v>
      </c>
      <c r="F114" s="146">
        <v>0.14634146341463405</v>
      </c>
      <c r="G114" s="363">
        <v>93</v>
      </c>
      <c r="H114" s="146">
        <v>-0.60425531914893615</v>
      </c>
      <c r="I114" s="364">
        <v>5</v>
      </c>
      <c r="J114" s="63">
        <v>-0.94623655913978499</v>
      </c>
    </row>
    <row r="115" spans="2:10" x14ac:dyDescent="0.25">
      <c r="B115" s="223" t="s">
        <v>109</v>
      </c>
      <c r="C115" s="363">
        <v>167</v>
      </c>
      <c r="D115" s="146">
        <v>1.3857142857142857</v>
      </c>
      <c r="E115" s="363">
        <v>68</v>
      </c>
      <c r="F115" s="146">
        <v>-0.59281437125748504</v>
      </c>
      <c r="G115" s="363">
        <v>0</v>
      </c>
      <c r="H115" s="146">
        <v>-1</v>
      </c>
      <c r="I115" s="364">
        <v>0</v>
      </c>
      <c r="J115" s="63" t="s">
        <v>126</v>
      </c>
    </row>
    <row r="116" spans="2:10" x14ac:dyDescent="0.25">
      <c r="B116" s="223" t="s">
        <v>110</v>
      </c>
      <c r="C116" s="363">
        <v>12</v>
      </c>
      <c r="D116" s="146">
        <v>-0.5</v>
      </c>
      <c r="E116" s="363">
        <v>22</v>
      </c>
      <c r="F116" s="146">
        <v>0.83333333333333326</v>
      </c>
      <c r="G116" s="363">
        <v>0</v>
      </c>
      <c r="H116" s="146">
        <v>-1</v>
      </c>
      <c r="I116" s="364">
        <v>0</v>
      </c>
      <c r="J116" s="63" t="s">
        <v>126</v>
      </c>
    </row>
    <row r="117" spans="2:10" x14ac:dyDescent="0.25">
      <c r="B117" s="223" t="s">
        <v>111</v>
      </c>
      <c r="C117" s="363">
        <v>16</v>
      </c>
      <c r="D117" s="146">
        <v>-0.40740740740740744</v>
      </c>
      <c r="E117" s="363">
        <v>1</v>
      </c>
      <c r="F117" s="146">
        <v>-0.9375</v>
      </c>
      <c r="G117" s="363">
        <v>0</v>
      </c>
      <c r="H117" s="146">
        <v>-1</v>
      </c>
      <c r="I117" s="364">
        <v>3</v>
      </c>
      <c r="J117" s="63" t="s">
        <v>126</v>
      </c>
    </row>
    <row r="118" spans="2:10" x14ac:dyDescent="0.25">
      <c r="B118" s="223" t="s">
        <v>112</v>
      </c>
      <c r="C118" s="363">
        <v>9</v>
      </c>
      <c r="D118" s="146">
        <v>-0.30769230769230771</v>
      </c>
      <c r="E118" s="363">
        <v>0</v>
      </c>
      <c r="F118" s="146">
        <v>-1</v>
      </c>
      <c r="G118" s="363">
        <v>2</v>
      </c>
      <c r="H118" s="146" t="s">
        <v>126</v>
      </c>
      <c r="I118" s="364">
        <v>4</v>
      </c>
      <c r="J118" s="63">
        <v>1</v>
      </c>
    </row>
    <row r="119" spans="2:10" x14ac:dyDescent="0.25">
      <c r="B119" s="223" t="s">
        <v>113</v>
      </c>
      <c r="C119" s="363">
        <v>8</v>
      </c>
      <c r="D119" s="146">
        <v>-0.27272727272727271</v>
      </c>
      <c r="E119" s="363">
        <v>7</v>
      </c>
      <c r="F119" s="146">
        <v>-0.125</v>
      </c>
      <c r="G119" s="363">
        <v>3</v>
      </c>
      <c r="H119" s="146">
        <v>-0.5714285714285714</v>
      </c>
      <c r="I119" s="364">
        <v>0</v>
      </c>
      <c r="J119" s="63">
        <v>-1</v>
      </c>
    </row>
    <row r="120" spans="2:10" x14ac:dyDescent="0.25">
      <c r="B120" s="223" t="s">
        <v>114</v>
      </c>
      <c r="C120" s="363">
        <v>29</v>
      </c>
      <c r="D120" s="146">
        <v>-6.4516129032258118E-2</v>
      </c>
      <c r="E120" s="363">
        <v>13</v>
      </c>
      <c r="F120" s="146">
        <v>-0.55172413793103448</v>
      </c>
      <c r="G120" s="363">
        <v>0</v>
      </c>
      <c r="H120" s="146">
        <v>-1</v>
      </c>
      <c r="I120" s="364">
        <v>24</v>
      </c>
      <c r="J120" s="63" t="s">
        <v>126</v>
      </c>
    </row>
    <row r="121" spans="2:10" x14ac:dyDescent="0.25">
      <c r="B121" s="223" t="s">
        <v>115</v>
      </c>
      <c r="C121" s="363">
        <v>191</v>
      </c>
      <c r="D121" s="146">
        <v>0.7685185185185186</v>
      </c>
      <c r="E121" s="363">
        <v>105</v>
      </c>
      <c r="F121" s="146">
        <v>-0.45026178010471207</v>
      </c>
      <c r="G121" s="363">
        <v>0</v>
      </c>
      <c r="H121" s="146">
        <v>-1</v>
      </c>
      <c r="I121" s="364">
        <v>69</v>
      </c>
      <c r="J121" s="63" t="s">
        <v>126</v>
      </c>
    </row>
    <row r="122" spans="2:10" x14ac:dyDescent="0.25">
      <c r="B122" s="223" t="s">
        <v>116</v>
      </c>
      <c r="C122" s="363">
        <v>280</v>
      </c>
      <c r="D122" s="146">
        <v>0.28440366972477071</v>
      </c>
      <c r="E122" s="363">
        <v>221</v>
      </c>
      <c r="F122" s="146">
        <v>-0.21071428571428574</v>
      </c>
      <c r="G122" s="363">
        <v>2</v>
      </c>
      <c r="H122" s="146">
        <v>-0.99095022624434392</v>
      </c>
      <c r="I122" s="364"/>
      <c r="J122" s="63"/>
    </row>
    <row r="123" spans="2:10" x14ac:dyDescent="0.25">
      <c r="B123" s="223" t="s">
        <v>117</v>
      </c>
      <c r="C123" s="363">
        <v>314</v>
      </c>
      <c r="D123" s="146">
        <v>3.289473684210531E-2</v>
      </c>
      <c r="E123" s="363">
        <v>229</v>
      </c>
      <c r="F123" s="146">
        <v>-0.27070063694267521</v>
      </c>
      <c r="G123" s="363">
        <v>2</v>
      </c>
      <c r="H123" s="146">
        <v>-0.99126637554585151</v>
      </c>
      <c r="I123" s="364"/>
      <c r="J123" s="63"/>
    </row>
    <row r="124" spans="2:10" ht="16.5" thickBot="1" x14ac:dyDescent="0.3">
      <c r="B124" s="155" t="s">
        <v>119</v>
      </c>
      <c r="C124" s="150">
        <v>1713</v>
      </c>
      <c r="D124" s="151">
        <v>0.23503965392934401</v>
      </c>
      <c r="E124" s="150">
        <v>1428</v>
      </c>
      <c r="F124" s="151">
        <v>-0.16637478108581438</v>
      </c>
      <c r="G124" s="150">
        <v>644</v>
      </c>
      <c r="H124" s="151">
        <v>-0.5490196078431373</v>
      </c>
      <c r="I124" s="156">
        <v>109</v>
      </c>
      <c r="J124" s="151">
        <v>-0.82968750000000002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x14ac:dyDescent="0.25">
      <c r="B126" s="361" t="s">
        <v>191</v>
      </c>
      <c r="C126" s="361"/>
      <c r="D126" s="361"/>
      <c r="E126" s="361"/>
      <c r="F126" s="361"/>
      <c r="G126" s="361"/>
      <c r="H126" s="361"/>
      <c r="I126" s="361"/>
      <c r="J126" s="361"/>
    </row>
    <row r="127" spans="2:10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</row>
    <row r="128" spans="2:10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</row>
    <row r="129" spans="2:10" ht="67.5" customHeight="1" thickBot="1" x14ac:dyDescent="0.4">
      <c r="B129" s="629" t="s">
        <v>325</v>
      </c>
      <c r="C129" s="629"/>
      <c r="D129" s="629"/>
      <c r="E129" s="629"/>
      <c r="F129" s="629"/>
      <c r="G129" s="629"/>
      <c r="H129" s="629"/>
      <c r="I129" s="629"/>
      <c r="J129" s="629"/>
    </row>
    <row r="130" spans="2:10" ht="6" customHeight="1" thickBot="1" x14ac:dyDescent="0.3">
      <c r="B130" s="362"/>
      <c r="C130" s="362"/>
      <c r="D130" s="362"/>
      <c r="E130" s="362"/>
      <c r="F130" s="362"/>
      <c r="G130" s="362"/>
      <c r="H130" s="362"/>
      <c r="I130" s="362"/>
      <c r="J130" s="362"/>
    </row>
    <row r="131" spans="2:10" ht="21.75" thickBot="1" x14ac:dyDescent="0.3">
      <c r="B131" s="362"/>
      <c r="C131" s="626" t="s">
        <v>224</v>
      </c>
      <c r="D131" s="627"/>
      <c r="E131" s="627"/>
      <c r="F131" s="627"/>
      <c r="G131" s="627"/>
      <c r="H131" s="627"/>
      <c r="I131" s="627"/>
      <c r="J131" s="628"/>
    </row>
    <row r="132" spans="2:10" ht="15.75" thickBot="1" x14ac:dyDescent="0.3">
      <c r="B132" s="15"/>
      <c r="C132" s="355">
        <v>2018</v>
      </c>
      <c r="D132" s="145" t="s">
        <v>263</v>
      </c>
      <c r="E132" s="355">
        <v>2019</v>
      </c>
      <c r="F132" s="145" t="s">
        <v>264</v>
      </c>
      <c r="G132" s="355">
        <v>2020</v>
      </c>
      <c r="H132" s="145" t="s">
        <v>265</v>
      </c>
      <c r="I132" s="355">
        <v>2021</v>
      </c>
      <c r="J132" s="145" t="s">
        <v>266</v>
      </c>
    </row>
    <row r="133" spans="2:10" x14ac:dyDescent="0.25">
      <c r="B133" s="223" t="s">
        <v>106</v>
      </c>
      <c r="C133" s="363">
        <v>42</v>
      </c>
      <c r="D133" s="146">
        <v>-8.6956521739130488E-2</v>
      </c>
      <c r="E133" s="363">
        <v>37</v>
      </c>
      <c r="F133" s="146">
        <v>-0.11904761904761907</v>
      </c>
      <c r="G133" s="363">
        <v>37</v>
      </c>
      <c r="H133" s="146">
        <v>0</v>
      </c>
      <c r="I133" s="364">
        <v>3</v>
      </c>
      <c r="J133" s="63">
        <v>-0.91891891891891886</v>
      </c>
    </row>
    <row r="134" spans="2:10" x14ac:dyDescent="0.25">
      <c r="B134" s="223" t="s">
        <v>107</v>
      </c>
      <c r="C134" s="363">
        <v>28</v>
      </c>
      <c r="D134" s="146">
        <v>0</v>
      </c>
      <c r="E134" s="363">
        <v>43</v>
      </c>
      <c r="F134" s="146">
        <v>0.53571428571428581</v>
      </c>
      <c r="G134" s="363">
        <v>22</v>
      </c>
      <c r="H134" s="146">
        <v>-0.48837209302325579</v>
      </c>
      <c r="I134" s="364">
        <v>11</v>
      </c>
      <c r="J134" s="63">
        <v>-0.5</v>
      </c>
    </row>
    <row r="135" spans="2:10" x14ac:dyDescent="0.25">
      <c r="B135" s="223" t="s">
        <v>108</v>
      </c>
      <c r="C135" s="363">
        <v>12</v>
      </c>
      <c r="D135" s="146">
        <v>-0.6</v>
      </c>
      <c r="E135" s="363">
        <v>27</v>
      </c>
      <c r="F135" s="146">
        <v>1.25</v>
      </c>
      <c r="G135" s="363">
        <v>21</v>
      </c>
      <c r="H135" s="146">
        <v>-0.22222222222222221</v>
      </c>
      <c r="I135" s="364">
        <v>0</v>
      </c>
      <c r="J135" s="63">
        <v>-1</v>
      </c>
    </row>
    <row r="136" spans="2:10" x14ac:dyDescent="0.25">
      <c r="B136" s="223" t="s">
        <v>109</v>
      </c>
      <c r="C136" s="363">
        <v>7</v>
      </c>
      <c r="D136" s="146">
        <v>-0.36363636363636365</v>
      </c>
      <c r="E136" s="363">
        <v>3</v>
      </c>
      <c r="F136" s="146">
        <v>-0.5714285714285714</v>
      </c>
      <c r="G136" s="363">
        <v>0</v>
      </c>
      <c r="H136" s="146">
        <v>-1</v>
      </c>
      <c r="I136" s="364">
        <v>0</v>
      </c>
      <c r="J136" s="63" t="s">
        <v>126</v>
      </c>
    </row>
    <row r="137" spans="2:10" x14ac:dyDescent="0.25">
      <c r="B137" s="223" t="s">
        <v>110</v>
      </c>
      <c r="C137" s="363">
        <v>5</v>
      </c>
      <c r="D137" s="146">
        <v>0</v>
      </c>
      <c r="E137" s="363">
        <v>2</v>
      </c>
      <c r="F137" s="146">
        <v>-0.6</v>
      </c>
      <c r="G137" s="363">
        <v>0</v>
      </c>
      <c r="H137" s="146">
        <v>-1</v>
      </c>
      <c r="I137" s="364">
        <v>0</v>
      </c>
      <c r="J137" s="63" t="s">
        <v>126</v>
      </c>
    </row>
    <row r="138" spans="2:10" x14ac:dyDescent="0.25">
      <c r="B138" s="223" t="s">
        <v>111</v>
      </c>
      <c r="C138" s="363">
        <v>8</v>
      </c>
      <c r="D138" s="146" t="s">
        <v>126</v>
      </c>
      <c r="E138" s="363">
        <v>8</v>
      </c>
      <c r="F138" s="146">
        <v>0</v>
      </c>
      <c r="G138" s="363">
        <v>0</v>
      </c>
      <c r="H138" s="146">
        <v>-1</v>
      </c>
      <c r="I138" s="364">
        <v>0</v>
      </c>
      <c r="J138" s="63" t="s">
        <v>126</v>
      </c>
    </row>
    <row r="139" spans="2:10" x14ac:dyDescent="0.25">
      <c r="B139" s="223" t="s">
        <v>112</v>
      </c>
      <c r="C139" s="363">
        <v>10</v>
      </c>
      <c r="D139" s="146">
        <v>0</v>
      </c>
      <c r="E139" s="363">
        <v>8</v>
      </c>
      <c r="F139" s="146">
        <v>-0.19999999999999996</v>
      </c>
      <c r="G139" s="363">
        <v>0</v>
      </c>
      <c r="H139" s="146">
        <v>-1</v>
      </c>
      <c r="I139" s="364">
        <v>0</v>
      </c>
      <c r="J139" s="63" t="s">
        <v>126</v>
      </c>
    </row>
    <row r="140" spans="2:10" x14ac:dyDescent="0.25">
      <c r="B140" s="223" t="s">
        <v>113</v>
      </c>
      <c r="C140" s="363">
        <v>0</v>
      </c>
      <c r="D140" s="146">
        <v>-1</v>
      </c>
      <c r="E140" s="363">
        <v>1</v>
      </c>
      <c r="F140" s="146" t="s">
        <v>126</v>
      </c>
      <c r="G140" s="363">
        <v>0</v>
      </c>
      <c r="H140" s="146">
        <v>-1</v>
      </c>
      <c r="I140" s="364">
        <v>0</v>
      </c>
      <c r="J140" s="63" t="s">
        <v>126</v>
      </c>
    </row>
    <row r="141" spans="2:10" x14ac:dyDescent="0.25">
      <c r="B141" s="223" t="s">
        <v>114</v>
      </c>
      <c r="C141" s="363">
        <v>8</v>
      </c>
      <c r="D141" s="146">
        <v>3</v>
      </c>
      <c r="E141" s="363">
        <v>5</v>
      </c>
      <c r="F141" s="146">
        <v>-0.375</v>
      </c>
      <c r="G141" s="363">
        <v>0</v>
      </c>
      <c r="H141" s="146">
        <v>-1</v>
      </c>
      <c r="I141" s="364">
        <v>0</v>
      </c>
      <c r="J141" s="63" t="s">
        <v>126</v>
      </c>
    </row>
    <row r="142" spans="2:10" x14ac:dyDescent="0.25">
      <c r="B142" s="223" t="s">
        <v>115</v>
      </c>
      <c r="C142" s="363">
        <v>25</v>
      </c>
      <c r="D142" s="146">
        <v>1.7777777777777777</v>
      </c>
      <c r="E142" s="363">
        <v>5</v>
      </c>
      <c r="F142" s="146">
        <v>-0.8</v>
      </c>
      <c r="G142" s="363">
        <v>0</v>
      </c>
      <c r="H142" s="146">
        <v>-1</v>
      </c>
      <c r="I142" s="364">
        <v>0</v>
      </c>
      <c r="J142" s="63" t="s">
        <v>126</v>
      </c>
    </row>
    <row r="143" spans="2:10" x14ac:dyDescent="0.25">
      <c r="B143" s="223" t="s">
        <v>116</v>
      </c>
      <c r="C143" s="363">
        <v>43</v>
      </c>
      <c r="D143" s="146">
        <v>0.38709677419354849</v>
      </c>
      <c r="E143" s="363">
        <v>17</v>
      </c>
      <c r="F143" s="146">
        <v>-0.60465116279069764</v>
      </c>
      <c r="G143" s="363">
        <v>0</v>
      </c>
      <c r="H143" s="146">
        <v>-1</v>
      </c>
      <c r="I143" s="364"/>
      <c r="J143" s="63"/>
    </row>
    <row r="144" spans="2:10" x14ac:dyDescent="0.25">
      <c r="B144" s="223" t="s">
        <v>117</v>
      </c>
      <c r="C144" s="363">
        <v>55</v>
      </c>
      <c r="D144" s="146">
        <v>0.34146341463414642</v>
      </c>
      <c r="E144" s="363">
        <v>37</v>
      </c>
      <c r="F144" s="146">
        <v>-0.32727272727272727</v>
      </c>
      <c r="G144" s="363">
        <v>5</v>
      </c>
      <c r="H144" s="146">
        <v>-0.86486486486486491</v>
      </c>
      <c r="I144" s="364"/>
      <c r="J144" s="63"/>
    </row>
    <row r="145" spans="2:10" ht="16.5" thickBot="1" x14ac:dyDescent="0.3">
      <c r="B145" s="155" t="s">
        <v>119</v>
      </c>
      <c r="C145" s="150">
        <v>243</v>
      </c>
      <c r="D145" s="151">
        <v>9.4594594594594517E-2</v>
      </c>
      <c r="E145" s="150">
        <v>193</v>
      </c>
      <c r="F145" s="151">
        <v>-0.20576131687242794</v>
      </c>
      <c r="G145" s="150">
        <v>85</v>
      </c>
      <c r="H145" s="151">
        <v>-0.55958549222797926</v>
      </c>
      <c r="I145" s="156">
        <v>14</v>
      </c>
      <c r="J145" s="151">
        <v>-0.82499999999999996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x14ac:dyDescent="0.25">
      <c r="B147" s="361" t="s">
        <v>191</v>
      </c>
      <c r="C147" s="361"/>
      <c r="D147" s="361"/>
      <c r="E147" s="361"/>
      <c r="F147" s="361"/>
      <c r="G147" s="361"/>
      <c r="H147" s="361"/>
      <c r="I147" s="361"/>
      <c r="J147" s="361"/>
    </row>
    <row r="148" spans="2:10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</row>
    <row r="149" spans="2:10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</row>
    <row r="150" spans="2:10" ht="54.75" customHeight="1" thickBot="1" x14ac:dyDescent="0.4">
      <c r="B150" s="629" t="s">
        <v>326</v>
      </c>
      <c r="C150" s="629"/>
      <c r="D150" s="629"/>
      <c r="E150" s="629"/>
      <c r="F150" s="629"/>
      <c r="G150" s="629"/>
      <c r="H150" s="629"/>
      <c r="I150" s="629"/>
      <c r="J150" s="629"/>
    </row>
    <row r="151" spans="2:10" ht="6" customHeight="1" thickBot="1" x14ac:dyDescent="0.3">
      <c r="B151" s="362"/>
      <c r="C151" s="362"/>
      <c r="D151" s="362"/>
      <c r="E151" s="362"/>
      <c r="F151" s="362"/>
      <c r="G151" s="362"/>
      <c r="H151" s="362"/>
      <c r="I151" s="362"/>
      <c r="J151" s="362"/>
    </row>
    <row r="152" spans="2:10" ht="21.75" thickBot="1" x14ac:dyDescent="0.3">
      <c r="B152" s="362"/>
      <c r="C152" s="626" t="s">
        <v>227</v>
      </c>
      <c r="D152" s="627"/>
      <c r="E152" s="627"/>
      <c r="F152" s="627"/>
      <c r="G152" s="627"/>
      <c r="H152" s="627"/>
      <c r="I152" s="627"/>
      <c r="J152" s="628"/>
    </row>
    <row r="153" spans="2:10" ht="15.75" thickBot="1" x14ac:dyDescent="0.3">
      <c r="B153" s="15"/>
      <c r="C153" s="355">
        <v>2018</v>
      </c>
      <c r="D153" s="145" t="s">
        <v>263</v>
      </c>
      <c r="E153" s="355">
        <v>2019</v>
      </c>
      <c r="F153" s="145" t="s">
        <v>264</v>
      </c>
      <c r="G153" s="355">
        <v>2020</v>
      </c>
      <c r="H153" s="145" t="s">
        <v>265</v>
      </c>
      <c r="I153" s="355">
        <v>2021</v>
      </c>
      <c r="J153" s="145" t="s">
        <v>266</v>
      </c>
    </row>
    <row r="154" spans="2:10" x14ac:dyDescent="0.25">
      <c r="B154" s="223" t="s">
        <v>106</v>
      </c>
      <c r="C154" s="363">
        <v>10184</v>
      </c>
      <c r="D154" s="146">
        <v>6.4381270903010046E-2</v>
      </c>
      <c r="E154" s="363">
        <v>10502</v>
      </c>
      <c r="F154" s="146">
        <v>3.1225451688923878E-2</v>
      </c>
      <c r="G154" s="363">
        <v>9927</v>
      </c>
      <c r="H154" s="146">
        <v>-5.4751475909350589E-2</v>
      </c>
      <c r="I154" s="364">
        <v>81</v>
      </c>
      <c r="J154" s="63">
        <v>-0.99184043517679055</v>
      </c>
    </row>
    <row r="155" spans="2:10" x14ac:dyDescent="0.25">
      <c r="B155" s="223" t="s">
        <v>107</v>
      </c>
      <c r="C155" s="363">
        <v>10429</v>
      </c>
      <c r="D155" s="146">
        <v>0.24943093326943822</v>
      </c>
      <c r="E155" s="363">
        <v>10420</v>
      </c>
      <c r="F155" s="146">
        <v>-8.6297823377123883E-4</v>
      </c>
      <c r="G155" s="363">
        <v>10531</v>
      </c>
      <c r="H155" s="146">
        <v>1.0652591170825287E-2</v>
      </c>
      <c r="I155" s="364">
        <v>45</v>
      </c>
      <c r="J155" s="63">
        <v>-0.99572690152881971</v>
      </c>
    </row>
    <row r="156" spans="2:10" x14ac:dyDescent="0.25">
      <c r="B156" s="223" t="s">
        <v>108</v>
      </c>
      <c r="C156" s="363">
        <v>10107</v>
      </c>
      <c r="D156" s="146">
        <v>0.24149367399582355</v>
      </c>
      <c r="E156" s="363">
        <v>11305</v>
      </c>
      <c r="F156" s="146">
        <v>0.11853171069555746</v>
      </c>
      <c r="G156" s="363">
        <v>4100</v>
      </c>
      <c r="H156" s="146">
        <v>-0.637328615656789</v>
      </c>
      <c r="I156" s="364">
        <v>33</v>
      </c>
      <c r="J156" s="63">
        <v>-0.99195121951219511</v>
      </c>
    </row>
    <row r="157" spans="2:10" x14ac:dyDescent="0.25">
      <c r="B157" s="223" t="s">
        <v>109</v>
      </c>
      <c r="C157" s="363">
        <v>3489</v>
      </c>
      <c r="D157" s="146">
        <v>-5.7027027027027E-2</v>
      </c>
      <c r="E157" s="363">
        <v>3818</v>
      </c>
      <c r="F157" s="146">
        <v>9.4296359988535361E-2</v>
      </c>
      <c r="G157" s="363">
        <v>0</v>
      </c>
      <c r="H157" s="146">
        <v>-1</v>
      </c>
      <c r="I157" s="364">
        <v>25</v>
      </c>
      <c r="J157" s="63" t="s">
        <v>126</v>
      </c>
    </row>
    <row r="158" spans="2:10" x14ac:dyDescent="0.25">
      <c r="B158" s="223" t="s">
        <v>110</v>
      </c>
      <c r="C158" s="363">
        <v>729</v>
      </c>
      <c r="D158" s="146">
        <v>0.56437768240343344</v>
      </c>
      <c r="E158" s="363">
        <v>421</v>
      </c>
      <c r="F158" s="146">
        <v>-0.42249657064471879</v>
      </c>
      <c r="G158" s="363">
        <v>0</v>
      </c>
      <c r="H158" s="146">
        <v>-1</v>
      </c>
      <c r="I158" s="364">
        <v>4</v>
      </c>
      <c r="J158" s="63" t="s">
        <v>126</v>
      </c>
    </row>
    <row r="159" spans="2:10" x14ac:dyDescent="0.25">
      <c r="B159" s="223" t="s">
        <v>111</v>
      </c>
      <c r="C159" s="363">
        <v>393</v>
      </c>
      <c r="D159" s="146">
        <v>0.46641791044776126</v>
      </c>
      <c r="E159" s="363">
        <v>361</v>
      </c>
      <c r="F159" s="146">
        <v>-8.1424936386768398E-2</v>
      </c>
      <c r="G159" s="363">
        <v>0</v>
      </c>
      <c r="H159" s="146">
        <v>-1</v>
      </c>
      <c r="I159" s="364">
        <v>5</v>
      </c>
      <c r="J159" s="63" t="s">
        <v>126</v>
      </c>
    </row>
    <row r="160" spans="2:10" x14ac:dyDescent="0.25">
      <c r="B160" s="223" t="s">
        <v>112</v>
      </c>
      <c r="C160" s="363">
        <v>168</v>
      </c>
      <c r="D160" s="146">
        <v>0.35483870967741926</v>
      </c>
      <c r="E160" s="363">
        <v>171</v>
      </c>
      <c r="F160" s="146">
        <v>1.7857142857142794E-2</v>
      </c>
      <c r="G160" s="363">
        <v>3</v>
      </c>
      <c r="H160" s="146">
        <v>-0.98245614035087714</v>
      </c>
      <c r="I160" s="364">
        <v>5</v>
      </c>
      <c r="J160" s="63">
        <v>0.66666666666666674</v>
      </c>
    </row>
    <row r="161" spans="2:10" x14ac:dyDescent="0.25">
      <c r="B161" s="223" t="s">
        <v>113</v>
      </c>
      <c r="C161" s="363">
        <v>86</v>
      </c>
      <c r="D161" s="146">
        <v>-0.15686274509803921</v>
      </c>
      <c r="E161" s="363">
        <v>101</v>
      </c>
      <c r="F161" s="146">
        <v>0.17441860465116288</v>
      </c>
      <c r="G161" s="363">
        <v>20</v>
      </c>
      <c r="H161" s="146">
        <v>-0.80198019801980203</v>
      </c>
      <c r="I161" s="364">
        <v>11</v>
      </c>
      <c r="J161" s="63">
        <v>-0.44999999999999996</v>
      </c>
    </row>
    <row r="162" spans="2:10" x14ac:dyDescent="0.25">
      <c r="B162" s="223" t="s">
        <v>114</v>
      </c>
      <c r="C162" s="363">
        <v>503</v>
      </c>
      <c r="D162" s="146">
        <v>0.20334928229665072</v>
      </c>
      <c r="E162" s="363">
        <v>435</v>
      </c>
      <c r="F162" s="146">
        <v>-0.13518886679920472</v>
      </c>
      <c r="G162" s="363">
        <v>6</v>
      </c>
      <c r="H162" s="146">
        <v>-0.98620689655172411</v>
      </c>
      <c r="I162" s="364">
        <v>102</v>
      </c>
      <c r="J162" s="63">
        <v>16</v>
      </c>
    </row>
    <row r="163" spans="2:10" x14ac:dyDescent="0.25">
      <c r="B163" s="223" t="s">
        <v>115</v>
      </c>
      <c r="C163" s="363">
        <v>6598</v>
      </c>
      <c r="D163" s="146">
        <v>2.3263027295285399E-2</v>
      </c>
      <c r="E163" s="363">
        <v>6817</v>
      </c>
      <c r="F163" s="146">
        <v>3.3191876326159386E-2</v>
      </c>
      <c r="G163" s="363">
        <v>11</v>
      </c>
      <c r="H163" s="146">
        <v>-0.99838638697374216</v>
      </c>
      <c r="I163" s="364">
        <v>1200</v>
      </c>
      <c r="J163" s="63">
        <v>108.09090909090909</v>
      </c>
    </row>
    <row r="164" spans="2:10" x14ac:dyDescent="0.25">
      <c r="B164" s="223" t="s">
        <v>116</v>
      </c>
      <c r="C164" s="363">
        <v>9846</v>
      </c>
      <c r="D164" s="146">
        <v>1.2650416538105613E-2</v>
      </c>
      <c r="E164" s="363">
        <v>10690</v>
      </c>
      <c r="F164" s="146">
        <v>8.5720089376396524E-2</v>
      </c>
      <c r="G164" s="363">
        <v>26</v>
      </c>
      <c r="H164" s="146">
        <v>-0.9975678203928906</v>
      </c>
      <c r="I164" s="364"/>
      <c r="J164" s="63"/>
    </row>
    <row r="165" spans="2:10" x14ac:dyDescent="0.25">
      <c r="B165" s="223" t="s">
        <v>117</v>
      </c>
      <c r="C165" s="363">
        <v>10944</v>
      </c>
      <c r="D165" s="146">
        <v>4.6771879483500811E-2</v>
      </c>
      <c r="E165" s="363">
        <v>11163</v>
      </c>
      <c r="F165" s="146">
        <v>2.0010964912280604E-2</v>
      </c>
      <c r="G165" s="363">
        <v>40</v>
      </c>
      <c r="H165" s="146">
        <v>-0.99641673385290697</v>
      </c>
      <c r="I165" s="364"/>
      <c r="J165" s="63"/>
    </row>
    <row r="166" spans="2:10" ht="16.5" thickBot="1" x14ac:dyDescent="0.3">
      <c r="B166" s="155" t="s">
        <v>119</v>
      </c>
      <c r="C166" s="150">
        <v>63476</v>
      </c>
      <c r="D166" s="151">
        <v>9.8961218836565168E-2</v>
      </c>
      <c r="E166" s="150">
        <v>66204</v>
      </c>
      <c r="F166" s="151">
        <v>4.2976873148906636E-2</v>
      </c>
      <c r="G166" s="150">
        <v>24664</v>
      </c>
      <c r="H166" s="151">
        <v>-0.6274545344692164</v>
      </c>
      <c r="I166" s="156">
        <v>1511</v>
      </c>
      <c r="J166" s="151">
        <v>-0.93857224164566222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x14ac:dyDescent="0.25">
      <c r="B168" s="361" t="s">
        <v>191</v>
      </c>
      <c r="C168" s="361"/>
      <c r="D168" s="361"/>
      <c r="E168" s="361"/>
      <c r="F168" s="361"/>
      <c r="G168" s="361"/>
      <c r="H168" s="361"/>
      <c r="I168" s="361"/>
      <c r="J168" s="361"/>
    </row>
    <row r="169" spans="2:10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finlandés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8EDD0-3D40-43CF-A8F9-934D8E472BCE}"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92"/>
      <c r="E1" s="132"/>
      <c r="G1" s="132"/>
      <c r="I1" s="132"/>
      <c r="K1" s="132"/>
      <c r="M1" s="132"/>
      <c r="O1" s="132"/>
      <c r="Q1" s="192"/>
    </row>
    <row r="2" spans="1:54" x14ac:dyDescent="0.25">
      <c r="C2" s="192"/>
      <c r="D2" s="132"/>
      <c r="E2" s="132"/>
      <c r="F2" s="132"/>
      <c r="G2" s="132"/>
      <c r="I2" s="132"/>
      <c r="K2" s="132"/>
      <c r="N2" s="132"/>
      <c r="Q2" s="192"/>
      <c r="R2" s="132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2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8" t="s">
        <v>327</v>
      </c>
      <c r="C3" s="118"/>
      <c r="D3" s="118"/>
      <c r="E3" s="118"/>
      <c r="F3" s="118"/>
      <c r="G3" s="118"/>
      <c r="H3" s="118"/>
      <c r="I3" s="193"/>
      <c r="J3" s="118"/>
      <c r="K3" s="118"/>
      <c r="L3" s="118"/>
      <c r="M3" s="118"/>
      <c r="N3" s="118"/>
      <c r="O3" s="118"/>
      <c r="P3" s="118"/>
      <c r="Q3" s="118"/>
      <c r="R3" s="118"/>
      <c r="S3" s="193"/>
      <c r="T3" s="118"/>
      <c r="U3" s="118"/>
      <c r="V3" s="118"/>
      <c r="W3" s="560"/>
      <c r="X3" s="560"/>
      <c r="Y3" s="560"/>
      <c r="Z3" s="322"/>
      <c r="AA3" s="322"/>
      <c r="AB3" s="322"/>
      <c r="AC3" s="322"/>
      <c r="AD3" s="322"/>
      <c r="AE3" s="322"/>
      <c r="AF3" s="322"/>
      <c r="AG3" s="322"/>
      <c r="AH3" s="322"/>
      <c r="AI3" s="322"/>
      <c r="AJ3" s="322"/>
      <c r="AK3" s="322"/>
      <c r="AL3" s="322"/>
      <c r="AM3" s="322"/>
      <c r="AN3" s="322"/>
      <c r="AO3" s="322"/>
      <c r="AP3" s="322"/>
      <c r="AQ3" s="322"/>
      <c r="AR3" s="322"/>
      <c r="AS3" s="322"/>
      <c r="AT3" s="322"/>
      <c r="AU3" s="322"/>
      <c r="AV3" s="322"/>
      <c r="AW3" s="322"/>
      <c r="AX3" s="322"/>
      <c r="AY3" s="322"/>
      <c r="AZ3" s="322"/>
      <c r="BA3" s="322"/>
      <c r="BB3" s="322"/>
    </row>
    <row r="4" spans="1:54" s="4" customFormat="1" ht="6" customHeight="1" x14ac:dyDescent="0.25">
      <c r="A4" s="1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325"/>
      <c r="AA4" s="325"/>
      <c r="AB4" s="325"/>
      <c r="AC4" s="325"/>
      <c r="AD4" s="325"/>
      <c r="AE4" s="325"/>
      <c r="AF4" s="325"/>
      <c r="AG4" s="325"/>
      <c r="AH4" s="325"/>
      <c r="AI4" s="325"/>
      <c r="AJ4" s="325"/>
      <c r="AK4" s="325"/>
      <c r="AL4" s="325"/>
      <c r="AM4" s="325"/>
      <c r="AN4" s="325"/>
      <c r="AO4" s="325"/>
      <c r="AP4" s="325"/>
      <c r="AQ4" s="325"/>
      <c r="AR4" s="325"/>
      <c r="AS4" s="325"/>
      <c r="AT4" s="325"/>
      <c r="AU4" s="325"/>
      <c r="AV4" s="325"/>
      <c r="AW4" s="325"/>
      <c r="AX4" s="325"/>
      <c r="AY4" s="325"/>
      <c r="AZ4" s="325"/>
      <c r="BA4" s="325"/>
      <c r="BB4" s="325"/>
    </row>
    <row r="5" spans="1:54" s="4" customFormat="1" ht="30.75" thickBot="1" x14ac:dyDescent="0.3">
      <c r="A5" s="1"/>
      <c r="B5" s="15"/>
      <c r="C5" s="197" t="s">
        <v>192</v>
      </c>
      <c r="D5" s="198" t="s">
        <v>66</v>
      </c>
      <c r="E5" s="197" t="s">
        <v>228</v>
      </c>
      <c r="F5" s="198" t="s">
        <v>66</v>
      </c>
      <c r="G5" s="197" t="s">
        <v>69</v>
      </c>
      <c r="H5" s="198" t="s">
        <v>66</v>
      </c>
      <c r="I5" s="197" t="s">
        <v>55</v>
      </c>
      <c r="J5" s="198" t="s">
        <v>66</v>
      </c>
      <c r="K5" s="197" t="s">
        <v>229</v>
      </c>
      <c r="L5" s="198" t="s">
        <v>66</v>
      </c>
      <c r="M5" s="197" t="s">
        <v>230</v>
      </c>
      <c r="N5" s="198" t="s">
        <v>66</v>
      </c>
      <c r="O5" s="197" t="s">
        <v>120</v>
      </c>
      <c r="P5" s="198" t="s">
        <v>66</v>
      </c>
      <c r="Q5" s="197" t="s">
        <v>74</v>
      </c>
      <c r="R5" s="198" t="s">
        <v>66</v>
      </c>
      <c r="S5" s="197" t="s">
        <v>72</v>
      </c>
      <c r="T5" s="198" t="s">
        <v>66</v>
      </c>
      <c r="U5" s="197" t="s">
        <v>70</v>
      </c>
      <c r="V5" s="198" t="s">
        <v>66</v>
      </c>
      <c r="W5" s="197" t="s">
        <v>71</v>
      </c>
      <c r="X5" s="198" t="s">
        <v>66</v>
      </c>
      <c r="Y5" s="197" t="s">
        <v>73</v>
      </c>
      <c r="Z5" s="198" t="s">
        <v>66</v>
      </c>
      <c r="AA5" s="197" t="s">
        <v>75</v>
      </c>
      <c r="AB5" s="198" t="s">
        <v>66</v>
      </c>
      <c r="AC5" s="197" t="s">
        <v>76</v>
      </c>
      <c r="AD5" s="198" t="s">
        <v>66</v>
      </c>
      <c r="AE5" s="197" t="s">
        <v>77</v>
      </c>
      <c r="AF5" s="198" t="s">
        <v>66</v>
      </c>
      <c r="AG5" s="197" t="s">
        <v>78</v>
      </c>
      <c r="AH5" s="198" t="s">
        <v>66</v>
      </c>
      <c r="AI5" s="197" t="s">
        <v>80</v>
      </c>
      <c r="AJ5" s="198" t="s">
        <v>66</v>
      </c>
      <c r="AK5" s="197" t="s">
        <v>79</v>
      </c>
      <c r="AL5" s="198" t="s">
        <v>66</v>
      </c>
      <c r="AM5" s="197" t="s">
        <v>81</v>
      </c>
      <c r="AN5" s="198" t="s">
        <v>66</v>
      </c>
      <c r="AO5" s="197" t="s">
        <v>82</v>
      </c>
      <c r="AP5" s="198" t="s">
        <v>66</v>
      </c>
      <c r="AQ5" s="197" t="s">
        <v>83</v>
      </c>
      <c r="AR5" s="198" t="s">
        <v>66</v>
      </c>
      <c r="AS5" s="197" t="s">
        <v>231</v>
      </c>
      <c r="AT5" s="198" t="s">
        <v>66</v>
      </c>
      <c r="AU5" s="197" t="s">
        <v>232</v>
      </c>
      <c r="AV5" s="198" t="s">
        <v>66</v>
      </c>
      <c r="AW5" s="197" t="s">
        <v>233</v>
      </c>
      <c r="AX5" s="198" t="s">
        <v>66</v>
      </c>
      <c r="AY5" s="197" t="s">
        <v>234</v>
      </c>
      <c r="AZ5" s="198" t="s">
        <v>66</v>
      </c>
      <c r="BA5" s="197" t="s">
        <v>99</v>
      </c>
      <c r="BB5" s="198" t="s">
        <v>66</v>
      </c>
    </row>
    <row r="6" spans="1:54" s="4" customFormat="1" x14ac:dyDescent="0.25">
      <c r="A6" s="365"/>
      <c r="B6" s="66" t="s">
        <v>106</v>
      </c>
      <c r="C6" s="166">
        <v>53566</v>
      </c>
      <c r="D6" s="366">
        <v>-0.88268326496464034</v>
      </c>
      <c r="E6" s="166">
        <v>26135</v>
      </c>
      <c r="F6" s="366">
        <v>-0.93183803872986892</v>
      </c>
      <c r="G6" s="166">
        <v>27431</v>
      </c>
      <c r="H6" s="366">
        <v>-0.62509567023835555</v>
      </c>
      <c r="I6" s="166">
        <v>14500.203169424369</v>
      </c>
      <c r="J6" s="366">
        <v>-0.24055197114320392</v>
      </c>
      <c r="K6" s="166">
        <v>3254.4342754366558</v>
      </c>
      <c r="L6" s="366">
        <v>-0.6883258057367565</v>
      </c>
      <c r="M6" s="166">
        <v>17754.637444861026</v>
      </c>
      <c r="N6" s="366">
        <v>-0.39885834074682813</v>
      </c>
      <c r="O6" s="166">
        <v>9676.3625551389759</v>
      </c>
      <c r="P6" s="366">
        <v>-0.7782336189722191</v>
      </c>
      <c r="Q6" s="166">
        <v>3173</v>
      </c>
      <c r="R6" s="366">
        <v>-0.97921075563301385</v>
      </c>
      <c r="S6" s="166">
        <v>3941</v>
      </c>
      <c r="T6" s="366">
        <v>-0.91421045757325092</v>
      </c>
      <c r="U6" s="166">
        <v>1451</v>
      </c>
      <c r="V6" s="366">
        <v>-0.89027525710828792</v>
      </c>
      <c r="W6" s="166">
        <v>1374</v>
      </c>
      <c r="X6" s="366">
        <v>-0.89874723655121591</v>
      </c>
      <c r="Y6" s="166">
        <v>4336</v>
      </c>
      <c r="Z6" s="366">
        <v>-0.73497952447894388</v>
      </c>
      <c r="AA6" s="166">
        <v>965</v>
      </c>
      <c r="AB6" s="366">
        <v>-0.90890210516378744</v>
      </c>
      <c r="AC6" s="166">
        <v>1402</v>
      </c>
      <c r="AD6" s="366">
        <v>-0.89842787799753676</v>
      </c>
      <c r="AE6" s="166">
        <v>542</v>
      </c>
      <c r="AF6" s="366">
        <v>-0.97288237354280283</v>
      </c>
      <c r="AG6" s="166">
        <v>36</v>
      </c>
      <c r="AH6" s="366">
        <v>-0.99646712463199216</v>
      </c>
      <c r="AI6" s="166">
        <v>120</v>
      </c>
      <c r="AJ6" s="366">
        <v>-0.99298655756867327</v>
      </c>
      <c r="AK6" s="166">
        <v>133</v>
      </c>
      <c r="AL6" s="366">
        <v>-0.98996453633139669</v>
      </c>
      <c r="AM6" s="166">
        <v>847</v>
      </c>
      <c r="AN6" s="366">
        <v>-0.77395249532959698</v>
      </c>
      <c r="AO6" s="166">
        <v>440</v>
      </c>
      <c r="AP6" s="366">
        <v>-0.86978395975140577</v>
      </c>
      <c r="AQ6" s="166">
        <v>412</v>
      </c>
      <c r="AR6" s="366">
        <v>-0.95526115756325336</v>
      </c>
      <c r="AS6" s="166">
        <v>2359</v>
      </c>
      <c r="AT6" s="366">
        <v>-0.82083997873471559</v>
      </c>
      <c r="AU6" s="166">
        <v>2862</v>
      </c>
      <c r="AV6" s="366">
        <v>-0.81219240107618607</v>
      </c>
      <c r="AW6" s="166">
        <v>184</v>
      </c>
      <c r="AX6" s="366">
        <v>-0.90021691973969631</v>
      </c>
      <c r="AY6" s="166">
        <v>550</v>
      </c>
      <c r="AZ6" s="366">
        <v>-0.71234309623430958</v>
      </c>
      <c r="BA6" s="166">
        <v>1008</v>
      </c>
      <c r="BB6" s="366">
        <v>-0.87814313346228245</v>
      </c>
    </row>
    <row r="7" spans="1:54" s="4" customFormat="1" x14ac:dyDescent="0.25">
      <c r="A7" s="365"/>
      <c r="B7" s="66" t="s">
        <v>107</v>
      </c>
      <c r="C7" s="201">
        <v>61600</v>
      </c>
      <c r="D7" s="366">
        <v>-0.87178019461934741</v>
      </c>
      <c r="E7" s="201">
        <v>26287</v>
      </c>
      <c r="F7" s="366">
        <v>-0.9339026052235222</v>
      </c>
      <c r="G7" s="201">
        <v>35313</v>
      </c>
      <c r="H7" s="366">
        <v>-0.5731226729848653</v>
      </c>
      <c r="I7" s="201">
        <v>19453.816313148101</v>
      </c>
      <c r="J7" s="366">
        <v>-0.24045434930987575</v>
      </c>
      <c r="K7" s="201">
        <v>4895.9879616605403</v>
      </c>
      <c r="L7" s="366">
        <v>-0.59996823652735687</v>
      </c>
      <c r="M7" s="201">
        <v>24349.804274808641</v>
      </c>
      <c r="N7" s="366">
        <v>-0.35670065728467226</v>
      </c>
      <c r="O7" s="201">
        <v>10963.195725156045</v>
      </c>
      <c r="P7" s="366">
        <v>-0.75568153699341678</v>
      </c>
      <c r="Q7" s="201">
        <v>1171</v>
      </c>
      <c r="R7" s="366">
        <v>-0.99277860345220992</v>
      </c>
      <c r="S7" s="201">
        <v>3877</v>
      </c>
      <c r="T7" s="366">
        <v>-0.91461104748480304</v>
      </c>
      <c r="U7" s="201">
        <v>1624</v>
      </c>
      <c r="V7" s="366">
        <v>-0.8917261150743383</v>
      </c>
      <c r="W7" s="201">
        <v>543</v>
      </c>
      <c r="X7" s="366">
        <v>-0.9573482051684864</v>
      </c>
      <c r="Y7" s="201">
        <v>6907</v>
      </c>
      <c r="Z7" s="366">
        <v>-0.66942662965444621</v>
      </c>
      <c r="AA7" s="201">
        <v>674</v>
      </c>
      <c r="AB7" s="366">
        <v>-0.93621048646602312</v>
      </c>
      <c r="AC7" s="201">
        <v>1385</v>
      </c>
      <c r="AD7" s="366">
        <v>-0.86860829143345031</v>
      </c>
      <c r="AE7" s="201">
        <v>559</v>
      </c>
      <c r="AF7" s="366">
        <v>-0.97432010290334436</v>
      </c>
      <c r="AG7" s="201">
        <v>60</v>
      </c>
      <c r="AH7" s="366">
        <v>-0.99533545829122294</v>
      </c>
      <c r="AI7" s="201">
        <v>74</v>
      </c>
      <c r="AJ7" s="366">
        <v>-0.99610218593626543</v>
      </c>
      <c r="AK7" s="201">
        <v>92</v>
      </c>
      <c r="AL7" s="366">
        <v>-0.9940123657663521</v>
      </c>
      <c r="AM7" s="201">
        <v>403</v>
      </c>
      <c r="AN7" s="366">
        <v>-0.90312499999999996</v>
      </c>
      <c r="AO7" s="201">
        <v>276</v>
      </c>
      <c r="AP7" s="366">
        <v>-0.9178082191780822</v>
      </c>
      <c r="AQ7" s="201">
        <v>340</v>
      </c>
      <c r="AR7" s="366">
        <v>-0.93218986836856799</v>
      </c>
      <c r="AS7" s="201">
        <v>3235</v>
      </c>
      <c r="AT7" s="366">
        <v>-0.72392899812254652</v>
      </c>
      <c r="AU7" s="201">
        <v>3152</v>
      </c>
      <c r="AV7" s="366">
        <v>-0.77905509603252487</v>
      </c>
      <c r="AW7" s="201">
        <v>234</v>
      </c>
      <c r="AX7" s="366">
        <v>-0.89595375722543347</v>
      </c>
      <c r="AY7" s="201">
        <v>434</v>
      </c>
      <c r="AZ7" s="366">
        <v>-0.77811860940695299</v>
      </c>
      <c r="BA7" s="201">
        <v>1247</v>
      </c>
      <c r="BB7" s="366">
        <v>-0.8567818996209946</v>
      </c>
    </row>
    <row r="8" spans="1:54" s="4" customFormat="1" x14ac:dyDescent="0.25">
      <c r="A8" s="365"/>
      <c r="B8" s="66" t="s">
        <v>108</v>
      </c>
      <c r="C8" s="201">
        <v>78821</v>
      </c>
      <c r="D8" s="366">
        <v>-0.57131979833468394</v>
      </c>
      <c r="E8" s="201">
        <v>31892</v>
      </c>
      <c r="F8" s="366">
        <v>-0.79283375773008369</v>
      </c>
      <c r="G8" s="201">
        <v>46929</v>
      </c>
      <c r="H8" s="366">
        <v>0.56822055137844618</v>
      </c>
      <c r="I8" s="201">
        <v>21993</v>
      </c>
      <c r="J8" s="366">
        <v>1.2627516316305396</v>
      </c>
      <c r="K8" s="201">
        <v>8117</v>
      </c>
      <c r="L8" s="366">
        <v>0.69767965583045233</v>
      </c>
      <c r="M8" s="201">
        <v>30110</v>
      </c>
      <c r="N8" s="366">
        <v>1.0764351842004549</v>
      </c>
      <c r="O8" s="201">
        <v>16819</v>
      </c>
      <c r="P8" s="366">
        <v>9.043030184163392E-2</v>
      </c>
      <c r="Q8" s="201">
        <v>1218</v>
      </c>
      <c r="R8" s="366">
        <v>-0.98129405802220759</v>
      </c>
      <c r="S8" s="201">
        <v>6508</v>
      </c>
      <c r="T8" s="366">
        <v>-0.71416022487702036</v>
      </c>
      <c r="U8" s="201">
        <v>1409</v>
      </c>
      <c r="V8" s="366">
        <v>-0.76837086963669243</v>
      </c>
      <c r="W8" s="201">
        <v>598</v>
      </c>
      <c r="X8" s="366">
        <v>-0.8859214040442579</v>
      </c>
      <c r="Y8" s="201">
        <v>6843</v>
      </c>
      <c r="Z8" s="366">
        <v>6.7384183434721523E-2</v>
      </c>
      <c r="AA8" s="201">
        <v>526</v>
      </c>
      <c r="AB8" s="366">
        <v>-0.84646818447168704</v>
      </c>
      <c r="AC8" s="201">
        <v>1928</v>
      </c>
      <c r="AD8" s="366">
        <v>-0.21530321530321528</v>
      </c>
      <c r="AE8" s="201">
        <v>522</v>
      </c>
      <c r="AF8" s="366">
        <v>-0.93098889476467472</v>
      </c>
      <c r="AG8" s="201">
        <v>40</v>
      </c>
      <c r="AH8" s="366">
        <v>-0.99186495830791133</v>
      </c>
      <c r="AI8" s="201">
        <v>79</v>
      </c>
      <c r="AJ8" s="366">
        <v>-0.98937029063509152</v>
      </c>
      <c r="AK8" s="201">
        <v>121</v>
      </c>
      <c r="AL8" s="366">
        <v>-0.98239487851011198</v>
      </c>
      <c r="AM8" s="201">
        <v>645</v>
      </c>
      <c r="AN8" s="366">
        <v>-0.52747252747252749</v>
      </c>
      <c r="AO8" s="201">
        <v>388</v>
      </c>
      <c r="AP8" s="366">
        <v>-0.5488372093023256</v>
      </c>
      <c r="AQ8" s="201">
        <v>418</v>
      </c>
      <c r="AR8" s="366">
        <v>-0.75810185185185186</v>
      </c>
      <c r="AS8" s="201">
        <v>4509</v>
      </c>
      <c r="AT8" s="366">
        <v>0.29792746113989632</v>
      </c>
      <c r="AU8" s="201">
        <v>3569</v>
      </c>
      <c r="AV8" s="366">
        <v>-0.20352599866101317</v>
      </c>
      <c r="AW8" s="201">
        <v>229</v>
      </c>
      <c r="AX8" s="366">
        <v>-0.50432900432900429</v>
      </c>
      <c r="AY8" s="201">
        <v>582</v>
      </c>
      <c r="AZ8" s="366">
        <v>-0.40184994861253853</v>
      </c>
      <c r="BA8" s="201">
        <v>1760</v>
      </c>
      <c r="BB8" s="366">
        <v>-0.23974082073434122</v>
      </c>
    </row>
    <row r="9" spans="1:54" s="4" customFormat="1" x14ac:dyDescent="0.25">
      <c r="A9" s="365"/>
      <c r="B9" s="66" t="s">
        <v>109</v>
      </c>
      <c r="C9" s="201">
        <v>94957</v>
      </c>
      <c r="D9" s="366" t="s">
        <v>126</v>
      </c>
      <c r="E9" s="201">
        <v>37298</v>
      </c>
      <c r="F9" s="366" t="s">
        <v>126</v>
      </c>
      <c r="G9" s="201">
        <v>57659</v>
      </c>
      <c r="H9" s="366" t="s">
        <v>126</v>
      </c>
      <c r="I9" s="201">
        <v>28726.351517996078</v>
      </c>
      <c r="J9" s="366" t="s">
        <v>126</v>
      </c>
      <c r="K9" s="201">
        <v>8393.0818223141177</v>
      </c>
      <c r="L9" s="366" t="s">
        <v>126</v>
      </c>
      <c r="M9" s="201">
        <v>37119.433340310192</v>
      </c>
      <c r="N9" s="366" t="s">
        <v>126</v>
      </c>
      <c r="O9" s="201">
        <v>20539.566659747466</v>
      </c>
      <c r="P9" s="366" t="s">
        <v>126</v>
      </c>
      <c r="Q9" s="201">
        <v>1455</v>
      </c>
      <c r="R9" s="366" t="s">
        <v>126</v>
      </c>
      <c r="S9" s="201">
        <v>4469</v>
      </c>
      <c r="T9" s="366" t="s">
        <v>126</v>
      </c>
      <c r="U9" s="201">
        <v>1689</v>
      </c>
      <c r="V9" s="366" t="s">
        <v>126</v>
      </c>
      <c r="W9" s="201">
        <v>1424</v>
      </c>
      <c r="X9" s="366" t="s">
        <v>126</v>
      </c>
      <c r="Y9" s="201">
        <v>5857</v>
      </c>
      <c r="Z9" s="366" t="s">
        <v>126</v>
      </c>
      <c r="AA9" s="201">
        <v>368</v>
      </c>
      <c r="AB9" s="366" t="s">
        <v>126</v>
      </c>
      <c r="AC9" s="201">
        <v>3514</v>
      </c>
      <c r="AD9" s="366" t="s">
        <v>126</v>
      </c>
      <c r="AE9" s="201">
        <v>260</v>
      </c>
      <c r="AF9" s="366" t="s">
        <v>126</v>
      </c>
      <c r="AG9" s="201">
        <v>59</v>
      </c>
      <c r="AH9" s="366" t="s">
        <v>126</v>
      </c>
      <c r="AI9" s="201">
        <v>82</v>
      </c>
      <c r="AJ9" s="366" t="s">
        <v>126</v>
      </c>
      <c r="AK9" s="201">
        <v>122</v>
      </c>
      <c r="AL9" s="366" t="s">
        <v>126</v>
      </c>
      <c r="AM9" s="201">
        <v>2268</v>
      </c>
      <c r="AN9" s="366" t="s">
        <v>126</v>
      </c>
      <c r="AO9" s="201">
        <v>466</v>
      </c>
      <c r="AP9" s="366" t="s">
        <v>126</v>
      </c>
      <c r="AQ9" s="201">
        <v>408</v>
      </c>
      <c r="AR9" s="366" t="s">
        <v>126</v>
      </c>
      <c r="AS9" s="201">
        <v>5964</v>
      </c>
      <c r="AT9" s="366" t="s">
        <v>126</v>
      </c>
      <c r="AU9" s="201">
        <v>6206</v>
      </c>
      <c r="AV9" s="366" t="s">
        <v>126</v>
      </c>
      <c r="AW9" s="201">
        <v>313</v>
      </c>
      <c r="AX9" s="366" t="s">
        <v>126</v>
      </c>
      <c r="AY9" s="201">
        <v>729</v>
      </c>
      <c r="AZ9" s="366" t="s">
        <v>126</v>
      </c>
      <c r="BA9" s="201">
        <v>1645</v>
      </c>
      <c r="BB9" s="366" t="s">
        <v>126</v>
      </c>
    </row>
    <row r="10" spans="1:54" s="4" customFormat="1" x14ac:dyDescent="0.25">
      <c r="A10" s="365"/>
      <c r="B10" s="66" t="s">
        <v>110</v>
      </c>
      <c r="C10" s="201">
        <v>116337</v>
      </c>
      <c r="D10" s="366" t="s">
        <v>126</v>
      </c>
      <c r="E10" s="201">
        <v>46660</v>
      </c>
      <c r="F10" s="366" t="s">
        <v>126</v>
      </c>
      <c r="G10" s="201">
        <v>69677</v>
      </c>
      <c r="H10" s="366" t="s">
        <v>126</v>
      </c>
      <c r="I10" s="201">
        <v>32955</v>
      </c>
      <c r="J10" s="366" t="s">
        <v>126</v>
      </c>
      <c r="K10" s="201">
        <v>11837</v>
      </c>
      <c r="L10" s="366" t="s">
        <v>126</v>
      </c>
      <c r="M10" s="201">
        <v>44792</v>
      </c>
      <c r="N10" s="366" t="s">
        <v>126</v>
      </c>
      <c r="O10" s="201">
        <v>24884</v>
      </c>
      <c r="P10" s="366" t="s">
        <v>126</v>
      </c>
      <c r="Q10" s="201">
        <v>1909</v>
      </c>
      <c r="R10" s="366" t="s">
        <v>126</v>
      </c>
      <c r="S10" s="201">
        <v>6991</v>
      </c>
      <c r="T10" s="366" t="s">
        <v>126</v>
      </c>
      <c r="U10" s="201">
        <v>2675</v>
      </c>
      <c r="V10" s="366" t="s">
        <v>126</v>
      </c>
      <c r="W10" s="201">
        <v>3714</v>
      </c>
      <c r="X10" s="366" t="s">
        <v>126</v>
      </c>
      <c r="Y10" s="201">
        <v>10026</v>
      </c>
      <c r="Z10" s="366" t="s">
        <v>126</v>
      </c>
      <c r="AA10" s="201">
        <v>367</v>
      </c>
      <c r="AB10" s="366" t="s">
        <v>126</v>
      </c>
      <c r="AC10" s="201">
        <v>4284</v>
      </c>
      <c r="AD10" s="366" t="s">
        <v>126</v>
      </c>
      <c r="AE10" s="201">
        <v>272</v>
      </c>
      <c r="AF10" s="366" t="s">
        <v>126</v>
      </c>
      <c r="AG10" s="201">
        <v>44</v>
      </c>
      <c r="AH10" s="366" t="s">
        <v>126</v>
      </c>
      <c r="AI10" s="201">
        <v>52</v>
      </c>
      <c r="AJ10" s="366" t="s">
        <v>126</v>
      </c>
      <c r="AK10" s="201">
        <v>141</v>
      </c>
      <c r="AL10" s="366" t="s">
        <v>126</v>
      </c>
      <c r="AM10" s="201">
        <v>2573</v>
      </c>
      <c r="AN10" s="366" t="s">
        <v>126</v>
      </c>
      <c r="AO10" s="201">
        <v>619</v>
      </c>
      <c r="AP10" s="366" t="s">
        <v>126</v>
      </c>
      <c r="AQ10" s="201">
        <v>338</v>
      </c>
      <c r="AR10" s="366" t="s">
        <v>126</v>
      </c>
      <c r="AS10" s="201">
        <v>5399</v>
      </c>
      <c r="AT10" s="366" t="s">
        <v>126</v>
      </c>
      <c r="AU10" s="201">
        <v>4888</v>
      </c>
      <c r="AV10" s="366" t="s">
        <v>126</v>
      </c>
      <c r="AW10" s="201">
        <v>355</v>
      </c>
      <c r="AX10" s="366" t="s">
        <v>126</v>
      </c>
      <c r="AY10" s="201">
        <v>753</v>
      </c>
      <c r="AZ10" s="366" t="s">
        <v>126</v>
      </c>
      <c r="BA10" s="201">
        <v>1260</v>
      </c>
      <c r="BB10" s="366" t="s">
        <v>126</v>
      </c>
    </row>
    <row r="11" spans="1:54" s="4" customFormat="1" x14ac:dyDescent="0.25">
      <c r="A11" s="365"/>
      <c r="B11" s="66" t="s">
        <v>111</v>
      </c>
      <c r="C11" s="201">
        <v>151737</v>
      </c>
      <c r="D11" s="366" t="s">
        <v>126</v>
      </c>
      <c r="E11" s="201">
        <v>56990</v>
      </c>
      <c r="F11" s="366" t="s">
        <v>126</v>
      </c>
      <c r="G11" s="201">
        <v>94747</v>
      </c>
      <c r="H11" s="366" t="s">
        <v>126</v>
      </c>
      <c r="I11" s="201">
        <v>43003.677466076253</v>
      </c>
      <c r="J11" s="366" t="s">
        <v>126</v>
      </c>
      <c r="K11" s="201">
        <v>11650.225484889568</v>
      </c>
      <c r="L11" s="366" t="s">
        <v>126</v>
      </c>
      <c r="M11" s="201">
        <v>54653.902950965821</v>
      </c>
      <c r="N11" s="366" t="s">
        <v>126</v>
      </c>
      <c r="O11" s="201">
        <v>40093.097049034186</v>
      </c>
      <c r="P11" s="366" t="s">
        <v>126</v>
      </c>
      <c r="Q11" s="201">
        <v>4484</v>
      </c>
      <c r="R11" s="366" t="s">
        <v>126</v>
      </c>
      <c r="S11" s="201">
        <v>10090</v>
      </c>
      <c r="T11" s="366" t="s">
        <v>126</v>
      </c>
      <c r="U11" s="201">
        <v>6548</v>
      </c>
      <c r="V11" s="366" t="s">
        <v>126</v>
      </c>
      <c r="W11" s="201">
        <v>5846</v>
      </c>
      <c r="X11" s="366" t="s">
        <v>126</v>
      </c>
      <c r="Y11" s="201">
        <v>7280</v>
      </c>
      <c r="Z11" s="366" t="s">
        <v>126</v>
      </c>
      <c r="AA11" s="201">
        <v>444</v>
      </c>
      <c r="AB11" s="366" t="s">
        <v>126</v>
      </c>
      <c r="AC11" s="201">
        <v>3856</v>
      </c>
      <c r="AD11" s="366" t="s">
        <v>126</v>
      </c>
      <c r="AE11" s="201">
        <v>147</v>
      </c>
      <c r="AF11" s="366" t="s">
        <v>126</v>
      </c>
      <c r="AG11" s="201">
        <v>27</v>
      </c>
      <c r="AH11" s="366" t="s">
        <v>126</v>
      </c>
      <c r="AI11" s="201">
        <v>18</v>
      </c>
      <c r="AJ11" s="366" t="s">
        <v>126</v>
      </c>
      <c r="AK11" s="201">
        <v>202</v>
      </c>
      <c r="AL11" s="366" t="s">
        <v>126</v>
      </c>
      <c r="AM11" s="201">
        <v>1544</v>
      </c>
      <c r="AN11" s="366" t="s">
        <v>126</v>
      </c>
      <c r="AO11" s="201">
        <v>485</v>
      </c>
      <c r="AP11" s="366" t="s">
        <v>126</v>
      </c>
      <c r="AQ11" s="201">
        <v>331</v>
      </c>
      <c r="AR11" s="366" t="s">
        <v>126</v>
      </c>
      <c r="AS11" s="201">
        <v>6248</v>
      </c>
      <c r="AT11" s="366" t="s">
        <v>126</v>
      </c>
      <c r="AU11" s="201">
        <v>6471</v>
      </c>
      <c r="AV11" s="366" t="s">
        <v>126</v>
      </c>
      <c r="AW11" s="201">
        <v>380</v>
      </c>
      <c r="AX11" s="366" t="s">
        <v>126</v>
      </c>
      <c r="AY11" s="201">
        <v>1063</v>
      </c>
      <c r="AZ11" s="366" t="s">
        <v>126</v>
      </c>
      <c r="BA11" s="201">
        <v>1526</v>
      </c>
      <c r="BB11" s="366" t="s">
        <v>126</v>
      </c>
    </row>
    <row r="12" spans="1:54" s="4" customFormat="1" x14ac:dyDescent="0.25">
      <c r="A12" s="365"/>
      <c r="B12" s="66" t="s">
        <v>112</v>
      </c>
      <c r="C12" s="201">
        <v>231574</v>
      </c>
      <c r="D12" s="366">
        <v>1.1697383091755755</v>
      </c>
      <c r="E12" s="201">
        <v>103297</v>
      </c>
      <c r="F12" s="366">
        <v>1.2618625325713286</v>
      </c>
      <c r="G12" s="201">
        <v>128277</v>
      </c>
      <c r="H12" s="366">
        <v>1.1008352440222731</v>
      </c>
      <c r="I12" s="201">
        <v>59333.18328737274</v>
      </c>
      <c r="J12" s="366">
        <v>1.5175262126185349</v>
      </c>
      <c r="K12" s="201">
        <v>14124.628433668238</v>
      </c>
      <c r="L12" s="366">
        <v>0.61103798504418649</v>
      </c>
      <c r="M12" s="201">
        <v>73457.811721040984</v>
      </c>
      <c r="N12" s="366">
        <v>1.2717417665886224</v>
      </c>
      <c r="O12" s="201">
        <v>54819.188278959024</v>
      </c>
      <c r="P12" s="366">
        <v>0.90844433032978511</v>
      </c>
      <c r="Q12" s="201">
        <v>17314</v>
      </c>
      <c r="R12" s="366">
        <v>8.3479349186483143E-2</v>
      </c>
      <c r="S12" s="201">
        <v>18159</v>
      </c>
      <c r="T12" s="366">
        <v>1.2861639179151454</v>
      </c>
      <c r="U12" s="201">
        <v>7928</v>
      </c>
      <c r="V12" s="366">
        <v>0.81335773101555353</v>
      </c>
      <c r="W12" s="201">
        <v>8856</v>
      </c>
      <c r="X12" s="366">
        <v>1.1411992263056092</v>
      </c>
      <c r="Y12" s="201">
        <v>11763</v>
      </c>
      <c r="Z12" s="366">
        <v>6.2926224426534407</v>
      </c>
      <c r="AA12" s="201">
        <v>2264</v>
      </c>
      <c r="AB12" s="366">
        <v>2.0594594594594593</v>
      </c>
      <c r="AC12" s="201">
        <v>5107</v>
      </c>
      <c r="AD12" s="366">
        <v>2.1978710081402628</v>
      </c>
      <c r="AE12" s="201">
        <v>237</v>
      </c>
      <c r="AF12" s="366">
        <v>3.0169491525423728</v>
      </c>
      <c r="AG12" s="201">
        <v>98</v>
      </c>
      <c r="AH12" s="366">
        <v>1.8823529411764706</v>
      </c>
      <c r="AI12" s="201">
        <v>69</v>
      </c>
      <c r="AJ12" s="366">
        <v>1.5555555555555554</v>
      </c>
      <c r="AK12" s="201">
        <v>891</v>
      </c>
      <c r="AL12" s="366">
        <v>7.735294117647058</v>
      </c>
      <c r="AM12" s="201">
        <v>2956</v>
      </c>
      <c r="AN12" s="366">
        <v>1.8098859315589353</v>
      </c>
      <c r="AO12" s="201">
        <v>1497</v>
      </c>
      <c r="AP12" s="366">
        <v>5.0120481927710845</v>
      </c>
      <c r="AQ12" s="201">
        <v>504</v>
      </c>
      <c r="AR12" s="366">
        <v>1.7540983606557377</v>
      </c>
      <c r="AS12" s="201">
        <v>8601</v>
      </c>
      <c r="AT12" s="366">
        <v>1.7149621212121211</v>
      </c>
      <c r="AU12" s="201">
        <v>12359</v>
      </c>
      <c r="AV12" s="366">
        <v>3.7736577829277715</v>
      </c>
      <c r="AW12" s="201">
        <v>942</v>
      </c>
      <c r="AX12" s="366">
        <v>4.8509316770186333</v>
      </c>
      <c r="AY12" s="201">
        <v>1301</v>
      </c>
      <c r="AZ12" s="366">
        <v>1.3190730837789659</v>
      </c>
      <c r="BA12" s="201">
        <v>2451</v>
      </c>
      <c r="BB12" s="366">
        <v>1.2221214868540344</v>
      </c>
    </row>
    <row r="13" spans="1:54" s="4" customFormat="1" x14ac:dyDescent="0.25">
      <c r="A13" s="365"/>
      <c r="B13" s="66" t="s">
        <v>113</v>
      </c>
      <c r="C13" s="201">
        <v>314509</v>
      </c>
      <c r="D13" s="366">
        <v>0.86738668344990555</v>
      </c>
      <c r="E13" s="201">
        <v>161318</v>
      </c>
      <c r="F13" s="366">
        <v>1.8997339660626977</v>
      </c>
      <c r="G13" s="201">
        <v>153191</v>
      </c>
      <c r="H13" s="366">
        <v>0.35819664863906375</v>
      </c>
      <c r="I13" s="201">
        <v>56656.947720443583</v>
      </c>
      <c r="J13" s="366">
        <v>9.2638417262806305E-2</v>
      </c>
      <c r="K13" s="201">
        <v>10943.499496227585</v>
      </c>
      <c r="L13" s="366">
        <v>-5.6994224046685193E-2</v>
      </c>
      <c r="M13" s="201">
        <v>67600.447216671164</v>
      </c>
      <c r="N13" s="366">
        <v>6.5274382968146583E-2</v>
      </c>
      <c r="O13" s="201">
        <v>85590.552783328836</v>
      </c>
      <c r="P13" s="366">
        <v>0.7349992920038777</v>
      </c>
      <c r="Q13" s="201">
        <v>49606</v>
      </c>
      <c r="R13" s="366">
        <v>3.7693491010479763</v>
      </c>
      <c r="S13" s="201">
        <v>19007</v>
      </c>
      <c r="T13" s="366">
        <v>0.93062468257998976</v>
      </c>
      <c r="U13" s="201">
        <v>12829</v>
      </c>
      <c r="V13" s="366">
        <v>1.1356750457799234</v>
      </c>
      <c r="W13" s="201">
        <v>10704</v>
      </c>
      <c r="X13" s="366">
        <v>0.95972171365800074</v>
      </c>
      <c r="Y13" s="201">
        <v>14214</v>
      </c>
      <c r="Z13" s="366">
        <v>1.6513710128707331</v>
      </c>
      <c r="AA13" s="201">
        <v>6075</v>
      </c>
      <c r="AB13" s="366">
        <v>5.328125</v>
      </c>
      <c r="AC13" s="201">
        <v>8811</v>
      </c>
      <c r="AD13" s="366">
        <v>1.2969238790406674</v>
      </c>
      <c r="AE13" s="201">
        <v>196</v>
      </c>
      <c r="AF13" s="366">
        <v>0.54330708661417315</v>
      </c>
      <c r="AG13" s="201">
        <v>26</v>
      </c>
      <c r="AH13" s="366">
        <v>-0.36585365853658536</v>
      </c>
      <c r="AI13" s="201">
        <v>78</v>
      </c>
      <c r="AJ13" s="366">
        <v>0.23809523809523814</v>
      </c>
      <c r="AK13" s="201">
        <v>775</v>
      </c>
      <c r="AL13" s="366">
        <v>25.724137931034484</v>
      </c>
      <c r="AM13" s="201">
        <v>2179</v>
      </c>
      <c r="AN13" s="366">
        <v>2.998165137614679</v>
      </c>
      <c r="AO13" s="201">
        <v>1258</v>
      </c>
      <c r="AP13" s="366">
        <v>3.3832752613240418</v>
      </c>
      <c r="AQ13" s="201">
        <v>471</v>
      </c>
      <c r="AR13" s="366">
        <v>1.0389610389610389</v>
      </c>
      <c r="AS13" s="201">
        <v>7549</v>
      </c>
      <c r="AT13" s="366">
        <v>0.42487731219328051</v>
      </c>
      <c r="AU13" s="201">
        <v>12152</v>
      </c>
      <c r="AV13" s="366">
        <v>2.1433005690636318</v>
      </c>
      <c r="AW13" s="201">
        <v>893</v>
      </c>
      <c r="AX13" s="366">
        <v>1.5369318181818183</v>
      </c>
      <c r="AY13" s="201">
        <v>1433</v>
      </c>
      <c r="AZ13" s="366">
        <v>0.31467889908256885</v>
      </c>
      <c r="BA13" s="201">
        <v>13062</v>
      </c>
      <c r="BB13" s="366">
        <v>6.1338066630256689</v>
      </c>
    </row>
    <row r="14" spans="1:54" s="4" customFormat="1" x14ac:dyDescent="0.25">
      <c r="A14" s="365"/>
      <c r="B14" s="66" t="s">
        <v>114</v>
      </c>
      <c r="C14" s="201">
        <v>280395</v>
      </c>
      <c r="D14" s="366">
        <v>1.1806707004090775</v>
      </c>
      <c r="E14" s="201">
        <v>172892</v>
      </c>
      <c r="F14" s="366">
        <v>3.8001554778166469</v>
      </c>
      <c r="G14" s="201">
        <v>107503</v>
      </c>
      <c r="H14" s="366">
        <v>0.16139103755239614</v>
      </c>
      <c r="I14" s="201">
        <v>42169.033216699005</v>
      </c>
      <c r="J14" s="366">
        <v>2.0740450949001454E-2</v>
      </c>
      <c r="K14" s="201">
        <v>10264.93660595304</v>
      </c>
      <c r="L14" s="366">
        <v>-0.20662318144168879</v>
      </c>
      <c r="M14" s="201">
        <v>52433.969822652041</v>
      </c>
      <c r="N14" s="366">
        <v>-3.3483870973553764E-2</v>
      </c>
      <c r="O14" s="201">
        <v>55069.030177347951</v>
      </c>
      <c r="P14" s="366">
        <v>0.4373265349741311</v>
      </c>
      <c r="Q14" s="201">
        <v>62319</v>
      </c>
      <c r="R14" s="366">
        <v>5.1079094384004708</v>
      </c>
      <c r="S14" s="201">
        <v>26426</v>
      </c>
      <c r="T14" s="366">
        <v>12.621649484536082</v>
      </c>
      <c r="U14" s="201">
        <v>12931</v>
      </c>
      <c r="V14" s="366">
        <v>3.7874861162532394</v>
      </c>
      <c r="W14" s="201">
        <v>11664</v>
      </c>
      <c r="X14" s="366">
        <v>0.41125226860254083</v>
      </c>
      <c r="Y14" s="201">
        <v>9054</v>
      </c>
      <c r="Z14" s="366">
        <v>3.4622966978807295</v>
      </c>
      <c r="AA14" s="201">
        <v>7022</v>
      </c>
      <c r="AB14" s="366">
        <v>8.8347338935574236</v>
      </c>
      <c r="AC14" s="201">
        <v>7016</v>
      </c>
      <c r="AD14" s="366">
        <v>2.1518418688230008</v>
      </c>
      <c r="AE14" s="201">
        <v>256</v>
      </c>
      <c r="AF14" s="366">
        <v>1.8131868131868134</v>
      </c>
      <c r="AG14" s="201">
        <v>85</v>
      </c>
      <c r="AH14" s="366">
        <v>2.8636363636363638</v>
      </c>
      <c r="AI14" s="201">
        <v>297</v>
      </c>
      <c r="AJ14" s="366">
        <v>15.5</v>
      </c>
      <c r="AK14" s="201">
        <v>808</v>
      </c>
      <c r="AL14" s="366">
        <v>11.825396825396826</v>
      </c>
      <c r="AM14" s="201">
        <v>2820</v>
      </c>
      <c r="AN14" s="366">
        <v>4.3308128544423443</v>
      </c>
      <c r="AO14" s="201">
        <v>1203</v>
      </c>
      <c r="AP14" s="366">
        <v>5.467741935483871</v>
      </c>
      <c r="AQ14" s="201">
        <v>572</v>
      </c>
      <c r="AR14" s="366">
        <v>2.7142857142857144</v>
      </c>
      <c r="AS14" s="201">
        <v>7684</v>
      </c>
      <c r="AT14" s="366">
        <v>3.1311827956989244</v>
      </c>
      <c r="AU14" s="201">
        <v>16160</v>
      </c>
      <c r="AV14" s="366">
        <v>5.0119047619047619</v>
      </c>
      <c r="AW14" s="201">
        <v>843</v>
      </c>
      <c r="AX14" s="366">
        <v>2.6652173913043478</v>
      </c>
      <c r="AY14" s="201">
        <v>1424</v>
      </c>
      <c r="AZ14" s="366">
        <v>0.72188633615477626</v>
      </c>
      <c r="BA14" s="201">
        <v>4308</v>
      </c>
      <c r="BB14" s="366">
        <v>2.3867924528301887</v>
      </c>
    </row>
    <row r="15" spans="1:54" s="4" customFormat="1" x14ac:dyDescent="0.25">
      <c r="A15" s="365"/>
      <c r="B15" s="66" t="s">
        <v>115</v>
      </c>
      <c r="C15" s="201">
        <v>359960</v>
      </c>
      <c r="D15" s="366">
        <v>1.9961461948876735</v>
      </c>
      <c r="E15" s="201">
        <v>267297</v>
      </c>
      <c r="F15" s="366">
        <v>5.5035766423357666</v>
      </c>
      <c r="G15" s="201">
        <v>92663</v>
      </c>
      <c r="H15" s="366">
        <v>0.17234093698207253</v>
      </c>
      <c r="I15" s="201">
        <v>35674.876416139865</v>
      </c>
      <c r="J15" s="366">
        <v>-5.5844908047858022E-2</v>
      </c>
      <c r="K15" s="201">
        <v>13222.808120420314</v>
      </c>
      <c r="L15" s="366">
        <v>5.8400145935301184E-2</v>
      </c>
      <c r="M15" s="201">
        <v>48897.684536560177</v>
      </c>
      <c r="N15" s="366">
        <v>-2.7457111762146158E-2</v>
      </c>
      <c r="O15" s="201">
        <v>43765.315463439823</v>
      </c>
      <c r="P15" s="366">
        <v>0.52159324293167186</v>
      </c>
      <c r="Q15" s="201">
        <v>112325</v>
      </c>
      <c r="R15" s="366">
        <v>7.0306713376706949</v>
      </c>
      <c r="S15" s="201">
        <v>36552</v>
      </c>
      <c r="T15" s="366">
        <v>14.912929908576404</v>
      </c>
      <c r="U15" s="201">
        <v>18148</v>
      </c>
      <c r="V15" s="366">
        <v>6.2591999999999999</v>
      </c>
      <c r="W15" s="201">
        <v>15192</v>
      </c>
      <c r="X15" s="366">
        <v>3.9133247089262611</v>
      </c>
      <c r="Y15" s="201">
        <v>15580</v>
      </c>
      <c r="Z15" s="366">
        <v>1.6783565411724255</v>
      </c>
      <c r="AA15" s="201">
        <v>8416</v>
      </c>
      <c r="AB15" s="366">
        <v>9.5463659147869677</v>
      </c>
      <c r="AC15" s="201">
        <v>8945</v>
      </c>
      <c r="AD15" s="366">
        <v>3.2213308164228414</v>
      </c>
      <c r="AE15" s="201">
        <v>3492</v>
      </c>
      <c r="AF15" s="366">
        <v>4.8590604026845634</v>
      </c>
      <c r="AG15" s="201">
        <v>958</v>
      </c>
      <c r="AH15" s="366">
        <v>17.784313725490197</v>
      </c>
      <c r="AI15" s="201">
        <v>2556</v>
      </c>
      <c r="AJ15" s="366">
        <v>34.5</v>
      </c>
      <c r="AK15" s="201">
        <v>5460</v>
      </c>
      <c r="AL15" s="366">
        <v>88.508196721311478</v>
      </c>
      <c r="AM15" s="201">
        <v>6272</v>
      </c>
      <c r="AN15" s="366">
        <v>20.93006993006993</v>
      </c>
      <c r="AO15" s="201">
        <v>2144</v>
      </c>
      <c r="AP15" s="366">
        <v>4.6272965879265096</v>
      </c>
      <c r="AQ15" s="201">
        <v>841</v>
      </c>
      <c r="AR15" s="366">
        <v>2.4896265560165975</v>
      </c>
      <c r="AS15" s="201">
        <v>8683</v>
      </c>
      <c r="AT15" s="366">
        <v>1.7083593262632566</v>
      </c>
      <c r="AU15" s="201">
        <v>13352</v>
      </c>
      <c r="AV15" s="366">
        <v>2.7421524663677128</v>
      </c>
      <c r="AW15" s="201">
        <v>1006</v>
      </c>
      <c r="AX15" s="366">
        <v>3.7452830188679247</v>
      </c>
      <c r="AY15" s="201">
        <v>1441</v>
      </c>
      <c r="AZ15" s="366">
        <v>0.51844046364594321</v>
      </c>
      <c r="BA15" s="201">
        <v>5934</v>
      </c>
      <c r="BB15" s="366">
        <v>5.844290657439446</v>
      </c>
    </row>
    <row r="16" spans="1:54" s="4" customFormat="1" x14ac:dyDescent="0.25">
      <c r="A16" s="365"/>
      <c r="B16" s="66" t="s">
        <v>116</v>
      </c>
      <c r="C16" s="201" t="s">
        <v>126</v>
      </c>
      <c r="D16" s="366" t="s">
        <v>126</v>
      </c>
      <c r="E16" s="201" t="s">
        <v>126</v>
      </c>
      <c r="F16" s="366" t="s">
        <v>126</v>
      </c>
      <c r="G16" s="201" t="s">
        <v>126</v>
      </c>
      <c r="H16" s="366" t="s">
        <v>126</v>
      </c>
      <c r="I16" s="201" t="s">
        <v>126</v>
      </c>
      <c r="J16" s="366" t="s">
        <v>126</v>
      </c>
      <c r="K16" s="201" t="s">
        <v>126</v>
      </c>
      <c r="L16" s="366" t="s">
        <v>126</v>
      </c>
      <c r="M16" s="201" t="s">
        <v>126</v>
      </c>
      <c r="N16" s="366" t="s">
        <v>126</v>
      </c>
      <c r="O16" s="201" t="s">
        <v>126</v>
      </c>
      <c r="P16" s="366" t="s">
        <v>126</v>
      </c>
      <c r="Q16" s="201" t="s">
        <v>126</v>
      </c>
      <c r="R16" s="366" t="s">
        <v>126</v>
      </c>
      <c r="S16" s="201" t="s">
        <v>126</v>
      </c>
      <c r="T16" s="366" t="s">
        <v>126</v>
      </c>
      <c r="U16" s="201" t="s">
        <v>126</v>
      </c>
      <c r="V16" s="366" t="s">
        <v>126</v>
      </c>
      <c r="W16" s="201" t="s">
        <v>126</v>
      </c>
      <c r="X16" s="366" t="s">
        <v>126</v>
      </c>
      <c r="Y16" s="201" t="s">
        <v>126</v>
      </c>
      <c r="Z16" s="366" t="s">
        <v>126</v>
      </c>
      <c r="AA16" s="201" t="s">
        <v>126</v>
      </c>
      <c r="AB16" s="366" t="s">
        <v>126</v>
      </c>
      <c r="AC16" s="201" t="s">
        <v>126</v>
      </c>
      <c r="AD16" s="366" t="s">
        <v>126</v>
      </c>
      <c r="AE16" s="201" t="s">
        <v>126</v>
      </c>
      <c r="AF16" s="366" t="s">
        <v>126</v>
      </c>
      <c r="AG16" s="201" t="s">
        <v>126</v>
      </c>
      <c r="AH16" s="366" t="s">
        <v>126</v>
      </c>
      <c r="AI16" s="201" t="s">
        <v>126</v>
      </c>
      <c r="AJ16" s="366" t="s">
        <v>126</v>
      </c>
      <c r="AK16" s="201" t="s">
        <v>126</v>
      </c>
      <c r="AL16" s="366" t="s">
        <v>126</v>
      </c>
      <c r="AM16" s="201" t="s">
        <v>126</v>
      </c>
      <c r="AN16" s="366" t="s">
        <v>126</v>
      </c>
      <c r="AO16" s="201" t="s">
        <v>126</v>
      </c>
      <c r="AP16" s="366" t="s">
        <v>126</v>
      </c>
      <c r="AQ16" s="201" t="s">
        <v>126</v>
      </c>
      <c r="AR16" s="366" t="s">
        <v>126</v>
      </c>
      <c r="AS16" s="201" t="s">
        <v>126</v>
      </c>
      <c r="AT16" s="366" t="s">
        <v>126</v>
      </c>
      <c r="AU16" s="201" t="s">
        <v>126</v>
      </c>
      <c r="AV16" s="366" t="s">
        <v>126</v>
      </c>
      <c r="AW16" s="201" t="s">
        <v>126</v>
      </c>
      <c r="AX16" s="366" t="s">
        <v>126</v>
      </c>
      <c r="AY16" s="201" t="s">
        <v>126</v>
      </c>
      <c r="AZ16" s="366" t="s">
        <v>126</v>
      </c>
      <c r="BA16" s="201" t="s">
        <v>126</v>
      </c>
      <c r="BB16" s="366" t="s">
        <v>126</v>
      </c>
    </row>
    <row r="17" spans="1:54" s="4" customFormat="1" x14ac:dyDescent="0.25">
      <c r="A17" s="1"/>
      <c r="B17" s="66" t="s">
        <v>117</v>
      </c>
      <c r="C17" s="201" t="s">
        <v>126</v>
      </c>
      <c r="D17" s="366" t="s">
        <v>126</v>
      </c>
      <c r="E17" s="201" t="s">
        <v>126</v>
      </c>
      <c r="F17" s="366" t="s">
        <v>126</v>
      </c>
      <c r="G17" s="201" t="s">
        <v>126</v>
      </c>
      <c r="H17" s="366" t="s">
        <v>126</v>
      </c>
      <c r="I17" s="201" t="s">
        <v>126</v>
      </c>
      <c r="J17" s="366" t="s">
        <v>126</v>
      </c>
      <c r="K17" s="201" t="s">
        <v>126</v>
      </c>
      <c r="L17" s="366" t="s">
        <v>126</v>
      </c>
      <c r="M17" s="201" t="s">
        <v>126</v>
      </c>
      <c r="N17" s="366" t="s">
        <v>126</v>
      </c>
      <c r="O17" s="201" t="s">
        <v>126</v>
      </c>
      <c r="P17" s="366" t="s">
        <v>126</v>
      </c>
      <c r="Q17" s="201" t="s">
        <v>126</v>
      </c>
      <c r="R17" s="366" t="s">
        <v>126</v>
      </c>
      <c r="S17" s="201" t="s">
        <v>126</v>
      </c>
      <c r="T17" s="366" t="s">
        <v>126</v>
      </c>
      <c r="U17" s="201" t="s">
        <v>126</v>
      </c>
      <c r="V17" s="366" t="s">
        <v>126</v>
      </c>
      <c r="W17" s="201" t="s">
        <v>126</v>
      </c>
      <c r="X17" s="366" t="s">
        <v>126</v>
      </c>
      <c r="Y17" s="201" t="s">
        <v>126</v>
      </c>
      <c r="Z17" s="366" t="s">
        <v>126</v>
      </c>
      <c r="AA17" s="201" t="s">
        <v>126</v>
      </c>
      <c r="AB17" s="366" t="s">
        <v>126</v>
      </c>
      <c r="AC17" s="201" t="s">
        <v>126</v>
      </c>
      <c r="AD17" s="366" t="s">
        <v>126</v>
      </c>
      <c r="AE17" s="201" t="s">
        <v>126</v>
      </c>
      <c r="AF17" s="366" t="s">
        <v>126</v>
      </c>
      <c r="AG17" s="201" t="s">
        <v>126</v>
      </c>
      <c r="AH17" s="366" t="s">
        <v>126</v>
      </c>
      <c r="AI17" s="201" t="s">
        <v>126</v>
      </c>
      <c r="AJ17" s="366" t="s">
        <v>126</v>
      </c>
      <c r="AK17" s="201" t="s">
        <v>126</v>
      </c>
      <c r="AL17" s="366" t="s">
        <v>126</v>
      </c>
      <c r="AM17" s="201" t="s">
        <v>126</v>
      </c>
      <c r="AN17" s="366" t="s">
        <v>126</v>
      </c>
      <c r="AO17" s="201" t="s">
        <v>126</v>
      </c>
      <c r="AP17" s="366" t="s">
        <v>126</v>
      </c>
      <c r="AQ17" s="201" t="s">
        <v>126</v>
      </c>
      <c r="AR17" s="366" t="s">
        <v>126</v>
      </c>
      <c r="AS17" s="201" t="s">
        <v>126</v>
      </c>
      <c r="AT17" s="366" t="s">
        <v>126</v>
      </c>
      <c r="AU17" s="201" t="s">
        <v>126</v>
      </c>
      <c r="AV17" s="366" t="s">
        <v>126</v>
      </c>
      <c r="AW17" s="201" t="s">
        <v>126</v>
      </c>
      <c r="AX17" s="366" t="s">
        <v>126</v>
      </c>
      <c r="AY17" s="201" t="s">
        <v>126</v>
      </c>
      <c r="AZ17" s="366" t="s">
        <v>126</v>
      </c>
      <c r="BA17" s="201" t="s">
        <v>126</v>
      </c>
      <c r="BB17" s="366" t="s">
        <v>126</v>
      </c>
    </row>
    <row r="18" spans="1:54" s="104" customFormat="1" ht="34.5" customHeight="1" x14ac:dyDescent="0.25">
      <c r="A18" s="367"/>
      <c r="B18" s="101" t="s">
        <v>254</v>
      </c>
      <c r="C18" s="207">
        <v>1743456</v>
      </c>
      <c r="D18" s="368">
        <v>6.0005678636592119E-2</v>
      </c>
      <c r="E18" s="207">
        <v>930066</v>
      </c>
      <c r="F18" s="368">
        <v>-0.16472816525354095</v>
      </c>
      <c r="G18" s="207">
        <v>813390</v>
      </c>
      <c r="H18" s="368">
        <v>0.53102365643211002</v>
      </c>
      <c r="I18" s="207">
        <v>354466.08910730004</v>
      </c>
      <c r="J18" s="368">
        <v>0.69646728625841492</v>
      </c>
      <c r="K18" s="207">
        <v>96703.602200570065</v>
      </c>
      <c r="L18" s="368">
        <v>0.31990056662515376</v>
      </c>
      <c r="M18" s="207">
        <v>451169.69130787009</v>
      </c>
      <c r="N18" s="368">
        <v>0.59870490696251588</v>
      </c>
      <c r="O18" s="207">
        <v>362219.30869215238</v>
      </c>
      <c r="P18" s="368">
        <v>0.4543308987375454</v>
      </c>
      <c r="Q18" s="207">
        <v>254974</v>
      </c>
      <c r="R18" s="368">
        <v>-0.40768187182322491</v>
      </c>
      <c r="S18" s="207">
        <v>136020</v>
      </c>
      <c r="T18" s="368">
        <v>-8.4474969699199765E-4</v>
      </c>
      <c r="U18" s="207">
        <v>67232</v>
      </c>
      <c r="V18" s="368">
        <v>0.34771278515014226</v>
      </c>
      <c r="W18" s="207">
        <v>59915</v>
      </c>
      <c r="X18" s="368">
        <v>0.14128157263133834</v>
      </c>
      <c r="Y18" s="207">
        <v>91860</v>
      </c>
      <c r="Z18" s="368">
        <v>0.57063228806893962</v>
      </c>
      <c r="AA18" s="207">
        <v>27121</v>
      </c>
      <c r="AB18" s="368">
        <v>-2.4319171133575512E-2</v>
      </c>
      <c r="AC18" s="207">
        <v>46248</v>
      </c>
      <c r="AD18" s="368">
        <v>0.26433199376691552</v>
      </c>
      <c r="AE18" s="207">
        <v>6483</v>
      </c>
      <c r="AF18" s="368">
        <v>-0.87083598979917121</v>
      </c>
      <c r="AG18" s="207">
        <v>1433</v>
      </c>
      <c r="AH18" s="368">
        <v>-0.94903620456646987</v>
      </c>
      <c r="AI18" s="207">
        <v>3425</v>
      </c>
      <c r="AJ18" s="368">
        <v>-0.9216372663417759</v>
      </c>
      <c r="AK18" s="207">
        <v>8745</v>
      </c>
      <c r="AL18" s="368">
        <v>-0.75535724276842164</v>
      </c>
      <c r="AM18" s="207">
        <v>22507</v>
      </c>
      <c r="AN18" s="368">
        <v>0.92630948305374861</v>
      </c>
      <c r="AO18" s="207">
        <v>8776</v>
      </c>
      <c r="AP18" s="368">
        <v>8.7356321839080486E-3</v>
      </c>
      <c r="AQ18" s="207">
        <v>4635</v>
      </c>
      <c r="AR18" s="368">
        <v>-0.72344868735083534</v>
      </c>
      <c r="AS18" s="207">
        <v>60231</v>
      </c>
      <c r="AT18" s="368">
        <v>0.43780286935141199</v>
      </c>
      <c r="AU18" s="207">
        <v>81171</v>
      </c>
      <c r="AV18" s="368">
        <v>0.73824870976722279</v>
      </c>
      <c r="AW18" s="207">
        <v>5379</v>
      </c>
      <c r="AX18" s="368">
        <v>-2.3774954627949207E-2</v>
      </c>
      <c r="AY18" s="207">
        <v>9710</v>
      </c>
      <c r="AZ18" s="368">
        <v>0.17440735365263671</v>
      </c>
      <c r="BA18" s="207">
        <v>34201</v>
      </c>
      <c r="BB18" s="368">
        <v>0.40357861041572618</v>
      </c>
    </row>
    <row r="19" spans="1:54" s="4" customFormat="1" ht="15" customHeight="1" outlineLevel="1" x14ac:dyDescent="0.25">
      <c r="A19" s="1"/>
      <c r="B19" s="66" t="s">
        <v>106</v>
      </c>
      <c r="C19" s="166">
        <v>456593</v>
      </c>
      <c r="D19" s="366">
        <v>-6.8732558569493118E-3</v>
      </c>
      <c r="E19" s="166">
        <v>383425</v>
      </c>
      <c r="F19" s="366">
        <v>-2.343948979695798E-2</v>
      </c>
      <c r="G19" s="166">
        <v>73168</v>
      </c>
      <c r="H19" s="366">
        <v>9.0026070763500998E-2</v>
      </c>
      <c r="I19" s="166">
        <v>19093.081578276862</v>
      </c>
      <c r="J19" s="220">
        <v>0.20238222732058597</v>
      </c>
      <c r="K19" s="166">
        <v>10441.782910932705</v>
      </c>
      <c r="L19" s="220">
        <v>0.18295890585087249</v>
      </c>
      <c r="M19" s="166">
        <v>29534.864489209569</v>
      </c>
      <c r="N19" s="220">
        <v>0.19544282087107168</v>
      </c>
      <c r="O19" s="166">
        <v>43633.135510863598</v>
      </c>
      <c r="P19" s="220">
        <v>2.8627600884786331E-2</v>
      </c>
      <c r="Q19" s="166">
        <v>152627</v>
      </c>
      <c r="R19" s="366">
        <v>-2.5805833918427279E-2</v>
      </c>
      <c r="S19" s="166">
        <v>45938</v>
      </c>
      <c r="T19" s="366">
        <v>-0.11045273227218155</v>
      </c>
      <c r="U19" s="166">
        <v>13224</v>
      </c>
      <c r="V19" s="366">
        <v>0.10099075847140115</v>
      </c>
      <c r="W19" s="166">
        <v>13570</v>
      </c>
      <c r="X19" s="366">
        <v>-6.5105063727178836E-2</v>
      </c>
      <c r="Y19" s="166">
        <v>16361</v>
      </c>
      <c r="Z19" s="366">
        <v>7.3063553485931632E-2</v>
      </c>
      <c r="AA19" s="166">
        <v>10593</v>
      </c>
      <c r="AB19" s="366">
        <v>0.1087502616705045</v>
      </c>
      <c r="AC19" s="166">
        <v>13803</v>
      </c>
      <c r="AD19" s="366">
        <v>-0.11343053503757472</v>
      </c>
      <c r="AE19" s="166">
        <v>19987</v>
      </c>
      <c r="AF19" s="366">
        <v>-3.5397347691693559E-3</v>
      </c>
      <c r="AG19" s="166">
        <v>10190</v>
      </c>
      <c r="AH19" s="366">
        <v>-8.8550983899821079E-2</v>
      </c>
      <c r="AI19" s="166">
        <v>17110</v>
      </c>
      <c r="AJ19" s="366">
        <v>-2.9718547870171141E-3</v>
      </c>
      <c r="AK19" s="166">
        <v>13253</v>
      </c>
      <c r="AL19" s="366">
        <v>-9.1638108293351617E-2</v>
      </c>
      <c r="AM19" s="166">
        <v>3747</v>
      </c>
      <c r="AN19" s="366">
        <v>-6.0902255639097791E-2</v>
      </c>
      <c r="AO19" s="166">
        <v>3379</v>
      </c>
      <c r="AP19" s="366">
        <v>5.2976004985976877E-2</v>
      </c>
      <c r="AQ19" s="166">
        <v>9209</v>
      </c>
      <c r="AR19" s="366">
        <v>-2.9814580699536464E-2</v>
      </c>
      <c r="AS19" s="166">
        <v>13167</v>
      </c>
      <c r="AT19" s="366">
        <v>-0.13952424519670636</v>
      </c>
      <c r="AU19" s="166">
        <v>15239</v>
      </c>
      <c r="AV19" s="366">
        <v>0.29308442935935508</v>
      </c>
      <c r="AW19" s="166">
        <v>1844</v>
      </c>
      <c r="AX19" s="366">
        <v>-3.8581856100104228E-2</v>
      </c>
      <c r="AY19" s="166">
        <v>1912</v>
      </c>
      <c r="AZ19" s="366">
        <v>-4.016064257028118E-2</v>
      </c>
      <c r="BA19" s="166">
        <v>8272</v>
      </c>
      <c r="BB19" s="366">
        <v>0.22675367047308326</v>
      </c>
    </row>
    <row r="20" spans="1:54" s="4" customFormat="1" ht="15" customHeight="1" outlineLevel="1" x14ac:dyDescent="0.25">
      <c r="A20" s="1"/>
      <c r="B20" s="66" t="s">
        <v>107</v>
      </c>
      <c r="C20" s="166">
        <v>480425</v>
      </c>
      <c r="D20" s="366">
        <v>5.5385061498683053E-2</v>
      </c>
      <c r="E20" s="166">
        <v>397701</v>
      </c>
      <c r="F20" s="366">
        <v>3.4246824711597457E-2</v>
      </c>
      <c r="G20" s="166">
        <v>82724</v>
      </c>
      <c r="H20" s="366">
        <v>0.17038525204793364</v>
      </c>
      <c r="I20" s="166">
        <v>25612.438561753774</v>
      </c>
      <c r="J20" s="220">
        <v>0.49758592994436412</v>
      </c>
      <c r="K20" s="166">
        <v>12238.998021454265</v>
      </c>
      <c r="L20" s="220">
        <v>0.38605940560626828</v>
      </c>
      <c r="M20" s="166">
        <v>37851.436583208037</v>
      </c>
      <c r="N20" s="220">
        <v>0.45961100277165445</v>
      </c>
      <c r="O20" s="166">
        <v>44872.563416791956</v>
      </c>
      <c r="P20" s="220">
        <v>2.7735997907156751E-3</v>
      </c>
      <c r="Q20" s="166">
        <v>162157</v>
      </c>
      <c r="R20" s="366">
        <v>1.9586021302548939E-2</v>
      </c>
      <c r="S20" s="166">
        <v>45404</v>
      </c>
      <c r="T20" s="366">
        <v>-5.6422618923917756E-2</v>
      </c>
      <c r="U20" s="166">
        <v>14999</v>
      </c>
      <c r="V20" s="366">
        <v>9.6177738799970713E-2</v>
      </c>
      <c r="W20" s="166">
        <v>12731</v>
      </c>
      <c r="X20" s="366">
        <v>4.2243143675808392E-2</v>
      </c>
      <c r="Y20" s="166">
        <v>20894</v>
      </c>
      <c r="Z20" s="366">
        <v>9.5302998532186933E-2</v>
      </c>
      <c r="AA20" s="166">
        <v>10566</v>
      </c>
      <c r="AB20" s="366">
        <v>0.13661790017211706</v>
      </c>
      <c r="AC20" s="166">
        <v>10541</v>
      </c>
      <c r="AD20" s="366">
        <v>-0.20916797959336786</v>
      </c>
      <c r="AE20" s="166">
        <v>21768</v>
      </c>
      <c r="AF20" s="366">
        <v>0.26227892142650044</v>
      </c>
      <c r="AG20" s="166">
        <v>12863</v>
      </c>
      <c r="AH20" s="366">
        <v>7.5231965226113751E-2</v>
      </c>
      <c r="AI20" s="166">
        <v>18985</v>
      </c>
      <c r="AJ20" s="366">
        <v>6.1800894854586064E-2</v>
      </c>
      <c r="AK20" s="166">
        <v>15365</v>
      </c>
      <c r="AL20" s="366">
        <v>3.9299242424242431E-2</v>
      </c>
      <c r="AM20" s="166">
        <v>4160</v>
      </c>
      <c r="AN20" s="366">
        <v>5.0736892969316383E-3</v>
      </c>
      <c r="AO20" s="166">
        <v>3358</v>
      </c>
      <c r="AP20" s="366">
        <v>-8.5511982570806055E-2</v>
      </c>
      <c r="AQ20" s="166">
        <v>5014</v>
      </c>
      <c r="AR20" s="366">
        <v>2.7999999999999137E-3</v>
      </c>
      <c r="AS20" s="166">
        <v>11718</v>
      </c>
      <c r="AT20" s="366">
        <v>-6.5624750817319222E-2</v>
      </c>
      <c r="AU20" s="166">
        <v>14266</v>
      </c>
      <c r="AV20" s="366">
        <v>0.17483323725603239</v>
      </c>
      <c r="AW20" s="166">
        <v>2249</v>
      </c>
      <c r="AX20" s="366">
        <v>0.1358585858585859</v>
      </c>
      <c r="AY20" s="166">
        <v>1956</v>
      </c>
      <c r="AZ20" s="366">
        <v>0.22556390977443619</v>
      </c>
      <c r="BA20" s="166">
        <v>8707</v>
      </c>
      <c r="BB20" s="366">
        <v>0.27500366085810524</v>
      </c>
    </row>
    <row r="21" spans="1:54" s="4" customFormat="1" ht="15" customHeight="1" outlineLevel="1" x14ac:dyDescent="0.25">
      <c r="A21" s="1"/>
      <c r="B21" s="66" t="s">
        <v>108</v>
      </c>
      <c r="C21" s="166">
        <v>183869</v>
      </c>
      <c r="D21" s="366">
        <v>-0.64659334660833867</v>
      </c>
      <c r="E21" s="166">
        <v>153944</v>
      </c>
      <c r="F21" s="366">
        <v>-0.64211138104592635</v>
      </c>
      <c r="G21" s="166">
        <v>29925</v>
      </c>
      <c r="H21" s="366">
        <v>-0.66798326879763903</v>
      </c>
      <c r="I21" s="166">
        <v>9719.5819870658252</v>
      </c>
      <c r="J21" s="220">
        <v>-0.59800924720072823</v>
      </c>
      <c r="K21" s="166">
        <v>4781.2318255232994</v>
      </c>
      <c r="L21" s="220">
        <v>-0.67760946843359138</v>
      </c>
      <c r="M21" s="166">
        <v>14500.813812589124</v>
      </c>
      <c r="N21" s="220">
        <v>-0.62827175942725944</v>
      </c>
      <c r="O21" s="166">
        <v>15424.186187410874</v>
      </c>
      <c r="P21" s="220">
        <v>-0.69828566042824591</v>
      </c>
      <c r="Q21" s="166">
        <v>65113</v>
      </c>
      <c r="R21" s="366">
        <v>-0.64067656310358145</v>
      </c>
      <c r="S21" s="166">
        <v>22768</v>
      </c>
      <c r="T21" s="366">
        <v>-0.60541411760628061</v>
      </c>
      <c r="U21" s="166">
        <v>6083</v>
      </c>
      <c r="V21" s="366">
        <v>-0.57446659671213718</v>
      </c>
      <c r="W21" s="166">
        <v>5242</v>
      </c>
      <c r="X21" s="366">
        <v>-0.67081135393117308</v>
      </c>
      <c r="Y21" s="166">
        <v>6411</v>
      </c>
      <c r="Z21" s="366">
        <v>-0.62800278519206221</v>
      </c>
      <c r="AA21" s="166">
        <v>3426</v>
      </c>
      <c r="AB21" s="366">
        <v>-0.68061899878810483</v>
      </c>
      <c r="AC21" s="166">
        <v>2457</v>
      </c>
      <c r="AD21" s="366">
        <v>-0.81275720164609055</v>
      </c>
      <c r="AE21" s="166">
        <v>7564</v>
      </c>
      <c r="AF21" s="366">
        <v>-0.62561868936844189</v>
      </c>
      <c r="AG21" s="166">
        <v>4917</v>
      </c>
      <c r="AH21" s="366">
        <v>-0.6304396843291995</v>
      </c>
      <c r="AI21" s="166">
        <v>7432</v>
      </c>
      <c r="AJ21" s="366">
        <v>-0.60175758225270604</v>
      </c>
      <c r="AK21" s="166">
        <v>6873</v>
      </c>
      <c r="AL21" s="366">
        <v>-0.57875704829615104</v>
      </c>
      <c r="AM21" s="166">
        <v>1365</v>
      </c>
      <c r="AN21" s="366">
        <v>-0.67100506146059291</v>
      </c>
      <c r="AO21" s="166">
        <v>860</v>
      </c>
      <c r="AP21" s="366">
        <v>-0.70827679782903663</v>
      </c>
      <c r="AQ21" s="166">
        <v>1728</v>
      </c>
      <c r="AR21" s="366">
        <v>-0.75589772566746716</v>
      </c>
      <c r="AS21" s="166">
        <v>3474</v>
      </c>
      <c r="AT21" s="366">
        <v>-0.73828536989603744</v>
      </c>
      <c r="AU21" s="166">
        <v>4481</v>
      </c>
      <c r="AV21" s="366">
        <v>-0.62914839030042202</v>
      </c>
      <c r="AW21" s="166">
        <v>462</v>
      </c>
      <c r="AX21" s="366">
        <v>-0.79557522123893809</v>
      </c>
      <c r="AY21" s="166">
        <v>973</v>
      </c>
      <c r="AZ21" s="366">
        <v>-0.50051334702258732</v>
      </c>
      <c r="BA21" s="166">
        <v>2315</v>
      </c>
      <c r="BB21" s="366">
        <v>-0.69950674974039462</v>
      </c>
    </row>
    <row r="22" spans="1:54" s="4" customFormat="1" ht="15" customHeight="1" outlineLevel="1" x14ac:dyDescent="0.25">
      <c r="A22" s="1"/>
      <c r="B22" s="66" t="s">
        <v>109</v>
      </c>
      <c r="C22" s="166">
        <v>0</v>
      </c>
      <c r="D22" s="366">
        <v>-1</v>
      </c>
      <c r="E22" s="166">
        <v>0</v>
      </c>
      <c r="F22" s="366">
        <v>-1</v>
      </c>
      <c r="G22" s="166">
        <v>0</v>
      </c>
      <c r="H22" s="366">
        <v>-1</v>
      </c>
      <c r="I22" s="166">
        <v>0</v>
      </c>
      <c r="J22" s="220">
        <v>-1</v>
      </c>
      <c r="K22" s="166">
        <v>0</v>
      </c>
      <c r="L22" s="220">
        <v>-1</v>
      </c>
      <c r="M22" s="166">
        <v>0</v>
      </c>
      <c r="N22" s="220">
        <v>-1</v>
      </c>
      <c r="O22" s="166">
        <v>0</v>
      </c>
      <c r="P22" s="220">
        <v>-1</v>
      </c>
      <c r="Q22" s="166">
        <v>0</v>
      </c>
      <c r="R22" s="366">
        <v>-1</v>
      </c>
      <c r="S22" s="166">
        <v>0</v>
      </c>
      <c r="T22" s="366">
        <v>-1</v>
      </c>
      <c r="U22" s="166">
        <v>0</v>
      </c>
      <c r="V22" s="366">
        <v>-1</v>
      </c>
      <c r="W22" s="166">
        <v>0</v>
      </c>
      <c r="X22" s="366">
        <v>-1</v>
      </c>
      <c r="Y22" s="166">
        <v>0</v>
      </c>
      <c r="Z22" s="366">
        <v>-1</v>
      </c>
      <c r="AA22" s="166">
        <v>0</v>
      </c>
      <c r="AB22" s="366">
        <v>-1</v>
      </c>
      <c r="AC22" s="166">
        <v>0</v>
      </c>
      <c r="AD22" s="366">
        <v>-1</v>
      </c>
      <c r="AE22" s="166">
        <v>0</v>
      </c>
      <c r="AF22" s="366">
        <v>-1</v>
      </c>
      <c r="AG22" s="166">
        <v>0</v>
      </c>
      <c r="AH22" s="366">
        <v>-1</v>
      </c>
      <c r="AI22" s="166">
        <v>0</v>
      </c>
      <c r="AJ22" s="366">
        <v>-1</v>
      </c>
      <c r="AK22" s="166">
        <v>0</v>
      </c>
      <c r="AL22" s="366">
        <v>-1</v>
      </c>
      <c r="AM22" s="166">
        <v>0</v>
      </c>
      <c r="AN22" s="366">
        <v>-1</v>
      </c>
      <c r="AO22" s="166">
        <v>0</v>
      </c>
      <c r="AP22" s="366">
        <v>-1</v>
      </c>
      <c r="AQ22" s="166">
        <v>0</v>
      </c>
      <c r="AR22" s="366">
        <v>-1</v>
      </c>
      <c r="AS22" s="166">
        <v>0</v>
      </c>
      <c r="AT22" s="366">
        <v>-1</v>
      </c>
      <c r="AU22" s="166">
        <v>0</v>
      </c>
      <c r="AV22" s="366">
        <v>-1</v>
      </c>
      <c r="AW22" s="166">
        <v>0</v>
      </c>
      <c r="AX22" s="366">
        <v>-1</v>
      </c>
      <c r="AY22" s="166">
        <v>0</v>
      </c>
      <c r="AZ22" s="366">
        <v>-1</v>
      </c>
      <c r="BA22" s="166">
        <v>0</v>
      </c>
      <c r="BB22" s="366">
        <v>-1</v>
      </c>
    </row>
    <row r="23" spans="1:54" s="4" customFormat="1" ht="15" customHeight="1" outlineLevel="1" x14ac:dyDescent="0.25">
      <c r="A23" s="1"/>
      <c r="B23" s="66" t="s">
        <v>110</v>
      </c>
      <c r="C23" s="166">
        <v>0</v>
      </c>
      <c r="D23" s="366">
        <v>-1</v>
      </c>
      <c r="E23" s="166">
        <v>0</v>
      </c>
      <c r="F23" s="366">
        <v>-1</v>
      </c>
      <c r="G23" s="166">
        <v>0</v>
      </c>
      <c r="H23" s="366">
        <v>-1</v>
      </c>
      <c r="I23" s="166">
        <v>0</v>
      </c>
      <c r="J23" s="220">
        <v>-1</v>
      </c>
      <c r="K23" s="166">
        <v>0</v>
      </c>
      <c r="L23" s="220">
        <v>-1</v>
      </c>
      <c r="M23" s="166">
        <v>0</v>
      </c>
      <c r="N23" s="220">
        <v>-1</v>
      </c>
      <c r="O23" s="166">
        <v>0</v>
      </c>
      <c r="P23" s="220">
        <v>-1</v>
      </c>
      <c r="Q23" s="166">
        <v>0</v>
      </c>
      <c r="R23" s="366">
        <v>-1</v>
      </c>
      <c r="S23" s="166">
        <v>0</v>
      </c>
      <c r="T23" s="366">
        <v>-1</v>
      </c>
      <c r="U23" s="166">
        <v>0</v>
      </c>
      <c r="V23" s="366">
        <v>-1</v>
      </c>
      <c r="W23" s="166">
        <v>0</v>
      </c>
      <c r="X23" s="366">
        <v>-1</v>
      </c>
      <c r="Y23" s="166">
        <v>0</v>
      </c>
      <c r="Z23" s="366">
        <v>-1</v>
      </c>
      <c r="AA23" s="166">
        <v>0</v>
      </c>
      <c r="AB23" s="366">
        <v>-1</v>
      </c>
      <c r="AC23" s="166">
        <v>0</v>
      </c>
      <c r="AD23" s="366">
        <v>-1</v>
      </c>
      <c r="AE23" s="166">
        <v>0</v>
      </c>
      <c r="AF23" s="366">
        <v>-1</v>
      </c>
      <c r="AG23" s="166">
        <v>0</v>
      </c>
      <c r="AH23" s="366">
        <v>-1</v>
      </c>
      <c r="AI23" s="166">
        <v>0</v>
      </c>
      <c r="AJ23" s="366">
        <v>-1</v>
      </c>
      <c r="AK23" s="166">
        <v>0</v>
      </c>
      <c r="AL23" s="366">
        <v>-1</v>
      </c>
      <c r="AM23" s="166">
        <v>0</v>
      </c>
      <c r="AN23" s="366">
        <v>-1</v>
      </c>
      <c r="AO23" s="166">
        <v>0</v>
      </c>
      <c r="AP23" s="366">
        <v>-1</v>
      </c>
      <c r="AQ23" s="166">
        <v>0</v>
      </c>
      <c r="AR23" s="366">
        <v>-1</v>
      </c>
      <c r="AS23" s="166">
        <v>0</v>
      </c>
      <c r="AT23" s="366">
        <v>-1</v>
      </c>
      <c r="AU23" s="166">
        <v>0</v>
      </c>
      <c r="AV23" s="366">
        <v>-1</v>
      </c>
      <c r="AW23" s="166">
        <v>0</v>
      </c>
      <c r="AX23" s="366">
        <v>-1</v>
      </c>
      <c r="AY23" s="166">
        <v>0</v>
      </c>
      <c r="AZ23" s="366">
        <v>-1</v>
      </c>
      <c r="BA23" s="166">
        <v>0</v>
      </c>
      <c r="BB23" s="366">
        <v>-1</v>
      </c>
    </row>
    <row r="24" spans="1:54" s="4" customFormat="1" ht="15" customHeight="1" outlineLevel="1" x14ac:dyDescent="0.25">
      <c r="A24" s="1"/>
      <c r="B24" s="66" t="s">
        <v>111</v>
      </c>
      <c r="C24" s="166">
        <v>0</v>
      </c>
      <c r="D24" s="366">
        <v>-1</v>
      </c>
      <c r="E24" s="166">
        <v>0</v>
      </c>
      <c r="F24" s="366">
        <v>-1</v>
      </c>
      <c r="G24" s="166">
        <v>0</v>
      </c>
      <c r="H24" s="366">
        <v>-1</v>
      </c>
      <c r="I24" s="166">
        <v>0</v>
      </c>
      <c r="J24" s="220">
        <v>-1</v>
      </c>
      <c r="K24" s="166">
        <v>0</v>
      </c>
      <c r="L24" s="220">
        <v>-1</v>
      </c>
      <c r="M24" s="166">
        <v>0</v>
      </c>
      <c r="N24" s="220">
        <v>-1</v>
      </c>
      <c r="O24" s="166">
        <v>0</v>
      </c>
      <c r="P24" s="220">
        <v>-1</v>
      </c>
      <c r="Q24" s="166">
        <v>0</v>
      </c>
      <c r="R24" s="366">
        <v>-1</v>
      </c>
      <c r="S24" s="166">
        <v>0</v>
      </c>
      <c r="T24" s="366">
        <v>-1</v>
      </c>
      <c r="U24" s="166">
        <v>0</v>
      </c>
      <c r="V24" s="366">
        <v>-1</v>
      </c>
      <c r="W24" s="166">
        <v>0</v>
      </c>
      <c r="X24" s="366">
        <v>-1</v>
      </c>
      <c r="Y24" s="166">
        <v>0</v>
      </c>
      <c r="Z24" s="366">
        <v>-1</v>
      </c>
      <c r="AA24" s="166">
        <v>0</v>
      </c>
      <c r="AB24" s="366">
        <v>-1</v>
      </c>
      <c r="AC24" s="166">
        <v>0</v>
      </c>
      <c r="AD24" s="366">
        <v>-1</v>
      </c>
      <c r="AE24" s="166">
        <v>0</v>
      </c>
      <c r="AF24" s="366">
        <v>-1</v>
      </c>
      <c r="AG24" s="166">
        <v>0</v>
      </c>
      <c r="AH24" s="366">
        <v>-1</v>
      </c>
      <c r="AI24" s="166">
        <v>0</v>
      </c>
      <c r="AJ24" s="366">
        <v>-1</v>
      </c>
      <c r="AK24" s="166">
        <v>0</v>
      </c>
      <c r="AL24" s="366">
        <v>-1</v>
      </c>
      <c r="AM24" s="166">
        <v>0</v>
      </c>
      <c r="AN24" s="366">
        <v>-1</v>
      </c>
      <c r="AO24" s="166">
        <v>0</v>
      </c>
      <c r="AP24" s="366">
        <v>-1</v>
      </c>
      <c r="AQ24" s="166">
        <v>0</v>
      </c>
      <c r="AR24" s="366">
        <v>-1</v>
      </c>
      <c r="AS24" s="166">
        <v>0</v>
      </c>
      <c r="AT24" s="366">
        <v>-1</v>
      </c>
      <c r="AU24" s="166">
        <v>0</v>
      </c>
      <c r="AV24" s="366">
        <v>-1</v>
      </c>
      <c r="AW24" s="166">
        <v>0</v>
      </c>
      <c r="AX24" s="366">
        <v>-1</v>
      </c>
      <c r="AY24" s="166">
        <v>0</v>
      </c>
      <c r="AZ24" s="366">
        <v>-1</v>
      </c>
      <c r="BA24" s="166">
        <v>0</v>
      </c>
      <c r="BB24" s="366">
        <v>-1</v>
      </c>
    </row>
    <row r="25" spans="1:54" s="4" customFormat="1" ht="15" customHeight="1" outlineLevel="1" x14ac:dyDescent="0.25">
      <c r="A25" s="1"/>
      <c r="B25" s="66" t="s">
        <v>112</v>
      </c>
      <c r="C25" s="166">
        <v>106729</v>
      </c>
      <c r="D25" s="366">
        <v>-0.80605834840046153</v>
      </c>
      <c r="E25" s="166">
        <v>45669</v>
      </c>
      <c r="F25" s="366">
        <v>-0.87908145433748852</v>
      </c>
      <c r="G25" s="166">
        <v>61060</v>
      </c>
      <c r="H25" s="366">
        <v>-0.64629759429071254</v>
      </c>
      <c r="I25" s="166">
        <v>23568.049853851961</v>
      </c>
      <c r="J25" s="220">
        <v>-0.55055108575649192</v>
      </c>
      <c r="K25" s="166">
        <v>8767.4086922791194</v>
      </c>
      <c r="L25" s="220">
        <v>-0.61984033257924054</v>
      </c>
      <c r="M25" s="166">
        <v>32335.458546131078</v>
      </c>
      <c r="N25" s="220">
        <v>-0.57171634208150768</v>
      </c>
      <c r="O25" s="166">
        <v>28724.541453868922</v>
      </c>
      <c r="P25" s="220">
        <v>-0.70426979324154104</v>
      </c>
      <c r="Q25" s="166">
        <v>15980</v>
      </c>
      <c r="R25" s="366">
        <v>-0.91625264658407224</v>
      </c>
      <c r="S25" s="166">
        <v>7943</v>
      </c>
      <c r="T25" s="366">
        <v>-0.81106988249845391</v>
      </c>
      <c r="U25" s="166">
        <v>4372</v>
      </c>
      <c r="V25" s="366">
        <v>-0.75571324803039619</v>
      </c>
      <c r="W25" s="166">
        <v>4136</v>
      </c>
      <c r="X25" s="366">
        <v>-0.7160315825609338</v>
      </c>
      <c r="Y25" s="166">
        <v>1613</v>
      </c>
      <c r="Z25" s="366">
        <v>-0.91020430885709513</v>
      </c>
      <c r="AA25" s="166">
        <v>740</v>
      </c>
      <c r="AB25" s="366">
        <v>-0.94863251423018191</v>
      </c>
      <c r="AC25" s="166">
        <v>1597</v>
      </c>
      <c r="AD25" s="366">
        <v>-0.85156613068129006</v>
      </c>
      <c r="AE25" s="166">
        <v>59</v>
      </c>
      <c r="AF25" s="366">
        <v>-0.97577002053388096</v>
      </c>
      <c r="AG25" s="166">
        <v>34</v>
      </c>
      <c r="AH25" s="366">
        <v>-0.98831213475421109</v>
      </c>
      <c r="AI25" s="166">
        <v>27</v>
      </c>
      <c r="AJ25" s="366">
        <v>-0.93059125964010281</v>
      </c>
      <c r="AK25" s="166">
        <v>102</v>
      </c>
      <c r="AL25" s="366">
        <v>-0.96830329397141079</v>
      </c>
      <c r="AM25" s="166">
        <v>1052</v>
      </c>
      <c r="AN25" s="366">
        <v>-0.76188320507016749</v>
      </c>
      <c r="AO25" s="166">
        <v>249</v>
      </c>
      <c r="AP25" s="366">
        <v>-0.91644295302013423</v>
      </c>
      <c r="AQ25" s="166">
        <v>183</v>
      </c>
      <c r="AR25" s="366">
        <v>-0.98056293149229956</v>
      </c>
      <c r="AS25" s="166">
        <v>3168</v>
      </c>
      <c r="AT25" s="366">
        <v>-0.78350304107155067</v>
      </c>
      <c r="AU25" s="166">
        <v>2589</v>
      </c>
      <c r="AV25" s="366">
        <v>-0.84523880686233488</v>
      </c>
      <c r="AW25" s="166">
        <v>161</v>
      </c>
      <c r="AX25" s="366">
        <v>-0.93148936170212771</v>
      </c>
      <c r="AY25" s="166">
        <v>561</v>
      </c>
      <c r="AZ25" s="366">
        <v>-0.7725982975273612</v>
      </c>
      <c r="BA25" s="166">
        <v>1103</v>
      </c>
      <c r="BB25" s="366">
        <v>-0.84884198985884607</v>
      </c>
    </row>
    <row r="26" spans="1:54" s="4" customFormat="1" ht="15" customHeight="1" outlineLevel="1" x14ac:dyDescent="0.25">
      <c r="A26" s="1"/>
      <c r="B26" s="66" t="s">
        <v>113</v>
      </c>
      <c r="C26" s="166">
        <v>168422</v>
      </c>
      <c r="D26" s="366">
        <v>-0.70746407610498652</v>
      </c>
      <c r="E26" s="166">
        <v>55632</v>
      </c>
      <c r="F26" s="366">
        <v>-0.85193977734544457</v>
      </c>
      <c r="G26" s="166">
        <v>112790</v>
      </c>
      <c r="H26" s="366">
        <v>-0.43602744109764391</v>
      </c>
      <c r="I26" s="166">
        <v>51853.336680560991</v>
      </c>
      <c r="J26" s="220">
        <v>-0.23232467661781719</v>
      </c>
      <c r="K26" s="166">
        <v>11604.912478043361</v>
      </c>
      <c r="L26" s="220">
        <v>-0.49682288271565411</v>
      </c>
      <c r="M26" s="166">
        <v>63458.249158604354</v>
      </c>
      <c r="N26" s="220">
        <v>-0.29964891341374333</v>
      </c>
      <c r="O26" s="166">
        <v>49331.750841508438</v>
      </c>
      <c r="P26" s="220">
        <v>-0.54899902707531956</v>
      </c>
      <c r="Q26" s="166">
        <v>10401</v>
      </c>
      <c r="R26" s="366">
        <v>-0.94590194630244151</v>
      </c>
      <c r="S26" s="166">
        <v>9845</v>
      </c>
      <c r="T26" s="366">
        <v>-0.75906710391072396</v>
      </c>
      <c r="U26" s="166">
        <v>6007</v>
      </c>
      <c r="V26" s="366">
        <v>-0.65401451445685987</v>
      </c>
      <c r="W26" s="166">
        <v>5462</v>
      </c>
      <c r="X26" s="366">
        <v>-0.55455879954330456</v>
      </c>
      <c r="Y26" s="166">
        <v>5361</v>
      </c>
      <c r="Z26" s="366">
        <v>-0.7592401311357615</v>
      </c>
      <c r="AA26" s="166">
        <v>960</v>
      </c>
      <c r="AB26" s="366">
        <v>-0.9285714285714286</v>
      </c>
      <c r="AC26" s="166">
        <v>3836</v>
      </c>
      <c r="AD26" s="366">
        <v>-0.76675179374923996</v>
      </c>
      <c r="AE26" s="166">
        <v>127</v>
      </c>
      <c r="AF26" s="366">
        <v>-0.9207735495945103</v>
      </c>
      <c r="AG26" s="166">
        <v>41</v>
      </c>
      <c r="AH26" s="366">
        <v>-0.96978629329403099</v>
      </c>
      <c r="AI26" s="166">
        <v>63</v>
      </c>
      <c r="AJ26" s="366">
        <v>-0.83244680851063824</v>
      </c>
      <c r="AK26" s="166">
        <v>29</v>
      </c>
      <c r="AL26" s="366">
        <v>-0.98297122724603636</v>
      </c>
      <c r="AM26" s="166">
        <v>545</v>
      </c>
      <c r="AN26" s="366">
        <v>-0.77376504773765054</v>
      </c>
      <c r="AO26" s="166">
        <v>287</v>
      </c>
      <c r="AP26" s="366">
        <v>-0.88314332247557004</v>
      </c>
      <c r="AQ26" s="166">
        <v>231</v>
      </c>
      <c r="AR26" s="366">
        <v>-0.97374701670644392</v>
      </c>
      <c r="AS26" s="166">
        <v>5298</v>
      </c>
      <c r="AT26" s="366">
        <v>-0.6210571489879122</v>
      </c>
      <c r="AU26" s="166">
        <v>3866</v>
      </c>
      <c r="AV26" s="366">
        <v>-0.77094442469486912</v>
      </c>
      <c r="AW26" s="166">
        <v>352</v>
      </c>
      <c r="AX26" s="366">
        <v>-0.803899721448468</v>
      </c>
      <c r="AY26" s="166">
        <v>1090</v>
      </c>
      <c r="AZ26" s="366">
        <v>-0.54105263157894745</v>
      </c>
      <c r="BA26" s="166">
        <v>1831</v>
      </c>
      <c r="BB26" s="366">
        <v>-0.74233042499296364</v>
      </c>
    </row>
    <row r="27" spans="1:54" s="4" customFormat="1" ht="15" customHeight="1" outlineLevel="1" x14ac:dyDescent="0.25">
      <c r="A27" s="1"/>
      <c r="B27" s="66" t="s">
        <v>114</v>
      </c>
      <c r="C27" s="166">
        <v>128582</v>
      </c>
      <c r="D27" s="366">
        <v>-0.73602220515957906</v>
      </c>
      <c r="E27" s="166">
        <v>36018</v>
      </c>
      <c r="F27" s="366">
        <v>-0.89642857142857146</v>
      </c>
      <c r="G27" s="166">
        <v>92564</v>
      </c>
      <c r="H27" s="366">
        <v>-0.33566825039114645</v>
      </c>
      <c r="I27" s="166">
        <v>41312.199567964286</v>
      </c>
      <c r="J27" s="220">
        <v>-3.4311484841620277E-2</v>
      </c>
      <c r="K27" s="166">
        <v>12938.286531494608</v>
      </c>
      <c r="L27" s="220">
        <v>-0.27257230552425027</v>
      </c>
      <c r="M27" s="166">
        <v>54250.486099458896</v>
      </c>
      <c r="N27" s="220">
        <v>-0.1042808288712197</v>
      </c>
      <c r="O27" s="166">
        <v>38313.513900541104</v>
      </c>
      <c r="P27" s="220">
        <v>-0.51358789440786301</v>
      </c>
      <c r="Q27" s="166">
        <v>10203</v>
      </c>
      <c r="R27" s="366">
        <v>-0.94347524999307497</v>
      </c>
      <c r="S27" s="166">
        <v>1940</v>
      </c>
      <c r="T27" s="366">
        <v>-0.95626986452674523</v>
      </c>
      <c r="U27" s="166">
        <v>2701</v>
      </c>
      <c r="V27" s="366">
        <v>-0.78947778643803579</v>
      </c>
      <c r="W27" s="166">
        <v>8265</v>
      </c>
      <c r="X27" s="366">
        <v>-0.27601611772950241</v>
      </c>
      <c r="Y27" s="166">
        <v>2029</v>
      </c>
      <c r="Z27" s="366">
        <v>-0.86090354425173099</v>
      </c>
      <c r="AA27" s="166">
        <v>714</v>
      </c>
      <c r="AB27" s="366">
        <v>-0.94179980436909028</v>
      </c>
      <c r="AC27" s="166">
        <v>2226</v>
      </c>
      <c r="AD27" s="366">
        <v>-0.80477109279073844</v>
      </c>
      <c r="AE27" s="166">
        <v>91</v>
      </c>
      <c r="AF27" s="366">
        <v>-0.94576877234803336</v>
      </c>
      <c r="AG27" s="166">
        <v>22</v>
      </c>
      <c r="AH27" s="366">
        <v>-0.99002267573696145</v>
      </c>
      <c r="AI27" s="166">
        <v>18</v>
      </c>
      <c r="AJ27" s="366">
        <v>-0.97775030902348581</v>
      </c>
      <c r="AK27" s="166">
        <v>63</v>
      </c>
      <c r="AL27" s="366">
        <v>-0.96966779008184878</v>
      </c>
      <c r="AM27" s="166">
        <v>529</v>
      </c>
      <c r="AN27" s="366">
        <v>-0.87371687753640481</v>
      </c>
      <c r="AO27" s="166">
        <v>186</v>
      </c>
      <c r="AP27" s="366">
        <v>-0.91271703425621775</v>
      </c>
      <c r="AQ27" s="166">
        <v>154</v>
      </c>
      <c r="AR27" s="366">
        <v>-0.98345153664302598</v>
      </c>
      <c r="AS27" s="166">
        <v>1860</v>
      </c>
      <c r="AT27" s="366">
        <v>-0.86422366596101907</v>
      </c>
      <c r="AU27" s="166">
        <v>2688</v>
      </c>
      <c r="AV27" s="366">
        <v>-0.81563786008230454</v>
      </c>
      <c r="AW27" s="166">
        <v>230</v>
      </c>
      <c r="AX27" s="366">
        <v>-0.86085904416212944</v>
      </c>
      <c r="AY27" s="166">
        <v>827</v>
      </c>
      <c r="AZ27" s="366">
        <v>-0.63520070577856202</v>
      </c>
      <c r="BA27" s="166">
        <v>1272</v>
      </c>
      <c r="BB27" s="366">
        <v>-0.78050043140638481</v>
      </c>
    </row>
    <row r="28" spans="1:54" s="4" customFormat="1" ht="15" customHeight="1" outlineLevel="1" x14ac:dyDescent="0.25">
      <c r="A28" s="369"/>
      <c r="B28" s="66" t="s">
        <v>115</v>
      </c>
      <c r="C28" s="166">
        <v>120141</v>
      </c>
      <c r="D28" s="366">
        <v>-0.76969172994308477</v>
      </c>
      <c r="E28" s="166">
        <v>41100</v>
      </c>
      <c r="F28" s="366">
        <v>-0.89804979932430085</v>
      </c>
      <c r="G28" s="166">
        <v>79041</v>
      </c>
      <c r="H28" s="366">
        <v>-0.33307176306796604</v>
      </c>
      <c r="I28" s="166">
        <v>37784.974862952047</v>
      </c>
      <c r="J28" s="220">
        <v>0.12643401170871149</v>
      </c>
      <c r="K28" s="166">
        <v>12493.203228666796</v>
      </c>
      <c r="L28" s="220">
        <v>-0.29118354182489925</v>
      </c>
      <c r="M28" s="166">
        <v>50278.178091618844</v>
      </c>
      <c r="N28" s="220">
        <v>-1.7415714282582262E-2</v>
      </c>
      <c r="O28" s="166">
        <v>28762.821908381156</v>
      </c>
      <c r="P28" s="220">
        <v>-0.57290763806560263</v>
      </c>
      <c r="Q28" s="166">
        <v>13987</v>
      </c>
      <c r="R28" s="366">
        <v>-0.9245231093003804</v>
      </c>
      <c r="S28" s="166">
        <v>2297</v>
      </c>
      <c r="T28" s="366">
        <v>-0.9509303368866292</v>
      </c>
      <c r="U28" s="166">
        <v>2500</v>
      </c>
      <c r="V28" s="366">
        <v>-0.84571710688718837</v>
      </c>
      <c r="W28" s="166">
        <v>3092</v>
      </c>
      <c r="X28" s="366">
        <v>-0.76003104384943732</v>
      </c>
      <c r="Y28" s="166">
        <v>5817</v>
      </c>
      <c r="Z28" s="366">
        <v>-0.69814747548129308</v>
      </c>
      <c r="AA28" s="166">
        <v>798</v>
      </c>
      <c r="AB28" s="366">
        <v>-0.93403868408001323</v>
      </c>
      <c r="AC28" s="166">
        <v>2119</v>
      </c>
      <c r="AD28" s="366">
        <v>-0.82002717852896212</v>
      </c>
      <c r="AE28" s="166">
        <v>596</v>
      </c>
      <c r="AF28" s="366">
        <v>-0.95293002685199812</v>
      </c>
      <c r="AG28" s="166">
        <v>51</v>
      </c>
      <c r="AH28" s="366">
        <v>-0.99271324474924993</v>
      </c>
      <c r="AI28" s="166">
        <v>72</v>
      </c>
      <c r="AJ28" s="366">
        <v>-0.99372384937238489</v>
      </c>
      <c r="AK28" s="166">
        <v>61</v>
      </c>
      <c r="AL28" s="366">
        <v>-0.99147091722595082</v>
      </c>
      <c r="AM28" s="166">
        <v>286</v>
      </c>
      <c r="AN28" s="366">
        <v>-0.95813817330210771</v>
      </c>
      <c r="AO28" s="166">
        <v>381</v>
      </c>
      <c r="AP28" s="366">
        <v>-0.84320987654320989</v>
      </c>
      <c r="AQ28" s="166">
        <v>241</v>
      </c>
      <c r="AR28" s="366">
        <v>-0.97575208773518463</v>
      </c>
      <c r="AS28" s="166">
        <v>3206</v>
      </c>
      <c r="AT28" s="366">
        <v>-0.77424125061615379</v>
      </c>
      <c r="AU28" s="166">
        <v>3568</v>
      </c>
      <c r="AV28" s="366">
        <v>-0.76831168831168828</v>
      </c>
      <c r="AW28" s="166">
        <v>212</v>
      </c>
      <c r="AX28" s="366">
        <v>-0.88396278051450461</v>
      </c>
      <c r="AY28" s="166">
        <v>949</v>
      </c>
      <c r="AZ28" s="366">
        <v>-0.57633928571428572</v>
      </c>
      <c r="BA28" s="166">
        <v>867</v>
      </c>
      <c r="BB28" s="366">
        <v>-0.88630999213217943</v>
      </c>
    </row>
    <row r="29" spans="1:54" s="4" customFormat="1" ht="15" customHeight="1" outlineLevel="1" x14ac:dyDescent="0.25">
      <c r="A29" s="1"/>
      <c r="B29" s="66" t="s">
        <v>116</v>
      </c>
      <c r="C29" s="166">
        <v>83774</v>
      </c>
      <c r="D29" s="366">
        <v>-0.82628692289348993</v>
      </c>
      <c r="E29" s="166">
        <v>47838</v>
      </c>
      <c r="F29" s="366">
        <v>-0.87657926579136791</v>
      </c>
      <c r="G29" s="166">
        <v>35936</v>
      </c>
      <c r="H29" s="366">
        <v>-0.62034356709700589</v>
      </c>
      <c r="I29" s="166">
        <v>15975.74966410352</v>
      </c>
      <c r="J29" s="220">
        <v>-0.34372225574554804</v>
      </c>
      <c r="K29" s="166">
        <v>6399.4293670914876</v>
      </c>
      <c r="L29" s="220">
        <v>-0.55749287678600778</v>
      </c>
      <c r="M29" s="166">
        <v>22375.179031195006</v>
      </c>
      <c r="N29" s="220">
        <v>-0.42339034383006902</v>
      </c>
      <c r="O29" s="166">
        <v>13560.820968804992</v>
      </c>
      <c r="P29" s="220">
        <v>-0.75718895324998958</v>
      </c>
      <c r="Q29" s="166">
        <v>20586</v>
      </c>
      <c r="R29" s="366">
        <v>-0.87004444219988886</v>
      </c>
      <c r="S29" s="166">
        <v>8362</v>
      </c>
      <c r="T29" s="366">
        <v>-0.8421608969761033</v>
      </c>
      <c r="U29" s="166">
        <v>2630</v>
      </c>
      <c r="V29" s="366">
        <v>-0.79497973183660742</v>
      </c>
      <c r="W29" s="166">
        <v>2144</v>
      </c>
      <c r="X29" s="366">
        <v>-0.84040494268274524</v>
      </c>
      <c r="Y29" s="166">
        <v>1584</v>
      </c>
      <c r="Z29" s="366">
        <v>-0.89374832304802787</v>
      </c>
      <c r="AA29" s="166">
        <v>1262</v>
      </c>
      <c r="AB29" s="366">
        <v>-0.87420255183413076</v>
      </c>
      <c r="AC29" s="166">
        <v>1248</v>
      </c>
      <c r="AD29" s="366">
        <v>-0.90302276789183311</v>
      </c>
      <c r="AE29" s="166">
        <v>1001</v>
      </c>
      <c r="AF29" s="366">
        <v>-0.95038167938931295</v>
      </c>
      <c r="AG29" s="166">
        <v>69</v>
      </c>
      <c r="AH29" s="366">
        <v>-0.99416589160395707</v>
      </c>
      <c r="AI29" s="166">
        <v>59</v>
      </c>
      <c r="AJ29" s="366">
        <v>-0.99690889086813017</v>
      </c>
      <c r="AK29" s="166">
        <v>85</v>
      </c>
      <c r="AL29" s="366">
        <v>-0.99203299278282875</v>
      </c>
      <c r="AM29" s="166">
        <v>589</v>
      </c>
      <c r="AN29" s="366">
        <v>-0.88412354908518587</v>
      </c>
      <c r="AO29" s="166">
        <v>486</v>
      </c>
      <c r="AP29" s="366">
        <v>-0.86753883892068684</v>
      </c>
      <c r="AQ29" s="166">
        <v>251</v>
      </c>
      <c r="AR29" s="366">
        <v>-0.9649392373236485</v>
      </c>
      <c r="AS29" s="166">
        <v>2938</v>
      </c>
      <c r="AT29" s="366">
        <v>-0.7588046958377801</v>
      </c>
      <c r="AU29" s="166">
        <v>2922</v>
      </c>
      <c r="AV29" s="366">
        <v>-0.767615714967393</v>
      </c>
      <c r="AW29" s="166">
        <v>232</v>
      </c>
      <c r="AX29" s="366">
        <v>-0.88649706457925637</v>
      </c>
      <c r="AY29" s="166">
        <v>567</v>
      </c>
      <c r="AZ29" s="366">
        <v>-0.7012644889357218</v>
      </c>
      <c r="BA29" s="166">
        <v>823</v>
      </c>
      <c r="BB29" s="366">
        <v>-0.85758781796158501</v>
      </c>
    </row>
    <row r="30" spans="1:54" s="4" customFormat="1" ht="15" customHeight="1" outlineLevel="1" x14ac:dyDescent="0.25">
      <c r="A30" s="1"/>
      <c r="B30" s="66" t="s">
        <v>117</v>
      </c>
      <c r="C30" s="166">
        <v>96118</v>
      </c>
      <c r="D30" s="366">
        <v>-0.80524819619849208</v>
      </c>
      <c r="E30" s="166">
        <v>59388</v>
      </c>
      <c r="F30" s="366">
        <v>-0.85034209034209041</v>
      </c>
      <c r="G30" s="166">
        <v>36730</v>
      </c>
      <c r="H30" s="366">
        <v>-0.62022829728276596</v>
      </c>
      <c r="I30" s="166">
        <v>17189.71545969139</v>
      </c>
      <c r="J30" s="220">
        <v>-0.33855485745975689</v>
      </c>
      <c r="K30" s="166">
        <v>5613.2570621446102</v>
      </c>
      <c r="L30" s="220">
        <v>-0.59786026179368701</v>
      </c>
      <c r="M30" s="166">
        <v>22802.972521836</v>
      </c>
      <c r="N30" s="220">
        <v>-0.42916352800134772</v>
      </c>
      <c r="O30" s="166">
        <v>13927.027478164</v>
      </c>
      <c r="P30" s="220">
        <v>-0.75467371696531693</v>
      </c>
      <c r="Q30" s="166">
        <v>25859</v>
      </c>
      <c r="R30" s="366">
        <v>-0.84208919313372865</v>
      </c>
      <c r="S30" s="166">
        <v>7379</v>
      </c>
      <c r="T30" s="366">
        <v>-0.8363095898311852</v>
      </c>
      <c r="U30" s="166">
        <v>2297</v>
      </c>
      <c r="V30" s="366">
        <v>-0.82731920012028271</v>
      </c>
      <c r="W30" s="166">
        <v>2810</v>
      </c>
      <c r="X30" s="366">
        <v>-0.81121934833725229</v>
      </c>
      <c r="Y30" s="166">
        <v>4920</v>
      </c>
      <c r="Z30" s="366">
        <v>-0.64683080898715095</v>
      </c>
      <c r="AA30" s="166">
        <v>1605</v>
      </c>
      <c r="AB30" s="366">
        <v>-0.85723180928660381</v>
      </c>
      <c r="AC30" s="166">
        <v>1431</v>
      </c>
      <c r="AD30" s="366">
        <v>-0.90644612970711291</v>
      </c>
      <c r="AE30" s="166">
        <v>581</v>
      </c>
      <c r="AF30" s="366">
        <v>-0.97436802399964706</v>
      </c>
      <c r="AG30" s="166">
        <v>23</v>
      </c>
      <c r="AH30" s="366">
        <v>-0.99778590681555646</v>
      </c>
      <c r="AI30" s="166">
        <v>95</v>
      </c>
      <c r="AJ30" s="366">
        <v>-0.994994994994995</v>
      </c>
      <c r="AK30" s="166">
        <v>128</v>
      </c>
      <c r="AL30" s="366">
        <v>-0.98898924731182791</v>
      </c>
      <c r="AM30" s="166">
        <v>963</v>
      </c>
      <c r="AN30" s="366">
        <v>-0.78173164097914771</v>
      </c>
      <c r="AO30" s="166">
        <v>513</v>
      </c>
      <c r="AP30" s="366">
        <v>-0.82087988826815639</v>
      </c>
      <c r="AQ30" s="166">
        <v>452</v>
      </c>
      <c r="AR30" s="366">
        <v>-0.93170142036869141</v>
      </c>
      <c r="AS30" s="166">
        <v>3624</v>
      </c>
      <c r="AT30" s="366">
        <v>-0.71513912906775667</v>
      </c>
      <c r="AU30" s="166">
        <v>3861</v>
      </c>
      <c r="AV30" s="366">
        <v>-0.74394853770143909</v>
      </c>
      <c r="AW30" s="166">
        <v>430</v>
      </c>
      <c r="AX30" s="366">
        <v>-0.85115957078573901</v>
      </c>
      <c r="AY30" s="166">
        <v>494</v>
      </c>
      <c r="AZ30" s="366">
        <v>-0.75616979269496543</v>
      </c>
      <c r="BA30" s="166">
        <v>1923</v>
      </c>
      <c r="BB30" s="366">
        <v>-0.78779518870006626</v>
      </c>
    </row>
    <row r="31" spans="1:54" s="4" customFormat="1" ht="15.75" x14ac:dyDescent="0.25">
      <c r="A31" s="365"/>
      <c r="B31" s="105">
        <v>2020</v>
      </c>
      <c r="C31" s="106">
        <v>1824653</v>
      </c>
      <c r="D31" s="221">
        <v>-0.70140707379249778</v>
      </c>
      <c r="E31" s="106">
        <v>1220715</v>
      </c>
      <c r="F31" s="221">
        <v>-0.73622872428926112</v>
      </c>
      <c r="G31" s="106">
        <v>603938</v>
      </c>
      <c r="H31" s="221">
        <v>-0.59273400642521312</v>
      </c>
      <c r="I31" s="106">
        <v>242109.12821622068</v>
      </c>
      <c r="J31" s="221">
        <v>-0.43962571201412948</v>
      </c>
      <c r="K31" s="106">
        <v>85278.510117630256</v>
      </c>
      <c r="L31" s="221">
        <v>-0.56334418844161849</v>
      </c>
      <c r="M31" s="106">
        <v>327387.63833385095</v>
      </c>
      <c r="N31" s="221">
        <v>-0.47814039494362537</v>
      </c>
      <c r="O31" s="106">
        <v>276550.36166633503</v>
      </c>
      <c r="P31" s="221">
        <v>-0.67676095411194592</v>
      </c>
      <c r="Q31" s="106">
        <v>476913</v>
      </c>
      <c r="R31" s="221">
        <v>-0.77889207037429231</v>
      </c>
      <c r="S31" s="106">
        <v>151876</v>
      </c>
      <c r="T31" s="221">
        <v>-0.73155449032365261</v>
      </c>
      <c r="U31" s="106">
        <v>54813</v>
      </c>
      <c r="V31" s="221">
        <v>-0.68157524776632705</v>
      </c>
      <c r="W31" s="106">
        <v>57452</v>
      </c>
      <c r="X31" s="221">
        <v>-0.64325942116276613</v>
      </c>
      <c r="Y31" s="106">
        <v>64990</v>
      </c>
      <c r="Z31" s="221">
        <v>-0.6886035313001605</v>
      </c>
      <c r="AA31" s="106">
        <v>30664</v>
      </c>
      <c r="AB31" s="221">
        <v>-0.78230094778318127</v>
      </c>
      <c r="AC31" s="106">
        <v>39258</v>
      </c>
      <c r="AD31" s="221">
        <v>-0.74452217486089878</v>
      </c>
      <c r="AE31" s="106">
        <v>51774</v>
      </c>
      <c r="AF31" s="221">
        <v>-0.60354689761319524</v>
      </c>
      <c r="AG31" s="106">
        <v>28210</v>
      </c>
      <c r="AH31" s="221">
        <v>-0.64525986192673823</v>
      </c>
      <c r="AI31" s="106">
        <v>43861</v>
      </c>
      <c r="AJ31" s="221">
        <v>-0.61318117277690076</v>
      </c>
      <c r="AK31" s="106">
        <v>35959</v>
      </c>
      <c r="AL31" s="221">
        <v>-0.62472343978292633</v>
      </c>
      <c r="AM31" s="106">
        <v>13236</v>
      </c>
      <c r="AN31" s="221">
        <v>-0.74247023114639266</v>
      </c>
      <c r="AO31" s="106">
        <v>9699</v>
      </c>
      <c r="AP31" s="221">
        <v>-0.70910563253554071</v>
      </c>
      <c r="AQ31" s="106">
        <v>17463</v>
      </c>
      <c r="AR31" s="221">
        <v>-0.82329548904134542</v>
      </c>
      <c r="AS31" s="106">
        <v>48453</v>
      </c>
      <c r="AT31" s="221">
        <v>-0.70465212673875677</v>
      </c>
      <c r="AU31" s="106">
        <v>53480</v>
      </c>
      <c r="AV31" s="221">
        <v>-0.68101160120485527</v>
      </c>
      <c r="AW31" s="106">
        <v>6172</v>
      </c>
      <c r="AX31" s="221">
        <v>-0.76657463787300029</v>
      </c>
      <c r="AY31" s="106">
        <v>9329</v>
      </c>
      <c r="AZ31" s="221">
        <v>-0.62244526285968682</v>
      </c>
      <c r="BA31" s="106">
        <v>27113</v>
      </c>
      <c r="BB31" s="221">
        <v>-0.67367939629544937</v>
      </c>
    </row>
    <row r="32" spans="1:54" s="4" customFormat="1" ht="15" hidden="1" customHeight="1" outlineLevel="1" x14ac:dyDescent="0.25">
      <c r="A32" s="1"/>
      <c r="B32" s="66" t="s">
        <v>106</v>
      </c>
      <c r="C32" s="166">
        <v>459753</v>
      </c>
      <c r="D32" s="366">
        <v>7.8422311878401096E-2</v>
      </c>
      <c r="E32" s="166">
        <v>392628</v>
      </c>
      <c r="F32" s="366">
        <v>7.7555994060965583E-2</v>
      </c>
      <c r="G32" s="166">
        <v>67125</v>
      </c>
      <c r="H32" s="366">
        <v>8.3517618763216062E-2</v>
      </c>
      <c r="I32" s="166">
        <v>15879.377742321001</v>
      </c>
      <c r="J32" s="220">
        <v>0.20678521294640806</v>
      </c>
      <c r="K32" s="166">
        <v>8826.8348623844995</v>
      </c>
      <c r="L32" s="220">
        <v>0.17549316526012837</v>
      </c>
      <c r="M32" s="166">
        <v>24706.212604705499</v>
      </c>
      <c r="N32" s="220">
        <v>0.19541596458306421</v>
      </c>
      <c r="O32" s="166">
        <v>42418.787395294501</v>
      </c>
      <c r="P32" s="220">
        <v>2.7498810227063464E-2</v>
      </c>
      <c r="Q32" s="166">
        <v>156670</v>
      </c>
      <c r="R32" s="366">
        <v>0.12115357091741807</v>
      </c>
      <c r="S32" s="166">
        <v>51642</v>
      </c>
      <c r="T32" s="366">
        <v>5.9215396002960663E-3</v>
      </c>
      <c r="U32" s="166">
        <v>12011</v>
      </c>
      <c r="V32" s="366">
        <v>2.4202971123352679E-3</v>
      </c>
      <c r="W32" s="166">
        <v>14515</v>
      </c>
      <c r="X32" s="366">
        <v>3.2141079428287034E-2</v>
      </c>
      <c r="Y32" s="166">
        <v>15247</v>
      </c>
      <c r="Z32" s="366">
        <v>0.14424015009380864</v>
      </c>
      <c r="AA32" s="166">
        <v>9554</v>
      </c>
      <c r="AB32" s="366">
        <v>0.1333333333333333</v>
      </c>
      <c r="AC32" s="166">
        <v>15569</v>
      </c>
      <c r="AD32" s="366">
        <v>8.6841186736474674E-2</v>
      </c>
      <c r="AE32" s="166">
        <v>20058</v>
      </c>
      <c r="AF32" s="366">
        <v>-0.16529338327091136</v>
      </c>
      <c r="AG32" s="166">
        <v>11180</v>
      </c>
      <c r="AH32" s="366">
        <v>0.1245222289277812</v>
      </c>
      <c r="AI32" s="166">
        <v>17161</v>
      </c>
      <c r="AJ32" s="366">
        <v>6.3922120572366126E-3</v>
      </c>
      <c r="AK32" s="166">
        <v>14590</v>
      </c>
      <c r="AL32" s="366">
        <v>0.1325001940541799</v>
      </c>
      <c r="AM32" s="166">
        <v>3990</v>
      </c>
      <c r="AN32" s="366">
        <v>1.0638297872340496E-2</v>
      </c>
      <c r="AO32" s="166">
        <v>3209</v>
      </c>
      <c r="AP32" s="366">
        <v>0.11076497057805468</v>
      </c>
      <c r="AQ32" s="166">
        <v>9492</v>
      </c>
      <c r="AR32" s="366">
        <v>0.18858001502629596</v>
      </c>
      <c r="AS32" s="166">
        <v>15302</v>
      </c>
      <c r="AT32" s="366">
        <v>0.23702506063055773</v>
      </c>
      <c r="AU32" s="166">
        <v>11785</v>
      </c>
      <c r="AV32" s="366">
        <v>2.8539012043986789E-2</v>
      </c>
      <c r="AW32" s="166">
        <v>1918</v>
      </c>
      <c r="AX32" s="366">
        <v>0.36318407960199006</v>
      </c>
      <c r="AY32" s="166">
        <v>1992</v>
      </c>
      <c r="AZ32" s="366">
        <v>0.19783523752254961</v>
      </c>
      <c r="BA32" s="166">
        <v>6743</v>
      </c>
      <c r="BB32" s="366">
        <v>0.21758757674250639</v>
      </c>
    </row>
    <row r="33" spans="1:54" s="4" customFormat="1" ht="15" hidden="1" customHeight="1" outlineLevel="1" x14ac:dyDescent="0.25">
      <c r="A33" s="1"/>
      <c r="B33" s="66" t="s">
        <v>107</v>
      </c>
      <c r="C33" s="166">
        <v>455213</v>
      </c>
      <c r="D33" s="366">
        <v>6.0114112715416779E-2</v>
      </c>
      <c r="E33" s="166">
        <v>384532</v>
      </c>
      <c r="F33" s="366">
        <v>4.8125252128784712E-2</v>
      </c>
      <c r="G33" s="166">
        <v>70681</v>
      </c>
      <c r="H33" s="366">
        <v>0.13046190262939028</v>
      </c>
      <c r="I33" s="166">
        <v>17102.483436596714</v>
      </c>
      <c r="J33" s="220">
        <v>0.17077028008506101</v>
      </c>
      <c r="K33" s="166">
        <v>8830.0674357466487</v>
      </c>
      <c r="L33" s="220">
        <v>8.6595045478493837E-2</v>
      </c>
      <c r="M33" s="166">
        <v>25932.550872343363</v>
      </c>
      <c r="N33" s="220">
        <v>0.14068182300948595</v>
      </c>
      <c r="O33" s="166">
        <v>44748.44912765664</v>
      </c>
      <c r="P33" s="220">
        <v>0.12462265264086048</v>
      </c>
      <c r="Q33" s="166">
        <v>159042</v>
      </c>
      <c r="R33" s="366">
        <v>9.6652301327357248E-2</v>
      </c>
      <c r="S33" s="166">
        <v>48119</v>
      </c>
      <c r="T33" s="366">
        <v>-5.8576096100796282E-2</v>
      </c>
      <c r="U33" s="166">
        <v>13683</v>
      </c>
      <c r="V33" s="366">
        <v>1.8914289969468978E-2</v>
      </c>
      <c r="W33" s="166">
        <v>12215</v>
      </c>
      <c r="X33" s="366">
        <v>-0.10097887686759399</v>
      </c>
      <c r="Y33" s="166">
        <v>19076</v>
      </c>
      <c r="Z33" s="366">
        <v>0.14002270961572938</v>
      </c>
      <c r="AA33" s="166">
        <v>9296</v>
      </c>
      <c r="AB33" s="366">
        <v>0.25198653198653198</v>
      </c>
      <c r="AC33" s="166">
        <v>13329</v>
      </c>
      <c r="AD33" s="366">
        <v>9.3078563227817046E-2</v>
      </c>
      <c r="AE33" s="166">
        <v>17245</v>
      </c>
      <c r="AF33" s="366">
        <v>-0.17606306736741517</v>
      </c>
      <c r="AG33" s="166">
        <v>11963</v>
      </c>
      <c r="AH33" s="366">
        <v>6.2716531935684383E-2</v>
      </c>
      <c r="AI33" s="166">
        <v>17880</v>
      </c>
      <c r="AJ33" s="366">
        <v>4.068447703858924E-2</v>
      </c>
      <c r="AK33" s="166">
        <v>14784</v>
      </c>
      <c r="AL33" s="366">
        <v>7.0993914807302216E-2</v>
      </c>
      <c r="AM33" s="166">
        <v>4139</v>
      </c>
      <c r="AN33" s="366">
        <v>6.2099050551706503E-2</v>
      </c>
      <c r="AO33" s="166">
        <v>3672</v>
      </c>
      <c r="AP33" s="366">
        <v>0.26359256710254653</v>
      </c>
      <c r="AQ33" s="166">
        <v>5000</v>
      </c>
      <c r="AR33" s="366">
        <v>0.31406044678055189</v>
      </c>
      <c r="AS33" s="166">
        <v>12541</v>
      </c>
      <c r="AT33" s="366">
        <v>7.2338606241983738E-2</v>
      </c>
      <c r="AU33" s="166">
        <v>12143</v>
      </c>
      <c r="AV33" s="366">
        <v>5.8582512422630906E-2</v>
      </c>
      <c r="AW33" s="166">
        <v>1980</v>
      </c>
      <c r="AX33" s="366">
        <v>0.29158512720156549</v>
      </c>
      <c r="AY33" s="166">
        <v>1596</v>
      </c>
      <c r="AZ33" s="366">
        <v>-9.9322799097065428E-2</v>
      </c>
      <c r="BA33" s="166">
        <v>6829</v>
      </c>
      <c r="BB33" s="366">
        <v>-4.0736058435173472E-2</v>
      </c>
    </row>
    <row r="34" spans="1:54" s="4" customFormat="1" ht="15" hidden="1" customHeight="1" outlineLevel="1" x14ac:dyDescent="0.25">
      <c r="A34" s="1"/>
      <c r="B34" s="66" t="s">
        <v>108</v>
      </c>
      <c r="C34" s="166">
        <v>520276</v>
      </c>
      <c r="D34" s="366">
        <v>3.1648870249744609E-2</v>
      </c>
      <c r="E34" s="166">
        <v>430145</v>
      </c>
      <c r="F34" s="366">
        <v>5.5391847760747348E-2</v>
      </c>
      <c r="G34" s="166">
        <v>90131</v>
      </c>
      <c r="H34" s="366">
        <v>-6.8374919893328889E-2</v>
      </c>
      <c r="I34" s="166">
        <v>24178.620824940113</v>
      </c>
      <c r="J34" s="220">
        <v>4.2071218749130113E-2</v>
      </c>
      <c r="K34" s="166">
        <v>14830.559080915258</v>
      </c>
      <c r="L34" s="220">
        <v>0.12059780244849483</v>
      </c>
      <c r="M34" s="166">
        <v>39009.179905855373</v>
      </c>
      <c r="N34" s="220">
        <v>7.0593364029681194E-2</v>
      </c>
      <c r="O34" s="166">
        <v>51121.820094144627</v>
      </c>
      <c r="P34" s="220">
        <v>-0.15233553954306867</v>
      </c>
      <c r="Q34" s="166">
        <v>181210</v>
      </c>
      <c r="R34" s="366">
        <v>7.1906018195369459E-2</v>
      </c>
      <c r="S34" s="166">
        <v>57701</v>
      </c>
      <c r="T34" s="366">
        <v>-8.1004029496551833E-2</v>
      </c>
      <c r="U34" s="166">
        <v>14295</v>
      </c>
      <c r="V34" s="366">
        <v>0.16560665362035221</v>
      </c>
      <c r="W34" s="166">
        <v>15924</v>
      </c>
      <c r="X34" s="366">
        <v>0.12624655208996383</v>
      </c>
      <c r="Y34" s="166">
        <v>17234</v>
      </c>
      <c r="Z34" s="366">
        <v>1.5676567656765616E-2</v>
      </c>
      <c r="AA34" s="166">
        <v>10727</v>
      </c>
      <c r="AB34" s="366">
        <v>0.14629194272280399</v>
      </c>
      <c r="AC34" s="166">
        <v>13122</v>
      </c>
      <c r="AD34" s="366">
        <v>0.11099822199644405</v>
      </c>
      <c r="AE34" s="166">
        <v>20204</v>
      </c>
      <c r="AF34" s="366">
        <v>-6.4889382578913302E-2</v>
      </c>
      <c r="AG34" s="166">
        <v>13305</v>
      </c>
      <c r="AH34" s="366">
        <v>0.30402822699206111</v>
      </c>
      <c r="AI34" s="166">
        <v>18662</v>
      </c>
      <c r="AJ34" s="366">
        <v>7.8728323699422065E-2</v>
      </c>
      <c r="AK34" s="166">
        <v>16316</v>
      </c>
      <c r="AL34" s="366">
        <v>0.25334152711630042</v>
      </c>
      <c r="AM34" s="166">
        <v>4149</v>
      </c>
      <c r="AN34" s="366">
        <v>-1.4255167498218091E-2</v>
      </c>
      <c r="AO34" s="166">
        <v>2948</v>
      </c>
      <c r="AP34" s="366">
        <v>6.5798987707881507E-2</v>
      </c>
      <c r="AQ34" s="166">
        <v>7079</v>
      </c>
      <c r="AR34" s="366">
        <v>0.43010101010101009</v>
      </c>
      <c r="AS34" s="166">
        <v>13274</v>
      </c>
      <c r="AT34" s="366">
        <v>4.2569902607602961E-2</v>
      </c>
      <c r="AU34" s="166">
        <v>12083</v>
      </c>
      <c r="AV34" s="366">
        <v>-6.5217391304347783E-2</v>
      </c>
      <c r="AW34" s="166">
        <v>2260</v>
      </c>
      <c r="AX34" s="366">
        <v>-0.15165165165165162</v>
      </c>
      <c r="AY34" s="166">
        <v>1948</v>
      </c>
      <c r="AZ34" s="366">
        <v>9.8702763677382954E-2</v>
      </c>
      <c r="BA34" s="166">
        <v>7704</v>
      </c>
      <c r="BB34" s="366">
        <v>9.4162760971452819E-2</v>
      </c>
    </row>
    <row r="35" spans="1:54" s="4" customFormat="1" ht="15" hidden="1" customHeight="1" outlineLevel="1" x14ac:dyDescent="0.25">
      <c r="A35" s="1"/>
      <c r="B35" s="66" t="s">
        <v>109</v>
      </c>
      <c r="C35" s="166">
        <v>541371</v>
      </c>
      <c r="D35" s="366">
        <v>0.16819802168208819</v>
      </c>
      <c r="E35" s="166">
        <v>409848</v>
      </c>
      <c r="F35" s="366">
        <v>0.1222286416818863</v>
      </c>
      <c r="G35" s="166">
        <v>131523</v>
      </c>
      <c r="H35" s="366">
        <v>0.33913353357430132</v>
      </c>
      <c r="I35" s="166">
        <v>38942.929880689087</v>
      </c>
      <c r="J35" s="220">
        <v>0.81815675783908959</v>
      </c>
      <c r="K35" s="166">
        <v>17053.336180801598</v>
      </c>
      <c r="L35" s="220">
        <v>0.26083278748434546</v>
      </c>
      <c r="M35" s="166">
        <v>55996.266061490685</v>
      </c>
      <c r="N35" s="220">
        <v>0.60244069758438945</v>
      </c>
      <c r="O35" s="166">
        <v>75526.733938509307</v>
      </c>
      <c r="P35" s="220">
        <v>0.19370904128702349</v>
      </c>
      <c r="Q35" s="166">
        <v>198554</v>
      </c>
      <c r="R35" s="366">
        <v>0.23039647031120247</v>
      </c>
      <c r="S35" s="166">
        <v>48285</v>
      </c>
      <c r="T35" s="366">
        <v>1.0801984550649957E-2</v>
      </c>
      <c r="U35" s="166">
        <v>16996</v>
      </c>
      <c r="V35" s="366">
        <v>-4.7629720945870258E-2</v>
      </c>
      <c r="W35" s="166">
        <v>16435</v>
      </c>
      <c r="X35" s="366">
        <v>8.6108908273856644E-2</v>
      </c>
      <c r="Y35" s="166">
        <v>21393</v>
      </c>
      <c r="Z35" s="366">
        <v>-6.1957379636937593E-2</v>
      </c>
      <c r="AA35" s="166">
        <v>12343</v>
      </c>
      <c r="AB35" s="366">
        <v>0.36431966397700899</v>
      </c>
      <c r="AC35" s="166">
        <v>13790</v>
      </c>
      <c r="AD35" s="366">
        <v>0.11506428398156388</v>
      </c>
      <c r="AE35" s="166">
        <v>8362</v>
      </c>
      <c r="AF35" s="366">
        <v>-0.28560444254592054</v>
      </c>
      <c r="AG35" s="166">
        <v>4848</v>
      </c>
      <c r="AH35" s="366">
        <v>0.1766990291262136</v>
      </c>
      <c r="AI35" s="166">
        <v>7015</v>
      </c>
      <c r="AJ35" s="366">
        <v>0.14661654135338353</v>
      </c>
      <c r="AK35" s="166">
        <v>6967</v>
      </c>
      <c r="AL35" s="366">
        <v>0.1354302477183833</v>
      </c>
      <c r="AM35" s="166">
        <v>5125</v>
      </c>
      <c r="AN35" s="366">
        <v>-8.3676023600929739E-2</v>
      </c>
      <c r="AO35" s="166">
        <v>2909</v>
      </c>
      <c r="AP35" s="366">
        <v>0.3442698706099816</v>
      </c>
      <c r="AQ35" s="166">
        <v>9137</v>
      </c>
      <c r="AR35" s="366">
        <v>0.35624165058631441</v>
      </c>
      <c r="AS35" s="166">
        <v>13255</v>
      </c>
      <c r="AT35" s="366">
        <v>-0.11786237188872617</v>
      </c>
      <c r="AU35" s="166">
        <v>12508</v>
      </c>
      <c r="AV35" s="366">
        <v>0.11201991465149352</v>
      </c>
      <c r="AW35" s="166">
        <v>2733</v>
      </c>
      <c r="AX35" s="366">
        <v>0.41826673585884788</v>
      </c>
      <c r="AY35" s="166">
        <v>1745</v>
      </c>
      <c r="AZ35" s="366">
        <v>-2.8937117417918712E-2</v>
      </c>
      <c r="BA35" s="166">
        <v>7448</v>
      </c>
      <c r="BB35" s="366">
        <v>0.18278545339050334</v>
      </c>
    </row>
    <row r="36" spans="1:54" s="4" customFormat="1" ht="15" hidden="1" customHeight="1" outlineLevel="1" x14ac:dyDescent="0.25">
      <c r="A36" s="1"/>
      <c r="B36" s="66" t="s">
        <v>110</v>
      </c>
      <c r="C36" s="166">
        <v>502353</v>
      </c>
      <c r="D36" s="366">
        <v>0.11813647259930948</v>
      </c>
      <c r="E36" s="166">
        <v>362790</v>
      </c>
      <c r="F36" s="366">
        <v>8.7148045596749268E-2</v>
      </c>
      <c r="G36" s="166">
        <v>139563</v>
      </c>
      <c r="H36" s="366">
        <v>0.20761622926563361</v>
      </c>
      <c r="I36" s="166">
        <v>41905.379222012627</v>
      </c>
      <c r="J36" s="220">
        <v>0.33102561603243386</v>
      </c>
      <c r="K36" s="166">
        <v>16573.150705839769</v>
      </c>
      <c r="L36" s="220">
        <v>-6.7584910560125611E-4</v>
      </c>
      <c r="M36" s="166">
        <v>58478.529927852396</v>
      </c>
      <c r="N36" s="220">
        <v>0.21658213135982152</v>
      </c>
      <c r="O36" s="166">
        <v>81084.470072147611</v>
      </c>
      <c r="P36" s="220">
        <v>0.20123156509992945</v>
      </c>
      <c r="Q36" s="166">
        <v>199752</v>
      </c>
      <c r="R36" s="366">
        <v>0.18132141082960751</v>
      </c>
      <c r="S36" s="166">
        <v>42436</v>
      </c>
      <c r="T36" s="366">
        <v>-0.11218042595924516</v>
      </c>
      <c r="U36" s="166">
        <v>13449</v>
      </c>
      <c r="V36" s="366">
        <v>-0.12810372771474876</v>
      </c>
      <c r="W36" s="166">
        <v>10716</v>
      </c>
      <c r="X36" s="366">
        <v>1.7953833000854846E-2</v>
      </c>
      <c r="Y36" s="166">
        <v>18071</v>
      </c>
      <c r="Z36" s="366">
        <v>0.13340441545408921</v>
      </c>
      <c r="AA36" s="166">
        <v>11568</v>
      </c>
      <c r="AB36" s="366">
        <v>8.9881288863764786E-2</v>
      </c>
      <c r="AC36" s="166">
        <v>9588</v>
      </c>
      <c r="AD36" s="366">
        <v>-4.4924793306106214E-2</v>
      </c>
      <c r="AE36" s="166">
        <v>1456</v>
      </c>
      <c r="AF36" s="366">
        <v>-6.5468549422336375E-2</v>
      </c>
      <c r="AG36" s="166">
        <v>861</v>
      </c>
      <c r="AH36" s="366">
        <v>-0.25260416666666663</v>
      </c>
      <c r="AI36" s="166">
        <v>890</v>
      </c>
      <c r="AJ36" s="366">
        <v>-0.38915579958819491</v>
      </c>
      <c r="AK36" s="166">
        <v>3476</v>
      </c>
      <c r="AL36" s="366">
        <v>0.4873769790329483</v>
      </c>
      <c r="AM36" s="166">
        <v>3494</v>
      </c>
      <c r="AN36" s="366">
        <v>-7.7856954341514961E-2</v>
      </c>
      <c r="AO36" s="166">
        <v>1961</v>
      </c>
      <c r="AP36" s="366">
        <v>-0.49104593822995068</v>
      </c>
      <c r="AQ36" s="166">
        <v>8286</v>
      </c>
      <c r="AR36" s="366">
        <v>0.2975258377701222</v>
      </c>
      <c r="AS36" s="166">
        <v>13966</v>
      </c>
      <c r="AT36" s="366">
        <v>-6.3322660974741707E-3</v>
      </c>
      <c r="AU36" s="166">
        <v>12381</v>
      </c>
      <c r="AV36" s="366">
        <v>0.152471376710416</v>
      </c>
      <c r="AW36" s="166">
        <v>2514</v>
      </c>
      <c r="AX36" s="366">
        <v>0.6335282651072125</v>
      </c>
      <c r="AY36" s="166">
        <v>2158</v>
      </c>
      <c r="AZ36" s="366">
        <v>0.26643192488262901</v>
      </c>
      <c r="BA36" s="166">
        <v>5767</v>
      </c>
      <c r="BB36" s="366">
        <v>1.2464887640449396E-2</v>
      </c>
    </row>
    <row r="37" spans="1:54" s="4" customFormat="1" ht="15" hidden="1" customHeight="1" outlineLevel="1" x14ac:dyDescent="0.25">
      <c r="A37" s="1"/>
      <c r="B37" s="66" t="s">
        <v>111</v>
      </c>
      <c r="C37" s="166">
        <v>521283</v>
      </c>
      <c r="D37" s="366">
        <v>8.2510642716228766E-2</v>
      </c>
      <c r="E37" s="166">
        <v>359240</v>
      </c>
      <c r="F37" s="366">
        <v>4.2193701116346016E-2</v>
      </c>
      <c r="G37" s="166">
        <v>162043</v>
      </c>
      <c r="H37" s="366">
        <v>0.18405746269747314</v>
      </c>
      <c r="I37" s="166">
        <v>47401.563547468184</v>
      </c>
      <c r="J37" s="220">
        <v>0.23122763253938095</v>
      </c>
      <c r="K37" s="166">
        <v>19227.467056046313</v>
      </c>
      <c r="L37" s="220">
        <v>0.13133755892325549</v>
      </c>
      <c r="M37" s="166">
        <v>66629.030603514489</v>
      </c>
      <c r="N37" s="220">
        <v>0.2006361774783294</v>
      </c>
      <c r="O37" s="166">
        <v>95413.969396485511</v>
      </c>
      <c r="P37" s="220">
        <v>0.17274919426686952</v>
      </c>
      <c r="Q37" s="166">
        <v>190637</v>
      </c>
      <c r="R37" s="366">
        <v>5.6833993957368989E-2</v>
      </c>
      <c r="S37" s="166">
        <v>45443</v>
      </c>
      <c r="T37" s="366">
        <v>-7.1056235818393709E-2</v>
      </c>
      <c r="U37" s="166">
        <v>11281</v>
      </c>
      <c r="V37" s="366">
        <v>-3.6553078828251762E-2</v>
      </c>
      <c r="W37" s="166">
        <v>11795</v>
      </c>
      <c r="X37" s="366">
        <v>0.12957287875885837</v>
      </c>
      <c r="Y37" s="166">
        <v>14757</v>
      </c>
      <c r="Z37" s="366">
        <v>0.14644188937228098</v>
      </c>
      <c r="AA37" s="166">
        <v>13881</v>
      </c>
      <c r="AB37" s="366">
        <v>0.12269492073762533</v>
      </c>
      <c r="AC37" s="166">
        <v>9721</v>
      </c>
      <c r="AD37" s="366">
        <v>-5.4009342156481122E-2</v>
      </c>
      <c r="AE37" s="166">
        <v>2049</v>
      </c>
      <c r="AF37" s="366">
        <v>0.25321100917431183</v>
      </c>
      <c r="AG37" s="166">
        <v>1681</v>
      </c>
      <c r="AH37" s="366">
        <v>0.12818791946308727</v>
      </c>
      <c r="AI37" s="166">
        <v>667</v>
      </c>
      <c r="AJ37" s="366">
        <v>-1.0385756676557834E-2</v>
      </c>
      <c r="AK37" s="166">
        <v>3243</v>
      </c>
      <c r="AL37" s="366">
        <v>1.0949612403100777</v>
      </c>
      <c r="AM37" s="166">
        <v>3156</v>
      </c>
      <c r="AN37" s="366">
        <v>-9.1798561151079094E-2</v>
      </c>
      <c r="AO37" s="166">
        <v>2113</v>
      </c>
      <c r="AP37" s="366">
        <v>-0.24831020988971897</v>
      </c>
      <c r="AQ37" s="166">
        <v>8596</v>
      </c>
      <c r="AR37" s="366">
        <v>0.17255490383303784</v>
      </c>
      <c r="AS37" s="166">
        <v>14299</v>
      </c>
      <c r="AT37" s="366">
        <v>-7.4498381877022624E-2</v>
      </c>
      <c r="AU37" s="166">
        <v>15515</v>
      </c>
      <c r="AV37" s="366">
        <v>0.17289083761717561</v>
      </c>
      <c r="AW37" s="166">
        <v>2478</v>
      </c>
      <c r="AX37" s="366">
        <v>6.3975955345641822E-2</v>
      </c>
      <c r="AY37" s="166">
        <v>1997</v>
      </c>
      <c r="AZ37" s="366">
        <v>4.0104166666666607E-2</v>
      </c>
      <c r="BA37" s="166">
        <v>5931</v>
      </c>
      <c r="BB37" s="366">
        <v>1.5930113052415207E-2</v>
      </c>
    </row>
    <row r="38" spans="1:54" s="4" customFormat="1" ht="15" hidden="1" customHeight="1" outlineLevel="1" x14ac:dyDescent="0.25">
      <c r="A38" s="1"/>
      <c r="B38" s="66" t="s">
        <v>112</v>
      </c>
      <c r="C38" s="166">
        <v>550315</v>
      </c>
      <c r="D38" s="366">
        <v>2.5440593893363062E-2</v>
      </c>
      <c r="E38" s="166">
        <v>377684</v>
      </c>
      <c r="F38" s="366">
        <v>-7.0484928949824388E-3</v>
      </c>
      <c r="G38" s="166">
        <v>172631</v>
      </c>
      <c r="H38" s="366">
        <v>0.10450616454570461</v>
      </c>
      <c r="I38" s="166">
        <v>52437.661115547759</v>
      </c>
      <c r="J38" s="220">
        <v>0.20336487103754508</v>
      </c>
      <c r="K38" s="166">
        <v>23062.437821883352</v>
      </c>
      <c r="L38" s="220">
        <v>6.8761792750124506E-2</v>
      </c>
      <c r="M38" s="166">
        <v>75500.098937431118</v>
      </c>
      <c r="N38" s="220">
        <v>0.1587854130631865</v>
      </c>
      <c r="O38" s="166">
        <v>97130.901062568897</v>
      </c>
      <c r="P38" s="220">
        <v>6.5703866148023149E-2</v>
      </c>
      <c r="Q38" s="166">
        <v>190812</v>
      </c>
      <c r="R38" s="366">
        <v>3.125456009598504E-2</v>
      </c>
      <c r="S38" s="166">
        <v>42042</v>
      </c>
      <c r="T38" s="366">
        <v>-0.18992658818088981</v>
      </c>
      <c r="U38" s="166">
        <v>17897</v>
      </c>
      <c r="V38" s="366">
        <v>-1.4210961167722358E-2</v>
      </c>
      <c r="W38" s="166">
        <v>14565</v>
      </c>
      <c r="X38" s="366">
        <v>4.6336206896551824E-2</v>
      </c>
      <c r="Y38" s="166">
        <v>17963</v>
      </c>
      <c r="Z38" s="366">
        <v>5.1636321058486034E-2</v>
      </c>
      <c r="AA38" s="166">
        <v>14406</v>
      </c>
      <c r="AB38" s="366">
        <v>0.12327485380116965</v>
      </c>
      <c r="AC38" s="166">
        <v>10759</v>
      </c>
      <c r="AD38" s="366">
        <v>-6.7111766236018333E-2</v>
      </c>
      <c r="AE38" s="166">
        <v>2435</v>
      </c>
      <c r="AF38" s="366">
        <v>0.31978319783197828</v>
      </c>
      <c r="AG38" s="166">
        <v>2909</v>
      </c>
      <c r="AH38" s="366">
        <v>-2.4152968802415242E-2</v>
      </c>
      <c r="AI38" s="166">
        <v>389</v>
      </c>
      <c r="AJ38" s="366">
        <v>1.0389610389610393E-2</v>
      </c>
      <c r="AK38" s="166">
        <v>3218</v>
      </c>
      <c r="AL38" s="366">
        <v>-6.9673315987279549E-2</v>
      </c>
      <c r="AM38" s="166">
        <v>4418</v>
      </c>
      <c r="AN38" s="366">
        <v>-0.1930593607305936</v>
      </c>
      <c r="AO38" s="166">
        <v>2980</v>
      </c>
      <c r="AP38" s="366">
        <v>-1.2918184829413759E-2</v>
      </c>
      <c r="AQ38" s="166">
        <v>9415</v>
      </c>
      <c r="AR38" s="366">
        <v>0.34788833214030057</v>
      </c>
      <c r="AS38" s="166">
        <v>14633</v>
      </c>
      <c r="AT38" s="366">
        <v>-0.10861354775828458</v>
      </c>
      <c r="AU38" s="166">
        <v>16729</v>
      </c>
      <c r="AV38" s="366">
        <v>-1.9344627469371045E-2</v>
      </c>
      <c r="AW38" s="166">
        <v>2350</v>
      </c>
      <c r="AX38" s="366">
        <v>0.26344086021505375</v>
      </c>
      <c r="AY38" s="166">
        <v>2467</v>
      </c>
      <c r="AZ38" s="366">
        <v>0.10479175996417367</v>
      </c>
      <c r="BA38" s="166">
        <v>7297</v>
      </c>
      <c r="BB38" s="366">
        <v>-0.11077260541067513</v>
      </c>
    </row>
    <row r="39" spans="1:54" s="4" customFormat="1" ht="15" hidden="1" customHeight="1" outlineLevel="1" x14ac:dyDescent="0.25">
      <c r="A39" s="1"/>
      <c r="B39" s="66" t="s">
        <v>113</v>
      </c>
      <c r="C39" s="166">
        <v>575731</v>
      </c>
      <c r="D39" s="366">
        <v>2.3845768083055718E-2</v>
      </c>
      <c r="E39" s="166">
        <v>375739</v>
      </c>
      <c r="F39" s="366">
        <v>-1.4517118922349859E-2</v>
      </c>
      <c r="G39" s="166">
        <v>199992</v>
      </c>
      <c r="H39" s="366">
        <v>0.10463523485484516</v>
      </c>
      <c r="I39" s="166">
        <v>67545.920913685666</v>
      </c>
      <c r="J39" s="220">
        <v>0.33591091685441632</v>
      </c>
      <c r="K39" s="166">
        <v>23063.275493677535</v>
      </c>
      <c r="L39" s="220">
        <v>-2.1198709064891297E-2</v>
      </c>
      <c r="M39" s="166">
        <v>90609.196407363197</v>
      </c>
      <c r="N39" s="220">
        <v>0.22239248034821069</v>
      </c>
      <c r="O39" s="166">
        <v>109382.8035926368</v>
      </c>
      <c r="P39" s="220">
        <v>2.30003161125516E-2</v>
      </c>
      <c r="Q39" s="166">
        <v>192262</v>
      </c>
      <c r="R39" s="366">
        <v>2.7364393692456579E-2</v>
      </c>
      <c r="S39" s="166">
        <v>40862</v>
      </c>
      <c r="T39" s="366">
        <v>-0.19884714924319657</v>
      </c>
      <c r="U39" s="166">
        <v>17362</v>
      </c>
      <c r="V39" s="366">
        <v>-0.10069408474049524</v>
      </c>
      <c r="W39" s="166">
        <v>12262</v>
      </c>
      <c r="X39" s="366">
        <v>-2.5200731377692964E-2</v>
      </c>
      <c r="Y39" s="166">
        <v>22267</v>
      </c>
      <c r="Z39" s="366">
        <v>0.12755722098440359</v>
      </c>
      <c r="AA39" s="166">
        <v>13440</v>
      </c>
      <c r="AB39" s="366">
        <v>0.14091680814940588</v>
      </c>
      <c r="AC39" s="166">
        <v>16446</v>
      </c>
      <c r="AD39" s="366">
        <v>-3.5934111026437621E-2</v>
      </c>
      <c r="AE39" s="166">
        <v>1603</v>
      </c>
      <c r="AF39" s="366">
        <v>0.29378531073446323</v>
      </c>
      <c r="AG39" s="166">
        <v>1357</v>
      </c>
      <c r="AH39" s="366">
        <v>0.36794354838709675</v>
      </c>
      <c r="AI39" s="166">
        <v>376</v>
      </c>
      <c r="AJ39" s="366">
        <v>1.1609195402298851</v>
      </c>
      <c r="AK39" s="166">
        <v>1703</v>
      </c>
      <c r="AL39" s="366">
        <v>0.14989871708305191</v>
      </c>
      <c r="AM39" s="166">
        <v>2409</v>
      </c>
      <c r="AN39" s="366">
        <v>-0.22911999999999999</v>
      </c>
      <c r="AO39" s="166">
        <v>2456</v>
      </c>
      <c r="AP39" s="366">
        <v>-2.5783419278064268E-2</v>
      </c>
      <c r="AQ39" s="166">
        <v>8799</v>
      </c>
      <c r="AR39" s="366">
        <v>0.27245119305856824</v>
      </c>
      <c r="AS39" s="166">
        <v>13981</v>
      </c>
      <c r="AT39" s="366">
        <v>-0.15174129353233834</v>
      </c>
      <c r="AU39" s="166">
        <v>16878</v>
      </c>
      <c r="AV39" s="366">
        <v>2.4351131436717299E-3</v>
      </c>
      <c r="AW39" s="166">
        <v>1795</v>
      </c>
      <c r="AX39" s="366">
        <v>0.11490683229813659</v>
      </c>
      <c r="AY39" s="166">
        <v>2375</v>
      </c>
      <c r="AZ39" s="366">
        <v>0.24020887728459539</v>
      </c>
      <c r="BA39" s="166">
        <v>7106</v>
      </c>
      <c r="BB39" s="366">
        <v>-0.24129831304719196</v>
      </c>
    </row>
    <row r="40" spans="1:54" s="4" customFormat="1" ht="15" hidden="1" customHeight="1" outlineLevel="1" x14ac:dyDescent="0.25">
      <c r="A40" s="1"/>
      <c r="B40" s="66" t="s">
        <v>114</v>
      </c>
      <c r="C40" s="166">
        <v>487094</v>
      </c>
      <c r="D40" s="366">
        <v>1.7426595453586602E-2</v>
      </c>
      <c r="E40" s="166">
        <v>347760</v>
      </c>
      <c r="F40" s="366">
        <v>-1.3933547695605619E-2</v>
      </c>
      <c r="G40" s="166">
        <v>139334</v>
      </c>
      <c r="H40" s="366">
        <v>0.10515002736422985</v>
      </c>
      <c r="I40" s="166">
        <v>42780.046484438921</v>
      </c>
      <c r="J40" s="220">
        <v>0.10475852917088546</v>
      </c>
      <c r="K40" s="166">
        <v>17786.35406618538</v>
      </c>
      <c r="L40" s="220">
        <v>0.1187119136480399</v>
      </c>
      <c r="M40" s="166">
        <v>60566.400550624297</v>
      </c>
      <c r="N40" s="220">
        <v>0.10881994536757467</v>
      </c>
      <c r="O40" s="166">
        <v>78767.599449236353</v>
      </c>
      <c r="P40" s="220">
        <v>0.10234461394015093</v>
      </c>
      <c r="Q40" s="166">
        <v>180505</v>
      </c>
      <c r="R40" s="366">
        <v>3.4033363121835025E-2</v>
      </c>
      <c r="S40" s="166">
        <v>44363</v>
      </c>
      <c r="T40" s="366">
        <v>-0.17274880190948594</v>
      </c>
      <c r="U40" s="166">
        <v>12830</v>
      </c>
      <c r="V40" s="366">
        <v>-2.6185958254269504E-2</v>
      </c>
      <c r="W40" s="166">
        <v>11416</v>
      </c>
      <c r="X40" s="366">
        <v>-6.3648293963254554E-2</v>
      </c>
      <c r="Y40" s="166">
        <v>14587</v>
      </c>
      <c r="Z40" s="366">
        <v>-1.7114749679940755E-2</v>
      </c>
      <c r="AA40" s="166">
        <v>12268</v>
      </c>
      <c r="AB40" s="366">
        <v>5.4042443508892424E-2</v>
      </c>
      <c r="AC40" s="166">
        <v>11402</v>
      </c>
      <c r="AD40" s="366">
        <v>3.4758145022234288E-2</v>
      </c>
      <c r="AE40" s="166">
        <v>1678</v>
      </c>
      <c r="AF40" s="366">
        <v>-3.6186099942561722E-2</v>
      </c>
      <c r="AG40" s="166">
        <v>2205</v>
      </c>
      <c r="AH40" s="366">
        <v>0.16358839050131935</v>
      </c>
      <c r="AI40" s="166">
        <v>809</v>
      </c>
      <c r="AJ40" s="366">
        <v>-0.13104189044038672</v>
      </c>
      <c r="AK40" s="166">
        <v>2077</v>
      </c>
      <c r="AL40" s="366">
        <v>3.7981009495252405E-2</v>
      </c>
      <c r="AM40" s="166">
        <v>4189</v>
      </c>
      <c r="AN40" s="366">
        <v>-0.13611053825531039</v>
      </c>
      <c r="AO40" s="166">
        <v>2131</v>
      </c>
      <c r="AP40" s="366">
        <v>-0.12448644207066561</v>
      </c>
      <c r="AQ40" s="166">
        <v>9306</v>
      </c>
      <c r="AR40" s="366">
        <v>0.29034941763727118</v>
      </c>
      <c r="AS40" s="166">
        <v>13699</v>
      </c>
      <c r="AT40" s="366">
        <v>-9.5238095238095233E-2</v>
      </c>
      <c r="AU40" s="166">
        <v>14580</v>
      </c>
      <c r="AV40" s="366">
        <v>3.7353255069370261E-2</v>
      </c>
      <c r="AW40" s="166">
        <v>1653</v>
      </c>
      <c r="AX40" s="366">
        <v>-7.1869736103312709E-2</v>
      </c>
      <c r="AY40" s="166">
        <v>2267</v>
      </c>
      <c r="AZ40" s="366">
        <v>0.20649281532730179</v>
      </c>
      <c r="BA40" s="166">
        <v>5795</v>
      </c>
      <c r="BB40" s="366">
        <v>-0.24720706677058979</v>
      </c>
    </row>
    <row r="41" spans="1:54" s="4" customFormat="1" ht="15" hidden="1" customHeight="1" outlineLevel="1" x14ac:dyDescent="0.25">
      <c r="A41" s="369"/>
      <c r="B41" s="66" t="s">
        <v>115</v>
      </c>
      <c r="C41" s="166">
        <v>521653</v>
      </c>
      <c r="D41" s="366">
        <v>-1.0973739242872704E-2</v>
      </c>
      <c r="E41" s="166">
        <v>403138</v>
      </c>
      <c r="F41" s="366">
        <v>-4.0974207944581065E-2</v>
      </c>
      <c r="G41" s="166">
        <v>118515</v>
      </c>
      <c r="H41" s="366">
        <v>0.10679965259294533</v>
      </c>
      <c r="I41" s="166">
        <v>33543.886699261879</v>
      </c>
      <c r="J41" s="220">
        <v>0.10284535290303443</v>
      </c>
      <c r="K41" s="166">
        <v>17625.441797487958</v>
      </c>
      <c r="L41" s="220">
        <v>0.20138670161303396</v>
      </c>
      <c r="M41" s="166">
        <v>51169.328496749833</v>
      </c>
      <c r="N41" s="220">
        <v>0.13491007096909002</v>
      </c>
      <c r="O41" s="166">
        <v>67345.671503250167</v>
      </c>
      <c r="P41" s="220">
        <v>8.6355096016712762E-2</v>
      </c>
      <c r="Q41" s="166">
        <v>185315</v>
      </c>
      <c r="R41" s="366">
        <v>-3.9141571262651387E-2</v>
      </c>
      <c r="S41" s="166">
        <v>46811</v>
      </c>
      <c r="T41" s="366">
        <v>-0.22310551996547945</v>
      </c>
      <c r="U41" s="166">
        <v>16204</v>
      </c>
      <c r="V41" s="366">
        <v>-8.0162792131710514E-4</v>
      </c>
      <c r="W41" s="166">
        <v>12885</v>
      </c>
      <c r="X41" s="366">
        <v>-0.1228129893117299</v>
      </c>
      <c r="Y41" s="166">
        <v>19271</v>
      </c>
      <c r="Z41" s="366">
        <v>2.1142433234421443E-2</v>
      </c>
      <c r="AA41" s="166">
        <v>12098</v>
      </c>
      <c r="AB41" s="366">
        <v>0.16003451912935085</v>
      </c>
      <c r="AC41" s="166">
        <v>11774</v>
      </c>
      <c r="AD41" s="366">
        <v>-1.4810476110785675E-2</v>
      </c>
      <c r="AE41" s="166">
        <v>12662</v>
      </c>
      <c r="AF41" s="366">
        <v>2.9012596505485488E-2</v>
      </c>
      <c r="AG41" s="166">
        <v>6999</v>
      </c>
      <c r="AH41" s="366">
        <v>-7.5917612886189589E-2</v>
      </c>
      <c r="AI41" s="166">
        <v>11472</v>
      </c>
      <c r="AJ41" s="366">
        <v>0.10520231213872822</v>
      </c>
      <c r="AK41" s="166">
        <v>7152</v>
      </c>
      <c r="AL41" s="366">
        <v>0.15020907044065623</v>
      </c>
      <c r="AM41" s="166">
        <v>6832</v>
      </c>
      <c r="AN41" s="366">
        <v>-0.14621344663834046</v>
      </c>
      <c r="AO41" s="166">
        <v>2430</v>
      </c>
      <c r="AP41" s="366">
        <v>-0.1476674850929498</v>
      </c>
      <c r="AQ41" s="166">
        <v>9939</v>
      </c>
      <c r="AR41" s="366">
        <v>0.1312315046665149</v>
      </c>
      <c r="AS41" s="166">
        <v>14201</v>
      </c>
      <c r="AT41" s="366">
        <v>-1.5460343871325555E-2</v>
      </c>
      <c r="AU41" s="166">
        <v>15400</v>
      </c>
      <c r="AV41" s="366">
        <v>9.1966248315961119E-2</v>
      </c>
      <c r="AW41" s="166">
        <v>1827</v>
      </c>
      <c r="AX41" s="366">
        <v>5.3633217993079629E-2</v>
      </c>
      <c r="AY41" s="166">
        <v>2240</v>
      </c>
      <c r="AZ41" s="366">
        <v>0.2068965517241379</v>
      </c>
      <c r="BA41" s="166">
        <v>7626</v>
      </c>
      <c r="BB41" s="366">
        <v>0.11279731504450607</v>
      </c>
    </row>
    <row r="42" spans="1:54" s="4" customFormat="1" ht="15" hidden="1" customHeight="1" outlineLevel="1" x14ac:dyDescent="0.25">
      <c r="A42" s="1"/>
      <c r="B42" s="66" t="s">
        <v>116</v>
      </c>
      <c r="C42" s="166">
        <v>482255</v>
      </c>
      <c r="D42" s="366">
        <v>3.8912777471391102E-2</v>
      </c>
      <c r="E42" s="166">
        <v>387601</v>
      </c>
      <c r="F42" s="366">
        <v>-2.4761605067880055E-4</v>
      </c>
      <c r="G42" s="166">
        <v>94654</v>
      </c>
      <c r="H42" s="366">
        <v>0.23738806457938422</v>
      </c>
      <c r="I42" s="166">
        <v>24342.97034139467</v>
      </c>
      <c r="J42" s="220">
        <v>0.34198124867957813</v>
      </c>
      <c r="K42" s="166">
        <v>14461.754469875019</v>
      </c>
      <c r="L42" s="220">
        <v>0.36029877541559663</v>
      </c>
      <c r="M42" s="166">
        <v>38804.724811269691</v>
      </c>
      <c r="N42" s="220">
        <v>0.3487498715848214</v>
      </c>
      <c r="O42" s="166">
        <v>55849.275188730309</v>
      </c>
      <c r="P42" s="220">
        <v>0.170252667859218</v>
      </c>
      <c r="Q42" s="166">
        <v>158408</v>
      </c>
      <c r="R42" s="366">
        <v>-2.1943418826638306E-2</v>
      </c>
      <c r="S42" s="166">
        <v>52978</v>
      </c>
      <c r="T42" s="366">
        <v>-0.14327759630000969</v>
      </c>
      <c r="U42" s="166">
        <v>12828</v>
      </c>
      <c r="V42" s="366">
        <v>0.10263022176379577</v>
      </c>
      <c r="W42" s="166">
        <v>13434</v>
      </c>
      <c r="X42" s="366">
        <v>4.6506193035755983E-2</v>
      </c>
      <c r="Y42" s="166">
        <v>14908</v>
      </c>
      <c r="Z42" s="366">
        <v>0.34706785940182527</v>
      </c>
      <c r="AA42" s="166">
        <v>10032</v>
      </c>
      <c r="AB42" s="366">
        <v>0.28073535044044418</v>
      </c>
      <c r="AC42" s="166">
        <v>12869</v>
      </c>
      <c r="AD42" s="366">
        <v>0.10245866529598224</v>
      </c>
      <c r="AE42" s="166">
        <v>20174</v>
      </c>
      <c r="AF42" s="366">
        <v>2.9495815472545317E-2</v>
      </c>
      <c r="AG42" s="166">
        <v>11827</v>
      </c>
      <c r="AH42" s="366">
        <v>6.8383017163504922E-2</v>
      </c>
      <c r="AI42" s="166">
        <v>19087</v>
      </c>
      <c r="AJ42" s="366">
        <v>0.12223659454374403</v>
      </c>
      <c r="AK42" s="166">
        <v>10669</v>
      </c>
      <c r="AL42" s="366">
        <v>4.1589378111881237E-2</v>
      </c>
      <c r="AM42" s="166">
        <v>5083</v>
      </c>
      <c r="AN42" s="366">
        <v>-7.9166666666666718E-2</v>
      </c>
      <c r="AO42" s="166">
        <v>3669</v>
      </c>
      <c r="AP42" s="366">
        <v>-4.6120455778622116E-3</v>
      </c>
      <c r="AQ42" s="166">
        <v>7159</v>
      </c>
      <c r="AR42" s="366">
        <v>-5.3042328042328002E-2</v>
      </c>
      <c r="AS42" s="166">
        <v>12181</v>
      </c>
      <c r="AT42" s="366">
        <v>-0.10983630517392573</v>
      </c>
      <c r="AU42" s="166">
        <v>12574</v>
      </c>
      <c r="AV42" s="366">
        <v>0.12619793999104334</v>
      </c>
      <c r="AW42" s="166">
        <v>2044</v>
      </c>
      <c r="AX42" s="366">
        <v>3.8617886178861749E-2</v>
      </c>
      <c r="AY42" s="166">
        <v>1898</v>
      </c>
      <c r="AZ42" s="366">
        <v>0.19146264908976773</v>
      </c>
      <c r="BA42" s="166">
        <v>5779</v>
      </c>
      <c r="BB42" s="366">
        <v>3.2986111111110716E-3</v>
      </c>
    </row>
    <row r="43" spans="1:54" s="4" customFormat="1" ht="15" hidden="1" customHeight="1" outlineLevel="1" x14ac:dyDescent="0.25">
      <c r="A43" s="1"/>
      <c r="B43" s="66" t="s">
        <v>117</v>
      </c>
      <c r="C43" s="166">
        <v>493541</v>
      </c>
      <c r="D43" s="366">
        <v>3.186493832322812E-2</v>
      </c>
      <c r="E43" s="166">
        <v>396825</v>
      </c>
      <c r="F43" s="366">
        <v>7.748099163479516E-3</v>
      </c>
      <c r="G43" s="166">
        <v>96716</v>
      </c>
      <c r="H43" s="366">
        <v>0.14421598088162213</v>
      </c>
      <c r="I43" s="166">
        <v>25988.119579615093</v>
      </c>
      <c r="J43" s="220">
        <v>0.19724171860991668</v>
      </c>
      <c r="K43" s="166">
        <v>13958.473955301568</v>
      </c>
      <c r="L43" s="220">
        <v>0.25365500704185195</v>
      </c>
      <c r="M43" s="166">
        <v>39946.593534916661</v>
      </c>
      <c r="N43" s="220">
        <v>0.21636782156697287</v>
      </c>
      <c r="O43" s="166">
        <v>56769.406465083339</v>
      </c>
      <c r="P43" s="220">
        <v>9.8370478012673068E-2</v>
      </c>
      <c r="Q43" s="166">
        <v>163757</v>
      </c>
      <c r="R43" s="366">
        <v>1.5868584792709584E-2</v>
      </c>
      <c r="S43" s="166">
        <v>45079</v>
      </c>
      <c r="T43" s="366">
        <v>-0.15355727885536175</v>
      </c>
      <c r="U43" s="166">
        <v>13302</v>
      </c>
      <c r="V43" s="366">
        <v>7.2223117846203388E-2</v>
      </c>
      <c r="W43" s="166">
        <v>14885</v>
      </c>
      <c r="X43" s="366">
        <v>-6.0100166944908606E-3</v>
      </c>
      <c r="Y43" s="166">
        <v>13931</v>
      </c>
      <c r="Z43" s="366">
        <v>-4.7863980568653153E-3</v>
      </c>
      <c r="AA43" s="166">
        <v>11242</v>
      </c>
      <c r="AB43" s="366">
        <v>0.39808481532147733</v>
      </c>
      <c r="AC43" s="166">
        <v>15296</v>
      </c>
      <c r="AD43" s="366">
        <v>7.9463655610444661E-2</v>
      </c>
      <c r="AE43" s="166">
        <v>22667</v>
      </c>
      <c r="AF43" s="366">
        <v>3.2947502734232526E-2</v>
      </c>
      <c r="AG43" s="166">
        <v>10388</v>
      </c>
      <c r="AH43" s="366">
        <v>6.6748819059355036E-2</v>
      </c>
      <c r="AI43" s="166">
        <v>18981</v>
      </c>
      <c r="AJ43" s="366">
        <v>1.2050119968008532E-2</v>
      </c>
      <c r="AK43" s="166">
        <v>11625</v>
      </c>
      <c r="AL43" s="366">
        <v>4.8405220848819486E-3</v>
      </c>
      <c r="AM43" s="166">
        <v>4412</v>
      </c>
      <c r="AN43" s="366">
        <v>7.7411477411477359E-2</v>
      </c>
      <c r="AO43" s="166">
        <v>2864</v>
      </c>
      <c r="AP43" s="366">
        <v>-0.10303789539617914</v>
      </c>
      <c r="AQ43" s="166">
        <v>6618</v>
      </c>
      <c r="AR43" s="366">
        <v>-0.12610590254852772</v>
      </c>
      <c r="AS43" s="166">
        <v>12722</v>
      </c>
      <c r="AT43" s="366">
        <v>-8.1112314915131822E-2</v>
      </c>
      <c r="AU43" s="166">
        <v>15079</v>
      </c>
      <c r="AV43" s="366">
        <v>0.17675979397533936</v>
      </c>
      <c r="AW43" s="166">
        <v>2889</v>
      </c>
      <c r="AX43" s="366">
        <v>0.23461538461538467</v>
      </c>
      <c r="AY43" s="166">
        <v>2026</v>
      </c>
      <c r="AZ43" s="366">
        <v>0.26545908806995633</v>
      </c>
      <c r="BA43" s="166">
        <v>9062</v>
      </c>
      <c r="BB43" s="366">
        <v>9.69616269216802E-2</v>
      </c>
    </row>
    <row r="44" spans="1:54" s="4" customFormat="1" ht="15.75" collapsed="1" x14ac:dyDescent="0.25">
      <c r="A44" s="365"/>
      <c r="B44" s="105">
        <v>2019</v>
      </c>
      <c r="C44" s="106">
        <v>6110838</v>
      </c>
      <c r="D44" s="221">
        <v>5.3237926395142132E-2</v>
      </c>
      <c r="E44" s="106">
        <v>4627930</v>
      </c>
      <c r="F44" s="221">
        <v>2.8755118567599158E-2</v>
      </c>
      <c r="G44" s="106">
        <v>1482908</v>
      </c>
      <c r="H44" s="221">
        <v>0.13773946374851254</v>
      </c>
      <c r="I44" s="106">
        <v>432048.95978797175</v>
      </c>
      <c r="J44" s="221">
        <v>0.25052656852625876</v>
      </c>
      <c r="K44" s="106">
        <v>195299.15292614489</v>
      </c>
      <c r="L44" s="221">
        <v>0.12595566279287773</v>
      </c>
      <c r="M44" s="106">
        <v>627348.11271411669</v>
      </c>
      <c r="N44" s="221">
        <v>0.20889009716608142</v>
      </c>
      <c r="O44" s="106">
        <v>855559.88728574419</v>
      </c>
      <c r="P44" s="221">
        <v>9.0669558532954664E-2</v>
      </c>
      <c r="Q44" s="106">
        <v>2156924</v>
      </c>
      <c r="R44" s="221">
        <v>6.387153384902744E-2</v>
      </c>
      <c r="S44" s="106">
        <v>565761</v>
      </c>
      <c r="T44" s="221">
        <v>-0.11820705327125969</v>
      </c>
      <c r="U44" s="106">
        <v>172138</v>
      </c>
      <c r="V44" s="221">
        <v>-8.1245534376656048E-3</v>
      </c>
      <c r="W44" s="106">
        <v>161047</v>
      </c>
      <c r="X44" s="221">
        <v>1.2352120290164859E-2</v>
      </c>
      <c r="Y44" s="106">
        <v>208705</v>
      </c>
      <c r="Z44" s="221">
        <v>7.4386759671565716E-2</v>
      </c>
      <c r="AA44" s="106">
        <v>140855</v>
      </c>
      <c r="AB44" s="221">
        <v>0.17589848478524028</v>
      </c>
      <c r="AC44" s="106">
        <v>153665</v>
      </c>
      <c r="AD44" s="221">
        <v>3.5359830747151655E-2</v>
      </c>
      <c r="AE44" s="106">
        <v>130593</v>
      </c>
      <c r="AF44" s="221">
        <v>-6.8084833088329688E-2</v>
      </c>
      <c r="AG44" s="106">
        <v>79523</v>
      </c>
      <c r="AH44" s="221">
        <v>9.8171624271549796E-2</v>
      </c>
      <c r="AI44" s="106">
        <v>113389</v>
      </c>
      <c r="AJ44" s="221">
        <v>5.5616068519294348E-2</v>
      </c>
      <c r="AK44" s="106">
        <v>95820</v>
      </c>
      <c r="AL44" s="221">
        <v>0.13132696553596945</v>
      </c>
      <c r="AM44" s="106">
        <v>51396</v>
      </c>
      <c r="AN44" s="221">
        <v>-8.1837183128785074E-2</v>
      </c>
      <c r="AO44" s="106">
        <v>33342</v>
      </c>
      <c r="AP44" s="221">
        <v>-4.9895990653406663E-2</v>
      </c>
      <c r="AQ44" s="106">
        <v>98826</v>
      </c>
      <c r="AR44" s="221">
        <v>0.20188261620412029</v>
      </c>
      <c r="AS44" s="106">
        <v>164054</v>
      </c>
      <c r="AT44" s="221">
        <v>-4.2411860845201987E-2</v>
      </c>
      <c r="AU44" s="106">
        <v>167655</v>
      </c>
      <c r="AV44" s="221">
        <v>6.7138956252744908E-2</v>
      </c>
      <c r="AW44" s="106">
        <v>26441</v>
      </c>
      <c r="AX44" s="221">
        <v>0.165212409659792</v>
      </c>
      <c r="AY44" s="106">
        <v>24709</v>
      </c>
      <c r="AZ44" s="221">
        <v>0.13834884363770383</v>
      </c>
      <c r="BA44" s="106">
        <v>83087</v>
      </c>
      <c r="BB44" s="221">
        <v>-7.003453921814673E-3</v>
      </c>
    </row>
    <row r="45" spans="1:54" s="4" customFormat="1" ht="15" hidden="1" customHeight="1" outlineLevel="1" x14ac:dyDescent="0.25">
      <c r="A45" s="1"/>
      <c r="B45" s="66" t="s">
        <v>106</v>
      </c>
      <c r="C45" s="166">
        <v>426320</v>
      </c>
      <c r="D45" s="366">
        <v>-2.3985304613368674E-3</v>
      </c>
      <c r="E45" s="166">
        <v>364369</v>
      </c>
      <c r="F45" s="366">
        <v>-1.0727085143353632E-2</v>
      </c>
      <c r="G45" s="166">
        <v>61951</v>
      </c>
      <c r="H45" s="366">
        <v>4.9572215163066424E-2</v>
      </c>
      <c r="I45" s="166">
        <v>13158.412592370891</v>
      </c>
      <c r="J45" s="220">
        <v>-6.7991842391245783E-2</v>
      </c>
      <c r="K45" s="166">
        <v>7509.0482218424331</v>
      </c>
      <c r="L45" s="220">
        <v>6.3237436278485548E-2</v>
      </c>
      <c r="M45" s="166">
        <v>20667.460814213322</v>
      </c>
      <c r="N45" s="220">
        <v>-2.4235262224183485E-2</v>
      </c>
      <c r="O45" s="166">
        <v>41283.539185724723</v>
      </c>
      <c r="P45" s="220">
        <v>9.0881039713318845E-2</v>
      </c>
      <c r="Q45" s="166">
        <v>139740</v>
      </c>
      <c r="R45" s="366">
        <v>-1.5367704568034379E-2</v>
      </c>
      <c r="S45" s="166">
        <v>51338</v>
      </c>
      <c r="T45" s="366">
        <v>-7.1363645154427502E-3</v>
      </c>
      <c r="U45" s="166">
        <v>11982</v>
      </c>
      <c r="V45" s="366">
        <v>1.130992572586087E-2</v>
      </c>
      <c r="W45" s="166">
        <v>14063</v>
      </c>
      <c r="X45" s="366">
        <v>1.8172603533159526E-2</v>
      </c>
      <c r="Y45" s="166">
        <v>13325</v>
      </c>
      <c r="Z45" s="366">
        <v>2.4054718721180368E-2</v>
      </c>
      <c r="AA45" s="166">
        <v>8430</v>
      </c>
      <c r="AB45" s="366">
        <v>0.1969331250887405</v>
      </c>
      <c r="AC45" s="166">
        <v>14325</v>
      </c>
      <c r="AD45" s="366">
        <v>-8.664881407804137E-2</v>
      </c>
      <c r="AE45" s="166">
        <v>24030</v>
      </c>
      <c r="AF45" s="366">
        <v>-0.12764103681115224</v>
      </c>
      <c r="AG45" s="166">
        <v>9942</v>
      </c>
      <c r="AH45" s="366">
        <v>-0.17377212665170783</v>
      </c>
      <c r="AI45" s="166">
        <v>17052</v>
      </c>
      <c r="AJ45" s="366">
        <v>6.8220259349746293E-2</v>
      </c>
      <c r="AK45" s="166">
        <v>12883</v>
      </c>
      <c r="AL45" s="366">
        <v>-0.12473673483252934</v>
      </c>
      <c r="AM45" s="166">
        <v>3948</v>
      </c>
      <c r="AN45" s="366">
        <v>4.0042149631190682E-2</v>
      </c>
      <c r="AO45" s="166">
        <v>2889</v>
      </c>
      <c r="AP45" s="366">
        <v>-0.12692656391659107</v>
      </c>
      <c r="AQ45" s="166">
        <v>7986</v>
      </c>
      <c r="AR45" s="366">
        <v>3.1782945736434032E-2</v>
      </c>
      <c r="AS45" s="166">
        <v>12370</v>
      </c>
      <c r="AT45" s="366">
        <v>0.15016271501627143</v>
      </c>
      <c r="AU45" s="166">
        <v>11458</v>
      </c>
      <c r="AV45" s="366">
        <v>8.2066295212012363E-2</v>
      </c>
      <c r="AW45" s="166">
        <v>1407</v>
      </c>
      <c r="AX45" s="366">
        <v>0.1774058577405857</v>
      </c>
      <c r="AY45" s="166">
        <v>1663</v>
      </c>
      <c r="AZ45" s="366">
        <v>0.22549742078113488</v>
      </c>
      <c r="BA45" s="166">
        <v>5538</v>
      </c>
      <c r="BB45" s="366">
        <v>0.2906082498252156</v>
      </c>
    </row>
    <row r="46" spans="1:54" s="4" customFormat="1" ht="15" hidden="1" customHeight="1" outlineLevel="1" x14ac:dyDescent="0.25">
      <c r="A46" s="1"/>
      <c r="B46" s="66" t="s">
        <v>107</v>
      </c>
      <c r="C46" s="166">
        <v>429400</v>
      </c>
      <c r="D46" s="366">
        <v>5.4840326138370088E-3</v>
      </c>
      <c r="E46" s="166">
        <v>366876</v>
      </c>
      <c r="F46" s="366">
        <v>-1.4072124400845709E-3</v>
      </c>
      <c r="G46" s="166">
        <v>62524</v>
      </c>
      <c r="H46" s="366">
        <v>4.7917539596078029E-2</v>
      </c>
      <c r="I46" s="166">
        <v>14607.889974243411</v>
      </c>
      <c r="J46" s="220">
        <v>7.4602822881795205E-3</v>
      </c>
      <c r="K46" s="166">
        <v>8126.3645297206676</v>
      </c>
      <c r="L46" s="220">
        <v>0.1362859740593676</v>
      </c>
      <c r="M46" s="166">
        <v>22734.254503964079</v>
      </c>
      <c r="N46" s="220">
        <v>5.0012774654707215E-2</v>
      </c>
      <c r="O46" s="166">
        <v>39789.745496035917</v>
      </c>
      <c r="P46" s="220">
        <v>4.672415625071169E-2</v>
      </c>
      <c r="Q46" s="166">
        <v>145025</v>
      </c>
      <c r="R46" s="366">
        <v>-7.2628451733910415E-3</v>
      </c>
      <c r="S46" s="166">
        <v>51113</v>
      </c>
      <c r="T46" s="366">
        <v>1.6365082521375918E-2</v>
      </c>
      <c r="U46" s="166">
        <v>13429</v>
      </c>
      <c r="V46" s="366">
        <v>-2.4480604387621674E-2</v>
      </c>
      <c r="W46" s="166">
        <v>13587</v>
      </c>
      <c r="X46" s="366">
        <v>2.7217056021773711E-2</v>
      </c>
      <c r="Y46" s="166">
        <v>16733</v>
      </c>
      <c r="Z46" s="366">
        <v>-6.4516129032258118E-2</v>
      </c>
      <c r="AA46" s="166">
        <v>7425</v>
      </c>
      <c r="AB46" s="366">
        <v>0.14938080495356032</v>
      </c>
      <c r="AC46" s="166">
        <v>12194</v>
      </c>
      <c r="AD46" s="366">
        <v>4.5308509761925464E-3</v>
      </c>
      <c r="AE46" s="166">
        <v>20930</v>
      </c>
      <c r="AF46" s="366">
        <v>-4.6860057379662146E-2</v>
      </c>
      <c r="AG46" s="166">
        <v>11257</v>
      </c>
      <c r="AH46" s="366">
        <v>-2.7808964504706823E-2</v>
      </c>
      <c r="AI46" s="166">
        <v>17181</v>
      </c>
      <c r="AJ46" s="366">
        <v>0.17372591884137178</v>
      </c>
      <c r="AK46" s="166">
        <v>13804</v>
      </c>
      <c r="AL46" s="366">
        <v>-0.14837435992349934</v>
      </c>
      <c r="AM46" s="166">
        <v>3897</v>
      </c>
      <c r="AN46" s="366">
        <v>-8.0245456691054984E-2</v>
      </c>
      <c r="AO46" s="166">
        <v>2906</v>
      </c>
      <c r="AP46" s="366">
        <v>-0.22815405046480741</v>
      </c>
      <c r="AQ46" s="166">
        <v>3805</v>
      </c>
      <c r="AR46" s="366">
        <v>-0.10910793725122925</v>
      </c>
      <c r="AS46" s="166">
        <v>11695</v>
      </c>
      <c r="AT46" s="366">
        <v>0.10916160849772383</v>
      </c>
      <c r="AU46" s="166">
        <v>11471</v>
      </c>
      <c r="AV46" s="366">
        <v>-7.2150772466229918E-2</v>
      </c>
      <c r="AW46" s="166">
        <v>1533</v>
      </c>
      <c r="AX46" s="366">
        <v>1.1213720316622711E-2</v>
      </c>
      <c r="AY46" s="166">
        <v>1772</v>
      </c>
      <c r="AZ46" s="366">
        <v>0.35163996948893983</v>
      </c>
      <c r="BA46" s="166">
        <v>7119</v>
      </c>
      <c r="BB46" s="366">
        <v>0.3834045860862807</v>
      </c>
    </row>
    <row r="47" spans="1:54" s="4" customFormat="1" ht="15" hidden="1" customHeight="1" outlineLevel="1" x14ac:dyDescent="0.25">
      <c r="A47" s="1"/>
      <c r="B47" s="66" t="s">
        <v>108</v>
      </c>
      <c r="C47" s="166">
        <v>504315</v>
      </c>
      <c r="D47" s="366">
        <v>6.9610641916970417E-2</v>
      </c>
      <c r="E47" s="166">
        <v>407569</v>
      </c>
      <c r="F47" s="366">
        <v>2.0509392104722801E-2</v>
      </c>
      <c r="G47" s="166">
        <v>96746</v>
      </c>
      <c r="H47" s="366">
        <v>0.34153308558433637</v>
      </c>
      <c r="I47" s="166">
        <v>23202.464850687826</v>
      </c>
      <c r="J47" s="220">
        <v>0.37595247406268162</v>
      </c>
      <c r="K47" s="166">
        <v>13234.506661096995</v>
      </c>
      <c r="L47" s="220">
        <v>0.42043822787119955</v>
      </c>
      <c r="M47" s="166">
        <v>36436.971511784825</v>
      </c>
      <c r="N47" s="220">
        <v>0.39178448484015416</v>
      </c>
      <c r="O47" s="166">
        <v>60309.028488215183</v>
      </c>
      <c r="P47" s="220">
        <v>0.31289357242627269</v>
      </c>
      <c r="Q47" s="166">
        <v>169054</v>
      </c>
      <c r="R47" s="366">
        <v>-2.8670910804164507E-2</v>
      </c>
      <c r="S47" s="166">
        <v>62787</v>
      </c>
      <c r="T47" s="366">
        <v>5.2660698118901506E-2</v>
      </c>
      <c r="U47" s="166">
        <v>12264</v>
      </c>
      <c r="V47" s="366">
        <v>4.6862996158770764E-2</v>
      </c>
      <c r="W47" s="166">
        <v>14139</v>
      </c>
      <c r="X47" s="366">
        <v>6.1805346951036455E-2</v>
      </c>
      <c r="Y47" s="166">
        <v>16968</v>
      </c>
      <c r="Z47" s="366">
        <v>0.10887465690759379</v>
      </c>
      <c r="AA47" s="166">
        <v>9358</v>
      </c>
      <c r="AB47" s="366">
        <v>0.29719988910451889</v>
      </c>
      <c r="AC47" s="166">
        <v>11811</v>
      </c>
      <c r="AD47" s="366">
        <v>-2.3400033074251647E-2</v>
      </c>
      <c r="AE47" s="166">
        <v>21606</v>
      </c>
      <c r="AF47" s="366">
        <v>9.7205346294046979E-3</v>
      </c>
      <c r="AG47" s="166">
        <v>10203</v>
      </c>
      <c r="AH47" s="366">
        <v>-4.1611873003945199E-2</v>
      </c>
      <c r="AI47" s="166">
        <v>17300</v>
      </c>
      <c r="AJ47" s="366">
        <v>0.22425872195881391</v>
      </c>
      <c r="AK47" s="166">
        <v>13018</v>
      </c>
      <c r="AL47" s="366">
        <v>-3.4129692832764458E-2</v>
      </c>
      <c r="AM47" s="166">
        <v>4209</v>
      </c>
      <c r="AN47" s="366">
        <v>-6.8428504011326385E-3</v>
      </c>
      <c r="AO47" s="166">
        <v>2766</v>
      </c>
      <c r="AP47" s="366">
        <v>-2.8109627547434957E-2</v>
      </c>
      <c r="AQ47" s="166">
        <v>4950</v>
      </c>
      <c r="AR47" s="366">
        <v>-0.14047577704462577</v>
      </c>
      <c r="AS47" s="166">
        <v>12732</v>
      </c>
      <c r="AT47" s="366">
        <v>9.8912480580010342E-2</v>
      </c>
      <c r="AU47" s="166">
        <v>12926</v>
      </c>
      <c r="AV47" s="366">
        <v>3.0954960532425524E-4</v>
      </c>
      <c r="AW47" s="166">
        <v>2664</v>
      </c>
      <c r="AX47" s="366">
        <v>0.2925764192139737</v>
      </c>
      <c r="AY47" s="166">
        <v>1773</v>
      </c>
      <c r="AZ47" s="366">
        <v>0.19959404600811914</v>
      </c>
      <c r="BA47" s="166">
        <v>7041</v>
      </c>
      <c r="BB47" s="366">
        <v>0.2792514534883721</v>
      </c>
    </row>
    <row r="48" spans="1:54" s="4" customFormat="1" ht="15" hidden="1" customHeight="1" outlineLevel="1" x14ac:dyDescent="0.25">
      <c r="A48" s="1"/>
      <c r="B48" s="66" t="s">
        <v>109</v>
      </c>
      <c r="C48" s="166">
        <v>463424</v>
      </c>
      <c r="D48" s="366">
        <v>-8.6287530462077155E-2</v>
      </c>
      <c r="E48" s="166">
        <v>365209</v>
      </c>
      <c r="F48" s="366">
        <v>-6.6171807879556566E-2</v>
      </c>
      <c r="G48" s="166">
        <v>98215</v>
      </c>
      <c r="H48" s="366">
        <v>-0.1540482342807924</v>
      </c>
      <c r="I48" s="166">
        <v>21418.906655206905</v>
      </c>
      <c r="J48" s="220">
        <v>-0.30827518053416059</v>
      </c>
      <c r="K48" s="166">
        <v>13525.454247447806</v>
      </c>
      <c r="L48" s="220">
        <v>3.5889942245525441E-2</v>
      </c>
      <c r="M48" s="166">
        <v>34944.360902654713</v>
      </c>
      <c r="N48" s="220">
        <v>-0.20619489230991872</v>
      </c>
      <c r="O48" s="166">
        <v>63270.639097345287</v>
      </c>
      <c r="P48" s="220">
        <v>-0.12220017581031217</v>
      </c>
      <c r="Q48" s="166">
        <v>161374</v>
      </c>
      <c r="R48" s="366">
        <v>-9.5148113466746675E-2</v>
      </c>
      <c r="S48" s="166">
        <v>47769</v>
      </c>
      <c r="T48" s="366">
        <v>-8.8012371370205567E-2</v>
      </c>
      <c r="U48" s="166">
        <v>17846</v>
      </c>
      <c r="V48" s="366">
        <v>8.4195061309826347E-3</v>
      </c>
      <c r="W48" s="166">
        <v>15132</v>
      </c>
      <c r="X48" s="366">
        <v>7.5556187362285865E-2</v>
      </c>
      <c r="Y48" s="166">
        <v>22806</v>
      </c>
      <c r="Z48" s="366">
        <v>-7.74451792551345E-3</v>
      </c>
      <c r="AA48" s="166">
        <v>9047</v>
      </c>
      <c r="AB48" s="366">
        <v>9.7936893203883546E-2</v>
      </c>
      <c r="AC48" s="166">
        <v>12367</v>
      </c>
      <c r="AD48" s="366">
        <v>-3.8634950248756184E-2</v>
      </c>
      <c r="AE48" s="166">
        <v>11705</v>
      </c>
      <c r="AF48" s="366">
        <v>-8.5975324066843717E-2</v>
      </c>
      <c r="AG48" s="166">
        <v>4120</v>
      </c>
      <c r="AH48" s="366">
        <v>-0.2277413308341143</v>
      </c>
      <c r="AI48" s="166">
        <v>6118</v>
      </c>
      <c r="AJ48" s="366">
        <v>-9.483651427725992E-2</v>
      </c>
      <c r="AK48" s="166">
        <v>6136</v>
      </c>
      <c r="AL48" s="366">
        <v>-0.24822347463856897</v>
      </c>
      <c r="AM48" s="166">
        <v>5593</v>
      </c>
      <c r="AN48" s="366">
        <v>-6.3776364245061945E-2</v>
      </c>
      <c r="AO48" s="166">
        <v>2164</v>
      </c>
      <c r="AP48" s="366">
        <v>-0.26594301221166894</v>
      </c>
      <c r="AQ48" s="166">
        <v>6737</v>
      </c>
      <c r="AR48" s="366">
        <v>-4.3175685271978459E-2</v>
      </c>
      <c r="AS48" s="166">
        <v>15026</v>
      </c>
      <c r="AT48" s="366">
        <v>0.24181818181818171</v>
      </c>
      <c r="AU48" s="166">
        <v>11248</v>
      </c>
      <c r="AV48" s="366">
        <v>-0.18716577540106949</v>
      </c>
      <c r="AW48" s="166">
        <v>1927</v>
      </c>
      <c r="AX48" s="366">
        <v>-0.12089416058394165</v>
      </c>
      <c r="AY48" s="166">
        <v>1797</v>
      </c>
      <c r="AZ48" s="366">
        <v>0.14750957854406122</v>
      </c>
      <c r="BA48" s="166">
        <v>6297</v>
      </c>
      <c r="BB48" s="366">
        <v>8.7376964254878287E-2</v>
      </c>
    </row>
    <row r="49" spans="1:54" s="4" customFormat="1" ht="15" hidden="1" customHeight="1" outlineLevel="1" x14ac:dyDescent="0.25">
      <c r="A49" s="1"/>
      <c r="B49" s="66" t="s">
        <v>110</v>
      </c>
      <c r="C49" s="166">
        <v>449277</v>
      </c>
      <c r="D49" s="366">
        <v>-1.6141535712408728E-2</v>
      </c>
      <c r="E49" s="166">
        <v>333708</v>
      </c>
      <c r="F49" s="366">
        <v>-2.4861490988147827E-2</v>
      </c>
      <c r="G49" s="166">
        <v>115569</v>
      </c>
      <c r="H49" s="366">
        <v>9.9360318791945623E-3</v>
      </c>
      <c r="I49" s="166">
        <v>31483.525724264869</v>
      </c>
      <c r="J49" s="220">
        <v>1.4877008107134326E-2</v>
      </c>
      <c r="K49" s="166">
        <v>16584.359230192465</v>
      </c>
      <c r="L49" s="220">
        <v>0.29720440293772699</v>
      </c>
      <c r="M49" s="166">
        <v>48067.884954457331</v>
      </c>
      <c r="N49" s="220">
        <v>9.7272363412754359E-2</v>
      </c>
      <c r="O49" s="166">
        <v>67501.115045542669</v>
      </c>
      <c r="P49" s="220">
        <v>-4.4236013453198719E-2</v>
      </c>
      <c r="Q49" s="166">
        <v>169092</v>
      </c>
      <c r="R49" s="366">
        <v>-8.4469904111146632E-2</v>
      </c>
      <c r="S49" s="166">
        <v>47798</v>
      </c>
      <c r="T49" s="366">
        <v>7.5514153278430252E-2</v>
      </c>
      <c r="U49" s="166">
        <v>15425</v>
      </c>
      <c r="V49" s="366">
        <v>0.16555841015565975</v>
      </c>
      <c r="W49" s="166">
        <v>10527</v>
      </c>
      <c r="X49" s="366">
        <v>-8.0450733752620573E-2</v>
      </c>
      <c r="Y49" s="166">
        <v>15944</v>
      </c>
      <c r="Z49" s="366">
        <v>9.7542507055827121E-2</v>
      </c>
      <c r="AA49" s="166">
        <v>10614</v>
      </c>
      <c r="AB49" s="366">
        <v>0.18077650461675376</v>
      </c>
      <c r="AC49" s="166">
        <v>10039</v>
      </c>
      <c r="AD49" s="366">
        <v>-0.17012482433661236</v>
      </c>
      <c r="AE49" s="166">
        <v>1558</v>
      </c>
      <c r="AF49" s="366">
        <v>0.42153284671532854</v>
      </c>
      <c r="AG49" s="166">
        <v>1152</v>
      </c>
      <c r="AH49" s="366">
        <v>0.4014598540145986</v>
      </c>
      <c r="AI49" s="166">
        <v>1457</v>
      </c>
      <c r="AJ49" s="366">
        <v>0.32454545454545447</v>
      </c>
      <c r="AK49" s="166">
        <v>2337</v>
      </c>
      <c r="AL49" s="366">
        <v>0.12680810028929601</v>
      </c>
      <c r="AM49" s="166">
        <v>3789</v>
      </c>
      <c r="AN49" s="366">
        <v>-0.12026932899930343</v>
      </c>
      <c r="AO49" s="166">
        <v>3853</v>
      </c>
      <c r="AP49" s="366">
        <v>0.67594606350587205</v>
      </c>
      <c r="AQ49" s="166">
        <v>6386</v>
      </c>
      <c r="AR49" s="366">
        <v>-0.20155038759689925</v>
      </c>
      <c r="AS49" s="166">
        <v>14055</v>
      </c>
      <c r="AT49" s="366">
        <v>0.12575090108129761</v>
      </c>
      <c r="AU49" s="166">
        <v>10743</v>
      </c>
      <c r="AV49" s="366">
        <v>-0.13592857717365081</v>
      </c>
      <c r="AW49" s="166">
        <v>1539</v>
      </c>
      <c r="AX49" s="366">
        <v>-0.17435622317596566</v>
      </c>
      <c r="AY49" s="166">
        <v>1704</v>
      </c>
      <c r="AZ49" s="366">
        <v>-7.0883315158124294E-2</v>
      </c>
      <c r="BA49" s="166">
        <v>5696</v>
      </c>
      <c r="BB49" s="366">
        <v>0.27313366115333038</v>
      </c>
    </row>
    <row r="50" spans="1:54" s="4" customFormat="1" ht="15" hidden="1" customHeight="1" outlineLevel="1" x14ac:dyDescent="0.25">
      <c r="A50" s="1"/>
      <c r="B50" s="66" t="s">
        <v>111</v>
      </c>
      <c r="C50" s="166">
        <v>481550</v>
      </c>
      <c r="D50" s="366">
        <v>-1.3067555326012559E-2</v>
      </c>
      <c r="E50" s="166">
        <v>344696</v>
      </c>
      <c r="F50" s="366">
        <v>-2.3886319807663425E-2</v>
      </c>
      <c r="G50" s="166">
        <v>136854</v>
      </c>
      <c r="H50" s="366">
        <v>1.5275047294039057E-2</v>
      </c>
      <c r="I50" s="166">
        <v>38499.431213790631</v>
      </c>
      <c r="J50" s="220">
        <v>0.13821414692145506</v>
      </c>
      <c r="K50" s="166">
        <v>16995.340519186822</v>
      </c>
      <c r="L50" s="220">
        <v>0.12267024731721943</v>
      </c>
      <c r="M50" s="166">
        <v>55494.771732977453</v>
      </c>
      <c r="N50" s="220">
        <v>0.13340827767646712</v>
      </c>
      <c r="O50" s="166">
        <v>81359.2282671594</v>
      </c>
      <c r="P50" s="220">
        <v>-5.211367275325518E-2</v>
      </c>
      <c r="Q50" s="166">
        <v>180385</v>
      </c>
      <c r="R50" s="366">
        <v>-5.8494091611340782E-2</v>
      </c>
      <c r="S50" s="166">
        <v>48919</v>
      </c>
      <c r="T50" s="366">
        <v>-2.8729698606202558E-2</v>
      </c>
      <c r="U50" s="166">
        <v>11709</v>
      </c>
      <c r="V50" s="366">
        <v>7.8574060427413439E-2</v>
      </c>
      <c r="W50" s="166">
        <v>10442</v>
      </c>
      <c r="X50" s="366">
        <v>-4.0257352941176494E-2</v>
      </c>
      <c r="Y50" s="166">
        <v>12872</v>
      </c>
      <c r="Z50" s="366">
        <v>0.17972688112913571</v>
      </c>
      <c r="AA50" s="166">
        <v>12364</v>
      </c>
      <c r="AB50" s="366">
        <v>5.6390977443609103E-2</v>
      </c>
      <c r="AC50" s="166">
        <v>10276</v>
      </c>
      <c r="AD50" s="366">
        <v>-4.3559195830230824E-2</v>
      </c>
      <c r="AE50" s="166">
        <v>1635</v>
      </c>
      <c r="AF50" s="366">
        <v>5.0771208226221054E-2</v>
      </c>
      <c r="AG50" s="166">
        <v>1490</v>
      </c>
      <c r="AH50" s="366">
        <v>0.17230527143981123</v>
      </c>
      <c r="AI50" s="166">
        <v>674</v>
      </c>
      <c r="AJ50" s="366">
        <v>0.36437246963562764</v>
      </c>
      <c r="AK50" s="166">
        <v>1548</v>
      </c>
      <c r="AL50" s="366">
        <v>-0.12739571589627963</v>
      </c>
      <c r="AM50" s="166">
        <v>3475</v>
      </c>
      <c r="AN50" s="366">
        <v>5.719501064800725E-2</v>
      </c>
      <c r="AO50" s="166">
        <v>2811</v>
      </c>
      <c r="AP50" s="366">
        <v>0.37457212713936427</v>
      </c>
      <c r="AQ50" s="166">
        <v>7331</v>
      </c>
      <c r="AR50" s="366">
        <v>-0.17276009930038361</v>
      </c>
      <c r="AS50" s="166">
        <v>15450</v>
      </c>
      <c r="AT50" s="366">
        <v>7.1800208116545194E-2</v>
      </c>
      <c r="AU50" s="166">
        <v>13228</v>
      </c>
      <c r="AV50" s="366">
        <v>-6.661021732994632E-2</v>
      </c>
      <c r="AW50" s="166">
        <v>2329</v>
      </c>
      <c r="AX50" s="366">
        <v>0.24678800856531047</v>
      </c>
      <c r="AY50" s="166">
        <v>1920</v>
      </c>
      <c r="AZ50" s="366">
        <v>0.22762148337595911</v>
      </c>
      <c r="BA50" s="166">
        <v>5838</v>
      </c>
      <c r="BB50" s="366">
        <v>0.22389937106918234</v>
      </c>
    </row>
    <row r="51" spans="1:54" s="4" customFormat="1" ht="15" hidden="1" customHeight="1" outlineLevel="1" x14ac:dyDescent="0.25">
      <c r="A51" s="1"/>
      <c r="B51" s="66" t="s">
        <v>112</v>
      </c>
      <c r="C51" s="166">
        <v>536662</v>
      </c>
      <c r="D51" s="366">
        <v>3.5305511024170455E-2</v>
      </c>
      <c r="E51" s="166">
        <v>380365</v>
      </c>
      <c r="F51" s="366">
        <v>2.0087160576600649E-2</v>
      </c>
      <c r="G51" s="166">
        <v>156297</v>
      </c>
      <c r="H51" s="366">
        <v>7.4309555558610407E-2</v>
      </c>
      <c r="I51" s="166">
        <v>43575.861633999535</v>
      </c>
      <c r="J51" s="220">
        <v>1.5409765961783339E-2</v>
      </c>
      <c r="K51" s="166">
        <v>21578.651087946713</v>
      </c>
      <c r="L51" s="220">
        <v>5.6749524555664621E-2</v>
      </c>
      <c r="M51" s="166">
        <v>65154.512721946245</v>
      </c>
      <c r="N51" s="220">
        <v>2.8738243732542967E-2</v>
      </c>
      <c r="O51" s="166">
        <v>91142.487278053755</v>
      </c>
      <c r="P51" s="220">
        <v>0.10944254342438064</v>
      </c>
      <c r="Q51" s="166">
        <v>185029</v>
      </c>
      <c r="R51" s="366">
        <v>-1.5426120641947927E-2</v>
      </c>
      <c r="S51" s="166">
        <v>51899</v>
      </c>
      <c r="T51" s="366">
        <v>0.15215895215895214</v>
      </c>
      <c r="U51" s="166">
        <v>18155</v>
      </c>
      <c r="V51" s="366">
        <v>2.663424564578154E-2</v>
      </c>
      <c r="W51" s="166">
        <v>13920</v>
      </c>
      <c r="X51" s="366">
        <v>-8.5474016161881661E-2</v>
      </c>
      <c r="Y51" s="166">
        <v>17081</v>
      </c>
      <c r="Z51" s="366">
        <v>1.5879624122754787E-2</v>
      </c>
      <c r="AA51" s="166">
        <v>12825</v>
      </c>
      <c r="AB51" s="366">
        <v>0.10351058337635521</v>
      </c>
      <c r="AC51" s="166">
        <v>11533</v>
      </c>
      <c r="AD51" s="366">
        <v>7.2489082969431351E-3</v>
      </c>
      <c r="AE51" s="166">
        <v>1845</v>
      </c>
      <c r="AF51" s="366">
        <v>4.4142614601018648E-2</v>
      </c>
      <c r="AG51" s="166">
        <v>2981</v>
      </c>
      <c r="AH51" s="366">
        <v>0.19959758551307849</v>
      </c>
      <c r="AI51" s="166">
        <v>385</v>
      </c>
      <c r="AJ51" s="366">
        <v>0.41544117647058831</v>
      </c>
      <c r="AK51" s="166">
        <v>3459</v>
      </c>
      <c r="AL51" s="366">
        <v>0.32325937260902826</v>
      </c>
      <c r="AM51" s="166">
        <v>5475</v>
      </c>
      <c r="AN51" s="366">
        <v>2.2790958341117218E-2</v>
      </c>
      <c r="AO51" s="166">
        <v>3019</v>
      </c>
      <c r="AP51" s="366">
        <v>-9.6107784431137766E-2</v>
      </c>
      <c r="AQ51" s="166">
        <v>6985</v>
      </c>
      <c r="AR51" s="366">
        <v>-0.15802796528447449</v>
      </c>
      <c r="AS51" s="166">
        <v>16416</v>
      </c>
      <c r="AT51" s="366">
        <v>7.8651685393258397E-2</v>
      </c>
      <c r="AU51" s="166">
        <v>17059</v>
      </c>
      <c r="AV51" s="366">
        <v>-2.7312122248831061E-2</v>
      </c>
      <c r="AW51" s="166">
        <v>1860</v>
      </c>
      <c r="AX51" s="366">
        <v>-4.6642747309072252E-2</v>
      </c>
      <c r="AY51" s="166">
        <v>2233</v>
      </c>
      <c r="AZ51" s="366">
        <v>0.28112449799196781</v>
      </c>
      <c r="BA51" s="166">
        <v>8206</v>
      </c>
      <c r="BB51" s="366">
        <v>0.25608449410684209</v>
      </c>
    </row>
    <row r="52" spans="1:54" s="4" customFormat="1" ht="15" hidden="1" customHeight="1" outlineLevel="1" x14ac:dyDescent="0.25">
      <c r="A52" s="1"/>
      <c r="B52" s="66" t="s">
        <v>113</v>
      </c>
      <c r="C52" s="166">
        <v>562322</v>
      </c>
      <c r="D52" s="366">
        <v>7.9449603980542571E-2</v>
      </c>
      <c r="E52" s="166">
        <v>381274</v>
      </c>
      <c r="F52" s="366">
        <v>2.4043704105586094E-2</v>
      </c>
      <c r="G52" s="166">
        <v>181048</v>
      </c>
      <c r="H52" s="366">
        <v>0.21825962910128394</v>
      </c>
      <c r="I52" s="166">
        <v>50561.695440540083</v>
      </c>
      <c r="J52" s="220">
        <v>0.30519078237805708</v>
      </c>
      <c r="K52" s="166">
        <v>23562.775925278744</v>
      </c>
      <c r="L52" s="220">
        <v>0.22572322199085604</v>
      </c>
      <c r="M52" s="166">
        <v>74124.471365818827</v>
      </c>
      <c r="N52" s="220">
        <v>0.27883494579738177</v>
      </c>
      <c r="O52" s="166">
        <v>106923.52863418117</v>
      </c>
      <c r="P52" s="220">
        <v>0.17952696253745648</v>
      </c>
      <c r="Q52" s="166">
        <v>187141</v>
      </c>
      <c r="R52" s="366">
        <v>-2.4931484009461991E-2</v>
      </c>
      <c r="S52" s="166">
        <v>51004</v>
      </c>
      <c r="T52" s="366">
        <v>0.1083248223559834</v>
      </c>
      <c r="U52" s="166">
        <v>19306</v>
      </c>
      <c r="V52" s="366">
        <v>1.4930080958889702E-2</v>
      </c>
      <c r="W52" s="166">
        <v>12579</v>
      </c>
      <c r="X52" s="366">
        <v>5.1755852842809258E-2</v>
      </c>
      <c r="Y52" s="166">
        <v>19748</v>
      </c>
      <c r="Z52" s="366">
        <v>9.918735389068245E-2</v>
      </c>
      <c r="AA52" s="166">
        <v>11780</v>
      </c>
      <c r="AB52" s="366">
        <v>7.5111800675367268E-2</v>
      </c>
      <c r="AC52" s="166">
        <v>17059</v>
      </c>
      <c r="AD52" s="366">
        <v>3.2439629607214249E-2</v>
      </c>
      <c r="AE52" s="166">
        <v>1239</v>
      </c>
      <c r="AF52" s="366">
        <v>-0.16565656565656561</v>
      </c>
      <c r="AG52" s="166">
        <v>992</v>
      </c>
      <c r="AH52" s="366">
        <v>-0.27802037845705962</v>
      </c>
      <c r="AI52" s="166">
        <v>174</v>
      </c>
      <c r="AJ52" s="366">
        <v>-0.43870967741935485</v>
      </c>
      <c r="AK52" s="166">
        <v>1481</v>
      </c>
      <c r="AL52" s="366">
        <v>-8.5802469135802473E-2</v>
      </c>
      <c r="AM52" s="166">
        <v>3125</v>
      </c>
      <c r="AN52" s="366">
        <v>0.1160714285714286</v>
      </c>
      <c r="AO52" s="166">
        <v>2521</v>
      </c>
      <c r="AP52" s="366">
        <v>-2.1730694606131196E-2</v>
      </c>
      <c r="AQ52" s="166">
        <v>6915</v>
      </c>
      <c r="AR52" s="366">
        <v>-0.13638066691644812</v>
      </c>
      <c r="AS52" s="166">
        <v>16482</v>
      </c>
      <c r="AT52" s="366">
        <v>0.16860465116279078</v>
      </c>
      <c r="AU52" s="166">
        <v>16837</v>
      </c>
      <c r="AV52" s="366">
        <v>5.6207264287058578E-2</v>
      </c>
      <c r="AW52" s="166">
        <v>1610</v>
      </c>
      <c r="AX52" s="366">
        <v>0.13460183227625078</v>
      </c>
      <c r="AY52" s="166">
        <v>1915</v>
      </c>
      <c r="AZ52" s="366">
        <v>0.16484184914841848</v>
      </c>
      <c r="BA52" s="166">
        <v>9366</v>
      </c>
      <c r="BB52" s="366">
        <v>0.404619076184763</v>
      </c>
    </row>
    <row r="53" spans="1:54" s="4" customFormat="1" ht="15" hidden="1" customHeight="1" outlineLevel="1" x14ac:dyDescent="0.25">
      <c r="A53" s="1"/>
      <c r="B53" s="66" t="s">
        <v>114</v>
      </c>
      <c r="C53" s="166">
        <v>478751</v>
      </c>
      <c r="D53" s="366">
        <v>-1.1390410661886952E-2</v>
      </c>
      <c r="E53" s="166">
        <v>352674</v>
      </c>
      <c r="F53" s="366">
        <v>-3.9014474429960311E-2</v>
      </c>
      <c r="G53" s="166">
        <v>126077</v>
      </c>
      <c r="H53" s="366">
        <v>7.5054359411639293E-2</v>
      </c>
      <c r="I53" s="166">
        <v>38723.436257645444</v>
      </c>
      <c r="J53" s="220">
        <v>0.14606993609597207</v>
      </c>
      <c r="K53" s="166">
        <v>15898.958301235343</v>
      </c>
      <c r="L53" s="220">
        <v>-7.7871736865876229E-2</v>
      </c>
      <c r="M53" s="166">
        <v>54622.394558880784</v>
      </c>
      <c r="N53" s="220">
        <v>7.0405816903957641E-2</v>
      </c>
      <c r="O53" s="166">
        <v>71454.605441119202</v>
      </c>
      <c r="P53" s="220">
        <v>7.8635187235094994E-2</v>
      </c>
      <c r="Q53" s="166">
        <v>174564</v>
      </c>
      <c r="R53" s="366">
        <v>-8.474896187240466E-2</v>
      </c>
      <c r="S53" s="166">
        <v>53627</v>
      </c>
      <c r="T53" s="366">
        <v>2.1700198140527371E-2</v>
      </c>
      <c r="U53" s="166">
        <v>13175</v>
      </c>
      <c r="V53" s="366">
        <v>-2.0008925914906328E-2</v>
      </c>
      <c r="W53" s="166">
        <v>12192</v>
      </c>
      <c r="X53" s="366">
        <v>7.853186740514273E-3</v>
      </c>
      <c r="Y53" s="166">
        <v>14841</v>
      </c>
      <c r="Z53" s="366">
        <v>7.8561046511627985E-2</v>
      </c>
      <c r="AA53" s="166">
        <v>11639</v>
      </c>
      <c r="AB53" s="366">
        <v>0.13032922210352527</v>
      </c>
      <c r="AC53" s="166">
        <v>11019</v>
      </c>
      <c r="AD53" s="366">
        <v>-5.6511687644490105E-2</v>
      </c>
      <c r="AE53" s="166">
        <v>1741</v>
      </c>
      <c r="AF53" s="366">
        <v>7.0067609096496675E-2</v>
      </c>
      <c r="AG53" s="166">
        <v>1895</v>
      </c>
      <c r="AH53" s="366">
        <v>0.33263009845288316</v>
      </c>
      <c r="AI53" s="166">
        <v>931</v>
      </c>
      <c r="AJ53" s="366">
        <v>0.11363636363636354</v>
      </c>
      <c r="AK53" s="166">
        <v>2001</v>
      </c>
      <c r="AL53" s="366">
        <v>0.24906367041198507</v>
      </c>
      <c r="AM53" s="166">
        <v>4849</v>
      </c>
      <c r="AN53" s="366">
        <v>-6.8037670574668474E-2</v>
      </c>
      <c r="AO53" s="166">
        <v>2434</v>
      </c>
      <c r="AP53" s="366">
        <v>-0.1393210749646393</v>
      </c>
      <c r="AQ53" s="166">
        <v>7212</v>
      </c>
      <c r="AR53" s="366">
        <v>-0.13108433734939762</v>
      </c>
      <c r="AS53" s="166">
        <v>15141</v>
      </c>
      <c r="AT53" s="366">
        <v>0.14142480211081798</v>
      </c>
      <c r="AU53" s="166">
        <v>14055</v>
      </c>
      <c r="AV53" s="366">
        <v>-0.2594446493492808</v>
      </c>
      <c r="AW53" s="166">
        <v>1781</v>
      </c>
      <c r="AX53" s="366">
        <v>0.36789554531490021</v>
      </c>
      <c r="AY53" s="166">
        <v>1879</v>
      </c>
      <c r="AZ53" s="366">
        <v>8.0472103004292084E-3</v>
      </c>
      <c r="BA53" s="166">
        <v>7698</v>
      </c>
      <c r="BB53" s="366">
        <v>0.46044393853158794</v>
      </c>
    </row>
    <row r="54" spans="1:54" s="4" customFormat="1" ht="15" hidden="1" customHeight="1" outlineLevel="1" x14ac:dyDescent="0.25">
      <c r="A54" s="369"/>
      <c r="B54" s="66" t="s">
        <v>115</v>
      </c>
      <c r="C54" s="166">
        <v>527441</v>
      </c>
      <c r="D54" s="366">
        <v>5.4846135231402027E-2</v>
      </c>
      <c r="E54" s="166">
        <v>420362</v>
      </c>
      <c r="F54" s="366">
        <v>3.9794792640634791E-2</v>
      </c>
      <c r="G54" s="166">
        <v>107079</v>
      </c>
      <c r="H54" s="366">
        <v>0.11840030080528074</v>
      </c>
      <c r="I54" s="166">
        <v>30415.766463506297</v>
      </c>
      <c r="J54" s="220">
        <v>0.3262320506320735</v>
      </c>
      <c r="K54" s="166">
        <v>14670.914680363347</v>
      </c>
      <c r="L54" s="220">
        <v>9.2596704708119315E-2</v>
      </c>
      <c r="M54" s="166">
        <v>45086.681143869646</v>
      </c>
      <c r="N54" s="220">
        <v>0.23995533108121458</v>
      </c>
      <c r="O54" s="166">
        <v>61992.318856130354</v>
      </c>
      <c r="P54" s="220">
        <v>4.396751609936711E-2</v>
      </c>
      <c r="Q54" s="166">
        <v>192864</v>
      </c>
      <c r="R54" s="366">
        <v>8.8348155839465425E-2</v>
      </c>
      <c r="S54" s="166">
        <v>60254</v>
      </c>
      <c r="T54" s="366">
        <v>1.2638230647709303E-2</v>
      </c>
      <c r="U54" s="166">
        <v>16217</v>
      </c>
      <c r="V54" s="366">
        <v>-2.8573140050317525E-2</v>
      </c>
      <c r="W54" s="166">
        <v>14689</v>
      </c>
      <c r="X54" s="366">
        <v>0.10826920175041499</v>
      </c>
      <c r="Y54" s="166">
        <v>18872</v>
      </c>
      <c r="Z54" s="366">
        <v>5.6367198432689669E-2</v>
      </c>
      <c r="AA54" s="166">
        <v>10429</v>
      </c>
      <c r="AB54" s="366">
        <v>0.15403341816974669</v>
      </c>
      <c r="AC54" s="166">
        <v>11951</v>
      </c>
      <c r="AD54" s="366">
        <v>3.337656722870741E-2</v>
      </c>
      <c r="AE54" s="166">
        <v>12305</v>
      </c>
      <c r="AF54" s="366">
        <v>-0.14867856648678568</v>
      </c>
      <c r="AG54" s="166">
        <v>7574</v>
      </c>
      <c r="AH54" s="366">
        <v>-4.0537116797567774E-2</v>
      </c>
      <c r="AI54" s="166">
        <v>10380</v>
      </c>
      <c r="AJ54" s="366">
        <v>-2.7179006560449914E-2</v>
      </c>
      <c r="AK54" s="166">
        <v>6218</v>
      </c>
      <c r="AL54" s="366">
        <v>-0.17049092849519742</v>
      </c>
      <c r="AM54" s="166">
        <v>8002</v>
      </c>
      <c r="AN54" s="366">
        <v>-8.9175130047064455E-3</v>
      </c>
      <c r="AO54" s="166">
        <v>2851</v>
      </c>
      <c r="AP54" s="366">
        <v>-4.103599058190377E-2</v>
      </c>
      <c r="AQ54" s="166">
        <v>8786</v>
      </c>
      <c r="AR54" s="366">
        <v>-5.7711893176417561E-3</v>
      </c>
      <c r="AS54" s="166">
        <v>14424</v>
      </c>
      <c r="AT54" s="366">
        <v>1.4916971573318394E-2</v>
      </c>
      <c r="AU54" s="166">
        <v>14103</v>
      </c>
      <c r="AV54" s="366">
        <v>6.7099721607537521E-3</v>
      </c>
      <c r="AW54" s="166">
        <v>1734</v>
      </c>
      <c r="AX54" s="366">
        <v>-0.10480123902942695</v>
      </c>
      <c r="AY54" s="166">
        <v>1856</v>
      </c>
      <c r="AZ54" s="366">
        <v>-9.9903006789524684E-2</v>
      </c>
      <c r="BA54" s="166">
        <v>6853</v>
      </c>
      <c r="BB54" s="366">
        <v>4.9303322615219747E-2</v>
      </c>
    </row>
    <row r="55" spans="1:54" s="4" customFormat="1" ht="15" hidden="1" customHeight="1" outlineLevel="1" x14ac:dyDescent="0.25">
      <c r="A55" s="1"/>
      <c r="B55" s="66" t="s">
        <v>116</v>
      </c>
      <c r="C55" s="166">
        <v>464192</v>
      </c>
      <c r="D55" s="366">
        <v>3.9088487453271537E-2</v>
      </c>
      <c r="E55" s="166">
        <v>387697</v>
      </c>
      <c r="F55" s="366">
        <v>3.3131342201756731E-2</v>
      </c>
      <c r="G55" s="166">
        <v>76495</v>
      </c>
      <c r="H55" s="366">
        <v>7.0369126577673358E-2</v>
      </c>
      <c r="I55" s="166">
        <v>18139.575620260388</v>
      </c>
      <c r="J55" s="220">
        <v>0.18694709897963069</v>
      </c>
      <c r="K55" s="166">
        <v>10631.307423956685</v>
      </c>
      <c r="L55" s="220">
        <v>5.1689696428117271E-2</v>
      </c>
      <c r="M55" s="166">
        <v>28770.883044217073</v>
      </c>
      <c r="N55" s="220">
        <v>0.13309848042267247</v>
      </c>
      <c r="O55" s="166">
        <v>47724.116955782927</v>
      </c>
      <c r="P55" s="220">
        <v>3.579954191235335E-2</v>
      </c>
      <c r="Q55" s="166">
        <v>161962</v>
      </c>
      <c r="R55" s="366">
        <v>9.3827877543577687E-2</v>
      </c>
      <c r="S55" s="166">
        <v>61838</v>
      </c>
      <c r="T55" s="366">
        <v>-6.2762394095090879E-2</v>
      </c>
      <c r="U55" s="166">
        <v>11634</v>
      </c>
      <c r="V55" s="366">
        <v>4.7070470704707157E-2</v>
      </c>
      <c r="W55" s="166">
        <v>12837</v>
      </c>
      <c r="X55" s="366">
        <v>5.640423031727293E-3</v>
      </c>
      <c r="Y55" s="166">
        <v>11067</v>
      </c>
      <c r="Z55" s="366">
        <v>-2.6135163674762429E-2</v>
      </c>
      <c r="AA55" s="166">
        <v>7833</v>
      </c>
      <c r="AB55" s="366">
        <v>0.18448510509602301</v>
      </c>
      <c r="AC55" s="166">
        <v>11673</v>
      </c>
      <c r="AD55" s="366">
        <v>4.9919050188882874E-2</v>
      </c>
      <c r="AE55" s="166">
        <v>19596</v>
      </c>
      <c r="AF55" s="366">
        <v>-0.16152496683924522</v>
      </c>
      <c r="AG55" s="166">
        <v>11070</v>
      </c>
      <c r="AH55" s="366">
        <v>7.4131573840481302E-2</v>
      </c>
      <c r="AI55" s="166">
        <v>17008</v>
      </c>
      <c r="AJ55" s="366">
        <v>-1.4885606718795241E-2</v>
      </c>
      <c r="AK55" s="166">
        <v>10243</v>
      </c>
      <c r="AL55" s="366">
        <v>7.0659558900386665E-2</v>
      </c>
      <c r="AM55" s="166">
        <v>5520</v>
      </c>
      <c r="AN55" s="366">
        <v>-7.2411296162200323E-4</v>
      </c>
      <c r="AO55" s="166">
        <v>3686</v>
      </c>
      <c r="AP55" s="366">
        <v>-6.5652724968314313E-2</v>
      </c>
      <c r="AQ55" s="166">
        <v>7560</v>
      </c>
      <c r="AR55" s="366">
        <v>0.11883972177001634</v>
      </c>
      <c r="AS55" s="166">
        <v>13684</v>
      </c>
      <c r="AT55" s="366">
        <v>0.10658256509784891</v>
      </c>
      <c r="AU55" s="166">
        <v>11165</v>
      </c>
      <c r="AV55" s="366">
        <v>1.9262369910534982E-2</v>
      </c>
      <c r="AW55" s="166">
        <v>1968</v>
      </c>
      <c r="AX55" s="366">
        <v>2.9288702928870203E-2</v>
      </c>
      <c r="AY55" s="166">
        <v>1593</v>
      </c>
      <c r="AZ55" s="366">
        <v>0.15686274509803932</v>
      </c>
      <c r="BA55" s="166">
        <v>5760</v>
      </c>
      <c r="BB55" s="366">
        <v>0.17527035298918592</v>
      </c>
    </row>
    <row r="56" spans="1:54" s="4" customFormat="1" ht="15" hidden="1" customHeight="1" outlineLevel="1" x14ac:dyDescent="0.25">
      <c r="A56" s="1"/>
      <c r="B56" s="66" t="s">
        <v>117</v>
      </c>
      <c r="C56" s="166">
        <v>478300</v>
      </c>
      <c r="D56" s="366">
        <v>4.8721822315870744E-2</v>
      </c>
      <c r="E56" s="166">
        <v>393774</v>
      </c>
      <c r="F56" s="366">
        <v>4.4518304150497068E-2</v>
      </c>
      <c r="G56" s="166">
        <v>84526</v>
      </c>
      <c r="H56" s="366">
        <v>6.8758850900263013E-2</v>
      </c>
      <c r="I56" s="166">
        <v>21706.66054787095</v>
      </c>
      <c r="J56" s="220">
        <v>0.13719276759460608</v>
      </c>
      <c r="K56" s="166">
        <v>11134.22263453344</v>
      </c>
      <c r="L56" s="220">
        <v>-5.5577363901096688E-2</v>
      </c>
      <c r="M56" s="166">
        <v>32840.883182404388</v>
      </c>
      <c r="N56" s="220">
        <v>6.3590233109122041E-2</v>
      </c>
      <c r="O56" s="166">
        <v>51685.116817595612</v>
      </c>
      <c r="P56" s="220">
        <v>7.2069187972056969E-2</v>
      </c>
      <c r="Q56" s="166">
        <v>161199</v>
      </c>
      <c r="R56" s="366">
        <v>5.9091357051345161E-2</v>
      </c>
      <c r="S56" s="166">
        <v>53257</v>
      </c>
      <c r="T56" s="366">
        <v>2.971771075019336E-2</v>
      </c>
      <c r="U56" s="166">
        <v>12406</v>
      </c>
      <c r="V56" s="366">
        <v>-4.0940836477482145E-3</v>
      </c>
      <c r="W56" s="166">
        <v>14975</v>
      </c>
      <c r="X56" s="366">
        <v>6.1228828573453242E-2</v>
      </c>
      <c r="Y56" s="166">
        <v>13998</v>
      </c>
      <c r="Z56" s="366">
        <v>6.4001216175129327E-2</v>
      </c>
      <c r="AA56" s="166">
        <v>8041</v>
      </c>
      <c r="AB56" s="366">
        <v>0.10833907649896624</v>
      </c>
      <c r="AC56" s="166">
        <v>14170</v>
      </c>
      <c r="AD56" s="366">
        <v>5.3218373717853318E-2</v>
      </c>
      <c r="AE56" s="166">
        <v>21944</v>
      </c>
      <c r="AF56" s="366">
        <v>-0.17438579329545878</v>
      </c>
      <c r="AG56" s="166">
        <v>9738</v>
      </c>
      <c r="AH56" s="366">
        <v>4.0606967300705232E-2</v>
      </c>
      <c r="AI56" s="166">
        <v>18755</v>
      </c>
      <c r="AJ56" s="366">
        <v>5.2291982270100457E-2</v>
      </c>
      <c r="AK56" s="166">
        <v>11569</v>
      </c>
      <c r="AL56" s="366">
        <v>0.12189681923972073</v>
      </c>
      <c r="AM56" s="166">
        <v>4095</v>
      </c>
      <c r="AN56" s="366">
        <v>8.372322088155526E-3</v>
      </c>
      <c r="AO56" s="166">
        <v>3193</v>
      </c>
      <c r="AP56" s="366">
        <v>4.2101827676240156E-2</v>
      </c>
      <c r="AQ56" s="166">
        <v>7573</v>
      </c>
      <c r="AR56" s="366">
        <v>0.20627588403950292</v>
      </c>
      <c r="AS56" s="166">
        <v>13845</v>
      </c>
      <c r="AT56" s="366">
        <v>9.550561797752799E-2</v>
      </c>
      <c r="AU56" s="166">
        <v>12814</v>
      </c>
      <c r="AV56" s="366">
        <v>6.8813078655434179E-2</v>
      </c>
      <c r="AW56" s="166">
        <v>2340</v>
      </c>
      <c r="AX56" s="366">
        <v>0.23940677966101687</v>
      </c>
      <c r="AY56" s="166">
        <v>1601</v>
      </c>
      <c r="AZ56" s="366">
        <v>-0.10005621135469367</v>
      </c>
      <c r="BA56" s="166">
        <v>8261</v>
      </c>
      <c r="BB56" s="366">
        <v>0.20352564102564097</v>
      </c>
    </row>
    <row r="57" spans="1:54" s="4" customFormat="1" ht="15.75" collapsed="1" x14ac:dyDescent="0.25">
      <c r="A57" s="365"/>
      <c r="B57" s="105">
        <v>2018</v>
      </c>
      <c r="C57" s="106">
        <v>5801954</v>
      </c>
      <c r="D57" s="221">
        <v>1.7164479885947603E-2</v>
      </c>
      <c r="E57" s="106">
        <v>4498573</v>
      </c>
      <c r="F57" s="221">
        <v>1.854910334494031E-3</v>
      </c>
      <c r="G57" s="106">
        <v>1303381</v>
      </c>
      <c r="H57" s="221">
        <v>7.3799455101033695E-2</v>
      </c>
      <c r="I57" s="106">
        <v>345493.62697438721</v>
      </c>
      <c r="J57" s="221">
        <v>0.10016578851271429</v>
      </c>
      <c r="K57" s="106">
        <v>173451.90346280148</v>
      </c>
      <c r="L57" s="221">
        <v>0.10674904206609059</v>
      </c>
      <c r="M57" s="106">
        <v>518945.53043718869</v>
      </c>
      <c r="N57" s="221">
        <v>0.10235743830531541</v>
      </c>
      <c r="O57" s="106">
        <v>784435.46956288628</v>
      </c>
      <c r="P57" s="221">
        <v>5.5706363196845743E-2</v>
      </c>
      <c r="Q57" s="106">
        <v>2027429</v>
      </c>
      <c r="R57" s="221">
        <v>-1.8071982808514186E-2</v>
      </c>
      <c r="S57" s="106">
        <v>641603</v>
      </c>
      <c r="T57" s="221">
        <v>1.90920021665133E-2</v>
      </c>
      <c r="U57" s="106">
        <v>173548</v>
      </c>
      <c r="V57" s="221">
        <v>2.3712896984569021E-2</v>
      </c>
      <c r="W57" s="106">
        <v>159082</v>
      </c>
      <c r="X57" s="221">
        <v>1.8711577868852469E-2</v>
      </c>
      <c r="Y57" s="106">
        <v>194255</v>
      </c>
      <c r="Z57" s="221">
        <v>4.6925862849505284E-2</v>
      </c>
      <c r="AA57" s="106">
        <v>119785</v>
      </c>
      <c r="AB57" s="221">
        <v>0.13614591533799358</v>
      </c>
      <c r="AC57" s="106">
        <v>148417</v>
      </c>
      <c r="AD57" s="221">
        <v>-1.9773992642542537E-2</v>
      </c>
      <c r="AE57" s="106">
        <v>140134</v>
      </c>
      <c r="AF57" s="221">
        <v>-9.9650484438847609E-2</v>
      </c>
      <c r="AG57" s="106">
        <v>72414</v>
      </c>
      <c r="AH57" s="221">
        <v>-2.8326065078832618E-2</v>
      </c>
      <c r="AI57" s="106">
        <v>107415</v>
      </c>
      <c r="AJ57" s="221">
        <v>7.1353766668993845E-2</v>
      </c>
      <c r="AK57" s="106">
        <v>84697</v>
      </c>
      <c r="AL57" s="221">
        <v>-5.5005746036350667E-2</v>
      </c>
      <c r="AM57" s="106">
        <v>55977</v>
      </c>
      <c r="AN57" s="221">
        <v>-1.5425475780068254E-2</v>
      </c>
      <c r="AO57" s="106">
        <v>35093</v>
      </c>
      <c r="AP57" s="221">
        <v>-2.3539887030802231E-2</v>
      </c>
      <c r="AQ57" s="106">
        <v>82226</v>
      </c>
      <c r="AR57" s="221">
        <v>-6.7161300569509641E-2</v>
      </c>
      <c r="AS57" s="106">
        <v>171320</v>
      </c>
      <c r="AT57" s="221">
        <v>0.11471868513686734</v>
      </c>
      <c r="AU57" s="106">
        <v>157107</v>
      </c>
      <c r="AV57" s="221">
        <v>-5.2013250707488856E-2</v>
      </c>
      <c r="AW57" s="106">
        <v>22692</v>
      </c>
      <c r="AX57" s="221">
        <v>7.5195451314854278E-2</v>
      </c>
      <c r="AY57" s="106">
        <v>21706</v>
      </c>
      <c r="AZ57" s="221">
        <v>0.10863680473977211</v>
      </c>
      <c r="BA57" s="106">
        <v>83673</v>
      </c>
      <c r="BB57" s="221">
        <v>0.25364077669902918</v>
      </c>
    </row>
    <row r="58" spans="1:54" s="4" customFormat="1" ht="15" hidden="1" customHeight="1" outlineLevel="1" x14ac:dyDescent="0.25">
      <c r="A58" s="1"/>
      <c r="B58" s="66" t="s">
        <v>106</v>
      </c>
      <c r="C58" s="166">
        <v>427345</v>
      </c>
      <c r="D58" s="366">
        <v>-7.0426789597932693E-3</v>
      </c>
      <c r="E58" s="166">
        <v>368320</v>
      </c>
      <c r="F58" s="366">
        <v>-6.0878200423124529E-3</v>
      </c>
      <c r="G58" s="166">
        <v>59025</v>
      </c>
      <c r="H58" s="366">
        <v>-1.295986622073575E-2</v>
      </c>
      <c r="I58" s="166">
        <v>14118.344871713702</v>
      </c>
      <c r="J58" s="220">
        <v>-9.7142954459211839E-2</v>
      </c>
      <c r="K58" s="166">
        <v>7062.43776378435</v>
      </c>
      <c r="L58" s="220">
        <v>8.0135876868592248E-3</v>
      </c>
      <c r="M58" s="166">
        <v>21180.78263549805</v>
      </c>
      <c r="N58" s="220">
        <v>-6.4605982826678288E-2</v>
      </c>
      <c r="O58" s="166">
        <v>37844.21736450195</v>
      </c>
      <c r="P58" s="220">
        <v>1.8514184502806064E-2</v>
      </c>
      <c r="Q58" s="166">
        <v>141921</v>
      </c>
      <c r="R58" s="366">
        <v>3.8975737426611978E-3</v>
      </c>
      <c r="S58" s="166">
        <v>51707</v>
      </c>
      <c r="T58" s="366">
        <v>-6.023154795441743E-2</v>
      </c>
      <c r="U58" s="166">
        <v>11848</v>
      </c>
      <c r="V58" s="366">
        <v>6.9121097274860155E-2</v>
      </c>
      <c r="W58" s="166">
        <v>13812</v>
      </c>
      <c r="X58" s="366">
        <v>5.2824148182025965E-2</v>
      </c>
      <c r="Y58" s="166">
        <v>13012</v>
      </c>
      <c r="Z58" s="366">
        <v>3.5410201320919876E-2</v>
      </c>
      <c r="AA58" s="166">
        <v>7043</v>
      </c>
      <c r="AB58" s="366">
        <v>4.8065476190476186E-2</v>
      </c>
      <c r="AC58" s="166">
        <v>15684</v>
      </c>
      <c r="AD58" s="366">
        <v>-8.0872011251758136E-2</v>
      </c>
      <c r="AE58" s="166">
        <v>27546</v>
      </c>
      <c r="AF58" s="366">
        <v>9.1218815254423546E-3</v>
      </c>
      <c r="AG58" s="166">
        <v>12033</v>
      </c>
      <c r="AH58" s="366">
        <v>-2.6219956300072789E-2</v>
      </c>
      <c r="AI58" s="166">
        <v>15963</v>
      </c>
      <c r="AJ58" s="366">
        <v>-1.7177687476911729E-2</v>
      </c>
      <c r="AK58" s="166">
        <v>14719</v>
      </c>
      <c r="AL58" s="366">
        <v>-3.6336257692811347E-2</v>
      </c>
      <c r="AM58" s="166">
        <v>3796</v>
      </c>
      <c r="AN58" s="366">
        <v>0.10060887213685121</v>
      </c>
      <c r="AO58" s="166">
        <v>3309</v>
      </c>
      <c r="AP58" s="366">
        <v>-3.8640325392213848E-2</v>
      </c>
      <c r="AQ58" s="166">
        <v>7740</v>
      </c>
      <c r="AR58" s="366">
        <v>-3.7313432835820892E-2</v>
      </c>
      <c r="AS58" s="166">
        <v>10755</v>
      </c>
      <c r="AT58" s="366">
        <v>8.2972510321216442E-2</v>
      </c>
      <c r="AU58" s="166">
        <v>10589</v>
      </c>
      <c r="AV58" s="366">
        <v>-0.10308317804506184</v>
      </c>
      <c r="AW58" s="166">
        <v>1195</v>
      </c>
      <c r="AX58" s="366">
        <v>0.17618110236220463</v>
      </c>
      <c r="AY58" s="166">
        <v>1357</v>
      </c>
      <c r="AZ58" s="366">
        <v>0.24839006439742417</v>
      </c>
      <c r="BA58" s="166">
        <v>4291</v>
      </c>
      <c r="BB58" s="366">
        <v>0.16224268689057419</v>
      </c>
    </row>
    <row r="59" spans="1:54" s="4" customFormat="1" ht="15" hidden="1" customHeight="1" outlineLevel="1" x14ac:dyDescent="0.25">
      <c r="A59" s="1"/>
      <c r="B59" s="66" t="s">
        <v>107</v>
      </c>
      <c r="C59" s="166">
        <v>427058</v>
      </c>
      <c r="D59" s="366">
        <v>-1.2831448259282618E-2</v>
      </c>
      <c r="E59" s="166">
        <v>367393</v>
      </c>
      <c r="F59" s="366">
        <v>-1.7434583538372683E-2</v>
      </c>
      <c r="G59" s="166">
        <v>59665</v>
      </c>
      <c r="H59" s="366">
        <v>1.6491473158764425E-2</v>
      </c>
      <c r="I59" s="166">
        <v>14499.717984976494</v>
      </c>
      <c r="J59" s="220">
        <v>-6.0358100630390266E-2</v>
      </c>
      <c r="K59" s="166">
        <v>7151.6895528414652</v>
      </c>
      <c r="L59" s="220">
        <v>-9.0250730155752135E-2</v>
      </c>
      <c r="M59" s="166">
        <v>21651.407537817959</v>
      </c>
      <c r="N59" s="220">
        <v>-7.0446891756522079E-2</v>
      </c>
      <c r="O59" s="166">
        <v>38013.592462182045</v>
      </c>
      <c r="P59" s="220">
        <v>7.3687015430761837E-2</v>
      </c>
      <c r="Q59" s="166">
        <v>146086</v>
      </c>
      <c r="R59" s="366">
        <v>-2.5255052678636924E-2</v>
      </c>
      <c r="S59" s="166">
        <v>50290</v>
      </c>
      <c r="T59" s="366">
        <v>-8.6201257404513565E-2</v>
      </c>
      <c r="U59" s="166">
        <v>13766</v>
      </c>
      <c r="V59" s="366">
        <v>-6.1302420729628326E-2</v>
      </c>
      <c r="W59" s="166">
        <v>13227</v>
      </c>
      <c r="X59" s="366">
        <v>-1.8865076969514227E-3</v>
      </c>
      <c r="Y59" s="166">
        <v>17887</v>
      </c>
      <c r="Z59" s="366">
        <v>9.4876660341556063E-2</v>
      </c>
      <c r="AA59" s="166">
        <v>6460</v>
      </c>
      <c r="AB59" s="366">
        <v>-3.0612244897959218E-2</v>
      </c>
      <c r="AC59" s="166">
        <v>12139</v>
      </c>
      <c r="AD59" s="366">
        <v>-0.1249279123414071</v>
      </c>
      <c r="AE59" s="166">
        <v>21959</v>
      </c>
      <c r="AF59" s="366">
        <v>1.2542075898003491E-2</v>
      </c>
      <c r="AG59" s="166">
        <v>11579</v>
      </c>
      <c r="AH59" s="366">
        <v>-6.8238512915426042E-2</v>
      </c>
      <c r="AI59" s="166">
        <v>14638</v>
      </c>
      <c r="AJ59" s="366">
        <v>-7.6641645114489343E-2</v>
      </c>
      <c r="AK59" s="166">
        <v>16209</v>
      </c>
      <c r="AL59" s="366">
        <v>4.5337288791435615E-2</v>
      </c>
      <c r="AM59" s="166">
        <v>4237</v>
      </c>
      <c r="AN59" s="366">
        <v>2.1948866377231147E-2</v>
      </c>
      <c r="AO59" s="166">
        <v>3765</v>
      </c>
      <c r="AP59" s="366">
        <v>0.224390243902439</v>
      </c>
      <c r="AQ59" s="166">
        <v>4271</v>
      </c>
      <c r="AR59" s="366">
        <v>2.8413195280519998E-2</v>
      </c>
      <c r="AS59" s="166">
        <v>10544</v>
      </c>
      <c r="AT59" s="366">
        <v>0.13853795486448539</v>
      </c>
      <c r="AU59" s="166">
        <v>12363</v>
      </c>
      <c r="AV59" s="366">
        <v>6.6695427092321014E-2</v>
      </c>
      <c r="AW59" s="166">
        <v>1516</v>
      </c>
      <c r="AX59" s="366">
        <v>0.14070729872084264</v>
      </c>
      <c r="AY59" s="166">
        <v>1311</v>
      </c>
      <c r="AZ59" s="366">
        <v>0.14099216710182771</v>
      </c>
      <c r="BA59" s="166">
        <v>5146</v>
      </c>
      <c r="BB59" s="366">
        <v>0.27344716654293499</v>
      </c>
    </row>
    <row r="60" spans="1:54" s="4" customFormat="1" ht="15" hidden="1" customHeight="1" outlineLevel="1" x14ac:dyDescent="0.25">
      <c r="A60" s="1"/>
      <c r="B60" s="66" t="s">
        <v>108</v>
      </c>
      <c r="C60" s="166">
        <v>471494</v>
      </c>
      <c r="D60" s="366">
        <v>-2.3057382382071223E-2</v>
      </c>
      <c r="E60" s="166">
        <v>399378</v>
      </c>
      <c r="F60" s="366">
        <v>9.8716982658784147E-3</v>
      </c>
      <c r="G60" s="166">
        <v>72116</v>
      </c>
      <c r="H60" s="366">
        <v>-0.1724881810253821</v>
      </c>
      <c r="I60" s="166">
        <v>16862.838861126853</v>
      </c>
      <c r="J60" s="220">
        <v>-0.23828936655296395</v>
      </c>
      <c r="K60" s="166">
        <v>9317.19972147712</v>
      </c>
      <c r="L60" s="220">
        <v>-0.21748011430927661</v>
      </c>
      <c r="M60" s="166">
        <v>26180.038582603971</v>
      </c>
      <c r="N60" s="220">
        <v>-0.23101163582345363</v>
      </c>
      <c r="O60" s="166">
        <v>45935.961417468148</v>
      </c>
      <c r="P60" s="220">
        <v>-0.13496845987977368</v>
      </c>
      <c r="Q60" s="166">
        <v>174044</v>
      </c>
      <c r="R60" s="366">
        <v>4.0708938266880379E-2</v>
      </c>
      <c r="S60" s="166">
        <v>59646</v>
      </c>
      <c r="T60" s="366">
        <v>-6.3215592655997188E-2</v>
      </c>
      <c r="U60" s="166">
        <v>11715</v>
      </c>
      <c r="V60" s="366">
        <v>4.1518492176386923E-2</v>
      </c>
      <c r="W60" s="166">
        <v>13316</v>
      </c>
      <c r="X60" s="366">
        <v>-0.13211236394446979</v>
      </c>
      <c r="Y60" s="166">
        <v>15302</v>
      </c>
      <c r="Z60" s="366">
        <v>0.21146385876019314</v>
      </c>
      <c r="AA60" s="166">
        <v>7214</v>
      </c>
      <c r="AB60" s="366">
        <v>-1.5422410263409292E-2</v>
      </c>
      <c r="AC60" s="166">
        <v>12094</v>
      </c>
      <c r="AD60" s="366">
        <v>-6.1097740858628957E-2</v>
      </c>
      <c r="AE60" s="166">
        <v>21398</v>
      </c>
      <c r="AF60" s="366">
        <v>-4.613738688539204E-2</v>
      </c>
      <c r="AG60" s="166">
        <v>10646</v>
      </c>
      <c r="AH60" s="366">
        <v>-1.8530469254171678E-2</v>
      </c>
      <c r="AI60" s="166">
        <v>14131</v>
      </c>
      <c r="AJ60" s="366">
        <v>-7.6525944321003792E-2</v>
      </c>
      <c r="AK60" s="166">
        <v>13478</v>
      </c>
      <c r="AL60" s="366">
        <v>-9.5436241610738271E-2</v>
      </c>
      <c r="AM60" s="166">
        <v>4238</v>
      </c>
      <c r="AN60" s="366">
        <v>-2.7758660243175082E-2</v>
      </c>
      <c r="AO60" s="166">
        <v>2846</v>
      </c>
      <c r="AP60" s="366">
        <v>-1.2833853624696467E-2</v>
      </c>
      <c r="AQ60" s="166">
        <v>5759</v>
      </c>
      <c r="AR60" s="366">
        <v>0.14493041749502988</v>
      </c>
      <c r="AS60" s="166">
        <v>11586</v>
      </c>
      <c r="AT60" s="366">
        <v>9.270961048759796E-2</v>
      </c>
      <c r="AU60" s="166">
        <v>12922</v>
      </c>
      <c r="AV60" s="366">
        <v>7.6833333333333309E-2</v>
      </c>
      <c r="AW60" s="166">
        <v>2061</v>
      </c>
      <c r="AX60" s="366">
        <v>0.61141516810007812</v>
      </c>
      <c r="AY60" s="166">
        <v>1478</v>
      </c>
      <c r="AZ60" s="366">
        <v>1.3717421124828544E-2</v>
      </c>
      <c r="BA60" s="166">
        <v>5504</v>
      </c>
      <c r="BB60" s="366">
        <v>0.36136532278011368</v>
      </c>
    </row>
    <row r="61" spans="1:54" s="4" customFormat="1" ht="15" hidden="1" customHeight="1" outlineLevel="1" x14ac:dyDescent="0.25">
      <c r="A61" s="1"/>
      <c r="B61" s="66" t="s">
        <v>109</v>
      </c>
      <c r="C61" s="166">
        <v>507188</v>
      </c>
      <c r="D61" s="366">
        <v>7.9936803464737194E-2</v>
      </c>
      <c r="E61" s="166">
        <v>391088</v>
      </c>
      <c r="F61" s="366">
        <v>4.9303483654939972E-2</v>
      </c>
      <c r="G61" s="166">
        <v>116100</v>
      </c>
      <c r="H61" s="366">
        <v>0.19772216147069144</v>
      </c>
      <c r="I61" s="166">
        <v>30964.490578416597</v>
      </c>
      <c r="J61" s="220">
        <v>0.14153371625610389</v>
      </c>
      <c r="K61" s="166">
        <v>13056.844840223401</v>
      </c>
      <c r="L61" s="220">
        <v>-8.2983143534665071E-4</v>
      </c>
      <c r="M61" s="166">
        <v>44021.335418639996</v>
      </c>
      <c r="N61" s="220">
        <v>9.5248015010844345E-2</v>
      </c>
      <c r="O61" s="166">
        <v>72078.664581360004</v>
      </c>
      <c r="P61" s="220">
        <v>0.27031073896464819</v>
      </c>
      <c r="Q61" s="166">
        <v>178343</v>
      </c>
      <c r="R61" s="366">
        <v>5.0120413823153687E-2</v>
      </c>
      <c r="S61" s="166">
        <v>52379</v>
      </c>
      <c r="T61" s="366">
        <v>-8.8557534013283812E-3</v>
      </c>
      <c r="U61" s="166">
        <v>17697</v>
      </c>
      <c r="V61" s="366">
        <v>-0.11470735367683838</v>
      </c>
      <c r="W61" s="166">
        <v>14069</v>
      </c>
      <c r="X61" s="366">
        <v>0.10701077976237316</v>
      </c>
      <c r="Y61" s="166">
        <v>22984</v>
      </c>
      <c r="Z61" s="366">
        <v>-6.3635622912083467E-2</v>
      </c>
      <c r="AA61" s="166">
        <v>8240</v>
      </c>
      <c r="AB61" s="366">
        <v>0.11066181426068211</v>
      </c>
      <c r="AC61" s="166">
        <v>12864</v>
      </c>
      <c r="AD61" s="366">
        <v>1.2833635146838773E-2</v>
      </c>
      <c r="AE61" s="166">
        <v>12806</v>
      </c>
      <c r="AF61" s="366">
        <v>0.32594740111824394</v>
      </c>
      <c r="AG61" s="166">
        <v>5335</v>
      </c>
      <c r="AH61" s="366">
        <v>0.38679490512087344</v>
      </c>
      <c r="AI61" s="166">
        <v>6759</v>
      </c>
      <c r="AJ61" s="366">
        <v>0.2176184471266438</v>
      </c>
      <c r="AK61" s="166">
        <v>8162</v>
      </c>
      <c r="AL61" s="366">
        <v>0.24610687022900768</v>
      </c>
      <c r="AM61" s="166">
        <v>5974</v>
      </c>
      <c r="AN61" s="366">
        <v>0.10038681156750773</v>
      </c>
      <c r="AO61" s="166">
        <v>2948</v>
      </c>
      <c r="AP61" s="366">
        <v>0.20918785890073832</v>
      </c>
      <c r="AQ61" s="166">
        <v>7041</v>
      </c>
      <c r="AR61" s="366">
        <v>-0.19623287671232881</v>
      </c>
      <c r="AS61" s="166">
        <v>12100</v>
      </c>
      <c r="AT61" s="366">
        <v>6.8904593639576017E-2</v>
      </c>
      <c r="AU61" s="166">
        <v>13838</v>
      </c>
      <c r="AV61" s="366">
        <v>0.13398344669343598</v>
      </c>
      <c r="AW61" s="166">
        <v>2192</v>
      </c>
      <c r="AX61" s="366">
        <v>0.40063897763578282</v>
      </c>
      <c r="AY61" s="166">
        <v>1566</v>
      </c>
      <c r="AZ61" s="366">
        <v>-0.10769230769230764</v>
      </c>
      <c r="BA61" s="166">
        <v>5791</v>
      </c>
      <c r="BB61" s="366">
        <v>0.61174505983857497</v>
      </c>
    </row>
    <row r="62" spans="1:54" s="4" customFormat="1" ht="15" hidden="1" customHeight="1" outlineLevel="1" x14ac:dyDescent="0.25">
      <c r="A62" s="1"/>
      <c r="B62" s="66" t="s">
        <v>110</v>
      </c>
      <c r="C62" s="166">
        <v>456648</v>
      </c>
      <c r="D62" s="366">
        <v>1.6320398829329008E-2</v>
      </c>
      <c r="E62" s="166">
        <v>342216</v>
      </c>
      <c r="F62" s="366">
        <v>3.5374133194563839E-2</v>
      </c>
      <c r="G62" s="166">
        <v>114432</v>
      </c>
      <c r="H62" s="366">
        <v>-3.6694699093365646E-2</v>
      </c>
      <c r="I62" s="166">
        <v>31022.011014896641</v>
      </c>
      <c r="J62" s="220">
        <v>-3.4636547493881231E-2</v>
      </c>
      <c r="K62" s="166">
        <v>12784.692368168448</v>
      </c>
      <c r="L62" s="220">
        <v>-0.16384645341062321</v>
      </c>
      <c r="M62" s="166">
        <v>43806.703383065091</v>
      </c>
      <c r="N62" s="220">
        <v>-7.6294049651097762E-2</v>
      </c>
      <c r="O62" s="166">
        <v>70625.296616820488</v>
      </c>
      <c r="P62" s="220">
        <v>-1.0379709624980804E-2</v>
      </c>
      <c r="Q62" s="166">
        <v>184693</v>
      </c>
      <c r="R62" s="366">
        <v>6.2687717925407727E-2</v>
      </c>
      <c r="S62" s="166">
        <v>44442</v>
      </c>
      <c r="T62" s="366">
        <v>-0.1335490914762536</v>
      </c>
      <c r="U62" s="166">
        <v>13234</v>
      </c>
      <c r="V62" s="366">
        <v>2.267402312750022E-4</v>
      </c>
      <c r="W62" s="166">
        <v>11448</v>
      </c>
      <c r="X62" s="366">
        <v>4.3383157127232952E-2</v>
      </c>
      <c r="Y62" s="166">
        <v>14527</v>
      </c>
      <c r="Z62" s="366">
        <v>0.1502890173410405</v>
      </c>
      <c r="AA62" s="166">
        <v>8989</v>
      </c>
      <c r="AB62" s="366">
        <v>0.12587675350701399</v>
      </c>
      <c r="AC62" s="166">
        <v>12097</v>
      </c>
      <c r="AD62" s="366">
        <v>-5.7832121612688692E-4</v>
      </c>
      <c r="AE62" s="166">
        <v>1096</v>
      </c>
      <c r="AF62" s="366">
        <v>0.53286713286713283</v>
      </c>
      <c r="AG62" s="166">
        <v>822</v>
      </c>
      <c r="AH62" s="366">
        <v>0.40273037542662116</v>
      </c>
      <c r="AI62" s="166">
        <v>1100</v>
      </c>
      <c r="AJ62" s="366">
        <v>0.46082337317397082</v>
      </c>
      <c r="AK62" s="166">
        <v>2074</v>
      </c>
      <c r="AL62" s="366">
        <v>0.21999999999999997</v>
      </c>
      <c r="AM62" s="166">
        <v>4307</v>
      </c>
      <c r="AN62" s="366">
        <v>8.2160804020100509E-2</v>
      </c>
      <c r="AO62" s="166">
        <v>2299</v>
      </c>
      <c r="AP62" s="366">
        <v>0.37582286056253733</v>
      </c>
      <c r="AQ62" s="166">
        <v>7998</v>
      </c>
      <c r="AR62" s="366">
        <v>-0.11172812083518435</v>
      </c>
      <c r="AS62" s="166">
        <v>12485</v>
      </c>
      <c r="AT62" s="366">
        <v>0.126601696444685</v>
      </c>
      <c r="AU62" s="166">
        <v>12433</v>
      </c>
      <c r="AV62" s="366">
        <v>7.1625581796242122E-2</v>
      </c>
      <c r="AW62" s="166">
        <v>1864</v>
      </c>
      <c r="AX62" s="366">
        <v>0.46656176239181746</v>
      </c>
      <c r="AY62" s="166">
        <v>1834</v>
      </c>
      <c r="AZ62" s="366">
        <v>-1.0787486515641875E-2</v>
      </c>
      <c r="BA62" s="166">
        <v>4474</v>
      </c>
      <c r="BB62" s="366">
        <v>4.1433891992551208E-2</v>
      </c>
    </row>
    <row r="63" spans="1:54" s="4" customFormat="1" ht="15" hidden="1" customHeight="1" outlineLevel="1" x14ac:dyDescent="0.25">
      <c r="A63" s="1"/>
      <c r="B63" s="66" t="s">
        <v>111</v>
      </c>
      <c r="C63" s="166">
        <v>487926</v>
      </c>
      <c r="D63" s="366">
        <v>7.9367677768732436E-2</v>
      </c>
      <c r="E63" s="166">
        <v>353131</v>
      </c>
      <c r="F63" s="366">
        <v>6.5219752043679025E-2</v>
      </c>
      <c r="G63" s="166">
        <v>134795</v>
      </c>
      <c r="H63" s="366">
        <v>0.11827805339395048</v>
      </c>
      <c r="I63" s="166">
        <v>33824.418118436341</v>
      </c>
      <c r="J63" s="220">
        <v>2.0444214948849293E-2</v>
      </c>
      <c r="K63" s="166">
        <v>15138.319163440565</v>
      </c>
      <c r="L63" s="220">
        <v>1.6869881319002911E-2</v>
      </c>
      <c r="M63" s="166">
        <v>48962.737281876907</v>
      </c>
      <c r="N63" s="220">
        <v>1.9336420427874534E-2</v>
      </c>
      <c r="O63" s="166">
        <v>85832.262718123093</v>
      </c>
      <c r="P63" s="220">
        <v>0.18382686960004202</v>
      </c>
      <c r="Q63" s="166">
        <v>191592</v>
      </c>
      <c r="R63" s="366">
        <v>8.7003636734994894E-2</v>
      </c>
      <c r="S63" s="166">
        <v>50366</v>
      </c>
      <c r="T63" s="366">
        <v>3.094935931551146E-2</v>
      </c>
      <c r="U63" s="166">
        <v>10856</v>
      </c>
      <c r="V63" s="366">
        <v>-2.4809335661122311E-3</v>
      </c>
      <c r="W63" s="166">
        <v>10880</v>
      </c>
      <c r="X63" s="366">
        <v>6.4370964586186741E-2</v>
      </c>
      <c r="Y63" s="166">
        <v>10911</v>
      </c>
      <c r="Z63" s="366">
        <v>8.8922155688622828E-2</v>
      </c>
      <c r="AA63" s="166">
        <v>11704</v>
      </c>
      <c r="AB63" s="366">
        <v>0.21146879205051228</v>
      </c>
      <c r="AC63" s="166">
        <v>10744</v>
      </c>
      <c r="AD63" s="366">
        <v>-3.1897639214272799E-2</v>
      </c>
      <c r="AE63" s="166">
        <v>1556</v>
      </c>
      <c r="AF63" s="366">
        <v>0.15946348733233973</v>
      </c>
      <c r="AG63" s="166">
        <v>1271</v>
      </c>
      <c r="AH63" s="366">
        <v>-0.13301500682128242</v>
      </c>
      <c r="AI63" s="166">
        <v>494</v>
      </c>
      <c r="AJ63" s="366">
        <v>0.39548022598870047</v>
      </c>
      <c r="AK63" s="166">
        <v>1774</v>
      </c>
      <c r="AL63" s="366">
        <v>0.1779548472775565</v>
      </c>
      <c r="AM63" s="166">
        <v>3287</v>
      </c>
      <c r="AN63" s="366">
        <v>-9.0443171540548484E-3</v>
      </c>
      <c r="AO63" s="166">
        <v>2045</v>
      </c>
      <c r="AP63" s="366">
        <v>4.0183112919633723E-2</v>
      </c>
      <c r="AQ63" s="166">
        <v>8862</v>
      </c>
      <c r="AR63" s="366">
        <v>-8.2133609528741602E-2</v>
      </c>
      <c r="AS63" s="166">
        <v>14415</v>
      </c>
      <c r="AT63" s="366">
        <v>8.5875706214689318E-2</v>
      </c>
      <c r="AU63" s="166">
        <v>14172</v>
      </c>
      <c r="AV63" s="366">
        <v>4.8457497965524787E-2</v>
      </c>
      <c r="AW63" s="166">
        <v>1868</v>
      </c>
      <c r="AX63" s="366">
        <v>0.26130992572586087</v>
      </c>
      <c r="AY63" s="166">
        <v>1564</v>
      </c>
      <c r="AZ63" s="366">
        <v>-0.16274089935760172</v>
      </c>
      <c r="BA63" s="166">
        <v>4770</v>
      </c>
      <c r="BB63" s="366">
        <v>4.1946308724827297E-4</v>
      </c>
    </row>
    <row r="64" spans="1:54" s="4" customFormat="1" ht="15" hidden="1" customHeight="1" outlineLevel="1" x14ac:dyDescent="0.25">
      <c r="A64" s="1"/>
      <c r="B64" s="66" t="s">
        <v>112</v>
      </c>
      <c r="C64" s="166">
        <v>518361</v>
      </c>
      <c r="D64" s="366">
        <v>-3.3170502166690596E-4</v>
      </c>
      <c r="E64" s="166">
        <v>372875</v>
      </c>
      <c r="F64" s="366">
        <v>-2.2697786572660417E-2</v>
      </c>
      <c r="G64" s="166">
        <v>145486</v>
      </c>
      <c r="H64" s="366">
        <v>6.1957108862903176E-2</v>
      </c>
      <c r="I64" s="166">
        <v>42914.558333723558</v>
      </c>
      <c r="J64" s="220">
        <v>6.7007403716963232E-3</v>
      </c>
      <c r="K64" s="166">
        <v>20419.835151588992</v>
      </c>
      <c r="L64" s="220">
        <v>5.2549434289324903E-2</v>
      </c>
      <c r="M64" s="166">
        <v>63334.393485312554</v>
      </c>
      <c r="N64" s="220">
        <v>2.1040439035894698E-2</v>
      </c>
      <c r="O64" s="166">
        <v>82151.606514687446</v>
      </c>
      <c r="P64" s="220">
        <v>9.5811639814406435E-2</v>
      </c>
      <c r="Q64" s="166">
        <v>187928</v>
      </c>
      <c r="R64" s="366">
        <v>-4.9240871998016855E-2</v>
      </c>
      <c r="S64" s="166">
        <v>45045</v>
      </c>
      <c r="T64" s="366">
        <v>-0.10236738272687418</v>
      </c>
      <c r="U64" s="166">
        <v>17684</v>
      </c>
      <c r="V64" s="366">
        <v>-2.3361131054288387E-2</v>
      </c>
      <c r="W64" s="166">
        <v>15221</v>
      </c>
      <c r="X64" s="366">
        <v>-6.0548080483890931E-2</v>
      </c>
      <c r="Y64" s="166">
        <v>16814</v>
      </c>
      <c r="Z64" s="366">
        <v>8.8143929588402781E-2</v>
      </c>
      <c r="AA64" s="166">
        <v>11622</v>
      </c>
      <c r="AB64" s="366">
        <v>0.13507178435394085</v>
      </c>
      <c r="AC64" s="166">
        <v>11450</v>
      </c>
      <c r="AD64" s="366">
        <v>-2.6277744706182493E-2</v>
      </c>
      <c r="AE64" s="166">
        <v>1767</v>
      </c>
      <c r="AF64" s="366">
        <v>0.35818601076095313</v>
      </c>
      <c r="AG64" s="166">
        <v>2485</v>
      </c>
      <c r="AH64" s="366">
        <v>0.14252873563218382</v>
      </c>
      <c r="AI64" s="166">
        <v>272</v>
      </c>
      <c r="AJ64" s="366">
        <v>7.9365079365079305E-2</v>
      </c>
      <c r="AK64" s="166">
        <v>2614</v>
      </c>
      <c r="AL64" s="366">
        <v>-5.4953000723065748E-2</v>
      </c>
      <c r="AM64" s="166">
        <v>5353</v>
      </c>
      <c r="AN64" s="366">
        <v>-6.0712405685207971E-2</v>
      </c>
      <c r="AO64" s="166">
        <v>3340</v>
      </c>
      <c r="AP64" s="366">
        <v>-4.8974943052391806E-2</v>
      </c>
      <c r="AQ64" s="166">
        <v>8296</v>
      </c>
      <c r="AR64" s="366">
        <v>-0.12155866158407458</v>
      </c>
      <c r="AS64" s="166">
        <v>15219</v>
      </c>
      <c r="AT64" s="366">
        <v>0.18870577208466766</v>
      </c>
      <c r="AU64" s="166">
        <v>17538</v>
      </c>
      <c r="AV64" s="366">
        <v>0.20172673701521182</v>
      </c>
      <c r="AW64" s="166">
        <v>1951</v>
      </c>
      <c r="AX64" s="366">
        <v>0.15786350148367956</v>
      </c>
      <c r="AY64" s="166">
        <v>1743</v>
      </c>
      <c r="AZ64" s="366">
        <v>-0.14975609756097563</v>
      </c>
      <c r="BA64" s="166">
        <v>6533</v>
      </c>
      <c r="BB64" s="366">
        <v>0.15587402689313512</v>
      </c>
    </row>
    <row r="65" spans="1:54" s="4" customFormat="1" ht="15" hidden="1" customHeight="1" outlineLevel="1" x14ac:dyDescent="0.25">
      <c r="A65" s="1"/>
      <c r="B65" s="66" t="s">
        <v>113</v>
      </c>
      <c r="C65" s="166">
        <v>520934</v>
      </c>
      <c r="D65" s="366">
        <v>1.1453590532682245E-2</v>
      </c>
      <c r="E65" s="166">
        <v>372322</v>
      </c>
      <c r="F65" s="366">
        <v>3.8312110239659969E-3</v>
      </c>
      <c r="G65" s="166">
        <v>148612</v>
      </c>
      <c r="H65" s="366">
        <v>3.1068311432417062E-2</v>
      </c>
      <c r="I65" s="166">
        <v>38738.930831565245</v>
      </c>
      <c r="J65" s="220">
        <v>2.411684234798539E-3</v>
      </c>
      <c r="K65" s="166">
        <v>19223.569809673168</v>
      </c>
      <c r="L65" s="220">
        <v>4.7981875671250007E-2</v>
      </c>
      <c r="M65" s="166">
        <v>57962.50064123841</v>
      </c>
      <c r="N65" s="220">
        <v>1.7079618607298119E-2</v>
      </c>
      <c r="O65" s="166">
        <v>90649.49935876159</v>
      </c>
      <c r="P65" s="220">
        <v>4.0216340961624963E-2</v>
      </c>
      <c r="Q65" s="166">
        <v>191926</v>
      </c>
      <c r="R65" s="366">
        <v>5.9331006216127857E-3</v>
      </c>
      <c r="S65" s="166">
        <v>46019</v>
      </c>
      <c r="T65" s="366">
        <v>-0.10395654036372137</v>
      </c>
      <c r="U65" s="166">
        <v>19022</v>
      </c>
      <c r="V65" s="366">
        <v>1.6186762113360675E-2</v>
      </c>
      <c r="W65" s="166">
        <v>11960</v>
      </c>
      <c r="X65" s="366">
        <v>-1.3526888815572402E-2</v>
      </c>
      <c r="Y65" s="166">
        <v>17966</v>
      </c>
      <c r="Z65" s="366">
        <v>6.4210401611183521E-2</v>
      </c>
      <c r="AA65" s="166">
        <v>10957</v>
      </c>
      <c r="AB65" s="366">
        <v>0.29806894917663773</v>
      </c>
      <c r="AC65" s="166">
        <v>16523</v>
      </c>
      <c r="AD65" s="366">
        <v>-0.12046204620462042</v>
      </c>
      <c r="AE65" s="166">
        <v>1485</v>
      </c>
      <c r="AF65" s="366">
        <v>0.25847457627118642</v>
      </c>
      <c r="AG65" s="166">
        <v>1374</v>
      </c>
      <c r="AH65" s="366">
        <v>0.17939914163090132</v>
      </c>
      <c r="AI65" s="166">
        <v>310</v>
      </c>
      <c r="AJ65" s="366">
        <v>1.0666666666666669</v>
      </c>
      <c r="AK65" s="166">
        <v>1620</v>
      </c>
      <c r="AL65" s="366">
        <v>0.20356612184249623</v>
      </c>
      <c r="AM65" s="166">
        <v>2800</v>
      </c>
      <c r="AN65" s="366">
        <v>-9.9009900990099098E-3</v>
      </c>
      <c r="AO65" s="166">
        <v>2577</v>
      </c>
      <c r="AP65" s="366">
        <v>3.7022132796780793E-2</v>
      </c>
      <c r="AQ65" s="166">
        <v>8007</v>
      </c>
      <c r="AR65" s="366">
        <v>-1.282209345333496E-2</v>
      </c>
      <c r="AS65" s="166">
        <v>14104</v>
      </c>
      <c r="AT65" s="366">
        <v>0.16168355160200965</v>
      </c>
      <c r="AU65" s="166">
        <v>15941</v>
      </c>
      <c r="AV65" s="366">
        <v>2.1335212711430129E-2</v>
      </c>
      <c r="AW65" s="166">
        <v>1419</v>
      </c>
      <c r="AX65" s="366">
        <v>0.11556603773584895</v>
      </c>
      <c r="AY65" s="166">
        <v>1644</v>
      </c>
      <c r="AZ65" s="366">
        <v>-6.0790273556232677E-4</v>
      </c>
      <c r="BA65" s="166">
        <v>6668</v>
      </c>
      <c r="BB65" s="366">
        <v>0.1367200818274803</v>
      </c>
    </row>
    <row r="66" spans="1:54" s="4" customFormat="1" ht="15" hidden="1" customHeight="1" outlineLevel="1" x14ac:dyDescent="0.25">
      <c r="A66" s="1"/>
      <c r="B66" s="66" t="s">
        <v>114</v>
      </c>
      <c r="C66" s="166">
        <v>484267</v>
      </c>
      <c r="D66" s="366">
        <v>4.6740143047663052E-2</v>
      </c>
      <c r="E66" s="166">
        <v>366992</v>
      </c>
      <c r="F66" s="366">
        <v>5.1104256349008503E-2</v>
      </c>
      <c r="G66" s="166">
        <v>117275</v>
      </c>
      <c r="H66" s="366">
        <v>3.3314536451266141E-2</v>
      </c>
      <c r="I66" s="166">
        <v>33788.022037777926</v>
      </c>
      <c r="J66" s="220">
        <v>6.0380207074097525E-2</v>
      </c>
      <c r="K66" s="166">
        <v>17241.590933562824</v>
      </c>
      <c r="L66" s="220">
        <v>0.24850036996473324</v>
      </c>
      <c r="M66" s="166">
        <v>51029.61297134075</v>
      </c>
      <c r="N66" s="220">
        <v>0.11725972084799241</v>
      </c>
      <c r="O66" s="166">
        <v>66245.387028659243</v>
      </c>
      <c r="P66" s="220">
        <v>-2.3218917299664965E-2</v>
      </c>
      <c r="Q66" s="166">
        <v>190728</v>
      </c>
      <c r="R66" s="366">
        <v>2.2867684915050646E-2</v>
      </c>
      <c r="S66" s="166">
        <v>52488</v>
      </c>
      <c r="T66" s="366">
        <v>-7.8820527360362602E-3</v>
      </c>
      <c r="U66" s="166">
        <v>13444</v>
      </c>
      <c r="V66" s="366">
        <v>8.5594315245478114E-2</v>
      </c>
      <c r="W66" s="166">
        <v>12097</v>
      </c>
      <c r="X66" s="366">
        <v>0.10142948192661394</v>
      </c>
      <c r="Y66" s="166">
        <v>13760</v>
      </c>
      <c r="Z66" s="366">
        <v>0.24954594987286605</v>
      </c>
      <c r="AA66" s="166">
        <v>10297</v>
      </c>
      <c r="AB66" s="366">
        <v>0.20489117715890481</v>
      </c>
      <c r="AC66" s="166">
        <v>11679</v>
      </c>
      <c r="AD66" s="366">
        <v>4.9044914816727125E-3</v>
      </c>
      <c r="AE66" s="166">
        <v>1627</v>
      </c>
      <c r="AF66" s="366">
        <v>0.31421647819063003</v>
      </c>
      <c r="AG66" s="166">
        <v>1422</v>
      </c>
      <c r="AH66" s="366">
        <v>0.23223570190641252</v>
      </c>
      <c r="AI66" s="166">
        <v>836</v>
      </c>
      <c r="AJ66" s="366">
        <v>0.32909379968203489</v>
      </c>
      <c r="AK66" s="166">
        <v>1602</v>
      </c>
      <c r="AL66" s="366">
        <v>0.28985507246376807</v>
      </c>
      <c r="AM66" s="166">
        <v>5203</v>
      </c>
      <c r="AN66" s="366">
        <v>9.5071788901823773E-3</v>
      </c>
      <c r="AO66" s="166">
        <v>2828</v>
      </c>
      <c r="AP66" s="366">
        <v>0.17686225551394097</v>
      </c>
      <c r="AQ66" s="166">
        <v>8300</v>
      </c>
      <c r="AR66" s="366">
        <v>-0.11767832465185502</v>
      </c>
      <c r="AS66" s="166">
        <v>13265</v>
      </c>
      <c r="AT66" s="366">
        <v>0.11433131720430101</v>
      </c>
      <c r="AU66" s="166">
        <v>18979</v>
      </c>
      <c r="AV66" s="366">
        <v>0.39448934606906683</v>
      </c>
      <c r="AW66" s="166">
        <v>1302</v>
      </c>
      <c r="AX66" s="366">
        <v>-0.31903765690376573</v>
      </c>
      <c r="AY66" s="166">
        <v>1864</v>
      </c>
      <c r="AZ66" s="366">
        <v>4.134078212290504E-2</v>
      </c>
      <c r="BA66" s="166">
        <v>5271</v>
      </c>
      <c r="BB66" s="366">
        <v>0.10041753653444685</v>
      </c>
    </row>
    <row r="67" spans="1:54" s="4" customFormat="1" ht="15" hidden="1" customHeight="1" outlineLevel="1" x14ac:dyDescent="0.25">
      <c r="A67" s="369"/>
      <c r="B67" s="66" t="s">
        <v>115</v>
      </c>
      <c r="C67" s="166">
        <v>500017</v>
      </c>
      <c r="D67" s="366">
        <v>2.2188370648013045E-3</v>
      </c>
      <c r="E67" s="166">
        <v>404274</v>
      </c>
      <c r="F67" s="366">
        <v>-1.0635798541432151E-2</v>
      </c>
      <c r="G67" s="166">
        <v>95743</v>
      </c>
      <c r="H67" s="366">
        <v>6.039428508140432E-2</v>
      </c>
      <c r="I67" s="166">
        <v>22933.970302565333</v>
      </c>
      <c r="J67" s="220">
        <v>-3.3694577471445886E-2</v>
      </c>
      <c r="K67" s="166">
        <v>13427.566289688375</v>
      </c>
      <c r="L67" s="220">
        <v>8.8485816457461564E-2</v>
      </c>
      <c r="M67" s="166">
        <v>36361.536592253709</v>
      </c>
      <c r="N67" s="220">
        <v>8.0917180087332063E-3</v>
      </c>
      <c r="O67" s="166">
        <v>59381.463407746291</v>
      </c>
      <c r="P67" s="220">
        <v>9.5188179187863486E-2</v>
      </c>
      <c r="Q67" s="166">
        <v>177208</v>
      </c>
      <c r="R67" s="366">
        <v>-5.5016664444740737E-2</v>
      </c>
      <c r="S67" s="166">
        <v>59502</v>
      </c>
      <c r="T67" s="366">
        <v>-3.8817543009449951E-2</v>
      </c>
      <c r="U67" s="166">
        <v>16694</v>
      </c>
      <c r="V67" s="366">
        <v>0.14719626168224309</v>
      </c>
      <c r="W67" s="166">
        <v>13254</v>
      </c>
      <c r="X67" s="366">
        <v>-4.448129190397232E-2</v>
      </c>
      <c r="Y67" s="166">
        <v>17865</v>
      </c>
      <c r="Z67" s="366">
        <v>0.16006493506493502</v>
      </c>
      <c r="AA67" s="166">
        <v>9037</v>
      </c>
      <c r="AB67" s="366">
        <v>0.14551907719609591</v>
      </c>
      <c r="AC67" s="166">
        <v>11565</v>
      </c>
      <c r="AD67" s="366">
        <v>-6.9664548306652696E-2</v>
      </c>
      <c r="AE67" s="166">
        <v>14454</v>
      </c>
      <c r="AF67" s="366">
        <v>8.1157902610516919E-2</v>
      </c>
      <c r="AG67" s="166">
        <v>7894</v>
      </c>
      <c r="AH67" s="366">
        <v>-0.19629403380166977</v>
      </c>
      <c r="AI67" s="166">
        <v>10670</v>
      </c>
      <c r="AJ67" s="366">
        <v>0.11739449156979798</v>
      </c>
      <c r="AK67" s="166">
        <v>7496</v>
      </c>
      <c r="AL67" s="366">
        <v>1.7925040738729026E-2</v>
      </c>
      <c r="AM67" s="166">
        <v>8074</v>
      </c>
      <c r="AN67" s="366">
        <v>-5.3791163717332724E-2</v>
      </c>
      <c r="AO67" s="166">
        <v>2973</v>
      </c>
      <c r="AP67" s="366">
        <v>-1.360318513603187E-2</v>
      </c>
      <c r="AQ67" s="166">
        <v>8837</v>
      </c>
      <c r="AR67" s="366">
        <v>-1.8111111111111078E-2</v>
      </c>
      <c r="AS67" s="166">
        <v>14212</v>
      </c>
      <c r="AT67" s="366">
        <v>0.12659532302814114</v>
      </c>
      <c r="AU67" s="166">
        <v>14009</v>
      </c>
      <c r="AV67" s="366">
        <v>4.5525785506381089E-2</v>
      </c>
      <c r="AW67" s="166">
        <v>1937</v>
      </c>
      <c r="AX67" s="366">
        <v>0.36504580690627209</v>
      </c>
      <c r="AY67" s="166">
        <v>2062</v>
      </c>
      <c r="AZ67" s="366">
        <v>0.31925783749200254</v>
      </c>
      <c r="BA67" s="166">
        <v>6531</v>
      </c>
      <c r="BB67" s="366">
        <v>0.20944444444444454</v>
      </c>
    </row>
    <row r="68" spans="1:54" s="4" customFormat="1" ht="15" hidden="1" customHeight="1" outlineLevel="1" x14ac:dyDescent="0.25">
      <c r="A68" s="1"/>
      <c r="B68" s="66" t="s">
        <v>116</v>
      </c>
      <c r="C68" s="166">
        <v>446730</v>
      </c>
      <c r="D68" s="366">
        <v>2.8279824327186009E-2</v>
      </c>
      <c r="E68" s="166">
        <v>375264</v>
      </c>
      <c r="F68" s="366">
        <v>2.5056611607496393E-2</v>
      </c>
      <c r="G68" s="166">
        <v>71466</v>
      </c>
      <c r="H68" s="366">
        <v>4.5542990066273603E-2</v>
      </c>
      <c r="I68" s="166">
        <v>15282.547668598061</v>
      </c>
      <c r="J68" s="220">
        <v>-2.6770744516985689E-2</v>
      </c>
      <c r="K68" s="166">
        <v>10108.787278285685</v>
      </c>
      <c r="L68" s="220">
        <v>6.3905376790414525E-2</v>
      </c>
      <c r="M68" s="166">
        <v>25391.334946883748</v>
      </c>
      <c r="N68" s="220">
        <v>7.4122969646590597E-3</v>
      </c>
      <c r="O68" s="166">
        <v>46074.665053116252</v>
      </c>
      <c r="P68" s="220">
        <v>6.7816435408824649E-2</v>
      </c>
      <c r="Q68" s="166">
        <v>148069</v>
      </c>
      <c r="R68" s="366">
        <v>1.319967154783086E-2</v>
      </c>
      <c r="S68" s="166">
        <v>65979</v>
      </c>
      <c r="T68" s="366">
        <v>7.0983345778008688E-2</v>
      </c>
      <c r="U68" s="166">
        <v>11111</v>
      </c>
      <c r="V68" s="366">
        <v>3.1599855543518185E-3</v>
      </c>
      <c r="W68" s="166">
        <v>12765</v>
      </c>
      <c r="X68" s="366">
        <v>-3.2074613284804321E-2</v>
      </c>
      <c r="Y68" s="166">
        <v>11364</v>
      </c>
      <c r="Z68" s="366">
        <v>0.24020517297828214</v>
      </c>
      <c r="AA68" s="166">
        <v>6613</v>
      </c>
      <c r="AB68" s="366">
        <v>0.10844787127053301</v>
      </c>
      <c r="AC68" s="166">
        <v>11118</v>
      </c>
      <c r="AD68" s="366">
        <v>-3.0266027038813759E-2</v>
      </c>
      <c r="AE68" s="166">
        <v>23371</v>
      </c>
      <c r="AF68" s="366">
        <v>-4.0244753808878486E-2</v>
      </c>
      <c r="AG68" s="166">
        <v>10306</v>
      </c>
      <c r="AH68" s="366">
        <v>-0.20984436095990189</v>
      </c>
      <c r="AI68" s="166">
        <v>17265</v>
      </c>
      <c r="AJ68" s="366">
        <v>0.10531370038412291</v>
      </c>
      <c r="AK68" s="166">
        <v>9567</v>
      </c>
      <c r="AL68" s="366">
        <v>-4.8059701492537354E-2</v>
      </c>
      <c r="AM68" s="166">
        <v>5524</v>
      </c>
      <c r="AN68" s="366">
        <v>2.0506188804729319E-2</v>
      </c>
      <c r="AO68" s="166">
        <v>3945</v>
      </c>
      <c r="AP68" s="366">
        <v>6.997558991049635E-2</v>
      </c>
      <c r="AQ68" s="166">
        <v>6757</v>
      </c>
      <c r="AR68" s="366">
        <v>-3.9926115373685733E-2</v>
      </c>
      <c r="AS68" s="166">
        <v>12366</v>
      </c>
      <c r="AT68" s="366">
        <v>0.20432411375146087</v>
      </c>
      <c r="AU68" s="166">
        <v>10954</v>
      </c>
      <c r="AV68" s="366">
        <v>-6.8002538761446907E-3</v>
      </c>
      <c r="AW68" s="166">
        <v>1912</v>
      </c>
      <c r="AX68" s="366">
        <v>0.50078492935635799</v>
      </c>
      <c r="AY68" s="166">
        <v>1377</v>
      </c>
      <c r="AZ68" s="366">
        <v>-2.1321961620469065E-2</v>
      </c>
      <c r="BA68" s="166">
        <v>4901</v>
      </c>
      <c r="BB68" s="366">
        <v>0.13791502205711637</v>
      </c>
    </row>
    <row r="69" spans="1:54" s="4" customFormat="1" ht="15" hidden="1" customHeight="1" outlineLevel="1" x14ac:dyDescent="0.25">
      <c r="A69" s="1"/>
      <c r="B69" s="66" t="s">
        <v>117</v>
      </c>
      <c r="C69" s="166">
        <v>456079</v>
      </c>
      <c r="D69" s="366">
        <v>1.2197530754600061E-2</v>
      </c>
      <c r="E69" s="166">
        <v>376991</v>
      </c>
      <c r="F69" s="366">
        <v>1.2137018171001213E-3</v>
      </c>
      <c r="G69" s="166">
        <v>79088</v>
      </c>
      <c r="H69" s="366">
        <v>6.8049534767518738E-2</v>
      </c>
      <c r="I69" s="166">
        <v>19087.93404814291</v>
      </c>
      <c r="J69" s="220">
        <v>7.3322326588304287E-2</v>
      </c>
      <c r="K69" s="166">
        <v>11789.449139556016</v>
      </c>
      <c r="L69" s="220">
        <v>0.36528837719890572</v>
      </c>
      <c r="M69" s="166">
        <v>30877.383187698928</v>
      </c>
      <c r="N69" s="220">
        <v>0.16875198026169902</v>
      </c>
      <c r="O69" s="166">
        <v>48210.616812301072</v>
      </c>
      <c r="P69" s="220">
        <v>1.2192415280867674E-2</v>
      </c>
      <c r="Q69" s="166">
        <v>152205</v>
      </c>
      <c r="R69" s="366">
        <v>-6.1308943791397841E-2</v>
      </c>
      <c r="S69" s="166">
        <v>51720</v>
      </c>
      <c r="T69" s="366">
        <v>2.0537063587398041E-3</v>
      </c>
      <c r="U69" s="166">
        <v>12457</v>
      </c>
      <c r="V69" s="366">
        <v>0.1370025556772545</v>
      </c>
      <c r="W69" s="166">
        <v>14111</v>
      </c>
      <c r="X69" s="366">
        <v>8.1883002376753833E-2</v>
      </c>
      <c r="Y69" s="166">
        <v>13156</v>
      </c>
      <c r="Z69" s="366">
        <v>-2.4975913436596775E-2</v>
      </c>
      <c r="AA69" s="166">
        <v>7255</v>
      </c>
      <c r="AB69" s="366">
        <v>9.1798344620015015E-2</v>
      </c>
      <c r="AC69" s="166">
        <v>13454</v>
      </c>
      <c r="AD69" s="366">
        <v>-1.1607405230678824E-2</v>
      </c>
      <c r="AE69" s="166">
        <v>26579</v>
      </c>
      <c r="AF69" s="366">
        <v>0.19984651498736006</v>
      </c>
      <c r="AG69" s="166">
        <v>9358</v>
      </c>
      <c r="AH69" s="366">
        <v>-8.6667967987507311E-2</v>
      </c>
      <c r="AI69" s="166">
        <v>17823</v>
      </c>
      <c r="AJ69" s="366">
        <v>0.14330617743280527</v>
      </c>
      <c r="AK69" s="166">
        <v>10312</v>
      </c>
      <c r="AL69" s="366">
        <v>-2.2188507490991882E-2</v>
      </c>
      <c r="AM69" s="166">
        <v>4061</v>
      </c>
      <c r="AN69" s="366">
        <v>3.5705177250701325E-2</v>
      </c>
      <c r="AO69" s="166">
        <v>3064</v>
      </c>
      <c r="AP69" s="366">
        <v>-7.7941619018958797E-2</v>
      </c>
      <c r="AQ69" s="166">
        <v>6278</v>
      </c>
      <c r="AR69" s="366">
        <v>-0.12404074229105622</v>
      </c>
      <c r="AS69" s="166">
        <v>12638</v>
      </c>
      <c r="AT69" s="366">
        <v>0.1709441304549244</v>
      </c>
      <c r="AU69" s="166">
        <v>11989</v>
      </c>
      <c r="AV69" s="366">
        <v>1.1303247574862896E-2</v>
      </c>
      <c r="AW69" s="166">
        <v>1888</v>
      </c>
      <c r="AX69" s="366">
        <v>-5.1732797589151169E-2</v>
      </c>
      <c r="AY69" s="166">
        <v>1779</v>
      </c>
      <c r="AZ69" s="366">
        <v>0.22944022114720108</v>
      </c>
      <c r="BA69" s="166">
        <v>6864</v>
      </c>
      <c r="BB69" s="366">
        <v>0.14495412844036704</v>
      </c>
    </row>
    <row r="70" spans="1:54" s="4" customFormat="1" ht="15.75" collapsed="1" x14ac:dyDescent="0.25">
      <c r="A70" s="367">
        <v>1112189</v>
      </c>
      <c r="B70" s="105">
        <v>2017</v>
      </c>
      <c r="C70" s="106">
        <v>5704047</v>
      </c>
      <c r="D70" s="221">
        <v>1.9168755373640822E-2</v>
      </c>
      <c r="E70" s="106">
        <v>4490244</v>
      </c>
      <c r="F70" s="221">
        <v>1.4162724295082363E-2</v>
      </c>
      <c r="G70" s="106">
        <v>1213803</v>
      </c>
      <c r="H70" s="221">
        <v>3.812522130024476E-2</v>
      </c>
      <c r="I70" s="106">
        <v>314037.7846519397</v>
      </c>
      <c r="J70" s="221">
        <v>-6.1248246216391022E-3</v>
      </c>
      <c r="K70" s="106">
        <v>156721.98201229039</v>
      </c>
      <c r="L70" s="221">
        <v>3.0759093375107849E-2</v>
      </c>
      <c r="M70" s="106">
        <v>470759.76666423009</v>
      </c>
      <c r="N70" s="221">
        <v>5.857662701204136E-3</v>
      </c>
      <c r="O70" s="106">
        <v>743043.23333572771</v>
      </c>
      <c r="P70" s="221">
        <v>5.966207335296092E-2</v>
      </c>
      <c r="Q70" s="106">
        <v>2064743</v>
      </c>
      <c r="R70" s="221">
        <v>7.6375254807858894E-3</v>
      </c>
      <c r="S70" s="106">
        <v>629583</v>
      </c>
      <c r="T70" s="221">
        <v>-4.0692438849348367E-2</v>
      </c>
      <c r="U70" s="106">
        <v>169528</v>
      </c>
      <c r="V70" s="221">
        <v>1.5788559136692415E-2</v>
      </c>
      <c r="W70" s="106">
        <v>156160</v>
      </c>
      <c r="X70" s="221">
        <v>7.3019067523285575E-3</v>
      </c>
      <c r="Y70" s="106">
        <v>185548</v>
      </c>
      <c r="Z70" s="221">
        <v>9.0611995391813416E-2</v>
      </c>
      <c r="AA70" s="106">
        <v>105431</v>
      </c>
      <c r="AB70" s="221">
        <v>0.1275922182650453</v>
      </c>
      <c r="AC70" s="106">
        <v>151411</v>
      </c>
      <c r="AD70" s="221">
        <v>-5.00894005458139E-2</v>
      </c>
      <c r="AE70" s="106">
        <v>155644</v>
      </c>
      <c r="AF70" s="221">
        <v>6.0801646640267659E-2</v>
      </c>
      <c r="AG70" s="106">
        <v>74525</v>
      </c>
      <c r="AH70" s="221">
        <v>-5.8254880899728301E-2</v>
      </c>
      <c r="AI70" s="106">
        <v>100261</v>
      </c>
      <c r="AJ70" s="221">
        <v>4.6085305287759226E-2</v>
      </c>
      <c r="AK70" s="106">
        <v>89627</v>
      </c>
      <c r="AL70" s="221">
        <v>9.8816901408451674E-3</v>
      </c>
      <c r="AM70" s="106">
        <v>56854</v>
      </c>
      <c r="AN70" s="221">
        <v>1.1133243224016542E-2</v>
      </c>
      <c r="AO70" s="106">
        <v>35939</v>
      </c>
      <c r="AP70" s="221">
        <v>6.0178766335290179E-2</v>
      </c>
      <c r="AQ70" s="106">
        <v>88146</v>
      </c>
      <c r="AR70" s="221">
        <v>-7.0278138151441349E-2</v>
      </c>
      <c r="AS70" s="106">
        <v>153689</v>
      </c>
      <c r="AT70" s="221">
        <v>0.13009941468866737</v>
      </c>
      <c r="AU70" s="106">
        <v>165727</v>
      </c>
      <c r="AV70" s="221">
        <v>8.4508516945547729E-2</v>
      </c>
      <c r="AW70" s="106">
        <v>21105</v>
      </c>
      <c r="AX70" s="221">
        <v>0.20641362752943859</v>
      </c>
      <c r="AY70" s="106">
        <v>19579</v>
      </c>
      <c r="AZ70" s="221">
        <v>2.6529649242384545E-2</v>
      </c>
      <c r="BA70" s="106">
        <v>66744</v>
      </c>
      <c r="BB70" s="221">
        <v>0.1825027018407952</v>
      </c>
    </row>
    <row r="71" spans="1:54" s="4" customFormat="1" ht="15" hidden="1" customHeight="1" outlineLevel="1" x14ac:dyDescent="0.25">
      <c r="A71" s="1"/>
      <c r="B71" s="66" t="s">
        <v>106</v>
      </c>
      <c r="C71" s="166">
        <v>430376</v>
      </c>
      <c r="D71" s="366">
        <v>7.4677254226284129E-2</v>
      </c>
      <c r="E71" s="166">
        <v>370576</v>
      </c>
      <c r="F71" s="366">
        <v>8.5634768342878864E-2</v>
      </c>
      <c r="G71" s="166">
        <v>59800</v>
      </c>
      <c r="H71" s="366">
        <v>1.1416490486257924E-2</v>
      </c>
      <c r="I71" s="166">
        <v>15637.408980130598</v>
      </c>
      <c r="J71" s="220">
        <v>3.548861982310525E-3</v>
      </c>
      <c r="K71" s="166">
        <v>7006.2922266661999</v>
      </c>
      <c r="L71" s="220">
        <v>-0.15120090371028994</v>
      </c>
      <c r="M71" s="166">
        <v>22643.701206796799</v>
      </c>
      <c r="N71" s="220">
        <v>-5.0039615470116816E-2</v>
      </c>
      <c r="O71" s="166">
        <v>37156.298793203197</v>
      </c>
      <c r="P71" s="220">
        <v>5.2928463855236529E-2</v>
      </c>
      <c r="Q71" s="166">
        <v>141370</v>
      </c>
      <c r="R71" s="366">
        <v>0.21382022375436827</v>
      </c>
      <c r="S71" s="166">
        <v>55021</v>
      </c>
      <c r="T71" s="366">
        <v>-1.6076537911301814E-2</v>
      </c>
      <c r="U71" s="166">
        <v>11082</v>
      </c>
      <c r="V71" s="366">
        <v>-1.3354700854700807E-2</v>
      </c>
      <c r="W71" s="166">
        <v>13119</v>
      </c>
      <c r="X71" s="366">
        <v>-1.0260279139947204E-2</v>
      </c>
      <c r="Y71" s="166">
        <v>12567</v>
      </c>
      <c r="Z71" s="366">
        <v>-4.6003188339785894E-2</v>
      </c>
      <c r="AA71" s="166">
        <v>6720</v>
      </c>
      <c r="AB71" s="366">
        <v>0.34238913304035168</v>
      </c>
      <c r="AC71" s="166">
        <v>17064</v>
      </c>
      <c r="AD71" s="366">
        <v>0.21012694135167709</v>
      </c>
      <c r="AE71" s="166">
        <v>27297</v>
      </c>
      <c r="AF71" s="366">
        <v>6.0489510489510456E-2</v>
      </c>
      <c r="AG71" s="166">
        <v>12357</v>
      </c>
      <c r="AH71" s="366">
        <v>-9.7436272003505908E-2</v>
      </c>
      <c r="AI71" s="166">
        <v>16242</v>
      </c>
      <c r="AJ71" s="366">
        <v>-6.058380760051385E-3</v>
      </c>
      <c r="AK71" s="166">
        <v>15274</v>
      </c>
      <c r="AL71" s="366">
        <v>-2.1211150272348656E-2</v>
      </c>
      <c r="AM71" s="166">
        <v>3449</v>
      </c>
      <c r="AN71" s="366">
        <v>-3.9008080245193644E-2</v>
      </c>
      <c r="AO71" s="166">
        <v>3442</v>
      </c>
      <c r="AP71" s="366">
        <v>-9.206014244262728E-2</v>
      </c>
      <c r="AQ71" s="166">
        <v>8040</v>
      </c>
      <c r="AR71" s="366">
        <v>-0.23805913570887038</v>
      </c>
      <c r="AS71" s="166">
        <v>9931</v>
      </c>
      <c r="AT71" s="366">
        <v>0.17207600613714158</v>
      </c>
      <c r="AU71" s="166">
        <v>11806</v>
      </c>
      <c r="AV71" s="366">
        <v>0.22013228606862345</v>
      </c>
      <c r="AW71" s="166">
        <v>1016</v>
      </c>
      <c r="AX71" s="366">
        <v>0.13014460511679649</v>
      </c>
      <c r="AY71" s="166">
        <v>1087</v>
      </c>
      <c r="AZ71" s="366">
        <v>0.19977924944812364</v>
      </c>
      <c r="BA71" s="166">
        <v>3692</v>
      </c>
      <c r="BB71" s="366">
        <v>0.26092896174863389</v>
      </c>
    </row>
    <row r="72" spans="1:54" s="4" customFormat="1" ht="15" hidden="1" customHeight="1" outlineLevel="1" x14ac:dyDescent="0.25">
      <c r="A72" s="1"/>
      <c r="B72" s="66" t="s">
        <v>107</v>
      </c>
      <c r="C72" s="166">
        <v>432609</v>
      </c>
      <c r="D72" s="366">
        <v>9.4891120582309973E-2</v>
      </c>
      <c r="E72" s="166">
        <v>373912</v>
      </c>
      <c r="F72" s="366">
        <v>0.11901120770922802</v>
      </c>
      <c r="G72" s="166">
        <v>58697</v>
      </c>
      <c r="H72" s="366">
        <v>-3.7296419609322506E-2</v>
      </c>
      <c r="I72" s="166">
        <v>15431.110505719376</v>
      </c>
      <c r="J72" s="220">
        <v>-6.4938668933460786E-3</v>
      </c>
      <c r="K72" s="166">
        <v>7861.1654770174846</v>
      </c>
      <c r="L72" s="220">
        <v>-0.22958376175256767</v>
      </c>
      <c r="M72" s="166">
        <v>23292.275982736861</v>
      </c>
      <c r="N72" s="220">
        <v>-9.4945195365350066E-2</v>
      </c>
      <c r="O72" s="166">
        <v>35404.72401720444</v>
      </c>
      <c r="P72" s="220">
        <v>4.8101577693449027E-3</v>
      </c>
      <c r="Q72" s="166">
        <v>149871</v>
      </c>
      <c r="R72" s="366">
        <v>0.23214726145650055</v>
      </c>
      <c r="S72" s="166">
        <v>55034</v>
      </c>
      <c r="T72" s="366">
        <v>7.2035218949664914E-2</v>
      </c>
      <c r="U72" s="166">
        <v>14665</v>
      </c>
      <c r="V72" s="366">
        <v>0.19285830486416145</v>
      </c>
      <c r="W72" s="166">
        <v>13252</v>
      </c>
      <c r="X72" s="366">
        <v>0.13526942516919394</v>
      </c>
      <c r="Y72" s="166">
        <v>16337</v>
      </c>
      <c r="Z72" s="366">
        <v>-9.7587586374106028E-3</v>
      </c>
      <c r="AA72" s="166">
        <v>6664</v>
      </c>
      <c r="AB72" s="366">
        <v>0.30820573223400083</v>
      </c>
      <c r="AC72" s="166">
        <v>13872</v>
      </c>
      <c r="AD72" s="366">
        <v>0.36146825007360883</v>
      </c>
      <c r="AE72" s="166">
        <v>21687</v>
      </c>
      <c r="AF72" s="366">
        <v>-0.11380353056554426</v>
      </c>
      <c r="AG72" s="166">
        <v>12427</v>
      </c>
      <c r="AH72" s="366">
        <v>-0.15674832055370835</v>
      </c>
      <c r="AI72" s="166">
        <v>15853</v>
      </c>
      <c r="AJ72" s="366">
        <v>-3.5822892592142108E-2</v>
      </c>
      <c r="AK72" s="166">
        <v>15506</v>
      </c>
      <c r="AL72" s="366">
        <v>-9.326939945032453E-2</v>
      </c>
      <c r="AM72" s="166">
        <v>4146</v>
      </c>
      <c r="AN72" s="366">
        <v>2.8784119106699757E-2</v>
      </c>
      <c r="AO72" s="166">
        <v>3075</v>
      </c>
      <c r="AP72" s="366">
        <v>-9.9806825499033636E-3</v>
      </c>
      <c r="AQ72" s="166">
        <v>4153</v>
      </c>
      <c r="AR72" s="366">
        <v>-6.221584111031353E-3</v>
      </c>
      <c r="AS72" s="166">
        <v>9261</v>
      </c>
      <c r="AT72" s="366">
        <v>0.22176781002638513</v>
      </c>
      <c r="AU72" s="166">
        <v>11590</v>
      </c>
      <c r="AV72" s="366">
        <v>0.37795743669004866</v>
      </c>
      <c r="AW72" s="166">
        <v>1329</v>
      </c>
      <c r="AX72" s="366">
        <v>0.24906015037593976</v>
      </c>
      <c r="AY72" s="166">
        <v>1149</v>
      </c>
      <c r="AZ72" s="366">
        <v>0.26263736263736259</v>
      </c>
      <c r="BA72" s="166">
        <v>4041</v>
      </c>
      <c r="BB72" s="366">
        <v>0.19027982326951398</v>
      </c>
    </row>
    <row r="73" spans="1:54" s="4" customFormat="1" ht="15" hidden="1" customHeight="1" outlineLevel="1" x14ac:dyDescent="0.25">
      <c r="A73" s="1"/>
      <c r="B73" s="66" t="s">
        <v>108</v>
      </c>
      <c r="C73" s="166">
        <v>482622</v>
      </c>
      <c r="D73" s="366">
        <v>9.3466011432610907E-2</v>
      </c>
      <c r="E73" s="166">
        <v>395474</v>
      </c>
      <c r="F73" s="366">
        <v>7.8191028206568314E-2</v>
      </c>
      <c r="G73" s="166">
        <v>87148</v>
      </c>
      <c r="H73" s="366">
        <v>0.16859537378478051</v>
      </c>
      <c r="I73" s="166">
        <v>22138.116655685855</v>
      </c>
      <c r="J73" s="220">
        <v>0.24851103401352859</v>
      </c>
      <c r="K73" s="166">
        <v>11906.661916013687</v>
      </c>
      <c r="L73" s="220">
        <v>-0.14970373324242636</v>
      </c>
      <c r="M73" s="166">
        <v>34044.778571699542</v>
      </c>
      <c r="N73" s="220">
        <v>7.2797800187234696E-2</v>
      </c>
      <c r="O73" s="166">
        <v>53103.221428300458</v>
      </c>
      <c r="P73" s="220">
        <v>0.23955859864747464</v>
      </c>
      <c r="Q73" s="166">
        <v>167236</v>
      </c>
      <c r="R73" s="366">
        <v>0.14642573144314341</v>
      </c>
      <c r="S73" s="166">
        <v>63671</v>
      </c>
      <c r="T73" s="366">
        <v>9.6641405442645434E-2</v>
      </c>
      <c r="U73" s="166">
        <v>11248</v>
      </c>
      <c r="V73" s="366">
        <v>7.5540256263147754E-2</v>
      </c>
      <c r="W73" s="166">
        <v>15343</v>
      </c>
      <c r="X73" s="366">
        <v>0.33174203628157284</v>
      </c>
      <c r="Y73" s="166">
        <v>12631</v>
      </c>
      <c r="Z73" s="366">
        <v>-2.8907511340047654E-2</v>
      </c>
      <c r="AA73" s="166">
        <v>7327</v>
      </c>
      <c r="AB73" s="366">
        <v>0.29727337110481589</v>
      </c>
      <c r="AC73" s="166">
        <v>12881</v>
      </c>
      <c r="AD73" s="366">
        <v>0.11707570895845976</v>
      </c>
      <c r="AE73" s="166">
        <v>22433</v>
      </c>
      <c r="AF73" s="366">
        <v>-0.19291239431552443</v>
      </c>
      <c r="AG73" s="166">
        <v>10847</v>
      </c>
      <c r="AH73" s="366">
        <v>-0.31972405142677951</v>
      </c>
      <c r="AI73" s="166">
        <v>15302</v>
      </c>
      <c r="AJ73" s="366">
        <v>-7.9800348788261477E-2</v>
      </c>
      <c r="AK73" s="166">
        <v>14900</v>
      </c>
      <c r="AL73" s="366">
        <v>-4.1369105063372547E-2</v>
      </c>
      <c r="AM73" s="166">
        <v>4359</v>
      </c>
      <c r="AN73" s="366">
        <v>0.17335127860026911</v>
      </c>
      <c r="AO73" s="166">
        <v>2883</v>
      </c>
      <c r="AP73" s="366">
        <v>-3.0272452068617506E-2</v>
      </c>
      <c r="AQ73" s="166">
        <v>5030</v>
      </c>
      <c r="AR73" s="366">
        <v>3.5192426425190382E-2</v>
      </c>
      <c r="AS73" s="166">
        <v>10603</v>
      </c>
      <c r="AT73" s="366">
        <v>0.334550031466331</v>
      </c>
      <c r="AU73" s="166">
        <v>12000</v>
      </c>
      <c r="AV73" s="366">
        <v>0.23533045089561466</v>
      </c>
      <c r="AW73" s="166">
        <v>1279</v>
      </c>
      <c r="AX73" s="366">
        <v>0.21693625118934357</v>
      </c>
      <c r="AY73" s="166">
        <v>1458</v>
      </c>
      <c r="AZ73" s="366">
        <v>0.34377880184331788</v>
      </c>
      <c r="BA73" s="166">
        <v>4043</v>
      </c>
      <c r="BB73" s="366">
        <v>0.17563245129398086</v>
      </c>
    </row>
    <row r="74" spans="1:54" s="4" customFormat="1" ht="15" hidden="1" customHeight="1" outlineLevel="1" x14ac:dyDescent="0.25">
      <c r="A74" s="1"/>
      <c r="B74" s="66" t="s">
        <v>109</v>
      </c>
      <c r="C74" s="166">
        <v>469646</v>
      </c>
      <c r="D74" s="366">
        <v>0.14540541331525314</v>
      </c>
      <c r="E74" s="166">
        <v>372712</v>
      </c>
      <c r="F74" s="366">
        <v>0.20515415582105967</v>
      </c>
      <c r="G74" s="166">
        <v>96934</v>
      </c>
      <c r="H74" s="366">
        <v>-3.7980964857434962E-2</v>
      </c>
      <c r="I74" s="166">
        <v>27125.340353477299</v>
      </c>
      <c r="J74" s="220">
        <v>-0.14202315225409934</v>
      </c>
      <c r="K74" s="166">
        <v>13067.688819192896</v>
      </c>
      <c r="L74" s="220">
        <v>-0.25537263227407669</v>
      </c>
      <c r="M74" s="166">
        <v>40193.029172670198</v>
      </c>
      <c r="N74" s="220">
        <v>-0.18248310050365379</v>
      </c>
      <c r="O74" s="166">
        <v>56740.97082742674</v>
      </c>
      <c r="P74" s="220">
        <v>9.9711534431669024E-2</v>
      </c>
      <c r="Q74" s="166">
        <v>169831</v>
      </c>
      <c r="R74" s="366">
        <v>0.28786683855312045</v>
      </c>
      <c r="S74" s="166">
        <v>52847</v>
      </c>
      <c r="T74" s="366">
        <v>0.12586548499115868</v>
      </c>
      <c r="U74" s="166">
        <v>19990</v>
      </c>
      <c r="V74" s="366">
        <v>0.58361720668620776</v>
      </c>
      <c r="W74" s="166">
        <v>12709</v>
      </c>
      <c r="X74" s="366">
        <v>-0.17682492389403459</v>
      </c>
      <c r="Y74" s="166">
        <v>24546</v>
      </c>
      <c r="Z74" s="366">
        <v>0.43686706082069904</v>
      </c>
      <c r="AA74" s="166">
        <v>7419</v>
      </c>
      <c r="AB74" s="366">
        <v>0.20165208940719137</v>
      </c>
      <c r="AC74" s="166">
        <v>12701</v>
      </c>
      <c r="AD74" s="366">
        <v>1.5754958413307651E-2</v>
      </c>
      <c r="AE74" s="166">
        <v>9658</v>
      </c>
      <c r="AF74" s="366">
        <v>-0.12904680313824513</v>
      </c>
      <c r="AG74" s="166">
        <v>3847</v>
      </c>
      <c r="AH74" s="366">
        <v>-0.11031452358926919</v>
      </c>
      <c r="AI74" s="166">
        <v>5551</v>
      </c>
      <c r="AJ74" s="366">
        <v>1.2956204379562131E-2</v>
      </c>
      <c r="AK74" s="166">
        <v>6550</v>
      </c>
      <c r="AL74" s="366">
        <v>-2.8923732683817649E-3</v>
      </c>
      <c r="AM74" s="166">
        <v>5429</v>
      </c>
      <c r="AN74" s="366">
        <v>4.9981488337653701E-3</v>
      </c>
      <c r="AO74" s="166">
        <v>2438</v>
      </c>
      <c r="AP74" s="366">
        <v>2.6526315789473731E-2</v>
      </c>
      <c r="AQ74" s="166">
        <v>8760</v>
      </c>
      <c r="AR74" s="366">
        <v>0.40362121454895039</v>
      </c>
      <c r="AS74" s="166">
        <v>11320</v>
      </c>
      <c r="AT74" s="366">
        <v>0.23932559667177578</v>
      </c>
      <c r="AU74" s="166">
        <v>12203</v>
      </c>
      <c r="AV74" s="366">
        <v>0.19274753201055606</v>
      </c>
      <c r="AW74" s="166">
        <v>1565</v>
      </c>
      <c r="AX74" s="366">
        <v>0.21036349574632629</v>
      </c>
      <c r="AY74" s="166">
        <v>1755</v>
      </c>
      <c r="AZ74" s="366">
        <v>0.47231543624161065</v>
      </c>
      <c r="BA74" s="166">
        <v>3593</v>
      </c>
      <c r="BB74" s="366">
        <v>8.7798970632757989E-2</v>
      </c>
    </row>
    <row r="75" spans="1:54" s="4" customFormat="1" ht="15" hidden="1" customHeight="1" outlineLevel="1" x14ac:dyDescent="0.25">
      <c r="A75" s="1"/>
      <c r="B75" s="66" t="s">
        <v>110</v>
      </c>
      <c r="C75" s="166">
        <v>449315</v>
      </c>
      <c r="D75" s="366">
        <v>8.7916611179041482E-2</v>
      </c>
      <c r="E75" s="166">
        <v>330524</v>
      </c>
      <c r="F75" s="366">
        <v>0.11894106097024282</v>
      </c>
      <c r="G75" s="166">
        <v>118791</v>
      </c>
      <c r="H75" s="366">
        <v>9.9987246524677609E-3</v>
      </c>
      <c r="I75" s="166">
        <v>32135.058494665784</v>
      </c>
      <c r="J75" s="220">
        <v>-0.12109583298525506</v>
      </c>
      <c r="K75" s="166">
        <v>15289.885954937927</v>
      </c>
      <c r="L75" s="220">
        <v>-0.30332826937670632</v>
      </c>
      <c r="M75" s="166">
        <v>47424.94444960371</v>
      </c>
      <c r="N75" s="220">
        <v>-0.18945141138921895</v>
      </c>
      <c r="O75" s="166">
        <v>71366.055550515084</v>
      </c>
      <c r="P75" s="220">
        <v>0.20743893016286452</v>
      </c>
      <c r="Q75" s="166">
        <v>173798</v>
      </c>
      <c r="R75" s="366">
        <v>0.16484252997593885</v>
      </c>
      <c r="S75" s="166">
        <v>51292</v>
      </c>
      <c r="T75" s="366">
        <v>0.19267079012230859</v>
      </c>
      <c r="U75" s="166">
        <v>13231</v>
      </c>
      <c r="V75" s="366">
        <v>2.5102657472689138E-2</v>
      </c>
      <c r="W75" s="166">
        <v>10972</v>
      </c>
      <c r="X75" s="366">
        <v>4.2569365260357372E-2</v>
      </c>
      <c r="Y75" s="166">
        <v>12629</v>
      </c>
      <c r="Z75" s="366">
        <v>-0.23251291400790031</v>
      </c>
      <c r="AA75" s="166">
        <v>7984</v>
      </c>
      <c r="AB75" s="366">
        <v>0.10321956611855732</v>
      </c>
      <c r="AC75" s="166">
        <v>12104</v>
      </c>
      <c r="AD75" s="366">
        <v>5.2613270719193084E-2</v>
      </c>
      <c r="AE75" s="166">
        <v>715</v>
      </c>
      <c r="AF75" s="366">
        <v>-0.23529411764705888</v>
      </c>
      <c r="AG75" s="166">
        <v>586</v>
      </c>
      <c r="AH75" s="366">
        <v>7.7205882352941124E-2</v>
      </c>
      <c r="AI75" s="166">
        <v>753</v>
      </c>
      <c r="AJ75" s="366">
        <v>-0.3766556291390728</v>
      </c>
      <c r="AK75" s="166">
        <v>1700</v>
      </c>
      <c r="AL75" s="366">
        <v>-0.20966992096699211</v>
      </c>
      <c r="AM75" s="166">
        <v>3980</v>
      </c>
      <c r="AN75" s="366">
        <v>4.6542203523534109E-2</v>
      </c>
      <c r="AO75" s="166">
        <v>1671</v>
      </c>
      <c r="AP75" s="366">
        <v>-0.1426372498717291</v>
      </c>
      <c r="AQ75" s="166">
        <v>9004</v>
      </c>
      <c r="AR75" s="366">
        <v>4.7220283786927109E-2</v>
      </c>
      <c r="AS75" s="166">
        <v>11082</v>
      </c>
      <c r="AT75" s="366">
        <v>0.32369804108934552</v>
      </c>
      <c r="AU75" s="166">
        <v>11602</v>
      </c>
      <c r="AV75" s="366">
        <v>0.16920286203769019</v>
      </c>
      <c r="AW75" s="166">
        <v>1271</v>
      </c>
      <c r="AX75" s="366">
        <v>-0.24659158269116777</v>
      </c>
      <c r="AY75" s="166">
        <v>1854</v>
      </c>
      <c r="AZ75" s="366">
        <v>0.1869398207426376</v>
      </c>
      <c r="BA75" s="166">
        <v>4296</v>
      </c>
      <c r="BB75" s="366">
        <v>0.12255030049647253</v>
      </c>
    </row>
    <row r="76" spans="1:54" s="4" customFormat="1" ht="15" hidden="1" customHeight="1" outlineLevel="1" x14ac:dyDescent="0.25">
      <c r="A76" s="1"/>
      <c r="B76" s="66" t="s">
        <v>111</v>
      </c>
      <c r="C76" s="166">
        <v>452048</v>
      </c>
      <c r="D76" s="366">
        <v>9.206165144706957E-2</v>
      </c>
      <c r="E76" s="166">
        <v>331510</v>
      </c>
      <c r="F76" s="366">
        <v>0.15428272980501401</v>
      </c>
      <c r="G76" s="166">
        <v>120538</v>
      </c>
      <c r="H76" s="366">
        <v>-4.8934827205302178E-2</v>
      </c>
      <c r="I76" s="166">
        <v>33146.758659543011</v>
      </c>
      <c r="J76" s="220">
        <v>-0.15408049261102652</v>
      </c>
      <c r="K76" s="166">
        <v>14887.174299827169</v>
      </c>
      <c r="L76" s="220">
        <v>-0.3461584080298904</v>
      </c>
      <c r="M76" s="166">
        <v>48033.932959370184</v>
      </c>
      <c r="N76" s="220">
        <v>-0.22467230219785406</v>
      </c>
      <c r="O76" s="166">
        <v>72504.067040750364</v>
      </c>
      <c r="P76" s="220">
        <v>0.11911568697952668</v>
      </c>
      <c r="Q76" s="166">
        <v>176257</v>
      </c>
      <c r="R76" s="366">
        <v>0.19144894717274474</v>
      </c>
      <c r="S76" s="166">
        <v>48854</v>
      </c>
      <c r="T76" s="366">
        <v>0.25831294269156468</v>
      </c>
      <c r="U76" s="166">
        <v>10883</v>
      </c>
      <c r="V76" s="366">
        <v>0.24135964411999544</v>
      </c>
      <c r="W76" s="166">
        <v>10222</v>
      </c>
      <c r="X76" s="366">
        <v>-1.312994786638344E-2</v>
      </c>
      <c r="Y76" s="166">
        <v>10020</v>
      </c>
      <c r="Z76" s="366">
        <v>-1.9473529699579162E-2</v>
      </c>
      <c r="AA76" s="166">
        <v>9661</v>
      </c>
      <c r="AB76" s="366">
        <v>6.3541666666666607E-3</v>
      </c>
      <c r="AC76" s="166">
        <v>11098</v>
      </c>
      <c r="AD76" s="366">
        <v>2.8917404662931467E-3</v>
      </c>
      <c r="AE76" s="166">
        <v>1342</v>
      </c>
      <c r="AF76" s="366">
        <v>-0.15650534255185422</v>
      </c>
      <c r="AG76" s="166">
        <v>1466</v>
      </c>
      <c r="AH76" s="366">
        <v>4.564907275320973E-2</v>
      </c>
      <c r="AI76" s="166">
        <v>354</v>
      </c>
      <c r="AJ76" s="366">
        <v>-0.16509433962264153</v>
      </c>
      <c r="AK76" s="166">
        <v>1506</v>
      </c>
      <c r="AL76" s="366">
        <v>-0.25666337611056267</v>
      </c>
      <c r="AM76" s="166">
        <v>3317</v>
      </c>
      <c r="AN76" s="366">
        <v>6.0083093640140639E-2</v>
      </c>
      <c r="AO76" s="166">
        <v>1966</v>
      </c>
      <c r="AP76" s="366">
        <v>1.6546018614270963E-2</v>
      </c>
      <c r="AQ76" s="166">
        <v>9655</v>
      </c>
      <c r="AR76" s="366">
        <v>0.19330119886293406</v>
      </c>
      <c r="AS76" s="166">
        <v>13275</v>
      </c>
      <c r="AT76" s="366">
        <v>0.37195121951219523</v>
      </c>
      <c r="AU76" s="166">
        <v>13517</v>
      </c>
      <c r="AV76" s="366">
        <v>0.13027845137553307</v>
      </c>
      <c r="AW76" s="166">
        <v>1481</v>
      </c>
      <c r="AX76" s="366">
        <v>5.710206995003575E-2</v>
      </c>
      <c r="AY76" s="166">
        <v>1868</v>
      </c>
      <c r="AZ76" s="366">
        <v>0.33143264433357089</v>
      </c>
      <c r="BA76" s="166">
        <v>4768</v>
      </c>
      <c r="BB76" s="366">
        <v>-0.35515282661617531</v>
      </c>
    </row>
    <row r="77" spans="1:54" s="4" customFormat="1" ht="15" hidden="1" customHeight="1" outlineLevel="1" x14ac:dyDescent="0.25">
      <c r="A77" s="1"/>
      <c r="B77" s="66" t="s">
        <v>112</v>
      </c>
      <c r="C77" s="166">
        <v>518533</v>
      </c>
      <c r="D77" s="366">
        <v>0.10798833320868817</v>
      </c>
      <c r="E77" s="166">
        <v>381535</v>
      </c>
      <c r="F77" s="366">
        <v>0.19012489706286018</v>
      </c>
      <c r="G77" s="166">
        <v>136998</v>
      </c>
      <c r="H77" s="366">
        <v>-7.0639233164417892E-2</v>
      </c>
      <c r="I77" s="166">
        <v>42628.913055014295</v>
      </c>
      <c r="J77" s="220">
        <v>-0.11193299740713847</v>
      </c>
      <c r="K77" s="166">
        <v>19400.357347943798</v>
      </c>
      <c r="L77" s="220">
        <v>-9.2691042657166212E-2</v>
      </c>
      <c r="M77" s="166">
        <v>62029.270402958093</v>
      </c>
      <c r="N77" s="220">
        <v>-0.10600315662612281</v>
      </c>
      <c r="O77" s="166">
        <v>74968.729597178914</v>
      </c>
      <c r="P77" s="220">
        <v>-3.9192363227420701E-2</v>
      </c>
      <c r="Q77" s="166">
        <v>197661</v>
      </c>
      <c r="R77" s="366">
        <v>0.23778719886779931</v>
      </c>
      <c r="S77" s="166">
        <v>50182</v>
      </c>
      <c r="T77" s="366">
        <v>0.20213683403602922</v>
      </c>
      <c r="U77" s="166">
        <v>18107</v>
      </c>
      <c r="V77" s="366">
        <v>0.21564283316549182</v>
      </c>
      <c r="W77" s="166">
        <v>16202</v>
      </c>
      <c r="X77" s="366">
        <v>0.30167911946653803</v>
      </c>
      <c r="Y77" s="166">
        <v>15452</v>
      </c>
      <c r="Z77" s="366">
        <v>6.3967499827859209E-2</v>
      </c>
      <c r="AA77" s="166">
        <v>10239</v>
      </c>
      <c r="AB77" s="366">
        <v>0.25925470421842323</v>
      </c>
      <c r="AC77" s="166">
        <v>11759</v>
      </c>
      <c r="AD77" s="366">
        <v>9.3351929335192985E-2</v>
      </c>
      <c r="AE77" s="166">
        <v>1301</v>
      </c>
      <c r="AF77" s="366">
        <v>-0.12449528936742937</v>
      </c>
      <c r="AG77" s="166">
        <v>2175</v>
      </c>
      <c r="AH77" s="366">
        <v>-1.1363636363636354E-2</v>
      </c>
      <c r="AI77" s="166">
        <v>252</v>
      </c>
      <c r="AJ77" s="366">
        <v>0.16666666666666674</v>
      </c>
      <c r="AK77" s="166">
        <v>2766</v>
      </c>
      <c r="AL77" s="366">
        <v>-9.8435462842242472E-2</v>
      </c>
      <c r="AM77" s="166">
        <v>5699</v>
      </c>
      <c r="AN77" s="366">
        <v>0.16377373902389225</v>
      </c>
      <c r="AO77" s="166">
        <v>3512</v>
      </c>
      <c r="AP77" s="366">
        <v>7.6640098099325593E-2</v>
      </c>
      <c r="AQ77" s="166">
        <v>9444</v>
      </c>
      <c r="AR77" s="366">
        <v>8.1786941580755945E-2</v>
      </c>
      <c r="AS77" s="166">
        <v>12803</v>
      </c>
      <c r="AT77" s="366">
        <v>2.8197697188063753E-3</v>
      </c>
      <c r="AU77" s="166">
        <v>14594</v>
      </c>
      <c r="AV77" s="366">
        <v>6.856829402084319E-4</v>
      </c>
      <c r="AW77" s="166">
        <v>1685</v>
      </c>
      <c r="AX77" s="366">
        <v>0.38114754098360648</v>
      </c>
      <c r="AY77" s="166">
        <v>2050</v>
      </c>
      <c r="AZ77" s="366">
        <v>0.1226725082146769</v>
      </c>
      <c r="BA77" s="166">
        <v>5652</v>
      </c>
      <c r="BB77" s="366">
        <v>0.36389961389961401</v>
      </c>
    </row>
    <row r="78" spans="1:54" s="4" customFormat="1" ht="15" hidden="1" customHeight="1" outlineLevel="1" x14ac:dyDescent="0.25">
      <c r="A78" s="1"/>
      <c r="B78" s="66" t="s">
        <v>113</v>
      </c>
      <c r="C78" s="166">
        <v>515035</v>
      </c>
      <c r="D78" s="366">
        <v>3.1629824294333142E-2</v>
      </c>
      <c r="E78" s="166">
        <v>370901</v>
      </c>
      <c r="F78" s="366">
        <v>0.1127775560962585</v>
      </c>
      <c r="G78" s="166">
        <v>144134</v>
      </c>
      <c r="H78" s="366">
        <v>-0.13137230086842278</v>
      </c>
      <c r="I78" s="166">
        <v>38645.729534903629</v>
      </c>
      <c r="J78" s="220">
        <v>-0.21327115483525205</v>
      </c>
      <c r="K78" s="166">
        <v>18343.418198296749</v>
      </c>
      <c r="L78" s="220">
        <v>-0.2189837423320341</v>
      </c>
      <c r="M78" s="166">
        <v>56989.147733200378</v>
      </c>
      <c r="N78" s="220">
        <v>-0.21511899632417764</v>
      </c>
      <c r="O78" s="166">
        <v>87144.852266943752</v>
      </c>
      <c r="P78" s="220">
        <v>-6.621530751681759E-2</v>
      </c>
      <c r="Q78" s="166">
        <v>190794</v>
      </c>
      <c r="R78" s="366">
        <v>0.15376800551503944</v>
      </c>
      <c r="S78" s="166">
        <v>51358</v>
      </c>
      <c r="T78" s="366">
        <v>0.13868257100414616</v>
      </c>
      <c r="U78" s="166">
        <v>18719</v>
      </c>
      <c r="V78" s="366">
        <v>0.28414625780338887</v>
      </c>
      <c r="W78" s="166">
        <v>12124</v>
      </c>
      <c r="X78" s="366">
        <v>6.6408655114785775E-2</v>
      </c>
      <c r="Y78" s="166">
        <v>16882</v>
      </c>
      <c r="Z78" s="366">
        <v>-0.11811105887269502</v>
      </c>
      <c r="AA78" s="166">
        <v>8441</v>
      </c>
      <c r="AB78" s="366">
        <v>0.18088975937325125</v>
      </c>
      <c r="AC78" s="166">
        <v>18786</v>
      </c>
      <c r="AD78" s="366">
        <v>-0.11636876763875825</v>
      </c>
      <c r="AE78" s="166">
        <v>1180</v>
      </c>
      <c r="AF78" s="366">
        <v>0.10486891385767794</v>
      </c>
      <c r="AG78" s="166">
        <v>1165</v>
      </c>
      <c r="AH78" s="366">
        <v>-5.6680161943319818E-2</v>
      </c>
      <c r="AI78" s="166">
        <v>150</v>
      </c>
      <c r="AJ78" s="366">
        <v>0.25</v>
      </c>
      <c r="AK78" s="166">
        <v>1346</v>
      </c>
      <c r="AL78" s="366">
        <v>-0.28669846316905145</v>
      </c>
      <c r="AM78" s="166">
        <v>2828</v>
      </c>
      <c r="AN78" s="366">
        <v>-3.874915023793335E-2</v>
      </c>
      <c r="AO78" s="166">
        <v>2485</v>
      </c>
      <c r="AP78" s="366">
        <v>-0.16273584905660377</v>
      </c>
      <c r="AQ78" s="166">
        <v>8111</v>
      </c>
      <c r="AR78" s="366">
        <v>2.3599192327107499E-2</v>
      </c>
      <c r="AS78" s="166">
        <v>12141</v>
      </c>
      <c r="AT78" s="366">
        <v>0.19899269207979464</v>
      </c>
      <c r="AU78" s="166">
        <v>15608</v>
      </c>
      <c r="AV78" s="366">
        <v>9.9464637926176325E-2</v>
      </c>
      <c r="AW78" s="166">
        <v>1272</v>
      </c>
      <c r="AX78" s="366">
        <v>9.1845493562231706E-2</v>
      </c>
      <c r="AY78" s="166">
        <v>1645</v>
      </c>
      <c r="AZ78" s="366">
        <v>3.1994981179422899E-2</v>
      </c>
      <c r="BA78" s="166">
        <v>5866</v>
      </c>
      <c r="BB78" s="366">
        <v>0.42378640776699039</v>
      </c>
    </row>
    <row r="79" spans="1:54" s="4" customFormat="1" ht="15" hidden="1" customHeight="1" outlineLevel="1" x14ac:dyDescent="0.25">
      <c r="A79" s="1"/>
      <c r="B79" s="66" t="s">
        <v>114</v>
      </c>
      <c r="C79" s="166">
        <v>462643</v>
      </c>
      <c r="D79" s="366">
        <v>0.10739222120892244</v>
      </c>
      <c r="E79" s="166">
        <v>349149</v>
      </c>
      <c r="F79" s="366">
        <v>0.1508711903961395</v>
      </c>
      <c r="G79" s="166">
        <v>113494</v>
      </c>
      <c r="H79" s="366">
        <v>-7.9109083121355894E-3</v>
      </c>
      <c r="I79" s="166">
        <v>31864.063297644032</v>
      </c>
      <c r="J79" s="220">
        <v>-4.6776124486358484E-2</v>
      </c>
      <c r="K79" s="166">
        <v>13809.840468088811</v>
      </c>
      <c r="L79" s="220">
        <v>-0.24919863223118988</v>
      </c>
      <c r="M79" s="166">
        <v>45673.903765732844</v>
      </c>
      <c r="N79" s="220">
        <v>-0.11862423930050769</v>
      </c>
      <c r="O79" s="166">
        <v>67820.096234380646</v>
      </c>
      <c r="P79" s="220">
        <v>8.3771559744052038E-2</v>
      </c>
      <c r="Q79" s="166">
        <v>186464</v>
      </c>
      <c r="R79" s="366">
        <v>0.18459036389510053</v>
      </c>
      <c r="S79" s="166">
        <v>52905</v>
      </c>
      <c r="T79" s="366">
        <v>0.17839005702067001</v>
      </c>
      <c r="U79" s="166">
        <v>12384</v>
      </c>
      <c r="V79" s="366">
        <v>0.14719777674849466</v>
      </c>
      <c r="W79" s="166">
        <v>10983</v>
      </c>
      <c r="X79" s="366">
        <v>7.1616743096887481E-2</v>
      </c>
      <c r="Y79" s="166">
        <v>11012</v>
      </c>
      <c r="Z79" s="366">
        <v>-2.5227936620341729E-2</v>
      </c>
      <c r="AA79" s="166">
        <v>8546</v>
      </c>
      <c r="AB79" s="366">
        <v>0.18661482921410721</v>
      </c>
      <c r="AC79" s="166">
        <v>11622</v>
      </c>
      <c r="AD79" s="366">
        <v>-1.3747454175152773E-2</v>
      </c>
      <c r="AE79" s="166">
        <v>1238</v>
      </c>
      <c r="AF79" s="366">
        <v>-0.14147018030513181</v>
      </c>
      <c r="AG79" s="166">
        <v>1154</v>
      </c>
      <c r="AH79" s="366">
        <v>-0.4295600593178448</v>
      </c>
      <c r="AI79" s="166">
        <v>629</v>
      </c>
      <c r="AJ79" s="366">
        <v>-7.0901033973412075E-2</v>
      </c>
      <c r="AK79" s="166">
        <v>1242</v>
      </c>
      <c r="AL79" s="366">
        <v>-0.41799437675726336</v>
      </c>
      <c r="AM79" s="166">
        <v>5154</v>
      </c>
      <c r="AN79" s="366">
        <v>0.15121733303551488</v>
      </c>
      <c r="AO79" s="166">
        <v>2403</v>
      </c>
      <c r="AP79" s="366">
        <v>1.4780405405405483E-2</v>
      </c>
      <c r="AQ79" s="166">
        <v>9407</v>
      </c>
      <c r="AR79" s="366">
        <v>0.18670367099785534</v>
      </c>
      <c r="AS79" s="166">
        <v>11904</v>
      </c>
      <c r="AT79" s="366">
        <v>0.14318640161336793</v>
      </c>
      <c r="AU79" s="166">
        <v>13610</v>
      </c>
      <c r="AV79" s="366">
        <v>0.13445027923647568</v>
      </c>
      <c r="AW79" s="166">
        <v>1912</v>
      </c>
      <c r="AX79" s="366">
        <v>0.80037664783427487</v>
      </c>
      <c r="AY79" s="166">
        <v>1790</v>
      </c>
      <c r="AZ79" s="366">
        <v>0.20295698924731176</v>
      </c>
      <c r="BA79" s="166">
        <v>4790</v>
      </c>
      <c r="BB79" s="366">
        <v>0.28109120085584371</v>
      </c>
    </row>
    <row r="80" spans="1:54" s="4" customFormat="1" ht="15" hidden="1" customHeight="1" outlineLevel="1" x14ac:dyDescent="0.25">
      <c r="A80" s="369"/>
      <c r="B80" s="66" t="s">
        <v>115</v>
      </c>
      <c r="C80" s="166">
        <v>498910</v>
      </c>
      <c r="D80" s="366">
        <v>3.9493285828879898E-2</v>
      </c>
      <c r="E80" s="166">
        <v>408620</v>
      </c>
      <c r="F80" s="366">
        <v>5.9690925641138648E-2</v>
      </c>
      <c r="G80" s="166">
        <v>90290</v>
      </c>
      <c r="H80" s="366">
        <v>-4.3051551636425267E-2</v>
      </c>
      <c r="I80" s="166">
        <v>23733.666155524072</v>
      </c>
      <c r="J80" s="220">
        <v>-0.17300461334311701</v>
      </c>
      <c r="K80" s="166">
        <v>12336.0048304434</v>
      </c>
      <c r="L80" s="220">
        <v>-0.30639791660667737</v>
      </c>
      <c r="M80" s="166">
        <v>36069.670985967474</v>
      </c>
      <c r="N80" s="220">
        <v>-0.22404263675649827</v>
      </c>
      <c r="O80" s="166">
        <v>54220.329013942239</v>
      </c>
      <c r="P80" s="220">
        <v>0.13270722841853644</v>
      </c>
      <c r="Q80" s="166">
        <v>187525</v>
      </c>
      <c r="R80" s="366">
        <v>2.5399168853893261E-2</v>
      </c>
      <c r="S80" s="166">
        <v>61905</v>
      </c>
      <c r="T80" s="366">
        <v>0.17808818771766233</v>
      </c>
      <c r="U80" s="166">
        <v>14552</v>
      </c>
      <c r="V80" s="366">
        <v>1.372344130964831E-2</v>
      </c>
      <c r="W80" s="166">
        <v>13871</v>
      </c>
      <c r="X80" s="366">
        <v>0.24481737413622895</v>
      </c>
      <c r="Y80" s="166">
        <v>15400</v>
      </c>
      <c r="Z80" s="366">
        <v>-9.8782771535580571E-2</v>
      </c>
      <c r="AA80" s="166">
        <v>7889</v>
      </c>
      <c r="AB80" s="366">
        <v>0.10381978452497553</v>
      </c>
      <c r="AC80" s="166">
        <v>12431</v>
      </c>
      <c r="AD80" s="366">
        <v>4.2006624121495584E-3</v>
      </c>
      <c r="AE80" s="166">
        <v>13369</v>
      </c>
      <c r="AF80" s="366">
        <v>4.4126835363948791E-2</v>
      </c>
      <c r="AG80" s="166">
        <v>9822</v>
      </c>
      <c r="AH80" s="366">
        <v>0.37813946962256217</v>
      </c>
      <c r="AI80" s="166">
        <v>9549</v>
      </c>
      <c r="AJ80" s="366">
        <v>4.4177974124328667E-3</v>
      </c>
      <c r="AK80" s="166">
        <v>7364</v>
      </c>
      <c r="AL80" s="366">
        <v>-7.00846066422528E-2</v>
      </c>
      <c r="AM80" s="166">
        <v>8533</v>
      </c>
      <c r="AN80" s="366">
        <v>0.20454545454545459</v>
      </c>
      <c r="AO80" s="166">
        <v>3014</v>
      </c>
      <c r="AP80" s="366">
        <v>0.10160818713450293</v>
      </c>
      <c r="AQ80" s="166">
        <v>9000</v>
      </c>
      <c r="AR80" s="366">
        <v>-9.5386471002110729E-2</v>
      </c>
      <c r="AS80" s="166">
        <v>12615</v>
      </c>
      <c r="AT80" s="366">
        <v>0.12233096085409256</v>
      </c>
      <c r="AU80" s="166">
        <v>13399</v>
      </c>
      <c r="AV80" s="366">
        <v>3.8038425782460417E-2</v>
      </c>
      <c r="AW80" s="166">
        <v>1419</v>
      </c>
      <c r="AX80" s="366">
        <v>0.20152413209144782</v>
      </c>
      <c r="AY80" s="166">
        <v>1563</v>
      </c>
      <c r="AZ80" s="366">
        <v>-0.17519788918205803</v>
      </c>
      <c r="BA80" s="166">
        <v>5400</v>
      </c>
      <c r="BB80" s="366">
        <v>0.45395799676898219</v>
      </c>
    </row>
    <row r="81" spans="1:54" s="4" customFormat="1" ht="15" hidden="1" customHeight="1" outlineLevel="1" x14ac:dyDescent="0.25">
      <c r="A81" s="1"/>
      <c r="B81" s="66" t="s">
        <v>116</v>
      </c>
      <c r="C81" s="166">
        <v>434444</v>
      </c>
      <c r="D81" s="366">
        <v>2.5132552920883455E-2</v>
      </c>
      <c r="E81" s="166">
        <v>366091</v>
      </c>
      <c r="F81" s="366">
        <v>1.7968517555591923E-2</v>
      </c>
      <c r="G81" s="166">
        <v>68353</v>
      </c>
      <c r="H81" s="366">
        <v>6.5285830060469952E-2</v>
      </c>
      <c r="I81" s="166">
        <v>15702.926707657718</v>
      </c>
      <c r="J81" s="220">
        <v>-3.0902841025739813E-2</v>
      </c>
      <c r="K81" s="166">
        <v>9501.5849142353563</v>
      </c>
      <c r="L81" s="220">
        <v>-0.22401145580716642</v>
      </c>
      <c r="M81" s="166">
        <v>25204.511621893074</v>
      </c>
      <c r="N81" s="220">
        <v>-0.11401953353205074</v>
      </c>
      <c r="O81" s="166">
        <v>43148.488378038579</v>
      </c>
      <c r="P81" s="220">
        <v>0.20810500450225744</v>
      </c>
      <c r="Q81" s="166">
        <v>146140</v>
      </c>
      <c r="R81" s="366">
        <v>3.0555614320872726E-2</v>
      </c>
      <c r="S81" s="166">
        <v>61606</v>
      </c>
      <c r="T81" s="366">
        <v>-1.8653328448317019E-2</v>
      </c>
      <c r="U81" s="166">
        <v>11076</v>
      </c>
      <c r="V81" s="366">
        <v>1.4750343563902923E-2</v>
      </c>
      <c r="W81" s="166">
        <v>13188</v>
      </c>
      <c r="X81" s="366">
        <v>-8.8848970567914853E-2</v>
      </c>
      <c r="Y81" s="166">
        <v>9163</v>
      </c>
      <c r="Z81" s="366">
        <v>-2.0692659551295733E-3</v>
      </c>
      <c r="AA81" s="166">
        <v>5966</v>
      </c>
      <c r="AB81" s="366">
        <v>9.0078567513246943E-2</v>
      </c>
      <c r="AC81" s="166">
        <v>11465</v>
      </c>
      <c r="AD81" s="366">
        <v>-5.083202251842045E-2</v>
      </c>
      <c r="AE81" s="166">
        <v>24351</v>
      </c>
      <c r="AF81" s="366">
        <v>4.5792079207920278E-3</v>
      </c>
      <c r="AG81" s="166">
        <v>13043</v>
      </c>
      <c r="AH81" s="366">
        <v>-1.1669318784572225E-2</v>
      </c>
      <c r="AI81" s="166">
        <v>15620</v>
      </c>
      <c r="AJ81" s="366">
        <v>0.15259740259740262</v>
      </c>
      <c r="AK81" s="166">
        <v>10050</v>
      </c>
      <c r="AL81" s="366">
        <v>-7.8066232455737961E-2</v>
      </c>
      <c r="AM81" s="166">
        <v>5413</v>
      </c>
      <c r="AN81" s="366">
        <v>7.0185844207196535E-2</v>
      </c>
      <c r="AO81" s="166">
        <v>3687</v>
      </c>
      <c r="AP81" s="366">
        <v>4.4180118946474112E-2</v>
      </c>
      <c r="AQ81" s="166">
        <v>7038</v>
      </c>
      <c r="AR81" s="366">
        <v>4.9351423885492851E-2</v>
      </c>
      <c r="AS81" s="166">
        <v>10268</v>
      </c>
      <c r="AT81" s="366">
        <v>2.0473066984694865E-2</v>
      </c>
      <c r="AU81" s="166">
        <v>11029</v>
      </c>
      <c r="AV81" s="366">
        <v>0.10911102172164111</v>
      </c>
      <c r="AW81" s="166">
        <v>1274</v>
      </c>
      <c r="AX81" s="366">
        <v>-4.9253731343283591E-2</v>
      </c>
      <c r="AY81" s="166">
        <v>1407</v>
      </c>
      <c r="AZ81" s="366">
        <v>1.7353579175704903E-2</v>
      </c>
      <c r="BA81" s="166">
        <v>4307</v>
      </c>
      <c r="BB81" s="366">
        <v>0.43232457598935814</v>
      </c>
    </row>
    <row r="82" spans="1:54" s="4" customFormat="1" ht="15" hidden="1" customHeight="1" outlineLevel="1" x14ac:dyDescent="0.25">
      <c r="A82" s="1"/>
      <c r="B82" s="66" t="s">
        <v>117</v>
      </c>
      <c r="C82" s="166">
        <v>450583</v>
      </c>
      <c r="D82" s="366">
        <v>6.3656557692443938E-2</v>
      </c>
      <c r="E82" s="166">
        <v>376534</v>
      </c>
      <c r="F82" s="366">
        <v>6.8363409374645245E-2</v>
      </c>
      <c r="G82" s="166">
        <v>74049</v>
      </c>
      <c r="H82" s="366">
        <v>4.0350113098332363E-2</v>
      </c>
      <c r="I82" s="166">
        <v>17783.971855701922</v>
      </c>
      <c r="J82" s="220">
        <v>-3.6241493290752436E-2</v>
      </c>
      <c r="K82" s="166">
        <v>8635.1347718522611</v>
      </c>
      <c r="L82" s="220">
        <v>-0.26677777324446283</v>
      </c>
      <c r="M82" s="166">
        <v>26419.106627554182</v>
      </c>
      <c r="N82" s="220">
        <v>-0.12605445622134526</v>
      </c>
      <c r="O82" s="166">
        <v>47629.893372519866</v>
      </c>
      <c r="P82" s="220">
        <v>0.16319969199375239</v>
      </c>
      <c r="Q82" s="166">
        <v>162146</v>
      </c>
      <c r="R82" s="366">
        <v>0.11762394800146114</v>
      </c>
      <c r="S82" s="166">
        <v>51614</v>
      </c>
      <c r="T82" s="366">
        <v>4.3508147668917641E-2</v>
      </c>
      <c r="U82" s="166">
        <v>10956</v>
      </c>
      <c r="V82" s="366">
        <v>-0.11143552311435523</v>
      </c>
      <c r="W82" s="166">
        <v>13043</v>
      </c>
      <c r="X82" s="366">
        <v>-4.1590124182526278E-2</v>
      </c>
      <c r="Y82" s="166">
        <v>13493</v>
      </c>
      <c r="Z82" s="366">
        <v>0.20775152166129618</v>
      </c>
      <c r="AA82" s="166">
        <v>6645</v>
      </c>
      <c r="AB82" s="366">
        <v>0.21525237746891013</v>
      </c>
      <c r="AC82" s="166">
        <v>13612</v>
      </c>
      <c r="AD82" s="366">
        <v>2.3304766200571425E-2</v>
      </c>
      <c r="AE82" s="166">
        <v>22152</v>
      </c>
      <c r="AF82" s="366">
        <v>-5.0207949234661098E-2</v>
      </c>
      <c r="AG82" s="166">
        <v>10246</v>
      </c>
      <c r="AH82" s="366">
        <v>3.5054045863218475E-2</v>
      </c>
      <c r="AI82" s="166">
        <v>15589</v>
      </c>
      <c r="AJ82" s="366">
        <v>1.9288609912383903E-2</v>
      </c>
      <c r="AK82" s="166">
        <v>10546</v>
      </c>
      <c r="AL82" s="366">
        <v>-5.0508688214639386E-2</v>
      </c>
      <c r="AM82" s="166">
        <v>3921</v>
      </c>
      <c r="AN82" s="366">
        <v>-3.897058823529409E-2</v>
      </c>
      <c r="AO82" s="166">
        <v>3323</v>
      </c>
      <c r="AP82" s="366">
        <v>0.18046181172291287</v>
      </c>
      <c r="AQ82" s="166">
        <v>7167</v>
      </c>
      <c r="AR82" s="366">
        <v>0.11896955503512885</v>
      </c>
      <c r="AS82" s="166">
        <v>10793</v>
      </c>
      <c r="AT82" s="366">
        <v>0.112336390806967</v>
      </c>
      <c r="AU82" s="166">
        <v>11855</v>
      </c>
      <c r="AV82" s="366">
        <v>1.628804114873561E-2</v>
      </c>
      <c r="AW82" s="166">
        <v>1991</v>
      </c>
      <c r="AX82" s="366">
        <v>0.329105473965287</v>
      </c>
      <c r="AY82" s="166">
        <v>1447</v>
      </c>
      <c r="AZ82" s="366">
        <v>-5.794270833333337E-2</v>
      </c>
      <c r="BA82" s="166">
        <v>5995</v>
      </c>
      <c r="BB82" s="366">
        <v>0.2779791089319974</v>
      </c>
    </row>
    <row r="83" spans="1:54" s="4" customFormat="1" ht="15.75" collapsed="1" x14ac:dyDescent="0.25">
      <c r="A83" s="367">
        <v>1101585</v>
      </c>
      <c r="B83" s="105">
        <v>2016</v>
      </c>
      <c r="C83" s="106">
        <v>5596764</v>
      </c>
      <c r="D83" s="221">
        <v>7.9142441818426779E-2</v>
      </c>
      <c r="E83" s="106">
        <v>4427538</v>
      </c>
      <c r="F83" s="221">
        <v>0.10991345381546247</v>
      </c>
      <c r="G83" s="106">
        <v>1169226</v>
      </c>
      <c r="H83" s="221">
        <v>-2.3384950005136851E-2</v>
      </c>
      <c r="I83" s="106">
        <v>315973.06425566756</v>
      </c>
      <c r="J83" s="221">
        <v>-9.7515830179716323E-2</v>
      </c>
      <c r="K83" s="106">
        <v>152045.20922451571</v>
      </c>
      <c r="L83" s="221">
        <v>-0.23899576584113824</v>
      </c>
      <c r="M83" s="106">
        <v>468018.27348018327</v>
      </c>
      <c r="N83" s="221">
        <v>-0.14891885546806061</v>
      </c>
      <c r="O83" s="106">
        <v>701207.72652040434</v>
      </c>
      <c r="P83" s="221">
        <v>8.3259618818667613E-2</v>
      </c>
      <c r="Q83" s="106">
        <v>2049093</v>
      </c>
      <c r="R83" s="221">
        <v>0.16081714645686418</v>
      </c>
      <c r="S83" s="106">
        <v>656289</v>
      </c>
      <c r="T83" s="221">
        <v>0.11119595675693983</v>
      </c>
      <c r="U83" s="106">
        <v>166893</v>
      </c>
      <c r="V83" s="221">
        <v>0.14194515149027009</v>
      </c>
      <c r="W83" s="106">
        <v>155028</v>
      </c>
      <c r="X83" s="221">
        <v>6.1392158070942893E-2</v>
      </c>
      <c r="Y83" s="106">
        <v>170132</v>
      </c>
      <c r="Z83" s="221">
        <v>7.6522151149016615E-3</v>
      </c>
      <c r="AA83" s="106">
        <v>93501</v>
      </c>
      <c r="AB83" s="221">
        <v>0.1786632714804357</v>
      </c>
      <c r="AC83" s="106">
        <v>159395</v>
      </c>
      <c r="AD83" s="221">
        <v>4.5562778371783352E-2</v>
      </c>
      <c r="AE83" s="106">
        <v>146723</v>
      </c>
      <c r="AF83" s="221">
        <v>-5.9377504247203228E-2</v>
      </c>
      <c r="AG83" s="106">
        <v>79135</v>
      </c>
      <c r="AH83" s="221">
        <v>-8.3279273434965995E-2</v>
      </c>
      <c r="AI83" s="106">
        <v>95844</v>
      </c>
      <c r="AJ83" s="221">
        <v>-4.7971634164145627E-4</v>
      </c>
      <c r="AK83" s="106">
        <v>88750</v>
      </c>
      <c r="AL83" s="221">
        <v>-7.562675110143624E-2</v>
      </c>
      <c r="AM83" s="106">
        <v>56228</v>
      </c>
      <c r="AN83" s="221">
        <v>7.7040953147147873E-2</v>
      </c>
      <c r="AO83" s="106">
        <v>33899</v>
      </c>
      <c r="AP83" s="221">
        <v>2.6916706105064581E-3</v>
      </c>
      <c r="AQ83" s="106">
        <v>94809</v>
      </c>
      <c r="AR83" s="221">
        <v>5.1540560324748741E-2</v>
      </c>
      <c r="AS83" s="106">
        <v>135996</v>
      </c>
      <c r="AT83" s="221">
        <v>0.17754630230927093</v>
      </c>
      <c r="AU83" s="106">
        <v>152813</v>
      </c>
      <c r="AV83" s="221">
        <v>0.13020679249748546</v>
      </c>
      <c r="AW83" s="106">
        <v>17494</v>
      </c>
      <c r="AX83" s="221">
        <v>0.17717515644976789</v>
      </c>
      <c r="AY83" s="106">
        <v>19073</v>
      </c>
      <c r="AZ83" s="221">
        <v>0.13665077473182352</v>
      </c>
      <c r="BA83" s="106">
        <v>56443</v>
      </c>
      <c r="BB83" s="221">
        <v>0.18326659818452451</v>
      </c>
    </row>
    <row r="84" spans="1:54" s="4" customFormat="1" ht="15" hidden="1" customHeight="1" outlineLevel="1" x14ac:dyDescent="0.25">
      <c r="A84" s="1"/>
      <c r="B84" s="66" t="s">
        <v>106</v>
      </c>
      <c r="C84" s="166">
        <v>400470</v>
      </c>
      <c r="D84" s="366">
        <v>-1.1822011000318322E-2</v>
      </c>
      <c r="E84" s="166">
        <v>341345</v>
      </c>
      <c r="F84" s="366">
        <v>-2.203777822981523E-2</v>
      </c>
      <c r="G84" s="166">
        <v>59125</v>
      </c>
      <c r="H84" s="366">
        <v>5.1597182697780353E-2</v>
      </c>
      <c r="I84" s="166">
        <v>15582.110221561126</v>
      </c>
      <c r="J84" s="220">
        <v>0.17204233244860934</v>
      </c>
      <c r="K84" s="166">
        <v>8254.3587255126258</v>
      </c>
      <c r="L84" s="220">
        <v>0.11110499445731703</v>
      </c>
      <c r="M84" s="166">
        <v>23836.46894707375</v>
      </c>
      <c r="N84" s="220">
        <v>0.1501978209520296</v>
      </c>
      <c r="O84" s="166">
        <v>35288.531052867125</v>
      </c>
      <c r="P84" s="220">
        <v>-5.9624879016898502E-3</v>
      </c>
      <c r="Q84" s="166">
        <v>116467</v>
      </c>
      <c r="R84" s="366">
        <v>-3.9340785276283929E-3</v>
      </c>
      <c r="S84" s="166">
        <v>55920</v>
      </c>
      <c r="T84" s="366">
        <v>1.8632650136161111E-3</v>
      </c>
      <c r="U84" s="166">
        <v>11232</v>
      </c>
      <c r="V84" s="366">
        <v>-1.9980804467323976E-2</v>
      </c>
      <c r="W84" s="166">
        <v>13255</v>
      </c>
      <c r="X84" s="366">
        <v>6.5343192412795403E-2</v>
      </c>
      <c r="Y84" s="166">
        <v>13173</v>
      </c>
      <c r="Z84" s="366">
        <v>0.16389821523237313</v>
      </c>
      <c r="AA84" s="166">
        <v>5006</v>
      </c>
      <c r="AB84" s="366">
        <v>-0.13331024930747926</v>
      </c>
      <c r="AC84" s="166">
        <v>14101</v>
      </c>
      <c r="AD84" s="366">
        <v>0.4015505416956564</v>
      </c>
      <c r="AE84" s="166">
        <v>25740</v>
      </c>
      <c r="AF84" s="366">
        <v>-0.15245307869608171</v>
      </c>
      <c r="AG84" s="166">
        <v>13691</v>
      </c>
      <c r="AH84" s="366">
        <v>-0.26042566983578219</v>
      </c>
      <c r="AI84" s="166">
        <v>16341</v>
      </c>
      <c r="AJ84" s="366">
        <v>-8.2069430401078503E-2</v>
      </c>
      <c r="AK84" s="166">
        <v>15605</v>
      </c>
      <c r="AL84" s="366">
        <v>0.20557787391841775</v>
      </c>
      <c r="AM84" s="166">
        <v>3589</v>
      </c>
      <c r="AN84" s="366">
        <v>-4.4382801664355487E-3</v>
      </c>
      <c r="AO84" s="166">
        <v>3791</v>
      </c>
      <c r="AP84" s="366">
        <v>9.187788018433185E-2</v>
      </c>
      <c r="AQ84" s="166">
        <v>10552</v>
      </c>
      <c r="AR84" s="366">
        <v>-0.35646764652070506</v>
      </c>
      <c r="AS84" s="166">
        <v>8473</v>
      </c>
      <c r="AT84" s="366">
        <v>2.5290416263310744E-2</v>
      </c>
      <c r="AU84" s="166">
        <v>9676</v>
      </c>
      <c r="AV84" s="366">
        <v>0.14427625354777662</v>
      </c>
      <c r="AW84" s="166">
        <v>899</v>
      </c>
      <c r="AX84" s="366">
        <v>-0.2182608695652174</v>
      </c>
      <c r="AY84" s="166">
        <v>906</v>
      </c>
      <c r="AZ84" s="366">
        <v>-0.12124151309408338</v>
      </c>
      <c r="BA84" s="166">
        <v>2928</v>
      </c>
      <c r="BB84" s="366">
        <v>-9.4339622641509413E-2</v>
      </c>
    </row>
    <row r="85" spans="1:54" s="4" customFormat="1" ht="15" hidden="1" customHeight="1" outlineLevel="1" x14ac:dyDescent="0.25">
      <c r="A85" s="1"/>
      <c r="B85" s="66" t="s">
        <v>107</v>
      </c>
      <c r="C85" s="166">
        <v>395116</v>
      </c>
      <c r="D85" s="366">
        <v>-1.481335570754283E-2</v>
      </c>
      <c r="E85" s="166">
        <v>334145</v>
      </c>
      <c r="F85" s="366">
        <v>-1.9682914092250647E-2</v>
      </c>
      <c r="G85" s="166">
        <v>60971</v>
      </c>
      <c r="H85" s="366">
        <v>1.2756839360164696E-2</v>
      </c>
      <c r="I85" s="166">
        <v>15531.97307143632</v>
      </c>
      <c r="J85" s="220">
        <v>9.0677679373826203E-2</v>
      </c>
      <c r="K85" s="166">
        <v>10203.789960217242</v>
      </c>
      <c r="L85" s="220">
        <v>0.1045784545106534</v>
      </c>
      <c r="M85" s="166">
        <v>25735.763031653561</v>
      </c>
      <c r="N85" s="220">
        <v>9.6147029459375366E-2</v>
      </c>
      <c r="O85" s="166">
        <v>35235.236968346442</v>
      </c>
      <c r="P85" s="220">
        <v>-4.0555281685693778E-2</v>
      </c>
      <c r="Q85" s="166">
        <v>121634</v>
      </c>
      <c r="R85" s="366">
        <v>6.4957095217998972E-3</v>
      </c>
      <c r="S85" s="166">
        <v>51336</v>
      </c>
      <c r="T85" s="366">
        <v>5.700852189244765E-3</v>
      </c>
      <c r="U85" s="166">
        <v>12294</v>
      </c>
      <c r="V85" s="366">
        <v>-6.0379088963619654E-2</v>
      </c>
      <c r="W85" s="166">
        <v>11673</v>
      </c>
      <c r="X85" s="366">
        <v>4.4937785337033409E-2</v>
      </c>
      <c r="Y85" s="166">
        <v>16498</v>
      </c>
      <c r="Z85" s="366">
        <v>0.15290006988120197</v>
      </c>
      <c r="AA85" s="166">
        <v>5094</v>
      </c>
      <c r="AB85" s="366">
        <v>-7.465940054495912E-2</v>
      </c>
      <c r="AC85" s="166">
        <v>10189</v>
      </c>
      <c r="AD85" s="366">
        <v>0.28147402842409752</v>
      </c>
      <c r="AE85" s="166">
        <v>24472</v>
      </c>
      <c r="AF85" s="366">
        <v>-0.11544856502566325</v>
      </c>
      <c r="AG85" s="166">
        <v>14737</v>
      </c>
      <c r="AH85" s="366">
        <v>-0.23969457772274672</v>
      </c>
      <c r="AI85" s="166">
        <v>16442</v>
      </c>
      <c r="AJ85" s="366">
        <v>-6.5423748081623323E-2</v>
      </c>
      <c r="AK85" s="166">
        <v>17101</v>
      </c>
      <c r="AL85" s="366">
        <v>0.25668724279835398</v>
      </c>
      <c r="AM85" s="166">
        <v>4030</v>
      </c>
      <c r="AN85" s="366">
        <v>-0.10444444444444445</v>
      </c>
      <c r="AO85" s="166">
        <v>3106</v>
      </c>
      <c r="AP85" s="366">
        <v>-0.18818609513852591</v>
      </c>
      <c r="AQ85" s="166">
        <v>4179</v>
      </c>
      <c r="AR85" s="366">
        <v>-0.5159833217512162</v>
      </c>
      <c r="AS85" s="166">
        <v>7580</v>
      </c>
      <c r="AT85" s="366">
        <v>-4.7738693467336724E-2</v>
      </c>
      <c r="AU85" s="166">
        <v>8411</v>
      </c>
      <c r="AV85" s="366">
        <v>8.5150303186685594E-2</v>
      </c>
      <c r="AW85" s="166">
        <v>1064</v>
      </c>
      <c r="AX85" s="366">
        <v>3.3009708737864019E-2</v>
      </c>
      <c r="AY85" s="166">
        <v>910</v>
      </c>
      <c r="AZ85" s="366">
        <v>-5.4054054054054057E-2</v>
      </c>
      <c r="BA85" s="166">
        <v>3395</v>
      </c>
      <c r="BB85" s="366">
        <v>-0.15673124689518136</v>
      </c>
    </row>
    <row r="86" spans="1:54" s="4" customFormat="1" ht="15" hidden="1" customHeight="1" outlineLevel="1" x14ac:dyDescent="0.25">
      <c r="A86" s="1"/>
      <c r="B86" s="66" t="s">
        <v>108</v>
      </c>
      <c r="C86" s="166">
        <v>441369</v>
      </c>
      <c r="D86" s="366">
        <v>-8.2954920786139086E-3</v>
      </c>
      <c r="E86" s="166">
        <v>366794</v>
      </c>
      <c r="F86" s="366">
        <v>-3.067893224948004E-2</v>
      </c>
      <c r="G86" s="166">
        <v>74575</v>
      </c>
      <c r="H86" s="366">
        <v>0.11877044015722049</v>
      </c>
      <c r="I86" s="166">
        <v>17731.614741536974</v>
      </c>
      <c r="J86" s="220">
        <v>6.8484561065138783E-2</v>
      </c>
      <c r="K86" s="166">
        <v>14002.956829879124</v>
      </c>
      <c r="L86" s="220">
        <v>0.214419680956627</v>
      </c>
      <c r="M86" s="166">
        <v>31734.571571416098</v>
      </c>
      <c r="N86" s="220">
        <v>0.12831300778558186</v>
      </c>
      <c r="O86" s="166">
        <v>42840.428428509331</v>
      </c>
      <c r="P86" s="220">
        <v>0.11180508697440827</v>
      </c>
      <c r="Q86" s="166">
        <v>145876</v>
      </c>
      <c r="R86" s="366">
        <v>8.3226898743576694E-2</v>
      </c>
      <c r="S86" s="166">
        <v>58060</v>
      </c>
      <c r="T86" s="366">
        <v>-1.9869338420244076E-2</v>
      </c>
      <c r="U86" s="166">
        <v>10458</v>
      </c>
      <c r="V86" s="366">
        <v>-0.24343485495189177</v>
      </c>
      <c r="W86" s="166">
        <v>11521</v>
      </c>
      <c r="X86" s="366">
        <v>-0.1781867465582424</v>
      </c>
      <c r="Y86" s="166">
        <v>13007</v>
      </c>
      <c r="Z86" s="366">
        <v>-0.20197558132400761</v>
      </c>
      <c r="AA86" s="166">
        <v>5648</v>
      </c>
      <c r="AB86" s="366">
        <v>-1.5341701534170138E-2</v>
      </c>
      <c r="AC86" s="166">
        <v>11531</v>
      </c>
      <c r="AD86" s="366">
        <v>0.21905063960249493</v>
      </c>
      <c r="AE86" s="166">
        <v>27795</v>
      </c>
      <c r="AF86" s="366">
        <v>-9.521484375E-2</v>
      </c>
      <c r="AG86" s="166">
        <v>15945</v>
      </c>
      <c r="AH86" s="366">
        <v>-0.26456344264563447</v>
      </c>
      <c r="AI86" s="166">
        <v>16629</v>
      </c>
      <c r="AJ86" s="366">
        <v>-0.11345097830143414</v>
      </c>
      <c r="AK86" s="166">
        <v>15543</v>
      </c>
      <c r="AL86" s="366">
        <v>7.5416868470213894E-2</v>
      </c>
      <c r="AM86" s="166">
        <v>3715</v>
      </c>
      <c r="AN86" s="366">
        <v>-0.14242843951985229</v>
      </c>
      <c r="AO86" s="166">
        <v>2973</v>
      </c>
      <c r="AP86" s="366">
        <v>-9.525258673158854E-2</v>
      </c>
      <c r="AQ86" s="166">
        <v>4859</v>
      </c>
      <c r="AR86" s="366">
        <v>-0.53908176816543352</v>
      </c>
      <c r="AS86" s="166">
        <v>7945</v>
      </c>
      <c r="AT86" s="366">
        <v>2.2127878553968916E-2</v>
      </c>
      <c r="AU86" s="166">
        <v>9714</v>
      </c>
      <c r="AV86" s="366">
        <v>0.18956649522409985</v>
      </c>
      <c r="AW86" s="166">
        <v>1051</v>
      </c>
      <c r="AX86" s="366">
        <v>-8.4905660377359027E-3</v>
      </c>
      <c r="AY86" s="166">
        <v>1085</v>
      </c>
      <c r="AZ86" s="366">
        <v>0.19493392070484572</v>
      </c>
      <c r="BA86" s="166">
        <v>3439</v>
      </c>
      <c r="BB86" s="366">
        <v>-1.2916188289322617E-2</v>
      </c>
    </row>
    <row r="87" spans="1:54" s="4" customFormat="1" ht="15" hidden="1" customHeight="1" outlineLevel="1" x14ac:dyDescent="0.25">
      <c r="A87" s="1"/>
      <c r="B87" s="66" t="s">
        <v>109</v>
      </c>
      <c r="C87" s="166">
        <v>410026</v>
      </c>
      <c r="D87" s="366">
        <v>-6.0708730502351482E-2</v>
      </c>
      <c r="E87" s="166">
        <v>309265</v>
      </c>
      <c r="F87" s="366">
        <v>-8.0837771648675671E-2</v>
      </c>
      <c r="G87" s="166">
        <v>100761</v>
      </c>
      <c r="H87" s="366">
        <v>6.9756053686178543E-3</v>
      </c>
      <c r="I87" s="166">
        <v>31615.468907746996</v>
      </c>
      <c r="J87" s="220">
        <v>9.2104960439702843E-2</v>
      </c>
      <c r="K87" s="166">
        <v>17549.299670654531</v>
      </c>
      <c r="L87" s="220">
        <v>6.6861368239256258E-2</v>
      </c>
      <c r="M87" s="166">
        <v>49164.768578401527</v>
      </c>
      <c r="N87" s="220">
        <v>8.2958338956506728E-2</v>
      </c>
      <c r="O87" s="166">
        <v>51596.231421497709</v>
      </c>
      <c r="P87" s="220">
        <v>-5.6127742764494504E-2</v>
      </c>
      <c r="Q87" s="166">
        <v>131870</v>
      </c>
      <c r="R87" s="366">
        <v>-9.6353756227258058E-2</v>
      </c>
      <c r="S87" s="166">
        <v>46939</v>
      </c>
      <c r="T87" s="366">
        <v>-6.8929265680168217E-2</v>
      </c>
      <c r="U87" s="166">
        <v>12623</v>
      </c>
      <c r="V87" s="366">
        <v>2.517664257289054E-2</v>
      </c>
      <c r="W87" s="166">
        <v>15439</v>
      </c>
      <c r="X87" s="366">
        <v>0.16047805171377028</v>
      </c>
      <c r="Y87" s="166">
        <v>17083</v>
      </c>
      <c r="Z87" s="366">
        <v>-1.1972238288027737E-2</v>
      </c>
      <c r="AA87" s="166">
        <v>6174</v>
      </c>
      <c r="AB87" s="366">
        <v>-8.6010362694300513E-2</v>
      </c>
      <c r="AC87" s="166">
        <v>12504</v>
      </c>
      <c r="AD87" s="366">
        <v>0.43641585295807017</v>
      </c>
      <c r="AE87" s="166">
        <v>11089</v>
      </c>
      <c r="AF87" s="366">
        <v>-0.2275703538590137</v>
      </c>
      <c r="AG87" s="166">
        <v>4324</v>
      </c>
      <c r="AH87" s="366">
        <v>-0.56411290322580643</v>
      </c>
      <c r="AI87" s="166">
        <v>5480</v>
      </c>
      <c r="AJ87" s="366">
        <v>-0.19042694637317181</v>
      </c>
      <c r="AK87" s="166">
        <v>6569</v>
      </c>
      <c r="AL87" s="366">
        <v>-0.21130988113819182</v>
      </c>
      <c r="AM87" s="166">
        <v>5402</v>
      </c>
      <c r="AN87" s="366">
        <v>7.6095617529880588E-2</v>
      </c>
      <c r="AO87" s="166">
        <v>2375</v>
      </c>
      <c r="AP87" s="366">
        <v>-7.1177160735236611E-2</v>
      </c>
      <c r="AQ87" s="166">
        <v>6241</v>
      </c>
      <c r="AR87" s="366">
        <v>-0.4828471992045078</v>
      </c>
      <c r="AS87" s="166">
        <v>9134</v>
      </c>
      <c r="AT87" s="366">
        <v>0.20501319261213724</v>
      </c>
      <c r="AU87" s="166">
        <v>10231</v>
      </c>
      <c r="AV87" s="366">
        <v>0.15213963963963972</v>
      </c>
      <c r="AW87" s="166">
        <v>1293</v>
      </c>
      <c r="AX87" s="366">
        <v>1.9716088328075809E-2</v>
      </c>
      <c r="AY87" s="166">
        <v>1192</v>
      </c>
      <c r="AZ87" s="366">
        <v>1.1026293469041493E-2</v>
      </c>
      <c r="BA87" s="166">
        <v>3303</v>
      </c>
      <c r="BB87" s="366">
        <v>-0.13669628855201255</v>
      </c>
    </row>
    <row r="88" spans="1:54" s="4" customFormat="1" ht="15" hidden="1" customHeight="1" outlineLevel="1" x14ac:dyDescent="0.25">
      <c r="A88" s="1"/>
      <c r="B88" s="66" t="s">
        <v>110</v>
      </c>
      <c r="C88" s="166">
        <v>413005</v>
      </c>
      <c r="D88" s="366">
        <v>4.4553591526319547E-2</v>
      </c>
      <c r="E88" s="166">
        <v>295390</v>
      </c>
      <c r="F88" s="366">
        <v>2.7872503305727658E-2</v>
      </c>
      <c r="G88" s="166">
        <v>117615</v>
      </c>
      <c r="H88" s="366">
        <v>8.8937033025025647E-2</v>
      </c>
      <c r="I88" s="166">
        <v>36562.642095343108</v>
      </c>
      <c r="J88" s="220">
        <v>0.10197362209203331</v>
      </c>
      <c r="K88" s="166">
        <v>21947.045190506684</v>
      </c>
      <c r="L88" s="220">
        <v>-1.0522693277485673E-2</v>
      </c>
      <c r="M88" s="166">
        <v>58509.687285849795</v>
      </c>
      <c r="N88" s="220">
        <v>5.6900778453370826E-2</v>
      </c>
      <c r="O88" s="166">
        <v>59105.312714150212</v>
      </c>
      <c r="P88" s="220">
        <v>0.12262249566584882</v>
      </c>
      <c r="Q88" s="166">
        <v>149203</v>
      </c>
      <c r="R88" s="366">
        <v>2.4598100548684609E-2</v>
      </c>
      <c r="S88" s="166">
        <v>43006</v>
      </c>
      <c r="T88" s="366">
        <v>6.5058570048787789E-2</v>
      </c>
      <c r="U88" s="166">
        <v>12907</v>
      </c>
      <c r="V88" s="366">
        <v>0.33336776859504136</v>
      </c>
      <c r="W88" s="166">
        <v>10524</v>
      </c>
      <c r="X88" s="366">
        <v>0.14840680925360106</v>
      </c>
      <c r="Y88" s="166">
        <v>16455</v>
      </c>
      <c r="Z88" s="366">
        <v>1.8822363940313336E-2</v>
      </c>
      <c r="AA88" s="166">
        <v>7237</v>
      </c>
      <c r="AB88" s="366">
        <v>3.4004857836833935E-2</v>
      </c>
      <c r="AC88" s="166">
        <v>11499</v>
      </c>
      <c r="AD88" s="366">
        <v>0.41074714758925279</v>
      </c>
      <c r="AE88" s="166">
        <v>935</v>
      </c>
      <c r="AF88" s="366">
        <v>8.2175925925925819E-2</v>
      </c>
      <c r="AG88" s="166">
        <v>544</v>
      </c>
      <c r="AH88" s="366">
        <v>-0.27947019867549672</v>
      </c>
      <c r="AI88" s="166">
        <v>1208</v>
      </c>
      <c r="AJ88" s="366">
        <v>0.21651560926485391</v>
      </c>
      <c r="AK88" s="166">
        <v>2151</v>
      </c>
      <c r="AL88" s="366">
        <v>-4.7387068201948601E-2</v>
      </c>
      <c r="AM88" s="166">
        <v>3803</v>
      </c>
      <c r="AN88" s="366">
        <v>4.6793283787503359E-2</v>
      </c>
      <c r="AO88" s="166">
        <v>1949</v>
      </c>
      <c r="AP88" s="366">
        <v>-0.14704595185995628</v>
      </c>
      <c r="AQ88" s="166">
        <v>8598</v>
      </c>
      <c r="AR88" s="366">
        <v>-0.46232255643799636</v>
      </c>
      <c r="AS88" s="166">
        <v>8372</v>
      </c>
      <c r="AT88" s="366">
        <v>2.3847376788553198E-2</v>
      </c>
      <c r="AU88" s="166">
        <v>9923</v>
      </c>
      <c r="AV88" s="366">
        <v>0.10353647686832734</v>
      </c>
      <c r="AW88" s="166">
        <v>1687</v>
      </c>
      <c r="AX88" s="366">
        <v>0.5960264900662251</v>
      </c>
      <c r="AY88" s="166">
        <v>1562</v>
      </c>
      <c r="AZ88" s="366">
        <v>0.25260625501202894</v>
      </c>
      <c r="BA88" s="166">
        <v>3827</v>
      </c>
      <c r="BB88" s="366">
        <v>-0.23198876179008632</v>
      </c>
    </row>
    <row r="89" spans="1:54" s="4" customFormat="1" ht="15" hidden="1" customHeight="1" outlineLevel="1" x14ac:dyDescent="0.25">
      <c r="A89" s="1"/>
      <c r="B89" s="66" t="s">
        <v>111</v>
      </c>
      <c r="C89" s="166">
        <v>413940</v>
      </c>
      <c r="D89" s="366">
        <v>3.784938472184618E-2</v>
      </c>
      <c r="E89" s="166">
        <v>287200</v>
      </c>
      <c r="F89" s="366">
        <v>3.4410724447677898E-2</v>
      </c>
      <c r="G89" s="166">
        <v>126740</v>
      </c>
      <c r="H89" s="366">
        <v>4.5726827175365914E-2</v>
      </c>
      <c r="I89" s="166">
        <v>39184.293978341084</v>
      </c>
      <c r="J89" s="220">
        <v>0.15012642030170942</v>
      </c>
      <c r="K89" s="166">
        <v>22768.778374850979</v>
      </c>
      <c r="L89" s="220">
        <v>0.21572165993171866</v>
      </c>
      <c r="M89" s="166">
        <v>61953.072353192067</v>
      </c>
      <c r="N89" s="220">
        <v>0.17339442103297853</v>
      </c>
      <c r="O89" s="166">
        <v>64786.927646807941</v>
      </c>
      <c r="P89" s="220">
        <v>-5.2820409162241733E-2</v>
      </c>
      <c r="Q89" s="166">
        <v>147935</v>
      </c>
      <c r="R89" s="366">
        <v>6.1729369715934457E-2</v>
      </c>
      <c r="S89" s="166">
        <v>38825</v>
      </c>
      <c r="T89" s="366">
        <v>-5.0013457632924752E-2</v>
      </c>
      <c r="U89" s="166">
        <v>8767</v>
      </c>
      <c r="V89" s="366">
        <v>0.23705376040637782</v>
      </c>
      <c r="W89" s="166">
        <v>10358</v>
      </c>
      <c r="X89" s="366">
        <v>0.17066003616636527</v>
      </c>
      <c r="Y89" s="166">
        <v>10219</v>
      </c>
      <c r="Z89" s="366">
        <v>-1.6552786064863878E-2</v>
      </c>
      <c r="AA89" s="166">
        <v>9600</v>
      </c>
      <c r="AB89" s="366">
        <v>0.18959107806691455</v>
      </c>
      <c r="AC89" s="166">
        <v>11066</v>
      </c>
      <c r="AD89" s="366">
        <v>0.4291618235825907</v>
      </c>
      <c r="AE89" s="166">
        <v>1591</v>
      </c>
      <c r="AF89" s="366">
        <v>9.3470790378006763E-2</v>
      </c>
      <c r="AG89" s="166">
        <v>1402</v>
      </c>
      <c r="AH89" s="366">
        <v>6.8597560975609762E-2</v>
      </c>
      <c r="AI89" s="166">
        <v>424</v>
      </c>
      <c r="AJ89" s="366">
        <v>0.34603174603174613</v>
      </c>
      <c r="AK89" s="166">
        <v>2026</v>
      </c>
      <c r="AL89" s="366">
        <v>-6.6359447004608274E-2</v>
      </c>
      <c r="AM89" s="166">
        <v>3129</v>
      </c>
      <c r="AN89" s="366">
        <v>4.7539337127552761E-2</v>
      </c>
      <c r="AO89" s="166">
        <v>1934</v>
      </c>
      <c r="AP89" s="366">
        <v>-8.3846518237801981E-2</v>
      </c>
      <c r="AQ89" s="166">
        <v>8091</v>
      </c>
      <c r="AR89" s="366">
        <v>-0.56387451487710227</v>
      </c>
      <c r="AS89" s="166">
        <v>9676</v>
      </c>
      <c r="AT89" s="366">
        <v>9.1360252650575235E-2</v>
      </c>
      <c r="AU89" s="166">
        <v>11959</v>
      </c>
      <c r="AV89" s="366">
        <v>0.14462098009188362</v>
      </c>
      <c r="AW89" s="166">
        <v>1401</v>
      </c>
      <c r="AX89" s="366">
        <v>2.4871982443306573E-2</v>
      </c>
      <c r="AY89" s="166">
        <v>1403</v>
      </c>
      <c r="AZ89" s="366">
        <v>0.17307692307692313</v>
      </c>
      <c r="BA89" s="166">
        <v>7394</v>
      </c>
      <c r="BB89" s="366">
        <v>0.63403314917127074</v>
      </c>
    </row>
    <row r="90" spans="1:54" s="4" customFormat="1" ht="15" hidden="1" customHeight="1" outlineLevel="1" x14ac:dyDescent="0.25">
      <c r="A90" s="1"/>
      <c r="B90" s="66" t="s">
        <v>112</v>
      </c>
      <c r="C90" s="166">
        <v>467995</v>
      </c>
      <c r="D90" s="366">
        <v>3.9109109842555556E-2</v>
      </c>
      <c r="E90" s="166">
        <v>320584</v>
      </c>
      <c r="F90" s="366">
        <v>1.4625130157644994E-2</v>
      </c>
      <c r="G90" s="166">
        <v>147411</v>
      </c>
      <c r="H90" s="366">
        <v>9.6661161451591315E-2</v>
      </c>
      <c r="I90" s="166">
        <v>48001.910813657065</v>
      </c>
      <c r="J90" s="220">
        <v>0.13737312164620041</v>
      </c>
      <c r="K90" s="166">
        <v>21382.305543152728</v>
      </c>
      <c r="L90" s="220">
        <v>-1.3622394501714763E-2</v>
      </c>
      <c r="M90" s="166">
        <v>69384.216356809789</v>
      </c>
      <c r="N90" s="220">
        <v>8.613440295335284E-2</v>
      </c>
      <c r="O90" s="166">
        <v>78026.783643190196</v>
      </c>
      <c r="P90" s="220">
        <v>0.10619482219060927</v>
      </c>
      <c r="Q90" s="166">
        <v>159689</v>
      </c>
      <c r="R90" s="366">
        <v>3.7204227044511207E-2</v>
      </c>
      <c r="S90" s="166">
        <v>41744</v>
      </c>
      <c r="T90" s="366">
        <v>-1.9748737818480633E-2</v>
      </c>
      <c r="U90" s="166">
        <v>14895</v>
      </c>
      <c r="V90" s="366">
        <v>0.18195524519917483</v>
      </c>
      <c r="W90" s="166">
        <v>12447</v>
      </c>
      <c r="X90" s="366">
        <v>0.12155343305100019</v>
      </c>
      <c r="Y90" s="166">
        <v>14523</v>
      </c>
      <c r="Z90" s="366">
        <v>7.5698096437300855E-2</v>
      </c>
      <c r="AA90" s="166">
        <v>8131</v>
      </c>
      <c r="AB90" s="366">
        <v>0.18269090909090901</v>
      </c>
      <c r="AC90" s="166">
        <v>10755</v>
      </c>
      <c r="AD90" s="366">
        <v>0.26262033341159907</v>
      </c>
      <c r="AE90" s="166">
        <v>1486</v>
      </c>
      <c r="AF90" s="366">
        <v>-0.20321715817694375</v>
      </c>
      <c r="AG90" s="166">
        <v>2200</v>
      </c>
      <c r="AH90" s="366">
        <v>-0.33292904790782296</v>
      </c>
      <c r="AI90" s="166">
        <v>216</v>
      </c>
      <c r="AJ90" s="366">
        <v>-0.34346504559270519</v>
      </c>
      <c r="AK90" s="166">
        <v>3068</v>
      </c>
      <c r="AL90" s="366">
        <v>-0.29729729729729726</v>
      </c>
      <c r="AM90" s="166">
        <v>4897</v>
      </c>
      <c r="AN90" s="366">
        <v>2.8781512605041915E-2</v>
      </c>
      <c r="AO90" s="166">
        <v>3262</v>
      </c>
      <c r="AP90" s="366">
        <v>3.7531806615776153E-2</v>
      </c>
      <c r="AQ90" s="166">
        <v>8730</v>
      </c>
      <c r="AR90" s="366">
        <v>-0.53182817611412025</v>
      </c>
      <c r="AS90" s="166">
        <v>12767</v>
      </c>
      <c r="AT90" s="366">
        <v>0.16190389515835446</v>
      </c>
      <c r="AU90" s="166">
        <v>14584</v>
      </c>
      <c r="AV90" s="366">
        <v>0.16980829389588514</v>
      </c>
      <c r="AW90" s="166">
        <v>1220</v>
      </c>
      <c r="AX90" s="366">
        <v>0.16634799235181652</v>
      </c>
      <c r="AY90" s="166">
        <v>1826</v>
      </c>
      <c r="AZ90" s="366">
        <v>0.37396538750940556</v>
      </c>
      <c r="BA90" s="166">
        <v>4144</v>
      </c>
      <c r="BB90" s="366">
        <v>-9.5986038394415329E-2</v>
      </c>
    </row>
    <row r="91" spans="1:54" s="4" customFormat="1" ht="15" hidden="1" customHeight="1" outlineLevel="1" x14ac:dyDescent="0.25">
      <c r="A91" s="1"/>
      <c r="B91" s="66" t="s">
        <v>113</v>
      </c>
      <c r="C91" s="166">
        <v>499244</v>
      </c>
      <c r="D91" s="366">
        <v>1.2227982636305201E-2</v>
      </c>
      <c r="E91" s="166">
        <v>333311</v>
      </c>
      <c r="F91" s="366">
        <v>-1.1662179312307952E-2</v>
      </c>
      <c r="G91" s="166">
        <v>165933</v>
      </c>
      <c r="H91" s="366">
        <v>6.3884489866576022E-2</v>
      </c>
      <c r="I91" s="166">
        <v>49122.04474568474</v>
      </c>
      <c r="J91" s="220">
        <v>7.9845324753995861E-2</v>
      </c>
      <c r="K91" s="166">
        <v>23486.602254693527</v>
      </c>
      <c r="L91" s="220">
        <v>-0.15775611749085983</v>
      </c>
      <c r="M91" s="166">
        <v>72608.64700037826</v>
      </c>
      <c r="N91" s="220">
        <v>-1.0452959889368119E-2</v>
      </c>
      <c r="O91" s="166">
        <v>93324.35299962174</v>
      </c>
      <c r="P91" s="220">
        <v>0.12992560864882252</v>
      </c>
      <c r="Q91" s="166">
        <v>165366</v>
      </c>
      <c r="R91" s="366">
        <v>1.231061185761062E-2</v>
      </c>
      <c r="S91" s="166">
        <v>45103</v>
      </c>
      <c r="T91" s="366">
        <v>-0.15440859408687824</v>
      </c>
      <c r="U91" s="166">
        <v>14577</v>
      </c>
      <c r="V91" s="366">
        <v>0.15433956287614814</v>
      </c>
      <c r="W91" s="166">
        <v>11369</v>
      </c>
      <c r="X91" s="366">
        <v>0.14618409113821951</v>
      </c>
      <c r="Y91" s="166">
        <v>19143</v>
      </c>
      <c r="Z91" s="366">
        <v>2.9691786348233107E-2</v>
      </c>
      <c r="AA91" s="166">
        <v>7148</v>
      </c>
      <c r="AB91" s="366">
        <v>5.8806102799585203E-2</v>
      </c>
      <c r="AC91" s="166">
        <v>21260</v>
      </c>
      <c r="AD91" s="366">
        <v>0.3872756933115824</v>
      </c>
      <c r="AE91" s="166">
        <v>1068</v>
      </c>
      <c r="AF91" s="366">
        <v>-0.21354933726067749</v>
      </c>
      <c r="AG91" s="166">
        <v>1235</v>
      </c>
      <c r="AH91" s="366">
        <v>6.2822719449225461E-2</v>
      </c>
      <c r="AI91" s="166">
        <v>120</v>
      </c>
      <c r="AJ91" s="366">
        <v>-0.39393939393939392</v>
      </c>
      <c r="AK91" s="166">
        <v>1887</v>
      </c>
      <c r="AL91" s="366">
        <v>-0.13400642496558057</v>
      </c>
      <c r="AM91" s="166">
        <v>2942</v>
      </c>
      <c r="AN91" s="366">
        <v>2.3304347826087035E-2</v>
      </c>
      <c r="AO91" s="166">
        <v>2968</v>
      </c>
      <c r="AP91" s="366">
        <v>4.4702569517775403E-2</v>
      </c>
      <c r="AQ91" s="166">
        <v>7924</v>
      </c>
      <c r="AR91" s="366">
        <v>-0.58347350714886459</v>
      </c>
      <c r="AS91" s="166">
        <v>10126</v>
      </c>
      <c r="AT91" s="366">
        <v>0.11152579582875966</v>
      </c>
      <c r="AU91" s="166">
        <v>14196</v>
      </c>
      <c r="AV91" s="366">
        <v>0.25339925834363419</v>
      </c>
      <c r="AW91" s="166">
        <v>1165</v>
      </c>
      <c r="AX91" s="366">
        <v>0.20475698035160295</v>
      </c>
      <c r="AY91" s="166">
        <v>1594</v>
      </c>
      <c r="AZ91" s="366">
        <v>0.12253521126760569</v>
      </c>
      <c r="BA91" s="166">
        <v>4120</v>
      </c>
      <c r="BB91" s="366">
        <v>-0.15504511894995898</v>
      </c>
    </row>
    <row r="92" spans="1:54" s="4" customFormat="1" ht="15" hidden="1" customHeight="1" outlineLevel="1" x14ac:dyDescent="0.25">
      <c r="A92" s="1"/>
      <c r="B92" s="66" t="s">
        <v>114</v>
      </c>
      <c r="C92" s="166">
        <v>417777</v>
      </c>
      <c r="D92" s="366">
        <v>-7.3514212193285244E-3</v>
      </c>
      <c r="E92" s="166">
        <v>303378</v>
      </c>
      <c r="F92" s="366">
        <v>-1.8175110196314459E-2</v>
      </c>
      <c r="G92" s="166">
        <v>114399</v>
      </c>
      <c r="H92" s="366">
        <v>2.2542613763329333E-2</v>
      </c>
      <c r="I92" s="166">
        <v>33427.680648970512</v>
      </c>
      <c r="J92" s="220">
        <v>4.8196278492561362E-2</v>
      </c>
      <c r="K92" s="166">
        <v>18393.46738156342</v>
      </c>
      <c r="L92" s="220">
        <v>-2.7199988822158683E-2</v>
      </c>
      <c r="M92" s="166">
        <v>51821.148030533936</v>
      </c>
      <c r="N92" s="220">
        <v>2.0132921661349501E-2</v>
      </c>
      <c r="O92" s="166">
        <v>62577.851969466079</v>
      </c>
      <c r="P92" s="220">
        <v>2.4546730158501617E-2</v>
      </c>
      <c r="Q92" s="166">
        <v>157408</v>
      </c>
      <c r="R92" s="366">
        <v>4.5261368465788321E-2</v>
      </c>
      <c r="S92" s="166">
        <v>44896</v>
      </c>
      <c r="T92" s="366">
        <v>-9.8129808561499332E-2</v>
      </c>
      <c r="U92" s="166">
        <v>10795</v>
      </c>
      <c r="V92" s="366">
        <v>0.11231324059763015</v>
      </c>
      <c r="W92" s="166">
        <v>10249</v>
      </c>
      <c r="X92" s="366">
        <v>-6.3932779249246452E-2</v>
      </c>
      <c r="Y92" s="166">
        <v>11297</v>
      </c>
      <c r="Z92" s="366">
        <v>-4.5942065703910129E-2</v>
      </c>
      <c r="AA92" s="166">
        <v>7202</v>
      </c>
      <c r="AB92" s="366">
        <v>0.20153486820153477</v>
      </c>
      <c r="AC92" s="166">
        <v>11784</v>
      </c>
      <c r="AD92" s="366">
        <v>0.11327350023618332</v>
      </c>
      <c r="AE92" s="166">
        <v>1442</v>
      </c>
      <c r="AF92" s="366">
        <v>-0.29486552567237168</v>
      </c>
      <c r="AG92" s="166">
        <v>2023</v>
      </c>
      <c r="AH92" s="366">
        <v>0.22161835748792269</v>
      </c>
      <c r="AI92" s="166">
        <v>677</v>
      </c>
      <c r="AJ92" s="366">
        <v>-0.32502492522432702</v>
      </c>
      <c r="AK92" s="166">
        <v>2134</v>
      </c>
      <c r="AL92" s="366">
        <v>-3.2638259292837701E-2</v>
      </c>
      <c r="AM92" s="166">
        <v>4477</v>
      </c>
      <c r="AN92" s="366">
        <v>-9.9195171026156936E-2</v>
      </c>
      <c r="AO92" s="166">
        <v>2368</v>
      </c>
      <c r="AP92" s="366">
        <v>6.9074492099322704E-2</v>
      </c>
      <c r="AQ92" s="166">
        <v>7927</v>
      </c>
      <c r="AR92" s="366">
        <v>-0.53944922147339058</v>
      </c>
      <c r="AS92" s="166">
        <v>10413</v>
      </c>
      <c r="AT92" s="366">
        <v>5.1818181818181763E-2</v>
      </c>
      <c r="AU92" s="166">
        <v>11997</v>
      </c>
      <c r="AV92" s="366">
        <v>0.12510550501734974</v>
      </c>
      <c r="AW92" s="166">
        <v>1062</v>
      </c>
      <c r="AX92" s="366">
        <v>4.3222003929273001E-2</v>
      </c>
      <c r="AY92" s="166">
        <v>1488</v>
      </c>
      <c r="AZ92" s="366">
        <v>1.0869565217391353E-2</v>
      </c>
      <c r="BA92" s="166">
        <v>3739</v>
      </c>
      <c r="BB92" s="366">
        <v>-0.2791594370541739</v>
      </c>
    </row>
    <row r="93" spans="1:54" s="4" customFormat="1" ht="15" hidden="1" customHeight="1" outlineLevel="1" x14ac:dyDescent="0.25">
      <c r="A93" s="369"/>
      <c r="B93" s="66" t="s">
        <v>115</v>
      </c>
      <c r="C93" s="166">
        <v>479955</v>
      </c>
      <c r="D93" s="366">
        <v>1.8662370904275027E-2</v>
      </c>
      <c r="E93" s="166">
        <v>385603</v>
      </c>
      <c r="F93" s="366">
        <v>2.3210457044600563E-2</v>
      </c>
      <c r="G93" s="166">
        <v>94352</v>
      </c>
      <c r="H93" s="366">
        <v>4.8777384259746093E-4</v>
      </c>
      <c r="I93" s="166">
        <v>28698.668140661677</v>
      </c>
      <c r="J93" s="220">
        <v>0.14021007847584577</v>
      </c>
      <c r="K93" s="166">
        <v>17785.420669574305</v>
      </c>
      <c r="L93" s="220">
        <v>0.13525371224555438</v>
      </c>
      <c r="M93" s="166">
        <v>46484.088810235982</v>
      </c>
      <c r="N93" s="220">
        <v>0.13830860488934427</v>
      </c>
      <c r="O93" s="166">
        <v>47867.91118976401</v>
      </c>
      <c r="P93" s="220">
        <v>-0.10476894557528482</v>
      </c>
      <c r="Q93" s="166">
        <v>182880</v>
      </c>
      <c r="R93" s="366">
        <v>8.1611771872652783E-2</v>
      </c>
      <c r="S93" s="166">
        <v>52547</v>
      </c>
      <c r="T93" s="366">
        <v>-2.6312376081679578E-2</v>
      </c>
      <c r="U93" s="166">
        <v>14355</v>
      </c>
      <c r="V93" s="366">
        <v>0.1486756821637194</v>
      </c>
      <c r="W93" s="166">
        <v>11143</v>
      </c>
      <c r="X93" s="366">
        <v>-0.10663032149442797</v>
      </c>
      <c r="Y93" s="166">
        <v>17088</v>
      </c>
      <c r="Z93" s="366">
        <v>1.2802275960170695E-2</v>
      </c>
      <c r="AA93" s="166">
        <v>7147</v>
      </c>
      <c r="AB93" s="366">
        <v>0.17472057856673251</v>
      </c>
      <c r="AC93" s="166">
        <v>12379</v>
      </c>
      <c r="AD93" s="366">
        <v>0.19847032626585337</v>
      </c>
      <c r="AE93" s="166">
        <v>12804</v>
      </c>
      <c r="AF93" s="366">
        <v>-6.4308681672025747E-2</v>
      </c>
      <c r="AG93" s="166">
        <v>7127</v>
      </c>
      <c r="AH93" s="366">
        <v>-0.25152278932997274</v>
      </c>
      <c r="AI93" s="166">
        <v>9507</v>
      </c>
      <c r="AJ93" s="366">
        <v>-9.2410501193317396E-2</v>
      </c>
      <c r="AK93" s="166">
        <v>7919</v>
      </c>
      <c r="AL93" s="366">
        <v>9.4843080326282303E-2</v>
      </c>
      <c r="AM93" s="166">
        <v>7084</v>
      </c>
      <c r="AN93" s="366">
        <v>-3.5008854379512289E-2</v>
      </c>
      <c r="AO93" s="166">
        <v>2736</v>
      </c>
      <c r="AP93" s="366">
        <v>0.10903931901094444</v>
      </c>
      <c r="AQ93" s="166">
        <v>9949</v>
      </c>
      <c r="AR93" s="366">
        <v>-0.41835720549546918</v>
      </c>
      <c r="AS93" s="166">
        <v>11240</v>
      </c>
      <c r="AT93" s="366">
        <v>0.13765182186234814</v>
      </c>
      <c r="AU93" s="166">
        <v>12908</v>
      </c>
      <c r="AV93" s="366">
        <v>0.17164382318235449</v>
      </c>
      <c r="AW93" s="166">
        <v>1181</v>
      </c>
      <c r="AX93" s="366">
        <v>0.13776493256262046</v>
      </c>
      <c r="AY93" s="166">
        <v>1895</v>
      </c>
      <c r="AZ93" s="366">
        <v>0.5444172779136105</v>
      </c>
      <c r="BA93" s="166">
        <v>3714</v>
      </c>
      <c r="BB93" s="366">
        <v>-0.18624014022787028</v>
      </c>
    </row>
    <row r="94" spans="1:54" s="4" customFormat="1" ht="15" hidden="1" customHeight="1" outlineLevel="1" x14ac:dyDescent="0.25">
      <c r="A94" s="1"/>
      <c r="B94" s="66" t="s">
        <v>116</v>
      </c>
      <c r="C94" s="166">
        <v>423793</v>
      </c>
      <c r="D94" s="366">
        <v>1.1400519311911772E-2</v>
      </c>
      <c r="E94" s="166">
        <v>359629</v>
      </c>
      <c r="F94" s="366">
        <v>3.0045340108094454E-2</v>
      </c>
      <c r="G94" s="166">
        <v>64164</v>
      </c>
      <c r="H94" s="366">
        <v>-8.1757946105299295E-2</v>
      </c>
      <c r="I94" s="166">
        <v>16203.666022794312</v>
      </c>
      <c r="J94" s="220">
        <v>-1.8258800868237057E-2</v>
      </c>
      <c r="K94" s="166">
        <v>12244.491217481436</v>
      </c>
      <c r="L94" s="220">
        <v>7.6049796304619832E-2</v>
      </c>
      <c r="M94" s="166">
        <v>28448.157240275748</v>
      </c>
      <c r="N94" s="220">
        <v>2.0227166123992335E-2</v>
      </c>
      <c r="O94" s="166">
        <v>35715.842759724248</v>
      </c>
      <c r="P94" s="220">
        <v>-0.1494782005815749</v>
      </c>
      <c r="Q94" s="166">
        <v>141807</v>
      </c>
      <c r="R94" s="366">
        <v>0.17489105039023012</v>
      </c>
      <c r="S94" s="166">
        <v>62777</v>
      </c>
      <c r="T94" s="366">
        <v>1.6913724050997558E-3</v>
      </c>
      <c r="U94" s="166">
        <v>10915</v>
      </c>
      <c r="V94" s="366">
        <v>-2.0115205266526548E-3</v>
      </c>
      <c r="W94" s="166">
        <v>14474</v>
      </c>
      <c r="X94" s="366">
        <v>9.9513825584928606E-2</v>
      </c>
      <c r="Y94" s="166">
        <v>9182</v>
      </c>
      <c r="Z94" s="366">
        <v>-0.14965734395258379</v>
      </c>
      <c r="AA94" s="166">
        <v>5473</v>
      </c>
      <c r="AB94" s="366">
        <v>0.31689124157844084</v>
      </c>
      <c r="AC94" s="166">
        <v>12079</v>
      </c>
      <c r="AD94" s="366">
        <v>0.13247702981436338</v>
      </c>
      <c r="AE94" s="166">
        <v>24240</v>
      </c>
      <c r="AF94" s="366">
        <v>-0.14521475421397845</v>
      </c>
      <c r="AG94" s="166">
        <v>13197</v>
      </c>
      <c r="AH94" s="366">
        <v>-0.24046043165467623</v>
      </c>
      <c r="AI94" s="166">
        <v>13552</v>
      </c>
      <c r="AJ94" s="366">
        <v>-0.20548748314474996</v>
      </c>
      <c r="AK94" s="166">
        <v>10901</v>
      </c>
      <c r="AL94" s="366">
        <v>-0.20949963741841915</v>
      </c>
      <c r="AM94" s="166">
        <v>5058</v>
      </c>
      <c r="AN94" s="366">
        <v>-0.10809381061541179</v>
      </c>
      <c r="AO94" s="166">
        <v>3531</v>
      </c>
      <c r="AP94" s="366">
        <v>-8.9009287925696623E-2</v>
      </c>
      <c r="AQ94" s="166">
        <v>6707</v>
      </c>
      <c r="AR94" s="366">
        <v>-0.3012813834774456</v>
      </c>
      <c r="AS94" s="166">
        <v>10062</v>
      </c>
      <c r="AT94" s="366">
        <v>0.24375772558714459</v>
      </c>
      <c r="AU94" s="166">
        <v>9944</v>
      </c>
      <c r="AV94" s="366">
        <v>0.30498687664042001</v>
      </c>
      <c r="AW94" s="166">
        <v>1340</v>
      </c>
      <c r="AX94" s="366">
        <v>0.39874739039665963</v>
      </c>
      <c r="AY94" s="166">
        <v>1383</v>
      </c>
      <c r="AZ94" s="366">
        <v>0.3466407010710808</v>
      </c>
      <c r="BA94" s="166">
        <v>3007</v>
      </c>
      <c r="BB94" s="366">
        <v>0.14421613394216126</v>
      </c>
    </row>
    <row r="95" spans="1:54" s="4" customFormat="1" ht="15" hidden="1" customHeight="1" outlineLevel="1" x14ac:dyDescent="0.25">
      <c r="A95" s="1"/>
      <c r="B95" s="66" t="s">
        <v>117</v>
      </c>
      <c r="C95" s="166">
        <v>423617</v>
      </c>
      <c r="D95" s="366">
        <v>2.9018318025802126E-2</v>
      </c>
      <c r="E95" s="166">
        <v>352440</v>
      </c>
      <c r="F95" s="366">
        <v>5.0191301445785985E-2</v>
      </c>
      <c r="G95" s="166">
        <v>71177</v>
      </c>
      <c r="H95" s="366">
        <v>-6.4383831744988518E-2</v>
      </c>
      <c r="I95" s="166">
        <v>18452.726208794022</v>
      </c>
      <c r="J95" s="220">
        <v>7.9990998992977902E-2</v>
      </c>
      <c r="K95" s="166">
        <v>11776.968096101227</v>
      </c>
      <c r="L95" s="220">
        <v>-2.5972368199385754E-2</v>
      </c>
      <c r="M95" s="166">
        <v>30229.694304895249</v>
      </c>
      <c r="N95" s="220">
        <v>3.6079593683217892E-2</v>
      </c>
      <c r="O95" s="166">
        <v>40947.305695104747</v>
      </c>
      <c r="P95" s="220">
        <v>-0.12688588649612464</v>
      </c>
      <c r="Q95" s="166">
        <v>145081</v>
      </c>
      <c r="R95" s="366">
        <v>0.17766287319187613</v>
      </c>
      <c r="S95" s="166">
        <v>49462</v>
      </c>
      <c r="T95" s="366">
        <v>-4.4618712817739326E-2</v>
      </c>
      <c r="U95" s="166">
        <v>12330</v>
      </c>
      <c r="V95" s="366">
        <v>3.6395730015970518E-2</v>
      </c>
      <c r="W95" s="166">
        <v>13609</v>
      </c>
      <c r="X95" s="366">
        <v>-3.8793734445908834E-3</v>
      </c>
      <c r="Y95" s="166">
        <v>11172</v>
      </c>
      <c r="Z95" s="366">
        <v>-2.5215949742605326E-2</v>
      </c>
      <c r="AA95" s="166">
        <v>5468</v>
      </c>
      <c r="AB95" s="366">
        <v>0.34845869297164</v>
      </c>
      <c r="AC95" s="166">
        <v>13302</v>
      </c>
      <c r="AD95" s="366">
        <v>0.18820902188477007</v>
      </c>
      <c r="AE95" s="166">
        <v>23323</v>
      </c>
      <c r="AF95" s="366">
        <v>-0.13261928669716239</v>
      </c>
      <c r="AG95" s="166">
        <v>9899</v>
      </c>
      <c r="AH95" s="366">
        <v>-0.24716708494942585</v>
      </c>
      <c r="AI95" s="166">
        <v>15294</v>
      </c>
      <c r="AJ95" s="366">
        <v>-0.10104038088520539</v>
      </c>
      <c r="AK95" s="166">
        <v>11107</v>
      </c>
      <c r="AL95" s="366">
        <v>-0.11476847055072925</v>
      </c>
      <c r="AM95" s="166">
        <v>4080</v>
      </c>
      <c r="AN95" s="366">
        <v>-2.0172910662824228E-2</v>
      </c>
      <c r="AO95" s="166">
        <v>2815</v>
      </c>
      <c r="AP95" s="366">
        <v>-0.17230226403998827</v>
      </c>
      <c r="AQ95" s="166">
        <v>6405</v>
      </c>
      <c r="AR95" s="366">
        <v>-0.22532656023222064</v>
      </c>
      <c r="AS95" s="166">
        <v>9703</v>
      </c>
      <c r="AT95" s="366">
        <v>0.18127587046505966</v>
      </c>
      <c r="AU95" s="166">
        <v>11665</v>
      </c>
      <c r="AV95" s="366">
        <v>0.34095873088860795</v>
      </c>
      <c r="AW95" s="166">
        <v>1498</v>
      </c>
      <c r="AX95" s="366">
        <v>0.11874533233756535</v>
      </c>
      <c r="AY95" s="166">
        <v>1536</v>
      </c>
      <c r="AZ95" s="366">
        <v>0.38753387533875339</v>
      </c>
      <c r="BA95" s="166">
        <v>4691</v>
      </c>
      <c r="BB95" s="366">
        <v>0.31400560224089635</v>
      </c>
    </row>
    <row r="96" spans="1:54" s="4" customFormat="1" ht="15.75" collapsed="1" x14ac:dyDescent="0.25">
      <c r="A96" s="367">
        <v>957273</v>
      </c>
      <c r="B96" s="105">
        <v>2015</v>
      </c>
      <c r="C96" s="106">
        <v>5186307</v>
      </c>
      <c r="D96" s="221">
        <v>7.3524998674359132E-3</v>
      </c>
      <c r="E96" s="106">
        <v>3989084</v>
      </c>
      <c r="F96" s="221">
        <v>-1.1248064391412571E-3</v>
      </c>
      <c r="G96" s="106">
        <v>1197223</v>
      </c>
      <c r="H96" s="221">
        <v>3.6667108272136373E-2</v>
      </c>
      <c r="I96" s="106">
        <v>350114.799596528</v>
      </c>
      <c r="J96" s="221">
        <v>9.8661621965783874E-2</v>
      </c>
      <c r="K96" s="106">
        <v>199795.48391418785</v>
      </c>
      <c r="L96" s="221">
        <v>3.4333628832591723E-2</v>
      </c>
      <c r="M96" s="106">
        <v>549910.28351071582</v>
      </c>
      <c r="N96" s="221">
        <v>7.4384734072682646E-2</v>
      </c>
      <c r="O96" s="106">
        <v>647312.71648904984</v>
      </c>
      <c r="P96" s="221">
        <v>6.6451762089489996E-3</v>
      </c>
      <c r="Q96" s="106">
        <v>1765216</v>
      </c>
      <c r="R96" s="221">
        <v>4.8096705222801628E-2</v>
      </c>
      <c r="S96" s="106">
        <v>590615</v>
      </c>
      <c r="T96" s="221">
        <v>-3.4745658835546478E-2</v>
      </c>
      <c r="U96" s="106">
        <v>146148</v>
      </c>
      <c r="V96" s="221">
        <v>6.1242865649098865E-2</v>
      </c>
      <c r="W96" s="106">
        <v>146061</v>
      </c>
      <c r="X96" s="221">
        <v>4.1707972869847953E-2</v>
      </c>
      <c r="Y96" s="106">
        <v>168840</v>
      </c>
      <c r="Z96" s="221">
        <v>1.0069717988669957E-4</v>
      </c>
      <c r="AA96" s="106">
        <v>79328</v>
      </c>
      <c r="AB96" s="221">
        <v>9.0329319918632134E-2</v>
      </c>
      <c r="AC96" s="106">
        <v>152449</v>
      </c>
      <c r="AD96" s="221">
        <v>0.28445167160959817</v>
      </c>
      <c r="AE96" s="106">
        <v>155985</v>
      </c>
      <c r="AF96" s="221">
        <v>-0.13163168735734565</v>
      </c>
      <c r="AG96" s="106">
        <v>86324</v>
      </c>
      <c r="AH96" s="221">
        <v>-0.26673179018899984</v>
      </c>
      <c r="AI96" s="106">
        <v>95890</v>
      </c>
      <c r="AJ96" s="221">
        <v>-0.11462180528881671</v>
      </c>
      <c r="AK96" s="106">
        <v>96011</v>
      </c>
      <c r="AL96" s="221">
        <v>-7.4935212264393147E-4</v>
      </c>
      <c r="AM96" s="106">
        <v>52206</v>
      </c>
      <c r="AN96" s="221">
        <v>-3.0673251884585362E-2</v>
      </c>
      <c r="AO96" s="106">
        <v>33808</v>
      </c>
      <c r="AP96" s="221">
        <v>-4.7151996843381005E-2</v>
      </c>
      <c r="AQ96" s="106">
        <v>90162</v>
      </c>
      <c r="AR96" s="221">
        <v>-0.47592115741198215</v>
      </c>
      <c r="AS96" s="106">
        <v>115491</v>
      </c>
      <c r="AT96" s="221">
        <v>0.10199232839067962</v>
      </c>
      <c r="AU96" s="106">
        <v>135208</v>
      </c>
      <c r="AV96" s="221">
        <v>0.18101061274402763</v>
      </c>
      <c r="AW96" s="106">
        <v>14861</v>
      </c>
      <c r="AX96" s="221">
        <v>0.11753647164987213</v>
      </c>
      <c r="AY96" s="106">
        <v>16780</v>
      </c>
      <c r="AZ96" s="221">
        <v>0.18964906061680264</v>
      </c>
      <c r="BA96" s="106">
        <v>47701</v>
      </c>
      <c r="BB96" s="221">
        <v>-3.6070807905266178E-2</v>
      </c>
    </row>
    <row r="97" spans="1:54" s="4" customFormat="1" ht="15" hidden="1" customHeight="1" outlineLevel="1" x14ac:dyDescent="0.25">
      <c r="A97" s="1"/>
      <c r="B97" s="66" t="s">
        <v>106</v>
      </c>
      <c r="C97" s="166">
        <v>405261</v>
      </c>
      <c r="D97" s="366">
        <v>4.4608266422652143E-2</v>
      </c>
      <c r="E97" s="166">
        <v>349037</v>
      </c>
      <c r="F97" s="366">
        <v>7.1530099436048156E-2</v>
      </c>
      <c r="G97" s="166">
        <v>56224</v>
      </c>
      <c r="H97" s="366">
        <v>-9.6338680124722798E-2</v>
      </c>
      <c r="I97" s="166">
        <v>13294.835681410303</v>
      </c>
      <c r="J97" s="220">
        <v>0.16223758033134916</v>
      </c>
      <c r="K97" s="166">
        <v>7428.9637493207356</v>
      </c>
      <c r="L97" s="220">
        <v>-0.2526945227521642</v>
      </c>
      <c r="M97" s="166">
        <v>20723.799430731036</v>
      </c>
      <c r="N97" s="220">
        <v>-3.0692262360568878E-2</v>
      </c>
      <c r="O97" s="166">
        <v>35500.200569268956</v>
      </c>
      <c r="P97" s="220">
        <v>-0.13070668080540293</v>
      </c>
      <c r="Q97" s="166">
        <v>116927</v>
      </c>
      <c r="R97" s="366">
        <v>3.2550048127444997E-2</v>
      </c>
      <c r="S97" s="166">
        <v>55816</v>
      </c>
      <c r="T97" s="366">
        <v>0.1210733510082751</v>
      </c>
      <c r="U97" s="166">
        <v>11461</v>
      </c>
      <c r="V97" s="366">
        <v>-0.10123902132998741</v>
      </c>
      <c r="W97" s="166">
        <v>12442</v>
      </c>
      <c r="X97" s="366">
        <v>-9.2371396719223009E-3</v>
      </c>
      <c r="Y97" s="166">
        <v>11318</v>
      </c>
      <c r="Z97" s="366">
        <v>5.411194933407848E-2</v>
      </c>
      <c r="AA97" s="166">
        <v>5776</v>
      </c>
      <c r="AB97" s="366">
        <v>9.2697692016647792E-2</v>
      </c>
      <c r="AC97" s="166">
        <v>10061</v>
      </c>
      <c r="AD97" s="366">
        <v>-4.2356748524652543E-2</v>
      </c>
      <c r="AE97" s="166">
        <v>30370</v>
      </c>
      <c r="AF97" s="366">
        <v>0.14863842662632365</v>
      </c>
      <c r="AG97" s="166">
        <v>18512</v>
      </c>
      <c r="AH97" s="366">
        <v>9.4413242684008303E-2</v>
      </c>
      <c r="AI97" s="166">
        <v>17802</v>
      </c>
      <c r="AJ97" s="366">
        <v>2.2339631309940877E-2</v>
      </c>
      <c r="AK97" s="166">
        <v>12944</v>
      </c>
      <c r="AL97" s="366">
        <v>9.0939738727349395E-2</v>
      </c>
      <c r="AM97" s="166">
        <v>3605</v>
      </c>
      <c r="AN97" s="366">
        <v>9.8415600243753731E-2</v>
      </c>
      <c r="AO97" s="166">
        <v>3472</v>
      </c>
      <c r="AP97" s="366">
        <v>0.22124516355962021</v>
      </c>
      <c r="AQ97" s="166">
        <v>16397</v>
      </c>
      <c r="AR97" s="366">
        <v>0.29784707930979892</v>
      </c>
      <c r="AS97" s="166">
        <v>8264</v>
      </c>
      <c r="AT97" s="366">
        <v>0.26438188494492043</v>
      </c>
      <c r="AU97" s="166">
        <v>8456</v>
      </c>
      <c r="AV97" s="366">
        <v>0.18830803822372122</v>
      </c>
      <c r="AW97" s="166">
        <v>1150</v>
      </c>
      <c r="AX97" s="366">
        <v>0.4838709677419355</v>
      </c>
      <c r="AY97" s="166">
        <v>1031</v>
      </c>
      <c r="AZ97" s="366">
        <v>-3.101503759398494E-2</v>
      </c>
      <c r="BA97" s="166">
        <v>3233</v>
      </c>
      <c r="BB97" s="366">
        <v>-0.18891118916206728</v>
      </c>
    </row>
    <row r="98" spans="1:54" s="4" customFormat="1" ht="15" hidden="1" customHeight="1" outlineLevel="1" x14ac:dyDescent="0.25">
      <c r="A98" s="1"/>
      <c r="B98" s="66" t="s">
        <v>107</v>
      </c>
      <c r="C98" s="166">
        <v>401057</v>
      </c>
      <c r="D98" s="366">
        <v>5.3516827605047723E-2</v>
      </c>
      <c r="E98" s="166">
        <v>340854</v>
      </c>
      <c r="F98" s="366">
        <v>8.0429821224800246E-2</v>
      </c>
      <c r="G98" s="166">
        <v>60203</v>
      </c>
      <c r="H98" s="366">
        <v>-7.6697748604380056E-2</v>
      </c>
      <c r="I98" s="166">
        <v>14240.662814657993</v>
      </c>
      <c r="J98" s="220">
        <v>0.14893035870527482</v>
      </c>
      <c r="K98" s="166">
        <v>9237.7231499936242</v>
      </c>
      <c r="L98" s="220">
        <v>-0.1719087009817869</v>
      </c>
      <c r="M98" s="166">
        <v>23478.385964651618</v>
      </c>
      <c r="N98" s="220">
        <v>-3.0474586144719762E-3</v>
      </c>
      <c r="O98" s="166">
        <v>36724.614035348379</v>
      </c>
      <c r="P98" s="220">
        <v>-0.11833797748406849</v>
      </c>
      <c r="Q98" s="166">
        <v>120849</v>
      </c>
      <c r="R98" s="366">
        <v>9.0468585041011407E-2</v>
      </c>
      <c r="S98" s="166">
        <v>51045</v>
      </c>
      <c r="T98" s="366">
        <v>9.0146078933880158E-2</v>
      </c>
      <c r="U98" s="166">
        <v>13084</v>
      </c>
      <c r="V98" s="366">
        <v>-0.10162043394671794</v>
      </c>
      <c r="W98" s="166">
        <v>11171</v>
      </c>
      <c r="X98" s="366">
        <v>6.2701540666432187E-4</v>
      </c>
      <c r="Y98" s="166">
        <v>14310</v>
      </c>
      <c r="Z98" s="366">
        <v>0.24978165938864638</v>
      </c>
      <c r="AA98" s="166">
        <v>5505</v>
      </c>
      <c r="AB98" s="366">
        <v>1.1019283746556363E-2</v>
      </c>
      <c r="AC98" s="166">
        <v>7951</v>
      </c>
      <c r="AD98" s="366">
        <v>3.7583191961372719E-2</v>
      </c>
      <c r="AE98" s="166">
        <v>27666</v>
      </c>
      <c r="AF98" s="366">
        <v>8.7371772196674913E-2</v>
      </c>
      <c r="AG98" s="166">
        <v>19383</v>
      </c>
      <c r="AH98" s="366">
        <v>5.3710247349823215E-2</v>
      </c>
      <c r="AI98" s="166">
        <v>17593</v>
      </c>
      <c r="AJ98" s="366">
        <v>-2.8655035335689027E-2</v>
      </c>
      <c r="AK98" s="166">
        <v>13608</v>
      </c>
      <c r="AL98" s="366">
        <v>0.10787266954327124</v>
      </c>
      <c r="AM98" s="166">
        <v>4500</v>
      </c>
      <c r="AN98" s="366">
        <v>0.23524567664013185</v>
      </c>
      <c r="AO98" s="166">
        <v>3826</v>
      </c>
      <c r="AP98" s="366">
        <v>0.16433353621424218</v>
      </c>
      <c r="AQ98" s="166">
        <v>8634</v>
      </c>
      <c r="AR98" s="366">
        <v>9.8613055096068214E-2</v>
      </c>
      <c r="AS98" s="166">
        <v>7960</v>
      </c>
      <c r="AT98" s="366">
        <v>0.27400768245838658</v>
      </c>
      <c r="AU98" s="166">
        <v>7751</v>
      </c>
      <c r="AV98" s="366">
        <v>0.20600591255640266</v>
      </c>
      <c r="AW98" s="166">
        <v>1030</v>
      </c>
      <c r="AX98" s="366">
        <v>0.17714285714285705</v>
      </c>
      <c r="AY98" s="166">
        <v>962</v>
      </c>
      <c r="AZ98" s="366">
        <v>-6.9632495164410058E-2</v>
      </c>
      <c r="BA98" s="166">
        <v>4026</v>
      </c>
      <c r="BB98" s="366">
        <v>2.1308980213089912E-2</v>
      </c>
    </row>
    <row r="99" spans="1:54" s="4" customFormat="1" ht="15" hidden="1" customHeight="1" outlineLevel="1" x14ac:dyDescent="0.25">
      <c r="A99" s="1"/>
      <c r="B99" s="66" t="s">
        <v>108</v>
      </c>
      <c r="C99" s="166">
        <v>445061</v>
      </c>
      <c r="D99" s="366">
        <v>-4.542510295126978E-2</v>
      </c>
      <c r="E99" s="166">
        <v>378403</v>
      </c>
      <c r="F99" s="366">
        <v>3.213109924909241E-2</v>
      </c>
      <c r="G99" s="166">
        <v>66658</v>
      </c>
      <c r="H99" s="366">
        <v>-0.33085718301093192</v>
      </c>
      <c r="I99" s="166">
        <v>16595.106179036302</v>
      </c>
      <c r="J99" s="220">
        <v>-0.2660304124874987</v>
      </c>
      <c r="K99" s="166">
        <v>11530.57468473227</v>
      </c>
      <c r="L99" s="220">
        <v>-0.27692115275663076</v>
      </c>
      <c r="M99" s="166">
        <v>28125.680863768572</v>
      </c>
      <c r="N99" s="220">
        <v>-0.27053468130056746</v>
      </c>
      <c r="O99" s="166">
        <v>38532.31913616477</v>
      </c>
      <c r="P99" s="220">
        <v>-0.36894778919105375</v>
      </c>
      <c r="Q99" s="166">
        <v>134668</v>
      </c>
      <c r="R99" s="366">
        <v>-1.1748820347988187E-2</v>
      </c>
      <c r="S99" s="166">
        <v>59237</v>
      </c>
      <c r="T99" s="366">
        <v>7.508166969147001E-2</v>
      </c>
      <c r="U99" s="166">
        <v>13823</v>
      </c>
      <c r="V99" s="366">
        <v>-1.2995358800428458E-2</v>
      </c>
      <c r="W99" s="166">
        <v>14019</v>
      </c>
      <c r="X99" s="366">
        <v>9.2077588221546991E-2</v>
      </c>
      <c r="Y99" s="166">
        <v>16299</v>
      </c>
      <c r="Z99" s="366">
        <v>2.5094339622641515E-2</v>
      </c>
      <c r="AA99" s="166">
        <v>5736</v>
      </c>
      <c r="AB99" s="366">
        <v>-8.8221268478779202E-2</v>
      </c>
      <c r="AC99" s="166">
        <v>9459</v>
      </c>
      <c r="AD99" s="366">
        <v>0.49101513240857497</v>
      </c>
      <c r="AE99" s="166">
        <v>30720</v>
      </c>
      <c r="AF99" s="366">
        <v>8.6049635862263996E-2</v>
      </c>
      <c r="AG99" s="166">
        <v>21681</v>
      </c>
      <c r="AH99" s="366">
        <v>0.23983530622748317</v>
      </c>
      <c r="AI99" s="166">
        <v>18757</v>
      </c>
      <c r="AJ99" s="366">
        <v>3.7459196232674241E-3</v>
      </c>
      <c r="AK99" s="166">
        <v>14453</v>
      </c>
      <c r="AL99" s="366">
        <v>0.11057322883049014</v>
      </c>
      <c r="AM99" s="166">
        <v>4332</v>
      </c>
      <c r="AN99" s="366">
        <v>0.24482758620689649</v>
      </c>
      <c r="AO99" s="166">
        <v>3286</v>
      </c>
      <c r="AP99" s="366">
        <v>5.0511508951406547E-2</v>
      </c>
      <c r="AQ99" s="166">
        <v>10542</v>
      </c>
      <c r="AR99" s="366">
        <v>-0.13689209104306532</v>
      </c>
      <c r="AS99" s="166">
        <v>7773</v>
      </c>
      <c r="AT99" s="366">
        <v>1.900891452543263E-2</v>
      </c>
      <c r="AU99" s="166">
        <v>8166</v>
      </c>
      <c r="AV99" s="366">
        <v>-0.13192303603699373</v>
      </c>
      <c r="AW99" s="166">
        <v>1060</v>
      </c>
      <c r="AX99" s="366">
        <v>-0.25194071983062805</v>
      </c>
      <c r="AY99" s="166">
        <v>908</v>
      </c>
      <c r="AZ99" s="366">
        <v>-0.18637992831541217</v>
      </c>
      <c r="BA99" s="166">
        <v>3484</v>
      </c>
      <c r="BB99" s="366">
        <v>-0.1318215798654373</v>
      </c>
    </row>
    <row r="100" spans="1:54" s="4" customFormat="1" ht="15" hidden="1" customHeight="1" outlineLevel="1" x14ac:dyDescent="0.25">
      <c r="A100" s="1"/>
      <c r="B100" s="66" t="s">
        <v>109</v>
      </c>
      <c r="C100" s="166">
        <v>436527</v>
      </c>
      <c r="D100" s="366">
        <v>0.13447284710382967</v>
      </c>
      <c r="E100" s="166">
        <v>336464</v>
      </c>
      <c r="F100" s="366">
        <v>0.11310561574725009</v>
      </c>
      <c r="G100" s="166">
        <v>100063</v>
      </c>
      <c r="H100" s="366">
        <v>0.21275254820686218</v>
      </c>
      <c r="I100" s="166">
        <v>28949.112084444696</v>
      </c>
      <c r="J100" s="220">
        <v>0.99742854088530652</v>
      </c>
      <c r="K100" s="166">
        <v>16449.465875419057</v>
      </c>
      <c r="L100" s="220">
        <v>0.23600206997665496</v>
      </c>
      <c r="M100" s="166">
        <v>45398.577959863753</v>
      </c>
      <c r="N100" s="220">
        <v>0.63293679412618076</v>
      </c>
      <c r="O100" s="166">
        <v>54664.42204013624</v>
      </c>
      <c r="P100" s="220">
        <v>-7.8199088577313169E-4</v>
      </c>
      <c r="Q100" s="166">
        <v>145931</v>
      </c>
      <c r="R100" s="366">
        <v>9.5257394606684143E-2</v>
      </c>
      <c r="S100" s="166">
        <v>50414</v>
      </c>
      <c r="T100" s="366">
        <v>0.25451649828298417</v>
      </c>
      <c r="U100" s="166">
        <v>12313</v>
      </c>
      <c r="V100" s="366">
        <v>-0.13828819371544543</v>
      </c>
      <c r="W100" s="166">
        <v>13304</v>
      </c>
      <c r="X100" s="366">
        <v>0.10746691084658289</v>
      </c>
      <c r="Y100" s="166">
        <v>17290</v>
      </c>
      <c r="Z100" s="366">
        <v>5.4396877668008381E-2</v>
      </c>
      <c r="AA100" s="166">
        <v>6755</v>
      </c>
      <c r="AB100" s="366">
        <v>0.10393855205098879</v>
      </c>
      <c r="AC100" s="166">
        <v>8705</v>
      </c>
      <c r="AD100" s="366">
        <v>0.31794095382286147</v>
      </c>
      <c r="AE100" s="166">
        <v>14356</v>
      </c>
      <c r="AF100" s="366">
        <v>0.22721832791930252</v>
      </c>
      <c r="AG100" s="166">
        <v>9920</v>
      </c>
      <c r="AH100" s="366">
        <v>0.9725591568900378</v>
      </c>
      <c r="AI100" s="166">
        <v>6769</v>
      </c>
      <c r="AJ100" s="366">
        <v>6.9919666765843047E-3</v>
      </c>
      <c r="AK100" s="166">
        <v>8329</v>
      </c>
      <c r="AL100" s="366">
        <v>0.36272905759162311</v>
      </c>
      <c r="AM100" s="166">
        <v>5020</v>
      </c>
      <c r="AN100" s="366">
        <v>0.12329380174535687</v>
      </c>
      <c r="AO100" s="166">
        <v>2557</v>
      </c>
      <c r="AP100" s="366">
        <v>0.24610136452241704</v>
      </c>
      <c r="AQ100" s="166">
        <v>12068</v>
      </c>
      <c r="AR100" s="366">
        <v>-0.1711538461538461</v>
      </c>
      <c r="AS100" s="166">
        <v>7580</v>
      </c>
      <c r="AT100" s="366">
        <v>-9.1453913460386005E-2</v>
      </c>
      <c r="AU100" s="166">
        <v>8880</v>
      </c>
      <c r="AV100" s="366">
        <v>0.18179398456215057</v>
      </c>
      <c r="AW100" s="166">
        <v>1268</v>
      </c>
      <c r="AX100" s="366">
        <v>-0.2695852534562212</v>
      </c>
      <c r="AY100" s="166">
        <v>1179</v>
      </c>
      <c r="AZ100" s="366">
        <v>2.7898866608544015E-2</v>
      </c>
      <c r="BA100" s="166">
        <v>3826</v>
      </c>
      <c r="BB100" s="366">
        <v>-5.3907022749752675E-2</v>
      </c>
    </row>
    <row r="101" spans="1:54" s="4" customFormat="1" ht="15" hidden="1" customHeight="1" outlineLevel="1" x14ac:dyDescent="0.25">
      <c r="A101" s="1"/>
      <c r="B101" s="66" t="s">
        <v>110</v>
      </c>
      <c r="C101" s="166">
        <v>395389</v>
      </c>
      <c r="D101" s="366">
        <v>6.8956940437922221E-2</v>
      </c>
      <c r="E101" s="166">
        <v>287380</v>
      </c>
      <c r="F101" s="366">
        <v>7.0906868590508099E-2</v>
      </c>
      <c r="G101" s="166">
        <v>108009</v>
      </c>
      <c r="H101" s="366">
        <v>6.3803173415016179E-2</v>
      </c>
      <c r="I101" s="166">
        <v>33179.235294154358</v>
      </c>
      <c r="J101" s="220">
        <v>0.3193618417588715</v>
      </c>
      <c r="K101" s="166">
        <v>22180.443190963892</v>
      </c>
      <c r="L101" s="220">
        <v>0.45010145413834057</v>
      </c>
      <c r="M101" s="166">
        <v>55359.678485118246</v>
      </c>
      <c r="N101" s="220">
        <v>0.36880746205489912</v>
      </c>
      <c r="O101" s="166">
        <v>52649.321514881747</v>
      </c>
      <c r="P101" s="220">
        <v>-0.1381294183252223</v>
      </c>
      <c r="Q101" s="166">
        <v>145621</v>
      </c>
      <c r="R101" s="366">
        <v>8.483755857352504E-2</v>
      </c>
      <c r="S101" s="166">
        <v>40379</v>
      </c>
      <c r="T101" s="366">
        <v>5.640582895115509E-2</v>
      </c>
      <c r="U101" s="166">
        <v>9680</v>
      </c>
      <c r="V101" s="366">
        <v>-8.7739138629723823E-2</v>
      </c>
      <c r="W101" s="166">
        <v>9164</v>
      </c>
      <c r="X101" s="366">
        <v>-9.7142857142857197E-2</v>
      </c>
      <c r="Y101" s="166">
        <v>16151</v>
      </c>
      <c r="Z101" s="366">
        <v>0.23790909787690651</v>
      </c>
      <c r="AA101" s="166">
        <v>6999</v>
      </c>
      <c r="AB101" s="366">
        <v>0.24626068376068377</v>
      </c>
      <c r="AC101" s="166">
        <v>8151</v>
      </c>
      <c r="AD101" s="366">
        <v>0.63971031985515991</v>
      </c>
      <c r="AE101" s="166">
        <v>864</v>
      </c>
      <c r="AF101" s="366">
        <v>-0.25645438898450945</v>
      </c>
      <c r="AG101" s="166">
        <v>755</v>
      </c>
      <c r="AH101" s="366">
        <v>-0.5521945432977462</v>
      </c>
      <c r="AI101" s="166">
        <v>993</v>
      </c>
      <c r="AJ101" s="366">
        <v>-2.9325513196480912E-2</v>
      </c>
      <c r="AK101" s="166">
        <v>2258</v>
      </c>
      <c r="AL101" s="366">
        <v>0.15086646279306826</v>
      </c>
      <c r="AM101" s="166">
        <v>3633</v>
      </c>
      <c r="AN101" s="366">
        <v>0.37613636363636371</v>
      </c>
      <c r="AO101" s="166">
        <v>2285</v>
      </c>
      <c r="AP101" s="366">
        <v>0.30646083476272157</v>
      </c>
      <c r="AQ101" s="166">
        <v>15991</v>
      </c>
      <c r="AR101" s="366">
        <v>-2.8198116074141577E-2</v>
      </c>
      <c r="AS101" s="166">
        <v>8177</v>
      </c>
      <c r="AT101" s="366">
        <v>-7.479067662367056E-2</v>
      </c>
      <c r="AU101" s="166">
        <v>8992</v>
      </c>
      <c r="AV101" s="366">
        <v>0.11177052423343214</v>
      </c>
      <c r="AW101" s="166">
        <v>1057</v>
      </c>
      <c r="AX101" s="366">
        <v>-0.24066091954022983</v>
      </c>
      <c r="AY101" s="166">
        <v>1247</v>
      </c>
      <c r="AZ101" s="366">
        <v>-4.7885075818037137E-3</v>
      </c>
      <c r="BA101" s="166">
        <v>4983</v>
      </c>
      <c r="BB101" s="366">
        <v>-5.1399200456881733E-2</v>
      </c>
    </row>
    <row r="102" spans="1:54" s="4" customFormat="1" ht="15" hidden="1" customHeight="1" outlineLevel="1" x14ac:dyDescent="0.25">
      <c r="A102" s="1"/>
      <c r="B102" s="66" t="s">
        <v>111</v>
      </c>
      <c r="C102" s="166">
        <v>398844</v>
      </c>
      <c r="D102" s="366">
        <v>2.2045351462301577E-2</v>
      </c>
      <c r="E102" s="166">
        <v>277646</v>
      </c>
      <c r="F102" s="366">
        <v>4.096040431762038E-2</v>
      </c>
      <c r="G102" s="166">
        <v>121198</v>
      </c>
      <c r="H102" s="366">
        <v>-1.8798575129533646E-2</v>
      </c>
      <c r="I102" s="166">
        <v>34069.553821798108</v>
      </c>
      <c r="J102" s="220">
        <v>0.11562393804385285</v>
      </c>
      <c r="K102" s="166">
        <v>18728.611264629268</v>
      </c>
      <c r="L102" s="220">
        <v>-0.19616334447262529</v>
      </c>
      <c r="M102" s="166">
        <v>52798.165086427376</v>
      </c>
      <c r="N102" s="220">
        <v>-1.9306691919138474E-2</v>
      </c>
      <c r="O102" s="166">
        <v>68399.834913572631</v>
      </c>
      <c r="P102" s="220">
        <v>-1.8405997087951986E-2</v>
      </c>
      <c r="Q102" s="166">
        <v>139334</v>
      </c>
      <c r="R102" s="366">
        <v>4.13835885707452E-2</v>
      </c>
      <c r="S102" s="166">
        <v>40869</v>
      </c>
      <c r="T102" s="366">
        <v>0.13895159267619772</v>
      </c>
      <c r="U102" s="166">
        <v>7087</v>
      </c>
      <c r="V102" s="366">
        <v>-0.17343130394215067</v>
      </c>
      <c r="W102" s="166">
        <v>8848</v>
      </c>
      <c r="X102" s="366">
        <v>-0.11493448034410325</v>
      </c>
      <c r="Y102" s="166">
        <v>10391</v>
      </c>
      <c r="Z102" s="366">
        <v>-1.758532665216983E-2</v>
      </c>
      <c r="AA102" s="166">
        <v>8070</v>
      </c>
      <c r="AB102" s="366">
        <v>1.4839034205231361E-2</v>
      </c>
      <c r="AC102" s="166">
        <v>7743</v>
      </c>
      <c r="AD102" s="366">
        <v>0.37628865979381443</v>
      </c>
      <c r="AE102" s="166">
        <v>1455</v>
      </c>
      <c r="AF102" s="366">
        <v>-1.1548913043478271E-2</v>
      </c>
      <c r="AG102" s="166">
        <v>1312</v>
      </c>
      <c r="AH102" s="366">
        <v>-0.20725075528700909</v>
      </c>
      <c r="AI102" s="166">
        <v>315</v>
      </c>
      <c r="AJ102" s="366">
        <v>-0.21641791044776115</v>
      </c>
      <c r="AK102" s="166">
        <v>2170</v>
      </c>
      <c r="AL102" s="366">
        <v>5.95703125E-2</v>
      </c>
      <c r="AM102" s="166">
        <v>2987</v>
      </c>
      <c r="AN102" s="366">
        <v>0.11496827174318769</v>
      </c>
      <c r="AO102" s="166">
        <v>2111</v>
      </c>
      <c r="AP102" s="366">
        <v>-5.1662174303683694E-2</v>
      </c>
      <c r="AQ102" s="166">
        <v>18552</v>
      </c>
      <c r="AR102" s="366">
        <v>-7.8613829616557274E-3</v>
      </c>
      <c r="AS102" s="166">
        <v>8866</v>
      </c>
      <c r="AT102" s="366">
        <v>-6.8403908794788304E-2</v>
      </c>
      <c r="AU102" s="166">
        <v>10448</v>
      </c>
      <c r="AV102" s="366">
        <v>0.21262766945218203</v>
      </c>
      <c r="AW102" s="166">
        <v>1367</v>
      </c>
      <c r="AX102" s="366">
        <v>0.28477443609022557</v>
      </c>
      <c r="AY102" s="166">
        <v>1196</v>
      </c>
      <c r="AZ102" s="366">
        <v>-6.8535825545171347E-2</v>
      </c>
      <c r="BA102" s="166">
        <v>4525</v>
      </c>
      <c r="BB102" s="366">
        <v>-2.7509133892112625E-2</v>
      </c>
    </row>
    <row r="103" spans="1:54" s="4" customFormat="1" ht="15" hidden="1" customHeight="1" outlineLevel="1" x14ac:dyDescent="0.25">
      <c r="A103" s="1"/>
      <c r="B103" s="66" t="s">
        <v>112</v>
      </c>
      <c r="C103" s="166">
        <v>450381</v>
      </c>
      <c r="D103" s="366">
        <v>5.9847181661799365E-2</v>
      </c>
      <c r="E103" s="166">
        <v>315963</v>
      </c>
      <c r="F103" s="366">
        <v>6.8005435296980776E-2</v>
      </c>
      <c r="G103" s="166">
        <v>134418</v>
      </c>
      <c r="H103" s="366">
        <v>4.1152550249796693E-2</v>
      </c>
      <c r="I103" s="166">
        <v>42204.189548791612</v>
      </c>
      <c r="J103" s="220">
        <v>0.21014525472555112</v>
      </c>
      <c r="K103" s="166">
        <v>21677.606450068477</v>
      </c>
      <c r="L103" s="220">
        <v>-9.0199277935198996E-3</v>
      </c>
      <c r="M103" s="166">
        <v>63881.795998860092</v>
      </c>
      <c r="N103" s="220">
        <v>0.12566594118760022</v>
      </c>
      <c r="O103" s="166">
        <v>70536.204001274324</v>
      </c>
      <c r="P103" s="220">
        <v>-2.513407736342177E-2</v>
      </c>
      <c r="Q103" s="166">
        <v>153961</v>
      </c>
      <c r="R103" s="366">
        <v>0.1159909828282315</v>
      </c>
      <c r="S103" s="166">
        <v>42585</v>
      </c>
      <c r="T103" s="366">
        <v>9.1587203937250061E-2</v>
      </c>
      <c r="U103" s="166">
        <v>12602</v>
      </c>
      <c r="V103" s="366">
        <v>-0.18041103017689908</v>
      </c>
      <c r="W103" s="166">
        <v>11098</v>
      </c>
      <c r="X103" s="366">
        <v>7.7181512757649173E-3</v>
      </c>
      <c r="Y103" s="166">
        <v>13501</v>
      </c>
      <c r="Z103" s="366">
        <v>0.14853253934495969</v>
      </c>
      <c r="AA103" s="166">
        <v>6875</v>
      </c>
      <c r="AB103" s="366">
        <v>-8.3657868166738814E-3</v>
      </c>
      <c r="AC103" s="166">
        <v>8518</v>
      </c>
      <c r="AD103" s="366">
        <v>0.29590750038034375</v>
      </c>
      <c r="AE103" s="166">
        <v>1865</v>
      </c>
      <c r="AF103" s="366">
        <v>-0.151887221464302</v>
      </c>
      <c r="AG103" s="166">
        <v>3298</v>
      </c>
      <c r="AH103" s="366">
        <v>-0.17260411440040135</v>
      </c>
      <c r="AI103" s="166">
        <v>329</v>
      </c>
      <c r="AJ103" s="366">
        <v>0.6206896551724137</v>
      </c>
      <c r="AK103" s="166">
        <v>4366</v>
      </c>
      <c r="AL103" s="366">
        <v>0.12641898864809087</v>
      </c>
      <c r="AM103" s="166">
        <v>4760</v>
      </c>
      <c r="AN103" s="366">
        <v>-4.2638777152051444E-2</v>
      </c>
      <c r="AO103" s="166">
        <v>3144</v>
      </c>
      <c r="AP103" s="366">
        <v>-2.7829313543599299E-2</v>
      </c>
      <c r="AQ103" s="166">
        <v>18647</v>
      </c>
      <c r="AR103" s="366">
        <v>-5.2874847622917498E-2</v>
      </c>
      <c r="AS103" s="166">
        <v>10988</v>
      </c>
      <c r="AT103" s="366">
        <v>7.0329242158581717E-2</v>
      </c>
      <c r="AU103" s="166">
        <v>12467</v>
      </c>
      <c r="AV103" s="366">
        <v>9.3404665848096924E-2</v>
      </c>
      <c r="AW103" s="166">
        <v>1046</v>
      </c>
      <c r="AX103" s="366">
        <v>-0.1658692185007975</v>
      </c>
      <c r="AY103" s="166">
        <v>1329</v>
      </c>
      <c r="AZ103" s="366">
        <v>-7.7083333333333282E-2</v>
      </c>
      <c r="BA103" s="166">
        <v>4584</v>
      </c>
      <c r="BB103" s="366">
        <v>-2.5302998086327855E-2</v>
      </c>
    </row>
    <row r="104" spans="1:54" s="4" customFormat="1" ht="15" hidden="1" customHeight="1" outlineLevel="1" x14ac:dyDescent="0.25">
      <c r="A104" s="1"/>
      <c r="B104" s="66" t="s">
        <v>113</v>
      </c>
      <c r="C104" s="166">
        <v>493213</v>
      </c>
      <c r="D104" s="366">
        <v>5.126374258784816E-2</v>
      </c>
      <c r="E104" s="166">
        <v>337244</v>
      </c>
      <c r="F104" s="366">
        <v>8.5985148546734447E-2</v>
      </c>
      <c r="G104" s="166">
        <v>155969</v>
      </c>
      <c r="H104" s="366">
        <v>-1.6712898751733651E-2</v>
      </c>
      <c r="I104" s="166">
        <v>45489.88972737873</v>
      </c>
      <c r="J104" s="220">
        <v>4.0056155500238777E-2</v>
      </c>
      <c r="K104" s="166">
        <v>27885.749890784926</v>
      </c>
      <c r="L104" s="220">
        <v>0.123302979089563</v>
      </c>
      <c r="M104" s="166">
        <v>73375.639618163652</v>
      </c>
      <c r="N104" s="220">
        <v>7.0197678522435858E-2</v>
      </c>
      <c r="O104" s="166">
        <v>82593.360381680381</v>
      </c>
      <c r="P104" s="220">
        <v>-8.2879921775474097E-2</v>
      </c>
      <c r="Q104" s="166">
        <v>163355</v>
      </c>
      <c r="R104" s="366">
        <v>0.114891380757707</v>
      </c>
      <c r="S104" s="166">
        <v>53339</v>
      </c>
      <c r="T104" s="366">
        <v>0.26689943470618971</v>
      </c>
      <c r="U104" s="166">
        <v>12628</v>
      </c>
      <c r="V104" s="366">
        <v>-5.8735837805605207E-2</v>
      </c>
      <c r="W104" s="166">
        <v>9919</v>
      </c>
      <c r="X104" s="366">
        <v>-3.839069316529331E-2</v>
      </c>
      <c r="Y104" s="166">
        <v>18591</v>
      </c>
      <c r="Z104" s="366">
        <v>8.1689649153430022E-2</v>
      </c>
      <c r="AA104" s="166">
        <v>6751</v>
      </c>
      <c r="AB104" s="366">
        <v>5.1721451939554353E-2</v>
      </c>
      <c r="AC104" s="166">
        <v>15325</v>
      </c>
      <c r="AD104" s="366">
        <v>0.10347062211981561</v>
      </c>
      <c r="AE104" s="166">
        <v>1358</v>
      </c>
      <c r="AF104" s="366">
        <v>-0.13558243157224703</v>
      </c>
      <c r="AG104" s="166">
        <v>1162</v>
      </c>
      <c r="AH104" s="366">
        <v>-0.2804953560371517</v>
      </c>
      <c r="AI104" s="166">
        <v>198</v>
      </c>
      <c r="AJ104" s="366">
        <v>-0.19183673469387752</v>
      </c>
      <c r="AK104" s="166">
        <v>2179</v>
      </c>
      <c r="AL104" s="366">
        <v>4.2085126733620193E-2</v>
      </c>
      <c r="AM104" s="166">
        <v>2875</v>
      </c>
      <c r="AN104" s="366">
        <v>-1.0423905489923557E-3</v>
      </c>
      <c r="AO104" s="166">
        <v>2841</v>
      </c>
      <c r="AP104" s="366">
        <v>-7.156862745098036E-2</v>
      </c>
      <c r="AQ104" s="166">
        <v>19024</v>
      </c>
      <c r="AR104" s="366">
        <v>-3.1758957654723141E-2</v>
      </c>
      <c r="AS104" s="166">
        <v>9110</v>
      </c>
      <c r="AT104" s="366">
        <v>-0.16735216159400423</v>
      </c>
      <c r="AU104" s="166">
        <v>11326</v>
      </c>
      <c r="AV104" s="366">
        <v>3.4904970760234022E-2</v>
      </c>
      <c r="AW104" s="166">
        <v>967</v>
      </c>
      <c r="AX104" s="366">
        <v>4.8806941431670303E-2</v>
      </c>
      <c r="AY104" s="166">
        <v>1420</v>
      </c>
      <c r="AZ104" s="366">
        <v>-2.1364576154376258E-2</v>
      </c>
      <c r="BA104" s="166">
        <v>4876</v>
      </c>
      <c r="BB104" s="366">
        <v>-8.4834834834834782E-2</v>
      </c>
    </row>
    <row r="105" spans="1:54" s="4" customFormat="1" ht="15" hidden="1" customHeight="1" outlineLevel="1" x14ac:dyDescent="0.25">
      <c r="A105" s="1"/>
      <c r="B105" s="66" t="s">
        <v>114</v>
      </c>
      <c r="C105" s="166">
        <v>420871</v>
      </c>
      <c r="D105" s="366">
        <v>7.6616699068863259E-2</v>
      </c>
      <c r="E105" s="166">
        <v>308994</v>
      </c>
      <c r="F105" s="366">
        <v>8.4768016626411313E-2</v>
      </c>
      <c r="G105" s="166">
        <v>111877</v>
      </c>
      <c r="H105" s="366">
        <v>5.4726977901802476E-2</v>
      </c>
      <c r="I105" s="166">
        <v>31890.669080645603</v>
      </c>
      <c r="J105" s="220">
        <v>0.19631266482131049</v>
      </c>
      <c r="K105" s="166">
        <v>18907.758193066918</v>
      </c>
      <c r="L105" s="220">
        <v>8.0482304831545726E-2</v>
      </c>
      <c r="M105" s="166">
        <v>50798.427273712521</v>
      </c>
      <c r="N105" s="220">
        <v>0.15040905782573799</v>
      </c>
      <c r="O105" s="166">
        <v>61078.572726287479</v>
      </c>
      <c r="P105" s="220">
        <v>-1.3511852308775274E-2</v>
      </c>
      <c r="Q105" s="166">
        <v>150592</v>
      </c>
      <c r="R105" s="366">
        <v>0.1130804993606469</v>
      </c>
      <c r="S105" s="166">
        <v>49781</v>
      </c>
      <c r="T105" s="366">
        <v>0.11322062704056535</v>
      </c>
      <c r="U105" s="166">
        <v>9705</v>
      </c>
      <c r="V105" s="366">
        <v>-0.10495250391957944</v>
      </c>
      <c r="W105" s="166">
        <v>10949</v>
      </c>
      <c r="X105" s="366">
        <v>8.8586200039769247E-2</v>
      </c>
      <c r="Y105" s="166">
        <v>11841</v>
      </c>
      <c r="Z105" s="366">
        <v>0.13051365285468775</v>
      </c>
      <c r="AA105" s="166">
        <v>5994</v>
      </c>
      <c r="AB105" s="366">
        <v>-5.4275796781318997E-2</v>
      </c>
      <c r="AC105" s="166">
        <v>10585</v>
      </c>
      <c r="AD105" s="366">
        <v>0.23368298368298368</v>
      </c>
      <c r="AE105" s="166">
        <v>2045</v>
      </c>
      <c r="AF105" s="366">
        <v>0.32706035042180392</v>
      </c>
      <c r="AG105" s="166">
        <v>1656</v>
      </c>
      <c r="AH105" s="366">
        <v>-6.3348416289592757E-2</v>
      </c>
      <c r="AI105" s="166">
        <v>1003</v>
      </c>
      <c r="AJ105" s="366">
        <v>1.388095238095238</v>
      </c>
      <c r="AK105" s="166">
        <v>2206</v>
      </c>
      <c r="AL105" s="366">
        <v>6.518590053114437E-2</v>
      </c>
      <c r="AM105" s="166">
        <v>4970</v>
      </c>
      <c r="AN105" s="366">
        <v>0.17106503298774745</v>
      </c>
      <c r="AO105" s="166">
        <v>2215</v>
      </c>
      <c r="AP105" s="366">
        <v>-0.23567977915804006</v>
      </c>
      <c r="AQ105" s="166">
        <v>17212</v>
      </c>
      <c r="AR105" s="366">
        <v>-2.9106498194945818E-2</v>
      </c>
      <c r="AS105" s="166">
        <v>9900</v>
      </c>
      <c r="AT105" s="366">
        <v>-2.9126213592232997E-2</v>
      </c>
      <c r="AU105" s="166">
        <v>10663</v>
      </c>
      <c r="AV105" s="366">
        <v>4.6165441869230328E-3</v>
      </c>
      <c r="AW105" s="166">
        <v>1018</v>
      </c>
      <c r="AX105" s="366">
        <v>-4.3233082706766957E-2</v>
      </c>
      <c r="AY105" s="166">
        <v>1472</v>
      </c>
      <c r="AZ105" s="366">
        <v>-2.1926910299003288E-2</v>
      </c>
      <c r="BA105" s="166">
        <v>5187</v>
      </c>
      <c r="BB105" s="366">
        <v>0.15420560747663559</v>
      </c>
    </row>
    <row r="106" spans="1:54" s="4" customFormat="1" ht="15" hidden="1" customHeight="1" outlineLevel="1" x14ac:dyDescent="0.25">
      <c r="A106" s="1"/>
      <c r="B106" s="66" t="s">
        <v>115</v>
      </c>
      <c r="C106" s="166">
        <v>471162</v>
      </c>
      <c r="D106" s="366">
        <v>8.0624482522149821E-2</v>
      </c>
      <c r="E106" s="166">
        <v>376856</v>
      </c>
      <c r="F106" s="366">
        <v>7.1173568001455356E-2</v>
      </c>
      <c r="G106" s="166">
        <v>94306</v>
      </c>
      <c r="H106" s="366">
        <v>0.12011687432446871</v>
      </c>
      <c r="I106" s="166">
        <v>25169.632055019261</v>
      </c>
      <c r="J106" s="220">
        <v>0.36786128082021596</v>
      </c>
      <c r="K106" s="166">
        <v>15666.472153078794</v>
      </c>
      <c r="L106" s="220">
        <v>7.6644380766226705E-2</v>
      </c>
      <c r="M106" s="166">
        <v>40836.104208098055</v>
      </c>
      <c r="N106" s="220">
        <v>0.23926312746116385</v>
      </c>
      <c r="O106" s="166">
        <v>53469.895791901938</v>
      </c>
      <c r="P106" s="220">
        <v>4.3496737595376533E-2</v>
      </c>
      <c r="Q106" s="166">
        <v>169081</v>
      </c>
      <c r="R106" s="366">
        <v>0.11314394812205797</v>
      </c>
      <c r="S106" s="166">
        <v>53967</v>
      </c>
      <c r="T106" s="366">
        <v>0.12129900891354484</v>
      </c>
      <c r="U106" s="166">
        <v>12497</v>
      </c>
      <c r="V106" s="366">
        <v>-5.4546830080193676E-2</v>
      </c>
      <c r="W106" s="166">
        <v>12473</v>
      </c>
      <c r="X106" s="366">
        <v>0.16570093457943935</v>
      </c>
      <c r="Y106" s="166">
        <v>16872</v>
      </c>
      <c r="Z106" s="366">
        <v>0.29317084387215453</v>
      </c>
      <c r="AA106" s="166">
        <v>6084</v>
      </c>
      <c r="AB106" s="366">
        <v>-6.3999999999999946E-2</v>
      </c>
      <c r="AC106" s="166">
        <v>10329</v>
      </c>
      <c r="AD106" s="366">
        <v>0.4286307053941909</v>
      </c>
      <c r="AE106" s="166">
        <v>13684</v>
      </c>
      <c r="AF106" s="366">
        <v>-0.22933093038972741</v>
      </c>
      <c r="AG106" s="166">
        <v>9522</v>
      </c>
      <c r="AH106" s="366">
        <v>-0.22929987859166334</v>
      </c>
      <c r="AI106" s="166">
        <v>10475</v>
      </c>
      <c r="AJ106" s="366">
        <v>0.13957789382071373</v>
      </c>
      <c r="AK106" s="166">
        <v>7233</v>
      </c>
      <c r="AL106" s="366">
        <v>-0.14895870102364983</v>
      </c>
      <c r="AM106" s="166">
        <v>7341</v>
      </c>
      <c r="AN106" s="366">
        <v>7.2148386154520239E-2</v>
      </c>
      <c r="AO106" s="166">
        <v>2467</v>
      </c>
      <c r="AP106" s="366">
        <v>-8.2899628252788071E-2</v>
      </c>
      <c r="AQ106" s="166">
        <v>17105</v>
      </c>
      <c r="AR106" s="366">
        <v>3.1081398076471256E-3</v>
      </c>
      <c r="AS106" s="166">
        <v>9880</v>
      </c>
      <c r="AT106" s="366">
        <v>4.5060291939919672E-2</v>
      </c>
      <c r="AU106" s="166">
        <v>11017</v>
      </c>
      <c r="AV106" s="366">
        <v>3.3198912126043423E-2</v>
      </c>
      <c r="AW106" s="166">
        <v>1038</v>
      </c>
      <c r="AX106" s="366">
        <v>0.14823008849557517</v>
      </c>
      <c r="AY106" s="166">
        <v>1227</v>
      </c>
      <c r="AZ106" s="366">
        <v>-3.1570639305445902E-2</v>
      </c>
      <c r="BA106" s="166">
        <v>4564</v>
      </c>
      <c r="BB106" s="366">
        <v>3.3046627433227727E-2</v>
      </c>
    </row>
    <row r="107" spans="1:54" s="4" customFormat="1" ht="15" hidden="1" customHeight="1" outlineLevel="1" x14ac:dyDescent="0.25">
      <c r="A107" s="1"/>
      <c r="B107" s="66" t="s">
        <v>116</v>
      </c>
      <c r="C107" s="166">
        <v>419016</v>
      </c>
      <c r="D107" s="366">
        <v>-6.2236893638449087E-2</v>
      </c>
      <c r="E107" s="166">
        <v>349139</v>
      </c>
      <c r="F107" s="366">
        <v>-5.7756247638581559E-2</v>
      </c>
      <c r="G107" s="166">
        <v>69877</v>
      </c>
      <c r="H107" s="366">
        <v>-8.4000786524218385E-2</v>
      </c>
      <c r="I107" s="166">
        <v>16505.028043159022</v>
      </c>
      <c r="J107" s="220">
        <v>-1.2369911670118805E-2</v>
      </c>
      <c r="K107" s="166">
        <v>11379.112062965469</v>
      </c>
      <c r="L107" s="220">
        <v>-3.0519103946924475E-2</v>
      </c>
      <c r="M107" s="166">
        <v>27884.140106124491</v>
      </c>
      <c r="N107" s="220">
        <v>-1.9857781066907276E-2</v>
      </c>
      <c r="O107" s="166">
        <v>41992.859893945388</v>
      </c>
      <c r="P107" s="220">
        <v>-0.12214804167754989</v>
      </c>
      <c r="Q107" s="166">
        <v>120698</v>
      </c>
      <c r="R107" s="366">
        <v>-4.3559570505963041E-2</v>
      </c>
      <c r="S107" s="166">
        <v>62671</v>
      </c>
      <c r="T107" s="366">
        <v>-5.5960594101165939E-2</v>
      </c>
      <c r="U107" s="166">
        <v>10937</v>
      </c>
      <c r="V107" s="366">
        <v>-6.6569941111205955E-2</v>
      </c>
      <c r="W107" s="166">
        <v>13164</v>
      </c>
      <c r="X107" s="366">
        <v>0.10057687484324052</v>
      </c>
      <c r="Y107" s="166">
        <v>10798</v>
      </c>
      <c r="Z107" s="366">
        <v>0.2531043286526633</v>
      </c>
      <c r="AA107" s="166">
        <v>4156</v>
      </c>
      <c r="AB107" s="366">
        <v>-0.17441398490266191</v>
      </c>
      <c r="AC107" s="166">
        <v>10666</v>
      </c>
      <c r="AD107" s="366">
        <v>0.44721845318860254</v>
      </c>
      <c r="AE107" s="166">
        <v>28358</v>
      </c>
      <c r="AF107" s="366">
        <v>-7.7548630538026186E-2</v>
      </c>
      <c r="AG107" s="166">
        <v>17375</v>
      </c>
      <c r="AH107" s="366">
        <v>-0.21600036097825104</v>
      </c>
      <c r="AI107" s="166">
        <v>17057</v>
      </c>
      <c r="AJ107" s="366">
        <v>-0.11745226884669113</v>
      </c>
      <c r="AK107" s="166">
        <v>13790</v>
      </c>
      <c r="AL107" s="366">
        <v>0.16028607488430802</v>
      </c>
      <c r="AM107" s="166">
        <v>5671</v>
      </c>
      <c r="AN107" s="366">
        <v>2.0882088208820981E-2</v>
      </c>
      <c r="AO107" s="166">
        <v>3876</v>
      </c>
      <c r="AP107" s="366">
        <v>-8.1951681667456144E-2</v>
      </c>
      <c r="AQ107" s="166">
        <v>9599</v>
      </c>
      <c r="AR107" s="366">
        <v>-0.38154758069712003</v>
      </c>
      <c r="AS107" s="166">
        <v>8090</v>
      </c>
      <c r="AT107" s="366">
        <v>-8.2558403266046687E-2</v>
      </c>
      <c r="AU107" s="166">
        <v>7620</v>
      </c>
      <c r="AV107" s="366">
        <v>-0.10426707417420944</v>
      </c>
      <c r="AW107" s="166">
        <v>958</v>
      </c>
      <c r="AX107" s="366">
        <v>-0.16695652173913045</v>
      </c>
      <c r="AY107" s="166">
        <v>1027</v>
      </c>
      <c r="AZ107" s="366">
        <v>-0.20449264136328427</v>
      </c>
      <c r="BA107" s="166">
        <v>2628</v>
      </c>
      <c r="BB107" s="366">
        <v>-0.35588235294117643</v>
      </c>
    </row>
    <row r="108" spans="1:54" s="4" customFormat="1" ht="15" hidden="1" customHeight="1" outlineLevel="1" x14ac:dyDescent="0.25">
      <c r="A108" s="1"/>
      <c r="B108" s="66" t="s">
        <v>117</v>
      </c>
      <c r="C108" s="166">
        <v>411671</v>
      </c>
      <c r="D108" s="366">
        <v>-3.226178022778825E-2</v>
      </c>
      <c r="E108" s="166">
        <v>335596</v>
      </c>
      <c r="F108" s="366">
        <v>-4.7541202280706241E-2</v>
      </c>
      <c r="G108" s="166">
        <v>76075</v>
      </c>
      <c r="H108" s="366">
        <v>4.1438506187712276E-2</v>
      </c>
      <c r="I108" s="166">
        <v>17086</v>
      </c>
      <c r="J108" s="220">
        <v>3.9195631588391677E-2</v>
      </c>
      <c r="K108" s="166">
        <v>12091</v>
      </c>
      <c r="L108" s="220">
        <v>0.40393092703180944</v>
      </c>
      <c r="M108" s="166">
        <v>29177</v>
      </c>
      <c r="N108" s="220">
        <v>0.16457338939716615</v>
      </c>
      <c r="O108" s="166">
        <v>46898</v>
      </c>
      <c r="P108" s="220">
        <v>-2.2840063765470653E-2</v>
      </c>
      <c r="Q108" s="166">
        <v>123194</v>
      </c>
      <c r="R108" s="366">
        <v>1.4426639877472391E-2</v>
      </c>
      <c r="S108" s="166">
        <v>51772</v>
      </c>
      <c r="T108" s="366">
        <v>8.8271400455970372E-3</v>
      </c>
      <c r="U108" s="166">
        <v>11897</v>
      </c>
      <c r="V108" s="366">
        <v>-2.595382348125097E-2</v>
      </c>
      <c r="W108" s="166">
        <v>13662</v>
      </c>
      <c r="X108" s="366">
        <v>2.3600809170600145E-2</v>
      </c>
      <c r="Y108" s="166">
        <v>11461</v>
      </c>
      <c r="Z108" s="366">
        <v>9.3293904416674511E-2</v>
      </c>
      <c r="AA108" s="166">
        <v>4055</v>
      </c>
      <c r="AB108" s="366">
        <v>-9.6076683013820774E-2</v>
      </c>
      <c r="AC108" s="166">
        <v>11195</v>
      </c>
      <c r="AD108" s="366">
        <v>0.2675498188405796</v>
      </c>
      <c r="AE108" s="166">
        <v>26889</v>
      </c>
      <c r="AF108" s="366">
        <v>-0.23580401295969988</v>
      </c>
      <c r="AG108" s="166">
        <v>13149</v>
      </c>
      <c r="AH108" s="366">
        <v>-0.31012591815320045</v>
      </c>
      <c r="AI108" s="166">
        <v>17013</v>
      </c>
      <c r="AJ108" s="366">
        <v>-0.10093536965597416</v>
      </c>
      <c r="AK108" s="166">
        <v>12547</v>
      </c>
      <c r="AL108" s="366">
        <v>-3.7289956264866086E-2</v>
      </c>
      <c r="AM108" s="166">
        <v>4164</v>
      </c>
      <c r="AN108" s="366">
        <v>4.3870644271747361E-2</v>
      </c>
      <c r="AO108" s="166">
        <v>3401</v>
      </c>
      <c r="AP108" s="366">
        <v>8.3121019108280292E-2</v>
      </c>
      <c r="AQ108" s="166">
        <v>8268</v>
      </c>
      <c r="AR108" s="366">
        <v>-0.36487939775695188</v>
      </c>
      <c r="AS108" s="166">
        <v>8214</v>
      </c>
      <c r="AT108" s="366">
        <v>-4.3994413407821176E-2</v>
      </c>
      <c r="AU108" s="166">
        <v>8699</v>
      </c>
      <c r="AV108" s="366">
        <v>0.13950746659680369</v>
      </c>
      <c r="AW108" s="166">
        <v>1339</v>
      </c>
      <c r="AX108" s="366">
        <v>7.809983896940409E-2</v>
      </c>
      <c r="AY108" s="166">
        <v>1107</v>
      </c>
      <c r="AZ108" s="366">
        <v>-0.21822033898305082</v>
      </c>
      <c r="BA108" s="166">
        <v>3570</v>
      </c>
      <c r="BB108" s="366">
        <v>-0.28471248246844316</v>
      </c>
    </row>
    <row r="109" spans="1:54" s="4" customFormat="1" ht="15.75" collapsed="1" x14ac:dyDescent="0.25">
      <c r="A109" s="367">
        <v>962201</v>
      </c>
      <c r="B109" s="105">
        <v>2014</v>
      </c>
      <c r="C109" s="106">
        <v>5148453</v>
      </c>
      <c r="D109" s="221">
        <v>3.527133365118007E-2</v>
      </c>
      <c r="E109" s="106">
        <v>3993576</v>
      </c>
      <c r="F109" s="221">
        <v>4.7873265767981898E-2</v>
      </c>
      <c r="G109" s="106">
        <v>1154877</v>
      </c>
      <c r="H109" s="221">
        <v>-6.0632297176574923E-3</v>
      </c>
      <c r="I109" s="106">
        <v>318673.91433049599</v>
      </c>
      <c r="J109" s="221">
        <v>0.16539036934228024</v>
      </c>
      <c r="K109" s="106">
        <v>193163.48066502344</v>
      </c>
      <c r="L109" s="221">
        <v>2.721289340392441E-2</v>
      </c>
      <c r="M109" s="106">
        <v>511837.39499551943</v>
      </c>
      <c r="N109" s="221">
        <v>0.10908687252218208</v>
      </c>
      <c r="O109" s="106">
        <v>643039.60500446218</v>
      </c>
      <c r="P109" s="221">
        <v>-8.1932783960612987E-2</v>
      </c>
      <c r="Q109" s="106">
        <v>1684211</v>
      </c>
      <c r="R109" s="221">
        <v>6.534476727600036E-2</v>
      </c>
      <c r="S109" s="106">
        <v>611875</v>
      </c>
      <c r="T109" s="221">
        <v>9.7199060376208068E-2</v>
      </c>
      <c r="U109" s="106">
        <v>137714</v>
      </c>
      <c r="V109" s="221">
        <v>-9.147045435053669E-2</v>
      </c>
      <c r="W109" s="106">
        <v>140213</v>
      </c>
      <c r="X109" s="221">
        <v>3.0122030959570445E-2</v>
      </c>
      <c r="Y109" s="106">
        <v>168823</v>
      </c>
      <c r="Z109" s="221">
        <v>0.12795312416484039</v>
      </c>
      <c r="AA109" s="106">
        <v>72756</v>
      </c>
      <c r="AB109" s="221">
        <v>4.6534749168036793E-3</v>
      </c>
      <c r="AC109" s="106">
        <v>118688</v>
      </c>
      <c r="AD109" s="221">
        <v>0.26011806174884278</v>
      </c>
      <c r="AE109" s="106">
        <v>179630</v>
      </c>
      <c r="AF109" s="221">
        <v>-2.1068579151589106E-2</v>
      </c>
      <c r="AG109" s="106">
        <v>117725</v>
      </c>
      <c r="AH109" s="221">
        <v>-3.5933930048397844E-2</v>
      </c>
      <c r="AI109" s="106">
        <v>108304</v>
      </c>
      <c r="AJ109" s="221">
        <v>-2.1370031354760566E-2</v>
      </c>
      <c r="AK109" s="106">
        <v>96083</v>
      </c>
      <c r="AL109" s="221">
        <v>8.2759553296746668E-2</v>
      </c>
      <c r="AM109" s="106">
        <v>53858</v>
      </c>
      <c r="AN109" s="221">
        <v>0.10641357492090875</v>
      </c>
      <c r="AO109" s="106">
        <v>35481</v>
      </c>
      <c r="AP109" s="221">
        <v>2.7600787766450363E-2</v>
      </c>
      <c r="AQ109" s="106">
        <v>172039</v>
      </c>
      <c r="AR109" s="221">
        <v>-7.0441332209470686E-2</v>
      </c>
      <c r="AS109" s="106">
        <v>104802</v>
      </c>
      <c r="AT109" s="221">
        <v>-5.46603655411948E-3</v>
      </c>
      <c r="AU109" s="106">
        <v>114485</v>
      </c>
      <c r="AV109" s="221">
        <v>7.0633673736580249E-2</v>
      </c>
      <c r="AW109" s="106">
        <v>13298</v>
      </c>
      <c r="AX109" s="221">
        <v>-3.6027546212395789E-2</v>
      </c>
      <c r="AY109" s="106">
        <v>14105</v>
      </c>
      <c r="AZ109" s="221">
        <v>-7.6172386691118699E-2</v>
      </c>
      <c r="BA109" s="106">
        <v>49486</v>
      </c>
      <c r="BB109" s="221">
        <v>-8.1977553102680623E-2</v>
      </c>
    </row>
    <row r="110" spans="1:54" s="4" customFormat="1" ht="15" hidden="1" customHeight="1" outlineLevel="1" x14ac:dyDescent="0.25">
      <c r="A110" s="1"/>
      <c r="B110" s="66" t="s">
        <v>106</v>
      </c>
      <c r="C110" s="166">
        <v>387955</v>
      </c>
      <c r="D110" s="366">
        <v>-3.2687968284442648E-2</v>
      </c>
      <c r="E110" s="166">
        <v>325737</v>
      </c>
      <c r="F110" s="366">
        <v>-2.0940535731461041E-2</v>
      </c>
      <c r="G110" s="166">
        <v>62218</v>
      </c>
      <c r="H110" s="366">
        <v>-8.9861178157136345E-2</v>
      </c>
      <c r="I110" s="166">
        <v>11439</v>
      </c>
      <c r="J110" s="220">
        <v>-8.8389294533354312E-2</v>
      </c>
      <c r="K110" s="166">
        <v>9941</v>
      </c>
      <c r="L110" s="220">
        <v>0.5203420892860664</v>
      </c>
      <c r="M110" s="166">
        <v>21380</v>
      </c>
      <c r="N110" s="220">
        <v>0.12014706774857187</v>
      </c>
      <c r="O110" s="166">
        <v>40838</v>
      </c>
      <c r="P110" s="220">
        <v>-0.17120961997596096</v>
      </c>
      <c r="Q110" s="166">
        <v>113241</v>
      </c>
      <c r="R110" s="366">
        <v>1.6389175604721196E-2</v>
      </c>
      <c r="S110" s="166">
        <v>49788</v>
      </c>
      <c r="T110" s="366">
        <v>-0.11768771376419929</v>
      </c>
      <c r="U110" s="166">
        <v>12752</v>
      </c>
      <c r="V110" s="366">
        <v>7.3129681056972151E-2</v>
      </c>
      <c r="W110" s="166">
        <v>12558</v>
      </c>
      <c r="X110" s="366">
        <v>-3.1093279839518595E-2</v>
      </c>
      <c r="Y110" s="166">
        <v>10737</v>
      </c>
      <c r="Z110" s="366">
        <v>6.2964062964062872E-2</v>
      </c>
      <c r="AA110" s="166">
        <v>5286</v>
      </c>
      <c r="AB110" s="366">
        <v>-8.2928521859819582E-2</v>
      </c>
      <c r="AC110" s="166">
        <v>10506</v>
      </c>
      <c r="AD110" s="366">
        <v>-0.14236734693877551</v>
      </c>
      <c r="AE110" s="166">
        <v>26440</v>
      </c>
      <c r="AF110" s="366">
        <v>-8.1019081714226115E-2</v>
      </c>
      <c r="AG110" s="166">
        <v>16915</v>
      </c>
      <c r="AH110" s="366">
        <v>0.20169082125603865</v>
      </c>
      <c r="AI110" s="166">
        <v>17413</v>
      </c>
      <c r="AJ110" s="366">
        <v>2.4178228081284114E-3</v>
      </c>
      <c r="AK110" s="166">
        <v>11865</v>
      </c>
      <c r="AL110" s="366">
        <v>-0.15328623421108967</v>
      </c>
      <c r="AM110" s="166">
        <v>3282</v>
      </c>
      <c r="AN110" s="366">
        <v>0.19562841530054653</v>
      </c>
      <c r="AO110" s="166">
        <v>2843</v>
      </c>
      <c r="AP110" s="366">
        <v>-9.1983391887575872E-2</v>
      </c>
      <c r="AQ110" s="166">
        <v>12634</v>
      </c>
      <c r="AR110" s="366">
        <v>0.20140737923164709</v>
      </c>
      <c r="AS110" s="166">
        <v>6536</v>
      </c>
      <c r="AT110" s="366">
        <v>-0.17349519473950425</v>
      </c>
      <c r="AU110" s="166">
        <v>7116</v>
      </c>
      <c r="AV110" s="366">
        <v>6.5269461077844371E-2</v>
      </c>
      <c r="AW110" s="166">
        <v>775</v>
      </c>
      <c r="AX110" s="366">
        <v>-0.13697104677060135</v>
      </c>
      <c r="AY110" s="166">
        <v>1064</v>
      </c>
      <c r="AZ110" s="366">
        <v>-1.8761726078799779E-3</v>
      </c>
      <c r="BA110" s="166">
        <v>3986</v>
      </c>
      <c r="BB110" s="366">
        <v>-0.15658061785865429</v>
      </c>
    </row>
    <row r="111" spans="1:54" s="4" customFormat="1" ht="15" hidden="1" customHeight="1" outlineLevel="1" x14ac:dyDescent="0.25">
      <c r="A111" s="1"/>
      <c r="B111" s="66" t="s">
        <v>107</v>
      </c>
      <c r="C111" s="166">
        <v>380684</v>
      </c>
      <c r="D111" s="366">
        <v>-5.0267817270534088E-2</v>
      </c>
      <c r="E111" s="166">
        <v>315480</v>
      </c>
      <c r="F111" s="366">
        <v>-4.6937166369098837E-2</v>
      </c>
      <c r="G111" s="166">
        <v>65204</v>
      </c>
      <c r="H111" s="366">
        <v>-6.6059356021542337E-2</v>
      </c>
      <c r="I111" s="166">
        <v>12394.71366280698</v>
      </c>
      <c r="J111" s="220">
        <v>6.5834637100251392E-2</v>
      </c>
      <c r="K111" s="166">
        <v>11155.440421781861</v>
      </c>
      <c r="L111" s="220">
        <v>0.25688201661129395</v>
      </c>
      <c r="M111" s="166">
        <v>23550.154084588841</v>
      </c>
      <c r="N111" s="220">
        <v>0.14853014916915286</v>
      </c>
      <c r="O111" s="166">
        <v>41653.845915411162</v>
      </c>
      <c r="P111" s="220">
        <v>-0.15528969029766393</v>
      </c>
      <c r="Q111" s="166">
        <v>110823</v>
      </c>
      <c r="R111" s="366">
        <v>-8.1374336870026487E-2</v>
      </c>
      <c r="S111" s="166">
        <v>46824</v>
      </c>
      <c r="T111" s="366">
        <v>-0.1180259935957807</v>
      </c>
      <c r="U111" s="166">
        <v>14564</v>
      </c>
      <c r="V111" s="366">
        <v>9.8258049920820545E-2</v>
      </c>
      <c r="W111" s="166">
        <v>11164</v>
      </c>
      <c r="X111" s="366">
        <v>-8.0395387149917674E-2</v>
      </c>
      <c r="Y111" s="166">
        <v>11450</v>
      </c>
      <c r="Z111" s="366">
        <v>-0.20192374712483441</v>
      </c>
      <c r="AA111" s="166">
        <v>5445</v>
      </c>
      <c r="AB111" s="366">
        <v>4.2903658303007131E-2</v>
      </c>
      <c r="AC111" s="166">
        <v>7663</v>
      </c>
      <c r="AD111" s="366">
        <v>-2.1328224776500648E-2</v>
      </c>
      <c r="AE111" s="166">
        <v>25443</v>
      </c>
      <c r="AF111" s="366">
        <v>-1.0600706713781438E-3</v>
      </c>
      <c r="AG111" s="166">
        <v>18395</v>
      </c>
      <c r="AH111" s="366">
        <v>0.22772475472201825</v>
      </c>
      <c r="AI111" s="166">
        <v>18112</v>
      </c>
      <c r="AJ111" s="366">
        <v>5.9863069810989433E-2</v>
      </c>
      <c r="AK111" s="166">
        <v>12283</v>
      </c>
      <c r="AL111" s="366">
        <v>-0.20938465499485071</v>
      </c>
      <c r="AM111" s="166">
        <v>3643</v>
      </c>
      <c r="AN111" s="366">
        <v>0.21758021390374327</v>
      </c>
      <c r="AO111" s="166">
        <v>3286</v>
      </c>
      <c r="AP111" s="366">
        <v>-6.5415244596132016E-2</v>
      </c>
      <c r="AQ111" s="166">
        <v>7859</v>
      </c>
      <c r="AR111" s="366">
        <v>0.40817057874932816</v>
      </c>
      <c r="AS111" s="166">
        <v>6248</v>
      </c>
      <c r="AT111" s="366">
        <v>5.6297548605240832E-2</v>
      </c>
      <c r="AU111" s="166">
        <v>6427</v>
      </c>
      <c r="AV111" s="366">
        <v>-8.3297675082014022E-2</v>
      </c>
      <c r="AW111" s="166">
        <v>875</v>
      </c>
      <c r="AX111" s="366">
        <v>-0.12935323383084574</v>
      </c>
      <c r="AY111" s="166">
        <v>1034</v>
      </c>
      <c r="AZ111" s="366">
        <v>-1.3358778625954248E-2</v>
      </c>
      <c r="BA111" s="166">
        <v>3942</v>
      </c>
      <c r="BB111" s="366">
        <v>-9.2123445416858574E-2</v>
      </c>
    </row>
    <row r="112" spans="1:54" s="4" customFormat="1" ht="15" hidden="1" customHeight="1" outlineLevel="1" x14ac:dyDescent="0.25">
      <c r="A112" s="1"/>
      <c r="B112" s="66" t="s">
        <v>108</v>
      </c>
      <c r="C112" s="166">
        <v>466240</v>
      </c>
      <c r="D112" s="366">
        <v>6.6854604906377846E-2</v>
      </c>
      <c r="E112" s="166">
        <v>366623</v>
      </c>
      <c r="F112" s="366">
        <v>2.418099992457412E-2</v>
      </c>
      <c r="G112" s="166">
        <v>99617</v>
      </c>
      <c r="H112" s="366">
        <v>0.2600814612426634</v>
      </c>
      <c r="I112" s="166">
        <v>22610.073307367995</v>
      </c>
      <c r="J112" s="220">
        <v>0.5576743480732318</v>
      </c>
      <c r="K112" s="166">
        <v>15946.497022684143</v>
      </c>
      <c r="L112" s="220">
        <v>0.65269432736358857</v>
      </c>
      <c r="M112" s="166">
        <v>38556.570330052142</v>
      </c>
      <c r="N112" s="220">
        <v>0.59561612907944417</v>
      </c>
      <c r="O112" s="166">
        <v>61060.429669947858</v>
      </c>
      <c r="P112" s="220">
        <v>0.11237522606300376</v>
      </c>
      <c r="Q112" s="166">
        <v>136269</v>
      </c>
      <c r="R112" s="366">
        <v>-4.4182425228662781E-2</v>
      </c>
      <c r="S112" s="166">
        <v>55100</v>
      </c>
      <c r="T112" s="366">
        <v>-8.2971868756861467E-3</v>
      </c>
      <c r="U112" s="166">
        <v>14005</v>
      </c>
      <c r="V112" s="366">
        <v>0.14354535804686863</v>
      </c>
      <c r="W112" s="166">
        <v>12837</v>
      </c>
      <c r="X112" s="366">
        <v>0.10132120796156485</v>
      </c>
      <c r="Y112" s="166">
        <v>15900</v>
      </c>
      <c r="Z112" s="366">
        <v>9.7232765164585011E-2</v>
      </c>
      <c r="AA112" s="166">
        <v>6291</v>
      </c>
      <c r="AB112" s="366">
        <v>0.23716814159292032</v>
      </c>
      <c r="AC112" s="166">
        <v>6344</v>
      </c>
      <c r="AD112" s="366">
        <v>-5.1151660185462133E-2</v>
      </c>
      <c r="AE112" s="166">
        <v>28286</v>
      </c>
      <c r="AF112" s="366">
        <v>0.10995134201852141</v>
      </c>
      <c r="AG112" s="166">
        <v>17487</v>
      </c>
      <c r="AH112" s="366">
        <v>0.20883450850269591</v>
      </c>
      <c r="AI112" s="166">
        <v>18687</v>
      </c>
      <c r="AJ112" s="366">
        <v>6.9845995305433117E-2</v>
      </c>
      <c r="AK112" s="166">
        <v>13014</v>
      </c>
      <c r="AL112" s="366">
        <v>-8.9548062123968153E-2</v>
      </c>
      <c r="AM112" s="166">
        <v>3480</v>
      </c>
      <c r="AN112" s="366">
        <v>0.31568998109640822</v>
      </c>
      <c r="AO112" s="166">
        <v>3128</v>
      </c>
      <c r="AP112" s="366">
        <v>-1.6352201257861632E-2</v>
      </c>
      <c r="AQ112" s="166">
        <v>12214</v>
      </c>
      <c r="AR112" s="366">
        <v>0.3079888627115015</v>
      </c>
      <c r="AS112" s="166">
        <v>7628</v>
      </c>
      <c r="AT112" s="366">
        <v>-2.2677770659833452E-2</v>
      </c>
      <c r="AU112" s="166">
        <v>9407</v>
      </c>
      <c r="AV112" s="366">
        <v>0.1210821117864378</v>
      </c>
      <c r="AW112" s="166">
        <v>1417</v>
      </c>
      <c r="AX112" s="366">
        <v>0.34952380952380957</v>
      </c>
      <c r="AY112" s="166">
        <v>1116</v>
      </c>
      <c r="AZ112" s="366">
        <v>-0.11217183770883055</v>
      </c>
      <c r="BA112" s="166">
        <v>4013</v>
      </c>
      <c r="BB112" s="366">
        <v>-6.5875232774674108E-2</v>
      </c>
    </row>
    <row r="113" spans="1:54" s="4" customFormat="1" ht="15" hidden="1" customHeight="1" outlineLevel="1" x14ac:dyDescent="0.25">
      <c r="A113" s="1"/>
      <c r="B113" s="66" t="s">
        <v>109</v>
      </c>
      <c r="C113" s="166">
        <v>384784</v>
      </c>
      <c r="D113" s="366">
        <v>-6.5023423983826767E-2</v>
      </c>
      <c r="E113" s="166">
        <v>302275</v>
      </c>
      <c r="F113" s="366">
        <v>6.7041450466591712E-3</v>
      </c>
      <c r="G113" s="166">
        <v>82509</v>
      </c>
      <c r="H113" s="366">
        <v>-0.25855933574162937</v>
      </c>
      <c r="I113" s="166">
        <v>14493.190365455466</v>
      </c>
      <c r="J113" s="220">
        <v>-0.40151034129508545</v>
      </c>
      <c r="K113" s="166">
        <v>13308.607060609329</v>
      </c>
      <c r="L113" s="220">
        <v>-9.38237831200045E-2</v>
      </c>
      <c r="M113" s="166">
        <v>27801.797426064797</v>
      </c>
      <c r="N113" s="220">
        <v>-0.28535283901975317</v>
      </c>
      <c r="O113" s="166">
        <v>54707.202573935203</v>
      </c>
      <c r="P113" s="220">
        <v>-0.2441581879138055</v>
      </c>
      <c r="Q113" s="166">
        <v>133239</v>
      </c>
      <c r="R113" s="366">
        <v>7.0046660295381313E-2</v>
      </c>
      <c r="S113" s="166">
        <v>40186</v>
      </c>
      <c r="T113" s="366">
        <v>-0.1675091150149155</v>
      </c>
      <c r="U113" s="166">
        <v>14289</v>
      </c>
      <c r="V113" s="366">
        <v>0.12556124458448203</v>
      </c>
      <c r="W113" s="166">
        <v>12013</v>
      </c>
      <c r="X113" s="366">
        <v>7.4796457009931094E-2</v>
      </c>
      <c r="Y113" s="166">
        <v>16398</v>
      </c>
      <c r="Z113" s="366">
        <v>-0.19253496159149108</v>
      </c>
      <c r="AA113" s="166">
        <v>6119</v>
      </c>
      <c r="AB113" s="366">
        <v>0.14523675837544459</v>
      </c>
      <c r="AC113" s="166">
        <v>6605</v>
      </c>
      <c r="AD113" s="366">
        <v>-2.5954873912402254E-2</v>
      </c>
      <c r="AE113" s="166">
        <v>11698</v>
      </c>
      <c r="AF113" s="366">
        <v>-3.6249794035261185E-2</v>
      </c>
      <c r="AG113" s="166">
        <v>5029</v>
      </c>
      <c r="AH113" s="366">
        <v>-0.31316580169352637</v>
      </c>
      <c r="AI113" s="166">
        <v>6722</v>
      </c>
      <c r="AJ113" s="366">
        <v>0.18095572733661269</v>
      </c>
      <c r="AK113" s="166">
        <v>6112</v>
      </c>
      <c r="AL113" s="366">
        <v>-4.1104486978349564E-2</v>
      </c>
      <c r="AM113" s="166">
        <v>4469</v>
      </c>
      <c r="AN113" s="366">
        <v>0.1757432254669824</v>
      </c>
      <c r="AO113" s="166">
        <v>2052</v>
      </c>
      <c r="AP113" s="366">
        <v>-0.10821382007822689</v>
      </c>
      <c r="AQ113" s="166">
        <v>14560</v>
      </c>
      <c r="AR113" s="366">
        <v>0.31159355013061885</v>
      </c>
      <c r="AS113" s="166">
        <v>8343</v>
      </c>
      <c r="AT113" s="366">
        <v>6.2126034373010786E-2</v>
      </c>
      <c r="AU113" s="166">
        <v>7514</v>
      </c>
      <c r="AV113" s="366">
        <v>2.1479064709081008E-2</v>
      </c>
      <c r="AW113" s="166">
        <v>1736</v>
      </c>
      <c r="AX113" s="366">
        <v>3.8277511961722466E-2</v>
      </c>
      <c r="AY113" s="166">
        <v>1147</v>
      </c>
      <c r="AZ113" s="366">
        <v>-0.23071763916834342</v>
      </c>
      <c r="BA113" s="166">
        <v>4044</v>
      </c>
      <c r="BB113" s="366">
        <v>-5.4107230693556385E-3</v>
      </c>
    </row>
    <row r="114" spans="1:54" s="4" customFormat="1" ht="15" hidden="1" customHeight="1" outlineLevel="1" x14ac:dyDescent="0.25">
      <c r="A114" s="1"/>
      <c r="B114" s="66" t="s">
        <v>110</v>
      </c>
      <c r="C114" s="166">
        <v>369883</v>
      </c>
      <c r="D114" s="366">
        <v>4.6860406536739507E-2</v>
      </c>
      <c r="E114" s="166">
        <v>268352</v>
      </c>
      <c r="F114" s="366">
        <v>6.8786566884790235E-2</v>
      </c>
      <c r="G114" s="166">
        <v>101531</v>
      </c>
      <c r="H114" s="366">
        <v>-6.9832265636461388E-3</v>
      </c>
      <c r="I114" s="166">
        <v>25147.942167193771</v>
      </c>
      <c r="J114" s="220">
        <v>0.28408781334955857</v>
      </c>
      <c r="K114" s="166">
        <v>15295.787151764254</v>
      </c>
      <c r="L114" s="220">
        <v>0.20145141722192017</v>
      </c>
      <c r="M114" s="166">
        <v>40443.729318958023</v>
      </c>
      <c r="N114" s="220">
        <v>0.25153205846679039</v>
      </c>
      <c r="O114" s="166">
        <v>61087.270681143505</v>
      </c>
      <c r="P114" s="220">
        <v>-0.12644645605304916</v>
      </c>
      <c r="Q114" s="166">
        <v>134233</v>
      </c>
      <c r="R114" s="366">
        <v>0.11972806139472802</v>
      </c>
      <c r="S114" s="166">
        <v>38223</v>
      </c>
      <c r="T114" s="366">
        <v>-2.1102773580556788E-2</v>
      </c>
      <c r="U114" s="166">
        <v>10611</v>
      </c>
      <c r="V114" s="366">
        <v>8.6413432988635241E-2</v>
      </c>
      <c r="W114" s="166">
        <v>10150</v>
      </c>
      <c r="X114" s="366">
        <v>0.13585496866606972</v>
      </c>
      <c r="Y114" s="166">
        <v>13047</v>
      </c>
      <c r="Z114" s="366">
        <v>6.3151890482398887E-2</v>
      </c>
      <c r="AA114" s="166">
        <v>5616</v>
      </c>
      <c r="AB114" s="366">
        <v>-5.070993914807298E-2</v>
      </c>
      <c r="AC114" s="166">
        <v>4971</v>
      </c>
      <c r="AD114" s="366">
        <v>-0.15242966751918163</v>
      </c>
      <c r="AE114" s="166">
        <v>1162</v>
      </c>
      <c r="AF114" s="366">
        <v>0.31447963800904977</v>
      </c>
      <c r="AG114" s="166">
        <v>1686</v>
      </c>
      <c r="AH114" s="366">
        <v>1.3351800554016622</v>
      </c>
      <c r="AI114" s="166">
        <v>1023</v>
      </c>
      <c r="AJ114" s="366">
        <v>0.28679245283018862</v>
      </c>
      <c r="AK114" s="166">
        <v>1962</v>
      </c>
      <c r="AL114" s="366">
        <v>-0.21014492753623193</v>
      </c>
      <c r="AM114" s="166">
        <v>2640</v>
      </c>
      <c r="AN114" s="366">
        <v>-6.680805938494172E-2</v>
      </c>
      <c r="AO114" s="166">
        <v>1749</v>
      </c>
      <c r="AP114" s="366">
        <v>-2.2358859698155431E-2</v>
      </c>
      <c r="AQ114" s="166">
        <v>16455</v>
      </c>
      <c r="AR114" s="366">
        <v>0.5989699737634826</v>
      </c>
      <c r="AS114" s="166">
        <v>8838</v>
      </c>
      <c r="AT114" s="366">
        <v>-0.35821654200856878</v>
      </c>
      <c r="AU114" s="166">
        <v>8088</v>
      </c>
      <c r="AV114" s="366">
        <v>7.9839786381842526E-2</v>
      </c>
      <c r="AW114" s="166">
        <v>1392</v>
      </c>
      <c r="AX114" s="366">
        <v>1.5317286652078765E-2</v>
      </c>
      <c r="AY114" s="166">
        <v>1253</v>
      </c>
      <c r="AZ114" s="366">
        <v>-0.15509103169251515</v>
      </c>
      <c r="BA114" s="166">
        <v>5253</v>
      </c>
      <c r="BB114" s="366">
        <v>-4.2995081071233399E-2</v>
      </c>
    </row>
    <row r="115" spans="1:54" s="4" customFormat="1" ht="15" hidden="1" customHeight="1" outlineLevel="1" x14ac:dyDescent="0.25">
      <c r="A115" s="1"/>
      <c r="B115" s="66" t="s">
        <v>111</v>
      </c>
      <c r="C115" s="166">
        <v>390241</v>
      </c>
      <c r="D115" s="366">
        <v>-1.4632508155824175E-2</v>
      </c>
      <c r="E115" s="166">
        <v>266721</v>
      </c>
      <c r="F115" s="366">
        <v>-4.5866766187722119E-3</v>
      </c>
      <c r="G115" s="166">
        <v>123520</v>
      </c>
      <c r="H115" s="366">
        <v>-3.5647924051028235E-2</v>
      </c>
      <c r="I115" s="166">
        <v>30538.564708046721</v>
      </c>
      <c r="J115" s="220">
        <v>-6.7387684243740198E-2</v>
      </c>
      <c r="K115" s="166">
        <v>23299.026158917761</v>
      </c>
      <c r="L115" s="220">
        <v>0.52316077579185927</v>
      </c>
      <c r="M115" s="166">
        <v>53837.590866964485</v>
      </c>
      <c r="N115" s="220">
        <v>0.12064326090389343</v>
      </c>
      <c r="O115" s="166">
        <v>69682.409133159032</v>
      </c>
      <c r="P115" s="220">
        <v>-0.12945211175924953</v>
      </c>
      <c r="Q115" s="166">
        <v>133797</v>
      </c>
      <c r="R115" s="366">
        <v>-2.7334123308882852E-2</v>
      </c>
      <c r="S115" s="166">
        <v>35883</v>
      </c>
      <c r="T115" s="366">
        <v>-6.8989673602822932E-2</v>
      </c>
      <c r="U115" s="166">
        <v>8574</v>
      </c>
      <c r="V115" s="366">
        <v>-1.6968585186883711E-2</v>
      </c>
      <c r="W115" s="166">
        <v>9997</v>
      </c>
      <c r="X115" s="366">
        <v>9.1018225472006886E-2</v>
      </c>
      <c r="Y115" s="166">
        <v>10577</v>
      </c>
      <c r="Z115" s="366">
        <v>0.23664211387817136</v>
      </c>
      <c r="AA115" s="166">
        <v>7952</v>
      </c>
      <c r="AB115" s="366">
        <v>7.5321162947937781E-2</v>
      </c>
      <c r="AC115" s="166">
        <v>5626</v>
      </c>
      <c r="AD115" s="366">
        <v>-5.5881859372377884E-2</v>
      </c>
      <c r="AE115" s="166">
        <v>1472</v>
      </c>
      <c r="AF115" s="366">
        <v>0.17948717948717952</v>
      </c>
      <c r="AG115" s="166">
        <v>1655</v>
      </c>
      <c r="AH115" s="366">
        <v>0.36213991769547316</v>
      </c>
      <c r="AI115" s="166">
        <v>402</v>
      </c>
      <c r="AJ115" s="366">
        <v>0.64754098360655732</v>
      </c>
      <c r="AK115" s="166">
        <v>2048</v>
      </c>
      <c r="AL115" s="366">
        <v>-4.7441860465116226E-2</v>
      </c>
      <c r="AM115" s="166">
        <v>2679</v>
      </c>
      <c r="AN115" s="366">
        <v>-3.7715517241379337E-2</v>
      </c>
      <c r="AO115" s="166">
        <v>2226</v>
      </c>
      <c r="AP115" s="366">
        <v>-6.5883340327318463E-2</v>
      </c>
      <c r="AQ115" s="166">
        <v>18699</v>
      </c>
      <c r="AR115" s="366">
        <v>0.22343627322690396</v>
      </c>
      <c r="AS115" s="166">
        <v>9517</v>
      </c>
      <c r="AT115" s="366">
        <v>-2.6194617824618849E-2</v>
      </c>
      <c r="AU115" s="166">
        <v>8616</v>
      </c>
      <c r="AV115" s="366">
        <v>-4.0427664550618081E-2</v>
      </c>
      <c r="AW115" s="166">
        <v>1064</v>
      </c>
      <c r="AX115" s="366">
        <v>-0.21126760563380287</v>
      </c>
      <c r="AY115" s="166">
        <v>1284</v>
      </c>
      <c r="AZ115" s="366">
        <v>-0.18939393939393945</v>
      </c>
      <c r="BA115" s="166">
        <v>4653</v>
      </c>
      <c r="BB115" s="366">
        <v>-8.1523884721673934E-2</v>
      </c>
    </row>
    <row r="116" spans="1:54" s="4" customFormat="1" ht="15" hidden="1" customHeight="1" outlineLevel="1" x14ac:dyDescent="0.25">
      <c r="A116" s="1"/>
      <c r="B116" s="66" t="s">
        <v>112</v>
      </c>
      <c r="C116" s="166">
        <v>424949</v>
      </c>
      <c r="D116" s="366">
        <v>-2.7249440887438081E-2</v>
      </c>
      <c r="E116" s="166">
        <v>295844</v>
      </c>
      <c r="F116" s="366">
        <v>3.9534544368617919E-3</v>
      </c>
      <c r="G116" s="166">
        <v>129105</v>
      </c>
      <c r="H116" s="366">
        <v>-9.1922573747661329E-2</v>
      </c>
      <c r="I116" s="166">
        <v>34875.308880472454</v>
      </c>
      <c r="J116" s="220">
        <v>-0.11822674387532051</v>
      </c>
      <c r="K116" s="166">
        <v>21874.91661845622</v>
      </c>
      <c r="L116" s="220">
        <v>0.3897287909831546</v>
      </c>
      <c r="M116" s="166">
        <v>56750.225498928674</v>
      </c>
      <c r="N116" s="220">
        <v>2.6377709603625732E-2</v>
      </c>
      <c r="O116" s="166">
        <v>72354.774501200431</v>
      </c>
      <c r="P116" s="220">
        <v>-0.16720873151878857</v>
      </c>
      <c r="Q116" s="166">
        <v>137959</v>
      </c>
      <c r="R116" s="366">
        <v>-3.402441667268663E-3</v>
      </c>
      <c r="S116" s="166">
        <v>39012</v>
      </c>
      <c r="T116" s="366">
        <v>-5.3703973220783019E-2</v>
      </c>
      <c r="U116" s="166">
        <v>15376</v>
      </c>
      <c r="V116" s="366">
        <v>-0.12760283687943264</v>
      </c>
      <c r="W116" s="166">
        <v>11013</v>
      </c>
      <c r="X116" s="366">
        <v>-9.766489143793522E-2</v>
      </c>
      <c r="Y116" s="166">
        <v>11755</v>
      </c>
      <c r="Z116" s="366">
        <v>-3.4020872709343397E-2</v>
      </c>
      <c r="AA116" s="166">
        <v>6933</v>
      </c>
      <c r="AB116" s="366">
        <v>6.0091743119266017E-2</v>
      </c>
      <c r="AC116" s="166">
        <v>6573</v>
      </c>
      <c r="AD116" s="366">
        <v>-0.21139772045590877</v>
      </c>
      <c r="AE116" s="166">
        <v>2199</v>
      </c>
      <c r="AF116" s="366">
        <v>0.36753731343283591</v>
      </c>
      <c r="AG116" s="166">
        <v>3986</v>
      </c>
      <c r="AH116" s="366">
        <v>0.79065588499550765</v>
      </c>
      <c r="AI116" s="166">
        <v>203</v>
      </c>
      <c r="AJ116" s="366">
        <v>0.46043165467625902</v>
      </c>
      <c r="AK116" s="166">
        <v>3876</v>
      </c>
      <c r="AL116" s="366">
        <v>5.6418642681929754E-2</v>
      </c>
      <c r="AM116" s="166">
        <v>4972</v>
      </c>
      <c r="AN116" s="366">
        <v>6.60377358490567E-2</v>
      </c>
      <c r="AO116" s="166">
        <v>3234</v>
      </c>
      <c r="AP116" s="366">
        <v>9.2567567567567677E-2</v>
      </c>
      <c r="AQ116" s="166">
        <v>19688</v>
      </c>
      <c r="AR116" s="366">
        <v>0.37861494293116738</v>
      </c>
      <c r="AS116" s="166">
        <v>10266</v>
      </c>
      <c r="AT116" s="366">
        <v>-5.7127112417340142E-2</v>
      </c>
      <c r="AU116" s="166">
        <v>11402</v>
      </c>
      <c r="AV116" s="366">
        <v>0.10057915057915068</v>
      </c>
      <c r="AW116" s="166">
        <v>1254</v>
      </c>
      <c r="AX116" s="366">
        <v>-2.5641025641025661E-2</v>
      </c>
      <c r="AY116" s="166">
        <v>1440</v>
      </c>
      <c r="AZ116" s="366">
        <v>-0.14234663490172716</v>
      </c>
      <c r="BA116" s="166">
        <v>4703</v>
      </c>
      <c r="BB116" s="366">
        <v>7.1786690975387479E-2</v>
      </c>
    </row>
    <row r="117" spans="1:54" s="4" customFormat="1" ht="15" hidden="1" customHeight="1" outlineLevel="1" x14ac:dyDescent="0.25">
      <c r="A117" s="1"/>
      <c r="B117" s="66" t="s">
        <v>113</v>
      </c>
      <c r="C117" s="166">
        <v>469162</v>
      </c>
      <c r="D117" s="366">
        <v>1.4292478018640198E-2</v>
      </c>
      <c r="E117" s="166">
        <v>310542</v>
      </c>
      <c r="F117" s="366">
        <v>2.5696751904136006E-2</v>
      </c>
      <c r="G117" s="166">
        <v>158620</v>
      </c>
      <c r="H117" s="366">
        <v>-7.3158978402768637E-3</v>
      </c>
      <c r="I117" s="166">
        <v>43737.916925744583</v>
      </c>
      <c r="J117" s="220">
        <v>2.0355313494668792E-4</v>
      </c>
      <c r="K117" s="166">
        <v>24824.780499902459</v>
      </c>
      <c r="L117" s="220">
        <v>0.43917522687921773</v>
      </c>
      <c r="M117" s="166">
        <v>68562.697425647042</v>
      </c>
      <c r="N117" s="220">
        <v>0.12437814432758798</v>
      </c>
      <c r="O117" s="166">
        <v>90057.302574352958</v>
      </c>
      <c r="P117" s="220">
        <v>-8.8587302892263131E-2</v>
      </c>
      <c r="Q117" s="166">
        <v>146521</v>
      </c>
      <c r="R117" s="366">
        <v>4.7596236343876885E-2</v>
      </c>
      <c r="S117" s="166">
        <v>42102</v>
      </c>
      <c r="T117" s="366">
        <v>5.4689179184677084E-3</v>
      </c>
      <c r="U117" s="166">
        <v>13416</v>
      </c>
      <c r="V117" s="366">
        <v>-0.10062344975531268</v>
      </c>
      <c r="W117" s="166">
        <v>10315</v>
      </c>
      <c r="X117" s="366">
        <v>-0.12093062894153739</v>
      </c>
      <c r="Y117" s="166">
        <v>17187</v>
      </c>
      <c r="Z117" s="366">
        <v>0.15379967776584325</v>
      </c>
      <c r="AA117" s="166">
        <v>6419</v>
      </c>
      <c r="AB117" s="366">
        <v>0.12911169744942841</v>
      </c>
      <c r="AC117" s="166">
        <v>13888</v>
      </c>
      <c r="AD117" s="366">
        <v>-0.10313206328705193</v>
      </c>
      <c r="AE117" s="166">
        <v>1571</v>
      </c>
      <c r="AF117" s="366">
        <v>8.4944751381215378E-2</v>
      </c>
      <c r="AG117" s="166">
        <v>1615</v>
      </c>
      <c r="AH117" s="366">
        <v>0.31944444444444442</v>
      </c>
      <c r="AI117" s="166">
        <v>245</v>
      </c>
      <c r="AJ117" s="366">
        <v>-5.0387596899224785E-2</v>
      </c>
      <c r="AK117" s="166">
        <v>2091</v>
      </c>
      <c r="AL117" s="366">
        <v>0.24242424242424243</v>
      </c>
      <c r="AM117" s="166">
        <v>2878</v>
      </c>
      <c r="AN117" s="366">
        <v>-3.4552163703455263E-2</v>
      </c>
      <c r="AO117" s="166">
        <v>3060</v>
      </c>
      <c r="AP117" s="366">
        <v>6.0658578856152445E-2</v>
      </c>
      <c r="AQ117" s="166">
        <v>19648</v>
      </c>
      <c r="AR117" s="366">
        <v>0.24693786888367075</v>
      </c>
      <c r="AS117" s="166">
        <v>10941</v>
      </c>
      <c r="AT117" s="366">
        <v>3.8439635535307604E-2</v>
      </c>
      <c r="AU117" s="166">
        <v>10944</v>
      </c>
      <c r="AV117" s="366">
        <v>-0.22542288909335406</v>
      </c>
      <c r="AW117" s="166">
        <v>922</v>
      </c>
      <c r="AX117" s="366">
        <v>-2.9473684210526319E-2</v>
      </c>
      <c r="AY117" s="166">
        <v>1451</v>
      </c>
      <c r="AZ117" s="366">
        <v>-0.20883315158124316</v>
      </c>
      <c r="BA117" s="166">
        <v>5328</v>
      </c>
      <c r="BB117" s="366">
        <v>0.15249837767683316</v>
      </c>
    </row>
    <row r="118" spans="1:54" s="4" customFormat="1" ht="15" hidden="1" customHeight="1" outlineLevel="1" x14ac:dyDescent="0.25">
      <c r="A118" s="1"/>
      <c r="B118" s="66" t="s">
        <v>114</v>
      </c>
      <c r="C118" s="166">
        <v>390920</v>
      </c>
      <c r="D118" s="366">
        <v>8.5004837149307289E-3</v>
      </c>
      <c r="E118" s="166">
        <v>284848</v>
      </c>
      <c r="F118" s="366">
        <v>3.0978432004169498E-2</v>
      </c>
      <c r="G118" s="166">
        <v>106072</v>
      </c>
      <c r="H118" s="366">
        <v>-4.7280304663361306E-2</v>
      </c>
      <c r="I118" s="166">
        <v>26657.470089902472</v>
      </c>
      <c r="J118" s="220">
        <v>-8.6863865529635542E-2</v>
      </c>
      <c r="K118" s="166">
        <v>17499.368669452448</v>
      </c>
      <c r="L118" s="220">
        <v>0.30712844815925511</v>
      </c>
      <c r="M118" s="166">
        <v>44156.83875935492</v>
      </c>
      <c r="N118" s="220">
        <v>3.7009074718491686E-2</v>
      </c>
      <c r="O118" s="166">
        <v>61915.16124064508</v>
      </c>
      <c r="P118" s="220">
        <v>-9.9481892716169473E-2</v>
      </c>
      <c r="Q118" s="166">
        <v>135293</v>
      </c>
      <c r="R118" s="366">
        <v>7.1614147143994611E-3</v>
      </c>
      <c r="S118" s="166">
        <v>44718</v>
      </c>
      <c r="T118" s="366">
        <v>-2.18518275477394E-2</v>
      </c>
      <c r="U118" s="166">
        <v>10843</v>
      </c>
      <c r="V118" s="366">
        <v>1.2607396339185728E-2</v>
      </c>
      <c r="W118" s="166">
        <v>10058</v>
      </c>
      <c r="X118" s="366">
        <v>-9.2893217893217916E-2</v>
      </c>
      <c r="Y118" s="166">
        <v>10474</v>
      </c>
      <c r="Z118" s="366">
        <v>0.14432426526821818</v>
      </c>
      <c r="AA118" s="166">
        <v>6338</v>
      </c>
      <c r="AB118" s="366">
        <v>1.8807265712907917E-2</v>
      </c>
      <c r="AC118" s="166">
        <v>8580</v>
      </c>
      <c r="AD118" s="366">
        <v>0.22013651877133111</v>
      </c>
      <c r="AE118" s="166">
        <v>1541</v>
      </c>
      <c r="AF118" s="366">
        <v>-8.3655083655083118E-3</v>
      </c>
      <c r="AG118" s="166">
        <v>1768</v>
      </c>
      <c r="AH118" s="366">
        <v>-0.11334002006018051</v>
      </c>
      <c r="AI118" s="166">
        <v>420</v>
      </c>
      <c r="AJ118" s="366">
        <v>-0.27835051546391754</v>
      </c>
      <c r="AK118" s="166">
        <v>2071</v>
      </c>
      <c r="AL118" s="366">
        <v>5.1269035532995E-2</v>
      </c>
      <c r="AM118" s="166">
        <v>4244</v>
      </c>
      <c r="AN118" s="366">
        <v>-7.0638097480579809E-4</v>
      </c>
      <c r="AO118" s="166">
        <v>2898</v>
      </c>
      <c r="AP118" s="366">
        <v>0.13647058823529412</v>
      </c>
      <c r="AQ118" s="166">
        <v>17728</v>
      </c>
      <c r="AR118" s="366">
        <v>0.4583744652846331</v>
      </c>
      <c r="AS118" s="166">
        <v>10197</v>
      </c>
      <c r="AT118" s="366">
        <v>-2.5236593059936863E-2</v>
      </c>
      <c r="AU118" s="166">
        <v>10614</v>
      </c>
      <c r="AV118" s="366">
        <v>0.12746972594008921</v>
      </c>
      <c r="AW118" s="166">
        <v>1064</v>
      </c>
      <c r="AX118" s="366">
        <v>0.21461187214611877</v>
      </c>
      <c r="AY118" s="166">
        <v>1505</v>
      </c>
      <c r="AZ118" s="366">
        <v>-4.8672566371681381E-2</v>
      </c>
      <c r="BA118" s="166">
        <v>4494</v>
      </c>
      <c r="BB118" s="366">
        <v>-3.4171502256608588E-2</v>
      </c>
    </row>
    <row r="119" spans="1:54" s="4" customFormat="1" ht="15" hidden="1" customHeight="1" outlineLevel="1" x14ac:dyDescent="0.25">
      <c r="A119" s="1"/>
      <c r="B119" s="66" t="s">
        <v>115</v>
      </c>
      <c r="C119" s="166">
        <v>436009</v>
      </c>
      <c r="D119" s="366">
        <v>2.5751476839903642E-2</v>
      </c>
      <c r="E119" s="166">
        <v>351816</v>
      </c>
      <c r="F119" s="366">
        <v>3.4053434441407182E-2</v>
      </c>
      <c r="G119" s="166">
        <v>84193</v>
      </c>
      <c r="H119" s="366">
        <v>-7.5442339655558133E-3</v>
      </c>
      <c r="I119" s="166">
        <v>18400.719727900112</v>
      </c>
      <c r="J119" s="220">
        <v>-0.17045996287584209</v>
      </c>
      <c r="K119" s="166">
        <v>14551.204123620904</v>
      </c>
      <c r="L119" s="220">
        <v>0.19458087274398683</v>
      </c>
      <c r="M119" s="166">
        <v>32951.923851521016</v>
      </c>
      <c r="N119" s="220">
        <v>-4.1059540598102906E-2</v>
      </c>
      <c r="O119" s="166">
        <v>51241.076148563174</v>
      </c>
      <c r="P119" s="220">
        <v>1.5274823634355617E-2</v>
      </c>
      <c r="Q119" s="166">
        <v>151895</v>
      </c>
      <c r="R119" s="366">
        <v>-4.6068755815934503E-3</v>
      </c>
      <c r="S119" s="166">
        <v>48129</v>
      </c>
      <c r="T119" s="366">
        <v>1.2273767422508186E-3</v>
      </c>
      <c r="U119" s="166">
        <v>13218</v>
      </c>
      <c r="V119" s="366">
        <v>-0.10598579641528572</v>
      </c>
      <c r="W119" s="166">
        <v>10700</v>
      </c>
      <c r="X119" s="366">
        <v>-0.14386301808289326</v>
      </c>
      <c r="Y119" s="166">
        <v>13047</v>
      </c>
      <c r="Z119" s="366">
        <v>0.24553699284009545</v>
      </c>
      <c r="AA119" s="166">
        <v>6500</v>
      </c>
      <c r="AB119" s="366">
        <v>6.5748483357927601E-2</v>
      </c>
      <c r="AC119" s="166">
        <v>7230</v>
      </c>
      <c r="AD119" s="366">
        <v>-8.2918739635162719E-4</v>
      </c>
      <c r="AE119" s="166">
        <v>17756</v>
      </c>
      <c r="AF119" s="366">
        <v>0.23657636325649412</v>
      </c>
      <c r="AG119" s="166">
        <v>12355</v>
      </c>
      <c r="AH119" s="366">
        <v>0.29398826979472137</v>
      </c>
      <c r="AI119" s="166">
        <v>9192</v>
      </c>
      <c r="AJ119" s="366">
        <v>-0.14572490706319707</v>
      </c>
      <c r="AK119" s="166">
        <v>8499</v>
      </c>
      <c r="AL119" s="366">
        <v>0.15287574606619647</v>
      </c>
      <c r="AM119" s="166">
        <v>6847</v>
      </c>
      <c r="AN119" s="366">
        <v>8.1503711893855524E-2</v>
      </c>
      <c r="AO119" s="166">
        <v>2690</v>
      </c>
      <c r="AP119" s="366">
        <v>-3.2722042430780252E-2</v>
      </c>
      <c r="AQ119" s="166">
        <v>17052</v>
      </c>
      <c r="AR119" s="366">
        <v>0.36198083067092646</v>
      </c>
      <c r="AS119" s="166">
        <v>9454</v>
      </c>
      <c r="AT119" s="366">
        <v>-7.4498286833088567E-2</v>
      </c>
      <c r="AU119" s="166">
        <v>10663</v>
      </c>
      <c r="AV119" s="366">
        <v>0.18913795026207203</v>
      </c>
      <c r="AW119" s="166">
        <v>904</v>
      </c>
      <c r="AX119" s="366">
        <v>-0.13986679352997144</v>
      </c>
      <c r="AY119" s="166">
        <v>1267</v>
      </c>
      <c r="AZ119" s="366">
        <v>-1.247077162899457E-2</v>
      </c>
      <c r="BA119" s="166">
        <v>4418</v>
      </c>
      <c r="BB119" s="366">
        <v>0.34613040828762953</v>
      </c>
    </row>
    <row r="120" spans="1:54" s="4" customFormat="1" ht="15" hidden="1" customHeight="1" outlineLevel="1" x14ac:dyDescent="0.25">
      <c r="A120" s="1"/>
      <c r="B120" s="66" t="s">
        <v>116</v>
      </c>
      <c r="C120" s="166">
        <v>446825</v>
      </c>
      <c r="D120" s="366">
        <v>0.12554630527601796</v>
      </c>
      <c r="E120" s="166">
        <v>370540</v>
      </c>
      <c r="F120" s="366">
        <v>0.1052845091933039</v>
      </c>
      <c r="G120" s="166">
        <v>76285</v>
      </c>
      <c r="H120" s="366">
        <v>0.23556469768873201</v>
      </c>
      <c r="I120" s="166">
        <v>16711.750925966251</v>
      </c>
      <c r="J120" s="220">
        <v>0.21725378781142757</v>
      </c>
      <c r="K120" s="166">
        <v>11737.324695403286</v>
      </c>
      <c r="L120" s="220">
        <v>0.37700654906834363</v>
      </c>
      <c r="M120" s="166">
        <v>28449.075621369535</v>
      </c>
      <c r="N120" s="220">
        <v>0.27844593513687177</v>
      </c>
      <c r="O120" s="166">
        <v>47835.924378630465</v>
      </c>
      <c r="P120" s="220">
        <v>0.21139971987005546</v>
      </c>
      <c r="Q120" s="166">
        <v>126195</v>
      </c>
      <c r="R120" s="366">
        <v>-1.1111720592729579E-2</v>
      </c>
      <c r="S120" s="166">
        <v>66386</v>
      </c>
      <c r="T120" s="366">
        <v>0.21992722996067471</v>
      </c>
      <c r="U120" s="166">
        <v>11717</v>
      </c>
      <c r="V120" s="366">
        <v>-2.5045764686303928E-2</v>
      </c>
      <c r="W120" s="166">
        <v>11961</v>
      </c>
      <c r="X120" s="366">
        <v>-1.3037379321726217E-2</v>
      </c>
      <c r="Y120" s="166">
        <v>8617</v>
      </c>
      <c r="Z120" s="366">
        <v>-5.193090549015289E-2</v>
      </c>
      <c r="AA120" s="166">
        <v>5034</v>
      </c>
      <c r="AB120" s="366">
        <v>1.591723040190951E-3</v>
      </c>
      <c r="AC120" s="166">
        <v>7370</v>
      </c>
      <c r="AD120" s="366">
        <v>0.26090675791274598</v>
      </c>
      <c r="AE120" s="166">
        <v>30742</v>
      </c>
      <c r="AF120" s="366">
        <v>0.24431312231846514</v>
      </c>
      <c r="AG120" s="166">
        <v>22162</v>
      </c>
      <c r="AH120" s="366">
        <v>0.30334039049635386</v>
      </c>
      <c r="AI120" s="166">
        <v>19327</v>
      </c>
      <c r="AJ120" s="366">
        <v>0.1015673981191223</v>
      </c>
      <c r="AK120" s="166">
        <v>11885</v>
      </c>
      <c r="AL120" s="366">
        <v>0.16622510057894213</v>
      </c>
      <c r="AM120" s="166">
        <v>5555</v>
      </c>
      <c r="AN120" s="366">
        <v>0.27379041504242152</v>
      </c>
      <c r="AO120" s="166">
        <v>4222</v>
      </c>
      <c r="AP120" s="366">
        <v>0.35842985842985842</v>
      </c>
      <c r="AQ120" s="166">
        <v>15521</v>
      </c>
      <c r="AR120" s="366">
        <v>0.17654639175257736</v>
      </c>
      <c r="AS120" s="166">
        <v>8818</v>
      </c>
      <c r="AT120" s="366">
        <v>9.3095326639395015E-2</v>
      </c>
      <c r="AU120" s="166">
        <v>8507</v>
      </c>
      <c r="AV120" s="366">
        <v>0.29977081741787615</v>
      </c>
      <c r="AW120" s="166">
        <v>1150</v>
      </c>
      <c r="AX120" s="366">
        <v>0.50720838794233281</v>
      </c>
      <c r="AY120" s="166">
        <v>1291</v>
      </c>
      <c r="AZ120" s="366">
        <v>0.42494481236203097</v>
      </c>
      <c r="BA120" s="166">
        <v>4080</v>
      </c>
      <c r="BB120" s="366">
        <v>0.49560117302052786</v>
      </c>
    </row>
    <row r="121" spans="1:54" s="4" customFormat="1" ht="15" hidden="1" customHeight="1" outlineLevel="1" x14ac:dyDescent="0.25">
      <c r="A121" s="1"/>
      <c r="B121" s="66" t="s">
        <v>117</v>
      </c>
      <c r="C121" s="166">
        <v>425395</v>
      </c>
      <c r="D121" s="366">
        <v>8.5432226029756642E-2</v>
      </c>
      <c r="E121" s="166">
        <v>352347</v>
      </c>
      <c r="F121" s="366">
        <v>8.2067046655037723E-2</v>
      </c>
      <c r="G121" s="166">
        <v>73048</v>
      </c>
      <c r="H121" s="366">
        <v>0.10196261823228592</v>
      </c>
      <c r="I121" s="166">
        <v>16441.562570739792</v>
      </c>
      <c r="J121" s="220">
        <v>0.27623159713689494</v>
      </c>
      <c r="K121" s="166">
        <v>8612.2470608741351</v>
      </c>
      <c r="L121" s="220">
        <v>-2.3285694936406864E-2</v>
      </c>
      <c r="M121" s="166">
        <v>25053.809631613927</v>
      </c>
      <c r="N121" s="220">
        <v>0.15452847802731862</v>
      </c>
      <c r="O121" s="166">
        <v>47994.190368386073</v>
      </c>
      <c r="P121" s="220">
        <v>7.6379720616003066E-2</v>
      </c>
      <c r="Q121" s="166">
        <v>121442</v>
      </c>
      <c r="R121" s="366">
        <v>1.7954735959765378E-2</v>
      </c>
      <c r="S121" s="166">
        <v>51319</v>
      </c>
      <c r="T121" s="366">
        <v>6.0945607905563248E-2</v>
      </c>
      <c r="U121" s="166">
        <v>12214</v>
      </c>
      <c r="V121" s="366">
        <v>-4.518449030644156E-2</v>
      </c>
      <c r="W121" s="166">
        <v>13347</v>
      </c>
      <c r="X121" s="366">
        <v>2.1428024795285827E-2</v>
      </c>
      <c r="Y121" s="166">
        <v>10483</v>
      </c>
      <c r="Z121" s="366">
        <v>3.5971933985571747E-2</v>
      </c>
      <c r="AA121" s="166">
        <v>4486</v>
      </c>
      <c r="AB121" s="366">
        <v>2.5137111517367527E-2</v>
      </c>
      <c r="AC121" s="166">
        <v>8832</v>
      </c>
      <c r="AD121" s="366">
        <v>0.16134122287968444</v>
      </c>
      <c r="AE121" s="166">
        <v>35186</v>
      </c>
      <c r="AF121" s="366">
        <v>0.30516710560480731</v>
      </c>
      <c r="AG121" s="166">
        <v>19060</v>
      </c>
      <c r="AH121" s="366">
        <v>0.19648462021343382</v>
      </c>
      <c r="AI121" s="166">
        <v>18923</v>
      </c>
      <c r="AJ121" s="366">
        <v>4.4027586206896618E-2</v>
      </c>
      <c r="AK121" s="166">
        <v>13033</v>
      </c>
      <c r="AL121" s="366">
        <v>0.20911030707857869</v>
      </c>
      <c r="AM121" s="166">
        <v>3989</v>
      </c>
      <c r="AN121" s="366">
        <v>0.11455713886560481</v>
      </c>
      <c r="AO121" s="166">
        <v>3140</v>
      </c>
      <c r="AP121" s="366">
        <v>1.6181229773462702E-2</v>
      </c>
      <c r="AQ121" s="166">
        <v>13018</v>
      </c>
      <c r="AR121" s="366">
        <v>0.27166161961512159</v>
      </c>
      <c r="AS121" s="166">
        <v>8592</v>
      </c>
      <c r="AT121" s="366">
        <v>0.10678861264974882</v>
      </c>
      <c r="AU121" s="166">
        <v>7634</v>
      </c>
      <c r="AV121" s="366">
        <v>0.17735965453423819</v>
      </c>
      <c r="AW121" s="166">
        <v>1242</v>
      </c>
      <c r="AX121" s="366">
        <v>5.7021276595744741E-2</v>
      </c>
      <c r="AY121" s="166">
        <v>1416</v>
      </c>
      <c r="AZ121" s="366">
        <v>1.5781922525107683E-2</v>
      </c>
      <c r="BA121" s="166">
        <v>4991</v>
      </c>
      <c r="BB121" s="366">
        <v>0.11431123018530931</v>
      </c>
    </row>
    <row r="122" spans="1:54" s="4" customFormat="1" ht="15.75" collapsed="1" x14ac:dyDescent="0.25">
      <c r="A122" s="367">
        <v>891234</v>
      </c>
      <c r="B122" s="105">
        <v>2013</v>
      </c>
      <c r="C122" s="106">
        <v>4973047</v>
      </c>
      <c r="D122" s="221">
        <v>1.4738358930766138E-2</v>
      </c>
      <c r="E122" s="106">
        <v>3811125</v>
      </c>
      <c r="F122" s="221">
        <v>2.5651479933441079E-2</v>
      </c>
      <c r="G122" s="106">
        <v>1161922</v>
      </c>
      <c r="H122" s="221">
        <v>-1.9481725017890139E-2</v>
      </c>
      <c r="I122" s="106">
        <v>273448.21333159658</v>
      </c>
      <c r="J122" s="221">
        <v>-1.1057648958630817E-2</v>
      </c>
      <c r="K122" s="106">
        <v>188046.19948346677</v>
      </c>
      <c r="L122" s="221">
        <v>0.30881363632783687</v>
      </c>
      <c r="M122" s="106">
        <v>461494.41281506338</v>
      </c>
      <c r="N122" s="221">
        <v>9.8318843454338278E-2</v>
      </c>
      <c r="O122" s="106">
        <v>700427.58718537493</v>
      </c>
      <c r="P122" s="221">
        <v>-8.4199424106494836E-2</v>
      </c>
      <c r="Q122" s="106">
        <v>1580907</v>
      </c>
      <c r="R122" s="221">
        <v>7.7732510663199861E-3</v>
      </c>
      <c r="S122" s="106">
        <v>557670</v>
      </c>
      <c r="T122" s="221">
        <v>-2.2687761997560507E-2</v>
      </c>
      <c r="U122" s="106">
        <v>151579</v>
      </c>
      <c r="V122" s="221">
        <v>1.0500594373266114E-3</v>
      </c>
      <c r="W122" s="106">
        <v>136113</v>
      </c>
      <c r="X122" s="221">
        <v>-1.8962982183013288E-2</v>
      </c>
      <c r="Y122" s="106">
        <v>149672</v>
      </c>
      <c r="Z122" s="221">
        <v>2.53403026587109E-2</v>
      </c>
      <c r="AA122" s="106">
        <v>72419</v>
      </c>
      <c r="AB122" s="221">
        <v>5.4579079960973331E-2</v>
      </c>
      <c r="AC122" s="106">
        <v>94188</v>
      </c>
      <c r="AD122" s="221">
        <v>-2.8077887502708676E-2</v>
      </c>
      <c r="AE122" s="106">
        <v>183496</v>
      </c>
      <c r="AF122" s="221">
        <v>0.11460313796475718</v>
      </c>
      <c r="AG122" s="106">
        <v>122113</v>
      </c>
      <c r="AH122" s="221">
        <v>0.21252110018866044</v>
      </c>
      <c r="AI122" s="106">
        <v>110669</v>
      </c>
      <c r="AJ122" s="221">
        <v>4.3387670057605021E-2</v>
      </c>
      <c r="AK122" s="106">
        <v>88739</v>
      </c>
      <c r="AL122" s="221">
        <v>-1.9621057283323196E-2</v>
      </c>
      <c r="AM122" s="106">
        <v>48678</v>
      </c>
      <c r="AN122" s="221">
        <v>0.1073500307104347</v>
      </c>
      <c r="AO122" s="106">
        <v>34528</v>
      </c>
      <c r="AP122" s="221">
        <v>2.5360812496287855E-2</v>
      </c>
      <c r="AQ122" s="106">
        <v>185076</v>
      </c>
      <c r="AR122" s="221">
        <v>0.31957733825773249</v>
      </c>
      <c r="AS122" s="106">
        <v>105378</v>
      </c>
      <c r="AT122" s="221">
        <v>-5.0280739385527684E-2</v>
      </c>
      <c r="AU122" s="106">
        <v>106932</v>
      </c>
      <c r="AV122" s="221">
        <v>5.0350666954796397E-2</v>
      </c>
      <c r="AW122" s="106">
        <v>13795</v>
      </c>
      <c r="AX122" s="221">
        <v>2.587937829999265E-2</v>
      </c>
      <c r="AY122" s="106">
        <v>15268</v>
      </c>
      <c r="AZ122" s="221">
        <v>-8.0628650569037119E-2</v>
      </c>
      <c r="BA122" s="106">
        <v>53905</v>
      </c>
      <c r="BB122" s="221">
        <v>3.3890828186735167E-2</v>
      </c>
    </row>
    <row r="123" spans="1:54" s="4" customFormat="1" ht="15" hidden="1" customHeight="1" outlineLevel="1" x14ac:dyDescent="0.25">
      <c r="A123" s="1"/>
      <c r="B123" s="66" t="s">
        <v>106</v>
      </c>
      <c r="C123" s="166">
        <v>401065</v>
      </c>
      <c r="D123" s="366">
        <v>4.0214233841684877E-2</v>
      </c>
      <c r="E123" s="166">
        <v>332704</v>
      </c>
      <c r="F123" s="366">
        <v>5.4024856566270874E-2</v>
      </c>
      <c r="G123" s="166">
        <v>68361</v>
      </c>
      <c r="H123" s="366">
        <v>-2.2143071707505513E-2</v>
      </c>
      <c r="I123" s="166">
        <v>12548.119423569597</v>
      </c>
      <c r="J123" s="220">
        <v>-0.14768917898584366</v>
      </c>
      <c r="K123" s="166">
        <v>6538.659996361851</v>
      </c>
      <c r="L123" s="220">
        <v>-0.19783367561363818</v>
      </c>
      <c r="M123" s="166">
        <v>19086.779419931449</v>
      </c>
      <c r="N123" s="220">
        <v>-0.16555861258729176</v>
      </c>
      <c r="O123" s="166">
        <v>49274.220580136913</v>
      </c>
      <c r="P123" s="220">
        <v>4.7601322754439401E-2</v>
      </c>
      <c r="Q123" s="166">
        <v>111415</v>
      </c>
      <c r="R123" s="366">
        <v>1.3628465114586374E-2</v>
      </c>
      <c r="S123" s="166">
        <v>56429</v>
      </c>
      <c r="T123" s="366">
        <v>7.2978266243273637E-2</v>
      </c>
      <c r="U123" s="166">
        <v>11883</v>
      </c>
      <c r="V123" s="366">
        <v>0.11107994389901821</v>
      </c>
      <c r="W123" s="166">
        <v>12961</v>
      </c>
      <c r="X123" s="366">
        <v>3.6548304542546317E-2</v>
      </c>
      <c r="Y123" s="166">
        <v>10101</v>
      </c>
      <c r="Z123" s="366">
        <v>-0.1176624737945493</v>
      </c>
      <c r="AA123" s="166">
        <v>5764</v>
      </c>
      <c r="AB123" s="366">
        <v>1.0420284821117676E-3</v>
      </c>
      <c r="AC123" s="166">
        <v>12250</v>
      </c>
      <c r="AD123" s="366">
        <v>-4.743390357698285E-2</v>
      </c>
      <c r="AE123" s="166">
        <v>28771</v>
      </c>
      <c r="AF123" s="366">
        <v>0.41994867239166922</v>
      </c>
      <c r="AG123" s="166">
        <v>14076</v>
      </c>
      <c r="AH123" s="366">
        <v>8.8799504950495045E-2</v>
      </c>
      <c r="AI123" s="166">
        <v>17371</v>
      </c>
      <c r="AJ123" s="366">
        <v>-0.27369653384621817</v>
      </c>
      <c r="AK123" s="166">
        <v>14013</v>
      </c>
      <c r="AL123" s="366">
        <v>0.16872393661384488</v>
      </c>
      <c r="AM123" s="166">
        <v>2745</v>
      </c>
      <c r="AN123" s="366">
        <v>8.8421887390959464E-2</v>
      </c>
      <c r="AO123" s="166">
        <v>3131</v>
      </c>
      <c r="AP123" s="366">
        <v>-0.10106230261269022</v>
      </c>
      <c r="AQ123" s="166">
        <v>10516</v>
      </c>
      <c r="AR123" s="366">
        <v>0.35550399587522552</v>
      </c>
      <c r="AS123" s="166">
        <v>7908</v>
      </c>
      <c r="AT123" s="366">
        <v>0.29025942241801284</v>
      </c>
      <c r="AU123" s="166">
        <v>6680</v>
      </c>
      <c r="AV123" s="366">
        <v>0.21920058404818388</v>
      </c>
      <c r="AW123" s="166">
        <v>898</v>
      </c>
      <c r="AX123" s="366">
        <v>0.16020671834625322</v>
      </c>
      <c r="AY123" s="166">
        <v>1066</v>
      </c>
      <c r="AZ123" s="366">
        <v>-1.7511520737327202E-2</v>
      </c>
      <c r="BA123" s="166">
        <v>4726</v>
      </c>
      <c r="BB123" s="366">
        <v>0.33089270627992118</v>
      </c>
    </row>
    <row r="124" spans="1:54" s="4" customFormat="1" ht="15" hidden="1" customHeight="1" outlineLevel="1" x14ac:dyDescent="0.25">
      <c r="A124" s="1"/>
      <c r="B124" s="66" t="s">
        <v>107</v>
      </c>
      <c r="C124" s="166">
        <v>400833</v>
      </c>
      <c r="D124" s="366">
        <v>-4.0217513630518953E-2</v>
      </c>
      <c r="E124" s="166">
        <v>331017</v>
      </c>
      <c r="F124" s="366">
        <v>-4.3903101234197051E-2</v>
      </c>
      <c r="G124" s="166">
        <v>69816</v>
      </c>
      <c r="H124" s="366">
        <v>-2.2349185010922534E-2</v>
      </c>
      <c r="I124" s="166">
        <v>11629.115090994312</v>
      </c>
      <c r="J124" s="220">
        <v>-0.22673576933684503</v>
      </c>
      <c r="K124" s="166">
        <v>8875.4873363995448</v>
      </c>
      <c r="L124" s="220">
        <v>6.5932669904327668E-2</v>
      </c>
      <c r="M124" s="166">
        <v>20504.602427393856</v>
      </c>
      <c r="N124" s="220">
        <v>-0.12244078994800522</v>
      </c>
      <c r="O124" s="166">
        <v>49311.397572606147</v>
      </c>
      <c r="P124" s="220">
        <v>2.6326351364643896E-2</v>
      </c>
      <c r="Q124" s="166">
        <v>120640</v>
      </c>
      <c r="R124" s="366">
        <v>-8.7995333207351312E-3</v>
      </c>
      <c r="S124" s="166">
        <v>53090</v>
      </c>
      <c r="T124" s="366">
        <v>6.7317720678865545E-3</v>
      </c>
      <c r="U124" s="166">
        <v>13261</v>
      </c>
      <c r="V124" s="366">
        <v>-0.16529237741549696</v>
      </c>
      <c r="W124" s="166">
        <v>12140</v>
      </c>
      <c r="X124" s="366">
        <v>2.2918773171553664E-2</v>
      </c>
      <c r="Y124" s="166">
        <v>14347</v>
      </c>
      <c r="Z124" s="366">
        <v>-0.22444456457105788</v>
      </c>
      <c r="AA124" s="166">
        <v>5221</v>
      </c>
      <c r="AB124" s="366">
        <v>-4.8998178506375223E-2</v>
      </c>
      <c r="AC124" s="166">
        <v>7830</v>
      </c>
      <c r="AD124" s="366">
        <v>-0.32979542925618421</v>
      </c>
      <c r="AE124" s="166">
        <v>25470</v>
      </c>
      <c r="AF124" s="366">
        <v>0.1449763991908295</v>
      </c>
      <c r="AG124" s="166">
        <v>14983</v>
      </c>
      <c r="AH124" s="366">
        <v>-4.1517400204708288E-2</v>
      </c>
      <c r="AI124" s="166">
        <v>17089</v>
      </c>
      <c r="AJ124" s="366">
        <v>-0.26085640138408306</v>
      </c>
      <c r="AK124" s="166">
        <v>15536</v>
      </c>
      <c r="AL124" s="366">
        <v>-8.1742419764761487E-2</v>
      </c>
      <c r="AM124" s="166">
        <v>2992</v>
      </c>
      <c r="AN124" s="366">
        <v>-0.16796440489432707</v>
      </c>
      <c r="AO124" s="166">
        <v>3516</v>
      </c>
      <c r="AP124" s="366">
        <v>-9.2983939137785132E-3</v>
      </c>
      <c r="AQ124" s="166">
        <v>5581</v>
      </c>
      <c r="AR124" s="366">
        <v>0.25981941309255085</v>
      </c>
      <c r="AS124" s="166">
        <v>5915</v>
      </c>
      <c r="AT124" s="366">
        <v>-1.6461589624210182E-2</v>
      </c>
      <c r="AU124" s="166">
        <v>7011</v>
      </c>
      <c r="AV124" s="366">
        <v>-0.10011551790527529</v>
      </c>
      <c r="AW124" s="166">
        <v>1005</v>
      </c>
      <c r="AX124" s="366">
        <v>-6.7717996289424875E-2</v>
      </c>
      <c r="AY124" s="166">
        <v>1048</v>
      </c>
      <c r="AZ124" s="366">
        <v>4.1749502982107334E-2</v>
      </c>
      <c r="BA124" s="166">
        <v>4342</v>
      </c>
      <c r="BB124" s="366">
        <v>0.46491228070175428</v>
      </c>
    </row>
    <row r="125" spans="1:54" s="4" customFormat="1" ht="15" hidden="1" customHeight="1" outlineLevel="1" x14ac:dyDescent="0.25">
      <c r="A125" s="1"/>
      <c r="B125" s="66" t="s">
        <v>108</v>
      </c>
      <c r="C125" s="166">
        <v>437023</v>
      </c>
      <c r="D125" s="366">
        <v>-3.7919814726757206E-2</v>
      </c>
      <c r="E125" s="166">
        <v>357967</v>
      </c>
      <c r="F125" s="366">
        <v>-4.4950175419873784E-2</v>
      </c>
      <c r="G125" s="166">
        <v>79056</v>
      </c>
      <c r="H125" s="366">
        <v>-4.7461382548814601E-3</v>
      </c>
      <c r="I125" s="166">
        <v>14515.276145707585</v>
      </c>
      <c r="J125" s="220">
        <v>-8.8044547512584392E-2</v>
      </c>
      <c r="K125" s="166">
        <v>9648.7878966235203</v>
      </c>
      <c r="L125" s="220">
        <v>5.856241566071696E-2</v>
      </c>
      <c r="M125" s="166">
        <v>24164.064042331105</v>
      </c>
      <c r="N125" s="220">
        <v>-3.4659265446472132E-2</v>
      </c>
      <c r="O125" s="166">
        <v>54891.935957668895</v>
      </c>
      <c r="P125" s="220">
        <v>9.0177591015778713E-3</v>
      </c>
      <c r="Q125" s="166">
        <v>142568</v>
      </c>
      <c r="R125" s="366">
        <v>6.8413282473639647E-2</v>
      </c>
      <c r="S125" s="166">
        <v>55561</v>
      </c>
      <c r="T125" s="366">
        <v>-4.6833988094216905E-2</v>
      </c>
      <c r="U125" s="166">
        <v>12247</v>
      </c>
      <c r="V125" s="366">
        <v>-0.25883563301863954</v>
      </c>
      <c r="W125" s="166">
        <v>11656</v>
      </c>
      <c r="X125" s="366">
        <v>-0.1003396109910466</v>
      </c>
      <c r="Y125" s="166">
        <v>14491</v>
      </c>
      <c r="Z125" s="366">
        <v>-0.18434087583023751</v>
      </c>
      <c r="AA125" s="166">
        <v>5085</v>
      </c>
      <c r="AB125" s="366">
        <v>-0.15783371977475991</v>
      </c>
      <c r="AC125" s="166">
        <v>6686</v>
      </c>
      <c r="AD125" s="366">
        <v>-0.37816220238095233</v>
      </c>
      <c r="AE125" s="166">
        <v>25484</v>
      </c>
      <c r="AF125" s="366">
        <v>-1.7919765694246359E-2</v>
      </c>
      <c r="AG125" s="166">
        <v>14466</v>
      </c>
      <c r="AH125" s="366">
        <v>-0.10243841906061923</v>
      </c>
      <c r="AI125" s="166">
        <v>17467</v>
      </c>
      <c r="AJ125" s="366">
        <v>-0.27896800825593393</v>
      </c>
      <c r="AK125" s="166">
        <v>14294</v>
      </c>
      <c r="AL125" s="366">
        <v>-0.15917647058823525</v>
      </c>
      <c r="AM125" s="166">
        <v>2645</v>
      </c>
      <c r="AN125" s="366">
        <v>-0.14262560777957856</v>
      </c>
      <c r="AO125" s="166">
        <v>3180</v>
      </c>
      <c r="AP125" s="366">
        <v>0.15426497277676954</v>
      </c>
      <c r="AQ125" s="166">
        <v>9338</v>
      </c>
      <c r="AR125" s="366">
        <v>0.23682119205298013</v>
      </c>
      <c r="AS125" s="166">
        <v>7805</v>
      </c>
      <c r="AT125" s="366">
        <v>4.4706197296211947E-2</v>
      </c>
      <c r="AU125" s="166">
        <v>8391</v>
      </c>
      <c r="AV125" s="366">
        <v>-4.5283877574240572E-2</v>
      </c>
      <c r="AW125" s="166">
        <v>1050</v>
      </c>
      <c r="AX125" s="366">
        <v>-0.19663351185921962</v>
      </c>
      <c r="AY125" s="166">
        <v>1257</v>
      </c>
      <c r="AZ125" s="366">
        <v>-0.10406272273699213</v>
      </c>
      <c r="BA125" s="166">
        <v>4296</v>
      </c>
      <c r="BB125" s="366">
        <v>0.26427310182460273</v>
      </c>
    </row>
    <row r="126" spans="1:54" s="4" customFormat="1" ht="15" hidden="1" customHeight="1" outlineLevel="1" x14ac:dyDescent="0.25">
      <c r="A126" s="1"/>
      <c r="B126" s="66" t="s">
        <v>109</v>
      </c>
      <c r="C126" s="166">
        <v>411544</v>
      </c>
      <c r="D126" s="366">
        <v>-0.13285952983466043</v>
      </c>
      <c r="E126" s="166">
        <v>300262</v>
      </c>
      <c r="F126" s="366">
        <v>-0.1551173502837736</v>
      </c>
      <c r="G126" s="166">
        <v>111282</v>
      </c>
      <c r="H126" s="366">
        <v>-6.6504487878533691E-2</v>
      </c>
      <c r="I126" s="166">
        <v>24216.275343533274</v>
      </c>
      <c r="J126" s="220">
        <v>-0.24555375552095626</v>
      </c>
      <c r="K126" s="166">
        <v>14686.555233629335</v>
      </c>
      <c r="L126" s="220">
        <v>4.1109220144726066E-3</v>
      </c>
      <c r="M126" s="166">
        <v>38902.830577162611</v>
      </c>
      <c r="N126" s="220">
        <v>-0.16739985949523439</v>
      </c>
      <c r="O126" s="166">
        <v>72379.169422948675</v>
      </c>
      <c r="P126" s="220">
        <v>-1.4668341439090238E-3</v>
      </c>
      <c r="Q126" s="166">
        <v>124517</v>
      </c>
      <c r="R126" s="366">
        <v>-0.14383057723381576</v>
      </c>
      <c r="S126" s="166">
        <v>48272</v>
      </c>
      <c r="T126" s="366">
        <v>-0.11902763076249223</v>
      </c>
      <c r="U126" s="166">
        <v>12695</v>
      </c>
      <c r="V126" s="366">
        <v>-0.12041848541536759</v>
      </c>
      <c r="W126" s="166">
        <v>11177</v>
      </c>
      <c r="X126" s="366">
        <v>-0.16258335206413421</v>
      </c>
      <c r="Y126" s="166">
        <v>20308</v>
      </c>
      <c r="Z126" s="366">
        <v>-0.12355962194121961</v>
      </c>
      <c r="AA126" s="166">
        <v>5343</v>
      </c>
      <c r="AB126" s="366">
        <v>-0.10637230306071255</v>
      </c>
      <c r="AC126" s="166">
        <v>6781</v>
      </c>
      <c r="AD126" s="366">
        <v>-0.31220204888933967</v>
      </c>
      <c r="AE126" s="166">
        <v>12138</v>
      </c>
      <c r="AF126" s="366">
        <v>-0.18030794165316044</v>
      </c>
      <c r="AG126" s="166">
        <v>7322</v>
      </c>
      <c r="AH126" s="366">
        <v>-0.22304753820033951</v>
      </c>
      <c r="AI126" s="166">
        <v>5692</v>
      </c>
      <c r="AJ126" s="366">
        <v>-0.37833114897335085</v>
      </c>
      <c r="AK126" s="166">
        <v>6374</v>
      </c>
      <c r="AL126" s="366">
        <v>-0.45273460977075641</v>
      </c>
      <c r="AM126" s="166">
        <v>3801</v>
      </c>
      <c r="AN126" s="366">
        <v>-6.2176165803108807E-2</v>
      </c>
      <c r="AO126" s="166">
        <v>2301</v>
      </c>
      <c r="AP126" s="366">
        <v>-0.34574921808359393</v>
      </c>
      <c r="AQ126" s="166">
        <v>11101</v>
      </c>
      <c r="AR126" s="366">
        <v>0.17620258529349431</v>
      </c>
      <c r="AS126" s="166">
        <v>7855</v>
      </c>
      <c r="AT126" s="366">
        <v>-0.19814209881584322</v>
      </c>
      <c r="AU126" s="166">
        <v>7356</v>
      </c>
      <c r="AV126" s="366">
        <v>-0.17965874874539978</v>
      </c>
      <c r="AW126" s="166">
        <v>1672</v>
      </c>
      <c r="AX126" s="366">
        <v>-3.352601156069368E-2</v>
      </c>
      <c r="AY126" s="166">
        <v>1491</v>
      </c>
      <c r="AZ126" s="366">
        <v>-0.11197141155449675</v>
      </c>
      <c r="BA126" s="166">
        <v>4066</v>
      </c>
      <c r="BB126" s="366">
        <v>-2.1655437921077936E-2</v>
      </c>
    </row>
    <row r="127" spans="1:54" s="4" customFormat="1" ht="15" hidden="1" customHeight="1" outlineLevel="1" x14ac:dyDescent="0.25">
      <c r="A127" s="1"/>
      <c r="B127" s="66" t="s">
        <v>110</v>
      </c>
      <c r="C127" s="166">
        <v>353326</v>
      </c>
      <c r="D127" s="366">
        <v>-1.355184544083976E-2</v>
      </c>
      <c r="E127" s="166">
        <v>251081</v>
      </c>
      <c r="F127" s="366">
        <v>3.1595252084095193E-2</v>
      </c>
      <c r="G127" s="166">
        <v>102245</v>
      </c>
      <c r="H127" s="366">
        <v>-0.1092787636446001</v>
      </c>
      <c r="I127" s="166">
        <v>19584.285362536895</v>
      </c>
      <c r="J127" s="220">
        <v>-0.33537655586568682</v>
      </c>
      <c r="K127" s="166">
        <v>12731.09085603498</v>
      </c>
      <c r="L127" s="220">
        <v>-0.20102453737602977</v>
      </c>
      <c r="M127" s="166">
        <v>32315.376218571873</v>
      </c>
      <c r="N127" s="220">
        <v>-0.2882233887649629</v>
      </c>
      <c r="O127" s="166">
        <v>69929.623781428119</v>
      </c>
      <c r="P127" s="220">
        <v>7.8058553370474737E-3</v>
      </c>
      <c r="Q127" s="166">
        <v>119880</v>
      </c>
      <c r="R127" s="366">
        <v>-2.4691860228613249E-2</v>
      </c>
      <c r="S127" s="166">
        <v>39047</v>
      </c>
      <c r="T127" s="366">
        <v>7.0660817109953422E-2</v>
      </c>
      <c r="U127" s="166">
        <v>9767</v>
      </c>
      <c r="V127" s="366">
        <v>-9.3802189645574297E-2</v>
      </c>
      <c r="W127" s="166">
        <v>8936</v>
      </c>
      <c r="X127" s="366">
        <v>0.20252994213430231</v>
      </c>
      <c r="Y127" s="166">
        <v>12272</v>
      </c>
      <c r="Z127" s="366">
        <v>3.3344560458066663E-2</v>
      </c>
      <c r="AA127" s="166">
        <v>5916</v>
      </c>
      <c r="AB127" s="366">
        <v>3.0123628765453603E-2</v>
      </c>
      <c r="AC127" s="166">
        <v>5865</v>
      </c>
      <c r="AD127" s="366">
        <v>-0.22574257425742572</v>
      </c>
      <c r="AE127" s="166">
        <v>884</v>
      </c>
      <c r="AF127" s="366">
        <v>-0.11688311688311692</v>
      </c>
      <c r="AG127" s="166">
        <v>722</v>
      </c>
      <c r="AH127" s="366">
        <v>-0.58742857142857141</v>
      </c>
      <c r="AI127" s="166">
        <v>795</v>
      </c>
      <c r="AJ127" s="366">
        <v>-0.33249370277078083</v>
      </c>
      <c r="AK127" s="166">
        <v>2484</v>
      </c>
      <c r="AL127" s="366">
        <v>-2.7788649706457891E-2</v>
      </c>
      <c r="AM127" s="166">
        <v>2829</v>
      </c>
      <c r="AN127" s="366">
        <v>-3.0832476875642389E-2</v>
      </c>
      <c r="AO127" s="166">
        <v>1789</v>
      </c>
      <c r="AP127" s="366">
        <v>-9.7831568330811858E-2</v>
      </c>
      <c r="AQ127" s="166">
        <v>10291</v>
      </c>
      <c r="AR127" s="366">
        <v>0.20899906015037595</v>
      </c>
      <c r="AS127" s="166">
        <v>13771</v>
      </c>
      <c r="AT127" s="366">
        <v>1.2283171521035601</v>
      </c>
      <c r="AU127" s="166">
        <v>7490</v>
      </c>
      <c r="AV127" s="366">
        <v>0.20359955005624286</v>
      </c>
      <c r="AW127" s="166">
        <v>1371</v>
      </c>
      <c r="AX127" s="366">
        <v>0.21542553191489366</v>
      </c>
      <c r="AY127" s="166">
        <v>1483</v>
      </c>
      <c r="AZ127" s="366">
        <v>0.25253378378378377</v>
      </c>
      <c r="BA127" s="166">
        <v>5489</v>
      </c>
      <c r="BB127" s="366">
        <v>-8.1646310858290105E-2</v>
      </c>
    </row>
    <row r="128" spans="1:54" s="4" customFormat="1" ht="15" hidden="1" customHeight="1" outlineLevel="1" x14ac:dyDescent="0.25">
      <c r="A128" s="1"/>
      <c r="B128" s="66" t="s">
        <v>111</v>
      </c>
      <c r="C128" s="166">
        <v>396036</v>
      </c>
      <c r="D128" s="366">
        <v>3.1120877518661327E-2</v>
      </c>
      <c r="E128" s="166">
        <v>267950</v>
      </c>
      <c r="F128" s="366">
        <v>3.1429836210712603E-2</v>
      </c>
      <c r="G128" s="166">
        <v>128086</v>
      </c>
      <c r="H128" s="366">
        <v>3.0475148433603216E-2</v>
      </c>
      <c r="I128" s="166">
        <v>32745.187032280239</v>
      </c>
      <c r="J128" s="220">
        <v>2.5319144350286482E-3</v>
      </c>
      <c r="K128" s="166">
        <v>15296.498261521399</v>
      </c>
      <c r="L128" s="220">
        <v>4.2027864860438635E-2</v>
      </c>
      <c r="M128" s="166">
        <v>48041.685293801638</v>
      </c>
      <c r="N128" s="220">
        <v>1.4778593060760015E-2</v>
      </c>
      <c r="O128" s="166">
        <v>80044.314706198362</v>
      </c>
      <c r="P128" s="220">
        <v>4.0131409834660792E-2</v>
      </c>
      <c r="Q128" s="166">
        <v>137557</v>
      </c>
      <c r="R128" s="366">
        <v>2.3093743492101249E-2</v>
      </c>
      <c r="S128" s="166">
        <v>38542</v>
      </c>
      <c r="T128" s="366">
        <v>-4.669799653722484E-2</v>
      </c>
      <c r="U128" s="166">
        <v>8722</v>
      </c>
      <c r="V128" s="366">
        <v>8.1329035457475829E-2</v>
      </c>
      <c r="W128" s="166">
        <v>9163</v>
      </c>
      <c r="X128" s="366">
        <v>-1.8214936247723079E-2</v>
      </c>
      <c r="Y128" s="166">
        <v>8553</v>
      </c>
      <c r="Z128" s="366">
        <v>-1.4744845063932699E-2</v>
      </c>
      <c r="AA128" s="166">
        <v>7395</v>
      </c>
      <c r="AB128" s="366">
        <v>4.8638684061259152E-2</v>
      </c>
      <c r="AC128" s="166">
        <v>5959</v>
      </c>
      <c r="AD128" s="366">
        <v>-0.1824667306900809</v>
      </c>
      <c r="AE128" s="166">
        <v>1248</v>
      </c>
      <c r="AF128" s="366">
        <v>1.521212121212121</v>
      </c>
      <c r="AG128" s="166">
        <v>1215</v>
      </c>
      <c r="AH128" s="366">
        <v>-2.3311897106109369E-2</v>
      </c>
      <c r="AI128" s="166">
        <v>244</v>
      </c>
      <c r="AJ128" s="366">
        <v>3.3898305084745672E-2</v>
      </c>
      <c r="AK128" s="166">
        <v>2150</v>
      </c>
      <c r="AL128" s="366">
        <v>0.28434886499402623</v>
      </c>
      <c r="AM128" s="166">
        <v>2784</v>
      </c>
      <c r="AN128" s="366">
        <v>0.16729559748427669</v>
      </c>
      <c r="AO128" s="166">
        <v>2383</v>
      </c>
      <c r="AP128" s="366">
        <v>0.37745664739884388</v>
      </c>
      <c r="AQ128" s="166">
        <v>15284</v>
      </c>
      <c r="AR128" s="366">
        <v>0.48230045582387748</v>
      </c>
      <c r="AS128" s="166">
        <v>9773</v>
      </c>
      <c r="AT128" s="366">
        <v>0.29804754947536183</v>
      </c>
      <c r="AU128" s="166">
        <v>8979</v>
      </c>
      <c r="AV128" s="366">
        <v>-0.16907273736812878</v>
      </c>
      <c r="AW128" s="166">
        <v>1349</v>
      </c>
      <c r="AX128" s="366">
        <v>6.4719810576164161E-2</v>
      </c>
      <c r="AY128" s="166">
        <v>1584</v>
      </c>
      <c r="AZ128" s="366">
        <v>9.543568464730301E-2</v>
      </c>
      <c r="BA128" s="166">
        <v>5066</v>
      </c>
      <c r="BB128" s="366">
        <v>-5.4674379548423246E-2</v>
      </c>
    </row>
    <row r="129" spans="1:54" s="4" customFormat="1" ht="15" hidden="1" customHeight="1" outlineLevel="1" x14ac:dyDescent="0.25">
      <c r="A129" s="1"/>
      <c r="B129" s="66" t="s">
        <v>112</v>
      </c>
      <c r="C129" s="166">
        <v>436853</v>
      </c>
      <c r="D129" s="366">
        <v>-0.10901785623234517</v>
      </c>
      <c r="E129" s="166">
        <v>294679</v>
      </c>
      <c r="F129" s="366">
        <v>-8.1513320096873398E-2</v>
      </c>
      <c r="G129" s="166">
        <v>142174</v>
      </c>
      <c r="H129" s="366">
        <v>-0.16108665636026764</v>
      </c>
      <c r="I129" s="166">
        <v>39551.334357481595</v>
      </c>
      <c r="J129" s="220">
        <v>-0.17329262243464749</v>
      </c>
      <c r="K129" s="166">
        <v>15740.421268081345</v>
      </c>
      <c r="L129" s="220">
        <v>-0.15214536665330758</v>
      </c>
      <c r="M129" s="166">
        <v>55291.755625562939</v>
      </c>
      <c r="N129" s="220">
        <v>-0.16738061310459829</v>
      </c>
      <c r="O129" s="166">
        <v>86882.244374579226</v>
      </c>
      <c r="P129" s="220">
        <v>-0.1570314031205019</v>
      </c>
      <c r="Q129" s="166">
        <v>138430</v>
      </c>
      <c r="R129" s="366">
        <v>-0.12261131357946442</v>
      </c>
      <c r="S129" s="166">
        <v>41226</v>
      </c>
      <c r="T129" s="366">
        <v>-4.9500841537362006E-2</v>
      </c>
      <c r="U129" s="166">
        <v>17625</v>
      </c>
      <c r="V129" s="366">
        <v>0.13198458574181116</v>
      </c>
      <c r="W129" s="166">
        <v>12205</v>
      </c>
      <c r="X129" s="366">
        <v>-9.9394923258559587E-2</v>
      </c>
      <c r="Y129" s="166">
        <v>12169</v>
      </c>
      <c r="Z129" s="366">
        <v>-0.12358660424918977</v>
      </c>
      <c r="AA129" s="166">
        <v>6540</v>
      </c>
      <c r="AB129" s="366">
        <v>-0.1619682214249103</v>
      </c>
      <c r="AC129" s="166">
        <v>8335</v>
      </c>
      <c r="AD129" s="366">
        <v>-0.17105917454002983</v>
      </c>
      <c r="AE129" s="166">
        <v>1608</v>
      </c>
      <c r="AF129" s="366">
        <v>0.67674661105318035</v>
      </c>
      <c r="AG129" s="166">
        <v>2226</v>
      </c>
      <c r="AH129" s="366">
        <v>0.60259179265658758</v>
      </c>
      <c r="AI129" s="166">
        <v>139</v>
      </c>
      <c r="AJ129" s="366">
        <v>-0.20114942528735635</v>
      </c>
      <c r="AK129" s="166">
        <v>3669</v>
      </c>
      <c r="AL129" s="366">
        <v>0.2586620926243568</v>
      </c>
      <c r="AM129" s="166">
        <v>4664</v>
      </c>
      <c r="AN129" s="366">
        <v>8.6672879776328093E-2</v>
      </c>
      <c r="AO129" s="166">
        <v>2960</v>
      </c>
      <c r="AP129" s="366">
        <v>-0.16075985256592007</v>
      </c>
      <c r="AQ129" s="166">
        <v>14281</v>
      </c>
      <c r="AR129" s="366">
        <v>0.10980727385763123</v>
      </c>
      <c r="AS129" s="166">
        <v>10888</v>
      </c>
      <c r="AT129" s="366">
        <v>0.18618585902603768</v>
      </c>
      <c r="AU129" s="166">
        <v>10360</v>
      </c>
      <c r="AV129" s="366">
        <v>-0.11882282895296414</v>
      </c>
      <c r="AW129" s="166">
        <v>1287</v>
      </c>
      <c r="AX129" s="366">
        <v>2.0618556701030855E-2</v>
      </c>
      <c r="AY129" s="166">
        <v>1679</v>
      </c>
      <c r="AZ129" s="366">
        <v>-0.11817226890756305</v>
      </c>
      <c r="BA129" s="166">
        <v>4388</v>
      </c>
      <c r="BB129" s="366">
        <v>-0.48929236499068907</v>
      </c>
    </row>
    <row r="130" spans="1:54" s="4" customFormat="1" ht="15" hidden="1" customHeight="1" outlineLevel="1" x14ac:dyDescent="0.25">
      <c r="A130" s="1"/>
      <c r="B130" s="66" t="s">
        <v>113</v>
      </c>
      <c r="C130" s="166">
        <v>462551</v>
      </c>
      <c r="D130" s="366">
        <v>-4.9910650097566012E-2</v>
      </c>
      <c r="E130" s="166">
        <v>302762</v>
      </c>
      <c r="F130" s="366">
        <v>-1.8208232131449509E-2</v>
      </c>
      <c r="G130" s="166">
        <v>159789</v>
      </c>
      <c r="H130" s="366">
        <v>-0.10468810408297058</v>
      </c>
      <c r="I130" s="166">
        <v>43729.015747501049</v>
      </c>
      <c r="J130" s="220">
        <v>-3.7357113822457433E-2</v>
      </c>
      <c r="K130" s="166">
        <v>17249.310602527396</v>
      </c>
      <c r="L130" s="220">
        <v>-8.8880699211525749E-2</v>
      </c>
      <c r="M130" s="166">
        <v>60978.326350028445</v>
      </c>
      <c r="N130" s="220">
        <v>-5.251365253692708E-2</v>
      </c>
      <c r="O130" s="166">
        <v>98810.673649971548</v>
      </c>
      <c r="P130" s="220">
        <v>-0.13411318713603337</v>
      </c>
      <c r="Q130" s="166">
        <v>139864</v>
      </c>
      <c r="R130" s="366">
        <v>-9.3017223490350687E-2</v>
      </c>
      <c r="S130" s="166">
        <v>41873</v>
      </c>
      <c r="T130" s="366">
        <v>2.3882307986333728E-5</v>
      </c>
      <c r="U130" s="166">
        <v>14917</v>
      </c>
      <c r="V130" s="366">
        <v>0.12768370123979444</v>
      </c>
      <c r="W130" s="166">
        <v>11734</v>
      </c>
      <c r="X130" s="366">
        <v>5.5120942361298386E-2</v>
      </c>
      <c r="Y130" s="166">
        <v>14896</v>
      </c>
      <c r="Z130" s="366">
        <v>0.11172475557877459</v>
      </c>
      <c r="AA130" s="166">
        <v>5685</v>
      </c>
      <c r="AB130" s="366">
        <v>-9.8334655035685947E-2</v>
      </c>
      <c r="AC130" s="166">
        <v>15485</v>
      </c>
      <c r="AD130" s="366">
        <v>-0.10769851331105218</v>
      </c>
      <c r="AE130" s="166">
        <v>1448</v>
      </c>
      <c r="AF130" s="366">
        <v>0.62331838565022424</v>
      </c>
      <c r="AG130" s="166">
        <v>1224</v>
      </c>
      <c r="AH130" s="366">
        <v>2.5984911986588477E-2</v>
      </c>
      <c r="AI130" s="166">
        <v>258</v>
      </c>
      <c r="AJ130" s="366">
        <v>2.5833333333333335</v>
      </c>
      <c r="AK130" s="166">
        <v>1683</v>
      </c>
      <c r="AL130" s="366">
        <v>-0.19164265129683</v>
      </c>
      <c r="AM130" s="166">
        <v>2981</v>
      </c>
      <c r="AN130" s="366">
        <v>3.1844929041190628E-2</v>
      </c>
      <c r="AO130" s="166">
        <v>2885</v>
      </c>
      <c r="AP130" s="366">
        <v>0.24032674118658637</v>
      </c>
      <c r="AQ130" s="166">
        <v>15757</v>
      </c>
      <c r="AR130" s="366">
        <v>0.49596506218551228</v>
      </c>
      <c r="AS130" s="166">
        <v>10536</v>
      </c>
      <c r="AT130" s="366">
        <v>0.38777660695468907</v>
      </c>
      <c r="AU130" s="166">
        <v>14129</v>
      </c>
      <c r="AV130" s="366">
        <v>0.12896524170994805</v>
      </c>
      <c r="AW130" s="166">
        <v>950</v>
      </c>
      <c r="AX130" s="366">
        <v>0.18306351183063518</v>
      </c>
      <c r="AY130" s="166">
        <v>1834</v>
      </c>
      <c r="AZ130" s="366">
        <v>-0.37872628726287261</v>
      </c>
      <c r="BA130" s="166">
        <v>4623</v>
      </c>
      <c r="BB130" s="366">
        <v>-0.34341712824882831</v>
      </c>
    </row>
    <row r="131" spans="1:54" s="4" customFormat="1" ht="15" hidden="1" customHeight="1" outlineLevel="1" x14ac:dyDescent="0.25">
      <c r="A131" s="1"/>
      <c r="B131" s="66" t="s">
        <v>114</v>
      </c>
      <c r="C131" s="166">
        <v>387625</v>
      </c>
      <c r="D131" s="366">
        <v>-7.9780453005595553E-2</v>
      </c>
      <c r="E131" s="166">
        <v>276289</v>
      </c>
      <c r="F131" s="366">
        <v>-7.1977508917835054E-2</v>
      </c>
      <c r="G131" s="166">
        <v>111336</v>
      </c>
      <c r="H131" s="366">
        <v>-9.8588812513662583E-2</v>
      </c>
      <c r="I131" s="166">
        <v>29193.314209785694</v>
      </c>
      <c r="J131" s="220">
        <v>-0.13713699256462342</v>
      </c>
      <c r="K131" s="166">
        <v>13387.642732507033</v>
      </c>
      <c r="L131" s="220">
        <v>-5.772223044430469E-2</v>
      </c>
      <c r="M131" s="166">
        <v>42580.956942292731</v>
      </c>
      <c r="N131" s="220">
        <v>-0.11365062053903219</v>
      </c>
      <c r="O131" s="166">
        <v>68755.043057818606</v>
      </c>
      <c r="P131" s="220">
        <v>-8.9001415229112424E-2</v>
      </c>
      <c r="Q131" s="166">
        <v>134331</v>
      </c>
      <c r="R131" s="366">
        <v>-0.13296241552691201</v>
      </c>
      <c r="S131" s="166">
        <v>45717</v>
      </c>
      <c r="T131" s="366">
        <v>-1.6902135346106739E-2</v>
      </c>
      <c r="U131" s="166">
        <v>10708</v>
      </c>
      <c r="V131" s="366">
        <v>-8.5185185185184809E-3</v>
      </c>
      <c r="W131" s="166">
        <v>11088</v>
      </c>
      <c r="X131" s="366">
        <v>-2.6258013524194213E-2</v>
      </c>
      <c r="Y131" s="166">
        <v>9153</v>
      </c>
      <c r="Z131" s="366">
        <v>1.5318962687382864E-3</v>
      </c>
      <c r="AA131" s="166">
        <v>6221</v>
      </c>
      <c r="AB131" s="366">
        <v>-4.6590038314176296E-2</v>
      </c>
      <c r="AC131" s="166">
        <v>7032</v>
      </c>
      <c r="AD131" s="366">
        <v>-0.22725274725274724</v>
      </c>
      <c r="AE131" s="166">
        <v>1554</v>
      </c>
      <c r="AF131" s="366">
        <v>0.5235294117647058</v>
      </c>
      <c r="AG131" s="166">
        <v>1994</v>
      </c>
      <c r="AH131" s="366">
        <v>0.43867243867243877</v>
      </c>
      <c r="AI131" s="166">
        <v>582</v>
      </c>
      <c r="AJ131" s="366">
        <v>0.26797385620915026</v>
      </c>
      <c r="AK131" s="166">
        <v>1970</v>
      </c>
      <c r="AL131" s="366">
        <v>4.2328042328042326E-2</v>
      </c>
      <c r="AM131" s="166">
        <v>4247</v>
      </c>
      <c r="AN131" s="366">
        <v>0.42804303967720236</v>
      </c>
      <c r="AO131" s="166">
        <v>2550</v>
      </c>
      <c r="AP131" s="366">
        <v>0.12137203166226906</v>
      </c>
      <c r="AQ131" s="166">
        <v>12156</v>
      </c>
      <c r="AR131" s="366">
        <v>0.17381228273464666</v>
      </c>
      <c r="AS131" s="166">
        <v>10461</v>
      </c>
      <c r="AT131" s="366">
        <v>6.9850685211699792E-2</v>
      </c>
      <c r="AU131" s="166">
        <v>9414</v>
      </c>
      <c r="AV131" s="366">
        <v>-0.16976805714789667</v>
      </c>
      <c r="AW131" s="166">
        <v>876</v>
      </c>
      <c r="AX131" s="366">
        <v>0.29203539823008851</v>
      </c>
      <c r="AY131" s="166">
        <v>1582</v>
      </c>
      <c r="AZ131" s="366">
        <v>-0.13881328252585734</v>
      </c>
      <c r="BA131" s="166">
        <v>4653</v>
      </c>
      <c r="BB131" s="366">
        <v>-0.12897791089479593</v>
      </c>
    </row>
    <row r="132" spans="1:54" s="4" customFormat="1" ht="15" hidden="1" customHeight="1" outlineLevel="1" x14ac:dyDescent="0.25">
      <c r="A132" s="1"/>
      <c r="B132" s="66" t="s">
        <v>115</v>
      </c>
      <c r="C132" s="166">
        <v>425063</v>
      </c>
      <c r="D132" s="366">
        <v>-7.3644179533839615E-2</v>
      </c>
      <c r="E132" s="166">
        <v>340230</v>
      </c>
      <c r="F132" s="366">
        <v>-6.711926494821896E-2</v>
      </c>
      <c r="G132" s="166">
        <v>84833</v>
      </c>
      <c r="H132" s="366">
        <v>-9.8920825101438181E-2</v>
      </c>
      <c r="I132" s="166">
        <v>22181.834395470007</v>
      </c>
      <c r="J132" s="220">
        <v>-7.445942332318356E-2</v>
      </c>
      <c r="K132" s="166">
        <v>12181.012148801921</v>
      </c>
      <c r="L132" s="220">
        <v>6.1874954653107217E-2</v>
      </c>
      <c r="M132" s="166">
        <v>34362.846544271932</v>
      </c>
      <c r="N132" s="220">
        <v>-3.0327662756422069E-2</v>
      </c>
      <c r="O132" s="166">
        <v>50470.153455728068</v>
      </c>
      <c r="P132" s="220">
        <v>-0.14032504453168826</v>
      </c>
      <c r="Q132" s="166">
        <v>152598</v>
      </c>
      <c r="R132" s="366">
        <v>-7.7121257937707854E-2</v>
      </c>
      <c r="S132" s="166">
        <v>48070</v>
      </c>
      <c r="T132" s="366">
        <v>-0.10522495020754608</v>
      </c>
      <c r="U132" s="166">
        <v>14785</v>
      </c>
      <c r="V132" s="366">
        <v>-5.0173454965951381E-2</v>
      </c>
      <c r="W132" s="166">
        <v>12498</v>
      </c>
      <c r="X132" s="366">
        <v>5.5039675839946067E-2</v>
      </c>
      <c r="Y132" s="166">
        <v>10475</v>
      </c>
      <c r="Z132" s="366">
        <v>-0.19639432297660142</v>
      </c>
      <c r="AA132" s="166">
        <v>6099</v>
      </c>
      <c r="AB132" s="366">
        <v>-0.16245536940400984</v>
      </c>
      <c r="AC132" s="166">
        <v>7236</v>
      </c>
      <c r="AD132" s="366">
        <v>-6.232992095373846E-2</v>
      </c>
      <c r="AE132" s="166">
        <v>14359</v>
      </c>
      <c r="AF132" s="366">
        <v>7.5983514424878162E-2</v>
      </c>
      <c r="AG132" s="166">
        <v>9548</v>
      </c>
      <c r="AH132" s="366">
        <v>-8.5265376508909752E-2</v>
      </c>
      <c r="AI132" s="166">
        <v>10760</v>
      </c>
      <c r="AJ132" s="366">
        <v>-0.10638651274811062</v>
      </c>
      <c r="AK132" s="166">
        <v>7372</v>
      </c>
      <c r="AL132" s="366">
        <v>9.085528262799647E-2</v>
      </c>
      <c r="AM132" s="166">
        <v>6331</v>
      </c>
      <c r="AN132" s="366">
        <v>2.6260333927702995E-2</v>
      </c>
      <c r="AO132" s="166">
        <v>2781</v>
      </c>
      <c r="AP132" s="366">
        <v>2.3932253313696528E-2</v>
      </c>
      <c r="AQ132" s="166">
        <v>12520</v>
      </c>
      <c r="AR132" s="366">
        <v>0.18493280333144058</v>
      </c>
      <c r="AS132" s="166">
        <v>10215</v>
      </c>
      <c r="AT132" s="366">
        <v>0.12985289237916153</v>
      </c>
      <c r="AU132" s="166">
        <v>8967</v>
      </c>
      <c r="AV132" s="366">
        <v>-0.11103400416377518</v>
      </c>
      <c r="AW132" s="166">
        <v>1051</v>
      </c>
      <c r="AX132" s="366">
        <v>0.23212192262602582</v>
      </c>
      <c r="AY132" s="166">
        <v>1283</v>
      </c>
      <c r="AZ132" s="366">
        <v>-0.10592334494773514</v>
      </c>
      <c r="BA132" s="166">
        <v>3282</v>
      </c>
      <c r="BB132" s="366">
        <v>-0.51312861593235426</v>
      </c>
    </row>
    <row r="133" spans="1:54" s="4" customFormat="1" ht="15" hidden="1" customHeight="1" outlineLevel="1" x14ac:dyDescent="0.25">
      <c r="A133" s="1"/>
      <c r="B133" s="66" t="s">
        <v>116</v>
      </c>
      <c r="C133" s="166">
        <v>396985</v>
      </c>
      <c r="D133" s="366">
        <v>-3.7215337229888679E-2</v>
      </c>
      <c r="E133" s="166">
        <v>335244</v>
      </c>
      <c r="F133" s="366">
        <v>-5.9982150640294218E-3</v>
      </c>
      <c r="G133" s="166">
        <v>61741</v>
      </c>
      <c r="H133" s="366">
        <v>-0.17747758549485104</v>
      </c>
      <c r="I133" s="166">
        <v>13729.060524028679</v>
      </c>
      <c r="J133" s="220">
        <v>-2.2703550396591776E-2</v>
      </c>
      <c r="K133" s="166">
        <v>8523.7972930081814</v>
      </c>
      <c r="L133" s="220">
        <v>-3.3802165834484033E-2</v>
      </c>
      <c r="M133" s="166">
        <v>22252.85781703686</v>
      </c>
      <c r="N133" s="220">
        <v>-2.6984791559385268E-2</v>
      </c>
      <c r="O133" s="166">
        <v>39488.142182963136</v>
      </c>
      <c r="P133" s="220">
        <v>-0.24342072341189169</v>
      </c>
      <c r="Q133" s="166">
        <v>127613</v>
      </c>
      <c r="R133" s="366">
        <v>-1.0237875485717418E-2</v>
      </c>
      <c r="S133" s="166">
        <v>54418</v>
      </c>
      <c r="T133" s="366">
        <v>-7.0492783329063169E-2</v>
      </c>
      <c r="U133" s="166">
        <v>12018</v>
      </c>
      <c r="V133" s="366">
        <v>6.7981871500933044E-2</v>
      </c>
      <c r="W133" s="166">
        <v>12119</v>
      </c>
      <c r="X133" s="366">
        <v>-4.55225643852879E-2</v>
      </c>
      <c r="Y133" s="166">
        <v>9089</v>
      </c>
      <c r="Z133" s="366">
        <v>3.1785673742763088E-2</v>
      </c>
      <c r="AA133" s="166">
        <v>5026</v>
      </c>
      <c r="AB133" s="366">
        <v>-0.11373655439957675</v>
      </c>
      <c r="AC133" s="166">
        <v>5845</v>
      </c>
      <c r="AD133" s="366">
        <v>-1.7316745124411614E-2</v>
      </c>
      <c r="AE133" s="166">
        <v>24706</v>
      </c>
      <c r="AF133" s="366">
        <v>-9.9668379432236387E-2</v>
      </c>
      <c r="AG133" s="166">
        <v>17004</v>
      </c>
      <c r="AH133" s="366">
        <v>0.31875290832945558</v>
      </c>
      <c r="AI133" s="166">
        <v>17545</v>
      </c>
      <c r="AJ133" s="366">
        <v>-5.5546108938389072E-3</v>
      </c>
      <c r="AK133" s="166">
        <v>10191</v>
      </c>
      <c r="AL133" s="366">
        <v>6.92477179729305E-2</v>
      </c>
      <c r="AM133" s="166">
        <v>4361</v>
      </c>
      <c r="AN133" s="366">
        <v>0.15953203935123628</v>
      </c>
      <c r="AO133" s="166">
        <v>3108</v>
      </c>
      <c r="AP133" s="366">
        <v>-0.14332965821389199</v>
      </c>
      <c r="AQ133" s="166">
        <v>13192</v>
      </c>
      <c r="AR133" s="366">
        <v>0.47726763717805154</v>
      </c>
      <c r="AS133" s="166">
        <v>8067</v>
      </c>
      <c r="AT133" s="366">
        <v>7.0888092393468716E-2</v>
      </c>
      <c r="AU133" s="166">
        <v>6545</v>
      </c>
      <c r="AV133" s="366">
        <v>-0.12277174641468969</v>
      </c>
      <c r="AW133" s="166">
        <v>763</v>
      </c>
      <c r="AX133" s="366">
        <v>-0.11893764434180143</v>
      </c>
      <c r="AY133" s="166">
        <v>906</v>
      </c>
      <c r="AZ133" s="366">
        <v>-0.16497695852534566</v>
      </c>
      <c r="BA133" s="166">
        <v>2728</v>
      </c>
      <c r="BB133" s="366">
        <v>-0.41181543768865891</v>
      </c>
    </row>
    <row r="134" spans="1:54" s="4" customFormat="1" ht="15" hidden="1" customHeight="1" outlineLevel="1" x14ac:dyDescent="0.25">
      <c r="A134" s="1"/>
      <c r="B134" s="66" t="s">
        <v>117</v>
      </c>
      <c r="C134" s="166">
        <v>391913</v>
      </c>
      <c r="D134" s="366">
        <v>-5.8654970900697267E-2</v>
      </c>
      <c r="E134" s="166">
        <v>325624</v>
      </c>
      <c r="F134" s="366">
        <v>-2.4350488837486584E-2</v>
      </c>
      <c r="G134" s="166">
        <v>66289</v>
      </c>
      <c r="H134" s="366">
        <v>-0.19729481000702331</v>
      </c>
      <c r="I134" s="166">
        <v>12882.898846592487</v>
      </c>
      <c r="J134" s="220">
        <v>-0.1168586287795661</v>
      </c>
      <c r="K134" s="166">
        <v>8817.5703132692397</v>
      </c>
      <c r="L134" s="220">
        <v>0.12959327549235833</v>
      </c>
      <c r="M134" s="166">
        <v>21700.469159861728</v>
      </c>
      <c r="N134" s="220">
        <v>-3.0950154806535402E-2</v>
      </c>
      <c r="O134" s="166">
        <v>44588.530840138272</v>
      </c>
      <c r="P134" s="220">
        <v>-0.25918455894966719</v>
      </c>
      <c r="Q134" s="166">
        <v>119300</v>
      </c>
      <c r="R134" s="366">
        <v>-7.697545048704435E-2</v>
      </c>
      <c r="S134" s="166">
        <v>48371</v>
      </c>
      <c r="T134" s="366">
        <v>-3.1747302680305012E-2</v>
      </c>
      <c r="U134" s="166">
        <v>12792</v>
      </c>
      <c r="V134" s="366">
        <v>0.12893831082870011</v>
      </c>
      <c r="W134" s="166">
        <v>13067</v>
      </c>
      <c r="X134" s="366">
        <v>2.7522214358732366E-2</v>
      </c>
      <c r="Y134" s="166">
        <v>10119</v>
      </c>
      <c r="Z134" s="366">
        <v>-0.13520211947696781</v>
      </c>
      <c r="AA134" s="166">
        <v>4376</v>
      </c>
      <c r="AB134" s="366">
        <v>-1.352569882777277E-2</v>
      </c>
      <c r="AC134" s="166">
        <v>7605</v>
      </c>
      <c r="AD134" s="366">
        <v>9.8260523170894398E-3</v>
      </c>
      <c r="AE134" s="166">
        <v>26959</v>
      </c>
      <c r="AF134" s="366">
        <v>-1.303313197876621E-2</v>
      </c>
      <c r="AG134" s="166">
        <v>15930</v>
      </c>
      <c r="AH134" s="366">
        <v>0.43941447546760637</v>
      </c>
      <c r="AI134" s="166">
        <v>18125</v>
      </c>
      <c r="AJ134" s="366">
        <v>-4.0548409295431687E-2</v>
      </c>
      <c r="AK134" s="166">
        <v>10779</v>
      </c>
      <c r="AL134" s="366">
        <v>-4.1574279379157364E-3</v>
      </c>
      <c r="AM134" s="166">
        <v>3579</v>
      </c>
      <c r="AN134" s="366">
        <v>0.30907095830285303</v>
      </c>
      <c r="AO134" s="166">
        <v>3090</v>
      </c>
      <c r="AP134" s="366">
        <v>9.2644978783592569E-2</v>
      </c>
      <c r="AQ134" s="166">
        <v>10237</v>
      </c>
      <c r="AR134" s="366">
        <v>-2.7825261158594516E-2</v>
      </c>
      <c r="AS134" s="166">
        <v>7763</v>
      </c>
      <c r="AT134" s="366">
        <v>3.1011758625145713E-3</v>
      </c>
      <c r="AU134" s="166">
        <v>6484</v>
      </c>
      <c r="AV134" s="366">
        <v>-0.19282957799078804</v>
      </c>
      <c r="AW134" s="166">
        <v>1175</v>
      </c>
      <c r="AX134" s="366">
        <v>-0.16843595187544236</v>
      </c>
      <c r="AY134" s="166">
        <v>1394</v>
      </c>
      <c r="AZ134" s="366">
        <v>-0.16426858513189446</v>
      </c>
      <c r="BA134" s="166">
        <v>4479</v>
      </c>
      <c r="BB134" s="366">
        <v>0.18273039345128073</v>
      </c>
    </row>
    <row r="135" spans="1:54" s="4" customFormat="1" ht="15.75" collapsed="1" x14ac:dyDescent="0.25">
      <c r="A135" s="367">
        <v>873730</v>
      </c>
      <c r="B135" s="105">
        <v>2012</v>
      </c>
      <c r="C135" s="106">
        <v>4900817</v>
      </c>
      <c r="D135" s="221">
        <v>-5.0266627107499406E-2</v>
      </c>
      <c r="E135" s="106">
        <v>3715809</v>
      </c>
      <c r="F135" s="221">
        <v>-3.6831427245022641E-2</v>
      </c>
      <c r="G135" s="106">
        <v>1185008</v>
      </c>
      <c r="H135" s="221">
        <v>-9.0066666564283859E-2</v>
      </c>
      <c r="I135" s="106">
        <v>276505.71647948137</v>
      </c>
      <c r="J135" s="221">
        <v>-0.13486102682676893</v>
      </c>
      <c r="K135" s="106">
        <v>143676.83393876575</v>
      </c>
      <c r="L135" s="221">
        <v>-4.6204469863510012E-2</v>
      </c>
      <c r="M135" s="106">
        <v>420182.55041824712</v>
      </c>
      <c r="N135" s="221">
        <v>-0.10646106231708652</v>
      </c>
      <c r="O135" s="106">
        <v>764825.44958218595</v>
      </c>
      <c r="P135" s="221">
        <v>-8.0801204962013817E-2</v>
      </c>
      <c r="Q135" s="106">
        <v>1568713</v>
      </c>
      <c r="R135" s="221">
        <v>-5.4031954122105819E-2</v>
      </c>
      <c r="S135" s="106">
        <v>570616</v>
      </c>
      <c r="T135" s="221">
        <v>-3.1679122460477438E-2</v>
      </c>
      <c r="U135" s="106">
        <v>151420</v>
      </c>
      <c r="V135" s="221">
        <v>-1.7588934088535124E-2</v>
      </c>
      <c r="W135" s="106">
        <v>138744</v>
      </c>
      <c r="X135" s="221">
        <v>-1.4315248048082152E-2</v>
      </c>
      <c r="Y135" s="106">
        <v>145973</v>
      </c>
      <c r="Z135" s="221">
        <v>-9.5632833361212866E-2</v>
      </c>
      <c r="AA135" s="106">
        <v>68671</v>
      </c>
      <c r="AB135" s="221">
        <v>-7.3053197089750666E-2</v>
      </c>
      <c r="AC135" s="106">
        <v>96909</v>
      </c>
      <c r="AD135" s="221">
        <v>-0.17680487245483045</v>
      </c>
      <c r="AE135" s="106">
        <v>164629</v>
      </c>
      <c r="AF135" s="221">
        <v>5.7130198032517399E-2</v>
      </c>
      <c r="AG135" s="106">
        <v>100710</v>
      </c>
      <c r="AH135" s="221">
        <v>5.4974754352517197E-2</v>
      </c>
      <c r="AI135" s="106">
        <v>106067</v>
      </c>
      <c r="AJ135" s="221">
        <v>-0.19110009532888461</v>
      </c>
      <c r="AK135" s="106">
        <v>90515</v>
      </c>
      <c r="AL135" s="221">
        <v>-5.501905308764421E-2</v>
      </c>
      <c r="AM135" s="106">
        <v>43959</v>
      </c>
      <c r="AN135" s="221">
        <v>6.2350467628507156E-2</v>
      </c>
      <c r="AO135" s="106">
        <v>33674</v>
      </c>
      <c r="AP135" s="221">
        <v>-1.8708474181139967E-2</v>
      </c>
      <c r="AQ135" s="106">
        <v>140254</v>
      </c>
      <c r="AR135" s="221">
        <v>0.25471006065377244</v>
      </c>
      <c r="AS135" s="106">
        <v>110957</v>
      </c>
      <c r="AT135" s="221">
        <v>0.18063225545589012</v>
      </c>
      <c r="AU135" s="106">
        <v>101806</v>
      </c>
      <c r="AV135" s="221">
        <v>-6.8111710161377403E-2</v>
      </c>
      <c r="AW135" s="106">
        <v>13447</v>
      </c>
      <c r="AX135" s="221">
        <v>2.1963824289405576E-2</v>
      </c>
      <c r="AY135" s="106">
        <v>16607</v>
      </c>
      <c r="AZ135" s="221">
        <v>-0.11116463284093336</v>
      </c>
      <c r="BA135" s="106">
        <v>52138</v>
      </c>
      <c r="BB135" s="221">
        <v>-0.15286127449387454</v>
      </c>
    </row>
    <row r="136" spans="1:54" s="4" customFormat="1" ht="15" hidden="1" customHeight="1" outlineLevel="1" x14ac:dyDescent="0.25">
      <c r="A136" s="1"/>
      <c r="B136" s="66" t="s">
        <v>106</v>
      </c>
      <c r="C136" s="166">
        <v>385560</v>
      </c>
      <c r="D136" s="366">
        <v>8.69355923157622E-3</v>
      </c>
      <c r="E136" s="166">
        <v>315651</v>
      </c>
      <c r="F136" s="366">
        <v>3.3142950658702208E-2</v>
      </c>
      <c r="G136" s="166">
        <v>69909</v>
      </c>
      <c r="H136" s="366">
        <v>-8.8682344352904341E-2</v>
      </c>
      <c r="I136" s="166">
        <v>14722.468745191703</v>
      </c>
      <c r="J136" s="220">
        <v>-0.13407446234399234</v>
      </c>
      <c r="K136" s="166">
        <v>8151.2521749947191</v>
      </c>
      <c r="L136" s="220">
        <v>-2.7522319202370249E-2</v>
      </c>
      <c r="M136" s="166">
        <v>22873.720920186424</v>
      </c>
      <c r="N136" s="220">
        <v>-9.8890257298228978E-2</v>
      </c>
      <c r="O136" s="166">
        <v>47035.279079813576</v>
      </c>
      <c r="P136" s="220">
        <v>-8.3634089283677104E-2</v>
      </c>
      <c r="Q136" s="166">
        <v>109917</v>
      </c>
      <c r="R136" s="366">
        <v>-4.2676607122638655E-2</v>
      </c>
      <c r="S136" s="166">
        <v>52591</v>
      </c>
      <c r="T136" s="366">
        <v>2.2017956391620297E-2</v>
      </c>
      <c r="U136" s="166">
        <v>10695</v>
      </c>
      <c r="V136" s="366">
        <v>1.4417148819121595E-2</v>
      </c>
      <c r="W136" s="166">
        <v>12504</v>
      </c>
      <c r="X136" s="366">
        <v>9.8287220026350486E-2</v>
      </c>
      <c r="Y136" s="166">
        <v>11448</v>
      </c>
      <c r="Z136" s="366">
        <v>0.26974267968056798</v>
      </c>
      <c r="AA136" s="166">
        <v>5758</v>
      </c>
      <c r="AB136" s="366">
        <v>-0.11278890600924496</v>
      </c>
      <c r="AC136" s="166">
        <v>12860</v>
      </c>
      <c r="AD136" s="366">
        <v>0.31708316263826308</v>
      </c>
      <c r="AE136" s="166">
        <v>20262</v>
      </c>
      <c r="AF136" s="366">
        <v>6.2116685013366979E-2</v>
      </c>
      <c r="AG136" s="166">
        <v>12928</v>
      </c>
      <c r="AH136" s="366">
        <v>-3.1029830610103448E-2</v>
      </c>
      <c r="AI136" s="166">
        <v>23917</v>
      </c>
      <c r="AJ136" s="366">
        <v>0.32430786267995559</v>
      </c>
      <c r="AK136" s="166">
        <v>11990</v>
      </c>
      <c r="AL136" s="366">
        <v>-5.5608065532451123E-2</v>
      </c>
      <c r="AM136" s="166">
        <v>2522</v>
      </c>
      <c r="AN136" s="366">
        <v>0.13706041478809738</v>
      </c>
      <c r="AO136" s="166">
        <v>3483</v>
      </c>
      <c r="AP136" s="366">
        <v>5.353901996370225E-2</v>
      </c>
      <c r="AQ136" s="166">
        <v>7758</v>
      </c>
      <c r="AR136" s="366">
        <v>0.26806145799280801</v>
      </c>
      <c r="AS136" s="166">
        <v>6129</v>
      </c>
      <c r="AT136" s="366">
        <v>5.1466803911477177E-2</v>
      </c>
      <c r="AU136" s="166">
        <v>5479</v>
      </c>
      <c r="AV136" s="366">
        <v>2.8147870144492382E-2</v>
      </c>
      <c r="AW136" s="166">
        <v>774</v>
      </c>
      <c r="AX136" s="366">
        <v>-9.2614302461899167E-2</v>
      </c>
      <c r="AY136" s="166">
        <v>1085</v>
      </c>
      <c r="AZ136" s="366">
        <v>-0.28992146596858637</v>
      </c>
      <c r="BA136" s="166">
        <v>3551</v>
      </c>
      <c r="BB136" s="366">
        <v>-3.9231601731601784E-2</v>
      </c>
    </row>
    <row r="137" spans="1:54" s="4" customFormat="1" ht="15" hidden="1" customHeight="1" outlineLevel="1" x14ac:dyDescent="0.25">
      <c r="A137" s="1"/>
      <c r="B137" s="66" t="s">
        <v>107</v>
      </c>
      <c r="C137" s="166">
        <v>417629</v>
      </c>
      <c r="D137" s="366">
        <v>0.13011064898375579</v>
      </c>
      <c r="E137" s="166">
        <v>346217</v>
      </c>
      <c r="F137" s="366">
        <v>0.20407808386398973</v>
      </c>
      <c r="G137" s="166">
        <v>71412</v>
      </c>
      <c r="H137" s="366">
        <v>-0.12922814290940132</v>
      </c>
      <c r="I137" s="166">
        <v>15038.992662341472</v>
      </c>
      <c r="J137" s="220">
        <v>-0.19660597245409295</v>
      </c>
      <c r="K137" s="166">
        <v>8326.4990247424921</v>
      </c>
      <c r="L137" s="220">
        <v>-0.2767289925478108</v>
      </c>
      <c r="M137" s="166">
        <v>23365.491687083966</v>
      </c>
      <c r="N137" s="220">
        <v>-0.22711704637747321</v>
      </c>
      <c r="O137" s="166">
        <v>48046.508312916034</v>
      </c>
      <c r="P137" s="220">
        <v>-7.2074216689239856E-2</v>
      </c>
      <c r="Q137" s="166">
        <v>121711</v>
      </c>
      <c r="R137" s="366">
        <v>8.2462490772774677E-2</v>
      </c>
      <c r="S137" s="166">
        <v>52735</v>
      </c>
      <c r="T137" s="366">
        <v>0.14137610111897492</v>
      </c>
      <c r="U137" s="166">
        <v>15887</v>
      </c>
      <c r="V137" s="366">
        <v>0.27096000000000009</v>
      </c>
      <c r="W137" s="166">
        <v>11868</v>
      </c>
      <c r="X137" s="366">
        <v>0.16501423382742719</v>
      </c>
      <c r="Y137" s="166">
        <v>18499</v>
      </c>
      <c r="Z137" s="366">
        <v>0.6709421009845542</v>
      </c>
      <c r="AA137" s="166">
        <v>5490</v>
      </c>
      <c r="AB137" s="366">
        <v>-0.1367924528301887</v>
      </c>
      <c r="AC137" s="166">
        <v>11683</v>
      </c>
      <c r="AD137" s="366">
        <v>0.38096926713947998</v>
      </c>
      <c r="AE137" s="166">
        <v>22245</v>
      </c>
      <c r="AF137" s="366">
        <v>0.38987816307403933</v>
      </c>
      <c r="AG137" s="166">
        <v>15632</v>
      </c>
      <c r="AH137" s="366">
        <v>0.34272461776327101</v>
      </c>
      <c r="AI137" s="166">
        <v>23120</v>
      </c>
      <c r="AJ137" s="366">
        <v>0.51775750016411748</v>
      </c>
      <c r="AK137" s="166">
        <v>16919</v>
      </c>
      <c r="AL137" s="366">
        <v>0.28808526836695858</v>
      </c>
      <c r="AM137" s="166">
        <v>3596</v>
      </c>
      <c r="AN137" s="366">
        <v>0.52243861134631664</v>
      </c>
      <c r="AO137" s="166">
        <v>3549</v>
      </c>
      <c r="AP137" s="366">
        <v>0.27661870503597119</v>
      </c>
      <c r="AQ137" s="166">
        <v>4430</v>
      </c>
      <c r="AR137" s="366">
        <v>0.23158187378370854</v>
      </c>
      <c r="AS137" s="166">
        <v>6014</v>
      </c>
      <c r="AT137" s="366">
        <v>0.1739215303533086</v>
      </c>
      <c r="AU137" s="166">
        <v>7791</v>
      </c>
      <c r="AV137" s="366">
        <v>0.52465753424657535</v>
      </c>
      <c r="AW137" s="166">
        <v>1078</v>
      </c>
      <c r="AX137" s="366">
        <v>0.40364583333333326</v>
      </c>
      <c r="AY137" s="166">
        <v>1006</v>
      </c>
      <c r="AZ137" s="366">
        <v>-0.25426241660489246</v>
      </c>
      <c r="BA137" s="166">
        <v>2964</v>
      </c>
      <c r="BB137" s="366">
        <v>-7.7497665732959797E-2</v>
      </c>
    </row>
    <row r="138" spans="1:54" s="4" customFormat="1" ht="15" hidden="1" customHeight="1" outlineLevel="1" x14ac:dyDescent="0.25">
      <c r="A138" s="1"/>
      <c r="B138" s="66" t="s">
        <v>108</v>
      </c>
      <c r="C138" s="166">
        <v>454248</v>
      </c>
      <c r="D138" s="366">
        <v>0.12337243205947157</v>
      </c>
      <c r="E138" s="166">
        <v>374815</v>
      </c>
      <c r="F138" s="366">
        <v>0.23660100098646986</v>
      </c>
      <c r="G138" s="166">
        <v>79433</v>
      </c>
      <c r="H138" s="366">
        <v>-0.21555401935611296</v>
      </c>
      <c r="I138" s="166">
        <v>15916.650430803676</v>
      </c>
      <c r="J138" s="220">
        <v>-0.29101105164266039</v>
      </c>
      <c r="K138" s="166">
        <v>9114.9919493420621</v>
      </c>
      <c r="L138" s="220">
        <v>-0.31621973422412297</v>
      </c>
      <c r="M138" s="166">
        <v>25031.642380145739</v>
      </c>
      <c r="N138" s="220">
        <v>-0.30040284579443655</v>
      </c>
      <c r="O138" s="166">
        <v>54401.357619854265</v>
      </c>
      <c r="P138" s="220">
        <v>-0.16919022047050669</v>
      </c>
      <c r="Q138" s="166">
        <v>133439</v>
      </c>
      <c r="R138" s="366">
        <v>6.4522819921659869E-2</v>
      </c>
      <c r="S138" s="166">
        <v>58291</v>
      </c>
      <c r="T138" s="366">
        <v>0.16244889819523389</v>
      </c>
      <c r="U138" s="166">
        <v>16524</v>
      </c>
      <c r="V138" s="366">
        <v>0.50711419190076623</v>
      </c>
      <c r="W138" s="166">
        <v>12956</v>
      </c>
      <c r="X138" s="366">
        <v>0.51976539589442816</v>
      </c>
      <c r="Y138" s="166">
        <v>17766</v>
      </c>
      <c r="Z138" s="366">
        <v>0.91691842900302123</v>
      </c>
      <c r="AA138" s="166">
        <v>6038</v>
      </c>
      <c r="AB138" s="366">
        <v>-7.421036491873656E-2</v>
      </c>
      <c r="AC138" s="166">
        <v>10752</v>
      </c>
      <c r="AD138" s="366">
        <v>0.5593908629441624</v>
      </c>
      <c r="AE138" s="166">
        <v>25949</v>
      </c>
      <c r="AF138" s="366">
        <v>0.50141757796678821</v>
      </c>
      <c r="AG138" s="166">
        <v>16117</v>
      </c>
      <c r="AH138" s="366">
        <v>0.36134808683165809</v>
      </c>
      <c r="AI138" s="166">
        <v>24225</v>
      </c>
      <c r="AJ138" s="366">
        <v>0.50887573964497035</v>
      </c>
      <c r="AK138" s="166">
        <v>17000</v>
      </c>
      <c r="AL138" s="366">
        <v>0.38809504368416747</v>
      </c>
      <c r="AM138" s="166">
        <v>3085</v>
      </c>
      <c r="AN138" s="366">
        <v>0.33261339092872566</v>
      </c>
      <c r="AO138" s="166">
        <v>2755</v>
      </c>
      <c r="AP138" s="366">
        <v>3.4547502816372422E-2</v>
      </c>
      <c r="AQ138" s="166">
        <v>7550</v>
      </c>
      <c r="AR138" s="366">
        <v>0.61601027397260277</v>
      </c>
      <c r="AS138" s="166">
        <v>7471</v>
      </c>
      <c r="AT138" s="366">
        <v>0.36456621004566214</v>
      </c>
      <c r="AU138" s="166">
        <v>8789</v>
      </c>
      <c r="AV138" s="366">
        <v>0.57933513027852657</v>
      </c>
      <c r="AW138" s="166">
        <v>1307</v>
      </c>
      <c r="AX138" s="366">
        <v>2.8324154209284025E-2</v>
      </c>
      <c r="AY138" s="166">
        <v>1403</v>
      </c>
      <c r="AZ138" s="366">
        <v>-2.8429282160625791E-3</v>
      </c>
      <c r="BA138" s="166">
        <v>3398</v>
      </c>
      <c r="BB138" s="366">
        <v>-0.26751455054968742</v>
      </c>
    </row>
    <row r="139" spans="1:54" s="4" customFormat="1" ht="15" hidden="1" customHeight="1" outlineLevel="1" x14ac:dyDescent="0.25">
      <c r="A139" s="1"/>
      <c r="B139" s="66" t="s">
        <v>109</v>
      </c>
      <c r="C139" s="166">
        <v>474599</v>
      </c>
      <c r="D139" s="366">
        <v>0.12318098019401291</v>
      </c>
      <c r="E139" s="166">
        <v>355389</v>
      </c>
      <c r="F139" s="366">
        <v>0.22720162434865476</v>
      </c>
      <c r="G139" s="166">
        <v>119210</v>
      </c>
      <c r="H139" s="366">
        <v>-0.10338758687084448</v>
      </c>
      <c r="I139" s="166">
        <v>32098.079247852798</v>
      </c>
      <c r="J139" s="220">
        <v>-8.1819676145459153E-2</v>
      </c>
      <c r="K139" s="166">
        <v>14626.427132337929</v>
      </c>
      <c r="L139" s="220">
        <v>-0.25872449171162959</v>
      </c>
      <c r="M139" s="166">
        <v>46724.506380190724</v>
      </c>
      <c r="N139" s="220">
        <v>-0.1456448457504983</v>
      </c>
      <c r="O139" s="166">
        <v>72485.493619928486</v>
      </c>
      <c r="P139" s="220">
        <v>-7.3859635835236026E-2</v>
      </c>
      <c r="Q139" s="166">
        <v>145435</v>
      </c>
      <c r="R139" s="366">
        <v>4.6822140646368693E-2</v>
      </c>
      <c r="S139" s="166">
        <v>54794</v>
      </c>
      <c r="T139" s="366">
        <v>0.21220299986726254</v>
      </c>
      <c r="U139" s="166">
        <v>14433</v>
      </c>
      <c r="V139" s="366">
        <v>0.22542027508914919</v>
      </c>
      <c r="W139" s="166">
        <v>13347</v>
      </c>
      <c r="X139" s="366">
        <v>3.0815569972196588E-2</v>
      </c>
      <c r="Y139" s="166">
        <v>23171</v>
      </c>
      <c r="Z139" s="366">
        <v>0.71079444772593026</v>
      </c>
      <c r="AA139" s="166">
        <v>5979</v>
      </c>
      <c r="AB139" s="366">
        <v>7.4136478517270454E-3</v>
      </c>
      <c r="AC139" s="166">
        <v>9859</v>
      </c>
      <c r="AD139" s="366">
        <v>0.8472924864155893</v>
      </c>
      <c r="AE139" s="166">
        <v>14808</v>
      </c>
      <c r="AF139" s="366">
        <v>0.67910193899535098</v>
      </c>
      <c r="AG139" s="166">
        <v>9424</v>
      </c>
      <c r="AH139" s="366">
        <v>1.766069856178456</v>
      </c>
      <c r="AI139" s="166">
        <v>9156</v>
      </c>
      <c r="AJ139" s="366">
        <v>0.63034188034188032</v>
      </c>
      <c r="AK139" s="166">
        <v>11647</v>
      </c>
      <c r="AL139" s="366">
        <v>1.571081677704194</v>
      </c>
      <c r="AM139" s="166">
        <v>4053</v>
      </c>
      <c r="AN139" s="366">
        <v>0.44183564567769484</v>
      </c>
      <c r="AO139" s="166">
        <v>3517</v>
      </c>
      <c r="AP139" s="366">
        <v>0.41643173580346349</v>
      </c>
      <c r="AQ139" s="166">
        <v>9438</v>
      </c>
      <c r="AR139" s="366">
        <v>0.35779024600776865</v>
      </c>
      <c r="AS139" s="166">
        <v>9796</v>
      </c>
      <c r="AT139" s="366">
        <v>0.69539633091034969</v>
      </c>
      <c r="AU139" s="166">
        <v>8967</v>
      </c>
      <c r="AV139" s="366">
        <v>0.42265587815326033</v>
      </c>
      <c r="AW139" s="166">
        <v>1730</v>
      </c>
      <c r="AX139" s="366">
        <v>0.32161955691367461</v>
      </c>
      <c r="AY139" s="166">
        <v>1679</v>
      </c>
      <c r="AZ139" s="366">
        <v>0.17003484320557494</v>
      </c>
      <c r="BA139" s="166">
        <v>4156</v>
      </c>
      <c r="BB139" s="366">
        <v>-0.35834491276825686</v>
      </c>
    </row>
    <row r="140" spans="1:54" s="4" customFormat="1" ht="15" hidden="1" customHeight="1" outlineLevel="1" x14ac:dyDescent="0.25">
      <c r="A140" s="1"/>
      <c r="B140" s="66" t="s">
        <v>110</v>
      </c>
      <c r="C140" s="166">
        <v>358180</v>
      </c>
      <c r="D140" s="366">
        <v>-8.6272512641953902E-3</v>
      </c>
      <c r="E140" s="166">
        <v>243391</v>
      </c>
      <c r="F140" s="366">
        <v>9.7740393288832772E-2</v>
      </c>
      <c r="G140" s="166">
        <v>114789</v>
      </c>
      <c r="H140" s="366">
        <v>-0.17759372962594122</v>
      </c>
      <c r="I140" s="166">
        <v>29466.738700507118</v>
      </c>
      <c r="J140" s="220">
        <v>-0.31326050297286856</v>
      </c>
      <c r="K140" s="166">
        <v>15934.270139190419</v>
      </c>
      <c r="L140" s="220">
        <v>-0.25583742101595419</v>
      </c>
      <c r="M140" s="166">
        <v>45401.008839697533</v>
      </c>
      <c r="N140" s="220">
        <v>-0.29414431647238992</v>
      </c>
      <c r="O140" s="166">
        <v>69387.991160302467</v>
      </c>
      <c r="P140" s="220">
        <v>-7.7979774153148829E-2</v>
      </c>
      <c r="Q140" s="166">
        <v>122915</v>
      </c>
      <c r="R140" s="366">
        <v>0.12277801121727538</v>
      </c>
      <c r="S140" s="166">
        <v>36470</v>
      </c>
      <c r="T140" s="366">
        <v>-5.4004980286366466E-2</v>
      </c>
      <c r="U140" s="166">
        <v>10778</v>
      </c>
      <c r="V140" s="366">
        <v>-0.19265917602996252</v>
      </c>
      <c r="W140" s="166">
        <v>7431</v>
      </c>
      <c r="X140" s="366">
        <v>-0.15757850583834032</v>
      </c>
      <c r="Y140" s="166">
        <v>11876</v>
      </c>
      <c r="Z140" s="366">
        <v>0.46112204724409445</v>
      </c>
      <c r="AA140" s="166">
        <v>5743</v>
      </c>
      <c r="AB140" s="366">
        <v>1.1982378854625608E-2</v>
      </c>
      <c r="AC140" s="166">
        <v>7575</v>
      </c>
      <c r="AD140" s="366">
        <v>0.44616265750286366</v>
      </c>
      <c r="AE140" s="166">
        <v>1001</v>
      </c>
      <c r="AF140" s="366">
        <v>-6.0975609756097615E-2</v>
      </c>
      <c r="AG140" s="166">
        <v>1750</v>
      </c>
      <c r="AH140" s="366">
        <v>0.68431183830606357</v>
      </c>
      <c r="AI140" s="166">
        <v>1191</v>
      </c>
      <c r="AJ140" s="366">
        <v>4.2466960352422909</v>
      </c>
      <c r="AK140" s="166">
        <v>2555</v>
      </c>
      <c r="AL140" s="366">
        <v>0.52628434886499398</v>
      </c>
      <c r="AM140" s="166">
        <v>2919</v>
      </c>
      <c r="AN140" s="366">
        <v>0.24690303289192661</v>
      </c>
      <c r="AO140" s="166">
        <v>1983</v>
      </c>
      <c r="AP140" s="366">
        <v>0.30977542932628799</v>
      </c>
      <c r="AQ140" s="166">
        <v>8512</v>
      </c>
      <c r="AR140" s="366">
        <v>0.51002306191236468</v>
      </c>
      <c r="AS140" s="166">
        <v>6180</v>
      </c>
      <c r="AT140" s="366">
        <v>0.38751683879658727</v>
      </c>
      <c r="AU140" s="166">
        <v>6223</v>
      </c>
      <c r="AV140" s="366">
        <v>-0.18086086613136765</v>
      </c>
      <c r="AW140" s="166">
        <v>1128</v>
      </c>
      <c r="AX140" s="366">
        <v>0.25194228634850169</v>
      </c>
      <c r="AY140" s="166">
        <v>1184</v>
      </c>
      <c r="AZ140" s="366">
        <v>-0.24151185137732223</v>
      </c>
      <c r="BA140" s="166">
        <v>5977</v>
      </c>
      <c r="BB140" s="366">
        <v>0.33683739655558043</v>
      </c>
    </row>
    <row r="141" spans="1:54" s="4" customFormat="1" ht="15" hidden="1" customHeight="1" outlineLevel="1" x14ac:dyDescent="0.25">
      <c r="A141" s="1"/>
      <c r="B141" s="66" t="s">
        <v>111</v>
      </c>
      <c r="C141" s="166">
        <v>384083</v>
      </c>
      <c r="D141" s="366">
        <v>2.4377038643207172E-2</v>
      </c>
      <c r="E141" s="166">
        <v>259785</v>
      </c>
      <c r="F141" s="366">
        <v>0.12644879305186385</v>
      </c>
      <c r="G141" s="166">
        <v>124298</v>
      </c>
      <c r="H141" s="366">
        <v>-0.13873337028824839</v>
      </c>
      <c r="I141" s="166">
        <v>32662.48840640012</v>
      </c>
      <c r="J141" s="220">
        <v>-1.2169769468536762E-2</v>
      </c>
      <c r="K141" s="166">
        <v>14679.548193819268</v>
      </c>
      <c r="L141" s="220">
        <v>-0.28201627706071131</v>
      </c>
      <c r="M141" s="166">
        <v>47342.036600219391</v>
      </c>
      <c r="N141" s="220">
        <v>-0.1152740553227789</v>
      </c>
      <c r="O141" s="166">
        <v>76955.963399780609</v>
      </c>
      <c r="P141" s="220">
        <v>-0.15255698825805375</v>
      </c>
      <c r="Q141" s="166">
        <v>134452</v>
      </c>
      <c r="R141" s="366">
        <v>0.11828064309537467</v>
      </c>
      <c r="S141" s="166">
        <v>40430</v>
      </c>
      <c r="T141" s="366">
        <v>0.16576799976932621</v>
      </c>
      <c r="U141" s="166">
        <v>8066</v>
      </c>
      <c r="V141" s="366">
        <v>0.16258287690977236</v>
      </c>
      <c r="W141" s="166">
        <v>9333</v>
      </c>
      <c r="X141" s="366">
        <v>4.7004711689477174E-2</v>
      </c>
      <c r="Y141" s="166">
        <v>8681</v>
      </c>
      <c r="Z141" s="366">
        <v>0.43061964403427822</v>
      </c>
      <c r="AA141" s="166">
        <v>7052</v>
      </c>
      <c r="AB141" s="366">
        <v>0.18242790073775983</v>
      </c>
      <c r="AC141" s="166">
        <v>7289</v>
      </c>
      <c r="AD141" s="366">
        <v>0.23542372881355922</v>
      </c>
      <c r="AE141" s="166">
        <v>495</v>
      </c>
      <c r="AF141" s="366">
        <v>-0.6927374301675977</v>
      </c>
      <c r="AG141" s="166">
        <v>1244</v>
      </c>
      <c r="AH141" s="366">
        <v>1.3854930725346382E-2</v>
      </c>
      <c r="AI141" s="166">
        <v>236</v>
      </c>
      <c r="AJ141" s="366">
        <v>-0.42439024390243907</v>
      </c>
      <c r="AK141" s="166">
        <v>1674</v>
      </c>
      <c r="AL141" s="366">
        <v>0.12273641851106643</v>
      </c>
      <c r="AM141" s="166">
        <v>2385</v>
      </c>
      <c r="AN141" s="366">
        <v>0.22182377049180335</v>
      </c>
      <c r="AO141" s="166">
        <v>1730</v>
      </c>
      <c r="AP141" s="366">
        <v>-4.029936672423684E-3</v>
      </c>
      <c r="AQ141" s="166">
        <v>10311</v>
      </c>
      <c r="AR141" s="366">
        <v>0.48852317020355129</v>
      </c>
      <c r="AS141" s="166">
        <v>7529</v>
      </c>
      <c r="AT141" s="366">
        <v>-5.993257585216627E-2</v>
      </c>
      <c r="AU141" s="166">
        <v>10806</v>
      </c>
      <c r="AV141" s="366">
        <v>0.4171803278688524</v>
      </c>
      <c r="AW141" s="166">
        <v>1267</v>
      </c>
      <c r="AX141" s="366">
        <v>1.0366826156299913E-2</v>
      </c>
      <c r="AY141" s="166">
        <v>1446</v>
      </c>
      <c r="AZ141" s="366">
        <v>-0.14589486119314821</v>
      </c>
      <c r="BA141" s="166">
        <v>5359</v>
      </c>
      <c r="BB141" s="366">
        <v>-0.32937054185959203</v>
      </c>
    </row>
    <row r="142" spans="1:54" s="4" customFormat="1" ht="15" hidden="1" customHeight="1" outlineLevel="1" x14ac:dyDescent="0.25">
      <c r="A142" s="1"/>
      <c r="B142" s="66" t="s">
        <v>112</v>
      </c>
      <c r="C142" s="166">
        <v>490305</v>
      </c>
      <c r="D142" s="366">
        <v>8.6526806113562227E-2</v>
      </c>
      <c r="E142" s="166">
        <v>320831</v>
      </c>
      <c r="F142" s="366">
        <v>0.15678554302011549</v>
      </c>
      <c r="G142" s="166">
        <v>169474</v>
      </c>
      <c r="H142" s="366">
        <v>-2.5518653111918699E-2</v>
      </c>
      <c r="I142" s="166">
        <v>47842</v>
      </c>
      <c r="J142" s="220">
        <v>0.15177908250800543</v>
      </c>
      <c r="K142" s="166">
        <v>18565</v>
      </c>
      <c r="L142" s="220">
        <v>-0.26865187834077242</v>
      </c>
      <c r="M142" s="166">
        <v>66407</v>
      </c>
      <c r="N142" s="220">
        <v>-7.6971196169987044E-3</v>
      </c>
      <c r="O142" s="166">
        <v>103067</v>
      </c>
      <c r="P142" s="220">
        <v>-3.6666010600687304E-2</v>
      </c>
      <c r="Q142" s="166">
        <v>157775</v>
      </c>
      <c r="R142" s="366">
        <v>0.15787967298292993</v>
      </c>
      <c r="S142" s="166">
        <v>43373</v>
      </c>
      <c r="T142" s="366">
        <v>0.12196699260179011</v>
      </c>
      <c r="U142" s="166">
        <v>15570</v>
      </c>
      <c r="V142" s="366">
        <v>8.1775863266865922E-2</v>
      </c>
      <c r="W142" s="166">
        <v>13552</v>
      </c>
      <c r="X142" s="366">
        <v>9.9821457555591575E-2</v>
      </c>
      <c r="Y142" s="166">
        <v>13885</v>
      </c>
      <c r="Z142" s="366">
        <v>0.35436987904799055</v>
      </c>
      <c r="AA142" s="166">
        <v>7804</v>
      </c>
      <c r="AB142" s="366">
        <v>0.22051923678448548</v>
      </c>
      <c r="AC142" s="166">
        <v>10055</v>
      </c>
      <c r="AD142" s="366">
        <v>0.21144578313253004</v>
      </c>
      <c r="AE142" s="166">
        <v>959</v>
      </c>
      <c r="AF142" s="366">
        <v>-0.51467611336032393</v>
      </c>
      <c r="AG142" s="166">
        <v>1389</v>
      </c>
      <c r="AH142" s="366">
        <v>-0.33124699085219067</v>
      </c>
      <c r="AI142" s="166">
        <v>174</v>
      </c>
      <c r="AJ142" s="366">
        <v>-0.532258064516129</v>
      </c>
      <c r="AK142" s="166">
        <v>2915</v>
      </c>
      <c r="AL142" s="366">
        <v>0.73202614379084974</v>
      </c>
      <c r="AM142" s="166">
        <v>4292</v>
      </c>
      <c r="AN142" s="366">
        <v>0.33748831411654723</v>
      </c>
      <c r="AO142" s="166">
        <v>3527</v>
      </c>
      <c r="AP142" s="366">
        <v>0.31359404096834265</v>
      </c>
      <c r="AQ142" s="166">
        <v>12868</v>
      </c>
      <c r="AR142" s="366">
        <v>0.27431174489998011</v>
      </c>
      <c r="AS142" s="166">
        <v>9179</v>
      </c>
      <c r="AT142" s="366">
        <v>-6.1355966867777889E-2</v>
      </c>
      <c r="AU142" s="166">
        <v>11757</v>
      </c>
      <c r="AV142" s="366">
        <v>9.4692737430167595E-2</v>
      </c>
      <c r="AW142" s="166">
        <v>1261</v>
      </c>
      <c r="AX142" s="366">
        <v>-0.16268260292164671</v>
      </c>
      <c r="AY142" s="166">
        <v>1904</v>
      </c>
      <c r="AZ142" s="366">
        <v>-9.5486935866983425E-2</v>
      </c>
      <c r="BA142" s="166">
        <v>8592</v>
      </c>
      <c r="BB142" s="366">
        <v>0.89417989417989419</v>
      </c>
    </row>
    <row r="143" spans="1:54" s="4" customFormat="1" ht="15" hidden="1" customHeight="1" outlineLevel="1" x14ac:dyDescent="0.25">
      <c r="A143" s="1"/>
      <c r="B143" s="66" t="s">
        <v>113</v>
      </c>
      <c r="C143" s="166">
        <v>486850</v>
      </c>
      <c r="D143" s="366">
        <v>4.6543622285564412E-2</v>
      </c>
      <c r="E143" s="166">
        <v>308377</v>
      </c>
      <c r="F143" s="366">
        <v>0.17693059255471</v>
      </c>
      <c r="G143" s="166">
        <v>178473</v>
      </c>
      <c r="H143" s="366">
        <v>-0.12160153558421105</v>
      </c>
      <c r="I143" s="166">
        <v>45426</v>
      </c>
      <c r="J143" s="220">
        <v>-6.3920034306361062E-2</v>
      </c>
      <c r="K143" s="166">
        <v>18932</v>
      </c>
      <c r="L143" s="220">
        <v>-0.36162732945899501</v>
      </c>
      <c r="M143" s="166">
        <v>64358</v>
      </c>
      <c r="N143" s="220">
        <v>-0.17684518301567909</v>
      </c>
      <c r="O143" s="166">
        <v>114115</v>
      </c>
      <c r="P143" s="220">
        <v>-8.7046670421928485E-2</v>
      </c>
      <c r="Q143" s="166">
        <v>154208</v>
      </c>
      <c r="R143" s="366">
        <v>0.23750521619105713</v>
      </c>
      <c r="S143" s="166">
        <v>41872</v>
      </c>
      <c r="T143" s="366">
        <v>0.13231834284323529</v>
      </c>
      <c r="U143" s="166">
        <v>13228</v>
      </c>
      <c r="V143" s="366">
        <v>-2.2898507903678533E-2</v>
      </c>
      <c r="W143" s="166">
        <v>11121</v>
      </c>
      <c r="X143" s="366">
        <v>9.0401019707814445E-2</v>
      </c>
      <c r="Y143" s="166">
        <v>13399</v>
      </c>
      <c r="Z143" s="366">
        <v>0.37524376475418242</v>
      </c>
      <c r="AA143" s="166">
        <v>6305</v>
      </c>
      <c r="AB143" s="366">
        <v>0.31108338531919322</v>
      </c>
      <c r="AC143" s="166">
        <v>17354</v>
      </c>
      <c r="AD143" s="366">
        <v>0.14088488593780824</v>
      </c>
      <c r="AE143" s="166">
        <v>892</v>
      </c>
      <c r="AF143" s="366">
        <v>-0.3869415807560137</v>
      </c>
      <c r="AG143" s="166">
        <v>1193</v>
      </c>
      <c r="AH143" s="366">
        <v>-0.18788291354663034</v>
      </c>
      <c r="AI143" s="166">
        <v>72</v>
      </c>
      <c r="AJ143" s="366">
        <v>-0.80748663101604279</v>
      </c>
      <c r="AK143" s="166">
        <v>2082</v>
      </c>
      <c r="AL143" s="366">
        <v>0.77796754910333044</v>
      </c>
      <c r="AM143" s="166">
        <v>2889</v>
      </c>
      <c r="AN143" s="366">
        <v>0.54906166219839148</v>
      </c>
      <c r="AO143" s="166">
        <v>2326</v>
      </c>
      <c r="AP143" s="366">
        <v>0.1198844487241213</v>
      </c>
      <c r="AQ143" s="166">
        <v>10533</v>
      </c>
      <c r="AR143" s="366">
        <v>0.17111407605070039</v>
      </c>
      <c r="AS143" s="166">
        <v>7592</v>
      </c>
      <c r="AT143" s="366">
        <v>1.294196130753833E-2</v>
      </c>
      <c r="AU143" s="166">
        <v>12515</v>
      </c>
      <c r="AV143" s="366">
        <v>-9.7302365839584515E-2</v>
      </c>
      <c r="AW143" s="166">
        <v>803</v>
      </c>
      <c r="AX143" s="366">
        <v>5.5190538764783081E-2</v>
      </c>
      <c r="AY143" s="166">
        <v>2952</v>
      </c>
      <c r="AZ143" s="366">
        <v>0.31025299600532619</v>
      </c>
      <c r="BA143" s="166">
        <v>7041</v>
      </c>
      <c r="BB143" s="366">
        <v>0.36744999028937664</v>
      </c>
    </row>
    <row r="144" spans="1:54" s="4" customFormat="1" ht="15" hidden="1" customHeight="1" outlineLevel="1" x14ac:dyDescent="0.25">
      <c r="A144" s="1"/>
      <c r="B144" s="66" t="s">
        <v>114</v>
      </c>
      <c r="C144" s="166">
        <v>421231</v>
      </c>
      <c r="D144" s="366">
        <v>0.15826855444313992</v>
      </c>
      <c r="E144" s="166">
        <v>297718</v>
      </c>
      <c r="F144" s="366">
        <v>0.27004671202781383</v>
      </c>
      <c r="G144" s="166">
        <v>123513</v>
      </c>
      <c r="H144" s="366">
        <v>-4.4445991737455337E-2</v>
      </c>
      <c r="I144" s="166">
        <v>33833.081217092396</v>
      </c>
      <c r="J144" s="220">
        <v>-5.8926310514405444E-2</v>
      </c>
      <c r="K144" s="166">
        <v>14207.745491883567</v>
      </c>
      <c r="L144" s="220">
        <v>-0.19922481038101836</v>
      </c>
      <c r="M144" s="166">
        <v>48040.826708975961</v>
      </c>
      <c r="N144" s="220">
        <v>-0.10528608418616525</v>
      </c>
      <c r="O144" s="166">
        <v>75472.173291147556</v>
      </c>
      <c r="P144" s="220">
        <v>-1.2143650742117984E-3</v>
      </c>
      <c r="Q144" s="166">
        <v>154931</v>
      </c>
      <c r="R144" s="366">
        <v>0.34795280934068806</v>
      </c>
      <c r="S144" s="166">
        <v>46503</v>
      </c>
      <c r="T144" s="366">
        <v>0.10898337824624993</v>
      </c>
      <c r="U144" s="166">
        <v>10800</v>
      </c>
      <c r="V144" s="366">
        <v>0.17035110533159958</v>
      </c>
      <c r="W144" s="166">
        <v>11387</v>
      </c>
      <c r="X144" s="366">
        <v>0.16099102773246332</v>
      </c>
      <c r="Y144" s="166">
        <v>9139</v>
      </c>
      <c r="Z144" s="366">
        <v>0.45432845321451309</v>
      </c>
      <c r="AA144" s="166">
        <v>6525</v>
      </c>
      <c r="AB144" s="366">
        <v>0.32085020242914974</v>
      </c>
      <c r="AC144" s="166">
        <v>9100</v>
      </c>
      <c r="AD144" s="366">
        <v>0.40064645220871165</v>
      </c>
      <c r="AE144" s="166">
        <v>1020</v>
      </c>
      <c r="AF144" s="366">
        <v>-0.42275042444821731</v>
      </c>
      <c r="AG144" s="166">
        <v>1386</v>
      </c>
      <c r="AH144" s="366">
        <v>0.15692821368948251</v>
      </c>
      <c r="AI144" s="166">
        <v>459</v>
      </c>
      <c r="AJ144" s="366">
        <v>1.04</v>
      </c>
      <c r="AK144" s="166">
        <v>1890</v>
      </c>
      <c r="AL144" s="366">
        <v>0.75813953488372099</v>
      </c>
      <c r="AM144" s="166">
        <v>2974</v>
      </c>
      <c r="AN144" s="366">
        <v>0.19437751004016057</v>
      </c>
      <c r="AO144" s="166">
        <v>2274</v>
      </c>
      <c r="AP144" s="366">
        <v>5.7674418604651168E-2</v>
      </c>
      <c r="AQ144" s="166">
        <v>10356</v>
      </c>
      <c r="AR144" s="366">
        <v>0.40974680098012528</v>
      </c>
      <c r="AS144" s="166">
        <v>9778</v>
      </c>
      <c r="AT144" s="366">
        <v>0.21662311807888512</v>
      </c>
      <c r="AU144" s="166">
        <v>11339</v>
      </c>
      <c r="AV144" s="366">
        <v>0.35601530734274101</v>
      </c>
      <c r="AW144" s="166">
        <v>678</v>
      </c>
      <c r="AX144" s="366">
        <v>-0.27331189710610937</v>
      </c>
      <c r="AY144" s="166">
        <v>1837</v>
      </c>
      <c r="AZ144" s="366">
        <v>7.8051643192488251E-2</v>
      </c>
      <c r="BA144" s="166">
        <v>5342</v>
      </c>
      <c r="BB144" s="366">
        <v>-2.8727272727272712E-2</v>
      </c>
    </row>
    <row r="145" spans="1:54" s="4" customFormat="1" ht="15" hidden="1" customHeight="1" outlineLevel="1" x14ac:dyDescent="0.25">
      <c r="A145" s="1"/>
      <c r="B145" s="66" t="s">
        <v>115</v>
      </c>
      <c r="C145" s="166">
        <v>458855</v>
      </c>
      <c r="D145" s="366">
        <v>5.8227842262694063E-2</v>
      </c>
      <c r="E145" s="166">
        <v>364709</v>
      </c>
      <c r="F145" s="366">
        <v>0.12716185978662642</v>
      </c>
      <c r="G145" s="166">
        <v>94146</v>
      </c>
      <c r="H145" s="366">
        <v>-0.1444617104222895</v>
      </c>
      <c r="I145" s="166">
        <v>23966.355397528441</v>
      </c>
      <c r="J145" s="220">
        <v>-0.14235542157679848</v>
      </c>
      <c r="K145" s="166">
        <v>11471.230294513547</v>
      </c>
      <c r="L145" s="220">
        <v>-0.25157094327132334</v>
      </c>
      <c r="M145" s="166">
        <v>35437.58569204199</v>
      </c>
      <c r="N145" s="220">
        <v>-0.18104037584732269</v>
      </c>
      <c r="O145" s="166">
        <v>58708.414307863874</v>
      </c>
      <c r="P145" s="220">
        <v>-0.12075680892815766</v>
      </c>
      <c r="Q145" s="166">
        <v>165350</v>
      </c>
      <c r="R145" s="366">
        <v>6.9838763943166127E-2</v>
      </c>
      <c r="S145" s="166">
        <v>53723</v>
      </c>
      <c r="T145" s="366">
        <v>0.11537183905659587</v>
      </c>
      <c r="U145" s="166">
        <v>15566</v>
      </c>
      <c r="V145" s="366">
        <v>0.11856855418223633</v>
      </c>
      <c r="W145" s="166">
        <v>11846</v>
      </c>
      <c r="X145" s="366">
        <v>0.18176376695929775</v>
      </c>
      <c r="Y145" s="166">
        <v>13035</v>
      </c>
      <c r="Z145" s="366">
        <v>0.32281307083417898</v>
      </c>
      <c r="AA145" s="166">
        <v>7282</v>
      </c>
      <c r="AB145" s="366">
        <v>0.18676662320730109</v>
      </c>
      <c r="AC145" s="166">
        <v>7717</v>
      </c>
      <c r="AD145" s="366">
        <v>0.72062430323299886</v>
      </c>
      <c r="AE145" s="166">
        <v>13345</v>
      </c>
      <c r="AF145" s="366">
        <v>7.7426126271596951E-2</v>
      </c>
      <c r="AG145" s="166">
        <v>10438</v>
      </c>
      <c r="AH145" s="366">
        <v>0.28136508715934205</v>
      </c>
      <c r="AI145" s="166">
        <v>12041</v>
      </c>
      <c r="AJ145" s="366">
        <v>4.9324618736383385E-2</v>
      </c>
      <c r="AK145" s="166">
        <v>6758</v>
      </c>
      <c r="AL145" s="366">
        <v>-7.9542359030236987E-2</v>
      </c>
      <c r="AM145" s="166">
        <v>6169</v>
      </c>
      <c r="AN145" s="366">
        <v>0.48901762008206617</v>
      </c>
      <c r="AO145" s="166">
        <v>2716</v>
      </c>
      <c r="AP145" s="366">
        <v>5.886939571150096E-2</v>
      </c>
      <c r="AQ145" s="166">
        <v>10566</v>
      </c>
      <c r="AR145" s="366">
        <v>0.24878855927195365</v>
      </c>
      <c r="AS145" s="166">
        <v>9041</v>
      </c>
      <c r="AT145" s="366">
        <v>0.39349568434032056</v>
      </c>
      <c r="AU145" s="166">
        <v>10087</v>
      </c>
      <c r="AV145" s="366">
        <v>0.31942446043165473</v>
      </c>
      <c r="AW145" s="166">
        <v>853</v>
      </c>
      <c r="AX145" s="366">
        <v>-0.18138195777351251</v>
      </c>
      <c r="AY145" s="166">
        <v>1435</v>
      </c>
      <c r="AZ145" s="366">
        <v>-2.9749830966869562E-2</v>
      </c>
      <c r="BA145" s="166">
        <v>6741</v>
      </c>
      <c r="BB145" s="366">
        <v>0.28277830637488099</v>
      </c>
    </row>
    <row r="146" spans="1:54" s="4" customFormat="1" ht="15" hidden="1" customHeight="1" outlineLevel="1" x14ac:dyDescent="0.25">
      <c r="A146" s="1"/>
      <c r="B146" s="66" t="s">
        <v>116</v>
      </c>
      <c r="C146" s="166">
        <v>412330</v>
      </c>
      <c r="D146" s="366">
        <v>3.9559902077203724E-2</v>
      </c>
      <c r="E146" s="166">
        <v>337267</v>
      </c>
      <c r="F146" s="366">
        <v>6.6200691691482794E-2</v>
      </c>
      <c r="G146" s="166">
        <v>75063</v>
      </c>
      <c r="H146" s="366">
        <v>-6.5369242837398644E-2</v>
      </c>
      <c r="I146" s="166">
        <v>14048</v>
      </c>
      <c r="J146" s="220">
        <v>-0.1558915158896379</v>
      </c>
      <c r="K146" s="166">
        <v>8822</v>
      </c>
      <c r="L146" s="220">
        <v>-0.10171618688718898</v>
      </c>
      <c r="M146" s="166">
        <v>22870</v>
      </c>
      <c r="N146" s="220">
        <v>-0.13578623941704859</v>
      </c>
      <c r="O146" s="166">
        <v>52193</v>
      </c>
      <c r="P146" s="220">
        <v>-3.0764176821261202E-2</v>
      </c>
      <c r="Q146" s="166">
        <v>128933</v>
      </c>
      <c r="R146" s="366">
        <v>5.2901065697603222E-2</v>
      </c>
      <c r="S146" s="166">
        <v>58545</v>
      </c>
      <c r="T146" s="366">
        <v>8.1742761589771007E-2</v>
      </c>
      <c r="U146" s="166">
        <v>11253</v>
      </c>
      <c r="V146" s="366">
        <v>-1.1767805392113861E-2</v>
      </c>
      <c r="W146" s="166">
        <v>12697</v>
      </c>
      <c r="X146" s="366">
        <v>7.5470099949178415E-2</v>
      </c>
      <c r="Y146" s="166">
        <v>8809</v>
      </c>
      <c r="Z146" s="366">
        <v>0.11902947154471555</v>
      </c>
      <c r="AA146" s="166">
        <v>5671</v>
      </c>
      <c r="AB146" s="366">
        <v>0.18096626405664296</v>
      </c>
      <c r="AC146" s="166">
        <v>5948</v>
      </c>
      <c r="AD146" s="366">
        <v>-5.1960471788332852E-2</v>
      </c>
      <c r="AE146" s="166">
        <v>27441</v>
      </c>
      <c r="AF146" s="366">
        <v>0.25347158779462808</v>
      </c>
      <c r="AG146" s="166">
        <v>12894</v>
      </c>
      <c r="AH146" s="366">
        <v>-1.4370891301024313E-2</v>
      </c>
      <c r="AI146" s="166">
        <v>17643</v>
      </c>
      <c r="AJ146" s="366">
        <v>-9.0285655357327022E-2</v>
      </c>
      <c r="AK146" s="166">
        <v>9531</v>
      </c>
      <c r="AL146" s="366">
        <v>-5.6243192395286634E-2</v>
      </c>
      <c r="AM146" s="166">
        <v>3761</v>
      </c>
      <c r="AN146" s="366">
        <v>0.18906101802086628</v>
      </c>
      <c r="AO146" s="166">
        <v>3628</v>
      </c>
      <c r="AP146" s="366">
        <v>5.6493884682585982E-2</v>
      </c>
      <c r="AQ146" s="166">
        <v>8930</v>
      </c>
      <c r="AR146" s="366">
        <v>0.35467233009708732</v>
      </c>
      <c r="AS146" s="166">
        <v>7533</v>
      </c>
      <c r="AT146" s="366">
        <v>0.30306175402179547</v>
      </c>
      <c r="AU146" s="166">
        <v>7461</v>
      </c>
      <c r="AV146" s="366">
        <v>9.190692228889219E-2</v>
      </c>
      <c r="AW146" s="166">
        <v>866</v>
      </c>
      <c r="AX146" s="366">
        <v>2.2432113341204207E-2</v>
      </c>
      <c r="AY146" s="166">
        <v>1085</v>
      </c>
      <c r="AZ146" s="366">
        <v>3.5305343511450316E-2</v>
      </c>
      <c r="BA146" s="166">
        <v>4638</v>
      </c>
      <c r="BB146" s="366">
        <v>-0.14805290227773693</v>
      </c>
    </row>
    <row r="147" spans="1:54" s="4" customFormat="1" ht="15" hidden="1" customHeight="1" outlineLevel="1" x14ac:dyDescent="0.25">
      <c r="A147" s="1"/>
      <c r="B147" s="66" t="s">
        <v>117</v>
      </c>
      <c r="C147" s="166">
        <v>416333</v>
      </c>
      <c r="D147" s="366">
        <v>2.541285420489392E-2</v>
      </c>
      <c r="E147" s="166">
        <v>333751</v>
      </c>
      <c r="F147" s="366">
        <v>6.5031336558467157E-2</v>
      </c>
      <c r="G147" s="166">
        <v>82582</v>
      </c>
      <c r="H147" s="366">
        <v>-0.10859967833511441</v>
      </c>
      <c r="I147" s="166">
        <v>14587.583898135475</v>
      </c>
      <c r="J147" s="220">
        <v>-0.35346328731313481</v>
      </c>
      <c r="K147" s="166">
        <v>7805.9691966791379</v>
      </c>
      <c r="L147" s="220">
        <v>-0.35220511607401483</v>
      </c>
      <c r="M147" s="166">
        <v>22393.553094814612</v>
      </c>
      <c r="N147" s="220">
        <v>-0.35302526787340216</v>
      </c>
      <c r="O147" s="166">
        <v>60188.446905102806</v>
      </c>
      <c r="P147" s="220">
        <v>3.7190298750311657E-2</v>
      </c>
      <c r="Q147" s="166">
        <v>129249</v>
      </c>
      <c r="R147" s="366">
        <v>3.2043501868472379E-2</v>
      </c>
      <c r="S147" s="166">
        <v>49957</v>
      </c>
      <c r="T147" s="366">
        <v>-5.9495383635784771E-3</v>
      </c>
      <c r="U147" s="166">
        <v>11331</v>
      </c>
      <c r="V147" s="366">
        <v>-0.10821659058712418</v>
      </c>
      <c r="W147" s="166">
        <v>12717</v>
      </c>
      <c r="X147" s="366">
        <v>6.7489297406194915E-2</v>
      </c>
      <c r="Y147" s="166">
        <v>11701</v>
      </c>
      <c r="Z147" s="366">
        <v>0.19361419973477512</v>
      </c>
      <c r="AA147" s="166">
        <v>4436</v>
      </c>
      <c r="AB147" s="366">
        <v>0.16095263020151784</v>
      </c>
      <c r="AC147" s="166">
        <v>7531</v>
      </c>
      <c r="AD147" s="366">
        <v>-6.447204968944098E-2</v>
      </c>
      <c r="AE147" s="166">
        <v>27315</v>
      </c>
      <c r="AF147" s="366">
        <v>0.55190046020112504</v>
      </c>
      <c r="AG147" s="166">
        <v>11067</v>
      </c>
      <c r="AH147" s="366">
        <v>9.8549137695045363E-3</v>
      </c>
      <c r="AI147" s="166">
        <v>18891</v>
      </c>
      <c r="AJ147" s="366">
        <v>-8.6685360665248457E-2</v>
      </c>
      <c r="AK147" s="166">
        <v>10824</v>
      </c>
      <c r="AL147" s="366">
        <v>-2.4249526728567616E-2</v>
      </c>
      <c r="AM147" s="166">
        <v>2734</v>
      </c>
      <c r="AN147" s="366">
        <v>0.24669402644778837</v>
      </c>
      <c r="AO147" s="166">
        <v>2828</v>
      </c>
      <c r="AP147" s="366">
        <v>1.7266187050359649E-2</v>
      </c>
      <c r="AQ147" s="166">
        <v>10530</v>
      </c>
      <c r="AR147" s="366">
        <v>0.59569631762388231</v>
      </c>
      <c r="AS147" s="166">
        <v>7739</v>
      </c>
      <c r="AT147" s="366">
        <v>0.41610247026532488</v>
      </c>
      <c r="AU147" s="166">
        <v>8033</v>
      </c>
      <c r="AV147" s="366">
        <v>0.10983697153909922</v>
      </c>
      <c r="AW147" s="166">
        <v>1413</v>
      </c>
      <c r="AX147" s="366">
        <v>0.13951612903225796</v>
      </c>
      <c r="AY147" s="166">
        <v>1668</v>
      </c>
      <c r="AZ147" s="366">
        <v>7.6823757262750147E-2</v>
      </c>
      <c r="BA147" s="166">
        <v>3787</v>
      </c>
      <c r="BB147" s="366">
        <v>-9.5317725752508409E-2</v>
      </c>
    </row>
    <row r="148" spans="1:54" s="4" customFormat="1" ht="15.75" collapsed="1" x14ac:dyDescent="0.25">
      <c r="A148" s="367">
        <v>926926</v>
      </c>
      <c r="B148" s="105">
        <v>2011</v>
      </c>
      <c r="C148" s="106">
        <v>5160203</v>
      </c>
      <c r="D148" s="221">
        <v>6.8072009231421982E-2</v>
      </c>
      <c r="E148" s="106">
        <v>3857901</v>
      </c>
      <c r="F148" s="221">
        <v>0.14643071419592824</v>
      </c>
      <c r="G148" s="106">
        <v>1302302</v>
      </c>
      <c r="H148" s="221">
        <v>-0.11177451124824711</v>
      </c>
      <c r="I148" s="106">
        <v>319608.43870585319</v>
      </c>
      <c r="J148" s="221">
        <v>-0.11775921322421146</v>
      </c>
      <c r="K148" s="106">
        <v>150636.93359750314</v>
      </c>
      <c r="L148" s="221">
        <v>-0.26445259200756188</v>
      </c>
      <c r="M148" s="106">
        <v>470245.3723033563</v>
      </c>
      <c r="N148" s="221">
        <v>-0.17073760265607973</v>
      </c>
      <c r="O148" s="106">
        <v>832056.62769670982</v>
      </c>
      <c r="P148" s="221">
        <v>-7.458714272853928E-2</v>
      </c>
      <c r="Q148" s="106">
        <v>1658315</v>
      </c>
      <c r="R148" s="221">
        <v>0.10605875671396214</v>
      </c>
      <c r="S148" s="106">
        <v>589284</v>
      </c>
      <c r="T148" s="221">
        <v>9.8684823829038315E-2</v>
      </c>
      <c r="U148" s="106">
        <v>154131</v>
      </c>
      <c r="V148" s="221">
        <v>9.1262452120843163E-2</v>
      </c>
      <c r="W148" s="106">
        <v>140759</v>
      </c>
      <c r="X148" s="221">
        <v>0.10963169678050022</v>
      </c>
      <c r="Y148" s="106">
        <v>161409</v>
      </c>
      <c r="Z148" s="221">
        <v>0.45540697726842372</v>
      </c>
      <c r="AA148" s="106">
        <v>74083</v>
      </c>
      <c r="AB148" s="221">
        <v>9.1896592382973763E-2</v>
      </c>
      <c r="AC148" s="106">
        <v>117723</v>
      </c>
      <c r="AD148" s="221">
        <v>0.30208713541493837</v>
      </c>
      <c r="AE148" s="106">
        <v>155732</v>
      </c>
      <c r="AF148" s="221">
        <v>0.28770113611933379</v>
      </c>
      <c r="AG148" s="106">
        <v>95462</v>
      </c>
      <c r="AH148" s="221">
        <v>0.20188349050071142</v>
      </c>
      <c r="AI148" s="106">
        <v>131125</v>
      </c>
      <c r="AJ148" s="221">
        <v>0.21271676300578024</v>
      </c>
      <c r="AK148" s="106">
        <v>95785</v>
      </c>
      <c r="AL148" s="221">
        <v>0.22430850247967693</v>
      </c>
      <c r="AM148" s="106">
        <v>41379</v>
      </c>
      <c r="AN148" s="221">
        <v>0.33214216727834645</v>
      </c>
      <c r="AO148" s="106">
        <v>34316</v>
      </c>
      <c r="AP148" s="221">
        <v>0.13727049777954536</v>
      </c>
      <c r="AQ148" s="106">
        <v>111782</v>
      </c>
      <c r="AR148" s="221">
        <v>0.36332812957361704</v>
      </c>
      <c r="AS148" s="106">
        <v>93981</v>
      </c>
      <c r="AT148" s="221">
        <v>0.20933434560498254</v>
      </c>
      <c r="AU148" s="106">
        <v>109247</v>
      </c>
      <c r="AV148" s="221">
        <v>0.18475019249330349</v>
      </c>
      <c r="AW148" s="106">
        <v>13158</v>
      </c>
      <c r="AX148" s="221">
        <v>3.7288135593220417E-2</v>
      </c>
      <c r="AY148" s="106">
        <v>18684</v>
      </c>
      <c r="AZ148" s="221">
        <v>-2.2343153157867168E-2</v>
      </c>
      <c r="BA148" s="106">
        <v>61546</v>
      </c>
      <c r="BB148" s="221">
        <v>1.6331720527767324E-2</v>
      </c>
    </row>
    <row r="149" spans="1:54" s="4" customFormat="1" ht="15" hidden="1" customHeight="1" outlineLevel="1" x14ac:dyDescent="0.25">
      <c r="A149" s="1"/>
      <c r="B149" s="66" t="s">
        <v>106</v>
      </c>
      <c r="C149" s="166">
        <v>382237</v>
      </c>
      <c r="D149" s="366">
        <v>3.9581855908386032E-3</v>
      </c>
      <c r="E149" s="166">
        <v>305525</v>
      </c>
      <c r="F149" s="366">
        <v>-2.7052417043500365E-2</v>
      </c>
      <c r="G149" s="166">
        <v>76712</v>
      </c>
      <c r="H149" s="366">
        <v>0.14993254384649979</v>
      </c>
      <c r="I149" s="166">
        <v>17002.003180370761</v>
      </c>
      <c r="J149" s="220">
        <v>0.12658393323892425</v>
      </c>
      <c r="K149" s="166">
        <v>8381.9426768838875</v>
      </c>
      <c r="L149" s="220">
        <v>-5.8122194861185972E-2</v>
      </c>
      <c r="M149" s="166">
        <v>25383.94585725465</v>
      </c>
      <c r="N149" s="220">
        <v>5.8068844940414976E-2</v>
      </c>
      <c r="O149" s="166">
        <v>51328.05414274535</v>
      </c>
      <c r="P149" s="220">
        <v>0.20152263444782736</v>
      </c>
      <c r="Q149" s="166">
        <v>114817</v>
      </c>
      <c r="R149" s="366">
        <v>-3.3506071890488931E-3</v>
      </c>
      <c r="S149" s="166">
        <v>51458</v>
      </c>
      <c r="T149" s="366">
        <v>-1.9287211740041887E-2</v>
      </c>
      <c r="U149" s="166">
        <v>10543</v>
      </c>
      <c r="V149" s="366">
        <v>2.58830397976062E-2</v>
      </c>
      <c r="W149" s="166">
        <v>11385</v>
      </c>
      <c r="X149" s="366">
        <v>6.2727527303276354E-2</v>
      </c>
      <c r="Y149" s="166">
        <v>9016</v>
      </c>
      <c r="Z149" s="366">
        <v>8.5872576177285387E-2</v>
      </c>
      <c r="AA149" s="166">
        <v>6490</v>
      </c>
      <c r="AB149" s="366">
        <v>-0.21285627653123107</v>
      </c>
      <c r="AC149" s="166">
        <v>9764</v>
      </c>
      <c r="AD149" s="366">
        <v>-1.5030767678805623E-2</v>
      </c>
      <c r="AE149" s="166">
        <v>19077</v>
      </c>
      <c r="AF149" s="366">
        <v>-7.5592382613752007E-2</v>
      </c>
      <c r="AG149" s="166">
        <v>13342</v>
      </c>
      <c r="AH149" s="366">
        <v>8.7988257359536748E-2</v>
      </c>
      <c r="AI149" s="166">
        <v>18060</v>
      </c>
      <c r="AJ149" s="366">
        <v>-0.10505450941526262</v>
      </c>
      <c r="AK149" s="166">
        <v>12696</v>
      </c>
      <c r="AL149" s="366">
        <v>-0.21137958879433505</v>
      </c>
      <c r="AM149" s="166">
        <v>2218</v>
      </c>
      <c r="AN149" s="366">
        <v>-5.9771089444679903E-2</v>
      </c>
      <c r="AO149" s="166">
        <v>3306</v>
      </c>
      <c r="AP149" s="366">
        <v>-1.1659192825112075E-2</v>
      </c>
      <c r="AQ149" s="166">
        <v>6118</v>
      </c>
      <c r="AR149" s="366">
        <v>-6.9930069930069894E-2</v>
      </c>
      <c r="AS149" s="166">
        <v>5829</v>
      </c>
      <c r="AT149" s="366">
        <v>-8.0309245818870334E-2</v>
      </c>
      <c r="AU149" s="166">
        <v>5329</v>
      </c>
      <c r="AV149" s="366">
        <v>-0.12294272547728768</v>
      </c>
      <c r="AW149" s="166">
        <v>853</v>
      </c>
      <c r="AX149" s="366">
        <v>0.49387040280210148</v>
      </c>
      <c r="AY149" s="166">
        <v>1528</v>
      </c>
      <c r="AZ149" s="366">
        <v>0.13017751479289941</v>
      </c>
      <c r="BA149" s="166">
        <v>3696</v>
      </c>
      <c r="BB149" s="366">
        <v>0.19302775984506138</v>
      </c>
    </row>
    <row r="150" spans="1:54" s="4" customFormat="1" ht="15" hidden="1" customHeight="1" outlineLevel="1" x14ac:dyDescent="0.25">
      <c r="A150" s="1"/>
      <c r="B150" s="66" t="s">
        <v>107</v>
      </c>
      <c r="C150" s="166">
        <v>369547</v>
      </c>
      <c r="D150" s="366">
        <v>-4.1586484846284355E-2</v>
      </c>
      <c r="E150" s="166">
        <v>287537</v>
      </c>
      <c r="F150" s="366">
        <v>-7.595477742213308E-2</v>
      </c>
      <c r="G150" s="166">
        <v>82010</v>
      </c>
      <c r="H150" s="366">
        <v>0.10213680956860638</v>
      </c>
      <c r="I150" s="166">
        <v>18719.323453623911</v>
      </c>
      <c r="J150" s="220">
        <v>6.5260069973468671E-2</v>
      </c>
      <c r="K150" s="166">
        <v>11512.2809278276</v>
      </c>
      <c r="L150" s="220">
        <v>0.13100905200629742</v>
      </c>
      <c r="M150" s="166">
        <v>30231.604381451511</v>
      </c>
      <c r="N150" s="220">
        <v>8.9375825308745105E-2</v>
      </c>
      <c r="O150" s="166">
        <v>51778.395618548486</v>
      </c>
      <c r="P150" s="220">
        <v>0.10972669251389577</v>
      </c>
      <c r="Q150" s="166">
        <v>112439</v>
      </c>
      <c r="R150" s="366">
        <v>-5.9048495752960339E-2</v>
      </c>
      <c r="S150" s="166">
        <v>46203</v>
      </c>
      <c r="T150" s="366">
        <v>-2.4821123282466884E-2</v>
      </c>
      <c r="U150" s="166">
        <v>12500</v>
      </c>
      <c r="V150" s="366">
        <v>-6.6746304315365101E-2</v>
      </c>
      <c r="W150" s="166">
        <v>10187</v>
      </c>
      <c r="X150" s="366">
        <v>0.10189291508923737</v>
      </c>
      <c r="Y150" s="166">
        <v>11071</v>
      </c>
      <c r="Z150" s="366">
        <v>-9.4837612955175343E-3</v>
      </c>
      <c r="AA150" s="166">
        <v>6360</v>
      </c>
      <c r="AB150" s="366">
        <v>-0.17786970010341263</v>
      </c>
      <c r="AC150" s="166">
        <v>8460</v>
      </c>
      <c r="AD150" s="366">
        <v>4.2000246335755609E-2</v>
      </c>
      <c r="AE150" s="166">
        <v>16005</v>
      </c>
      <c r="AF150" s="366">
        <v>-0.24908510837946884</v>
      </c>
      <c r="AG150" s="166">
        <v>11642</v>
      </c>
      <c r="AH150" s="366">
        <v>-0.13928729853615263</v>
      </c>
      <c r="AI150" s="166">
        <v>15233</v>
      </c>
      <c r="AJ150" s="366">
        <v>-0.19640219455581343</v>
      </c>
      <c r="AK150" s="166">
        <v>13135</v>
      </c>
      <c r="AL150" s="366">
        <v>-0.17566210618802558</v>
      </c>
      <c r="AM150" s="166">
        <v>2362</v>
      </c>
      <c r="AN150" s="366">
        <v>3.1441048034934527E-2</v>
      </c>
      <c r="AO150" s="166">
        <v>2780</v>
      </c>
      <c r="AP150" s="366">
        <v>2.4318349299926378E-2</v>
      </c>
      <c r="AQ150" s="166">
        <v>3597</v>
      </c>
      <c r="AR150" s="366">
        <v>0.13006597549481613</v>
      </c>
      <c r="AS150" s="166">
        <v>5123</v>
      </c>
      <c r="AT150" s="366">
        <v>-0.17847979474021813</v>
      </c>
      <c r="AU150" s="166">
        <v>5110</v>
      </c>
      <c r="AV150" s="366">
        <v>-0.10554874846840534</v>
      </c>
      <c r="AW150" s="166">
        <v>768</v>
      </c>
      <c r="AX150" s="366">
        <v>4.0650406504065151E-2</v>
      </c>
      <c r="AY150" s="166">
        <v>1349</v>
      </c>
      <c r="AZ150" s="366">
        <v>0.22192028985507251</v>
      </c>
      <c r="BA150" s="166">
        <v>3213</v>
      </c>
      <c r="BB150" s="366">
        <v>0.10071942446043169</v>
      </c>
    </row>
    <row r="151" spans="1:54" s="4" customFormat="1" ht="15" hidden="1" customHeight="1" outlineLevel="1" x14ac:dyDescent="0.25">
      <c r="A151" s="1"/>
      <c r="B151" s="66" t="s">
        <v>108</v>
      </c>
      <c r="C151" s="166">
        <v>404361</v>
      </c>
      <c r="D151" s="366">
        <v>-1.2568741025816399E-2</v>
      </c>
      <c r="E151" s="166">
        <v>303101</v>
      </c>
      <c r="F151" s="366">
        <v>-8.2749020260557749E-2</v>
      </c>
      <c r="G151" s="166">
        <v>101260</v>
      </c>
      <c r="H151" s="366">
        <v>0.28075079367086997</v>
      </c>
      <c r="I151" s="166">
        <v>22449.786372102204</v>
      </c>
      <c r="J151" s="220">
        <v>0.49488262338579569</v>
      </c>
      <c r="K151" s="166">
        <v>13330.293963660084</v>
      </c>
      <c r="L151" s="220">
        <v>0.24179294018207775</v>
      </c>
      <c r="M151" s="166">
        <v>35780.080335762286</v>
      </c>
      <c r="N151" s="220">
        <v>0.3893841870190422</v>
      </c>
      <c r="O151" s="166">
        <v>65479.919664237714</v>
      </c>
      <c r="P151" s="220">
        <v>0.22827375266373551</v>
      </c>
      <c r="Q151" s="166">
        <v>125351</v>
      </c>
      <c r="R151" s="366">
        <v>-4.6056967704536378E-3</v>
      </c>
      <c r="S151" s="166">
        <v>50145</v>
      </c>
      <c r="T151" s="366">
        <v>-4.3691357082920157E-2</v>
      </c>
      <c r="U151" s="166">
        <v>10964</v>
      </c>
      <c r="V151" s="366">
        <v>-6.2425175303574498E-2</v>
      </c>
      <c r="W151" s="166">
        <v>8525</v>
      </c>
      <c r="X151" s="366">
        <v>-9.5490716180371304E-2</v>
      </c>
      <c r="Y151" s="166">
        <v>9268</v>
      </c>
      <c r="Z151" s="366">
        <v>-7.0690865336408337E-2</v>
      </c>
      <c r="AA151" s="166">
        <v>6522</v>
      </c>
      <c r="AB151" s="366">
        <v>-0.12714132762312635</v>
      </c>
      <c r="AC151" s="166">
        <v>6895</v>
      </c>
      <c r="AD151" s="366">
        <v>4.8828719196835957E-2</v>
      </c>
      <c r="AE151" s="166">
        <v>17283</v>
      </c>
      <c r="AF151" s="366">
        <v>-0.27333501513622604</v>
      </c>
      <c r="AG151" s="166">
        <v>11839</v>
      </c>
      <c r="AH151" s="366">
        <v>-0.21885721826339399</v>
      </c>
      <c r="AI151" s="166">
        <v>16055</v>
      </c>
      <c r="AJ151" s="366">
        <v>-0.33323643008430581</v>
      </c>
      <c r="AK151" s="166">
        <v>12247</v>
      </c>
      <c r="AL151" s="366">
        <v>-0.32202170062001767</v>
      </c>
      <c r="AM151" s="166">
        <v>2315</v>
      </c>
      <c r="AN151" s="366">
        <v>-2.8127623845507932E-2</v>
      </c>
      <c r="AO151" s="166">
        <v>2663</v>
      </c>
      <c r="AP151" s="366">
        <v>0.29586374695863737</v>
      </c>
      <c r="AQ151" s="166">
        <v>4672</v>
      </c>
      <c r="AR151" s="366">
        <v>7.3307460112117528E-3</v>
      </c>
      <c r="AS151" s="166">
        <v>5475</v>
      </c>
      <c r="AT151" s="366">
        <v>-0.17532760957975602</v>
      </c>
      <c r="AU151" s="166">
        <v>5565</v>
      </c>
      <c r="AV151" s="366">
        <v>-3.8361845515811344E-2</v>
      </c>
      <c r="AW151" s="166">
        <v>1271</v>
      </c>
      <c r="AX151" s="366">
        <v>0.66797900262467191</v>
      </c>
      <c r="AY151" s="166">
        <v>1407</v>
      </c>
      <c r="AZ151" s="366">
        <v>0.36469447138700284</v>
      </c>
      <c r="BA151" s="166">
        <v>4639</v>
      </c>
      <c r="BB151" s="366">
        <v>0.80998829496683578</v>
      </c>
    </row>
    <row r="152" spans="1:54" s="4" customFormat="1" ht="15" hidden="1" customHeight="1" outlineLevel="1" x14ac:dyDescent="0.25">
      <c r="A152" s="1"/>
      <c r="B152" s="66" t="s">
        <v>109</v>
      </c>
      <c r="C152" s="166">
        <v>422549</v>
      </c>
      <c r="D152" s="366">
        <v>9.8439404440409106E-3</v>
      </c>
      <c r="E152" s="166">
        <v>289593</v>
      </c>
      <c r="F152" s="366">
        <v>5.4998281303708652E-3</v>
      </c>
      <c r="G152" s="166">
        <v>132956</v>
      </c>
      <c r="H152" s="366">
        <v>1.94370538486901E-2</v>
      </c>
      <c r="I152" s="166">
        <v>34958.36102553839</v>
      </c>
      <c r="J152" s="220">
        <v>0.16849527022018052</v>
      </c>
      <c r="K152" s="166">
        <v>19731.431793977426</v>
      </c>
      <c r="L152" s="220">
        <v>1.1561109130667768E-2</v>
      </c>
      <c r="M152" s="166">
        <v>54689.792819515817</v>
      </c>
      <c r="N152" s="220">
        <v>0.10655802561628724</v>
      </c>
      <c r="O152" s="166">
        <v>78266.207180484183</v>
      </c>
      <c r="P152" s="220">
        <v>-3.3722621613056947E-2</v>
      </c>
      <c r="Q152" s="166">
        <v>138930</v>
      </c>
      <c r="R152" s="366">
        <v>0.10798309275061801</v>
      </c>
      <c r="S152" s="166">
        <v>45202</v>
      </c>
      <c r="T152" s="366">
        <v>-0.11259006223373969</v>
      </c>
      <c r="U152" s="166">
        <v>11778</v>
      </c>
      <c r="V152" s="366">
        <v>-0.12248547161376844</v>
      </c>
      <c r="W152" s="166">
        <v>12948</v>
      </c>
      <c r="X152" s="366">
        <v>5.6031318815757292E-2</v>
      </c>
      <c r="Y152" s="166">
        <v>13544</v>
      </c>
      <c r="Z152" s="366">
        <v>2.8632186526923453E-2</v>
      </c>
      <c r="AA152" s="166">
        <v>5935</v>
      </c>
      <c r="AB152" s="366">
        <v>-0.18843156023519758</v>
      </c>
      <c r="AC152" s="166">
        <v>5337</v>
      </c>
      <c r="AD152" s="366">
        <v>-0.15446768060836502</v>
      </c>
      <c r="AE152" s="166">
        <v>8819</v>
      </c>
      <c r="AF152" s="366">
        <v>-7.3147661586967949E-2</v>
      </c>
      <c r="AG152" s="166">
        <v>3407</v>
      </c>
      <c r="AH152" s="366">
        <v>-0.20619757688723206</v>
      </c>
      <c r="AI152" s="166">
        <v>5616</v>
      </c>
      <c r="AJ152" s="366">
        <v>-0.27263307861675945</v>
      </c>
      <c r="AK152" s="166">
        <v>4530</v>
      </c>
      <c r="AL152" s="366">
        <v>-0.32599315578038979</v>
      </c>
      <c r="AM152" s="166">
        <v>2811</v>
      </c>
      <c r="AN152" s="366">
        <v>-6.049465240641716E-2</v>
      </c>
      <c r="AO152" s="166">
        <v>2483</v>
      </c>
      <c r="AP152" s="366">
        <v>-0.12199434229137196</v>
      </c>
      <c r="AQ152" s="166">
        <v>6951</v>
      </c>
      <c r="AR152" s="366">
        <v>0.29973821989528804</v>
      </c>
      <c r="AS152" s="166">
        <v>5778</v>
      </c>
      <c r="AT152" s="366">
        <v>-7.4483421432003816E-2</v>
      </c>
      <c r="AU152" s="166">
        <v>6303</v>
      </c>
      <c r="AV152" s="366">
        <v>-8.9425021670037519E-2</v>
      </c>
      <c r="AW152" s="166">
        <v>1309</v>
      </c>
      <c r="AX152" s="366">
        <v>-5.8273381294964066E-2</v>
      </c>
      <c r="AY152" s="166">
        <v>1435</v>
      </c>
      <c r="AZ152" s="366">
        <v>-0.31958274063537218</v>
      </c>
      <c r="BA152" s="166">
        <v>6477</v>
      </c>
      <c r="BB152" s="366">
        <v>1.0719769673704413</v>
      </c>
    </row>
    <row r="153" spans="1:54" s="4" customFormat="1" ht="15" hidden="1" customHeight="1" outlineLevel="1" x14ac:dyDescent="0.25">
      <c r="A153" s="1"/>
      <c r="B153" s="66" t="s">
        <v>110</v>
      </c>
      <c r="C153" s="166">
        <v>361297</v>
      </c>
      <c r="D153" s="366">
        <v>3.1413702243550334E-2</v>
      </c>
      <c r="E153" s="166">
        <v>221720</v>
      </c>
      <c r="F153" s="366">
        <v>1.2595792877302836E-2</v>
      </c>
      <c r="G153" s="166">
        <v>139577</v>
      </c>
      <c r="H153" s="366">
        <v>6.278791755183466E-2</v>
      </c>
      <c r="I153" s="166">
        <v>42908.175265974191</v>
      </c>
      <c r="J153" s="220">
        <v>0.27360466298755104</v>
      </c>
      <c r="K153" s="166">
        <v>21412.350727101042</v>
      </c>
      <c r="L153" s="220">
        <v>0.2632165513815885</v>
      </c>
      <c r="M153" s="166">
        <v>64320.525993075236</v>
      </c>
      <c r="N153" s="220">
        <v>0.27012753328288763</v>
      </c>
      <c r="O153" s="166">
        <v>75256.474006924778</v>
      </c>
      <c r="P153" s="220">
        <v>-6.7338304251131187E-2</v>
      </c>
      <c r="Q153" s="166">
        <v>109474</v>
      </c>
      <c r="R153" s="366">
        <v>-3.0911955809712621E-2</v>
      </c>
      <c r="S153" s="166">
        <v>38552</v>
      </c>
      <c r="T153" s="366">
        <v>5.0405972426570855E-2</v>
      </c>
      <c r="U153" s="166">
        <v>13350</v>
      </c>
      <c r="V153" s="366">
        <v>0.29435718440954051</v>
      </c>
      <c r="W153" s="166">
        <v>8821</v>
      </c>
      <c r="X153" s="366">
        <v>8.766954377311964E-2</v>
      </c>
      <c r="Y153" s="166">
        <v>8128</v>
      </c>
      <c r="Z153" s="366">
        <v>0.16031406138472515</v>
      </c>
      <c r="AA153" s="166">
        <v>5675</v>
      </c>
      <c r="AB153" s="366">
        <v>-0.31766261873271617</v>
      </c>
      <c r="AC153" s="166">
        <v>5238</v>
      </c>
      <c r="AD153" s="366">
        <v>0.186409966024915</v>
      </c>
      <c r="AE153" s="166">
        <v>1066</v>
      </c>
      <c r="AF153" s="366">
        <v>-1.0213556174558991E-2</v>
      </c>
      <c r="AG153" s="166">
        <v>1039</v>
      </c>
      <c r="AH153" s="366">
        <v>4.6162162162162161</v>
      </c>
      <c r="AI153" s="166">
        <v>227</v>
      </c>
      <c r="AJ153" s="366">
        <v>-0.62786885245901636</v>
      </c>
      <c r="AK153" s="166">
        <v>1674</v>
      </c>
      <c r="AL153" s="366">
        <v>-0.15326251896813359</v>
      </c>
      <c r="AM153" s="166">
        <v>2341</v>
      </c>
      <c r="AN153" s="366">
        <v>8.8331008833100855E-2</v>
      </c>
      <c r="AO153" s="166">
        <v>1514</v>
      </c>
      <c r="AP153" s="366">
        <v>-0.1353512278697887</v>
      </c>
      <c r="AQ153" s="166">
        <v>5637</v>
      </c>
      <c r="AR153" s="366">
        <v>-0.24396459227467815</v>
      </c>
      <c r="AS153" s="166">
        <v>4454</v>
      </c>
      <c r="AT153" s="366">
        <v>-0.18514452982070984</v>
      </c>
      <c r="AU153" s="166">
        <v>7597</v>
      </c>
      <c r="AV153" s="366">
        <v>0.63200859291084854</v>
      </c>
      <c r="AW153" s="166">
        <v>901</v>
      </c>
      <c r="AX153" s="366">
        <v>-0.13779904306220092</v>
      </c>
      <c r="AY153" s="166">
        <v>1561</v>
      </c>
      <c r="AZ153" s="366">
        <v>5.1178451178451212E-2</v>
      </c>
      <c r="BA153" s="166">
        <v>4471</v>
      </c>
      <c r="BB153" s="366">
        <v>0.3651908396946566</v>
      </c>
    </row>
    <row r="154" spans="1:54" s="4" customFormat="1" ht="15" hidden="1" customHeight="1" outlineLevel="1" x14ac:dyDescent="0.25">
      <c r="A154" s="1"/>
      <c r="B154" s="66" t="s">
        <v>111</v>
      </c>
      <c r="C154" s="166">
        <v>374943</v>
      </c>
      <c r="D154" s="366">
        <v>7.1700518496075505E-2</v>
      </c>
      <c r="E154" s="166">
        <v>230623</v>
      </c>
      <c r="F154" s="366">
        <v>7.0896891179680122E-2</v>
      </c>
      <c r="G154" s="166">
        <v>144320</v>
      </c>
      <c r="H154" s="366">
        <v>7.2987219615919363E-2</v>
      </c>
      <c r="I154" s="166">
        <v>33064.88037810642</v>
      </c>
      <c r="J154" s="220">
        <v>0.10686161239698055</v>
      </c>
      <c r="K154" s="166">
        <v>20445.51669461808</v>
      </c>
      <c r="L154" s="220">
        <v>0.1632746518755388</v>
      </c>
      <c r="M154" s="166">
        <v>53510.397072724503</v>
      </c>
      <c r="N154" s="220">
        <v>0.12775809083819567</v>
      </c>
      <c r="O154" s="166">
        <v>90809.602927275497</v>
      </c>
      <c r="P154" s="220">
        <v>4.3134733765607614E-2</v>
      </c>
      <c r="Q154" s="166">
        <v>120231</v>
      </c>
      <c r="R154" s="366">
        <v>9.3695136039879667E-2</v>
      </c>
      <c r="S154" s="166">
        <v>34681</v>
      </c>
      <c r="T154" s="366">
        <v>3.4358316681082135E-2</v>
      </c>
      <c r="U154" s="166">
        <v>6938</v>
      </c>
      <c r="V154" s="366">
        <v>-0.24595152700793388</v>
      </c>
      <c r="W154" s="166">
        <v>8914</v>
      </c>
      <c r="X154" s="366">
        <v>0.15841455490578293</v>
      </c>
      <c r="Y154" s="166">
        <v>6068</v>
      </c>
      <c r="Z154" s="366">
        <v>0.18794048551292097</v>
      </c>
      <c r="AA154" s="166">
        <v>5964</v>
      </c>
      <c r="AB154" s="366">
        <v>3.4518647007805825E-2</v>
      </c>
      <c r="AC154" s="166">
        <v>5900</v>
      </c>
      <c r="AD154" s="366">
        <v>0.11573373676248111</v>
      </c>
      <c r="AE154" s="166">
        <v>1611</v>
      </c>
      <c r="AF154" s="366">
        <v>4.542504866969499E-2</v>
      </c>
      <c r="AG154" s="166">
        <v>1227</v>
      </c>
      <c r="AH154" s="366">
        <v>0.22089552238805976</v>
      </c>
      <c r="AI154" s="166">
        <v>410</v>
      </c>
      <c r="AJ154" s="366">
        <v>1.1925133689839571</v>
      </c>
      <c r="AK154" s="166">
        <v>1491</v>
      </c>
      <c r="AL154" s="366">
        <v>-0.33733333333333337</v>
      </c>
      <c r="AM154" s="166">
        <v>1952</v>
      </c>
      <c r="AN154" s="366">
        <v>-0.10786106032906762</v>
      </c>
      <c r="AO154" s="166">
        <v>1737</v>
      </c>
      <c r="AP154" s="366">
        <v>0.22323943661971835</v>
      </c>
      <c r="AQ154" s="166">
        <v>6927</v>
      </c>
      <c r="AR154" s="366">
        <v>0.10337687161516396</v>
      </c>
      <c r="AS154" s="166">
        <v>8009</v>
      </c>
      <c r="AT154" s="366">
        <v>-9.9505284461434695E-2</v>
      </c>
      <c r="AU154" s="166">
        <v>7625</v>
      </c>
      <c r="AV154" s="366">
        <v>-0.12103746397694526</v>
      </c>
      <c r="AW154" s="166">
        <v>1254</v>
      </c>
      <c r="AX154" s="366">
        <v>0.11367673179396087</v>
      </c>
      <c r="AY154" s="166">
        <v>1693</v>
      </c>
      <c r="AZ154" s="366">
        <v>0.29138062547673527</v>
      </c>
      <c r="BA154" s="166">
        <v>7991</v>
      </c>
      <c r="BB154" s="366">
        <v>1.0164017158718144</v>
      </c>
    </row>
    <row r="155" spans="1:54" s="4" customFormat="1" ht="15" hidden="1" customHeight="1" outlineLevel="1" x14ac:dyDescent="0.25">
      <c r="A155" s="1"/>
      <c r="B155" s="66" t="s">
        <v>112</v>
      </c>
      <c r="C155" s="166">
        <v>451259</v>
      </c>
      <c r="D155" s="366">
        <v>3.9300314374877576E-2</v>
      </c>
      <c r="E155" s="166">
        <v>277347</v>
      </c>
      <c r="F155" s="366">
        <v>9.4213447904460956E-2</v>
      </c>
      <c r="G155" s="166">
        <v>173912</v>
      </c>
      <c r="H155" s="366">
        <v>-3.7714133947147066E-2</v>
      </c>
      <c r="I155" s="166">
        <v>41537.479475511725</v>
      </c>
      <c r="J155" s="220">
        <v>-4.2506784769759109E-3</v>
      </c>
      <c r="K155" s="166">
        <v>25384.627990677171</v>
      </c>
      <c r="L155" s="220">
        <v>9.1132737234934869E-2</v>
      </c>
      <c r="M155" s="166">
        <v>66922.1074661889</v>
      </c>
      <c r="N155" s="220">
        <v>2.9899365665517097E-2</v>
      </c>
      <c r="O155" s="166">
        <v>106989.89253381111</v>
      </c>
      <c r="P155" s="220">
        <v>-7.5671143880865488E-2</v>
      </c>
      <c r="Q155" s="166">
        <v>136262</v>
      </c>
      <c r="R155" s="366">
        <v>9.6985066215835358E-2</v>
      </c>
      <c r="S155" s="166">
        <v>38658</v>
      </c>
      <c r="T155" s="366">
        <v>7.7634990103977897E-2</v>
      </c>
      <c r="U155" s="166">
        <v>14393</v>
      </c>
      <c r="V155" s="366">
        <v>-8.9741968125474303E-2</v>
      </c>
      <c r="W155" s="166">
        <v>12322</v>
      </c>
      <c r="X155" s="366">
        <v>0.10076826871538325</v>
      </c>
      <c r="Y155" s="166">
        <v>10252</v>
      </c>
      <c r="Z155" s="366">
        <v>0.29772151898734167</v>
      </c>
      <c r="AA155" s="166">
        <v>6394</v>
      </c>
      <c r="AB155" s="366">
        <v>4.5796532548249891E-2</v>
      </c>
      <c r="AC155" s="166">
        <v>8300</v>
      </c>
      <c r="AD155" s="366">
        <v>0.18605315804515565</v>
      </c>
      <c r="AE155" s="166">
        <v>1976</v>
      </c>
      <c r="AF155" s="366">
        <v>-6.3950734249170971E-2</v>
      </c>
      <c r="AG155" s="166">
        <v>2077</v>
      </c>
      <c r="AH155" s="366">
        <v>0.15517241379310343</v>
      </c>
      <c r="AI155" s="166">
        <v>372</v>
      </c>
      <c r="AJ155" s="366">
        <v>4.2016806722689148E-2</v>
      </c>
      <c r="AK155" s="166">
        <v>1683</v>
      </c>
      <c r="AL155" s="366">
        <v>-0.11884816753926697</v>
      </c>
      <c r="AM155" s="166">
        <v>3209</v>
      </c>
      <c r="AN155" s="366">
        <v>-3.5177390258568808E-2</v>
      </c>
      <c r="AO155" s="166">
        <v>2685</v>
      </c>
      <c r="AP155" s="366">
        <v>0.19227353463587926</v>
      </c>
      <c r="AQ155" s="166">
        <v>10098</v>
      </c>
      <c r="AR155" s="366">
        <v>0.40406006674082318</v>
      </c>
      <c r="AS155" s="166">
        <v>9779</v>
      </c>
      <c r="AT155" s="366">
        <v>0.18763662861306774</v>
      </c>
      <c r="AU155" s="166">
        <v>10740</v>
      </c>
      <c r="AV155" s="366">
        <v>3.6279428791972101E-2</v>
      </c>
      <c r="AW155" s="166">
        <v>1506</v>
      </c>
      <c r="AX155" s="366">
        <v>0.11225997045790259</v>
      </c>
      <c r="AY155" s="166">
        <v>2105</v>
      </c>
      <c r="AZ155" s="366">
        <v>5.9386009058882694E-2</v>
      </c>
      <c r="BA155" s="166">
        <v>4536</v>
      </c>
      <c r="BB155" s="366">
        <v>1.3404825737265424E-2</v>
      </c>
    </row>
    <row r="156" spans="1:54" s="4" customFormat="1" ht="15" hidden="1" customHeight="1" outlineLevel="1" x14ac:dyDescent="0.25">
      <c r="A156" s="1"/>
      <c r="B156" s="66" t="s">
        <v>113</v>
      </c>
      <c r="C156" s="166">
        <v>465198</v>
      </c>
      <c r="D156" s="366">
        <v>-5.5239406390156232E-3</v>
      </c>
      <c r="E156" s="166">
        <v>262018</v>
      </c>
      <c r="F156" s="366">
        <v>7.0374319317295209E-2</v>
      </c>
      <c r="G156" s="166">
        <v>203180</v>
      </c>
      <c r="H156" s="366">
        <v>-8.884215058006828E-2</v>
      </c>
      <c r="I156" s="166">
        <v>48527.905376480478</v>
      </c>
      <c r="J156" s="220">
        <v>-6.0439659167155435E-2</v>
      </c>
      <c r="K156" s="166">
        <v>29656.658052036593</v>
      </c>
      <c r="L156" s="220">
        <v>0.31388185740359398</v>
      </c>
      <c r="M156" s="166">
        <v>78184.563428517067</v>
      </c>
      <c r="N156" s="220">
        <v>5.339688410064225E-2</v>
      </c>
      <c r="O156" s="166">
        <v>124995.43657148295</v>
      </c>
      <c r="P156" s="220">
        <v>-0.1598054025375939</v>
      </c>
      <c r="Q156" s="166">
        <v>124612</v>
      </c>
      <c r="R156" s="366">
        <v>8.2152285674586656E-2</v>
      </c>
      <c r="S156" s="166">
        <v>36979</v>
      </c>
      <c r="T156" s="366">
        <v>5.3322699176802324E-2</v>
      </c>
      <c r="U156" s="166">
        <v>13538</v>
      </c>
      <c r="V156" s="366">
        <v>-7.1149228130360176E-2</v>
      </c>
      <c r="W156" s="166">
        <v>10199</v>
      </c>
      <c r="X156" s="366">
        <v>-1.1149893348846196E-2</v>
      </c>
      <c r="Y156" s="166">
        <v>9743</v>
      </c>
      <c r="Z156" s="366">
        <v>-6.5060934651185121E-2</v>
      </c>
      <c r="AA156" s="166">
        <v>4809</v>
      </c>
      <c r="AB156" s="366">
        <v>-0.13909774436090228</v>
      </c>
      <c r="AC156" s="166">
        <v>15211</v>
      </c>
      <c r="AD156" s="366">
        <v>-2.2115075538412077E-2</v>
      </c>
      <c r="AE156" s="166">
        <v>1455</v>
      </c>
      <c r="AF156" s="366">
        <v>0.86777920410783049</v>
      </c>
      <c r="AG156" s="166">
        <v>1469</v>
      </c>
      <c r="AH156" s="366">
        <v>0.95086321381142103</v>
      </c>
      <c r="AI156" s="166">
        <v>374</v>
      </c>
      <c r="AJ156" s="366">
        <v>3.4000000000000004</v>
      </c>
      <c r="AK156" s="166">
        <v>1171</v>
      </c>
      <c r="AL156" s="366">
        <v>-0.20285908781484008</v>
      </c>
      <c r="AM156" s="166">
        <v>1865</v>
      </c>
      <c r="AN156" s="366">
        <v>-8.846529814271753E-2</v>
      </c>
      <c r="AO156" s="166">
        <v>2077</v>
      </c>
      <c r="AP156" s="366">
        <v>0.2459508098380323</v>
      </c>
      <c r="AQ156" s="166">
        <v>8994</v>
      </c>
      <c r="AR156" s="366">
        <v>0.41704742397983297</v>
      </c>
      <c r="AS156" s="166">
        <v>7495</v>
      </c>
      <c r="AT156" s="366">
        <v>0.22687837616631201</v>
      </c>
      <c r="AU156" s="166">
        <v>13864</v>
      </c>
      <c r="AV156" s="366">
        <v>0.21977828611648786</v>
      </c>
      <c r="AW156" s="166">
        <v>761</v>
      </c>
      <c r="AX156" s="366">
        <v>-0.27316141356255974</v>
      </c>
      <c r="AY156" s="166">
        <v>2253</v>
      </c>
      <c r="AZ156" s="366">
        <v>1.3495276653171295E-2</v>
      </c>
      <c r="BA156" s="166">
        <v>5149</v>
      </c>
      <c r="BB156" s="366">
        <v>0.22887828162291179</v>
      </c>
    </row>
    <row r="157" spans="1:54" s="4" customFormat="1" ht="15" hidden="1" customHeight="1" outlineLevel="1" x14ac:dyDescent="0.25">
      <c r="A157" s="1"/>
      <c r="B157" s="66" t="s">
        <v>114</v>
      </c>
      <c r="C157" s="166">
        <v>363673</v>
      </c>
      <c r="D157" s="366">
        <v>2.6704195768659567E-2</v>
      </c>
      <c r="E157" s="166">
        <v>234415</v>
      </c>
      <c r="F157" s="366">
        <v>6.0946191202494671E-2</v>
      </c>
      <c r="G157" s="166">
        <v>129258</v>
      </c>
      <c r="H157" s="366">
        <v>-3.0067909803774384E-2</v>
      </c>
      <c r="I157" s="166">
        <v>35951.574882075474</v>
      </c>
      <c r="J157" s="220">
        <v>0.31474713937743393</v>
      </c>
      <c r="K157" s="166">
        <v>17742.489622641508</v>
      </c>
      <c r="L157" s="220">
        <v>-4.1980778229989024E-2</v>
      </c>
      <c r="M157" s="166">
        <v>53694.064504716982</v>
      </c>
      <c r="N157" s="220">
        <v>0.1707023226234694</v>
      </c>
      <c r="O157" s="166">
        <v>75563.935495283018</v>
      </c>
      <c r="P157" s="220">
        <v>-0.13542574801832752</v>
      </c>
      <c r="Q157" s="166">
        <v>114938</v>
      </c>
      <c r="R157" s="366">
        <v>-3.6581137309292799E-3</v>
      </c>
      <c r="S157" s="166">
        <v>41933</v>
      </c>
      <c r="T157" s="366">
        <v>0.14856610698731809</v>
      </c>
      <c r="U157" s="166">
        <v>9228</v>
      </c>
      <c r="V157" s="366">
        <v>3.2615786040444128E-3</v>
      </c>
      <c r="W157" s="166">
        <v>9808</v>
      </c>
      <c r="X157" s="366">
        <v>0.19101396478445665</v>
      </c>
      <c r="Y157" s="166">
        <v>6284</v>
      </c>
      <c r="Z157" s="366">
        <v>0.19558599695585999</v>
      </c>
      <c r="AA157" s="166">
        <v>4940</v>
      </c>
      <c r="AB157" s="366">
        <v>5.2407328504473716E-2</v>
      </c>
      <c r="AC157" s="166">
        <v>6497</v>
      </c>
      <c r="AD157" s="366">
        <v>0.24966339680707827</v>
      </c>
      <c r="AE157" s="166">
        <v>1767</v>
      </c>
      <c r="AF157" s="366">
        <v>-0.18458698661744344</v>
      </c>
      <c r="AG157" s="166">
        <v>1198</v>
      </c>
      <c r="AH157" s="366">
        <v>-7.5617283950617287E-2</v>
      </c>
      <c r="AI157" s="166">
        <v>225</v>
      </c>
      <c r="AJ157" s="366">
        <v>-0.56479690522243708</v>
      </c>
      <c r="AK157" s="166">
        <v>1075</v>
      </c>
      <c r="AL157" s="366">
        <v>-0.50231481481481488</v>
      </c>
      <c r="AM157" s="166">
        <v>2490</v>
      </c>
      <c r="AN157" s="366">
        <v>4.5779084418311689E-2</v>
      </c>
      <c r="AO157" s="166">
        <v>2150</v>
      </c>
      <c r="AP157" s="366">
        <v>0.32063882063882065</v>
      </c>
      <c r="AQ157" s="166">
        <v>7346</v>
      </c>
      <c r="AR157" s="366">
        <v>0.37462574850299402</v>
      </c>
      <c r="AS157" s="166">
        <v>8037</v>
      </c>
      <c r="AT157" s="366">
        <v>8.5347738014854846E-2</v>
      </c>
      <c r="AU157" s="166">
        <v>8362</v>
      </c>
      <c r="AV157" s="366">
        <v>0.15753045404208188</v>
      </c>
      <c r="AW157" s="166">
        <v>933</v>
      </c>
      <c r="AX157" s="366">
        <v>-0.2420796100731113</v>
      </c>
      <c r="AY157" s="166">
        <v>1704</v>
      </c>
      <c r="AZ157" s="366">
        <v>-1.7574692442882123E-3</v>
      </c>
      <c r="BA157" s="166">
        <v>5500</v>
      </c>
      <c r="BB157" s="366">
        <v>0.59976730657358934</v>
      </c>
    </row>
    <row r="158" spans="1:54" s="4" customFormat="1" ht="15" hidden="1" customHeight="1" outlineLevel="1" x14ac:dyDescent="0.25">
      <c r="A158" s="1"/>
      <c r="B158" s="66" t="s">
        <v>115</v>
      </c>
      <c r="C158" s="166">
        <v>433607</v>
      </c>
      <c r="D158" s="366">
        <v>7.0975693492495218E-2</v>
      </c>
      <c r="E158" s="166">
        <v>323564</v>
      </c>
      <c r="F158" s="366">
        <v>0.11928490630653688</v>
      </c>
      <c r="G158" s="166">
        <v>110043</v>
      </c>
      <c r="H158" s="366">
        <v>-4.9632956213835344E-2</v>
      </c>
      <c r="I158" s="166">
        <v>27944.39095224168</v>
      </c>
      <c r="J158" s="220">
        <v>-0.11495465209200872</v>
      </c>
      <c r="K158" s="166">
        <v>15327.077685430031</v>
      </c>
      <c r="L158" s="220">
        <v>-5.5880979472767822E-2</v>
      </c>
      <c r="M158" s="166">
        <v>43271.468637671715</v>
      </c>
      <c r="N158" s="220">
        <v>-9.4894975653040503E-2</v>
      </c>
      <c r="O158" s="166">
        <v>66771.531362438327</v>
      </c>
      <c r="P158" s="220">
        <v>-1.7802408264143588E-2</v>
      </c>
      <c r="Q158" s="166">
        <v>154556</v>
      </c>
      <c r="R158" s="366">
        <v>8.7549432146023509E-2</v>
      </c>
      <c r="S158" s="166">
        <v>48166</v>
      </c>
      <c r="T158" s="366">
        <v>8.7317711860580571E-2</v>
      </c>
      <c r="U158" s="166">
        <v>13916</v>
      </c>
      <c r="V158" s="366">
        <v>4.1460859152821383E-2</v>
      </c>
      <c r="W158" s="166">
        <v>10024</v>
      </c>
      <c r="X158" s="366">
        <v>8.1687709075213055E-2</v>
      </c>
      <c r="Y158" s="166">
        <v>9854</v>
      </c>
      <c r="Z158" s="366">
        <v>0.21444417056938625</v>
      </c>
      <c r="AA158" s="166">
        <v>6136</v>
      </c>
      <c r="AB158" s="366">
        <v>7.2352324362111142E-2</v>
      </c>
      <c r="AC158" s="166">
        <v>4485</v>
      </c>
      <c r="AD158" s="366">
        <v>-9.0448184952342303E-2</v>
      </c>
      <c r="AE158" s="166">
        <v>12386</v>
      </c>
      <c r="AF158" s="366">
        <v>0.32300790429395421</v>
      </c>
      <c r="AG158" s="166">
        <v>8146</v>
      </c>
      <c r="AH158" s="366">
        <v>0.39725557461406513</v>
      </c>
      <c r="AI158" s="166">
        <v>11475</v>
      </c>
      <c r="AJ158" s="366">
        <v>0.29646367642074334</v>
      </c>
      <c r="AK158" s="166">
        <v>7342</v>
      </c>
      <c r="AL158" s="366">
        <v>4.0090664400056708E-2</v>
      </c>
      <c r="AM158" s="166">
        <v>4143</v>
      </c>
      <c r="AN158" s="366">
        <v>0.13196721311475401</v>
      </c>
      <c r="AO158" s="166">
        <v>2565</v>
      </c>
      <c r="AP158" s="366">
        <v>0.20309568480300189</v>
      </c>
      <c r="AQ158" s="166">
        <v>8461</v>
      </c>
      <c r="AR158" s="366">
        <v>0.27616892911010549</v>
      </c>
      <c r="AS158" s="166">
        <v>6488</v>
      </c>
      <c r="AT158" s="366">
        <v>8.5496657857919711E-3</v>
      </c>
      <c r="AU158" s="166">
        <v>7645</v>
      </c>
      <c r="AV158" s="366">
        <v>0.38170974155069581</v>
      </c>
      <c r="AW158" s="166">
        <v>1042</v>
      </c>
      <c r="AX158" s="366">
        <v>-0.10481099656357384</v>
      </c>
      <c r="AY158" s="166">
        <v>1479</v>
      </c>
      <c r="AZ158" s="366">
        <v>2.5658807212205259E-2</v>
      </c>
      <c r="BA158" s="166">
        <v>5255</v>
      </c>
      <c r="BB158" s="366">
        <v>0.65407617248977012</v>
      </c>
    </row>
    <row r="159" spans="1:54" s="4" customFormat="1" ht="15" hidden="1" customHeight="1" outlineLevel="1" x14ac:dyDescent="0.25">
      <c r="A159" s="1"/>
      <c r="B159" s="66" t="s">
        <v>116</v>
      </c>
      <c r="C159" s="166">
        <v>396639</v>
      </c>
      <c r="D159" s="366">
        <v>6.6801684767698877E-2</v>
      </c>
      <c r="E159" s="166">
        <v>316326</v>
      </c>
      <c r="F159" s="366">
        <v>9.6484812351165239E-2</v>
      </c>
      <c r="G159" s="166">
        <v>80313</v>
      </c>
      <c r="H159" s="366">
        <v>-3.5985644152632945E-2</v>
      </c>
      <c r="I159" s="166">
        <v>16642.41061953751</v>
      </c>
      <c r="J159" s="220">
        <v>9.1069268751708732E-2</v>
      </c>
      <c r="K159" s="166">
        <v>9820.9495386867093</v>
      </c>
      <c r="L159" s="220">
        <v>-8.4075845299709129E-2</v>
      </c>
      <c r="M159" s="166">
        <v>26463.360158224219</v>
      </c>
      <c r="N159" s="220">
        <v>1.8771671130469514E-2</v>
      </c>
      <c r="O159" s="166">
        <v>53849.639841856093</v>
      </c>
      <c r="P159" s="220">
        <v>-6.0793462771719708E-2</v>
      </c>
      <c r="Q159" s="166">
        <v>122455</v>
      </c>
      <c r="R159" s="366">
        <v>0.10105560351028631</v>
      </c>
      <c r="S159" s="166">
        <v>54121</v>
      </c>
      <c r="T159" s="366">
        <v>1.3501872659176017E-2</v>
      </c>
      <c r="U159" s="166">
        <v>11387</v>
      </c>
      <c r="V159" s="366">
        <v>0.19548556430446196</v>
      </c>
      <c r="W159" s="166">
        <v>11806</v>
      </c>
      <c r="X159" s="366">
        <v>2.0838737570255006E-2</v>
      </c>
      <c r="Y159" s="166">
        <v>7872</v>
      </c>
      <c r="Z159" s="366">
        <v>0.25450199203187251</v>
      </c>
      <c r="AA159" s="166">
        <v>4802</v>
      </c>
      <c r="AB159" s="366">
        <v>-6.0090037189273859E-2</v>
      </c>
      <c r="AC159" s="166">
        <v>6274</v>
      </c>
      <c r="AD159" s="366">
        <v>0.2350393700787401</v>
      </c>
      <c r="AE159" s="166">
        <v>21892</v>
      </c>
      <c r="AF159" s="366">
        <v>0.18354327728820885</v>
      </c>
      <c r="AG159" s="166">
        <v>13082</v>
      </c>
      <c r="AH159" s="366">
        <v>-3.160855725812417E-2</v>
      </c>
      <c r="AI159" s="166">
        <v>19394</v>
      </c>
      <c r="AJ159" s="366">
        <v>4.3529728275490953E-2</v>
      </c>
      <c r="AK159" s="166">
        <v>10099</v>
      </c>
      <c r="AL159" s="366">
        <v>-3.5618792971734203E-2</v>
      </c>
      <c r="AM159" s="166">
        <v>3163</v>
      </c>
      <c r="AN159" s="366">
        <v>0.17758749069247948</v>
      </c>
      <c r="AO159" s="166">
        <v>3434</v>
      </c>
      <c r="AP159" s="366">
        <v>0.14428523825391526</v>
      </c>
      <c r="AQ159" s="166">
        <v>6592</v>
      </c>
      <c r="AR159" s="366">
        <v>0.4268398268398268</v>
      </c>
      <c r="AS159" s="166">
        <v>5781</v>
      </c>
      <c r="AT159" s="366">
        <v>0.15967903711133391</v>
      </c>
      <c r="AU159" s="166">
        <v>6833</v>
      </c>
      <c r="AV159" s="366">
        <v>0.32782743878740761</v>
      </c>
      <c r="AW159" s="166">
        <v>847</v>
      </c>
      <c r="AX159" s="366">
        <v>-0.18085106382978722</v>
      </c>
      <c r="AY159" s="166">
        <v>1048</v>
      </c>
      <c r="AZ159" s="366">
        <v>-0.25409252669039151</v>
      </c>
      <c r="BA159" s="166">
        <v>5444</v>
      </c>
      <c r="BB159" s="366">
        <v>1.2864342713145738</v>
      </c>
    </row>
    <row r="160" spans="1:54" s="4" customFormat="1" ht="15" hidden="1" customHeight="1" outlineLevel="1" x14ac:dyDescent="0.25">
      <c r="A160" s="1"/>
      <c r="B160" s="66" t="s">
        <v>117</v>
      </c>
      <c r="C160" s="166">
        <v>406015</v>
      </c>
      <c r="D160" s="366">
        <v>6.7008832719694489E-2</v>
      </c>
      <c r="E160" s="166">
        <v>313372</v>
      </c>
      <c r="F160" s="366">
        <v>0.10772863525818677</v>
      </c>
      <c r="G160" s="166">
        <v>92643</v>
      </c>
      <c r="H160" s="366">
        <v>-5.0993126478933837E-2</v>
      </c>
      <c r="I160" s="166">
        <v>22562.653615620166</v>
      </c>
      <c r="J160" s="220">
        <v>0.12321362424167792</v>
      </c>
      <c r="K160" s="166">
        <v>12050.063052938562</v>
      </c>
      <c r="L160" s="220">
        <v>-1.7760246990075834E-2</v>
      </c>
      <c r="M160" s="166">
        <v>34612.716668558729</v>
      </c>
      <c r="N160" s="220">
        <v>6.9761881459160513E-2</v>
      </c>
      <c r="O160" s="166">
        <v>58030.283331441271</v>
      </c>
      <c r="P160" s="220">
        <v>-0.11085775260906594</v>
      </c>
      <c r="Q160" s="166">
        <v>125236</v>
      </c>
      <c r="R160" s="366">
        <v>0.10398448519040904</v>
      </c>
      <c r="S160" s="166">
        <v>50256</v>
      </c>
      <c r="T160" s="366">
        <v>0.1218858826680953</v>
      </c>
      <c r="U160" s="166">
        <v>12706</v>
      </c>
      <c r="V160" s="366">
        <v>0.19462203836028591</v>
      </c>
      <c r="W160" s="166">
        <v>11913</v>
      </c>
      <c r="X160" s="366">
        <v>4.3718240756965177E-2</v>
      </c>
      <c r="Y160" s="166">
        <v>9803</v>
      </c>
      <c r="Z160" s="366">
        <v>0.43760082123478505</v>
      </c>
      <c r="AA160" s="166">
        <v>3821</v>
      </c>
      <c r="AB160" s="366">
        <v>-0.17933848797250862</v>
      </c>
      <c r="AC160" s="166">
        <v>8050</v>
      </c>
      <c r="AD160" s="366">
        <v>0.16329479768786137</v>
      </c>
      <c r="AE160" s="166">
        <v>17601</v>
      </c>
      <c r="AF160" s="366">
        <v>8.5377034150813103E-3</v>
      </c>
      <c r="AG160" s="166">
        <v>10959</v>
      </c>
      <c r="AH160" s="366">
        <v>-3.6366942449314044E-3</v>
      </c>
      <c r="AI160" s="166">
        <v>20684</v>
      </c>
      <c r="AJ160" s="366">
        <v>0.17516050224419066</v>
      </c>
      <c r="AK160" s="166">
        <v>11093</v>
      </c>
      <c r="AL160" s="366">
        <v>4.4047058823529328E-2</v>
      </c>
      <c r="AM160" s="166">
        <v>2193</v>
      </c>
      <c r="AN160" s="366">
        <v>2.0000000000000018E-2</v>
      </c>
      <c r="AO160" s="166">
        <v>2780</v>
      </c>
      <c r="AP160" s="366">
        <v>1.0541621228644216E-2</v>
      </c>
      <c r="AQ160" s="166">
        <v>6599</v>
      </c>
      <c r="AR160" s="366">
        <v>0.50903270066316031</v>
      </c>
      <c r="AS160" s="166">
        <v>5465</v>
      </c>
      <c r="AT160" s="366">
        <v>-5.8407994486560977E-2</v>
      </c>
      <c r="AU160" s="166">
        <v>7238</v>
      </c>
      <c r="AV160" s="366">
        <v>0.35062511662623619</v>
      </c>
      <c r="AW160" s="166">
        <v>1240</v>
      </c>
      <c r="AX160" s="366">
        <v>8.4864391951006146E-2</v>
      </c>
      <c r="AY160" s="166">
        <v>1549</v>
      </c>
      <c r="AZ160" s="366">
        <v>-0.10720461095100864</v>
      </c>
      <c r="BA160" s="166">
        <v>4186</v>
      </c>
      <c r="BB160" s="366">
        <v>-8.761543926118831E-3</v>
      </c>
    </row>
    <row r="161" spans="1:54" s="4" customFormat="1" ht="15.75" collapsed="1" x14ac:dyDescent="0.25">
      <c r="A161" s="367">
        <v>773780</v>
      </c>
      <c r="B161" s="105">
        <v>2010</v>
      </c>
      <c r="C161" s="106">
        <v>4831325</v>
      </c>
      <c r="D161" s="221">
        <v>2.6242294141912259E-2</v>
      </c>
      <c r="E161" s="106">
        <v>3365141</v>
      </c>
      <c r="F161" s="221">
        <v>3.3000290394451515E-2</v>
      </c>
      <c r="G161" s="106">
        <v>1466184</v>
      </c>
      <c r="H161" s="221">
        <v>1.1060970496723055E-2</v>
      </c>
      <c r="I161" s="106">
        <v>362268.94459718291</v>
      </c>
      <c r="J161" s="221">
        <v>0.10183662891943079</v>
      </c>
      <c r="K161" s="106">
        <v>204795.6827264787</v>
      </c>
      <c r="L161" s="221">
        <v>9.267509532845053E-2</v>
      </c>
      <c r="M161" s="106">
        <v>567064.62732366158</v>
      </c>
      <c r="N161" s="221">
        <v>9.8510267049713995E-2</v>
      </c>
      <c r="O161" s="106">
        <v>899119.37267652876</v>
      </c>
      <c r="P161" s="221">
        <v>-3.7274916185656037E-2</v>
      </c>
      <c r="Q161" s="106">
        <v>1499301</v>
      </c>
      <c r="R161" s="221">
        <v>4.8159517565905752E-2</v>
      </c>
      <c r="S161" s="106">
        <v>536354</v>
      </c>
      <c r="T161" s="221">
        <v>2.4679234901687996E-2</v>
      </c>
      <c r="U161" s="106">
        <v>141241</v>
      </c>
      <c r="V161" s="221">
        <v>-1.1951064281168211E-3</v>
      </c>
      <c r="W161" s="106">
        <v>126852</v>
      </c>
      <c r="X161" s="221">
        <v>6.2074046785780101E-2</v>
      </c>
      <c r="Y161" s="106">
        <v>110903</v>
      </c>
      <c r="Z161" s="221">
        <v>0.11440141481942967</v>
      </c>
      <c r="AA161" s="106">
        <v>67848</v>
      </c>
      <c r="AB161" s="221">
        <v>-0.11574502469731129</v>
      </c>
      <c r="AC161" s="106">
        <v>90411</v>
      </c>
      <c r="AD161" s="221">
        <v>5.9868235956110016E-2</v>
      </c>
      <c r="AE161" s="106">
        <v>120938</v>
      </c>
      <c r="AF161" s="221">
        <v>-5.6910695904426212E-2</v>
      </c>
      <c r="AG161" s="106">
        <v>79427</v>
      </c>
      <c r="AH161" s="221">
        <v>-1.4700044658363498E-2</v>
      </c>
      <c r="AI161" s="106">
        <v>108125</v>
      </c>
      <c r="AJ161" s="221">
        <v>-8.1577181493090012E-2</v>
      </c>
      <c r="AK161" s="106">
        <v>78236</v>
      </c>
      <c r="AL161" s="221">
        <v>-0.17420308211948488</v>
      </c>
      <c r="AM161" s="106">
        <v>31062</v>
      </c>
      <c r="AN161" s="221">
        <v>1.473326581947676E-2</v>
      </c>
      <c r="AO161" s="106">
        <v>30174</v>
      </c>
      <c r="AP161" s="221">
        <v>9.548358989253547E-2</v>
      </c>
      <c r="AQ161" s="106">
        <v>81992</v>
      </c>
      <c r="AR161" s="221">
        <v>0.20599526380043254</v>
      </c>
      <c r="AS161" s="106">
        <v>77713</v>
      </c>
      <c r="AT161" s="221">
        <v>-1.3619170918691137E-2</v>
      </c>
      <c r="AU161" s="106">
        <v>92211</v>
      </c>
      <c r="AV161" s="221">
        <v>0.11339048539000252</v>
      </c>
      <c r="AW161" s="106">
        <v>12685</v>
      </c>
      <c r="AX161" s="221">
        <v>6.3466878222926404E-3</v>
      </c>
      <c r="AY161" s="106">
        <v>19111</v>
      </c>
      <c r="AZ161" s="221">
        <v>1.1645757238896826E-2</v>
      </c>
      <c r="BA161" s="106">
        <v>60557</v>
      </c>
      <c r="BB161" s="221">
        <v>0.48318597075608016</v>
      </c>
    </row>
    <row r="162" spans="1:54" s="4" customFormat="1" ht="15" hidden="1" customHeight="1" outlineLevel="1" x14ac:dyDescent="0.25">
      <c r="A162" s="1"/>
      <c r="B162" s="66" t="s">
        <v>106</v>
      </c>
      <c r="C162" s="166">
        <v>380730</v>
      </c>
      <c r="D162" s="366">
        <v>-7.081686992217151E-2</v>
      </c>
      <c r="E162" s="166">
        <v>314020</v>
      </c>
      <c r="F162" s="366">
        <v>-7.7637963648326314E-2</v>
      </c>
      <c r="G162" s="166">
        <v>66710</v>
      </c>
      <c r="H162" s="366">
        <v>-3.7304278807994806E-2</v>
      </c>
      <c r="I162" s="166">
        <v>15091.64357731436</v>
      </c>
      <c r="J162" s="220">
        <v>6.6785467388457809E-2</v>
      </c>
      <c r="K162" s="166">
        <v>8899.1827083647604</v>
      </c>
      <c r="L162" s="220">
        <v>-0.1869806319615166</v>
      </c>
      <c r="M162" s="166">
        <v>23990.826285679119</v>
      </c>
      <c r="N162" s="220">
        <v>-4.3911500218559607E-2</v>
      </c>
      <c r="O162" s="166">
        <v>42719.173714387587</v>
      </c>
      <c r="P162" s="220">
        <v>-3.3553504400078982E-2</v>
      </c>
      <c r="Q162" s="166">
        <v>115203</v>
      </c>
      <c r="R162" s="366">
        <v>-0.137585902292225</v>
      </c>
      <c r="S162" s="166">
        <v>52470</v>
      </c>
      <c r="T162" s="366">
        <v>-8.7271904952423984E-2</v>
      </c>
      <c r="U162" s="166">
        <v>10277</v>
      </c>
      <c r="V162" s="366">
        <v>-2.9464538672206997E-2</v>
      </c>
      <c r="W162" s="166">
        <v>10713</v>
      </c>
      <c r="X162" s="366">
        <v>6.4910536779324124E-2</v>
      </c>
      <c r="Y162" s="166">
        <v>8303</v>
      </c>
      <c r="Z162" s="366">
        <v>-0.12719436560496167</v>
      </c>
      <c r="AA162" s="166">
        <v>8245</v>
      </c>
      <c r="AB162" s="366">
        <v>0.38921651221566966</v>
      </c>
      <c r="AC162" s="166">
        <v>9913</v>
      </c>
      <c r="AD162" s="366">
        <v>-0.10395010395010396</v>
      </c>
      <c r="AE162" s="166">
        <v>20637</v>
      </c>
      <c r="AF162" s="366">
        <v>2.3762278003770287E-2</v>
      </c>
      <c r="AG162" s="166">
        <v>12263</v>
      </c>
      <c r="AH162" s="366">
        <v>-9.591565909761135E-2</v>
      </c>
      <c r="AI162" s="166">
        <v>20180</v>
      </c>
      <c r="AJ162" s="366">
        <v>-6.987501230193871E-3</v>
      </c>
      <c r="AK162" s="166">
        <v>16099</v>
      </c>
      <c r="AL162" s="366">
        <v>-8.0582524271844647E-2</v>
      </c>
      <c r="AM162" s="166">
        <v>2359</v>
      </c>
      <c r="AN162" s="366">
        <v>0.38438967136150226</v>
      </c>
      <c r="AO162" s="166">
        <v>3345</v>
      </c>
      <c r="AP162" s="366">
        <v>0.12664196699225339</v>
      </c>
      <c r="AQ162" s="166">
        <v>6578</v>
      </c>
      <c r="AR162" s="366">
        <v>-8.7782554430730797E-2</v>
      </c>
      <c r="AS162" s="166">
        <v>6338</v>
      </c>
      <c r="AT162" s="366">
        <v>0.16786438179473007</v>
      </c>
      <c r="AU162" s="166">
        <v>6076</v>
      </c>
      <c r="AV162" s="366">
        <v>-0.2863518910030538</v>
      </c>
      <c r="AW162" s="166">
        <v>571</v>
      </c>
      <c r="AX162" s="366">
        <v>-0.40334378265412751</v>
      </c>
      <c r="AY162" s="166">
        <v>1352</v>
      </c>
      <c r="AZ162" s="366">
        <v>-0.13054662379421222</v>
      </c>
      <c r="BA162" s="166">
        <v>3098</v>
      </c>
      <c r="BB162" s="366">
        <v>0.32847341337907365</v>
      </c>
    </row>
    <row r="163" spans="1:54" s="4" customFormat="1" ht="15" hidden="1" customHeight="1" outlineLevel="1" x14ac:dyDescent="0.25">
      <c r="A163" s="1"/>
      <c r="B163" s="66" t="s">
        <v>107</v>
      </c>
      <c r="C163" s="166">
        <v>385582</v>
      </c>
      <c r="D163" s="366">
        <v>-0.16162881209259039</v>
      </c>
      <c r="E163" s="166">
        <v>311172</v>
      </c>
      <c r="F163" s="366">
        <v>-0.17165043271316882</v>
      </c>
      <c r="G163" s="166">
        <v>74410</v>
      </c>
      <c r="H163" s="366">
        <v>-0.11695247137008247</v>
      </c>
      <c r="I163" s="166">
        <v>17572.538369987091</v>
      </c>
      <c r="J163" s="220">
        <v>-0.17409835341765456</v>
      </c>
      <c r="K163" s="166">
        <v>10178.769928857741</v>
      </c>
      <c r="L163" s="220">
        <v>-0.11763313835755307</v>
      </c>
      <c r="M163" s="166">
        <v>27751.30829884483</v>
      </c>
      <c r="N163" s="220">
        <v>-0.15424713766587528</v>
      </c>
      <c r="O163" s="166">
        <v>46658.69170115517</v>
      </c>
      <c r="P163" s="220">
        <v>-9.3168703674799014E-2</v>
      </c>
      <c r="Q163" s="166">
        <v>119495</v>
      </c>
      <c r="R163" s="366">
        <v>-0.26744114762138305</v>
      </c>
      <c r="S163" s="166">
        <v>47379</v>
      </c>
      <c r="T163" s="366">
        <v>-0.18067684645580784</v>
      </c>
      <c r="U163" s="166">
        <v>13394</v>
      </c>
      <c r="V163" s="366">
        <v>-0.1156741053743563</v>
      </c>
      <c r="W163" s="166">
        <v>9245</v>
      </c>
      <c r="X163" s="366">
        <v>-2.6432181971356328E-2</v>
      </c>
      <c r="Y163" s="166">
        <v>11177</v>
      </c>
      <c r="Z163" s="366">
        <v>-0.10933142083034508</v>
      </c>
      <c r="AA163" s="166">
        <v>7736</v>
      </c>
      <c r="AB163" s="366">
        <v>0.24834597385831847</v>
      </c>
      <c r="AC163" s="166">
        <v>8119</v>
      </c>
      <c r="AD163" s="366">
        <v>-2.5681027241089671E-2</v>
      </c>
      <c r="AE163" s="166">
        <v>21314</v>
      </c>
      <c r="AF163" s="366">
        <v>-1.6655132641291814E-2</v>
      </c>
      <c r="AG163" s="166">
        <v>13526</v>
      </c>
      <c r="AH163" s="366">
        <v>-2.2130421953379109E-3</v>
      </c>
      <c r="AI163" s="166">
        <v>18956</v>
      </c>
      <c r="AJ163" s="366">
        <v>-0.1041587901701323</v>
      </c>
      <c r="AK163" s="166">
        <v>15934</v>
      </c>
      <c r="AL163" s="366">
        <v>-0.15866730027984577</v>
      </c>
      <c r="AM163" s="166">
        <v>2290</v>
      </c>
      <c r="AN163" s="366">
        <v>0.21356650768415464</v>
      </c>
      <c r="AO163" s="166">
        <v>2714</v>
      </c>
      <c r="AP163" s="366">
        <v>-0.10488126649076512</v>
      </c>
      <c r="AQ163" s="166">
        <v>3183</v>
      </c>
      <c r="AR163" s="366">
        <v>-0.37280788177339896</v>
      </c>
      <c r="AS163" s="166">
        <v>6236</v>
      </c>
      <c r="AT163" s="366">
        <v>0.12097788962789857</v>
      </c>
      <c r="AU163" s="166">
        <v>5713</v>
      </c>
      <c r="AV163" s="366">
        <v>-0.24341146867964503</v>
      </c>
      <c r="AW163" s="166">
        <v>738</v>
      </c>
      <c r="AX163" s="366">
        <v>-0.23681489141675283</v>
      </c>
      <c r="AY163" s="166">
        <v>1104</v>
      </c>
      <c r="AZ163" s="366">
        <v>-0.11961722488038273</v>
      </c>
      <c r="BA163" s="166">
        <v>2919</v>
      </c>
      <c r="BB163" s="366">
        <v>0.25494411006018924</v>
      </c>
    </row>
    <row r="164" spans="1:54" s="4" customFormat="1" ht="15" hidden="1" customHeight="1" outlineLevel="1" x14ac:dyDescent="0.25">
      <c r="A164" s="1"/>
      <c r="B164" s="66" t="s">
        <v>108</v>
      </c>
      <c r="C164" s="166">
        <v>409508</v>
      </c>
      <c r="D164" s="366">
        <v>-0.19401357652194617</v>
      </c>
      <c r="E164" s="166">
        <v>330445</v>
      </c>
      <c r="F164" s="366">
        <v>-0.15211813306648192</v>
      </c>
      <c r="G164" s="166">
        <v>79063</v>
      </c>
      <c r="H164" s="366">
        <v>-0.33197299603727826</v>
      </c>
      <c r="I164" s="166">
        <v>15017.758599170242</v>
      </c>
      <c r="J164" s="220">
        <v>-0.37036066018687042</v>
      </c>
      <c r="K164" s="166">
        <v>10734.7155329338</v>
      </c>
      <c r="L164" s="220">
        <v>-0.20610654845996368</v>
      </c>
      <c r="M164" s="166">
        <v>25752.474132104042</v>
      </c>
      <c r="N164" s="220">
        <v>-0.31093323492505098</v>
      </c>
      <c r="O164" s="166">
        <v>53310.525867895958</v>
      </c>
      <c r="P164" s="220">
        <v>-0.34168302549226892</v>
      </c>
      <c r="Q164" s="166">
        <v>125931</v>
      </c>
      <c r="R164" s="366">
        <v>-0.18579270303296758</v>
      </c>
      <c r="S164" s="166">
        <v>52436</v>
      </c>
      <c r="T164" s="366">
        <v>-0.26393217103231426</v>
      </c>
      <c r="U164" s="166">
        <v>11694</v>
      </c>
      <c r="V164" s="366">
        <v>-0.11876412961567451</v>
      </c>
      <c r="W164" s="166">
        <v>9425</v>
      </c>
      <c r="X164" s="366">
        <v>-0.16184971098265899</v>
      </c>
      <c r="Y164" s="166">
        <v>9973</v>
      </c>
      <c r="Z164" s="366">
        <v>-2.9391727493917275E-2</v>
      </c>
      <c r="AA164" s="166">
        <v>7472</v>
      </c>
      <c r="AB164" s="366">
        <v>-4.2787599282603117E-2</v>
      </c>
      <c r="AC164" s="166">
        <v>6574</v>
      </c>
      <c r="AD164" s="366">
        <v>-6.7517730496453932E-2</v>
      </c>
      <c r="AE164" s="166">
        <v>23784</v>
      </c>
      <c r="AF164" s="366">
        <v>-8.4350336862367703E-2</v>
      </c>
      <c r="AG164" s="166">
        <v>15156</v>
      </c>
      <c r="AH164" s="366">
        <v>-3.9361095265259549E-2</v>
      </c>
      <c r="AI164" s="166">
        <v>24079</v>
      </c>
      <c r="AJ164" s="366">
        <v>0.14069828035435128</v>
      </c>
      <c r="AK164" s="166">
        <v>18064</v>
      </c>
      <c r="AL164" s="366">
        <v>-0.11481354437202917</v>
      </c>
      <c r="AM164" s="166">
        <v>2382</v>
      </c>
      <c r="AN164" s="366">
        <v>8.4033613445377853E-4</v>
      </c>
      <c r="AO164" s="166">
        <v>2055</v>
      </c>
      <c r="AP164" s="366">
        <v>-0.31408544726301735</v>
      </c>
      <c r="AQ164" s="166">
        <v>4638</v>
      </c>
      <c r="AR164" s="366">
        <v>-0.14899082568807342</v>
      </c>
      <c r="AS164" s="166">
        <v>6639</v>
      </c>
      <c r="AT164" s="366">
        <v>6.2240000000000073E-2</v>
      </c>
      <c r="AU164" s="166">
        <v>5787</v>
      </c>
      <c r="AV164" s="366">
        <v>-0.27535687453042823</v>
      </c>
      <c r="AW164" s="166">
        <v>762</v>
      </c>
      <c r="AX164" s="366">
        <v>-0.49603174603174605</v>
      </c>
      <c r="AY164" s="166">
        <v>1031</v>
      </c>
      <c r="AZ164" s="366">
        <v>-0.29383561643835621</v>
      </c>
      <c r="BA164" s="166">
        <v>2563</v>
      </c>
      <c r="BB164" s="366">
        <v>-0.10914146680570036</v>
      </c>
    </row>
    <row r="165" spans="1:54" s="4" customFormat="1" ht="15" hidden="1" customHeight="1" outlineLevel="1" x14ac:dyDescent="0.25">
      <c r="A165" s="1"/>
      <c r="B165" s="66" t="s">
        <v>109</v>
      </c>
      <c r="C165" s="166">
        <v>418430</v>
      </c>
      <c r="D165" s="366">
        <v>-1.4331682818470082E-2</v>
      </c>
      <c r="E165" s="166">
        <v>288009</v>
      </c>
      <c r="F165" s="366">
        <v>-5.4045798518051358E-2</v>
      </c>
      <c r="G165" s="166">
        <v>130421</v>
      </c>
      <c r="H165" s="366">
        <v>8.63890045814244E-2</v>
      </c>
      <c r="I165" s="166">
        <v>29917.41765368991</v>
      </c>
      <c r="J165" s="220">
        <v>0.46487686377368309</v>
      </c>
      <c r="K165" s="166">
        <v>19505.921704457927</v>
      </c>
      <c r="L165" s="220">
        <v>0.37176297405873915</v>
      </c>
      <c r="M165" s="166">
        <v>49423.339358147838</v>
      </c>
      <c r="N165" s="220">
        <v>0.42665698110644423</v>
      </c>
      <c r="O165" s="166">
        <v>80997.660641852155</v>
      </c>
      <c r="P165" s="220">
        <v>-5.1630010830097883E-2</v>
      </c>
      <c r="Q165" s="166">
        <v>125390</v>
      </c>
      <c r="R165" s="366">
        <v>-0.11911201657943726</v>
      </c>
      <c r="S165" s="166">
        <v>50937</v>
      </c>
      <c r="T165" s="366">
        <v>-0.12042617119372834</v>
      </c>
      <c r="U165" s="166">
        <v>13422</v>
      </c>
      <c r="V165" s="366">
        <v>-0.15981220657276995</v>
      </c>
      <c r="W165" s="166">
        <v>12261</v>
      </c>
      <c r="X165" s="366">
        <v>0.53569639278557113</v>
      </c>
      <c r="Y165" s="166">
        <v>13167</v>
      </c>
      <c r="Z165" s="366">
        <v>6.1898211829436445E-3</v>
      </c>
      <c r="AA165" s="166">
        <v>7313</v>
      </c>
      <c r="AB165" s="366">
        <v>0.33717315779850066</v>
      </c>
      <c r="AC165" s="166">
        <v>6312</v>
      </c>
      <c r="AD165" s="366">
        <v>8.6402753872633298E-2</v>
      </c>
      <c r="AE165" s="166">
        <v>9515</v>
      </c>
      <c r="AF165" s="366">
        <v>0.11508262041486006</v>
      </c>
      <c r="AG165" s="166">
        <v>4292</v>
      </c>
      <c r="AH165" s="366">
        <v>0.17976910390324363</v>
      </c>
      <c r="AI165" s="166">
        <v>7721</v>
      </c>
      <c r="AJ165" s="366">
        <v>0.27915838303512253</v>
      </c>
      <c r="AK165" s="166">
        <v>6721</v>
      </c>
      <c r="AL165" s="366">
        <v>4.3633540372670865E-2</v>
      </c>
      <c r="AM165" s="166">
        <v>2992</v>
      </c>
      <c r="AN165" s="366">
        <v>7.0100143061516462E-2</v>
      </c>
      <c r="AO165" s="166">
        <v>2828</v>
      </c>
      <c r="AP165" s="366">
        <v>8.9368258859784389E-2</v>
      </c>
      <c r="AQ165" s="166">
        <v>5348</v>
      </c>
      <c r="AR165" s="366">
        <v>-0.2343593414459556</v>
      </c>
      <c r="AS165" s="166">
        <v>6243</v>
      </c>
      <c r="AT165" s="366">
        <v>-2.483598875351456E-2</v>
      </c>
      <c r="AU165" s="166">
        <v>6922</v>
      </c>
      <c r="AV165" s="366">
        <v>-3.2834986726281934E-2</v>
      </c>
      <c r="AW165" s="166">
        <v>1390</v>
      </c>
      <c r="AX165" s="366">
        <v>0.19313304721030033</v>
      </c>
      <c r="AY165" s="166">
        <v>2109</v>
      </c>
      <c r="AZ165" s="366">
        <v>0.63996889580093308</v>
      </c>
      <c r="BA165" s="166">
        <v>3126</v>
      </c>
      <c r="BB165" s="366">
        <v>9.6842105263157841E-2</v>
      </c>
    </row>
    <row r="166" spans="1:54" s="4" customFormat="1" ht="15" hidden="1" customHeight="1" outlineLevel="1" x14ac:dyDescent="0.25">
      <c r="A166" s="1"/>
      <c r="B166" s="66" t="s">
        <v>110</v>
      </c>
      <c r="C166" s="166">
        <v>350293</v>
      </c>
      <c r="D166" s="366">
        <v>-0.152212689231216</v>
      </c>
      <c r="E166" s="166">
        <v>218962</v>
      </c>
      <c r="F166" s="366">
        <v>-0.15278121711137249</v>
      </c>
      <c r="G166" s="166">
        <v>131331</v>
      </c>
      <c r="H166" s="366">
        <v>-0.15126311095600919</v>
      </c>
      <c r="I166" s="166">
        <v>33690.340898503448</v>
      </c>
      <c r="J166" s="220">
        <v>-9.854518515740418E-2</v>
      </c>
      <c r="K166" s="166">
        <v>16950.657196252068</v>
      </c>
      <c r="L166" s="220">
        <v>-0.13766864923374977</v>
      </c>
      <c r="M166" s="166">
        <v>50640.998094755516</v>
      </c>
      <c r="N166" s="220">
        <v>-0.11203002189100775</v>
      </c>
      <c r="O166" s="166">
        <v>80690.001905244484</v>
      </c>
      <c r="P166" s="220">
        <v>-0.17416288256316526</v>
      </c>
      <c r="Q166" s="166">
        <v>112966</v>
      </c>
      <c r="R166" s="366">
        <v>-0.15465491308284629</v>
      </c>
      <c r="S166" s="166">
        <v>36702</v>
      </c>
      <c r="T166" s="366">
        <v>-0.23966770939073145</v>
      </c>
      <c r="U166" s="166">
        <v>10314</v>
      </c>
      <c r="V166" s="366">
        <v>-0.11422191686705596</v>
      </c>
      <c r="W166" s="166">
        <v>8110</v>
      </c>
      <c r="X166" s="366">
        <v>0.12560721721027068</v>
      </c>
      <c r="Y166" s="166">
        <v>7005</v>
      </c>
      <c r="Z166" s="366">
        <v>-7.6831839746968944E-2</v>
      </c>
      <c r="AA166" s="166">
        <v>8317</v>
      </c>
      <c r="AB166" s="366">
        <v>0.20501303969863804</v>
      </c>
      <c r="AC166" s="166">
        <v>4415</v>
      </c>
      <c r="AD166" s="366">
        <v>-0.16666666666666663</v>
      </c>
      <c r="AE166" s="166">
        <v>1077</v>
      </c>
      <c r="AF166" s="366">
        <v>0.739903069466882</v>
      </c>
      <c r="AG166" s="166">
        <v>185</v>
      </c>
      <c r="AH166" s="366">
        <v>-0.83570159857904081</v>
      </c>
      <c r="AI166" s="166">
        <v>610</v>
      </c>
      <c r="AJ166" s="366">
        <v>0.94888178913738019</v>
      </c>
      <c r="AK166" s="166">
        <v>1977</v>
      </c>
      <c r="AL166" s="366">
        <v>-0.17966804979253115</v>
      </c>
      <c r="AM166" s="166">
        <v>2151</v>
      </c>
      <c r="AN166" s="366">
        <v>-0.10820895522388063</v>
      </c>
      <c r="AO166" s="166">
        <v>1751</v>
      </c>
      <c r="AP166" s="366">
        <v>-0.32911877394636013</v>
      </c>
      <c r="AQ166" s="166">
        <v>7456</v>
      </c>
      <c r="AR166" s="366">
        <v>-0.10792055515673604</v>
      </c>
      <c r="AS166" s="166">
        <v>5466</v>
      </c>
      <c r="AT166" s="366">
        <v>-0.36867636867636866</v>
      </c>
      <c r="AU166" s="166">
        <v>4655</v>
      </c>
      <c r="AV166" s="366">
        <v>-0.27288347391440171</v>
      </c>
      <c r="AW166" s="166">
        <v>1045</v>
      </c>
      <c r="AX166" s="366">
        <v>0.51230101302460196</v>
      </c>
      <c r="AY166" s="166">
        <v>1485</v>
      </c>
      <c r="AZ166" s="366">
        <v>-9.0630740967544421E-2</v>
      </c>
      <c r="BA166" s="166">
        <v>3275</v>
      </c>
      <c r="BB166" s="366">
        <v>0.22429906542056077</v>
      </c>
    </row>
    <row r="167" spans="1:54" s="4" customFormat="1" ht="15" hidden="1" customHeight="1" outlineLevel="1" x14ac:dyDescent="0.25">
      <c r="A167" s="1"/>
      <c r="B167" s="66" t="s">
        <v>111</v>
      </c>
      <c r="C167" s="166">
        <v>349858</v>
      </c>
      <c r="D167" s="366">
        <v>-0.13063854424733679</v>
      </c>
      <c r="E167" s="166">
        <v>215355</v>
      </c>
      <c r="F167" s="366">
        <v>-0.12396065541760903</v>
      </c>
      <c r="G167" s="166">
        <v>134503</v>
      </c>
      <c r="H167" s="366">
        <v>-0.14112117903233012</v>
      </c>
      <c r="I167" s="166">
        <v>29872.641717605762</v>
      </c>
      <c r="J167" s="220">
        <v>4.5346843194032926E-2</v>
      </c>
      <c r="K167" s="166">
        <v>17575.829286449189</v>
      </c>
      <c r="L167" s="220">
        <v>1.5742066432810287E-2</v>
      </c>
      <c r="M167" s="166">
        <v>47448.471004054954</v>
      </c>
      <c r="N167" s="220">
        <v>3.4181585381532598E-2</v>
      </c>
      <c r="O167" s="166">
        <v>87054.528995945046</v>
      </c>
      <c r="P167" s="220">
        <v>-0.21376140323079218</v>
      </c>
      <c r="Q167" s="166">
        <v>109931</v>
      </c>
      <c r="R167" s="366">
        <v>-0.13782988902395987</v>
      </c>
      <c r="S167" s="166">
        <v>33529</v>
      </c>
      <c r="T167" s="366">
        <v>-0.19224746440530971</v>
      </c>
      <c r="U167" s="166">
        <v>9201</v>
      </c>
      <c r="V167" s="366">
        <v>-0.13508178228990408</v>
      </c>
      <c r="W167" s="166">
        <v>7695</v>
      </c>
      <c r="X167" s="366">
        <v>9.1025095703955783E-2</v>
      </c>
      <c r="Y167" s="166">
        <v>5108</v>
      </c>
      <c r="Z167" s="366">
        <v>-3.2942067398712638E-2</v>
      </c>
      <c r="AA167" s="166">
        <v>5765</v>
      </c>
      <c r="AB167" s="366">
        <v>-0.27043786383194124</v>
      </c>
      <c r="AC167" s="166">
        <v>5288</v>
      </c>
      <c r="AD167" s="366">
        <v>-0.2858879135719109</v>
      </c>
      <c r="AE167" s="166">
        <v>1541</v>
      </c>
      <c r="AF167" s="366">
        <v>0.83890214797136031</v>
      </c>
      <c r="AG167" s="166">
        <v>1005</v>
      </c>
      <c r="AH167" s="366">
        <v>-0.40462085308056872</v>
      </c>
      <c r="AI167" s="166">
        <v>187</v>
      </c>
      <c r="AJ167" s="366">
        <v>0.25503355704697994</v>
      </c>
      <c r="AK167" s="166">
        <v>2250</v>
      </c>
      <c r="AL167" s="366">
        <v>-0.19499105545617168</v>
      </c>
      <c r="AM167" s="166">
        <v>2188</v>
      </c>
      <c r="AN167" s="366">
        <v>9.4547273636818474E-2</v>
      </c>
      <c r="AO167" s="166">
        <v>1420</v>
      </c>
      <c r="AP167" s="366">
        <v>-0.26424870466321249</v>
      </c>
      <c r="AQ167" s="166">
        <v>6278</v>
      </c>
      <c r="AR167" s="366">
        <v>-0.14011779208327624</v>
      </c>
      <c r="AS167" s="166">
        <v>8894</v>
      </c>
      <c r="AT167" s="366">
        <v>0.54839832869080785</v>
      </c>
      <c r="AU167" s="166">
        <v>8675</v>
      </c>
      <c r="AV167" s="366">
        <v>-0.18834206586826352</v>
      </c>
      <c r="AW167" s="166">
        <v>1126</v>
      </c>
      <c r="AX167" s="366">
        <v>0.23329682365826954</v>
      </c>
      <c r="AY167" s="166">
        <v>1311</v>
      </c>
      <c r="AZ167" s="366">
        <v>-0.19767441860465118</v>
      </c>
      <c r="BA167" s="166">
        <v>3963</v>
      </c>
      <c r="BB167" s="366">
        <v>0.38809106830122597</v>
      </c>
    </row>
    <row r="168" spans="1:54" s="4" customFormat="1" ht="15" hidden="1" customHeight="1" outlineLevel="1" x14ac:dyDescent="0.25">
      <c r="A168" s="1"/>
      <c r="B168" s="66" t="s">
        <v>112</v>
      </c>
      <c r="C168" s="166">
        <v>434195</v>
      </c>
      <c r="D168" s="366">
        <v>-7.129030533126568E-2</v>
      </c>
      <c r="E168" s="166">
        <v>253467</v>
      </c>
      <c r="F168" s="366">
        <v>-9.6248676286542545E-2</v>
      </c>
      <c r="G168" s="166">
        <v>180728</v>
      </c>
      <c r="H168" s="366">
        <v>-3.387076080913487E-2</v>
      </c>
      <c r="I168" s="166">
        <v>41714.795659593408</v>
      </c>
      <c r="J168" s="220">
        <v>-5.5844180196769067E-3</v>
      </c>
      <c r="K168" s="166">
        <v>23264.472895392137</v>
      </c>
      <c r="L168" s="220">
        <v>1.6460738011612186E-2</v>
      </c>
      <c r="M168" s="166">
        <v>64979.268554985545</v>
      </c>
      <c r="N168" s="220">
        <v>2.1976378143107045E-3</v>
      </c>
      <c r="O168" s="166">
        <v>115748.73144501446</v>
      </c>
      <c r="P168" s="220">
        <v>-5.3003641932643397E-2</v>
      </c>
      <c r="Q168" s="166">
        <v>124215</v>
      </c>
      <c r="R168" s="366">
        <v>-0.10865618519342413</v>
      </c>
      <c r="S168" s="166">
        <v>35873</v>
      </c>
      <c r="T168" s="366">
        <v>-0.14632811384512878</v>
      </c>
      <c r="U168" s="166">
        <v>15812</v>
      </c>
      <c r="V168" s="366">
        <v>-2.7970738304542886E-2</v>
      </c>
      <c r="W168" s="166">
        <v>11194</v>
      </c>
      <c r="X168" s="366">
        <v>0.22231928368639431</v>
      </c>
      <c r="Y168" s="166">
        <v>7900</v>
      </c>
      <c r="Z168" s="366">
        <v>-5.6829035339064027E-2</v>
      </c>
      <c r="AA168" s="166">
        <v>6114</v>
      </c>
      <c r="AB168" s="366">
        <v>-0.14141272293217244</v>
      </c>
      <c r="AC168" s="166">
        <v>6998</v>
      </c>
      <c r="AD168" s="366">
        <v>-0.1672021896941569</v>
      </c>
      <c r="AE168" s="166">
        <v>2111</v>
      </c>
      <c r="AF168" s="366">
        <v>0.54538799414348471</v>
      </c>
      <c r="AG168" s="166">
        <v>1798</v>
      </c>
      <c r="AH168" s="366">
        <v>-0.39338731443994601</v>
      </c>
      <c r="AI168" s="166">
        <v>357</v>
      </c>
      <c r="AJ168" s="366">
        <v>0.60810810810810811</v>
      </c>
      <c r="AK168" s="166">
        <v>1910</v>
      </c>
      <c r="AL168" s="366">
        <v>-0.48559116617290599</v>
      </c>
      <c r="AM168" s="166">
        <v>3326</v>
      </c>
      <c r="AN168" s="366">
        <v>0.12516914749661701</v>
      </c>
      <c r="AO168" s="166">
        <v>2252</v>
      </c>
      <c r="AP168" s="366">
        <v>-0.20283185840707962</v>
      </c>
      <c r="AQ168" s="166">
        <v>7192</v>
      </c>
      <c r="AR168" s="366">
        <v>-0.18235561618917695</v>
      </c>
      <c r="AS168" s="166">
        <v>8234</v>
      </c>
      <c r="AT168" s="366">
        <v>-5.7957015213716545E-3</v>
      </c>
      <c r="AU168" s="166">
        <v>10364</v>
      </c>
      <c r="AV168" s="366">
        <v>-0.19944384365827283</v>
      </c>
      <c r="AW168" s="166">
        <v>1354</v>
      </c>
      <c r="AX168" s="366">
        <v>0.58548009367681497</v>
      </c>
      <c r="AY168" s="166">
        <v>1987</v>
      </c>
      <c r="AZ168" s="366">
        <v>3.6515388628064693E-2</v>
      </c>
      <c r="BA168" s="166">
        <v>4476</v>
      </c>
      <c r="BB168" s="366">
        <v>0.53497942386831276</v>
      </c>
    </row>
    <row r="169" spans="1:54" s="4" customFormat="1" ht="15" hidden="1" customHeight="1" outlineLevel="1" x14ac:dyDescent="0.25">
      <c r="A169" s="1"/>
      <c r="B169" s="66" t="s">
        <v>113</v>
      </c>
      <c r="C169" s="166">
        <v>467782</v>
      </c>
      <c r="D169" s="366">
        <v>-0.12032194672458696</v>
      </c>
      <c r="E169" s="166">
        <v>244791</v>
      </c>
      <c r="F169" s="366">
        <v>-0.17506571409314553</v>
      </c>
      <c r="G169" s="166">
        <v>222991</v>
      </c>
      <c r="H169" s="366">
        <v>-5.1203063503882595E-2</v>
      </c>
      <c r="I169" s="166">
        <v>51649.588927374687</v>
      </c>
      <c r="J169" s="220">
        <v>5.2635863600022814E-2</v>
      </c>
      <c r="K169" s="166">
        <v>22571.78443017861</v>
      </c>
      <c r="L169" s="220">
        <v>-1.8837212036802997E-3</v>
      </c>
      <c r="M169" s="166">
        <v>74221.373357553297</v>
      </c>
      <c r="N169" s="220">
        <v>3.5435744188046181E-2</v>
      </c>
      <c r="O169" s="166">
        <v>148769.6266424467</v>
      </c>
      <c r="P169" s="220">
        <v>-8.9223394505637987E-2</v>
      </c>
      <c r="Q169" s="166">
        <v>115152</v>
      </c>
      <c r="R169" s="366">
        <v>-0.18640044088346264</v>
      </c>
      <c r="S169" s="166">
        <v>35107</v>
      </c>
      <c r="T169" s="366">
        <v>-0.22528466766704913</v>
      </c>
      <c r="U169" s="166">
        <v>14575</v>
      </c>
      <c r="V169" s="366">
        <v>3.4348165495706517E-2</v>
      </c>
      <c r="W169" s="166">
        <v>10314</v>
      </c>
      <c r="X169" s="366">
        <v>0.1495764600980829</v>
      </c>
      <c r="Y169" s="166">
        <v>10421</v>
      </c>
      <c r="Z169" s="366">
        <v>-0.18330721003134798</v>
      </c>
      <c r="AA169" s="166">
        <v>5586</v>
      </c>
      <c r="AB169" s="366">
        <v>-0.22972972972972971</v>
      </c>
      <c r="AC169" s="166">
        <v>15555</v>
      </c>
      <c r="AD169" s="366">
        <v>-0.15323897659227004</v>
      </c>
      <c r="AE169" s="166">
        <v>779</v>
      </c>
      <c r="AF169" s="366">
        <v>-1.8891687657430767E-2</v>
      </c>
      <c r="AG169" s="166">
        <v>753</v>
      </c>
      <c r="AH169" s="366">
        <v>-0.50816459830176353</v>
      </c>
      <c r="AI169" s="166">
        <v>85</v>
      </c>
      <c r="AJ169" s="366">
        <v>-0.4178082191780822</v>
      </c>
      <c r="AK169" s="166">
        <v>1469</v>
      </c>
      <c r="AL169" s="366">
        <v>-0.39497528830313011</v>
      </c>
      <c r="AM169" s="166">
        <v>2046</v>
      </c>
      <c r="AN169" s="366">
        <v>-8.2404265632574081E-3</v>
      </c>
      <c r="AO169" s="166">
        <v>1667</v>
      </c>
      <c r="AP169" s="366">
        <v>-0.304837364470392</v>
      </c>
      <c r="AQ169" s="166">
        <v>6347</v>
      </c>
      <c r="AR169" s="366">
        <v>-0.36005242992538822</v>
      </c>
      <c r="AS169" s="166">
        <v>6109</v>
      </c>
      <c r="AT169" s="366">
        <v>-0.22464779794390155</v>
      </c>
      <c r="AU169" s="166">
        <v>11366</v>
      </c>
      <c r="AV169" s="366">
        <v>-0.24382941920031931</v>
      </c>
      <c r="AW169" s="166">
        <v>1047</v>
      </c>
      <c r="AX169" s="366">
        <v>0.49358059914407981</v>
      </c>
      <c r="AY169" s="166">
        <v>2223</v>
      </c>
      <c r="AZ169" s="366">
        <v>-5.8139534883721034E-3</v>
      </c>
      <c r="BA169" s="166">
        <v>4190</v>
      </c>
      <c r="BB169" s="366">
        <v>0.26204819277108427</v>
      </c>
    </row>
    <row r="170" spans="1:54" s="4" customFormat="1" ht="15" hidden="1" customHeight="1" outlineLevel="1" x14ac:dyDescent="0.25">
      <c r="A170" s="1"/>
      <c r="B170" s="66" t="s">
        <v>114</v>
      </c>
      <c r="C170" s="166">
        <v>354214</v>
      </c>
      <c r="D170" s="366">
        <v>-9.4912854949036563E-2</v>
      </c>
      <c r="E170" s="166">
        <v>220949</v>
      </c>
      <c r="F170" s="366">
        <v>-0.10730922915934371</v>
      </c>
      <c r="G170" s="166">
        <v>133265</v>
      </c>
      <c r="H170" s="366">
        <v>-7.3583594021550236E-2</v>
      </c>
      <c r="I170" s="166">
        <v>27344.858798551526</v>
      </c>
      <c r="J170" s="220">
        <v>-0.13161892471339787</v>
      </c>
      <c r="K170" s="166">
        <v>18519.972480156455</v>
      </c>
      <c r="L170" s="220">
        <v>0.13329551885994428</v>
      </c>
      <c r="M170" s="166">
        <v>45864.831278707978</v>
      </c>
      <c r="N170" s="220">
        <v>-4.1109910977542241E-2</v>
      </c>
      <c r="O170" s="166">
        <v>87400.168721292022</v>
      </c>
      <c r="P170" s="220">
        <v>-8.9760150979562803E-2</v>
      </c>
      <c r="Q170" s="166">
        <v>115360</v>
      </c>
      <c r="R170" s="366">
        <v>-5.9245667686034675E-2</v>
      </c>
      <c r="S170" s="166">
        <v>36509</v>
      </c>
      <c r="T170" s="366">
        <v>-0.18231091401823107</v>
      </c>
      <c r="U170" s="166">
        <v>9198</v>
      </c>
      <c r="V170" s="366">
        <v>-0.18225462304409668</v>
      </c>
      <c r="W170" s="166">
        <v>8235</v>
      </c>
      <c r="X170" s="366">
        <v>0.15368450546371526</v>
      </c>
      <c r="Y170" s="166">
        <v>5256</v>
      </c>
      <c r="Z170" s="366">
        <v>-0.12850273586469907</v>
      </c>
      <c r="AA170" s="166">
        <v>4694</v>
      </c>
      <c r="AB170" s="366">
        <v>-0.36687348260048558</v>
      </c>
      <c r="AC170" s="166">
        <v>5199</v>
      </c>
      <c r="AD170" s="366">
        <v>-7.8518255937610748E-2</v>
      </c>
      <c r="AE170" s="166">
        <v>2167</v>
      </c>
      <c r="AF170" s="366">
        <v>0.35607008760951198</v>
      </c>
      <c r="AG170" s="166">
        <v>1296</v>
      </c>
      <c r="AH170" s="366">
        <v>-0.47572815533980584</v>
      </c>
      <c r="AI170" s="166">
        <v>517</v>
      </c>
      <c r="AJ170" s="366">
        <v>1.8563535911602211</v>
      </c>
      <c r="AK170" s="166">
        <v>2160</v>
      </c>
      <c r="AL170" s="366">
        <v>-0.30255085566677431</v>
      </c>
      <c r="AM170" s="166">
        <v>2381</v>
      </c>
      <c r="AN170" s="366">
        <v>-6.4807541241162614E-2</v>
      </c>
      <c r="AO170" s="166">
        <v>1628</v>
      </c>
      <c r="AP170" s="366">
        <v>-0.18883906327852518</v>
      </c>
      <c r="AQ170" s="166">
        <v>5344</v>
      </c>
      <c r="AR170" s="366">
        <v>-0.27440597420230817</v>
      </c>
      <c r="AS170" s="166">
        <v>7405</v>
      </c>
      <c r="AT170" s="366">
        <v>-0.132700866713516</v>
      </c>
      <c r="AU170" s="166">
        <v>7224</v>
      </c>
      <c r="AV170" s="366">
        <v>-0.29666050043812675</v>
      </c>
      <c r="AW170" s="166">
        <v>1231</v>
      </c>
      <c r="AX170" s="366">
        <v>0.88514548238897395</v>
      </c>
      <c r="AY170" s="166">
        <v>1707</v>
      </c>
      <c r="AZ170" s="366">
        <v>-5.2193225985563529E-2</v>
      </c>
      <c r="BA170" s="166">
        <v>3438</v>
      </c>
      <c r="BB170" s="366">
        <v>0.53963278101209133</v>
      </c>
    </row>
    <row r="171" spans="1:54" s="4" customFormat="1" ht="15" hidden="1" customHeight="1" outlineLevel="1" x14ac:dyDescent="0.25">
      <c r="A171" s="1"/>
      <c r="B171" s="66" t="s">
        <v>115</v>
      </c>
      <c r="C171" s="166">
        <v>404871</v>
      </c>
      <c r="D171" s="366">
        <v>-8.3705814324543937E-2</v>
      </c>
      <c r="E171" s="166">
        <v>289081</v>
      </c>
      <c r="F171" s="366">
        <v>-0.12503896874328446</v>
      </c>
      <c r="G171" s="166">
        <v>115790</v>
      </c>
      <c r="H171" s="366">
        <v>3.8810737098973647E-2</v>
      </c>
      <c r="I171" s="166">
        <v>31573.965128786553</v>
      </c>
      <c r="J171" s="220">
        <v>0.54654630899655343</v>
      </c>
      <c r="K171" s="166">
        <v>16234.264274085703</v>
      </c>
      <c r="L171" s="220">
        <v>-4.5781875415090822E-2</v>
      </c>
      <c r="M171" s="166">
        <v>47808.229402872254</v>
      </c>
      <c r="N171" s="220">
        <v>0.27730622517339953</v>
      </c>
      <c r="O171" s="166">
        <v>67981.770597127746</v>
      </c>
      <c r="P171" s="220">
        <v>-8.1762360309526994E-2</v>
      </c>
      <c r="Q171" s="166">
        <v>142114</v>
      </c>
      <c r="R171" s="366">
        <v>-6.6776987582330305E-2</v>
      </c>
      <c r="S171" s="166">
        <v>44298</v>
      </c>
      <c r="T171" s="366">
        <v>-8.2439206263722586E-2</v>
      </c>
      <c r="U171" s="166">
        <v>13362</v>
      </c>
      <c r="V171" s="366">
        <v>-0.20431132019293752</v>
      </c>
      <c r="W171" s="166">
        <v>9267</v>
      </c>
      <c r="X171" s="366">
        <v>3.8435679067682749E-2</v>
      </c>
      <c r="Y171" s="166">
        <v>8114</v>
      </c>
      <c r="Z171" s="366">
        <v>-7.0028653295128973E-2</v>
      </c>
      <c r="AA171" s="166">
        <v>5722</v>
      </c>
      <c r="AB171" s="366">
        <v>-0.30083088954056691</v>
      </c>
      <c r="AC171" s="166">
        <v>4931</v>
      </c>
      <c r="AD171" s="366">
        <v>-1.4785214785214773E-2</v>
      </c>
      <c r="AE171" s="166">
        <v>9362</v>
      </c>
      <c r="AF171" s="366">
        <v>-0.24243405081728431</v>
      </c>
      <c r="AG171" s="166">
        <v>5830</v>
      </c>
      <c r="AH171" s="366">
        <v>-0.39188484405966417</v>
      </c>
      <c r="AI171" s="166">
        <v>8851</v>
      </c>
      <c r="AJ171" s="366">
        <v>-0.1314033366045142</v>
      </c>
      <c r="AK171" s="166">
        <v>7059</v>
      </c>
      <c r="AL171" s="366">
        <v>-0.30439495467087108</v>
      </c>
      <c r="AM171" s="166">
        <v>3660</v>
      </c>
      <c r="AN171" s="366">
        <v>4.303220290681109E-2</v>
      </c>
      <c r="AO171" s="166">
        <v>2132</v>
      </c>
      <c r="AP171" s="366">
        <v>-0.1142501038637308</v>
      </c>
      <c r="AQ171" s="166">
        <v>6630</v>
      </c>
      <c r="AR171" s="366">
        <v>-0.55084343879140985</v>
      </c>
      <c r="AS171" s="166">
        <v>6433</v>
      </c>
      <c r="AT171" s="366">
        <v>1.9654461879854201E-2</v>
      </c>
      <c r="AU171" s="166">
        <v>5533</v>
      </c>
      <c r="AV171" s="366">
        <v>-0.25481481481481483</v>
      </c>
      <c r="AW171" s="166">
        <v>1164</v>
      </c>
      <c r="AX171" s="366">
        <v>0.24226254002134473</v>
      </c>
      <c r="AY171" s="166">
        <v>1442</v>
      </c>
      <c r="AZ171" s="366">
        <v>-0.25051975051975051</v>
      </c>
      <c r="BA171" s="166">
        <v>3177</v>
      </c>
      <c r="BB171" s="366">
        <v>0.20068027210884343</v>
      </c>
    </row>
    <row r="172" spans="1:54" s="4" customFormat="1" ht="15" hidden="1" customHeight="1" outlineLevel="1" x14ac:dyDescent="0.25">
      <c r="A172" s="1"/>
      <c r="B172" s="66" t="s">
        <v>116</v>
      </c>
      <c r="C172" s="166">
        <v>371802</v>
      </c>
      <c r="D172" s="366">
        <v>-0.1388289248158614</v>
      </c>
      <c r="E172" s="166">
        <v>288491</v>
      </c>
      <c r="F172" s="366">
        <v>-0.14884847555038916</v>
      </c>
      <c r="G172" s="166">
        <v>83311</v>
      </c>
      <c r="H172" s="366">
        <v>-0.10223280674152457</v>
      </c>
      <c r="I172" s="166">
        <v>15253.303430109507</v>
      </c>
      <c r="J172" s="220">
        <v>-9.9666991058069643E-2</v>
      </c>
      <c r="K172" s="166">
        <v>10722.448456335695</v>
      </c>
      <c r="L172" s="220">
        <v>-0.13797502175673326</v>
      </c>
      <c r="M172" s="166">
        <v>25975.751886445199</v>
      </c>
      <c r="N172" s="220">
        <v>-0.11588525815595763</v>
      </c>
      <c r="O172" s="166">
        <v>57335.248113554801</v>
      </c>
      <c r="P172" s="220">
        <v>-9.5907797530557448E-2</v>
      </c>
      <c r="Q172" s="166">
        <v>111216</v>
      </c>
      <c r="R172" s="366">
        <v>-0.13622666128180438</v>
      </c>
      <c r="S172" s="166">
        <v>53400</v>
      </c>
      <c r="T172" s="366">
        <v>-0.11363410018922415</v>
      </c>
      <c r="U172" s="166">
        <v>9525</v>
      </c>
      <c r="V172" s="366">
        <v>-0.11064425770308128</v>
      </c>
      <c r="W172" s="166">
        <v>11565</v>
      </c>
      <c r="X172" s="366">
        <v>0.18179031269160029</v>
      </c>
      <c r="Y172" s="166">
        <v>6275</v>
      </c>
      <c r="Z172" s="366">
        <v>-4.9098348234581035E-2</v>
      </c>
      <c r="AA172" s="166">
        <v>5109</v>
      </c>
      <c r="AB172" s="366">
        <v>-0.20209276901452444</v>
      </c>
      <c r="AC172" s="166">
        <v>5080</v>
      </c>
      <c r="AD172" s="366">
        <v>-2.9423003439052353E-2</v>
      </c>
      <c r="AE172" s="166">
        <v>18497</v>
      </c>
      <c r="AF172" s="366">
        <v>-0.26602118963533194</v>
      </c>
      <c r="AG172" s="166">
        <v>13509</v>
      </c>
      <c r="AH172" s="366">
        <v>-0.24862339395961952</v>
      </c>
      <c r="AI172" s="166">
        <v>18585</v>
      </c>
      <c r="AJ172" s="366">
        <v>-9.4871669994642804E-2</v>
      </c>
      <c r="AK172" s="166">
        <v>10472</v>
      </c>
      <c r="AL172" s="366">
        <v>-0.42229822916092019</v>
      </c>
      <c r="AM172" s="166">
        <v>2686</v>
      </c>
      <c r="AN172" s="366">
        <v>-0.16867842773135255</v>
      </c>
      <c r="AO172" s="166">
        <v>3001</v>
      </c>
      <c r="AP172" s="366">
        <v>-8.1982257571122652E-2</v>
      </c>
      <c r="AQ172" s="166">
        <v>4620</v>
      </c>
      <c r="AR172" s="366">
        <v>-0.23963133640552992</v>
      </c>
      <c r="AS172" s="166">
        <v>4985</v>
      </c>
      <c r="AT172" s="366">
        <v>-0.13903281519861832</v>
      </c>
      <c r="AU172" s="166">
        <v>5146</v>
      </c>
      <c r="AV172" s="366">
        <v>-0.210009210930304</v>
      </c>
      <c r="AW172" s="166">
        <v>1034</v>
      </c>
      <c r="AX172" s="366">
        <v>0.18442153493699887</v>
      </c>
      <c r="AY172" s="166">
        <v>1405</v>
      </c>
      <c r="AZ172" s="366">
        <v>4.4609665427509215E-2</v>
      </c>
      <c r="BA172" s="166">
        <v>2381</v>
      </c>
      <c r="BB172" s="366">
        <v>4.8898678414097008E-2</v>
      </c>
    </row>
    <row r="173" spans="1:54" s="4" customFormat="1" ht="15" hidden="1" customHeight="1" outlineLevel="1" x14ac:dyDescent="0.25">
      <c r="A173" s="1"/>
      <c r="B173" s="66" t="s">
        <v>117</v>
      </c>
      <c r="C173" s="166">
        <v>380517</v>
      </c>
      <c r="D173" s="366">
        <v>-7.2369046545247118E-2</v>
      </c>
      <c r="E173" s="166">
        <v>282896</v>
      </c>
      <c r="F173" s="366">
        <v>-0.12436160136686947</v>
      </c>
      <c r="G173" s="166">
        <v>97621</v>
      </c>
      <c r="H173" s="366">
        <v>0.12041914861871472</v>
      </c>
      <c r="I173" s="166">
        <v>20087.588975652809</v>
      </c>
      <c r="J173" s="220">
        <v>2.4374061227935284E-2</v>
      </c>
      <c r="K173" s="166">
        <v>12267.944782333416</v>
      </c>
      <c r="L173" s="220">
        <v>2.8940045125085856E-2</v>
      </c>
      <c r="M173" s="166">
        <v>32355.533757986224</v>
      </c>
      <c r="N173" s="220">
        <v>2.6100524959875138E-2</v>
      </c>
      <c r="O173" s="166">
        <v>65265.466242013783</v>
      </c>
      <c r="P173" s="220">
        <v>0.17391360835999925</v>
      </c>
      <c r="Q173" s="166">
        <v>113440</v>
      </c>
      <c r="R173" s="366">
        <v>-0.12687417259320832</v>
      </c>
      <c r="S173" s="166">
        <v>44796</v>
      </c>
      <c r="T173" s="366">
        <v>-0.10433078737953372</v>
      </c>
      <c r="U173" s="166">
        <v>10636</v>
      </c>
      <c r="V173" s="366">
        <v>-0.12841104646398427</v>
      </c>
      <c r="W173" s="166">
        <v>11414</v>
      </c>
      <c r="X173" s="366">
        <v>4.1518386714116229E-2</v>
      </c>
      <c r="Y173" s="166">
        <v>6819</v>
      </c>
      <c r="Z173" s="366">
        <v>-5.5278470490440546E-2</v>
      </c>
      <c r="AA173" s="166">
        <v>4656</v>
      </c>
      <c r="AB173" s="366">
        <v>-0.1731486414491209</v>
      </c>
      <c r="AC173" s="166">
        <v>6920</v>
      </c>
      <c r="AD173" s="366">
        <v>-0.12227295788939629</v>
      </c>
      <c r="AE173" s="166">
        <v>17452</v>
      </c>
      <c r="AF173" s="366">
        <v>-0.194423929098966</v>
      </c>
      <c r="AG173" s="166">
        <v>10999</v>
      </c>
      <c r="AH173" s="366">
        <v>-0.14743043174947679</v>
      </c>
      <c r="AI173" s="166">
        <v>17601</v>
      </c>
      <c r="AJ173" s="366">
        <v>-0.19619125907658586</v>
      </c>
      <c r="AK173" s="166">
        <v>10625</v>
      </c>
      <c r="AL173" s="366">
        <v>-0.26424762828059001</v>
      </c>
      <c r="AM173" s="166">
        <v>2150</v>
      </c>
      <c r="AN173" s="366">
        <v>5.0317537860283368E-2</v>
      </c>
      <c r="AO173" s="166">
        <v>2751</v>
      </c>
      <c r="AP173" s="366">
        <v>2.34375E-2</v>
      </c>
      <c r="AQ173" s="166">
        <v>4373</v>
      </c>
      <c r="AR173" s="366">
        <v>-0.19864394355873194</v>
      </c>
      <c r="AS173" s="166">
        <v>5804</v>
      </c>
      <c r="AT173" s="366">
        <v>5.1258829922115501E-2</v>
      </c>
      <c r="AU173" s="166">
        <v>5359</v>
      </c>
      <c r="AV173" s="366">
        <v>-0.2281434538383984</v>
      </c>
      <c r="AW173" s="166">
        <v>1143</v>
      </c>
      <c r="AX173" s="366">
        <v>0.10009624639076042</v>
      </c>
      <c r="AY173" s="166">
        <v>1735</v>
      </c>
      <c r="AZ173" s="366">
        <v>6.7035670356703658E-2</v>
      </c>
      <c r="BA173" s="166">
        <v>4223</v>
      </c>
      <c r="BB173" s="366">
        <v>0.39973483592973147</v>
      </c>
    </row>
    <row r="174" spans="1:54" s="4" customFormat="1" ht="15.75" collapsed="1" x14ac:dyDescent="0.25">
      <c r="A174" s="367">
        <v>719207</v>
      </c>
      <c r="B174" s="105">
        <v>2009</v>
      </c>
      <c r="C174" s="106">
        <v>4707782</v>
      </c>
      <c r="D174" s="221">
        <v>-0.11045141390545221</v>
      </c>
      <c r="E174" s="106">
        <v>3257638</v>
      </c>
      <c r="F174" s="221">
        <v>-0.12703506771991491</v>
      </c>
      <c r="G174" s="106">
        <v>1450144</v>
      </c>
      <c r="H174" s="221">
        <v>-7.0797554582018973E-2</v>
      </c>
      <c r="I174" s="106">
        <v>328786.4417363393</v>
      </c>
      <c r="J174" s="221">
        <v>1.1274298640131075E-2</v>
      </c>
      <c r="K174" s="106">
        <v>187425.96367579748</v>
      </c>
      <c r="L174" s="221">
        <v>-1.5628003207409202E-2</v>
      </c>
      <c r="M174" s="106">
        <v>516212.40541213681</v>
      </c>
      <c r="N174" s="221">
        <v>1.3382816401636966E-3</v>
      </c>
      <c r="O174" s="106">
        <v>933931.5945879299</v>
      </c>
      <c r="P174" s="221">
        <v>-0.10638005583258248</v>
      </c>
      <c r="Q174" s="106">
        <v>1430413</v>
      </c>
      <c r="R174" s="221">
        <v>-0.14312200516254714</v>
      </c>
      <c r="S174" s="106">
        <v>523436</v>
      </c>
      <c r="T174" s="221">
        <v>-0.1621914054497029</v>
      </c>
      <c r="U174" s="106">
        <v>141410</v>
      </c>
      <c r="V174" s="221">
        <v>-0.10823968620328683</v>
      </c>
      <c r="W174" s="106">
        <v>119438</v>
      </c>
      <c r="X174" s="221">
        <v>0.1061122430079644</v>
      </c>
      <c r="Y174" s="106">
        <v>99518</v>
      </c>
      <c r="Z174" s="221">
        <v>-7.8554100849984265E-2</v>
      </c>
      <c r="AA174" s="106">
        <v>76729</v>
      </c>
      <c r="AB174" s="221">
        <v>-6.6738834290162474E-2</v>
      </c>
      <c r="AC174" s="106">
        <v>85304</v>
      </c>
      <c r="AD174" s="221">
        <v>-0.10673633726713927</v>
      </c>
      <c r="AE174" s="106">
        <v>128236</v>
      </c>
      <c r="AF174" s="221">
        <v>-8.9097095447474461E-2</v>
      </c>
      <c r="AG174" s="106">
        <v>80612</v>
      </c>
      <c r="AH174" s="221">
        <v>-0.16708512858663194</v>
      </c>
      <c r="AI174" s="106">
        <v>117729</v>
      </c>
      <c r="AJ174" s="221">
        <v>-3.7044610577630865E-2</v>
      </c>
      <c r="AK174" s="106">
        <v>94740</v>
      </c>
      <c r="AL174" s="221">
        <v>-0.21348221327466688</v>
      </c>
      <c r="AM174" s="106">
        <v>30611</v>
      </c>
      <c r="AN174" s="221">
        <v>3.6606840501185234E-2</v>
      </c>
      <c r="AO174" s="106">
        <v>27544</v>
      </c>
      <c r="AP174" s="221">
        <v>-0.13184354020235134</v>
      </c>
      <c r="AQ174" s="106">
        <v>67987</v>
      </c>
      <c r="AR174" s="221">
        <v>-0.2670102314749927</v>
      </c>
      <c r="AS174" s="106">
        <v>78786</v>
      </c>
      <c r="AT174" s="221">
        <v>-1.9623458556798479E-2</v>
      </c>
      <c r="AU174" s="106">
        <v>82820</v>
      </c>
      <c r="AV174" s="221">
        <v>-0.22906504821834162</v>
      </c>
      <c r="AW174" s="106">
        <v>12605</v>
      </c>
      <c r="AX174" s="221">
        <v>0.11925057716213816</v>
      </c>
      <c r="AY174" s="106">
        <v>18891</v>
      </c>
      <c r="AZ174" s="221">
        <v>-3.9652280006100327E-2</v>
      </c>
      <c r="BA174" s="106">
        <v>40829</v>
      </c>
      <c r="BB174" s="221">
        <v>0.26339078503573976</v>
      </c>
    </row>
    <row r="175" spans="1:54" s="4" customFormat="1" ht="15" hidden="1" customHeight="1" outlineLevel="1" x14ac:dyDescent="0.25">
      <c r="A175" s="1"/>
      <c r="B175" s="66" t="s">
        <v>106</v>
      </c>
      <c r="C175" s="166">
        <v>409747</v>
      </c>
      <c r="D175" s="366">
        <v>6.4378104075888398E-3</v>
      </c>
      <c r="E175" s="166">
        <v>340452</v>
      </c>
      <c r="F175" s="366">
        <v>6.4355923435075457E-3</v>
      </c>
      <c r="G175" s="166">
        <v>69295</v>
      </c>
      <c r="H175" s="366">
        <v>6.4487080797663854E-3</v>
      </c>
      <c r="I175" s="166">
        <v>14146.84023982763</v>
      </c>
      <c r="J175" s="220">
        <v>-0.30320677851159727</v>
      </c>
      <c r="K175" s="166">
        <v>10945.843430317305</v>
      </c>
      <c r="L175" s="220">
        <v>0.53433748251954594</v>
      </c>
      <c r="M175" s="166">
        <v>25092.683670144936</v>
      </c>
      <c r="N175" s="220">
        <v>-8.5433702356056407E-2</v>
      </c>
      <c r="O175" s="166">
        <v>44202.316329855064</v>
      </c>
      <c r="P175" s="220">
        <v>6.7320207857307635E-2</v>
      </c>
      <c r="Q175" s="166">
        <v>133582</v>
      </c>
      <c r="R175" s="366">
        <v>-3.5111923318622118E-2</v>
      </c>
      <c r="S175" s="166">
        <v>57487</v>
      </c>
      <c r="T175" s="366">
        <v>-4.7534627874610602E-2</v>
      </c>
      <c r="U175" s="166">
        <v>10589</v>
      </c>
      <c r="V175" s="366">
        <v>-1.9537037037037019E-2</v>
      </c>
      <c r="W175" s="166">
        <v>10060</v>
      </c>
      <c r="X175" s="366">
        <v>2.7579162410623193E-2</v>
      </c>
      <c r="Y175" s="166">
        <v>9513</v>
      </c>
      <c r="Z175" s="366">
        <v>0.1383271508914683</v>
      </c>
      <c r="AA175" s="166">
        <v>5935</v>
      </c>
      <c r="AB175" s="366">
        <v>0.50139134834303056</v>
      </c>
      <c r="AC175" s="166">
        <v>11063</v>
      </c>
      <c r="AD175" s="366">
        <v>-0.22354014598540151</v>
      </c>
      <c r="AE175" s="166">
        <v>20158</v>
      </c>
      <c r="AF175" s="366">
        <v>-3.8171581257753551E-2</v>
      </c>
      <c r="AG175" s="166">
        <v>13564</v>
      </c>
      <c r="AH175" s="366">
        <v>0.32967356141554749</v>
      </c>
      <c r="AI175" s="166">
        <v>20322</v>
      </c>
      <c r="AJ175" s="366">
        <v>0.12787212787212798</v>
      </c>
      <c r="AK175" s="166">
        <v>17510</v>
      </c>
      <c r="AL175" s="366">
        <v>2.7340999765313345E-2</v>
      </c>
      <c r="AM175" s="166">
        <v>1704</v>
      </c>
      <c r="AN175" s="366">
        <v>-4.1080472706809257E-2</v>
      </c>
      <c r="AO175" s="166">
        <v>2969</v>
      </c>
      <c r="AP175" s="366">
        <v>-0.12983587338804226</v>
      </c>
      <c r="AQ175" s="166">
        <v>7211</v>
      </c>
      <c r="AR175" s="366">
        <v>8.0461492358405717E-2</v>
      </c>
      <c r="AS175" s="166">
        <v>5427</v>
      </c>
      <c r="AT175" s="366">
        <v>6.8727845608507199E-2</v>
      </c>
      <c r="AU175" s="166">
        <v>8514</v>
      </c>
      <c r="AV175" s="366">
        <v>0.74360024575056327</v>
      </c>
      <c r="AW175" s="166">
        <v>957</v>
      </c>
      <c r="AX175" s="366">
        <v>0.11668611435239207</v>
      </c>
      <c r="AY175" s="166">
        <v>1555</v>
      </c>
      <c r="AZ175" s="366">
        <v>0.36403508771929816</v>
      </c>
      <c r="BA175" s="166">
        <v>2332</v>
      </c>
      <c r="BB175" s="366">
        <v>2.0122484689413911E-2</v>
      </c>
    </row>
    <row r="176" spans="1:54" s="4" customFormat="1" ht="15" hidden="1" customHeight="1" outlineLevel="1" x14ac:dyDescent="0.25">
      <c r="A176" s="1"/>
      <c r="B176" s="66" t="s">
        <v>107</v>
      </c>
      <c r="C176" s="166">
        <v>459918</v>
      </c>
      <c r="D176" s="366">
        <v>8.5003986921011743E-2</v>
      </c>
      <c r="E176" s="166">
        <v>375653</v>
      </c>
      <c r="F176" s="366">
        <v>9.8953274746363729E-2</v>
      </c>
      <c r="G176" s="166">
        <v>84265</v>
      </c>
      <c r="H176" s="366">
        <v>2.6895610421896698E-2</v>
      </c>
      <c r="I176" s="166">
        <v>21276.792996725238</v>
      </c>
      <c r="J176" s="220">
        <v>-9.8441245836249025E-2</v>
      </c>
      <c r="K176" s="166">
        <v>11535.757258506821</v>
      </c>
      <c r="L176" s="220">
        <v>0.11021478284129316</v>
      </c>
      <c r="M176" s="166">
        <v>32812.550255232061</v>
      </c>
      <c r="N176" s="220">
        <v>-3.4657270303833032E-2</v>
      </c>
      <c r="O176" s="166">
        <v>51452.449744767946</v>
      </c>
      <c r="P176" s="220">
        <v>7.0422330475676365E-2</v>
      </c>
      <c r="Q176" s="166">
        <v>163120</v>
      </c>
      <c r="R176" s="366">
        <v>7.9650000661874776E-2</v>
      </c>
      <c r="S176" s="166">
        <v>57827</v>
      </c>
      <c r="T176" s="366">
        <v>1.7848027740129835E-2</v>
      </c>
      <c r="U176" s="166">
        <v>15146</v>
      </c>
      <c r="V176" s="366">
        <v>0.26006655574043269</v>
      </c>
      <c r="W176" s="166">
        <v>9496</v>
      </c>
      <c r="X176" s="366">
        <v>4.3287189628653078E-2</v>
      </c>
      <c r="Y176" s="166">
        <v>12549</v>
      </c>
      <c r="Z176" s="366">
        <v>8.9890568004168836E-2</v>
      </c>
      <c r="AA176" s="166">
        <v>6197</v>
      </c>
      <c r="AB176" s="366">
        <v>0.5515773660490737</v>
      </c>
      <c r="AC176" s="166">
        <v>8333</v>
      </c>
      <c r="AD176" s="366">
        <v>-0.22360942886425039</v>
      </c>
      <c r="AE176" s="166">
        <v>21675</v>
      </c>
      <c r="AF176" s="366">
        <v>7.2541936760849079E-2</v>
      </c>
      <c r="AG176" s="166">
        <v>13556</v>
      </c>
      <c r="AH176" s="366">
        <v>0.20487067816194116</v>
      </c>
      <c r="AI176" s="166">
        <v>21160</v>
      </c>
      <c r="AJ176" s="366">
        <v>0.21987778162112304</v>
      </c>
      <c r="AK176" s="166">
        <v>18939</v>
      </c>
      <c r="AL176" s="366">
        <v>0.16133186166298752</v>
      </c>
      <c r="AM176" s="166">
        <v>1887</v>
      </c>
      <c r="AN176" s="366">
        <v>5.4779206260480606E-2</v>
      </c>
      <c r="AO176" s="166">
        <v>3032</v>
      </c>
      <c r="AP176" s="366">
        <v>2.6404874746106977E-2</v>
      </c>
      <c r="AQ176" s="166">
        <v>5075</v>
      </c>
      <c r="AR176" s="366">
        <v>0.45875251509054316</v>
      </c>
      <c r="AS176" s="166">
        <v>5563</v>
      </c>
      <c r="AT176" s="366">
        <v>0.33822468126052452</v>
      </c>
      <c r="AU176" s="166">
        <v>7551</v>
      </c>
      <c r="AV176" s="366">
        <v>0.67576564580559251</v>
      </c>
      <c r="AW176" s="166">
        <v>967</v>
      </c>
      <c r="AX176" s="366">
        <v>-4.2574257425742612E-2</v>
      </c>
      <c r="AY176" s="166">
        <v>1254</v>
      </c>
      <c r="AZ176" s="366">
        <v>4.3261231281197965E-2</v>
      </c>
      <c r="BA176" s="166">
        <v>2326</v>
      </c>
      <c r="BB176" s="366">
        <v>-1.2314225053078554E-2</v>
      </c>
    </row>
    <row r="177" spans="1:54" s="4" customFormat="1" ht="15" hidden="1" customHeight="1" outlineLevel="1" x14ac:dyDescent="0.25">
      <c r="A177" s="1"/>
      <c r="B177" s="66" t="s">
        <v>108</v>
      </c>
      <c r="C177" s="166">
        <v>508083</v>
      </c>
      <c r="D177" s="366">
        <v>3.8962924489140738E-2</v>
      </c>
      <c r="E177" s="166">
        <v>389730</v>
      </c>
      <c r="F177" s="366">
        <v>-9.1652154016296228E-3</v>
      </c>
      <c r="G177" s="166">
        <v>118353</v>
      </c>
      <c r="H177" s="366">
        <v>0.23678600539218753</v>
      </c>
      <c r="I177" s="166">
        <v>23851.366408629037</v>
      </c>
      <c r="J177" s="220">
        <v>-5.7847404893023313E-2</v>
      </c>
      <c r="K177" s="166">
        <v>13521.607354374864</v>
      </c>
      <c r="L177" s="220">
        <v>3.7121226706642974E-2</v>
      </c>
      <c r="M177" s="166">
        <v>37372.973763003902</v>
      </c>
      <c r="N177" s="220">
        <v>-2.5564360636251005E-2</v>
      </c>
      <c r="O177" s="166">
        <v>80980.026236996098</v>
      </c>
      <c r="P177" s="220">
        <v>0.41226468460705057</v>
      </c>
      <c r="Q177" s="166">
        <v>154667</v>
      </c>
      <c r="R177" s="366">
        <v>-0.12510747578966419</v>
      </c>
      <c r="S177" s="166">
        <v>71238</v>
      </c>
      <c r="T177" s="366">
        <v>-6.1558930853236049E-2</v>
      </c>
      <c r="U177" s="166">
        <v>13270</v>
      </c>
      <c r="V177" s="366">
        <v>-1.7302339577220938E-3</v>
      </c>
      <c r="W177" s="166">
        <v>11245</v>
      </c>
      <c r="X177" s="366">
        <v>0.1393110435663627</v>
      </c>
      <c r="Y177" s="166">
        <v>10275</v>
      </c>
      <c r="Z177" s="366">
        <v>-0.19037112914663934</v>
      </c>
      <c r="AA177" s="166">
        <v>7806</v>
      </c>
      <c r="AB177" s="366">
        <v>0.68851395197923426</v>
      </c>
      <c r="AC177" s="166">
        <v>7050</v>
      </c>
      <c r="AD177" s="366">
        <v>-0.27810772066352651</v>
      </c>
      <c r="AE177" s="166">
        <v>25975</v>
      </c>
      <c r="AF177" s="366">
        <v>0.32262335149447519</v>
      </c>
      <c r="AG177" s="166">
        <v>15777</v>
      </c>
      <c r="AH177" s="366">
        <v>0.44161184210526305</v>
      </c>
      <c r="AI177" s="166">
        <v>21109</v>
      </c>
      <c r="AJ177" s="366">
        <v>0.12797905311531466</v>
      </c>
      <c r="AK177" s="166">
        <v>20407</v>
      </c>
      <c r="AL177" s="366">
        <v>0.3382516886353204</v>
      </c>
      <c r="AM177" s="166">
        <v>2380</v>
      </c>
      <c r="AN177" s="366">
        <v>0.21366649668536453</v>
      </c>
      <c r="AO177" s="166">
        <v>2996</v>
      </c>
      <c r="AP177" s="366">
        <v>-9.2121212121212159E-2</v>
      </c>
      <c r="AQ177" s="166">
        <v>5450</v>
      </c>
      <c r="AR177" s="366">
        <v>0.12347969490826638</v>
      </c>
      <c r="AS177" s="166">
        <v>6250</v>
      </c>
      <c r="AT177" s="366">
        <v>0.4592575297688537</v>
      </c>
      <c r="AU177" s="166">
        <v>7986</v>
      </c>
      <c r="AV177" s="366">
        <v>0.38573659552316508</v>
      </c>
      <c r="AW177" s="166">
        <v>1512</v>
      </c>
      <c r="AX177" s="366">
        <v>-5.9701492537313383E-2</v>
      </c>
      <c r="AY177" s="166">
        <v>1460</v>
      </c>
      <c r="AZ177" s="366">
        <v>8.4695393759286697E-2</v>
      </c>
      <c r="BA177" s="166">
        <v>2877</v>
      </c>
      <c r="BB177" s="366">
        <v>5.0383351588170866E-2</v>
      </c>
    </row>
    <row r="178" spans="1:54" s="4" customFormat="1" ht="15" hidden="1" customHeight="1" outlineLevel="1" x14ac:dyDescent="0.25">
      <c r="A178" s="1"/>
      <c r="B178" s="66" t="s">
        <v>109</v>
      </c>
      <c r="C178" s="166">
        <v>424514</v>
      </c>
      <c r="D178" s="366">
        <v>-3.1314106294082933E-2</v>
      </c>
      <c r="E178" s="166">
        <v>304464</v>
      </c>
      <c r="F178" s="366">
        <v>1.6968174651952106E-2</v>
      </c>
      <c r="G178" s="166">
        <v>120050</v>
      </c>
      <c r="H178" s="366">
        <v>-0.1354165916472817</v>
      </c>
      <c r="I178" s="166">
        <v>20423.162105666252</v>
      </c>
      <c r="J178" s="220">
        <v>-0.37153989786282815</v>
      </c>
      <c r="K178" s="166">
        <v>14219.600669599849</v>
      </c>
      <c r="L178" s="220">
        <v>-0.26263883252840092</v>
      </c>
      <c r="M178" s="166">
        <v>34642.762775266099</v>
      </c>
      <c r="N178" s="220">
        <v>-0.3309830824138893</v>
      </c>
      <c r="O178" s="166">
        <v>85407.237224733908</v>
      </c>
      <c r="P178" s="220">
        <v>-1.9112683612822479E-2</v>
      </c>
      <c r="Q178" s="166">
        <v>142345</v>
      </c>
      <c r="R178" s="366">
        <v>6.5241306023483325E-2</v>
      </c>
      <c r="S178" s="166">
        <v>57911</v>
      </c>
      <c r="T178" s="366">
        <v>-4.6920772851453241E-2</v>
      </c>
      <c r="U178" s="166">
        <v>15975</v>
      </c>
      <c r="V178" s="366">
        <v>0.24658603199375739</v>
      </c>
      <c r="W178" s="166">
        <v>7984</v>
      </c>
      <c r="X178" s="366">
        <v>-0.22844994201778124</v>
      </c>
      <c r="Y178" s="166">
        <v>13086</v>
      </c>
      <c r="Z178" s="366">
        <v>-1.0435571687840262E-2</v>
      </c>
      <c r="AA178" s="166">
        <v>5469</v>
      </c>
      <c r="AB178" s="366">
        <v>0.26246537396121883</v>
      </c>
      <c r="AC178" s="166">
        <v>5810</v>
      </c>
      <c r="AD178" s="366">
        <v>-0.37059906835662437</v>
      </c>
      <c r="AE178" s="166">
        <v>8533</v>
      </c>
      <c r="AF178" s="366">
        <v>-0.18250622724659893</v>
      </c>
      <c r="AG178" s="166">
        <v>3638</v>
      </c>
      <c r="AH178" s="366">
        <v>-0.28917545916373588</v>
      </c>
      <c r="AI178" s="166">
        <v>6036</v>
      </c>
      <c r="AJ178" s="366">
        <v>-0.12458303118201597</v>
      </c>
      <c r="AK178" s="166">
        <v>6440</v>
      </c>
      <c r="AL178" s="366">
        <v>-0.12523770714479765</v>
      </c>
      <c r="AM178" s="166">
        <v>2796</v>
      </c>
      <c r="AN178" s="366">
        <v>0.27963386727688788</v>
      </c>
      <c r="AO178" s="166">
        <v>2596</v>
      </c>
      <c r="AP178" s="366">
        <v>7.763975155279601E-3</v>
      </c>
      <c r="AQ178" s="166">
        <v>6985</v>
      </c>
      <c r="AR178" s="366">
        <v>0.22910434629597054</v>
      </c>
      <c r="AS178" s="166">
        <v>6402</v>
      </c>
      <c r="AT178" s="366">
        <v>0.52428571428571424</v>
      </c>
      <c r="AU178" s="166">
        <v>7157</v>
      </c>
      <c r="AV178" s="366">
        <v>0.33925898203592819</v>
      </c>
      <c r="AW178" s="166">
        <v>1165</v>
      </c>
      <c r="AX178" s="366">
        <v>6.1020036429872526E-2</v>
      </c>
      <c r="AY178" s="166">
        <v>1286</v>
      </c>
      <c r="AZ178" s="366">
        <v>-0.21776155717761558</v>
      </c>
      <c r="BA178" s="166">
        <v>2850</v>
      </c>
      <c r="BB178" s="366">
        <v>0.13908872901678659</v>
      </c>
    </row>
    <row r="179" spans="1:54" s="4" customFormat="1" ht="15" hidden="1" customHeight="1" outlineLevel="1" x14ac:dyDescent="0.25">
      <c r="A179" s="1"/>
      <c r="B179" s="66" t="s">
        <v>110</v>
      </c>
      <c r="C179" s="166">
        <v>413185</v>
      </c>
      <c r="D179" s="366">
        <v>0.20972440587551566</v>
      </c>
      <c r="E179" s="166">
        <v>258448</v>
      </c>
      <c r="F179" s="366">
        <v>0.14309977266092866</v>
      </c>
      <c r="G179" s="166">
        <v>154737</v>
      </c>
      <c r="H179" s="366">
        <v>0.34019002416442201</v>
      </c>
      <c r="I179" s="166">
        <v>37373.299630537957</v>
      </c>
      <c r="J179" s="220">
        <v>0.64907957428228058</v>
      </c>
      <c r="K179" s="166">
        <v>19656.779474838826</v>
      </c>
      <c r="L179" s="220">
        <v>0.34497136243335591</v>
      </c>
      <c r="M179" s="166">
        <v>57030.079105376783</v>
      </c>
      <c r="N179" s="220">
        <v>0.52985296470456644</v>
      </c>
      <c r="O179" s="166">
        <v>97706.920894623225</v>
      </c>
      <c r="P179" s="220">
        <v>0.24975506644751966</v>
      </c>
      <c r="Q179" s="166">
        <v>133633</v>
      </c>
      <c r="R179" s="366">
        <v>7.2771498298118242E-2</v>
      </c>
      <c r="S179" s="166">
        <v>48271</v>
      </c>
      <c r="T179" s="366">
        <v>0.11987286562732002</v>
      </c>
      <c r="U179" s="166">
        <v>11644</v>
      </c>
      <c r="V179" s="366">
        <v>0.14945705824284294</v>
      </c>
      <c r="W179" s="166">
        <v>7205</v>
      </c>
      <c r="X179" s="366">
        <v>-2.3448088912984555E-2</v>
      </c>
      <c r="Y179" s="166">
        <v>7588</v>
      </c>
      <c r="Z179" s="366">
        <v>0.30422825713303547</v>
      </c>
      <c r="AA179" s="166">
        <v>6902</v>
      </c>
      <c r="AB179" s="366">
        <v>0.21385860007034818</v>
      </c>
      <c r="AC179" s="166">
        <v>5298</v>
      </c>
      <c r="AD179" s="366">
        <v>-2.2598870056497189E-3</v>
      </c>
      <c r="AE179" s="166">
        <v>619</v>
      </c>
      <c r="AF179" s="366">
        <v>0.62467191601049876</v>
      </c>
      <c r="AG179" s="166">
        <v>1126</v>
      </c>
      <c r="AH179" s="366">
        <v>10.608247422680412</v>
      </c>
      <c r="AI179" s="166">
        <v>313</v>
      </c>
      <c r="AJ179" s="366">
        <v>1.1736111111111112</v>
      </c>
      <c r="AK179" s="166">
        <v>2410</v>
      </c>
      <c r="AL179" s="366">
        <v>1.5164279696714411E-2</v>
      </c>
      <c r="AM179" s="166">
        <v>2412</v>
      </c>
      <c r="AN179" s="366">
        <v>0.35810810810810811</v>
      </c>
      <c r="AO179" s="166">
        <v>2610</v>
      </c>
      <c r="AP179" s="366">
        <v>0.3964686998394864</v>
      </c>
      <c r="AQ179" s="166">
        <v>8358</v>
      </c>
      <c r="AR179" s="366">
        <v>0.71130221130221138</v>
      </c>
      <c r="AS179" s="166">
        <v>8658</v>
      </c>
      <c r="AT179" s="366">
        <v>2.3913043478260869</v>
      </c>
      <c r="AU179" s="166">
        <v>6402</v>
      </c>
      <c r="AV179" s="366">
        <v>0.16803503010399568</v>
      </c>
      <c r="AW179" s="166">
        <v>691</v>
      </c>
      <c r="AX179" s="366">
        <v>-0.33685220729366605</v>
      </c>
      <c r="AY179" s="166">
        <v>1633</v>
      </c>
      <c r="AZ179" s="366">
        <v>4.6124279308135785E-2</v>
      </c>
      <c r="BA179" s="166">
        <v>2675</v>
      </c>
      <c r="BB179" s="366">
        <v>0.38028895768833859</v>
      </c>
    </row>
    <row r="180" spans="1:54" s="4" customFormat="1" ht="15" hidden="1" customHeight="1" outlineLevel="1" x14ac:dyDescent="0.25">
      <c r="A180" s="1"/>
      <c r="B180" s="66" t="s">
        <v>111</v>
      </c>
      <c r="C180" s="166">
        <v>402431</v>
      </c>
      <c r="D180" s="366">
        <v>-2.1998478673481037E-2</v>
      </c>
      <c r="E180" s="166">
        <v>245828</v>
      </c>
      <c r="F180" s="366">
        <v>-2.1408724313909722E-2</v>
      </c>
      <c r="G180" s="166">
        <v>156603</v>
      </c>
      <c r="H180" s="366">
        <v>-2.2922814876744635E-2</v>
      </c>
      <c r="I180" s="166">
        <v>28576.775174764578</v>
      </c>
      <c r="J180" s="220">
        <v>-0.15962347375158936</v>
      </c>
      <c r="K180" s="166">
        <v>17303.437424989035</v>
      </c>
      <c r="L180" s="220">
        <v>-0.20356631286438931</v>
      </c>
      <c r="M180" s="166">
        <v>45880.212599753613</v>
      </c>
      <c r="N180" s="220">
        <v>-0.17675416929445364</v>
      </c>
      <c r="O180" s="166">
        <v>110722.78740024639</v>
      </c>
      <c r="P180" s="220">
        <v>5.9080765742379526E-2</v>
      </c>
      <c r="Q180" s="166">
        <v>127505</v>
      </c>
      <c r="R180" s="366">
        <v>-6.3454871312727645E-2</v>
      </c>
      <c r="S180" s="166">
        <v>41509</v>
      </c>
      <c r="T180" s="366">
        <v>-8.5080120787321745E-2</v>
      </c>
      <c r="U180" s="166">
        <v>10638</v>
      </c>
      <c r="V180" s="366">
        <v>0.15392124959323139</v>
      </c>
      <c r="W180" s="166">
        <v>7053</v>
      </c>
      <c r="X180" s="366">
        <v>-8.3787996882307092E-2</v>
      </c>
      <c r="Y180" s="166">
        <v>5282</v>
      </c>
      <c r="Z180" s="366">
        <v>-0.18070420350550642</v>
      </c>
      <c r="AA180" s="166">
        <v>7902</v>
      </c>
      <c r="AB180" s="366">
        <v>0.16257172281889076</v>
      </c>
      <c r="AC180" s="166">
        <v>7405</v>
      </c>
      <c r="AD180" s="366">
        <v>0.10687593423019437</v>
      </c>
      <c r="AE180" s="166">
        <v>838</v>
      </c>
      <c r="AF180" s="366">
        <v>0.65285996055226825</v>
      </c>
      <c r="AG180" s="166">
        <v>1688</v>
      </c>
      <c r="AH180" s="366">
        <v>2.9164733178654294</v>
      </c>
      <c r="AI180" s="166">
        <v>149</v>
      </c>
      <c r="AJ180" s="366">
        <v>-0.18131868131868134</v>
      </c>
      <c r="AK180" s="166">
        <v>2795</v>
      </c>
      <c r="AL180" s="366">
        <v>0.83760683760683752</v>
      </c>
      <c r="AM180" s="166">
        <v>1999</v>
      </c>
      <c r="AN180" s="366">
        <v>0.12492965672481704</v>
      </c>
      <c r="AO180" s="166">
        <v>1930</v>
      </c>
      <c r="AP180" s="366">
        <v>-0.19650291423813493</v>
      </c>
      <c r="AQ180" s="166">
        <v>7301</v>
      </c>
      <c r="AR180" s="366">
        <v>7.7320348236682879E-2</v>
      </c>
      <c r="AS180" s="166">
        <v>5744</v>
      </c>
      <c r="AT180" s="366">
        <v>9.1807641132864548E-2</v>
      </c>
      <c r="AU180" s="166">
        <v>10688</v>
      </c>
      <c r="AV180" s="366">
        <v>0.22288329519450811</v>
      </c>
      <c r="AW180" s="166">
        <v>913</v>
      </c>
      <c r="AX180" s="366">
        <v>-0.13786591123701608</v>
      </c>
      <c r="AY180" s="166">
        <v>1634</v>
      </c>
      <c r="AZ180" s="366">
        <v>0.10930074677528845</v>
      </c>
      <c r="BA180" s="166">
        <v>2855</v>
      </c>
      <c r="BB180" s="366">
        <v>5.2728613569321459E-2</v>
      </c>
    </row>
    <row r="181" spans="1:54" s="4" customFormat="1" ht="15" hidden="1" customHeight="1" outlineLevel="1" x14ac:dyDescent="0.25">
      <c r="A181" s="1"/>
      <c r="B181" s="66" t="s">
        <v>112</v>
      </c>
      <c r="C181" s="166">
        <v>467525</v>
      </c>
      <c r="D181" s="366">
        <v>2.8873029458640342E-3</v>
      </c>
      <c r="E181" s="166">
        <v>280461</v>
      </c>
      <c r="F181" s="366">
        <v>5.1049509254644132E-2</v>
      </c>
      <c r="G181" s="166">
        <v>187064</v>
      </c>
      <c r="H181" s="366">
        <v>-6.1583224641316381E-2</v>
      </c>
      <c r="I181" s="166">
        <v>41949.056727893105</v>
      </c>
      <c r="J181" s="220">
        <v>-4.7834987242554305E-2</v>
      </c>
      <c r="K181" s="166">
        <v>22887.724065861912</v>
      </c>
      <c r="L181" s="220">
        <v>-2.0425878776598738E-3</v>
      </c>
      <c r="M181" s="166">
        <v>64836.780793755017</v>
      </c>
      <c r="N181" s="220">
        <v>-3.215783794562066E-2</v>
      </c>
      <c r="O181" s="166">
        <v>122227.21920624499</v>
      </c>
      <c r="P181" s="220">
        <v>-7.647747488896961E-2</v>
      </c>
      <c r="Q181" s="166">
        <v>139357</v>
      </c>
      <c r="R181" s="366">
        <v>8.4895525176719611E-2</v>
      </c>
      <c r="S181" s="166">
        <v>42022</v>
      </c>
      <c r="T181" s="366">
        <v>-4.2909852867489606E-2</v>
      </c>
      <c r="U181" s="166">
        <v>16267</v>
      </c>
      <c r="V181" s="366">
        <v>-7.3369410424380499E-2</v>
      </c>
      <c r="W181" s="166">
        <v>9158</v>
      </c>
      <c r="X181" s="366">
        <v>-0.16555808656036441</v>
      </c>
      <c r="Y181" s="166">
        <v>8376</v>
      </c>
      <c r="Z181" s="366">
        <v>6.7006369426751533E-2</v>
      </c>
      <c r="AA181" s="166">
        <v>7121</v>
      </c>
      <c r="AB181" s="366">
        <v>0.15077569489334186</v>
      </c>
      <c r="AC181" s="166">
        <v>8403</v>
      </c>
      <c r="AD181" s="366">
        <v>-0.20883156011674986</v>
      </c>
      <c r="AE181" s="166">
        <v>1366</v>
      </c>
      <c r="AF181" s="366">
        <v>0.85850340136054415</v>
      </c>
      <c r="AG181" s="166">
        <v>2964</v>
      </c>
      <c r="AH181" s="366">
        <v>0.91968911917098439</v>
      </c>
      <c r="AI181" s="166">
        <v>222</v>
      </c>
      <c r="AJ181" s="366">
        <v>0.79032258064516125</v>
      </c>
      <c r="AK181" s="166">
        <v>3713</v>
      </c>
      <c r="AL181" s="366">
        <v>0.57865646258503411</v>
      </c>
      <c r="AM181" s="166">
        <v>2956</v>
      </c>
      <c r="AN181" s="366">
        <v>0.17768924302788847</v>
      </c>
      <c r="AO181" s="166">
        <v>2825</v>
      </c>
      <c r="AP181" s="366">
        <v>1.765129682997113E-2</v>
      </c>
      <c r="AQ181" s="166">
        <v>8796</v>
      </c>
      <c r="AR181" s="366">
        <v>0.28671737858396718</v>
      </c>
      <c r="AS181" s="166">
        <v>8282</v>
      </c>
      <c r="AT181" s="366">
        <v>0.2874242188714442</v>
      </c>
      <c r="AU181" s="166">
        <v>12946</v>
      </c>
      <c r="AV181" s="366">
        <v>8.5436404795841359E-2</v>
      </c>
      <c r="AW181" s="166">
        <v>854</v>
      </c>
      <c r="AX181" s="366">
        <v>-0.2271493212669683</v>
      </c>
      <c r="AY181" s="166">
        <v>1917</v>
      </c>
      <c r="AZ181" s="366">
        <v>5.2140504939626853E-2</v>
      </c>
      <c r="BA181" s="166">
        <v>2916</v>
      </c>
      <c r="BB181" s="366">
        <v>-6.7774936061381075E-2</v>
      </c>
    </row>
    <row r="182" spans="1:54" s="4" customFormat="1" ht="15" hidden="1" customHeight="1" outlineLevel="1" x14ac:dyDescent="0.25">
      <c r="A182" s="1"/>
      <c r="B182" s="66" t="s">
        <v>113</v>
      </c>
      <c r="C182" s="166">
        <v>531765</v>
      </c>
      <c r="D182" s="366">
        <v>6.0027393528467865E-3</v>
      </c>
      <c r="E182" s="166">
        <v>296740</v>
      </c>
      <c r="F182" s="366">
        <v>-8.0428954423592547E-3</v>
      </c>
      <c r="G182" s="166">
        <v>235025</v>
      </c>
      <c r="H182" s="366">
        <v>2.4315089389224553E-2</v>
      </c>
      <c r="I182" s="166">
        <v>49066.909758074071</v>
      </c>
      <c r="J182" s="220">
        <v>0.12721084975776997</v>
      </c>
      <c r="K182" s="166">
        <v>22614.383624119524</v>
      </c>
      <c r="L182" s="220">
        <v>-0.10866191849715368</v>
      </c>
      <c r="M182" s="166">
        <v>71681.293382193602</v>
      </c>
      <c r="N182" s="220">
        <v>4.0355599939712938E-2</v>
      </c>
      <c r="O182" s="166">
        <v>163343.70661804141</v>
      </c>
      <c r="P182" s="220">
        <v>1.743102724685297E-2</v>
      </c>
      <c r="Q182" s="166">
        <v>141534</v>
      </c>
      <c r="R182" s="366">
        <v>-2.5637142188382089E-2</v>
      </c>
      <c r="S182" s="166">
        <v>45316</v>
      </c>
      <c r="T182" s="366">
        <v>-6.3235142118863052E-2</v>
      </c>
      <c r="U182" s="166">
        <v>14091</v>
      </c>
      <c r="V182" s="366">
        <v>2.8915662650602414E-2</v>
      </c>
      <c r="W182" s="166">
        <v>8972</v>
      </c>
      <c r="X182" s="366">
        <v>-0.27843011098600612</v>
      </c>
      <c r="Y182" s="166">
        <v>12760</v>
      </c>
      <c r="Z182" s="366">
        <v>0.19812206572769964</v>
      </c>
      <c r="AA182" s="166">
        <v>7252</v>
      </c>
      <c r="AB182" s="366">
        <v>0.18535469107551483</v>
      </c>
      <c r="AC182" s="166">
        <v>18370</v>
      </c>
      <c r="AD182" s="366">
        <v>-0.10972181835804984</v>
      </c>
      <c r="AE182" s="166">
        <v>794</v>
      </c>
      <c r="AF182" s="366">
        <v>0.27858293075684371</v>
      </c>
      <c r="AG182" s="166">
        <v>1531</v>
      </c>
      <c r="AH182" s="366">
        <v>0.71252796420581666</v>
      </c>
      <c r="AI182" s="166">
        <v>146</v>
      </c>
      <c r="AJ182" s="366">
        <v>8.1481481481481488E-2</v>
      </c>
      <c r="AK182" s="166">
        <v>2428</v>
      </c>
      <c r="AL182" s="366">
        <v>0.15674130538351605</v>
      </c>
      <c r="AM182" s="166">
        <v>2063</v>
      </c>
      <c r="AN182" s="366">
        <v>0.19663573085846875</v>
      </c>
      <c r="AO182" s="166">
        <v>2398</v>
      </c>
      <c r="AP182" s="366">
        <v>3.095442820292349E-2</v>
      </c>
      <c r="AQ182" s="166">
        <v>9918</v>
      </c>
      <c r="AR182" s="366">
        <v>0.24974798387096775</v>
      </c>
      <c r="AS182" s="166">
        <v>7879</v>
      </c>
      <c r="AT182" s="366">
        <v>0.15850610204381699</v>
      </c>
      <c r="AU182" s="166">
        <v>15031</v>
      </c>
      <c r="AV182" s="366">
        <v>0.1057897447215479</v>
      </c>
      <c r="AW182" s="166">
        <v>701</v>
      </c>
      <c r="AX182" s="366">
        <v>-0.27731958762886599</v>
      </c>
      <c r="AY182" s="166">
        <v>2236</v>
      </c>
      <c r="AZ182" s="366">
        <v>0.17994722955145126</v>
      </c>
      <c r="BA182" s="166">
        <v>3320</v>
      </c>
      <c r="BB182" s="366">
        <v>0.11111111111111116</v>
      </c>
    </row>
    <row r="183" spans="1:54" s="4" customFormat="1" ht="15" hidden="1" customHeight="1" outlineLevel="1" x14ac:dyDescent="0.25">
      <c r="A183" s="1"/>
      <c r="B183" s="66" t="s">
        <v>114</v>
      </c>
      <c r="C183" s="166">
        <v>391359</v>
      </c>
      <c r="D183" s="366">
        <v>-4.4741254951926934E-2</v>
      </c>
      <c r="E183" s="166">
        <v>247509</v>
      </c>
      <c r="F183" s="366">
        <v>-2.1247063847960712E-2</v>
      </c>
      <c r="G183" s="166">
        <v>143850</v>
      </c>
      <c r="H183" s="366">
        <v>-8.2630239721441012E-2</v>
      </c>
      <c r="I183" s="166">
        <v>31489.46882510835</v>
      </c>
      <c r="J183" s="220">
        <v>-0.13786662802082639</v>
      </c>
      <c r="K183" s="166">
        <v>16341.6974407407</v>
      </c>
      <c r="L183" s="220">
        <v>-8.8905792838113173E-3</v>
      </c>
      <c r="M183" s="166">
        <v>47831.166265849053</v>
      </c>
      <c r="N183" s="220">
        <v>-9.7752307642690273E-2</v>
      </c>
      <c r="O183" s="166">
        <v>96018.833734150947</v>
      </c>
      <c r="P183" s="220">
        <v>-7.4906536812131441E-2</v>
      </c>
      <c r="Q183" s="166">
        <v>122625</v>
      </c>
      <c r="R183" s="366">
        <v>-3.7661664992466148E-2</v>
      </c>
      <c r="S183" s="166">
        <v>44649</v>
      </c>
      <c r="T183" s="366">
        <v>-7.9572862767733787E-2</v>
      </c>
      <c r="U183" s="166">
        <v>11248</v>
      </c>
      <c r="V183" s="366">
        <v>7.4718134913051681E-2</v>
      </c>
      <c r="W183" s="166">
        <v>7138</v>
      </c>
      <c r="X183" s="366">
        <v>-7.2746167835801456E-2</v>
      </c>
      <c r="Y183" s="166">
        <v>6031</v>
      </c>
      <c r="Z183" s="366">
        <v>-8.2458542522440337E-2</v>
      </c>
      <c r="AA183" s="166">
        <v>7414</v>
      </c>
      <c r="AB183" s="366">
        <v>0.23525491502832385</v>
      </c>
      <c r="AC183" s="166">
        <v>5642</v>
      </c>
      <c r="AD183" s="366">
        <v>-0.17719119148315587</v>
      </c>
      <c r="AE183" s="166">
        <v>1598</v>
      </c>
      <c r="AF183" s="366">
        <v>1.1682496607869743</v>
      </c>
      <c r="AG183" s="166">
        <v>2472</v>
      </c>
      <c r="AH183" s="366">
        <v>0.93427230046948351</v>
      </c>
      <c r="AI183" s="166">
        <v>181</v>
      </c>
      <c r="AJ183" s="366">
        <v>-0.11274509803921573</v>
      </c>
      <c r="AK183" s="166">
        <v>3097</v>
      </c>
      <c r="AL183" s="366">
        <v>0.17355058734369089</v>
      </c>
      <c r="AM183" s="166">
        <v>2546</v>
      </c>
      <c r="AN183" s="366">
        <v>5.6431535269709565E-2</v>
      </c>
      <c r="AO183" s="166">
        <v>2007</v>
      </c>
      <c r="AP183" s="366">
        <v>-0.14740866610025494</v>
      </c>
      <c r="AQ183" s="166">
        <v>7365</v>
      </c>
      <c r="AR183" s="366">
        <v>-8.8817117480823882E-3</v>
      </c>
      <c r="AS183" s="166">
        <v>8538</v>
      </c>
      <c r="AT183" s="366">
        <v>0.26152482269503552</v>
      </c>
      <c r="AU183" s="166">
        <v>10271</v>
      </c>
      <c r="AV183" s="366">
        <v>0.17935469055000564</v>
      </c>
      <c r="AW183" s="166">
        <v>653</v>
      </c>
      <c r="AX183" s="366">
        <v>-0.33367346938775511</v>
      </c>
      <c r="AY183" s="166">
        <v>1801</v>
      </c>
      <c r="AZ183" s="366">
        <v>-0.11061728395061732</v>
      </c>
      <c r="BA183" s="166">
        <v>2233</v>
      </c>
      <c r="BB183" s="366">
        <v>-0.41513881613410164</v>
      </c>
    </row>
    <row r="184" spans="1:54" s="4" customFormat="1" ht="15" hidden="1" customHeight="1" outlineLevel="1" x14ac:dyDescent="0.25">
      <c r="A184" s="1"/>
      <c r="B184" s="66" t="s">
        <v>115</v>
      </c>
      <c r="C184" s="166">
        <v>441857</v>
      </c>
      <c r="D184" s="366">
        <v>-5.4131060229822059E-2</v>
      </c>
      <c r="E184" s="166">
        <v>330393</v>
      </c>
      <c r="F184" s="366">
        <v>-2.1156387208399741E-2</v>
      </c>
      <c r="G184" s="166">
        <v>111464</v>
      </c>
      <c r="H184" s="366">
        <v>-0.14000462927243273</v>
      </c>
      <c r="I184" s="166">
        <v>20415.790296814783</v>
      </c>
      <c r="J184" s="220">
        <v>-0.37103531219105879</v>
      </c>
      <c r="K184" s="166">
        <v>17013.15858064183</v>
      </c>
      <c r="L184" s="220">
        <v>-6.0065432789494833E-2</v>
      </c>
      <c r="M184" s="166">
        <v>37428.948877456613</v>
      </c>
      <c r="N184" s="220">
        <v>-0.25970819457433469</v>
      </c>
      <c r="O184" s="166">
        <v>74035.051122543387</v>
      </c>
      <c r="P184" s="220">
        <v>-6.3443491205357527E-2</v>
      </c>
      <c r="Q184" s="166">
        <v>152283</v>
      </c>
      <c r="R184" s="366">
        <v>-7.8870325788461315E-2</v>
      </c>
      <c r="S184" s="166">
        <v>48278</v>
      </c>
      <c r="T184" s="366">
        <v>-1.4955826243088333E-2</v>
      </c>
      <c r="U184" s="166">
        <v>16793</v>
      </c>
      <c r="V184" s="366">
        <v>2.9235106643785258E-2</v>
      </c>
      <c r="W184" s="166">
        <v>8924</v>
      </c>
      <c r="X184" s="366">
        <v>-7.5903489696593107E-2</v>
      </c>
      <c r="Y184" s="166">
        <v>8725</v>
      </c>
      <c r="Z184" s="366">
        <v>5.4890581549994044E-2</v>
      </c>
      <c r="AA184" s="166">
        <v>8184</v>
      </c>
      <c r="AB184" s="366">
        <v>0.63876651982378863</v>
      </c>
      <c r="AC184" s="166">
        <v>5005</v>
      </c>
      <c r="AD184" s="366">
        <v>-0.22916987525026955</v>
      </c>
      <c r="AE184" s="166">
        <v>12358</v>
      </c>
      <c r="AF184" s="366">
        <v>-0.21942900454775138</v>
      </c>
      <c r="AG184" s="166">
        <v>9587</v>
      </c>
      <c r="AH184" s="366">
        <v>0.10056250717483639</v>
      </c>
      <c r="AI184" s="166">
        <v>10190</v>
      </c>
      <c r="AJ184" s="366">
        <v>-0.12726961288112371</v>
      </c>
      <c r="AK184" s="166">
        <v>10148</v>
      </c>
      <c r="AL184" s="366">
        <v>0.16189603847034584</v>
      </c>
      <c r="AM184" s="166">
        <v>3509</v>
      </c>
      <c r="AN184" s="366">
        <v>5.5021046301864107E-2</v>
      </c>
      <c r="AO184" s="166">
        <v>2407</v>
      </c>
      <c r="AP184" s="366">
        <v>-0.10586924219910843</v>
      </c>
      <c r="AQ184" s="166">
        <v>14761</v>
      </c>
      <c r="AR184" s="366">
        <v>1.0492850201305011</v>
      </c>
      <c r="AS184" s="166">
        <v>6309</v>
      </c>
      <c r="AT184" s="366">
        <v>0.11980830670926523</v>
      </c>
      <c r="AU184" s="166">
        <v>7425</v>
      </c>
      <c r="AV184" s="366">
        <v>-8.6153846153846136E-2</v>
      </c>
      <c r="AW184" s="166">
        <v>937</v>
      </c>
      <c r="AX184" s="366">
        <v>-0.10420650095602291</v>
      </c>
      <c r="AY184" s="166">
        <v>1924</v>
      </c>
      <c r="AZ184" s="366">
        <v>0.19280843149411031</v>
      </c>
      <c r="BA184" s="166">
        <v>2646</v>
      </c>
      <c r="BB184" s="366">
        <v>-8.0611535788742139E-2</v>
      </c>
    </row>
    <row r="185" spans="1:54" s="4" customFormat="1" ht="15" hidden="1" customHeight="1" outlineLevel="1" x14ac:dyDescent="0.25">
      <c r="A185" s="1"/>
      <c r="B185" s="66" t="s">
        <v>116</v>
      </c>
      <c r="C185" s="166">
        <v>431740</v>
      </c>
      <c r="D185" s="366">
        <v>-5.6367888444473602E-2</v>
      </c>
      <c r="E185" s="166">
        <v>338942</v>
      </c>
      <c r="F185" s="366">
        <v>-7.6769283570218394E-2</v>
      </c>
      <c r="G185" s="166">
        <v>92798</v>
      </c>
      <c r="H185" s="366">
        <v>2.6481129153577365E-2</v>
      </c>
      <c r="I185" s="166">
        <v>16941.846270898321</v>
      </c>
      <c r="J185" s="220">
        <v>8.26829212070046E-3</v>
      </c>
      <c r="K185" s="166">
        <v>12438.674895694006</v>
      </c>
      <c r="L185" s="220">
        <v>-3.2890804015202613E-2</v>
      </c>
      <c r="M185" s="166">
        <v>29380.521166592327</v>
      </c>
      <c r="N185" s="220">
        <v>-9.5770804593501291E-3</v>
      </c>
      <c r="O185" s="166">
        <v>63417.478833407673</v>
      </c>
      <c r="P185" s="220">
        <v>4.4091667385780298E-2</v>
      </c>
      <c r="Q185" s="166">
        <v>128756</v>
      </c>
      <c r="R185" s="366">
        <v>-0.21119892176683208</v>
      </c>
      <c r="S185" s="166">
        <v>60246</v>
      </c>
      <c r="T185" s="366">
        <v>-4.0622959695526872E-2</v>
      </c>
      <c r="U185" s="166">
        <v>10710</v>
      </c>
      <c r="V185" s="366">
        <v>-2.7159596693614341E-2</v>
      </c>
      <c r="W185" s="166">
        <v>9786</v>
      </c>
      <c r="X185" s="366">
        <v>9.5120859444941752E-2</v>
      </c>
      <c r="Y185" s="166">
        <v>6599</v>
      </c>
      <c r="Z185" s="366">
        <v>0.12132540356839416</v>
      </c>
      <c r="AA185" s="166">
        <v>6403</v>
      </c>
      <c r="AB185" s="366">
        <v>0.41128499008155162</v>
      </c>
      <c r="AC185" s="166">
        <v>5234</v>
      </c>
      <c r="AD185" s="366">
        <v>-0.11378259397223167</v>
      </c>
      <c r="AE185" s="166">
        <v>25201</v>
      </c>
      <c r="AF185" s="366">
        <v>0.10545247181646711</v>
      </c>
      <c r="AG185" s="166">
        <v>17979</v>
      </c>
      <c r="AH185" s="366">
        <v>0.31166557233530323</v>
      </c>
      <c r="AI185" s="166">
        <v>20533</v>
      </c>
      <c r="AJ185" s="366">
        <v>-1.3926907746242168E-2</v>
      </c>
      <c r="AK185" s="166">
        <v>18127</v>
      </c>
      <c r="AL185" s="366">
        <v>0.2192775946727652</v>
      </c>
      <c r="AM185" s="166">
        <v>3231</v>
      </c>
      <c r="AN185" s="366">
        <v>0.14574468085106385</v>
      </c>
      <c r="AO185" s="166">
        <v>3269</v>
      </c>
      <c r="AP185" s="366">
        <v>-0.12849906691548918</v>
      </c>
      <c r="AQ185" s="166">
        <v>6076</v>
      </c>
      <c r="AR185" s="366">
        <v>-0.21892274071217377</v>
      </c>
      <c r="AS185" s="166">
        <v>5790</v>
      </c>
      <c r="AT185" s="366">
        <v>-3.4517258629314651E-2</v>
      </c>
      <c r="AU185" s="166">
        <v>6514</v>
      </c>
      <c r="AV185" s="366">
        <v>-0.13698993110757818</v>
      </c>
      <c r="AW185" s="166">
        <v>873</v>
      </c>
      <c r="AX185" s="366">
        <v>0.11210191082802545</v>
      </c>
      <c r="AY185" s="166">
        <v>1345</v>
      </c>
      <c r="AZ185" s="366">
        <v>-9.9129269926322872E-2</v>
      </c>
      <c r="BA185" s="166">
        <v>2270</v>
      </c>
      <c r="BB185" s="366">
        <v>-7.686051240341607E-2</v>
      </c>
    </row>
    <row r="186" spans="1:54" s="4" customFormat="1" ht="15" hidden="1" customHeight="1" outlineLevel="1" x14ac:dyDescent="0.25">
      <c r="A186" s="1"/>
      <c r="B186" s="66" t="s">
        <v>117</v>
      </c>
      <c r="C186" s="166">
        <v>410203</v>
      </c>
      <c r="D186" s="366">
        <v>-6.4181358592495297E-2</v>
      </c>
      <c r="E186" s="166">
        <v>323074</v>
      </c>
      <c r="F186" s="366">
        <v>-8.4589491341010015E-2</v>
      </c>
      <c r="G186" s="166">
        <v>87129</v>
      </c>
      <c r="H186" s="366">
        <v>2.0150337204945634E-2</v>
      </c>
      <c r="I186" s="166">
        <v>19609.622828181982</v>
      </c>
      <c r="J186" s="220">
        <v>0.30890535772388494</v>
      </c>
      <c r="K186" s="166">
        <v>11922.895644363836</v>
      </c>
      <c r="L186" s="220">
        <v>-0.10288352483974705</v>
      </c>
      <c r="M186" s="166">
        <v>31532.518472545817</v>
      </c>
      <c r="N186" s="220">
        <v>0.11532917109888063</v>
      </c>
      <c r="O186" s="166">
        <v>55596.481527454183</v>
      </c>
      <c r="P186" s="220">
        <v>-2.6945842722429725E-2</v>
      </c>
      <c r="Q186" s="166">
        <v>129924</v>
      </c>
      <c r="R186" s="366">
        <v>-0.10027423063073049</v>
      </c>
      <c r="S186" s="166">
        <v>50014</v>
      </c>
      <c r="T186" s="366">
        <v>-9.1793931249886551E-2</v>
      </c>
      <c r="U186" s="166">
        <v>12203</v>
      </c>
      <c r="V186" s="366">
        <v>0.15024978791592036</v>
      </c>
      <c r="W186" s="166">
        <v>10959</v>
      </c>
      <c r="X186" s="366">
        <v>3.3876579381064698E-3</v>
      </c>
      <c r="Y186" s="166">
        <v>7218</v>
      </c>
      <c r="Z186" s="366">
        <v>-5.7702349869451663E-2</v>
      </c>
      <c r="AA186" s="166">
        <v>5631</v>
      </c>
      <c r="AB186" s="366">
        <v>4.2005921539600255E-2</v>
      </c>
      <c r="AC186" s="166">
        <v>7884</v>
      </c>
      <c r="AD186" s="366">
        <v>9.7336065573769837E-3</v>
      </c>
      <c r="AE186" s="166">
        <v>21664</v>
      </c>
      <c r="AF186" s="366">
        <v>-0.12191958495460442</v>
      </c>
      <c r="AG186" s="166">
        <v>12901</v>
      </c>
      <c r="AH186" s="366">
        <v>-0.10310066740823132</v>
      </c>
      <c r="AI186" s="166">
        <v>21897</v>
      </c>
      <c r="AJ186" s="366">
        <v>-8.3232154071593012E-2</v>
      </c>
      <c r="AK186" s="166">
        <v>14441</v>
      </c>
      <c r="AL186" s="366">
        <v>-0.25783739336005751</v>
      </c>
      <c r="AM186" s="166">
        <v>2047</v>
      </c>
      <c r="AN186" s="366">
        <v>-1.8696069031639451E-2</v>
      </c>
      <c r="AO186" s="166">
        <v>2688</v>
      </c>
      <c r="AP186" s="366">
        <v>7.0489844683393033E-2</v>
      </c>
      <c r="AQ186" s="166">
        <v>5457</v>
      </c>
      <c r="AR186" s="366">
        <v>4.5001914975105306E-2</v>
      </c>
      <c r="AS186" s="166">
        <v>5521</v>
      </c>
      <c r="AT186" s="366">
        <v>8.2176771365960466E-3</v>
      </c>
      <c r="AU186" s="166">
        <v>6943</v>
      </c>
      <c r="AV186" s="366">
        <v>-6.1249323958896706E-2</v>
      </c>
      <c r="AW186" s="166">
        <v>1039</v>
      </c>
      <c r="AX186" s="366">
        <v>3.8647342995168366E-3</v>
      </c>
      <c r="AY186" s="166">
        <v>1626</v>
      </c>
      <c r="AZ186" s="366">
        <v>7.0441079657669547E-2</v>
      </c>
      <c r="BA186" s="166">
        <v>3017</v>
      </c>
      <c r="BB186" s="366">
        <v>-0.11473004694835676</v>
      </c>
    </row>
    <row r="187" spans="1:54" s="4" customFormat="1" ht="15.75" collapsed="1" x14ac:dyDescent="0.25">
      <c r="A187" s="367">
        <v>824710</v>
      </c>
      <c r="B187" s="105">
        <v>2008</v>
      </c>
      <c r="C187" s="106">
        <v>5292327</v>
      </c>
      <c r="D187" s="221">
        <v>2.5655529758368267E-3</v>
      </c>
      <c r="E187" s="106">
        <v>3731694</v>
      </c>
      <c r="F187" s="221">
        <v>1.3731099612324105E-3</v>
      </c>
      <c r="G187" s="106">
        <v>1560633</v>
      </c>
      <c r="H187" s="221">
        <v>5.4283996915360788E-3</v>
      </c>
      <c r="I187" s="106">
        <v>325120.93126312131</v>
      </c>
      <c r="J187" s="221">
        <v>-6.234578869793761E-2</v>
      </c>
      <c r="K187" s="106">
        <v>190401.55986404856</v>
      </c>
      <c r="L187" s="221">
        <v>-2.4752931659713817E-2</v>
      </c>
      <c r="M187" s="106">
        <v>515522.49112716987</v>
      </c>
      <c r="N187" s="221">
        <v>-4.8803761284281211E-2</v>
      </c>
      <c r="O187" s="106">
        <v>1045110.5088730652</v>
      </c>
      <c r="P187" s="221">
        <v>3.4522996106648662E-2</v>
      </c>
      <c r="Q187" s="106">
        <v>1669331</v>
      </c>
      <c r="R187" s="221">
        <v>-3.7706471625175375E-2</v>
      </c>
      <c r="S187" s="106">
        <v>624768</v>
      </c>
      <c r="T187" s="221">
        <v>-3.8791843466434495E-2</v>
      </c>
      <c r="U187" s="106">
        <v>158574</v>
      </c>
      <c r="V187" s="221">
        <v>7.1974690218824078E-2</v>
      </c>
      <c r="W187" s="106">
        <v>107980</v>
      </c>
      <c r="X187" s="221">
        <v>-5.9473207441990139E-2</v>
      </c>
      <c r="Y187" s="106">
        <v>108002</v>
      </c>
      <c r="Z187" s="221">
        <v>2.9178578235182107E-2</v>
      </c>
      <c r="AA187" s="106">
        <v>82216</v>
      </c>
      <c r="AB187" s="221">
        <v>0.31276745225777614</v>
      </c>
      <c r="AC187" s="106">
        <v>95497</v>
      </c>
      <c r="AD187" s="221">
        <v>-0.16448375722897368</v>
      </c>
      <c r="AE187" s="106">
        <v>140779</v>
      </c>
      <c r="AF187" s="221">
        <v>2.3653709116821631E-2</v>
      </c>
      <c r="AG187" s="106">
        <v>96783</v>
      </c>
      <c r="AH187" s="221">
        <v>0.23196283095723014</v>
      </c>
      <c r="AI187" s="106">
        <v>122258</v>
      </c>
      <c r="AJ187" s="221">
        <v>3.4804394562659713E-2</v>
      </c>
      <c r="AK187" s="106">
        <v>120455</v>
      </c>
      <c r="AL187" s="221">
        <v>9.4975774268910129E-2</v>
      </c>
      <c r="AM187" s="106">
        <v>29530</v>
      </c>
      <c r="AN187" s="221">
        <v>0.12964308939979352</v>
      </c>
      <c r="AO187" s="106">
        <v>31727</v>
      </c>
      <c r="AP187" s="221">
        <v>-3.6327187680345041E-2</v>
      </c>
      <c r="AQ187" s="106">
        <v>92753</v>
      </c>
      <c r="AR187" s="221">
        <v>0.24075981539696345</v>
      </c>
      <c r="AS187" s="106">
        <v>80363</v>
      </c>
      <c r="AT187" s="221">
        <v>0.28291374658769808</v>
      </c>
      <c r="AU187" s="106">
        <v>107428</v>
      </c>
      <c r="AV187" s="221">
        <v>0.16750529804923109</v>
      </c>
      <c r="AW187" s="106">
        <v>11262</v>
      </c>
      <c r="AX187" s="221">
        <v>-0.10583564906709009</v>
      </c>
      <c r="AY187" s="106">
        <v>19671</v>
      </c>
      <c r="AZ187" s="221">
        <v>5.0072065339240801E-2</v>
      </c>
      <c r="BA187" s="106">
        <v>32317</v>
      </c>
      <c r="BB187" s="221">
        <v>-2.6918791966517142E-2</v>
      </c>
    </row>
    <row r="188" spans="1:54" s="4" customFormat="1" ht="15" hidden="1" customHeight="1" outlineLevel="1" x14ac:dyDescent="0.25">
      <c r="A188" s="1"/>
      <c r="B188" s="66" t="s">
        <v>106</v>
      </c>
      <c r="C188" s="166">
        <v>407126</v>
      </c>
      <c r="D188" s="366">
        <v>-3.4573850028218667E-2</v>
      </c>
      <c r="E188" s="166">
        <v>338275</v>
      </c>
      <c r="F188" s="366">
        <v>-3.7621728653566611E-2</v>
      </c>
      <c r="G188" s="166">
        <v>68851</v>
      </c>
      <c r="H188" s="366">
        <v>-1.9314313387553961E-2</v>
      </c>
      <c r="I188" s="166">
        <v>20302.78108849698</v>
      </c>
      <c r="J188" s="220">
        <v>0.15895692772239589</v>
      </c>
      <c r="K188" s="166">
        <v>7133.9216795662596</v>
      </c>
      <c r="L188" s="220">
        <v>-0.15625101662635266</v>
      </c>
      <c r="M188" s="166">
        <v>27436.702768063238</v>
      </c>
      <c r="N188" s="220">
        <v>5.6347531400291917E-2</v>
      </c>
      <c r="O188" s="166">
        <v>41414.297231936762</v>
      </c>
      <c r="P188" s="220">
        <v>-6.3741371876252839E-2</v>
      </c>
      <c r="Q188" s="166">
        <v>138443</v>
      </c>
      <c r="R188" s="366">
        <v>-3.6744037182377287E-2</v>
      </c>
      <c r="S188" s="166">
        <v>60356</v>
      </c>
      <c r="T188" s="366">
        <v>-1.7275347216568648E-2</v>
      </c>
      <c r="U188" s="166">
        <v>10800</v>
      </c>
      <c r="V188" s="366">
        <v>-7.4391498114501187E-2</v>
      </c>
      <c r="W188" s="166">
        <v>9790</v>
      </c>
      <c r="X188" s="366">
        <v>-4.8405909797822666E-2</v>
      </c>
      <c r="Y188" s="166">
        <v>8357</v>
      </c>
      <c r="Z188" s="366">
        <v>5.4910376167634389E-2</v>
      </c>
      <c r="AA188" s="166">
        <v>3953</v>
      </c>
      <c r="AB188" s="366">
        <v>0.56492478226444964</v>
      </c>
      <c r="AC188" s="166">
        <v>14248</v>
      </c>
      <c r="AD188" s="366">
        <v>-2.9890379246953036E-2</v>
      </c>
      <c r="AE188" s="166">
        <v>20958</v>
      </c>
      <c r="AF188" s="366">
        <v>-0.10405266757865939</v>
      </c>
      <c r="AG188" s="166">
        <v>10201</v>
      </c>
      <c r="AH188" s="366">
        <v>-0.22260326169791189</v>
      </c>
      <c r="AI188" s="166">
        <v>18018</v>
      </c>
      <c r="AJ188" s="366">
        <v>-0.2472111969918529</v>
      </c>
      <c r="AK188" s="166">
        <v>17044</v>
      </c>
      <c r="AL188" s="366">
        <v>-7.3961912526935292E-3</v>
      </c>
      <c r="AM188" s="166">
        <v>1777</v>
      </c>
      <c r="AN188" s="366">
        <v>-0.12806673209028463</v>
      </c>
      <c r="AO188" s="166">
        <v>3412</v>
      </c>
      <c r="AP188" s="366">
        <v>0.27123695976154982</v>
      </c>
      <c r="AQ188" s="166">
        <v>6674</v>
      </c>
      <c r="AR188" s="366">
        <v>0.34529328764362033</v>
      </c>
      <c r="AS188" s="166">
        <v>5078</v>
      </c>
      <c r="AT188" s="366">
        <v>0.47145754853665611</v>
      </c>
      <c r="AU188" s="166">
        <v>4883</v>
      </c>
      <c r="AV188" s="366">
        <v>9.2393736017897021E-2</v>
      </c>
      <c r="AW188" s="166">
        <v>857</v>
      </c>
      <c r="AX188" s="366">
        <v>-0.24293286219081267</v>
      </c>
      <c r="AY188" s="166">
        <v>1140</v>
      </c>
      <c r="AZ188" s="366">
        <v>0.12537018756169793</v>
      </c>
      <c r="BA188" s="166">
        <v>2286</v>
      </c>
      <c r="BB188" s="366">
        <v>0.20442571127502629</v>
      </c>
    </row>
    <row r="189" spans="1:54" s="4" customFormat="1" ht="15" hidden="1" customHeight="1" outlineLevel="1" x14ac:dyDescent="0.25">
      <c r="A189" s="1"/>
      <c r="B189" s="66" t="s">
        <v>107</v>
      </c>
      <c r="C189" s="166">
        <v>423886</v>
      </c>
      <c r="D189" s="366">
        <v>5.3911999867177762E-3</v>
      </c>
      <c r="E189" s="166">
        <v>341828</v>
      </c>
      <c r="F189" s="366">
        <v>5.473581917860848E-4</v>
      </c>
      <c r="G189" s="166">
        <v>82058</v>
      </c>
      <c r="H189" s="366">
        <v>2.6084129445305804E-2</v>
      </c>
      <c r="I189" s="166">
        <v>23600.007097108963</v>
      </c>
      <c r="J189" s="220">
        <v>0.32803216464356644</v>
      </c>
      <c r="K189" s="166">
        <v>10390.56355292278</v>
      </c>
      <c r="L189" s="220">
        <v>-2.5068302569291712E-2</v>
      </c>
      <c r="M189" s="166">
        <v>33990.570650031746</v>
      </c>
      <c r="N189" s="220">
        <v>0.19565567004655215</v>
      </c>
      <c r="O189" s="166">
        <v>48067.429349968261</v>
      </c>
      <c r="P189" s="220">
        <v>-6.7441469163415091E-2</v>
      </c>
      <c r="Q189" s="166">
        <v>151086</v>
      </c>
      <c r="R189" s="366">
        <v>3.2523047694547058E-2</v>
      </c>
      <c r="S189" s="166">
        <v>56813</v>
      </c>
      <c r="T189" s="366">
        <v>-6.7155969328276166E-2</v>
      </c>
      <c r="U189" s="166">
        <v>12020</v>
      </c>
      <c r="V189" s="366">
        <v>-5.5922086082312306E-2</v>
      </c>
      <c r="W189" s="166">
        <v>9102</v>
      </c>
      <c r="X189" s="366">
        <v>-5.561319775887108E-2</v>
      </c>
      <c r="Y189" s="166">
        <v>11514</v>
      </c>
      <c r="Z189" s="366">
        <v>-2.7122940430925224E-2</v>
      </c>
      <c r="AA189" s="166">
        <v>3994</v>
      </c>
      <c r="AB189" s="366">
        <v>0.49588014981273409</v>
      </c>
      <c r="AC189" s="166">
        <v>10733</v>
      </c>
      <c r="AD189" s="366">
        <v>-3.6102379883251046E-2</v>
      </c>
      <c r="AE189" s="166">
        <v>20209</v>
      </c>
      <c r="AF189" s="366">
        <v>7.9655946148092793E-2</v>
      </c>
      <c r="AG189" s="166">
        <v>11251</v>
      </c>
      <c r="AH189" s="366">
        <v>5.8817993600602358E-2</v>
      </c>
      <c r="AI189" s="166">
        <v>17346</v>
      </c>
      <c r="AJ189" s="366">
        <v>-0.19208197484862599</v>
      </c>
      <c r="AK189" s="166">
        <v>16308</v>
      </c>
      <c r="AL189" s="366">
        <v>3.569230769230769E-3</v>
      </c>
      <c r="AM189" s="166">
        <v>1789</v>
      </c>
      <c r="AN189" s="366">
        <v>-3.5059331175836039E-2</v>
      </c>
      <c r="AO189" s="166">
        <v>2954</v>
      </c>
      <c r="AP189" s="366">
        <v>-1.4676450967311516E-2</v>
      </c>
      <c r="AQ189" s="166">
        <v>3479</v>
      </c>
      <c r="AR189" s="366">
        <v>0.19430140748369373</v>
      </c>
      <c r="AS189" s="166">
        <v>4157</v>
      </c>
      <c r="AT189" s="366">
        <v>0.42411784857828017</v>
      </c>
      <c r="AU189" s="166">
        <v>4506</v>
      </c>
      <c r="AV189" s="366">
        <v>0.2399559713813979</v>
      </c>
      <c r="AW189" s="166">
        <v>1010</v>
      </c>
      <c r="AX189" s="366">
        <v>-0.4598930481283422</v>
      </c>
      <c r="AY189" s="166">
        <v>1202</v>
      </c>
      <c r="AZ189" s="366">
        <v>-4.9668874172185129E-3</v>
      </c>
      <c r="BA189" s="166">
        <v>2355</v>
      </c>
      <c r="BB189" s="366">
        <v>0.21329211746522403</v>
      </c>
    </row>
    <row r="190" spans="1:54" s="4" customFormat="1" ht="15" hidden="1" customHeight="1" outlineLevel="1" x14ac:dyDescent="0.25">
      <c r="A190" s="1"/>
      <c r="B190" s="66" t="s">
        <v>108</v>
      </c>
      <c r="C190" s="166">
        <v>489029</v>
      </c>
      <c r="D190" s="366">
        <v>4.1072006403596983E-2</v>
      </c>
      <c r="E190" s="166">
        <v>393335</v>
      </c>
      <c r="F190" s="366">
        <v>3.3788987040020535E-2</v>
      </c>
      <c r="G190" s="166">
        <v>95694</v>
      </c>
      <c r="H190" s="366">
        <v>7.2117593017914539E-2</v>
      </c>
      <c r="I190" s="166">
        <v>25315.820953526996</v>
      </c>
      <c r="J190" s="220">
        <v>0.27985404905028455</v>
      </c>
      <c r="K190" s="166">
        <v>13037.63437309296</v>
      </c>
      <c r="L190" s="220">
        <v>-1.8856978949244874E-2</v>
      </c>
      <c r="M190" s="166">
        <v>38353.455326619958</v>
      </c>
      <c r="N190" s="220">
        <v>0.15982015631921076</v>
      </c>
      <c r="O190" s="166">
        <v>57340.544672423101</v>
      </c>
      <c r="P190" s="220">
        <v>2.0502310405682733E-2</v>
      </c>
      <c r="Q190" s="166">
        <v>176784</v>
      </c>
      <c r="R190" s="366">
        <v>3.6212091016728509E-2</v>
      </c>
      <c r="S190" s="166">
        <v>75911</v>
      </c>
      <c r="T190" s="366">
        <v>3.0237639618365231E-2</v>
      </c>
      <c r="U190" s="166">
        <v>13293</v>
      </c>
      <c r="V190" s="366">
        <v>6.4461883408071685E-2</v>
      </c>
      <c r="W190" s="166">
        <v>9870</v>
      </c>
      <c r="X190" s="366">
        <v>2.5393600812595452E-3</v>
      </c>
      <c r="Y190" s="166">
        <v>12691</v>
      </c>
      <c r="Z190" s="366">
        <v>0.18862976491523842</v>
      </c>
      <c r="AA190" s="166">
        <v>4623</v>
      </c>
      <c r="AB190" s="366">
        <v>0.53537030886748593</v>
      </c>
      <c r="AC190" s="166">
        <v>9766</v>
      </c>
      <c r="AD190" s="366">
        <v>9.4474952370279031E-2</v>
      </c>
      <c r="AE190" s="166">
        <v>19639</v>
      </c>
      <c r="AF190" s="366">
        <v>1.2215235542727632E-2</v>
      </c>
      <c r="AG190" s="166">
        <v>10944</v>
      </c>
      <c r="AH190" s="366">
        <v>3.2550240588734791E-2</v>
      </c>
      <c r="AI190" s="166">
        <v>18714</v>
      </c>
      <c r="AJ190" s="366">
        <v>-0.20355790100863935</v>
      </c>
      <c r="AK190" s="166">
        <v>15249</v>
      </c>
      <c r="AL190" s="366">
        <v>-1.4221992371840408E-2</v>
      </c>
      <c r="AM190" s="166">
        <v>1961</v>
      </c>
      <c r="AN190" s="366">
        <v>-8.7482550023266659E-2</v>
      </c>
      <c r="AO190" s="166">
        <v>3300</v>
      </c>
      <c r="AP190" s="366">
        <v>0.26728110599078336</v>
      </c>
      <c r="AQ190" s="166">
        <v>4851</v>
      </c>
      <c r="AR190" s="366">
        <v>8.2570854719928644E-2</v>
      </c>
      <c r="AS190" s="166">
        <v>4283</v>
      </c>
      <c r="AT190" s="366">
        <v>0.41259894459102897</v>
      </c>
      <c r="AU190" s="166">
        <v>5763</v>
      </c>
      <c r="AV190" s="366">
        <v>0.25939685314685312</v>
      </c>
      <c r="AW190" s="166">
        <v>1608</v>
      </c>
      <c r="AX190" s="366">
        <v>-2.4271844660194164E-2</v>
      </c>
      <c r="AY190" s="166">
        <v>1346</v>
      </c>
      <c r="AZ190" s="366">
        <v>-0.14593908629441621</v>
      </c>
      <c r="BA190" s="166">
        <v>2739</v>
      </c>
      <c r="BB190" s="366">
        <v>0.2376863985539992</v>
      </c>
    </row>
    <row r="191" spans="1:54" s="4" customFormat="1" ht="15" hidden="1" customHeight="1" outlineLevel="1" x14ac:dyDescent="0.25">
      <c r="A191" s="1"/>
      <c r="B191" s="66" t="s">
        <v>109</v>
      </c>
      <c r="C191" s="166">
        <v>438237</v>
      </c>
      <c r="D191" s="366">
        <v>-8.0464135463768294E-2</v>
      </c>
      <c r="E191" s="166">
        <v>299384</v>
      </c>
      <c r="F191" s="366">
        <v>-8.5917367887544116E-2</v>
      </c>
      <c r="G191" s="166">
        <v>138853</v>
      </c>
      <c r="H191" s="366">
        <v>-6.8482030846432007E-2</v>
      </c>
      <c r="I191" s="166">
        <v>32497.14983690175</v>
      </c>
      <c r="J191" s="220">
        <v>-0.11718915984619405</v>
      </c>
      <c r="K191" s="166">
        <v>19284.44471568615</v>
      </c>
      <c r="L191" s="220">
        <v>-0.19433302491284465</v>
      </c>
      <c r="M191" s="166">
        <v>51781.5945525879</v>
      </c>
      <c r="N191" s="220">
        <v>-0.1475859786888587</v>
      </c>
      <c r="O191" s="166">
        <v>87071.405448800622</v>
      </c>
      <c r="P191" s="220">
        <v>-1.4070187639551812E-2</v>
      </c>
      <c r="Q191" s="166">
        <v>133627</v>
      </c>
      <c r="R191" s="366">
        <v>-0.11286157196252999</v>
      </c>
      <c r="S191" s="166">
        <v>60762</v>
      </c>
      <c r="T191" s="366">
        <v>-0.123051610668514</v>
      </c>
      <c r="U191" s="166">
        <v>12815</v>
      </c>
      <c r="V191" s="366">
        <v>7.454301526077467E-2</v>
      </c>
      <c r="W191" s="166">
        <v>10348</v>
      </c>
      <c r="X191" s="366">
        <v>-9.8998693948628591E-2</v>
      </c>
      <c r="Y191" s="166">
        <v>13224</v>
      </c>
      <c r="Z191" s="366">
        <v>-6.491302503182006E-2</v>
      </c>
      <c r="AA191" s="166">
        <v>4332</v>
      </c>
      <c r="AB191" s="366">
        <v>0.25638051044083521</v>
      </c>
      <c r="AC191" s="166">
        <v>9231</v>
      </c>
      <c r="AD191" s="366">
        <v>0.12353943524829591</v>
      </c>
      <c r="AE191" s="166">
        <v>10438</v>
      </c>
      <c r="AF191" s="366">
        <v>-7.4973413683091072E-2</v>
      </c>
      <c r="AG191" s="166">
        <v>5118</v>
      </c>
      <c r="AH191" s="366">
        <v>7.7473684210526361E-2</v>
      </c>
      <c r="AI191" s="166">
        <v>6895</v>
      </c>
      <c r="AJ191" s="366">
        <v>-0.15564535880480035</v>
      </c>
      <c r="AK191" s="166">
        <v>7362</v>
      </c>
      <c r="AL191" s="366">
        <v>-0.16879304504911374</v>
      </c>
      <c r="AM191" s="166">
        <v>2185</v>
      </c>
      <c r="AN191" s="366">
        <v>-5.3702901689042903E-2</v>
      </c>
      <c r="AO191" s="166">
        <v>2576</v>
      </c>
      <c r="AP191" s="366">
        <v>-0.18993710691823895</v>
      </c>
      <c r="AQ191" s="166">
        <v>5683</v>
      </c>
      <c r="AR191" s="366">
        <v>-0.10546198646308835</v>
      </c>
      <c r="AS191" s="166">
        <v>4200</v>
      </c>
      <c r="AT191" s="366">
        <v>0.24962808687890514</v>
      </c>
      <c r="AU191" s="166">
        <v>5344</v>
      </c>
      <c r="AV191" s="366">
        <v>-2.6416469302240841E-2</v>
      </c>
      <c r="AW191" s="166">
        <v>1098</v>
      </c>
      <c r="AX191" s="366">
        <v>-0.26751167444963309</v>
      </c>
      <c r="AY191" s="166">
        <v>1644</v>
      </c>
      <c r="AZ191" s="366">
        <v>0.18700361010830324</v>
      </c>
      <c r="BA191" s="166">
        <v>2502</v>
      </c>
      <c r="BB191" s="366">
        <v>0.42239909039226831</v>
      </c>
    </row>
    <row r="192" spans="1:54" s="4" customFormat="1" ht="15" hidden="1" customHeight="1" outlineLevel="1" x14ac:dyDescent="0.25">
      <c r="A192" s="1"/>
      <c r="B192" s="66" t="s">
        <v>110</v>
      </c>
      <c r="C192" s="166">
        <v>341553</v>
      </c>
      <c r="D192" s="366">
        <v>-9.2574880844212726E-2</v>
      </c>
      <c r="E192" s="166">
        <v>226094</v>
      </c>
      <c r="F192" s="366">
        <v>-0.10748727908638378</v>
      </c>
      <c r="G192" s="166">
        <v>115459</v>
      </c>
      <c r="H192" s="366">
        <v>-6.1880966890107691E-2</v>
      </c>
      <c r="I192" s="166">
        <v>22663.126882038861</v>
      </c>
      <c r="J192" s="220">
        <v>-0.25588216412797093</v>
      </c>
      <c r="K192" s="166">
        <v>14615.017110308794</v>
      </c>
      <c r="L192" s="220">
        <v>-0.17681799644081353</v>
      </c>
      <c r="M192" s="166">
        <v>37278.143992347657</v>
      </c>
      <c r="N192" s="220">
        <v>-0.22676560526114009</v>
      </c>
      <c r="O192" s="166">
        <v>78180.856007536888</v>
      </c>
      <c r="P192" s="220">
        <v>4.4300406806914383E-2</v>
      </c>
      <c r="Q192" s="166">
        <v>124568</v>
      </c>
      <c r="R192" s="366">
        <v>-0.1194554206988202</v>
      </c>
      <c r="S192" s="166">
        <v>43104</v>
      </c>
      <c r="T192" s="366">
        <v>-9.4225434983609357E-2</v>
      </c>
      <c r="U192" s="166">
        <v>10130</v>
      </c>
      <c r="V192" s="366">
        <v>-0.19558484872548243</v>
      </c>
      <c r="W192" s="166">
        <v>7378</v>
      </c>
      <c r="X192" s="366">
        <v>-6.1800610376398835E-2</v>
      </c>
      <c r="Y192" s="166">
        <v>5818</v>
      </c>
      <c r="Z192" s="366">
        <v>-0.24096542726679715</v>
      </c>
      <c r="AA192" s="166">
        <v>5686</v>
      </c>
      <c r="AB192" s="366">
        <v>4.84971418034299E-2</v>
      </c>
      <c r="AC192" s="166">
        <v>5310</v>
      </c>
      <c r="AD192" s="366">
        <v>-0.29444592080786602</v>
      </c>
      <c r="AE192" s="166">
        <v>381</v>
      </c>
      <c r="AF192" s="366">
        <v>4.9586776859504189E-2</v>
      </c>
      <c r="AG192" s="166">
        <v>97</v>
      </c>
      <c r="AH192" s="366">
        <v>-0.55707762557077634</v>
      </c>
      <c r="AI192" s="166">
        <v>144</v>
      </c>
      <c r="AJ192" s="366">
        <v>-0.87596899224806202</v>
      </c>
      <c r="AK192" s="166">
        <v>2374</v>
      </c>
      <c r="AL192" s="366">
        <v>0.2044647387113141</v>
      </c>
      <c r="AM192" s="166">
        <v>1776</v>
      </c>
      <c r="AN192" s="366">
        <v>-1.9326339039204887E-2</v>
      </c>
      <c r="AO192" s="166">
        <v>1869</v>
      </c>
      <c r="AP192" s="366">
        <v>-6.5967016491754071E-2</v>
      </c>
      <c r="AQ192" s="166">
        <v>4884</v>
      </c>
      <c r="AR192" s="366">
        <v>-1.4312001635656824E-3</v>
      </c>
      <c r="AS192" s="166">
        <v>2553</v>
      </c>
      <c r="AT192" s="366">
        <v>-1.6184971098265888E-2</v>
      </c>
      <c r="AU192" s="166">
        <v>5481</v>
      </c>
      <c r="AV192" s="366">
        <v>0.33617747440273038</v>
      </c>
      <c r="AW192" s="166">
        <v>1042</v>
      </c>
      <c r="AX192" s="366">
        <v>-4.2279411764705843E-2</v>
      </c>
      <c r="AY192" s="166">
        <v>1561</v>
      </c>
      <c r="AZ192" s="366">
        <v>6.4802182810368425E-2</v>
      </c>
      <c r="BA192" s="166">
        <v>1938</v>
      </c>
      <c r="BB192" s="366">
        <v>0.26749509483322442</v>
      </c>
    </row>
    <row r="193" spans="1:54" s="4" customFormat="1" ht="15" hidden="1" customHeight="1" outlineLevel="1" x14ac:dyDescent="0.25">
      <c r="A193" s="1"/>
      <c r="B193" s="66" t="s">
        <v>111</v>
      </c>
      <c r="C193" s="166">
        <v>411483</v>
      </c>
      <c r="D193" s="366">
        <v>-3.2075724679442752E-2</v>
      </c>
      <c r="E193" s="166">
        <v>251206</v>
      </c>
      <c r="F193" s="366">
        <v>-9.1594192416873055E-2</v>
      </c>
      <c r="G193" s="166">
        <v>160277</v>
      </c>
      <c r="H193" s="366">
        <v>7.8696225703978939E-2</v>
      </c>
      <c r="I193" s="166">
        <v>34004.727978703013</v>
      </c>
      <c r="J193" s="220">
        <v>7.3723848815270054E-2</v>
      </c>
      <c r="K193" s="166">
        <v>21726.149589705561</v>
      </c>
      <c r="L193" s="220">
        <v>0.14695039880591332</v>
      </c>
      <c r="M193" s="166">
        <v>55730.87756840857</v>
      </c>
      <c r="N193" s="220">
        <v>0.10113008840243709</v>
      </c>
      <c r="O193" s="166">
        <v>104546.12243159142</v>
      </c>
      <c r="P193" s="220">
        <v>6.7106817122141171E-2</v>
      </c>
      <c r="Q193" s="166">
        <v>136144</v>
      </c>
      <c r="R193" s="366">
        <v>-0.14175124503561742</v>
      </c>
      <c r="S193" s="166">
        <v>45369</v>
      </c>
      <c r="T193" s="366">
        <v>-6.565479745453795E-2</v>
      </c>
      <c r="U193" s="166">
        <v>9219</v>
      </c>
      <c r="V193" s="366">
        <v>-5.5720577691283468E-2</v>
      </c>
      <c r="W193" s="166">
        <v>7698</v>
      </c>
      <c r="X193" s="366">
        <v>-8.1603435934144541E-2</v>
      </c>
      <c r="Y193" s="166">
        <v>6447</v>
      </c>
      <c r="Z193" s="366">
        <v>0.20504672897196263</v>
      </c>
      <c r="AA193" s="166">
        <v>6797</v>
      </c>
      <c r="AB193" s="366">
        <v>2.9511583296444321E-3</v>
      </c>
      <c r="AC193" s="166">
        <v>6690</v>
      </c>
      <c r="AD193" s="366">
        <v>-6.1842658813630602E-2</v>
      </c>
      <c r="AE193" s="166">
        <v>507</v>
      </c>
      <c r="AF193" s="366">
        <v>5.1867219917012486E-2</v>
      </c>
      <c r="AG193" s="166">
        <v>431</v>
      </c>
      <c r="AH193" s="366">
        <v>-0.20772058823529416</v>
      </c>
      <c r="AI193" s="166">
        <v>182</v>
      </c>
      <c r="AJ193" s="366">
        <v>-0.87711006076975018</v>
      </c>
      <c r="AK193" s="166">
        <v>1521</v>
      </c>
      <c r="AL193" s="366">
        <v>0.18273716951788499</v>
      </c>
      <c r="AM193" s="166">
        <v>1777</v>
      </c>
      <c r="AN193" s="366">
        <v>5.5852644087938108E-2</v>
      </c>
      <c r="AO193" s="166">
        <v>2402</v>
      </c>
      <c r="AP193" s="366">
        <v>0.14163498098859306</v>
      </c>
      <c r="AQ193" s="166">
        <v>6777</v>
      </c>
      <c r="AR193" s="366">
        <v>6.1393891934220735E-2</v>
      </c>
      <c r="AS193" s="166">
        <v>5261</v>
      </c>
      <c r="AT193" s="366">
        <v>4.2401426590053415E-2</v>
      </c>
      <c r="AU193" s="166">
        <v>8740</v>
      </c>
      <c r="AV193" s="366">
        <v>0.28002343292325715</v>
      </c>
      <c r="AW193" s="166">
        <v>1059</v>
      </c>
      <c r="AX193" s="366">
        <v>-0.33354310887350536</v>
      </c>
      <c r="AY193" s="166">
        <v>1473</v>
      </c>
      <c r="AZ193" s="366">
        <v>-6.0586734693877542E-2</v>
      </c>
      <c r="BA193" s="166">
        <v>2712</v>
      </c>
      <c r="BB193" s="366">
        <v>-8.0054274084124799E-2</v>
      </c>
    </row>
    <row r="194" spans="1:54" s="4" customFormat="1" ht="15" hidden="1" customHeight="1" outlineLevel="1" x14ac:dyDescent="0.25">
      <c r="A194" s="1"/>
      <c r="B194" s="66" t="s">
        <v>112</v>
      </c>
      <c r="C194" s="166">
        <v>466179</v>
      </c>
      <c r="D194" s="366">
        <v>-4.1072023630761123E-2</v>
      </c>
      <c r="E194" s="166">
        <v>266839</v>
      </c>
      <c r="F194" s="366">
        <v>-8.617719680962177E-2</v>
      </c>
      <c r="G194" s="166">
        <v>199340</v>
      </c>
      <c r="H194" s="366">
        <v>2.6768928058183983E-2</v>
      </c>
      <c r="I194" s="166">
        <v>44056.498785236501</v>
      </c>
      <c r="J194" s="220">
        <v>0.17774663106737965</v>
      </c>
      <c r="K194" s="166">
        <v>22934.569940401518</v>
      </c>
      <c r="L194" s="220">
        <v>-1.0107169954409412E-2</v>
      </c>
      <c r="M194" s="166">
        <v>66991.068725638019</v>
      </c>
      <c r="N194" s="220">
        <v>0.10589767724401411</v>
      </c>
      <c r="O194" s="166">
        <v>132348.93127436197</v>
      </c>
      <c r="P194" s="220">
        <v>-9.1181178300362431E-3</v>
      </c>
      <c r="Q194" s="166">
        <v>128452</v>
      </c>
      <c r="R194" s="366">
        <v>-0.14811154955731676</v>
      </c>
      <c r="S194" s="166">
        <v>43906</v>
      </c>
      <c r="T194" s="366">
        <v>-6.2558715517977648E-2</v>
      </c>
      <c r="U194" s="166">
        <v>17555</v>
      </c>
      <c r="V194" s="366">
        <v>2.0224327308653534E-2</v>
      </c>
      <c r="W194" s="166">
        <v>10975</v>
      </c>
      <c r="X194" s="366">
        <v>-5.9393212204319479E-2</v>
      </c>
      <c r="Y194" s="166">
        <v>7850</v>
      </c>
      <c r="Z194" s="366">
        <v>-6.5587430067849062E-2</v>
      </c>
      <c r="AA194" s="166">
        <v>6188</v>
      </c>
      <c r="AB194" s="366">
        <v>-0.19771813820821993</v>
      </c>
      <c r="AC194" s="166">
        <v>10621</v>
      </c>
      <c r="AD194" s="366">
        <v>-3.128420284567679E-2</v>
      </c>
      <c r="AE194" s="166">
        <v>735</v>
      </c>
      <c r="AF194" s="366">
        <v>-0.13833528722157096</v>
      </c>
      <c r="AG194" s="166">
        <v>1544</v>
      </c>
      <c r="AH194" s="366">
        <v>0.12536443148688048</v>
      </c>
      <c r="AI194" s="166">
        <v>124</v>
      </c>
      <c r="AJ194" s="366">
        <v>-0.82411347517730493</v>
      </c>
      <c r="AK194" s="166">
        <v>2352</v>
      </c>
      <c r="AL194" s="366">
        <v>0.3835294117647059</v>
      </c>
      <c r="AM194" s="166">
        <v>2510</v>
      </c>
      <c r="AN194" s="366">
        <v>-6.3341250989706888E-3</v>
      </c>
      <c r="AO194" s="166">
        <v>2776</v>
      </c>
      <c r="AP194" s="366">
        <v>-9.9857346647646006E-3</v>
      </c>
      <c r="AQ194" s="166">
        <v>6836</v>
      </c>
      <c r="AR194" s="366">
        <v>0.15181128896377416</v>
      </c>
      <c r="AS194" s="166">
        <v>6433</v>
      </c>
      <c r="AT194" s="366">
        <v>9.144893111638952E-2</v>
      </c>
      <c r="AU194" s="166">
        <v>11927</v>
      </c>
      <c r="AV194" s="366">
        <v>0.21110885458976436</v>
      </c>
      <c r="AW194" s="166">
        <v>1105</v>
      </c>
      <c r="AX194" s="366">
        <v>-0.22456140350877196</v>
      </c>
      <c r="AY194" s="166">
        <v>1822</v>
      </c>
      <c r="AZ194" s="366">
        <v>-7.3245167853509652E-2</v>
      </c>
      <c r="BA194" s="166">
        <v>3128</v>
      </c>
      <c r="BB194" s="366">
        <v>-8.0270508673919383E-2</v>
      </c>
    </row>
    <row r="195" spans="1:54" s="4" customFormat="1" ht="15" hidden="1" customHeight="1" outlineLevel="1" x14ac:dyDescent="0.25">
      <c r="A195" s="1"/>
      <c r="B195" s="66" t="s">
        <v>113</v>
      </c>
      <c r="C195" s="166">
        <v>528592</v>
      </c>
      <c r="D195" s="366">
        <v>-8.2683081957001248E-3</v>
      </c>
      <c r="E195" s="166">
        <v>299146</v>
      </c>
      <c r="F195" s="366">
        <v>-2.7806124107090602E-2</v>
      </c>
      <c r="G195" s="166">
        <v>229446</v>
      </c>
      <c r="H195" s="366">
        <v>1.8415691287500424E-2</v>
      </c>
      <c r="I195" s="166">
        <v>43529.486758061474</v>
      </c>
      <c r="J195" s="220">
        <v>7.3621864405203796E-2</v>
      </c>
      <c r="K195" s="166">
        <v>25371.275045255999</v>
      </c>
      <c r="L195" s="220">
        <v>5.7946688387032763E-2</v>
      </c>
      <c r="M195" s="166">
        <v>68900.761803317466</v>
      </c>
      <c r="N195" s="220">
        <v>6.7796068979176782E-2</v>
      </c>
      <c r="O195" s="166">
        <v>160545.23819668253</v>
      </c>
      <c r="P195" s="220">
        <v>-1.403356575346959E-3</v>
      </c>
      <c r="Q195" s="166">
        <v>145258</v>
      </c>
      <c r="R195" s="366">
        <v>-9.0807806416884684E-2</v>
      </c>
      <c r="S195" s="166">
        <v>48375</v>
      </c>
      <c r="T195" s="366">
        <v>-5.509528606377101E-3</v>
      </c>
      <c r="U195" s="166">
        <v>13695</v>
      </c>
      <c r="V195" s="366">
        <v>5.8100903963532513E-2</v>
      </c>
      <c r="W195" s="166">
        <v>12434</v>
      </c>
      <c r="X195" s="366">
        <v>0.25393303751512697</v>
      </c>
      <c r="Y195" s="166">
        <v>10650</v>
      </c>
      <c r="Z195" s="366">
        <v>0.12235219728106239</v>
      </c>
      <c r="AA195" s="166">
        <v>6118</v>
      </c>
      <c r="AB195" s="366">
        <v>-0.13550939663699313</v>
      </c>
      <c r="AC195" s="166">
        <v>20634</v>
      </c>
      <c r="AD195" s="366">
        <v>-1.8223343008041071E-2</v>
      </c>
      <c r="AE195" s="166">
        <v>621</v>
      </c>
      <c r="AF195" s="366">
        <v>-0.14107883817427391</v>
      </c>
      <c r="AG195" s="166">
        <v>894</v>
      </c>
      <c r="AH195" s="366">
        <v>4.9295774647887258E-2</v>
      </c>
      <c r="AI195" s="166">
        <v>135</v>
      </c>
      <c r="AJ195" s="366">
        <v>0.73076923076923084</v>
      </c>
      <c r="AK195" s="166">
        <v>2099</v>
      </c>
      <c r="AL195" s="366">
        <v>0.17459429210968103</v>
      </c>
      <c r="AM195" s="166">
        <v>1724</v>
      </c>
      <c r="AN195" s="366">
        <v>5.8968058968059012E-2</v>
      </c>
      <c r="AO195" s="166">
        <v>2326</v>
      </c>
      <c r="AP195" s="366">
        <v>-9.1406250000000022E-2</v>
      </c>
      <c r="AQ195" s="166">
        <v>7936</v>
      </c>
      <c r="AR195" s="366">
        <v>0.18165574746873148</v>
      </c>
      <c r="AS195" s="166">
        <v>6801</v>
      </c>
      <c r="AT195" s="366">
        <v>0.10280525377006655</v>
      </c>
      <c r="AU195" s="166">
        <v>13593</v>
      </c>
      <c r="AV195" s="366">
        <v>9.1631866366848724E-2</v>
      </c>
      <c r="AW195" s="166">
        <v>970</v>
      </c>
      <c r="AX195" s="366">
        <v>0.21249999999999991</v>
      </c>
      <c r="AY195" s="166">
        <v>1895</v>
      </c>
      <c r="AZ195" s="366">
        <v>-9.3301435406698552E-2</v>
      </c>
      <c r="BA195" s="166">
        <v>2988</v>
      </c>
      <c r="BB195" s="366">
        <v>-3.3355570380253496E-3</v>
      </c>
    </row>
    <row r="196" spans="1:54" s="4" customFormat="1" ht="15" hidden="1" customHeight="1" outlineLevel="1" x14ac:dyDescent="0.25">
      <c r="A196" s="1"/>
      <c r="B196" s="66" t="s">
        <v>114</v>
      </c>
      <c r="C196" s="166">
        <v>409689</v>
      </c>
      <c r="D196" s="366">
        <v>-0.11690873113384459</v>
      </c>
      <c r="E196" s="166">
        <v>252882</v>
      </c>
      <c r="F196" s="366">
        <v>-0.15524659602613611</v>
      </c>
      <c r="G196" s="166">
        <v>156807</v>
      </c>
      <c r="H196" s="366">
        <v>-4.7171416418545276E-2</v>
      </c>
      <c r="I196" s="166">
        <v>36525.054995631275</v>
      </c>
      <c r="J196" s="220">
        <v>-0.10732773424753816</v>
      </c>
      <c r="K196" s="166">
        <v>16488.287871314929</v>
      </c>
      <c r="L196" s="220">
        <v>-0.12378481410147668</v>
      </c>
      <c r="M196" s="166">
        <v>53013.342866946201</v>
      </c>
      <c r="N196" s="220">
        <v>-0.11251209025693298</v>
      </c>
      <c r="O196" s="166">
        <v>103793.65713305378</v>
      </c>
      <c r="P196" s="220">
        <v>-9.9411138587200965E-3</v>
      </c>
      <c r="Q196" s="166">
        <v>127424</v>
      </c>
      <c r="R196" s="366">
        <v>-0.23835026897788403</v>
      </c>
      <c r="S196" s="166">
        <v>48509</v>
      </c>
      <c r="T196" s="366">
        <v>-0.11290529049247477</v>
      </c>
      <c r="U196" s="166">
        <v>10466</v>
      </c>
      <c r="V196" s="366">
        <v>-0.12899467376830898</v>
      </c>
      <c r="W196" s="166">
        <v>7698</v>
      </c>
      <c r="X196" s="366">
        <v>-0.103215284249767</v>
      </c>
      <c r="Y196" s="166">
        <v>6573</v>
      </c>
      <c r="Z196" s="366">
        <v>-8.5940759282436385E-2</v>
      </c>
      <c r="AA196" s="166">
        <v>6002</v>
      </c>
      <c r="AB196" s="366">
        <v>9.0677812102489597E-2</v>
      </c>
      <c r="AC196" s="166">
        <v>6857</v>
      </c>
      <c r="AD196" s="366">
        <v>-0.10774235523747555</v>
      </c>
      <c r="AE196" s="166">
        <v>737</v>
      </c>
      <c r="AF196" s="366">
        <v>-8.1047381546134667E-2</v>
      </c>
      <c r="AG196" s="166">
        <v>1278</v>
      </c>
      <c r="AH196" s="366">
        <v>0.36102236421725231</v>
      </c>
      <c r="AI196" s="166">
        <v>204</v>
      </c>
      <c r="AJ196" s="366">
        <v>-0.81198156682027656</v>
      </c>
      <c r="AK196" s="166">
        <v>2639</v>
      </c>
      <c r="AL196" s="366">
        <v>0.63709677419354849</v>
      </c>
      <c r="AM196" s="166">
        <v>2410</v>
      </c>
      <c r="AN196" s="366">
        <v>-1.1079195732457969E-2</v>
      </c>
      <c r="AO196" s="166">
        <v>2354</v>
      </c>
      <c r="AP196" s="366">
        <v>-2.2425249169435224E-2</v>
      </c>
      <c r="AQ196" s="166">
        <v>7431</v>
      </c>
      <c r="AR196" s="366">
        <v>0.1061327776123846</v>
      </c>
      <c r="AS196" s="166">
        <v>6768</v>
      </c>
      <c r="AT196" s="366">
        <v>8.9504185447520923E-2</v>
      </c>
      <c r="AU196" s="166">
        <v>8709</v>
      </c>
      <c r="AV196" s="366">
        <v>5.2828820116054054E-2</v>
      </c>
      <c r="AW196" s="166">
        <v>980</v>
      </c>
      <c r="AX196" s="366">
        <v>-0.11151405258386216</v>
      </c>
      <c r="AY196" s="166">
        <v>2025</v>
      </c>
      <c r="AZ196" s="366">
        <v>4.7052740434333051E-2</v>
      </c>
      <c r="BA196" s="166">
        <v>3818</v>
      </c>
      <c r="BB196" s="366">
        <v>0.32938718662952637</v>
      </c>
    </row>
    <row r="197" spans="1:54" s="4" customFormat="1" ht="15" hidden="1" customHeight="1" outlineLevel="1" x14ac:dyDescent="0.25">
      <c r="A197" s="1"/>
      <c r="B197" s="66" t="s">
        <v>115</v>
      </c>
      <c r="C197" s="166">
        <v>467144</v>
      </c>
      <c r="D197" s="366">
        <v>-4.2374670725582431E-2</v>
      </c>
      <c r="E197" s="166">
        <v>337534</v>
      </c>
      <c r="F197" s="366">
        <v>-6.0529223643888797E-2</v>
      </c>
      <c r="G197" s="166">
        <v>129610</v>
      </c>
      <c r="H197" s="366">
        <v>8.371325874865887E-3</v>
      </c>
      <c r="I197" s="166">
        <v>32459.358518099238</v>
      </c>
      <c r="J197" s="220">
        <v>8.5705903541146267E-2</v>
      </c>
      <c r="K197" s="166">
        <v>18100.364827663168</v>
      </c>
      <c r="L197" s="220">
        <v>9.0794810702111484E-2</v>
      </c>
      <c r="M197" s="166">
        <v>50559.72334576241</v>
      </c>
      <c r="N197" s="220">
        <v>8.7522264930365523E-2</v>
      </c>
      <c r="O197" s="166">
        <v>79050.27665423759</v>
      </c>
      <c r="P197" s="220">
        <v>-3.6480459580835678E-2</v>
      </c>
      <c r="Q197" s="166">
        <v>165322</v>
      </c>
      <c r="R197" s="366">
        <v>-9.7611964738953616E-2</v>
      </c>
      <c r="S197" s="166">
        <v>49011</v>
      </c>
      <c r="T197" s="366">
        <v>-0.13752507654946677</v>
      </c>
      <c r="U197" s="166">
        <v>16316</v>
      </c>
      <c r="V197" s="366">
        <v>-1.3005867763595691E-2</v>
      </c>
      <c r="W197" s="166">
        <v>9657</v>
      </c>
      <c r="X197" s="366">
        <v>-4.281891168599461E-2</v>
      </c>
      <c r="Y197" s="166">
        <v>8271</v>
      </c>
      <c r="Z197" s="366">
        <v>-0.11378977820636449</v>
      </c>
      <c r="AA197" s="166">
        <v>4994</v>
      </c>
      <c r="AB197" s="366">
        <v>-0.16946615666056875</v>
      </c>
      <c r="AC197" s="166">
        <v>6493</v>
      </c>
      <c r="AD197" s="366">
        <v>-0.31882081409987406</v>
      </c>
      <c r="AE197" s="166">
        <v>15832</v>
      </c>
      <c r="AF197" s="366">
        <v>0.12331488576699301</v>
      </c>
      <c r="AG197" s="166">
        <v>8711</v>
      </c>
      <c r="AH197" s="366">
        <v>0.25573014271298833</v>
      </c>
      <c r="AI197" s="166">
        <v>11676</v>
      </c>
      <c r="AJ197" s="366">
        <v>0.17689749017236167</v>
      </c>
      <c r="AK197" s="166">
        <v>8734</v>
      </c>
      <c r="AL197" s="366">
        <v>7.1494464944650282E-3</v>
      </c>
      <c r="AM197" s="166">
        <v>3326</v>
      </c>
      <c r="AN197" s="366">
        <v>-0.18520333170014702</v>
      </c>
      <c r="AO197" s="166">
        <v>2692</v>
      </c>
      <c r="AP197" s="366">
        <v>-0.11476487997369289</v>
      </c>
      <c r="AQ197" s="166">
        <v>7203</v>
      </c>
      <c r="AR197" s="366">
        <v>0.24490148634635323</v>
      </c>
      <c r="AS197" s="166">
        <v>5634</v>
      </c>
      <c r="AT197" s="366">
        <v>0.18261964735516378</v>
      </c>
      <c r="AU197" s="166">
        <v>8125</v>
      </c>
      <c r="AV197" s="366">
        <v>0.51812406576980563</v>
      </c>
      <c r="AW197" s="166">
        <v>1046</v>
      </c>
      <c r="AX197" s="366">
        <v>0.21486643437862951</v>
      </c>
      <c r="AY197" s="166">
        <v>1613</v>
      </c>
      <c r="AZ197" s="366">
        <v>3.3311979500320277E-2</v>
      </c>
      <c r="BA197" s="166">
        <v>2878</v>
      </c>
      <c r="BB197" s="366">
        <v>7.3480044759418162E-2</v>
      </c>
    </row>
    <row r="198" spans="1:54" s="4" customFormat="1" ht="15" hidden="1" customHeight="1" outlineLevel="1" x14ac:dyDescent="0.25">
      <c r="A198" s="1"/>
      <c r="B198" s="66" t="s">
        <v>116</v>
      </c>
      <c r="C198" s="166">
        <v>457530</v>
      </c>
      <c r="D198" s="366">
        <v>5.778234000790694E-2</v>
      </c>
      <c r="E198" s="166">
        <v>367126</v>
      </c>
      <c r="F198" s="366">
        <v>8.2804651807545149E-2</v>
      </c>
      <c r="G198" s="166">
        <v>90404</v>
      </c>
      <c r="H198" s="366">
        <v>-3.2967503155552746E-2</v>
      </c>
      <c r="I198" s="166">
        <v>16802.914862337257</v>
      </c>
      <c r="J198" s="220">
        <v>-0.25574612181884848</v>
      </c>
      <c r="K198" s="166">
        <v>12861.706772447584</v>
      </c>
      <c r="L198" s="220">
        <v>5.5510956058625771E-2</v>
      </c>
      <c r="M198" s="166">
        <v>29664.621634784839</v>
      </c>
      <c r="N198" s="220">
        <v>-0.14664016013038017</v>
      </c>
      <c r="O198" s="166">
        <v>60739.378365305558</v>
      </c>
      <c r="P198" s="220">
        <v>3.4322119623973357E-2</v>
      </c>
      <c r="Q198" s="166">
        <v>163230</v>
      </c>
      <c r="R198" s="366">
        <v>7.4079435685521E-2</v>
      </c>
      <c r="S198" s="166">
        <v>62797</v>
      </c>
      <c r="T198" s="366">
        <v>-8.1592956592956623E-2</v>
      </c>
      <c r="U198" s="166">
        <v>11009</v>
      </c>
      <c r="V198" s="366">
        <v>0.1254344714782254</v>
      </c>
      <c r="W198" s="166">
        <v>8936</v>
      </c>
      <c r="X198" s="366">
        <v>3.4618501794604573E-2</v>
      </c>
      <c r="Y198" s="166">
        <v>5885</v>
      </c>
      <c r="Z198" s="366">
        <v>-6.2300828553218612E-2</v>
      </c>
      <c r="AA198" s="166">
        <v>4537</v>
      </c>
      <c r="AB198" s="366">
        <v>0.60431400282885428</v>
      </c>
      <c r="AC198" s="166">
        <v>5906</v>
      </c>
      <c r="AD198" s="366">
        <v>-0.22716566343889033</v>
      </c>
      <c r="AE198" s="166">
        <v>22797</v>
      </c>
      <c r="AF198" s="366">
        <v>0.24860335195530725</v>
      </c>
      <c r="AG198" s="166">
        <v>13707</v>
      </c>
      <c r="AH198" s="366">
        <v>0.31167464114832533</v>
      </c>
      <c r="AI198" s="166">
        <v>20823</v>
      </c>
      <c r="AJ198" s="366">
        <v>0.22813329401356541</v>
      </c>
      <c r="AK198" s="166">
        <v>14867</v>
      </c>
      <c r="AL198" s="366">
        <v>0.3143842277429052</v>
      </c>
      <c r="AM198" s="166">
        <v>2820</v>
      </c>
      <c r="AN198" s="366">
        <v>-9.8177166613367395E-2</v>
      </c>
      <c r="AO198" s="166">
        <v>3751</v>
      </c>
      <c r="AP198" s="366">
        <v>6.4113475177304924E-2</v>
      </c>
      <c r="AQ198" s="166">
        <v>7779</v>
      </c>
      <c r="AR198" s="366">
        <v>0.35569884977344013</v>
      </c>
      <c r="AS198" s="166">
        <v>5997</v>
      </c>
      <c r="AT198" s="366">
        <v>0.13108261033572233</v>
      </c>
      <c r="AU198" s="166">
        <v>7548</v>
      </c>
      <c r="AV198" s="366">
        <v>0.75575715282623857</v>
      </c>
      <c r="AW198" s="166">
        <v>785</v>
      </c>
      <c r="AX198" s="366">
        <v>-0.10285714285714287</v>
      </c>
      <c r="AY198" s="166">
        <v>1493</v>
      </c>
      <c r="AZ198" s="366">
        <v>6.7954220314735414E-2</v>
      </c>
      <c r="BA198" s="166">
        <v>2459</v>
      </c>
      <c r="BB198" s="366">
        <v>6.9130434782608718E-2</v>
      </c>
    </row>
    <row r="199" spans="1:54" s="4" customFormat="1" ht="15" hidden="1" customHeight="1" outlineLevel="1" x14ac:dyDescent="0.25">
      <c r="A199" s="1"/>
      <c r="B199" s="66" t="s">
        <v>117</v>
      </c>
      <c r="C199" s="166">
        <v>438336</v>
      </c>
      <c r="D199" s="366">
        <v>-3.96487545817239E-2</v>
      </c>
      <c r="E199" s="166">
        <v>352928</v>
      </c>
      <c r="F199" s="366">
        <v>-1.6338248000222988E-2</v>
      </c>
      <c r="G199" s="166">
        <v>85408</v>
      </c>
      <c r="H199" s="366">
        <v>-0.12530340116547012</v>
      </c>
      <c r="I199" s="166">
        <v>14981.696508815616</v>
      </c>
      <c r="J199" s="220">
        <v>-0.42448285438028621</v>
      </c>
      <c r="K199" s="166">
        <v>13290.242654649761</v>
      </c>
      <c r="L199" s="220">
        <v>7.5466348699352315E-2</v>
      </c>
      <c r="M199" s="166">
        <v>28271.939163465377</v>
      </c>
      <c r="N199" s="220">
        <v>-0.26354766716715394</v>
      </c>
      <c r="O199" s="166">
        <v>57136.06083653462</v>
      </c>
      <c r="P199" s="220">
        <v>-3.5737417086437073E-2</v>
      </c>
      <c r="Q199" s="166">
        <v>144404</v>
      </c>
      <c r="R199" s="366">
        <v>-0.12779502542854038</v>
      </c>
      <c r="S199" s="166">
        <v>55069</v>
      </c>
      <c r="T199" s="366">
        <v>-4.5482120881216059E-2</v>
      </c>
      <c r="U199" s="166">
        <v>10609</v>
      </c>
      <c r="V199" s="366">
        <v>-1.6410161320229877E-2</v>
      </c>
      <c r="W199" s="166">
        <v>10922</v>
      </c>
      <c r="X199" s="366">
        <v>3.2813238770685649E-2</v>
      </c>
      <c r="Y199" s="166">
        <v>7660</v>
      </c>
      <c r="Z199" s="366">
        <v>-2.5940996948118022E-2</v>
      </c>
      <c r="AA199" s="166">
        <v>5404</v>
      </c>
      <c r="AB199" s="366">
        <v>0.42585751978891828</v>
      </c>
      <c r="AC199" s="166">
        <v>7808</v>
      </c>
      <c r="AD199" s="366">
        <v>-0.15534400692340977</v>
      </c>
      <c r="AE199" s="166">
        <v>24672</v>
      </c>
      <c r="AF199" s="366">
        <v>0.17681850703553548</v>
      </c>
      <c r="AG199" s="166">
        <v>14384</v>
      </c>
      <c r="AH199" s="366">
        <v>0.24171270718232041</v>
      </c>
      <c r="AI199" s="166">
        <v>23885</v>
      </c>
      <c r="AJ199" s="366">
        <v>0.29542249701703005</v>
      </c>
      <c r="AK199" s="166">
        <v>19458</v>
      </c>
      <c r="AL199" s="366">
        <v>0.35312934631432547</v>
      </c>
      <c r="AM199" s="166">
        <v>2086</v>
      </c>
      <c r="AN199" s="366">
        <v>-8.7888062964582403E-2</v>
      </c>
      <c r="AO199" s="166">
        <v>2511</v>
      </c>
      <c r="AP199" s="366">
        <v>-6.9310600444773884E-2</v>
      </c>
      <c r="AQ199" s="166">
        <v>5222</v>
      </c>
      <c r="AR199" s="366">
        <v>-0.11686115339083381</v>
      </c>
      <c r="AS199" s="166">
        <v>5476</v>
      </c>
      <c r="AT199" s="366">
        <v>0.12374307408167451</v>
      </c>
      <c r="AU199" s="166">
        <v>7396</v>
      </c>
      <c r="AV199" s="366">
        <v>0.40876190476190466</v>
      </c>
      <c r="AW199" s="166">
        <v>1035</v>
      </c>
      <c r="AX199" s="366">
        <v>-9.0509666080843543E-2</v>
      </c>
      <c r="AY199" s="166">
        <v>1519</v>
      </c>
      <c r="AZ199" s="366">
        <v>2.7045300878972389E-2</v>
      </c>
      <c r="BA199" s="166">
        <v>3408</v>
      </c>
      <c r="BB199" s="366">
        <v>-0.20206040739873565</v>
      </c>
    </row>
    <row r="200" spans="1:54" s="4" customFormat="1" ht="15.75" collapsed="1" x14ac:dyDescent="0.25">
      <c r="A200" s="367">
        <v>818867</v>
      </c>
      <c r="B200" s="105">
        <v>2007</v>
      </c>
      <c r="C200" s="106">
        <v>5278784</v>
      </c>
      <c r="D200" s="221">
        <v>-3.1595778619496917E-2</v>
      </c>
      <c r="E200" s="106">
        <v>3726577</v>
      </c>
      <c r="F200" s="221">
        <v>-4.1317056254604911E-2</v>
      </c>
      <c r="G200" s="106">
        <v>1552207</v>
      </c>
      <c r="H200" s="221">
        <v>-7.431758843198355E-3</v>
      </c>
      <c r="I200" s="106">
        <v>346738.62426495797</v>
      </c>
      <c r="J200" s="221">
        <v>-1.3210132272483133E-2</v>
      </c>
      <c r="K200" s="106">
        <v>195234.17813301549</v>
      </c>
      <c r="L200" s="221">
        <v>-2.4504514287728263E-2</v>
      </c>
      <c r="M200" s="106">
        <v>541972.80239797349</v>
      </c>
      <c r="N200" s="221">
        <v>-1.7308705259468815E-2</v>
      </c>
      <c r="O200" s="106">
        <v>1010234.1976024332</v>
      </c>
      <c r="P200" s="221">
        <v>-2.0506781642319893E-3</v>
      </c>
      <c r="Q200" s="106">
        <v>1734742</v>
      </c>
      <c r="R200" s="221">
        <v>-8.2133006273641285E-2</v>
      </c>
      <c r="S200" s="106">
        <v>649982</v>
      </c>
      <c r="T200" s="221">
        <v>-6.4091358732197401E-2</v>
      </c>
      <c r="U200" s="106">
        <v>147927</v>
      </c>
      <c r="V200" s="221">
        <v>-1.6671652208595122E-2</v>
      </c>
      <c r="W200" s="106">
        <v>114808</v>
      </c>
      <c r="X200" s="221">
        <v>-1.8491762915594512E-2</v>
      </c>
      <c r="Y200" s="106">
        <v>104940</v>
      </c>
      <c r="Z200" s="221">
        <v>-1.1352395308304675E-2</v>
      </c>
      <c r="AA200" s="106">
        <v>62628</v>
      </c>
      <c r="AB200" s="221">
        <v>0.10301343806689101</v>
      </c>
      <c r="AC200" s="106">
        <v>114297</v>
      </c>
      <c r="AD200" s="221">
        <v>-7.6029490226512064E-2</v>
      </c>
      <c r="AE200" s="106">
        <v>137526</v>
      </c>
      <c r="AF200" s="221">
        <v>6.332343663017248E-2</v>
      </c>
      <c r="AG200" s="106">
        <v>78560</v>
      </c>
      <c r="AH200" s="221">
        <v>9.1202044614828948E-2</v>
      </c>
      <c r="AI200" s="106">
        <v>118146</v>
      </c>
      <c r="AJ200" s="221">
        <v>-6.8924754909686969E-2</v>
      </c>
      <c r="AK200" s="106">
        <v>110007</v>
      </c>
      <c r="AL200" s="221">
        <v>9.4967451675193493E-2</v>
      </c>
      <c r="AM200" s="106">
        <v>26141</v>
      </c>
      <c r="AN200" s="221">
        <v>-6.4086498872220843E-2</v>
      </c>
      <c r="AO200" s="106">
        <v>32923</v>
      </c>
      <c r="AP200" s="221">
        <v>9.6911706075382131E-3</v>
      </c>
      <c r="AQ200" s="106">
        <v>74755</v>
      </c>
      <c r="AR200" s="221">
        <v>0.11925437939811356</v>
      </c>
      <c r="AS200" s="106">
        <v>62641</v>
      </c>
      <c r="AT200" s="221">
        <v>0.16830482869239227</v>
      </c>
      <c r="AU200" s="106">
        <v>92015</v>
      </c>
      <c r="AV200" s="221">
        <v>0.23390816928605918</v>
      </c>
      <c r="AW200" s="106">
        <v>12595</v>
      </c>
      <c r="AX200" s="221">
        <v>-0.16189779079052435</v>
      </c>
      <c r="AY200" s="106">
        <v>18733</v>
      </c>
      <c r="AZ200" s="221">
        <v>4.7736537223772579E-3</v>
      </c>
      <c r="BA200" s="106">
        <v>33211</v>
      </c>
      <c r="BB200" s="221">
        <v>7.789425854402654E-2</v>
      </c>
    </row>
    <row r="201" spans="1:54" s="4" customFormat="1" ht="15" hidden="1" customHeight="1" outlineLevel="1" x14ac:dyDescent="0.25">
      <c r="A201" s="1"/>
      <c r="B201" s="66" t="s">
        <v>106</v>
      </c>
      <c r="C201" s="166">
        <v>421706</v>
      </c>
      <c r="D201" s="366">
        <v>7.3543151136534313E-2</v>
      </c>
      <c r="E201" s="166">
        <v>351499</v>
      </c>
      <c r="F201" s="366">
        <v>7.5318389985285172E-2</v>
      </c>
      <c r="G201" s="166">
        <v>70207</v>
      </c>
      <c r="H201" s="366">
        <v>6.474263702265759E-2</v>
      </c>
      <c r="I201" s="166">
        <v>17518.149814589218</v>
      </c>
      <c r="J201" s="220">
        <v>0.39412289209128892</v>
      </c>
      <c r="K201" s="166">
        <v>8455.0284742767635</v>
      </c>
      <c r="L201" s="220">
        <v>9.4107156282567717E-2</v>
      </c>
      <c r="M201" s="166">
        <v>25973.17828886598</v>
      </c>
      <c r="N201" s="220">
        <v>0.27987656657926174</v>
      </c>
      <c r="O201" s="166">
        <v>44233.82171113402</v>
      </c>
      <c r="P201" s="220">
        <v>-3.0905714319623745E-2</v>
      </c>
      <c r="Q201" s="166">
        <v>143724</v>
      </c>
      <c r="R201" s="366">
        <v>9.0478683449798591E-2</v>
      </c>
      <c r="S201" s="166">
        <v>61417</v>
      </c>
      <c r="T201" s="366">
        <v>-2.3126719791318751E-2</v>
      </c>
      <c r="U201" s="166">
        <v>11668</v>
      </c>
      <c r="V201" s="366">
        <v>-0.1301625167735202</v>
      </c>
      <c r="W201" s="166">
        <v>10288</v>
      </c>
      <c r="X201" s="366">
        <v>-0.10281677858201799</v>
      </c>
      <c r="Y201" s="166">
        <v>7922</v>
      </c>
      <c r="Z201" s="366">
        <v>-0.17237776849143338</v>
      </c>
      <c r="AA201" s="166">
        <v>2526</v>
      </c>
      <c r="AB201" s="366">
        <v>0.44095835710211073</v>
      </c>
      <c r="AC201" s="166">
        <v>14687</v>
      </c>
      <c r="AD201" s="366">
        <v>-4.5058517555266575E-2</v>
      </c>
      <c r="AE201" s="166">
        <v>23392</v>
      </c>
      <c r="AF201" s="366">
        <v>0.24379220503004206</v>
      </c>
      <c r="AG201" s="166">
        <v>13122</v>
      </c>
      <c r="AH201" s="366">
        <v>0.10594184576485466</v>
      </c>
      <c r="AI201" s="166">
        <v>23935</v>
      </c>
      <c r="AJ201" s="366">
        <v>0.31165059184568178</v>
      </c>
      <c r="AK201" s="166">
        <v>17171</v>
      </c>
      <c r="AL201" s="366">
        <v>0.10923772609819116</v>
      </c>
      <c r="AM201" s="166">
        <v>2038</v>
      </c>
      <c r="AN201" s="366">
        <v>6.2011464304325248E-2</v>
      </c>
      <c r="AO201" s="166">
        <v>2684</v>
      </c>
      <c r="AP201" s="366">
        <v>7.8344716753716348E-2</v>
      </c>
      <c r="AQ201" s="166">
        <v>4961</v>
      </c>
      <c r="AR201" s="366">
        <v>0.20295829291949574</v>
      </c>
      <c r="AS201" s="166">
        <v>3451</v>
      </c>
      <c r="AT201" s="366">
        <v>0.38205847016419714</v>
      </c>
      <c r="AU201" s="166">
        <v>4470</v>
      </c>
      <c r="AV201" s="366">
        <v>0.8765743073047858</v>
      </c>
      <c r="AW201" s="166">
        <v>1132</v>
      </c>
      <c r="AX201" s="366">
        <v>0.70996978851963743</v>
      </c>
      <c r="AY201" s="166">
        <v>1013</v>
      </c>
      <c r="AZ201" s="366">
        <v>0.38957475994513024</v>
      </c>
      <c r="BA201" s="166">
        <v>1898</v>
      </c>
      <c r="BB201" s="366">
        <v>0.33567909922589734</v>
      </c>
    </row>
    <row r="202" spans="1:54" s="4" customFormat="1" ht="15" hidden="1" customHeight="1" outlineLevel="1" x14ac:dyDescent="0.25">
      <c r="A202" s="1"/>
      <c r="B202" s="66" t="s">
        <v>107</v>
      </c>
      <c r="C202" s="166">
        <v>421613</v>
      </c>
      <c r="D202" s="366">
        <v>6.9975129428484495E-2</v>
      </c>
      <c r="E202" s="166">
        <v>341641</v>
      </c>
      <c r="F202" s="366">
        <v>5.4948957220407157E-2</v>
      </c>
      <c r="G202" s="166">
        <v>79972</v>
      </c>
      <c r="H202" s="366">
        <v>0.1392996552411887</v>
      </c>
      <c r="I202" s="166">
        <v>17770.659269719588</v>
      </c>
      <c r="J202" s="220">
        <v>0.21264867691771761</v>
      </c>
      <c r="K202" s="166">
        <v>10657.734875484724</v>
      </c>
      <c r="L202" s="220">
        <v>0.12608983071968094</v>
      </c>
      <c r="M202" s="166">
        <v>28428.394145204315</v>
      </c>
      <c r="N202" s="220">
        <v>0.17868241069262036</v>
      </c>
      <c r="O202" s="166">
        <v>51543.605854795685</v>
      </c>
      <c r="P202" s="220">
        <v>0.11868413467923289</v>
      </c>
      <c r="Q202" s="166">
        <v>146327</v>
      </c>
      <c r="R202" s="366">
        <v>2.1189916333996806E-4</v>
      </c>
      <c r="S202" s="166">
        <v>60903</v>
      </c>
      <c r="T202" s="366">
        <v>6.9580794155353898E-2</v>
      </c>
      <c r="U202" s="166">
        <v>12732</v>
      </c>
      <c r="V202" s="366">
        <v>4.7125585985689611E-2</v>
      </c>
      <c r="W202" s="166">
        <v>9638</v>
      </c>
      <c r="X202" s="366">
        <v>-3.3202929080148436E-2</v>
      </c>
      <c r="Y202" s="166">
        <v>11835</v>
      </c>
      <c r="Z202" s="366">
        <v>-7.6184528920459016E-2</v>
      </c>
      <c r="AA202" s="166">
        <v>2670</v>
      </c>
      <c r="AB202" s="366">
        <v>0.48168701442841289</v>
      </c>
      <c r="AC202" s="166">
        <v>11135</v>
      </c>
      <c r="AD202" s="366">
        <v>3.9294381183498261E-2</v>
      </c>
      <c r="AE202" s="166">
        <v>18718</v>
      </c>
      <c r="AF202" s="366">
        <v>9.8151950718685876E-2</v>
      </c>
      <c r="AG202" s="166">
        <v>10626</v>
      </c>
      <c r="AH202" s="366">
        <v>9.4899536321483735E-2</v>
      </c>
      <c r="AI202" s="166">
        <v>21470</v>
      </c>
      <c r="AJ202" s="366">
        <v>0.28879284470856592</v>
      </c>
      <c r="AK202" s="166">
        <v>16250</v>
      </c>
      <c r="AL202" s="366">
        <v>0.11385290287202676</v>
      </c>
      <c r="AM202" s="166">
        <v>1854</v>
      </c>
      <c r="AN202" s="366">
        <v>7.7906976744186007E-2</v>
      </c>
      <c r="AO202" s="166">
        <v>2998</v>
      </c>
      <c r="AP202" s="366">
        <v>0.14209523809523805</v>
      </c>
      <c r="AQ202" s="166">
        <v>2913</v>
      </c>
      <c r="AR202" s="366">
        <v>2.8601694915254328E-2</v>
      </c>
      <c r="AS202" s="166">
        <v>2919</v>
      </c>
      <c r="AT202" s="366">
        <v>0.31014362657091565</v>
      </c>
      <c r="AU202" s="166">
        <v>3634</v>
      </c>
      <c r="AV202" s="366">
        <v>0.34492968171724647</v>
      </c>
      <c r="AW202" s="166">
        <v>1870</v>
      </c>
      <c r="AX202" s="366">
        <v>1.5616438356164384</v>
      </c>
      <c r="AY202" s="166">
        <v>1208</v>
      </c>
      <c r="AZ202" s="366">
        <v>0.54081632653061229</v>
      </c>
      <c r="BA202" s="166">
        <v>1941</v>
      </c>
      <c r="BB202" s="366">
        <v>0.2644951140065146</v>
      </c>
    </row>
    <row r="203" spans="1:54" s="4" customFormat="1" ht="15" hidden="1" customHeight="1" outlineLevel="1" x14ac:dyDescent="0.25">
      <c r="A203" s="1"/>
      <c r="B203" s="66" t="s">
        <v>108</v>
      </c>
      <c r="C203" s="166">
        <v>469736</v>
      </c>
      <c r="D203" s="366">
        <v>7.4814833458798802E-2</v>
      </c>
      <c r="E203" s="166">
        <v>380479</v>
      </c>
      <c r="F203" s="366">
        <v>0.14212684461414704</v>
      </c>
      <c r="G203" s="166">
        <v>89257</v>
      </c>
      <c r="H203" s="366">
        <v>-0.14099146352026326</v>
      </c>
      <c r="I203" s="166">
        <v>19780.240545640805</v>
      </c>
      <c r="J203" s="220">
        <v>-0.26072543180873442</v>
      </c>
      <c r="K203" s="166">
        <v>13288.209866824824</v>
      </c>
      <c r="L203" s="220">
        <v>1.2599969468146233E-2</v>
      </c>
      <c r="M203" s="166">
        <v>33068.450412465631</v>
      </c>
      <c r="N203" s="220">
        <v>-0.1707833972028161</v>
      </c>
      <c r="O203" s="166">
        <v>56188.549587534369</v>
      </c>
      <c r="P203" s="220">
        <v>-0.1224358377323046</v>
      </c>
      <c r="Q203" s="166">
        <v>170606</v>
      </c>
      <c r="R203" s="366">
        <v>9.3740383629090207E-2</v>
      </c>
      <c r="S203" s="166">
        <v>73683</v>
      </c>
      <c r="T203" s="366">
        <v>0.19253240973020214</v>
      </c>
      <c r="U203" s="166">
        <v>12488</v>
      </c>
      <c r="V203" s="366">
        <v>0.13085212351716025</v>
      </c>
      <c r="W203" s="166">
        <v>9845</v>
      </c>
      <c r="X203" s="366">
        <v>0.16233766233766245</v>
      </c>
      <c r="Y203" s="166">
        <v>10677</v>
      </c>
      <c r="Z203" s="366">
        <v>0.12590952230306862</v>
      </c>
      <c r="AA203" s="166">
        <v>3011</v>
      </c>
      <c r="AB203" s="366">
        <v>0.81276339554485255</v>
      </c>
      <c r="AC203" s="166">
        <v>8923</v>
      </c>
      <c r="AD203" s="366">
        <v>0.23707195341744081</v>
      </c>
      <c r="AE203" s="166">
        <v>19402</v>
      </c>
      <c r="AF203" s="366">
        <v>4.2669819432502143E-2</v>
      </c>
      <c r="AG203" s="166">
        <v>10599</v>
      </c>
      <c r="AH203" s="366">
        <v>4.4751108920650484E-2</v>
      </c>
      <c r="AI203" s="166">
        <v>23497</v>
      </c>
      <c r="AJ203" s="366">
        <v>0.34099988585777874</v>
      </c>
      <c r="AK203" s="166">
        <v>15469</v>
      </c>
      <c r="AL203" s="366">
        <v>0.16667923674485263</v>
      </c>
      <c r="AM203" s="166">
        <v>2149</v>
      </c>
      <c r="AN203" s="366">
        <v>0.23505747126436782</v>
      </c>
      <c r="AO203" s="166">
        <v>2604</v>
      </c>
      <c r="AP203" s="366">
        <v>2.6409144659046202E-2</v>
      </c>
      <c r="AQ203" s="166">
        <v>4481</v>
      </c>
      <c r="AR203" s="366">
        <v>0.21700162954915814</v>
      </c>
      <c r="AS203" s="166">
        <v>3032</v>
      </c>
      <c r="AT203" s="366">
        <v>0.14804998106777734</v>
      </c>
      <c r="AU203" s="166">
        <v>4576</v>
      </c>
      <c r="AV203" s="366">
        <v>0.45454545454545459</v>
      </c>
      <c r="AW203" s="166">
        <v>1648</v>
      </c>
      <c r="AX203" s="366">
        <v>0.37218984179850123</v>
      </c>
      <c r="AY203" s="166">
        <v>1576</v>
      </c>
      <c r="AZ203" s="366">
        <v>3.6842105263157787E-2</v>
      </c>
      <c r="BA203" s="166">
        <v>2213</v>
      </c>
      <c r="BB203" s="366">
        <v>0.4852348993288591</v>
      </c>
    </row>
    <row r="204" spans="1:54" s="4" customFormat="1" ht="15" hidden="1" customHeight="1" outlineLevel="1" x14ac:dyDescent="0.25">
      <c r="A204" s="1"/>
      <c r="B204" s="66" t="s">
        <v>109</v>
      </c>
      <c r="C204" s="166">
        <v>476585</v>
      </c>
      <c r="D204" s="366">
        <v>0.15211211085378884</v>
      </c>
      <c r="E204" s="166">
        <v>327524</v>
      </c>
      <c r="F204" s="366">
        <v>6.4793201427856273E-2</v>
      </c>
      <c r="G204" s="166">
        <v>149061</v>
      </c>
      <c r="H204" s="366">
        <v>0.40533431383640672</v>
      </c>
      <c r="I204" s="166">
        <v>36811</v>
      </c>
      <c r="J204" s="220">
        <v>0.60481119027940977</v>
      </c>
      <c r="K204" s="166">
        <v>23936</v>
      </c>
      <c r="L204" s="220">
        <v>0.85014790524287109</v>
      </c>
      <c r="M204" s="166">
        <v>60747</v>
      </c>
      <c r="N204" s="220">
        <v>0.6932846068952363</v>
      </c>
      <c r="O204" s="166">
        <v>88314</v>
      </c>
      <c r="P204" s="220">
        <v>0.2581640356695527</v>
      </c>
      <c r="Q204" s="166">
        <v>150627</v>
      </c>
      <c r="R204" s="366">
        <v>-5.9703728673895506E-2</v>
      </c>
      <c r="S204" s="166">
        <v>69288</v>
      </c>
      <c r="T204" s="366">
        <v>0.27611610431707678</v>
      </c>
      <c r="U204" s="166">
        <v>11926</v>
      </c>
      <c r="V204" s="366">
        <v>4.5131890281307596E-2</v>
      </c>
      <c r="W204" s="166">
        <v>11485</v>
      </c>
      <c r="X204" s="366">
        <v>0.21252111486486491</v>
      </c>
      <c r="Y204" s="166">
        <v>14142</v>
      </c>
      <c r="Z204" s="366">
        <v>-0.10020996373353697</v>
      </c>
      <c r="AA204" s="166">
        <v>3448</v>
      </c>
      <c r="AB204" s="366">
        <v>0.38529529931699469</v>
      </c>
      <c r="AC204" s="166">
        <v>8216</v>
      </c>
      <c r="AD204" s="366">
        <v>-1.2169891687963119E-4</v>
      </c>
      <c r="AE204" s="166">
        <v>11284</v>
      </c>
      <c r="AF204" s="366">
        <v>0.135782586814293</v>
      </c>
      <c r="AG204" s="166">
        <v>4750</v>
      </c>
      <c r="AH204" s="366">
        <v>7.4417552589911784E-2</v>
      </c>
      <c r="AI204" s="166">
        <v>8166</v>
      </c>
      <c r="AJ204" s="366">
        <v>0.21735241502683356</v>
      </c>
      <c r="AK204" s="166">
        <v>8857</v>
      </c>
      <c r="AL204" s="366">
        <v>0.42007375340708664</v>
      </c>
      <c r="AM204" s="166">
        <v>2309</v>
      </c>
      <c r="AN204" s="366">
        <v>0.21080230728893556</v>
      </c>
      <c r="AO204" s="166">
        <v>3180</v>
      </c>
      <c r="AP204" s="366">
        <v>0.40088105726872247</v>
      </c>
      <c r="AQ204" s="166">
        <v>6353</v>
      </c>
      <c r="AR204" s="366">
        <v>0.33888303477344572</v>
      </c>
      <c r="AS204" s="166">
        <v>3361</v>
      </c>
      <c r="AT204" s="366">
        <v>7.3458958799105689E-2</v>
      </c>
      <c r="AU204" s="166">
        <v>5489</v>
      </c>
      <c r="AV204" s="366">
        <v>0.73045397225725095</v>
      </c>
      <c r="AW204" s="166">
        <v>1499</v>
      </c>
      <c r="AX204" s="366">
        <v>0.54376930998970141</v>
      </c>
      <c r="AY204" s="166">
        <v>1385</v>
      </c>
      <c r="AZ204" s="366">
        <v>0.32917466410748553</v>
      </c>
      <c r="BA204" s="166">
        <v>1759</v>
      </c>
      <c r="BB204" s="366">
        <v>0.39381933438985728</v>
      </c>
    </row>
    <row r="205" spans="1:54" s="4" customFormat="1" ht="15" hidden="1" customHeight="1" outlineLevel="1" x14ac:dyDescent="0.25">
      <c r="A205" s="1"/>
      <c r="B205" s="66" t="s">
        <v>110</v>
      </c>
      <c r="C205" s="166">
        <v>376398</v>
      </c>
      <c r="D205" s="366">
        <v>3.669489774839918E-2</v>
      </c>
      <c r="E205" s="166">
        <v>253323</v>
      </c>
      <c r="F205" s="366">
        <v>7.2807043547861161E-2</v>
      </c>
      <c r="G205" s="166">
        <v>123075</v>
      </c>
      <c r="H205" s="366">
        <v>-3.0478006049911799E-2</v>
      </c>
      <c r="I205" s="166">
        <v>30456.368318977362</v>
      </c>
      <c r="J205" s="220">
        <v>-5.2363998265452349E-2</v>
      </c>
      <c r="K205" s="166">
        <v>17754.296191022087</v>
      </c>
      <c r="L205" s="220">
        <v>9.6824586153660297E-2</v>
      </c>
      <c r="M205" s="166">
        <v>48210.664509999449</v>
      </c>
      <c r="N205" s="220">
        <v>-2.3929731199962001E-3</v>
      </c>
      <c r="O205" s="166">
        <v>74864.335490000551</v>
      </c>
      <c r="P205" s="220">
        <v>-4.7741880376862555E-2</v>
      </c>
      <c r="Q205" s="166">
        <v>141467</v>
      </c>
      <c r="R205" s="366">
        <v>2.1451883086876178E-2</v>
      </c>
      <c r="S205" s="166">
        <v>47588</v>
      </c>
      <c r="T205" s="366">
        <v>0.11301337823931146</v>
      </c>
      <c r="U205" s="166">
        <v>12593</v>
      </c>
      <c r="V205" s="366">
        <v>0.14889152449594012</v>
      </c>
      <c r="W205" s="166">
        <v>7864</v>
      </c>
      <c r="X205" s="366">
        <v>0.21545595054095834</v>
      </c>
      <c r="Y205" s="166">
        <v>7665</v>
      </c>
      <c r="Z205" s="366">
        <v>6.4287697861705073E-2</v>
      </c>
      <c r="AA205" s="166">
        <v>5423</v>
      </c>
      <c r="AB205" s="366">
        <v>0.53887627695800222</v>
      </c>
      <c r="AC205" s="166">
        <v>7526</v>
      </c>
      <c r="AD205" s="366">
        <v>0.27214334009465846</v>
      </c>
      <c r="AE205" s="166">
        <v>363</v>
      </c>
      <c r="AF205" s="366">
        <v>-0.62845445240532238</v>
      </c>
      <c r="AG205" s="166">
        <v>219</v>
      </c>
      <c r="AH205" s="366">
        <v>-0.75198187995469989</v>
      </c>
      <c r="AI205" s="166">
        <v>1161</v>
      </c>
      <c r="AJ205" s="366">
        <v>5.7109826589595372</v>
      </c>
      <c r="AK205" s="166">
        <v>1971</v>
      </c>
      <c r="AL205" s="366">
        <v>-7.0528967254408492E-3</v>
      </c>
      <c r="AM205" s="166">
        <v>1811</v>
      </c>
      <c r="AN205" s="366">
        <v>0.32576866764275247</v>
      </c>
      <c r="AO205" s="166">
        <v>2001</v>
      </c>
      <c r="AP205" s="366">
        <v>0.35294117647058831</v>
      </c>
      <c r="AQ205" s="166">
        <v>4891</v>
      </c>
      <c r="AR205" s="366">
        <v>0.2133465641280079</v>
      </c>
      <c r="AS205" s="166">
        <v>2595</v>
      </c>
      <c r="AT205" s="366">
        <v>0.12240484429065734</v>
      </c>
      <c r="AU205" s="166">
        <v>4102</v>
      </c>
      <c r="AV205" s="366">
        <v>1.8624286069033991E-2</v>
      </c>
      <c r="AW205" s="166">
        <v>1088</v>
      </c>
      <c r="AX205" s="366">
        <v>6.562193927522042E-2</v>
      </c>
      <c r="AY205" s="166">
        <v>1466</v>
      </c>
      <c r="AZ205" s="366">
        <v>8.3518107908351791E-2</v>
      </c>
      <c r="BA205" s="166">
        <v>1529</v>
      </c>
      <c r="BB205" s="366">
        <v>0.27522935779816504</v>
      </c>
    </row>
    <row r="206" spans="1:54" s="4" customFormat="1" ht="15" hidden="1" customHeight="1" outlineLevel="1" x14ac:dyDescent="0.25">
      <c r="A206" s="1"/>
      <c r="B206" s="66" t="s">
        <v>111</v>
      </c>
      <c r="C206" s="166">
        <v>425119</v>
      </c>
      <c r="D206" s="366">
        <v>0.21503188208629731</v>
      </c>
      <c r="E206" s="166">
        <v>276535</v>
      </c>
      <c r="F206" s="366">
        <v>0.23558480668784543</v>
      </c>
      <c r="G206" s="166">
        <v>148584</v>
      </c>
      <c r="H206" s="366">
        <v>0.17854593334073643</v>
      </c>
      <c r="I206" s="166">
        <v>31669.900986387973</v>
      </c>
      <c r="J206" s="220">
        <v>0.33100977426717804</v>
      </c>
      <c r="K206" s="166">
        <v>18942.53632269067</v>
      </c>
      <c r="L206" s="220">
        <v>0.24378129002567239</v>
      </c>
      <c r="M206" s="166">
        <v>50612.437309078639</v>
      </c>
      <c r="N206" s="220">
        <v>0.29696706384110994</v>
      </c>
      <c r="O206" s="166">
        <v>97971.562690921361</v>
      </c>
      <c r="P206" s="220">
        <v>0.12545905696220716</v>
      </c>
      <c r="Q206" s="166">
        <v>158630</v>
      </c>
      <c r="R206" s="366">
        <v>0.18450429730960782</v>
      </c>
      <c r="S206" s="166">
        <v>48557</v>
      </c>
      <c r="T206" s="366">
        <v>0.24575401508543271</v>
      </c>
      <c r="U206" s="166">
        <v>9763</v>
      </c>
      <c r="V206" s="366">
        <v>0.28816466552315601</v>
      </c>
      <c r="W206" s="166">
        <v>8382</v>
      </c>
      <c r="X206" s="366">
        <v>0.32229058211074313</v>
      </c>
      <c r="Y206" s="166">
        <v>5350</v>
      </c>
      <c r="Z206" s="366">
        <v>-7.1986123156981829E-2</v>
      </c>
      <c r="AA206" s="166">
        <v>6777</v>
      </c>
      <c r="AB206" s="366">
        <v>0.44130157379838364</v>
      </c>
      <c r="AC206" s="166">
        <v>7131</v>
      </c>
      <c r="AD206" s="366">
        <v>0.27521459227467804</v>
      </c>
      <c r="AE206" s="166">
        <v>482</v>
      </c>
      <c r="AF206" s="366">
        <v>-0.38125802310654688</v>
      </c>
      <c r="AG206" s="166">
        <v>544</v>
      </c>
      <c r="AH206" s="366">
        <v>-0.37399309551208282</v>
      </c>
      <c r="AI206" s="166">
        <v>1481</v>
      </c>
      <c r="AJ206" s="366">
        <v>14.268041237113403</v>
      </c>
      <c r="AK206" s="166">
        <v>1286</v>
      </c>
      <c r="AL206" s="366">
        <v>-0.23588829471182415</v>
      </c>
      <c r="AM206" s="166">
        <v>1683</v>
      </c>
      <c r="AN206" s="366">
        <v>0.37163814180929089</v>
      </c>
      <c r="AO206" s="166">
        <v>2104</v>
      </c>
      <c r="AP206" s="366">
        <v>0.2383755150088287</v>
      </c>
      <c r="AQ206" s="166">
        <v>6385</v>
      </c>
      <c r="AR206" s="366">
        <v>0.43033154121863793</v>
      </c>
      <c r="AS206" s="166">
        <v>5047</v>
      </c>
      <c r="AT206" s="366">
        <v>1.3463505346350533</v>
      </c>
      <c r="AU206" s="166">
        <v>6828</v>
      </c>
      <c r="AV206" s="366">
        <v>0.47856214811606756</v>
      </c>
      <c r="AW206" s="166">
        <v>1589</v>
      </c>
      <c r="AX206" s="366">
        <v>0.58899999999999997</v>
      </c>
      <c r="AY206" s="166">
        <v>1568</v>
      </c>
      <c r="AZ206" s="366">
        <v>0.40125111706881134</v>
      </c>
      <c r="BA206" s="166">
        <v>2948</v>
      </c>
      <c r="BB206" s="366">
        <v>1.4026079869600654</v>
      </c>
    </row>
    <row r="207" spans="1:54" s="4" customFormat="1" ht="15" hidden="1" customHeight="1" outlineLevel="1" x14ac:dyDescent="0.25">
      <c r="A207" s="1"/>
      <c r="B207" s="66" t="s">
        <v>112</v>
      </c>
      <c r="C207" s="166">
        <v>486146</v>
      </c>
      <c r="D207" s="366">
        <v>6.8219661511188523E-3</v>
      </c>
      <c r="E207" s="166">
        <v>292003</v>
      </c>
      <c r="F207" s="366">
        <v>-1.5123765966130076E-2</v>
      </c>
      <c r="G207" s="166">
        <v>194143</v>
      </c>
      <c r="H207" s="366">
        <v>4.1735304375821736E-2</v>
      </c>
      <c r="I207" s="166">
        <v>37407.450484752015</v>
      </c>
      <c r="J207" s="220">
        <v>-2.3830033981293131E-2</v>
      </c>
      <c r="K207" s="166">
        <v>23168.740336613249</v>
      </c>
      <c r="L207" s="220">
        <v>0.17766710455594104</v>
      </c>
      <c r="M207" s="166">
        <v>60576.190821365264</v>
      </c>
      <c r="N207" s="220">
        <v>4.4524180874915942E-2</v>
      </c>
      <c r="O207" s="166">
        <v>133566.80917863472</v>
      </c>
      <c r="P207" s="220">
        <v>4.0475375585639073E-2</v>
      </c>
      <c r="Q207" s="166">
        <v>150785</v>
      </c>
      <c r="R207" s="366">
        <v>-0.10737965002012739</v>
      </c>
      <c r="S207" s="166">
        <v>46836</v>
      </c>
      <c r="T207" s="366">
        <v>-3.3133089738031862E-2</v>
      </c>
      <c r="U207" s="166">
        <v>17207</v>
      </c>
      <c r="V207" s="366">
        <v>0.29648884870403869</v>
      </c>
      <c r="W207" s="166">
        <v>11668</v>
      </c>
      <c r="X207" s="366">
        <v>8.4588213422569281E-2</v>
      </c>
      <c r="Y207" s="166">
        <v>8401</v>
      </c>
      <c r="Z207" s="366">
        <v>-0.19259971167707834</v>
      </c>
      <c r="AA207" s="166">
        <v>7713</v>
      </c>
      <c r="AB207" s="366">
        <v>0.53829278021539695</v>
      </c>
      <c r="AC207" s="166">
        <v>10964</v>
      </c>
      <c r="AD207" s="366">
        <v>0.24874715261958991</v>
      </c>
      <c r="AE207" s="166">
        <v>853</v>
      </c>
      <c r="AF207" s="366">
        <v>6.3591022443890255E-2</v>
      </c>
      <c r="AG207" s="166">
        <v>1372</v>
      </c>
      <c r="AH207" s="366">
        <v>0.42323651452282163</v>
      </c>
      <c r="AI207" s="166">
        <v>705</v>
      </c>
      <c r="AJ207" s="366">
        <v>4.4230769230769234</v>
      </c>
      <c r="AK207" s="166">
        <v>1700</v>
      </c>
      <c r="AL207" s="366">
        <v>-0.17794970986460346</v>
      </c>
      <c r="AM207" s="166">
        <v>2526</v>
      </c>
      <c r="AN207" s="366">
        <v>0.34648187633262251</v>
      </c>
      <c r="AO207" s="166">
        <v>2804</v>
      </c>
      <c r="AP207" s="366">
        <v>8.7664856477889908E-2</v>
      </c>
      <c r="AQ207" s="166">
        <v>5935</v>
      </c>
      <c r="AR207" s="366">
        <v>3.3972125435540068E-2</v>
      </c>
      <c r="AS207" s="166">
        <v>5894</v>
      </c>
      <c r="AT207" s="366">
        <v>0.26155821917808209</v>
      </c>
      <c r="AU207" s="166">
        <v>9848</v>
      </c>
      <c r="AV207" s="366">
        <v>0.31692966033698844</v>
      </c>
      <c r="AW207" s="166">
        <v>1425</v>
      </c>
      <c r="AX207" s="366">
        <v>0.17671345995045407</v>
      </c>
      <c r="AY207" s="166">
        <v>1966</v>
      </c>
      <c r="AZ207" s="366">
        <v>0.29683377308707115</v>
      </c>
      <c r="BA207" s="166">
        <v>3401</v>
      </c>
      <c r="BB207" s="366">
        <v>0.83046286329386443</v>
      </c>
    </row>
    <row r="208" spans="1:54" s="4" customFormat="1" ht="15" hidden="1" customHeight="1" outlineLevel="1" x14ac:dyDescent="0.25">
      <c r="A208" s="1"/>
      <c r="B208" s="66" t="s">
        <v>113</v>
      </c>
      <c r="C208" s="166">
        <v>532999</v>
      </c>
      <c r="D208" s="366">
        <v>1.8542087078823544E-2</v>
      </c>
      <c r="E208" s="166">
        <v>307702</v>
      </c>
      <c r="F208" s="366">
        <v>6.3443294337209855E-2</v>
      </c>
      <c r="G208" s="166">
        <v>225297</v>
      </c>
      <c r="H208" s="366">
        <v>-3.6990651888643367E-2</v>
      </c>
      <c r="I208" s="166">
        <v>40544.523357092025</v>
      </c>
      <c r="J208" s="220">
        <v>-6.737874202951466E-2</v>
      </c>
      <c r="K208" s="166">
        <v>23981.619606879784</v>
      </c>
      <c r="L208" s="220">
        <v>0.18681672677260708</v>
      </c>
      <c r="M208" s="166">
        <v>64526.142963971812</v>
      </c>
      <c r="N208" s="220">
        <v>1.3281004178216094E-2</v>
      </c>
      <c r="O208" s="166">
        <v>160770.8570360282</v>
      </c>
      <c r="P208" s="220">
        <v>-5.5792015085392554E-2</v>
      </c>
      <c r="Q208" s="166">
        <v>159766</v>
      </c>
      <c r="R208" s="366">
        <v>2.0849440585803514E-2</v>
      </c>
      <c r="S208" s="166">
        <v>48643</v>
      </c>
      <c r="T208" s="366">
        <v>4.3124892777491874E-2</v>
      </c>
      <c r="U208" s="166">
        <v>12943</v>
      </c>
      <c r="V208" s="366">
        <v>5.2447552447552503E-2</v>
      </c>
      <c r="W208" s="166">
        <v>9916</v>
      </c>
      <c r="X208" s="366">
        <v>7.4322860238353217E-2</v>
      </c>
      <c r="Y208" s="166">
        <v>9489</v>
      </c>
      <c r="Z208" s="366">
        <v>-0.10201570928361881</v>
      </c>
      <c r="AA208" s="166">
        <v>7077</v>
      </c>
      <c r="AB208" s="366">
        <v>0.49083631767432068</v>
      </c>
      <c r="AC208" s="166">
        <v>21017</v>
      </c>
      <c r="AD208" s="366">
        <v>1.1161895597786797E-2</v>
      </c>
      <c r="AE208" s="166">
        <v>723</v>
      </c>
      <c r="AF208" s="366">
        <v>3.2857142857142918E-2</v>
      </c>
      <c r="AG208" s="166">
        <v>852</v>
      </c>
      <c r="AH208" s="366">
        <v>0.1359999999999999</v>
      </c>
      <c r="AI208" s="166">
        <v>78</v>
      </c>
      <c r="AJ208" s="366">
        <v>-0.23529411764705888</v>
      </c>
      <c r="AK208" s="166">
        <v>1787</v>
      </c>
      <c r="AL208" s="366">
        <v>0.15738341968911906</v>
      </c>
      <c r="AM208" s="166">
        <v>1628</v>
      </c>
      <c r="AN208" s="366">
        <v>0.62151394422310746</v>
      </c>
      <c r="AO208" s="166">
        <v>2560</v>
      </c>
      <c r="AP208" s="366">
        <v>0.27744510978043913</v>
      </c>
      <c r="AQ208" s="166">
        <v>6716</v>
      </c>
      <c r="AR208" s="366">
        <v>0.41777496305678707</v>
      </c>
      <c r="AS208" s="166">
        <v>6167</v>
      </c>
      <c r="AT208" s="366">
        <v>0.50048661800486616</v>
      </c>
      <c r="AU208" s="166">
        <v>12452</v>
      </c>
      <c r="AV208" s="366">
        <v>0.3193473193473193</v>
      </c>
      <c r="AW208" s="166">
        <v>800</v>
      </c>
      <c r="AX208" s="366">
        <v>0.2084592145015105</v>
      </c>
      <c r="AY208" s="166">
        <v>2090</v>
      </c>
      <c r="AZ208" s="366">
        <v>0.46461107217939723</v>
      </c>
      <c r="BA208" s="166">
        <v>2998</v>
      </c>
      <c r="BB208" s="366">
        <v>0.42422802850356289</v>
      </c>
    </row>
    <row r="209" spans="1:54" s="4" customFormat="1" ht="15" hidden="1" customHeight="1" outlineLevel="1" x14ac:dyDescent="0.25">
      <c r="A209" s="1"/>
      <c r="B209" s="66" t="s">
        <v>114</v>
      </c>
      <c r="C209" s="166">
        <v>463926</v>
      </c>
      <c r="D209" s="366">
        <v>6.7210478734049728E-2</v>
      </c>
      <c r="E209" s="166">
        <v>299356</v>
      </c>
      <c r="F209" s="366">
        <v>5.9828575677005613E-2</v>
      </c>
      <c r="G209" s="166">
        <v>164570</v>
      </c>
      <c r="H209" s="366">
        <v>8.0905341144943854E-2</v>
      </c>
      <c r="I209" s="166">
        <v>40916.533869060157</v>
      </c>
      <c r="J209" s="220">
        <v>0.33121143960697186</v>
      </c>
      <c r="K209" s="166">
        <v>18817.623954333609</v>
      </c>
      <c r="L209" s="220">
        <v>0.35165962675855011</v>
      </c>
      <c r="M209" s="166">
        <v>59734.157823393762</v>
      </c>
      <c r="N209" s="220">
        <v>0.33758601451833403</v>
      </c>
      <c r="O209" s="166">
        <v>104835.84217660624</v>
      </c>
      <c r="P209" s="220">
        <v>-2.5633230839218091E-2</v>
      </c>
      <c r="Q209" s="166">
        <v>167300</v>
      </c>
      <c r="R209" s="366">
        <v>-1.9721154823015841E-4</v>
      </c>
      <c r="S209" s="166">
        <v>54683</v>
      </c>
      <c r="T209" s="366">
        <v>1.5299207189142017E-2</v>
      </c>
      <c r="U209" s="166">
        <v>12016</v>
      </c>
      <c r="V209" s="366">
        <v>2.1594966842373831E-2</v>
      </c>
      <c r="W209" s="166">
        <v>8584</v>
      </c>
      <c r="X209" s="366">
        <v>0.21655328798185947</v>
      </c>
      <c r="Y209" s="166">
        <v>7191</v>
      </c>
      <c r="Z209" s="366">
        <v>0.21285208298195313</v>
      </c>
      <c r="AA209" s="166">
        <v>5503</v>
      </c>
      <c r="AB209" s="366">
        <v>0.44549514053060157</v>
      </c>
      <c r="AC209" s="166">
        <v>7685</v>
      </c>
      <c r="AD209" s="366">
        <v>0.27827677977378573</v>
      </c>
      <c r="AE209" s="166">
        <v>802</v>
      </c>
      <c r="AF209" s="366">
        <v>-0.19639278557114226</v>
      </c>
      <c r="AG209" s="166">
        <v>939</v>
      </c>
      <c r="AH209" s="366">
        <v>0.10861865407319948</v>
      </c>
      <c r="AI209" s="166">
        <v>1085</v>
      </c>
      <c r="AJ209" s="366">
        <v>2.0138888888888888</v>
      </c>
      <c r="AK209" s="166">
        <v>1612</v>
      </c>
      <c r="AL209" s="366">
        <v>-2.0060790273556228E-2</v>
      </c>
      <c r="AM209" s="166">
        <v>2437</v>
      </c>
      <c r="AN209" s="366">
        <v>0.21364541832669315</v>
      </c>
      <c r="AO209" s="166">
        <v>2408</v>
      </c>
      <c r="AP209" s="366">
        <v>7.0222222222222186E-2</v>
      </c>
      <c r="AQ209" s="166">
        <v>6718</v>
      </c>
      <c r="AR209" s="366">
        <v>0.289443378119002</v>
      </c>
      <c r="AS209" s="166">
        <v>6212</v>
      </c>
      <c r="AT209" s="366">
        <v>0.44937004199720021</v>
      </c>
      <c r="AU209" s="166">
        <v>8272</v>
      </c>
      <c r="AV209" s="366">
        <v>0.39847844463229087</v>
      </c>
      <c r="AW209" s="166">
        <v>1103</v>
      </c>
      <c r="AX209" s="366">
        <v>0.51303155006858714</v>
      </c>
      <c r="AY209" s="166">
        <v>1934</v>
      </c>
      <c r="AZ209" s="366">
        <v>0.46626231993934808</v>
      </c>
      <c r="BA209" s="166">
        <v>2872</v>
      </c>
      <c r="BB209" s="366">
        <v>1.537102473498233</v>
      </c>
    </row>
    <row r="210" spans="1:54" s="4" customFormat="1" ht="15" hidden="1" customHeight="1" outlineLevel="1" x14ac:dyDescent="0.25">
      <c r="A210" s="1"/>
      <c r="B210" s="66" t="s">
        <v>115</v>
      </c>
      <c r="C210" s="166">
        <v>487815</v>
      </c>
      <c r="D210" s="366">
        <v>6.2824088195564176E-2</v>
      </c>
      <c r="E210" s="166">
        <v>359281</v>
      </c>
      <c r="F210" s="366">
        <v>4.6179336210260269E-2</v>
      </c>
      <c r="G210" s="166">
        <v>128534</v>
      </c>
      <c r="H210" s="366">
        <v>0.1122899323283546</v>
      </c>
      <c r="I210" s="166">
        <v>29897.008399999999</v>
      </c>
      <c r="J210" s="220">
        <v>0.34009553366451106</v>
      </c>
      <c r="K210" s="166">
        <v>16593.739399999999</v>
      </c>
      <c r="L210" s="220">
        <v>0.22686274380807392</v>
      </c>
      <c r="M210" s="166">
        <v>46490.747799999997</v>
      </c>
      <c r="N210" s="220">
        <v>0.29735758643049381</v>
      </c>
      <c r="O210" s="166">
        <v>82043.252200000003</v>
      </c>
      <c r="P210" s="220">
        <v>2.910331481831685E-2</v>
      </c>
      <c r="Q210" s="166">
        <v>183205</v>
      </c>
      <c r="R210" s="366">
        <v>5.7747267657026757E-2</v>
      </c>
      <c r="S210" s="166">
        <v>56826</v>
      </c>
      <c r="T210" s="366">
        <v>-9.4680495148879218E-2</v>
      </c>
      <c r="U210" s="166">
        <v>16531</v>
      </c>
      <c r="V210" s="366">
        <v>8.2084178830922339E-2</v>
      </c>
      <c r="W210" s="166">
        <v>10089</v>
      </c>
      <c r="X210" s="366">
        <v>3.8497169325784952E-2</v>
      </c>
      <c r="Y210" s="166">
        <v>9333</v>
      </c>
      <c r="Z210" s="366">
        <v>9.1911764705883137E-3</v>
      </c>
      <c r="AA210" s="166">
        <v>6013</v>
      </c>
      <c r="AB210" s="366">
        <v>0.16553595658073261</v>
      </c>
      <c r="AC210" s="166">
        <v>9532</v>
      </c>
      <c r="AD210" s="366">
        <v>0.41803034811068129</v>
      </c>
      <c r="AE210" s="166">
        <v>14094</v>
      </c>
      <c r="AF210" s="366">
        <v>0.10247183979974972</v>
      </c>
      <c r="AG210" s="166">
        <v>6937</v>
      </c>
      <c r="AH210" s="366">
        <v>9.5027624309392156E-2</v>
      </c>
      <c r="AI210" s="166">
        <v>9921</v>
      </c>
      <c r="AJ210" s="366">
        <v>-0.20543008169149446</v>
      </c>
      <c r="AK210" s="166">
        <v>8672</v>
      </c>
      <c r="AL210" s="366">
        <v>0.16857566365718912</v>
      </c>
      <c r="AM210" s="166">
        <v>4082</v>
      </c>
      <c r="AN210" s="366">
        <v>0.40419676642586855</v>
      </c>
      <c r="AO210" s="166">
        <v>3041</v>
      </c>
      <c r="AP210" s="366">
        <v>0.10944910616563308</v>
      </c>
      <c r="AQ210" s="166">
        <v>5786</v>
      </c>
      <c r="AR210" s="366">
        <v>6.1456613465419085E-2</v>
      </c>
      <c r="AS210" s="166">
        <v>4764</v>
      </c>
      <c r="AT210" s="366">
        <v>0.58272425249169446</v>
      </c>
      <c r="AU210" s="166">
        <v>5352</v>
      </c>
      <c r="AV210" s="366">
        <v>1.7490494296577896E-2</v>
      </c>
      <c r="AW210" s="166">
        <v>861</v>
      </c>
      <c r="AX210" s="366">
        <v>0.11096774193548398</v>
      </c>
      <c r="AY210" s="166">
        <v>1561</v>
      </c>
      <c r="AZ210" s="366">
        <v>0.67309753483386925</v>
      </c>
      <c r="BA210" s="166">
        <v>2681</v>
      </c>
      <c r="BB210" s="366">
        <v>1.1867862969004892</v>
      </c>
    </row>
    <row r="211" spans="1:54" s="4" customFormat="1" ht="15" hidden="1" customHeight="1" outlineLevel="1" x14ac:dyDescent="0.25">
      <c r="A211" s="1"/>
      <c r="B211" s="66" t="s">
        <v>116</v>
      </c>
      <c r="C211" s="166">
        <v>432537</v>
      </c>
      <c r="D211" s="366">
        <v>1.8306765451630458E-2</v>
      </c>
      <c r="E211" s="166">
        <v>339051</v>
      </c>
      <c r="F211" s="366">
        <v>-7.4386987985667341E-3</v>
      </c>
      <c r="G211" s="166">
        <v>93486</v>
      </c>
      <c r="H211" s="366">
        <v>0.12404862388630389</v>
      </c>
      <c r="I211" s="166">
        <v>22576.858992527043</v>
      </c>
      <c r="J211" s="220">
        <v>0.34473930887885085</v>
      </c>
      <c r="K211" s="166">
        <v>12185.289691804215</v>
      </c>
      <c r="L211" s="220">
        <v>9.3277737624456902E-2</v>
      </c>
      <c r="M211" s="166">
        <v>34762.14868433126</v>
      </c>
      <c r="N211" s="220">
        <v>0.24440870923416624</v>
      </c>
      <c r="O211" s="166">
        <v>58723.851315668748</v>
      </c>
      <c r="P211" s="220">
        <v>6.3176706666582039E-2</v>
      </c>
      <c r="Q211" s="166">
        <v>151972</v>
      </c>
      <c r="R211" s="366">
        <v>2.9425312271384785E-2</v>
      </c>
      <c r="S211" s="166">
        <v>68376</v>
      </c>
      <c r="T211" s="366">
        <v>-7.8316663521419083E-2</v>
      </c>
      <c r="U211" s="166">
        <v>9782</v>
      </c>
      <c r="V211" s="366">
        <v>-6.0963218857955637E-3</v>
      </c>
      <c r="W211" s="166">
        <v>8637</v>
      </c>
      <c r="X211" s="366">
        <v>4.8561369430617951E-2</v>
      </c>
      <c r="Y211" s="166">
        <v>6276</v>
      </c>
      <c r="Z211" s="366">
        <v>0.20068873158599576</v>
      </c>
      <c r="AA211" s="166">
        <v>2828</v>
      </c>
      <c r="AB211" s="366">
        <v>0.50345560871876671</v>
      </c>
      <c r="AC211" s="166">
        <v>7642</v>
      </c>
      <c r="AD211" s="366">
        <v>0.23917626074266263</v>
      </c>
      <c r="AE211" s="166">
        <v>18258</v>
      </c>
      <c r="AF211" s="366">
        <v>-9.6541145034390596E-2</v>
      </c>
      <c r="AG211" s="166">
        <v>10450</v>
      </c>
      <c r="AH211" s="366">
        <v>-6.2948350071736048E-2</v>
      </c>
      <c r="AI211" s="166">
        <v>16955</v>
      </c>
      <c r="AJ211" s="366">
        <v>-0.24308035714285714</v>
      </c>
      <c r="AK211" s="166">
        <v>11311</v>
      </c>
      <c r="AL211" s="366">
        <v>-0.13411926816198427</v>
      </c>
      <c r="AM211" s="166">
        <v>3127</v>
      </c>
      <c r="AN211" s="366">
        <v>0.18402120408936007</v>
      </c>
      <c r="AO211" s="166">
        <v>3525</v>
      </c>
      <c r="AP211" s="366">
        <v>3.9874679578466576E-3</v>
      </c>
      <c r="AQ211" s="166">
        <v>5738</v>
      </c>
      <c r="AR211" s="366">
        <v>0.11244668476153552</v>
      </c>
      <c r="AS211" s="166">
        <v>5302</v>
      </c>
      <c r="AT211" s="366">
        <v>0.84674329501915713</v>
      </c>
      <c r="AU211" s="166">
        <v>4299</v>
      </c>
      <c r="AV211" s="366">
        <v>-6.4709960711809567E-3</v>
      </c>
      <c r="AW211" s="166">
        <v>875</v>
      </c>
      <c r="AX211" s="366">
        <v>0.1589403973509933</v>
      </c>
      <c r="AY211" s="166">
        <v>1398</v>
      </c>
      <c r="AZ211" s="366">
        <v>0.260595130748422</v>
      </c>
      <c r="BA211" s="166">
        <v>2300</v>
      </c>
      <c r="BB211" s="366">
        <v>0.87296416938110744</v>
      </c>
    </row>
    <row r="212" spans="1:54" s="4" customFormat="1" ht="15" hidden="1" customHeight="1" outlineLevel="1" x14ac:dyDescent="0.25">
      <c r="A212" s="1"/>
      <c r="B212" s="66" t="s">
        <v>117</v>
      </c>
      <c r="C212" s="166">
        <v>456433</v>
      </c>
      <c r="D212" s="366">
        <v>9.0332952715841186E-2</v>
      </c>
      <c r="E212" s="166">
        <v>358790</v>
      </c>
      <c r="F212" s="366">
        <v>8.9484120356734032E-2</v>
      </c>
      <c r="G212" s="166">
        <v>97643</v>
      </c>
      <c r="H212" s="366">
        <v>9.3463386227980783E-2</v>
      </c>
      <c r="I212" s="166">
        <v>26031.711866174563</v>
      </c>
      <c r="J212" s="220">
        <v>0.38324139420453163</v>
      </c>
      <c r="K212" s="166">
        <v>12357.655514487009</v>
      </c>
      <c r="L212" s="220">
        <v>8.5263074603120881E-2</v>
      </c>
      <c r="M212" s="166">
        <v>38389.36738066157</v>
      </c>
      <c r="N212" s="220">
        <v>0.27091275267530435</v>
      </c>
      <c r="O212" s="166">
        <v>59253.63261933843</v>
      </c>
      <c r="P212" s="220">
        <v>2.7546004320453399E-3</v>
      </c>
      <c r="Q212" s="166">
        <v>165562</v>
      </c>
      <c r="R212" s="366">
        <v>7.136986921887245E-2</v>
      </c>
      <c r="S212" s="166">
        <v>57693</v>
      </c>
      <c r="T212" s="366">
        <v>4.0357046253719275E-2</v>
      </c>
      <c r="U212" s="166">
        <v>10786</v>
      </c>
      <c r="V212" s="366">
        <v>-4.5233247764893347E-2</v>
      </c>
      <c r="W212" s="166">
        <v>10575</v>
      </c>
      <c r="X212" s="366">
        <v>8.0183861082737451E-2</v>
      </c>
      <c r="Y212" s="166">
        <v>7864</v>
      </c>
      <c r="Z212" s="366">
        <v>0.1359237324859166</v>
      </c>
      <c r="AA212" s="166">
        <v>3790</v>
      </c>
      <c r="AB212" s="366">
        <v>0.52822580645161299</v>
      </c>
      <c r="AC212" s="166">
        <v>9244</v>
      </c>
      <c r="AD212" s="366">
        <v>8.7785361261473183E-2</v>
      </c>
      <c r="AE212" s="166">
        <v>20965</v>
      </c>
      <c r="AF212" s="366">
        <v>0.21960442117510182</v>
      </c>
      <c r="AG212" s="166">
        <v>11584</v>
      </c>
      <c r="AH212" s="366">
        <v>0.38963531669865636</v>
      </c>
      <c r="AI212" s="166">
        <v>18438</v>
      </c>
      <c r="AJ212" s="366">
        <v>-0.10001464343242061</v>
      </c>
      <c r="AK212" s="166">
        <v>14380</v>
      </c>
      <c r="AL212" s="366">
        <v>5.9222156747200883E-2</v>
      </c>
      <c r="AM212" s="166">
        <v>2287</v>
      </c>
      <c r="AN212" s="366">
        <v>0.38270858524788398</v>
      </c>
      <c r="AO212" s="166">
        <v>2698</v>
      </c>
      <c r="AP212" s="366">
        <v>2.0037807183364897E-2</v>
      </c>
      <c r="AQ212" s="166">
        <v>5913</v>
      </c>
      <c r="AR212" s="366">
        <v>0.20821413976297509</v>
      </c>
      <c r="AS212" s="166">
        <v>4873</v>
      </c>
      <c r="AT212" s="366">
        <v>0.70922483339179232</v>
      </c>
      <c r="AU212" s="166">
        <v>5250</v>
      </c>
      <c r="AV212" s="366">
        <v>0.18536915782343644</v>
      </c>
      <c r="AW212" s="166">
        <v>1138</v>
      </c>
      <c r="AX212" s="366">
        <v>8.6914995224450786E-2</v>
      </c>
      <c r="AY212" s="166">
        <v>1479</v>
      </c>
      <c r="AZ212" s="366">
        <v>0.31000885739592565</v>
      </c>
      <c r="BA212" s="166">
        <v>4271</v>
      </c>
      <c r="BB212" s="366">
        <v>1.0270526815377314</v>
      </c>
    </row>
    <row r="213" spans="1:54" s="4" customFormat="1" ht="15.75" collapsed="1" x14ac:dyDescent="0.25">
      <c r="A213" s="367">
        <v>899061</v>
      </c>
      <c r="B213" s="105">
        <v>2006</v>
      </c>
      <c r="C213" s="106">
        <v>5451013</v>
      </c>
      <c r="D213" s="221">
        <v>7.0141303076015848E-2</v>
      </c>
      <c r="E213" s="106">
        <v>3887184</v>
      </c>
      <c r="F213" s="221">
        <v>6.9666470831848626E-2</v>
      </c>
      <c r="G213" s="106">
        <v>1563829</v>
      </c>
      <c r="H213" s="221">
        <v>7.1323414059026424E-2</v>
      </c>
      <c r="I213" s="106">
        <v>351380.40590492077</v>
      </c>
      <c r="J213" s="221">
        <v>0.15853883612440045</v>
      </c>
      <c r="K213" s="106">
        <v>200138.47423441691</v>
      </c>
      <c r="L213" s="221">
        <v>0.21643356497441335</v>
      </c>
      <c r="M213" s="106">
        <v>551518.88013933762</v>
      </c>
      <c r="N213" s="221">
        <v>0.17889977090635201</v>
      </c>
      <c r="O213" s="106">
        <v>1012310.1198606625</v>
      </c>
      <c r="P213" s="221">
        <v>2.0585105982307006E-2</v>
      </c>
      <c r="Q213" s="106">
        <v>1889971</v>
      </c>
      <c r="R213" s="221">
        <v>3.0063041915488808E-2</v>
      </c>
      <c r="S213" s="106">
        <v>694493</v>
      </c>
      <c r="T213" s="221">
        <v>5.3905255314725453E-2</v>
      </c>
      <c r="U213" s="106">
        <v>150435</v>
      </c>
      <c r="V213" s="221">
        <v>7.2123436553469089E-2</v>
      </c>
      <c r="W213" s="106">
        <v>116971</v>
      </c>
      <c r="X213" s="221">
        <v>9.3462836416665862E-2</v>
      </c>
      <c r="Y213" s="106">
        <v>106145</v>
      </c>
      <c r="Z213" s="221">
        <v>-2.4841753254508547E-2</v>
      </c>
      <c r="AA213" s="106">
        <v>56779</v>
      </c>
      <c r="AB213" s="221">
        <v>0.45516286937133188</v>
      </c>
      <c r="AC213" s="106">
        <v>123702</v>
      </c>
      <c r="AD213" s="221">
        <v>0.12460453107385727</v>
      </c>
      <c r="AE213" s="106">
        <v>129336</v>
      </c>
      <c r="AF213" s="221">
        <v>8.8375380783277446E-2</v>
      </c>
      <c r="AG213" s="106">
        <v>71994</v>
      </c>
      <c r="AH213" s="221">
        <v>8.6341139546112888E-2</v>
      </c>
      <c r="AI213" s="106">
        <v>126892</v>
      </c>
      <c r="AJ213" s="221">
        <v>9.9850917033595721E-2</v>
      </c>
      <c r="AK213" s="106">
        <v>100466</v>
      </c>
      <c r="AL213" s="221">
        <v>8.553214478660176E-2</v>
      </c>
      <c r="AM213" s="106">
        <v>27931</v>
      </c>
      <c r="AN213" s="221">
        <v>0.27138240247621659</v>
      </c>
      <c r="AO213" s="106">
        <v>32607</v>
      </c>
      <c r="AP213" s="221">
        <v>0.13108783127514911</v>
      </c>
      <c r="AQ213" s="106">
        <v>66790</v>
      </c>
      <c r="AR213" s="221">
        <v>0.21286409530035599</v>
      </c>
      <c r="AS213" s="106">
        <v>53617</v>
      </c>
      <c r="AT213" s="221">
        <v>0.45856909684439606</v>
      </c>
      <c r="AU213" s="106">
        <v>74572</v>
      </c>
      <c r="AV213" s="221">
        <v>0.31071817766372556</v>
      </c>
      <c r="AW213" s="106">
        <v>15028</v>
      </c>
      <c r="AX213" s="221">
        <v>0.39613526570048307</v>
      </c>
      <c r="AY213" s="106">
        <v>18644</v>
      </c>
      <c r="AZ213" s="221">
        <v>0.33361945636623758</v>
      </c>
      <c r="BA213" s="106">
        <v>30811</v>
      </c>
      <c r="BB213" s="221">
        <v>0.7319280494659921</v>
      </c>
    </row>
    <row r="214" spans="1:54" s="4" customFormat="1" hidden="1" outlineLevel="1" x14ac:dyDescent="0.25">
      <c r="A214" s="1"/>
      <c r="B214" s="66" t="s">
        <v>106</v>
      </c>
      <c r="C214" s="166">
        <v>392817</v>
      </c>
      <c r="D214" s="366">
        <v>-2.7630149091908196E-2</v>
      </c>
      <c r="E214" s="166">
        <v>326879</v>
      </c>
      <c r="F214" s="366">
        <v>-4.4744147987959892E-2</v>
      </c>
      <c r="G214" s="166">
        <v>65938</v>
      </c>
      <c r="H214" s="366">
        <v>6.7147874217093673E-2</v>
      </c>
      <c r="I214" s="166">
        <v>12565.714194901913</v>
      </c>
      <c r="J214" s="220">
        <v>0.15181816718852148</v>
      </c>
      <c r="K214" s="166">
        <v>7727.7882936112883</v>
      </c>
      <c r="L214" s="220">
        <v>0.15033241928280727</v>
      </c>
      <c r="M214" s="166">
        <v>20293.502488513201</v>
      </c>
      <c r="N214" s="220">
        <v>0.15125194048209178</v>
      </c>
      <c r="O214" s="166">
        <v>45644.497511486807</v>
      </c>
      <c r="P214" s="220">
        <v>3.357734568689108E-2</v>
      </c>
      <c r="Q214" s="166">
        <v>131799</v>
      </c>
      <c r="R214" s="366">
        <v>-0.19993808275058278</v>
      </c>
      <c r="S214" s="166">
        <v>62871</v>
      </c>
      <c r="T214" s="366">
        <v>4.5271663230697534E-2</v>
      </c>
      <c r="U214" s="166">
        <v>13414</v>
      </c>
      <c r="V214" s="366">
        <v>2.2798322531452531E-2</v>
      </c>
      <c r="W214" s="166">
        <v>11467</v>
      </c>
      <c r="X214" s="366">
        <v>1.6037568669147628E-2</v>
      </c>
      <c r="Y214" s="166">
        <v>9572</v>
      </c>
      <c r="Z214" s="366">
        <v>0.10327339787920709</v>
      </c>
      <c r="AA214" s="166">
        <v>1753</v>
      </c>
      <c r="AB214" s="366">
        <v>-0.38684854844351169</v>
      </c>
      <c r="AC214" s="166">
        <v>15380</v>
      </c>
      <c r="AD214" s="366">
        <v>0.17368742368742374</v>
      </c>
      <c r="AE214" s="166">
        <v>18807</v>
      </c>
      <c r="AF214" s="366">
        <v>0.47033070127433341</v>
      </c>
      <c r="AG214" s="166">
        <v>11865</v>
      </c>
      <c r="AH214" s="366">
        <v>0.27525795356835769</v>
      </c>
      <c r="AI214" s="166">
        <v>18248</v>
      </c>
      <c r="AJ214" s="366">
        <v>0.12302295525878515</v>
      </c>
      <c r="AK214" s="166">
        <v>15480</v>
      </c>
      <c r="AL214" s="366">
        <v>0.38424394169721898</v>
      </c>
      <c r="AM214" s="166">
        <v>1919</v>
      </c>
      <c r="AN214" s="366">
        <v>-0.20735233374638584</v>
      </c>
      <c r="AO214" s="166">
        <v>2489</v>
      </c>
      <c r="AP214" s="366">
        <v>-0.15340136054421771</v>
      </c>
      <c r="AQ214" s="166">
        <v>4124</v>
      </c>
      <c r="AR214" s="366">
        <v>-0.231314072693383</v>
      </c>
      <c r="AS214" s="166">
        <v>2497</v>
      </c>
      <c r="AT214" s="366">
        <v>-8.265980896399705E-2</v>
      </c>
      <c r="AU214" s="166">
        <v>2382</v>
      </c>
      <c r="AV214" s="366">
        <v>-0.17606364579730194</v>
      </c>
      <c r="AW214" s="166">
        <v>662</v>
      </c>
      <c r="AX214" s="366">
        <v>-5.1575931232091698E-2</v>
      </c>
      <c r="AY214" s="166">
        <v>729</v>
      </c>
      <c r="AZ214" s="366">
        <v>-7.9545454545454586E-2</v>
      </c>
      <c r="BA214" s="166">
        <v>1421</v>
      </c>
      <c r="BB214" s="366">
        <v>0.56153846153846154</v>
      </c>
    </row>
    <row r="215" spans="1:54" s="4" customFormat="1" hidden="1" outlineLevel="1" x14ac:dyDescent="0.25">
      <c r="A215" s="1"/>
      <c r="B215" s="66" t="s">
        <v>107</v>
      </c>
      <c r="C215" s="166">
        <v>394040</v>
      </c>
      <c r="D215" s="366">
        <v>-6.0518855665998239E-2</v>
      </c>
      <c r="E215" s="166">
        <v>323846</v>
      </c>
      <c r="F215" s="366">
        <v>-5.9743396927615211E-2</v>
      </c>
      <c r="G215" s="166">
        <v>70194</v>
      </c>
      <c r="H215" s="366">
        <v>-6.4080000000000026E-2</v>
      </c>
      <c r="I215" s="166">
        <v>14654.416904068737</v>
      </c>
      <c r="J215" s="220">
        <v>-0.21556051866626469</v>
      </c>
      <c r="K215" s="166">
        <v>9464.3736092291983</v>
      </c>
      <c r="L215" s="220">
        <v>0.15855228055109705</v>
      </c>
      <c r="M215" s="166">
        <v>24118.790513297936</v>
      </c>
      <c r="N215" s="220">
        <v>-0.10173856514576329</v>
      </c>
      <c r="O215" s="166">
        <v>46075.209486702064</v>
      </c>
      <c r="P215" s="220">
        <v>-4.3079725215228737E-2</v>
      </c>
      <c r="Q215" s="166">
        <v>146296</v>
      </c>
      <c r="R215" s="366">
        <v>-0.11389997637809579</v>
      </c>
      <c r="S215" s="166">
        <v>56941</v>
      </c>
      <c r="T215" s="366">
        <v>-6.5146365890098368E-2</v>
      </c>
      <c r="U215" s="166">
        <v>12159</v>
      </c>
      <c r="V215" s="366">
        <v>-0.16696355165798848</v>
      </c>
      <c r="W215" s="166">
        <v>9969</v>
      </c>
      <c r="X215" s="366">
        <v>-0.17631992068082292</v>
      </c>
      <c r="Y215" s="166">
        <v>12811</v>
      </c>
      <c r="Z215" s="366">
        <v>0.10012881064834689</v>
      </c>
      <c r="AA215" s="166">
        <v>1802</v>
      </c>
      <c r="AB215" s="366">
        <v>-0.23805496828752648</v>
      </c>
      <c r="AC215" s="166">
        <v>10714</v>
      </c>
      <c r="AD215" s="366">
        <v>8.9928789420142374E-2</v>
      </c>
      <c r="AE215" s="166">
        <v>17045</v>
      </c>
      <c r="AF215" s="366">
        <v>0.23648893725063469</v>
      </c>
      <c r="AG215" s="166">
        <v>9705</v>
      </c>
      <c r="AH215" s="366">
        <v>6.8471833177714547E-3</v>
      </c>
      <c r="AI215" s="166">
        <v>16659</v>
      </c>
      <c r="AJ215" s="366">
        <v>7.0217139920339289E-2</v>
      </c>
      <c r="AK215" s="166">
        <v>14589</v>
      </c>
      <c r="AL215" s="366">
        <v>0.19191176470588234</v>
      </c>
      <c r="AM215" s="166">
        <v>1720</v>
      </c>
      <c r="AN215" s="366">
        <v>-0.2515230635335074</v>
      </c>
      <c r="AO215" s="166">
        <v>2625</v>
      </c>
      <c r="AP215" s="366">
        <v>-5.5415617128463435E-2</v>
      </c>
      <c r="AQ215" s="166">
        <v>2832</v>
      </c>
      <c r="AR215" s="366">
        <v>-0.16998827667057448</v>
      </c>
      <c r="AS215" s="166">
        <v>2228</v>
      </c>
      <c r="AT215" s="366">
        <v>-0.1437355880092237</v>
      </c>
      <c r="AU215" s="166">
        <v>2702</v>
      </c>
      <c r="AV215" s="366">
        <v>-8.8086398920013464E-2</v>
      </c>
      <c r="AW215" s="166">
        <v>730</v>
      </c>
      <c r="AX215" s="366">
        <v>-0.3007662835249042</v>
      </c>
      <c r="AY215" s="166">
        <v>784</v>
      </c>
      <c r="AZ215" s="366">
        <v>9.4972067039106101E-2</v>
      </c>
      <c r="BA215" s="166">
        <v>1535</v>
      </c>
      <c r="BB215" s="366">
        <v>0.84939759036144569</v>
      </c>
    </row>
    <row r="216" spans="1:54" s="4" customFormat="1" hidden="1" outlineLevel="1" x14ac:dyDescent="0.25">
      <c r="A216" s="1"/>
      <c r="B216" s="66" t="s">
        <v>108</v>
      </c>
      <c r="C216" s="166">
        <v>437039</v>
      </c>
      <c r="D216" s="366">
        <v>6.8886915986137609E-2</v>
      </c>
      <c r="E216" s="166">
        <v>333132</v>
      </c>
      <c r="F216" s="366">
        <v>-1.3482979700016329E-2</v>
      </c>
      <c r="G216" s="166">
        <v>103907</v>
      </c>
      <c r="H216" s="366">
        <v>0.45961397988425023</v>
      </c>
      <c r="I216" s="166">
        <v>26756.284331592546</v>
      </c>
      <c r="J216" s="220">
        <v>1.3575489234878995</v>
      </c>
      <c r="K216" s="166">
        <v>13122.86220372322</v>
      </c>
      <c r="L216" s="220">
        <v>0.42747568825231874</v>
      </c>
      <c r="M216" s="166">
        <v>39879.146535315769</v>
      </c>
      <c r="N216" s="220">
        <v>0.94132314672257267</v>
      </c>
      <c r="O216" s="166">
        <v>64027.853464684224</v>
      </c>
      <c r="P216" s="220">
        <v>0.26422955918348379</v>
      </c>
      <c r="Q216" s="166">
        <v>155984</v>
      </c>
      <c r="R216" s="366">
        <v>-3.0944615289038024E-2</v>
      </c>
      <c r="S216" s="166">
        <v>61787</v>
      </c>
      <c r="T216" s="366">
        <v>-5.7248355940737627E-2</v>
      </c>
      <c r="U216" s="166">
        <v>11043</v>
      </c>
      <c r="V216" s="366">
        <v>-0.20001448855404236</v>
      </c>
      <c r="W216" s="166">
        <v>8470</v>
      </c>
      <c r="X216" s="366">
        <v>-6.1911618119393053E-2</v>
      </c>
      <c r="Y216" s="166">
        <v>9483</v>
      </c>
      <c r="Z216" s="366">
        <v>4.2198544150218176E-4</v>
      </c>
      <c r="AA216" s="166">
        <v>1661</v>
      </c>
      <c r="AB216" s="366">
        <v>-0.2656940760389036</v>
      </c>
      <c r="AC216" s="166">
        <v>7213</v>
      </c>
      <c r="AD216" s="366">
        <v>-0.23044916248799741</v>
      </c>
      <c r="AE216" s="166">
        <v>18608</v>
      </c>
      <c r="AF216" s="366">
        <v>0.39699699699699709</v>
      </c>
      <c r="AG216" s="166">
        <v>10145</v>
      </c>
      <c r="AH216" s="366">
        <v>3.7002964325871357E-2</v>
      </c>
      <c r="AI216" s="166">
        <v>17522</v>
      </c>
      <c r="AJ216" s="366">
        <v>4.6651932381578165E-2</v>
      </c>
      <c r="AK216" s="166">
        <v>13259</v>
      </c>
      <c r="AL216" s="366">
        <v>0.10889018984695165</v>
      </c>
      <c r="AM216" s="166">
        <v>1740</v>
      </c>
      <c r="AN216" s="366">
        <v>-0.10493827160493829</v>
      </c>
      <c r="AO216" s="166">
        <v>2537</v>
      </c>
      <c r="AP216" s="366">
        <v>0.21620325982742084</v>
      </c>
      <c r="AQ216" s="166">
        <v>3682</v>
      </c>
      <c r="AR216" s="366">
        <v>5.9263521288837717E-2</v>
      </c>
      <c r="AS216" s="166">
        <v>2641</v>
      </c>
      <c r="AT216" s="366">
        <v>-6.3807160581354161E-2</v>
      </c>
      <c r="AU216" s="166">
        <v>3146</v>
      </c>
      <c r="AV216" s="366">
        <v>0.47907851433944515</v>
      </c>
      <c r="AW216" s="166">
        <v>1201</v>
      </c>
      <c r="AX216" s="366">
        <v>0.24844074844074848</v>
      </c>
      <c r="AY216" s="166">
        <v>1520</v>
      </c>
      <c r="AZ216" s="366">
        <v>0.79669030732860513</v>
      </c>
      <c r="BA216" s="166">
        <v>1490</v>
      </c>
      <c r="BB216" s="366">
        <v>0.27241673783091369</v>
      </c>
    </row>
    <row r="217" spans="1:54" s="4" customFormat="1" hidden="1" outlineLevel="1" x14ac:dyDescent="0.25">
      <c r="A217" s="1"/>
      <c r="B217" s="66" t="s">
        <v>109</v>
      </c>
      <c r="C217" s="166">
        <v>413662</v>
      </c>
      <c r="D217" s="366">
        <v>-5.5126131805681156E-2</v>
      </c>
      <c r="E217" s="166">
        <v>307594</v>
      </c>
      <c r="F217" s="366">
        <v>-5.8830368917542009E-2</v>
      </c>
      <c r="G217" s="166">
        <v>106068</v>
      </c>
      <c r="H217" s="366">
        <v>-4.4217166028384769E-2</v>
      </c>
      <c r="I217" s="166">
        <v>22937.900871435802</v>
      </c>
      <c r="J217" s="220">
        <v>-4.6712531023399229E-2</v>
      </c>
      <c r="K217" s="166">
        <v>12937.344053505762</v>
      </c>
      <c r="L217" s="220">
        <v>4.1244518526374341E-2</v>
      </c>
      <c r="M217" s="166">
        <v>35875.244924941566</v>
      </c>
      <c r="N217" s="220">
        <v>-1.6760413341883718E-2</v>
      </c>
      <c r="O217" s="166">
        <v>70192.755075058434</v>
      </c>
      <c r="P217" s="220">
        <v>-5.7666385648006857E-2</v>
      </c>
      <c r="Q217" s="166">
        <v>160191</v>
      </c>
      <c r="R217" s="366">
        <v>-7.1647136548558699E-2</v>
      </c>
      <c r="S217" s="166">
        <v>54296</v>
      </c>
      <c r="T217" s="366">
        <v>-8.0414606056500193E-2</v>
      </c>
      <c r="U217" s="166">
        <v>11411</v>
      </c>
      <c r="V217" s="366">
        <v>-0.23013088652003777</v>
      </c>
      <c r="W217" s="166">
        <v>9472</v>
      </c>
      <c r="X217" s="366">
        <v>-0.11748812074909154</v>
      </c>
      <c r="Y217" s="166">
        <v>15717</v>
      </c>
      <c r="Z217" s="366">
        <v>0.27067669172932329</v>
      </c>
      <c r="AA217" s="166">
        <v>2489</v>
      </c>
      <c r="AB217" s="366">
        <v>-2.2388059701492491E-2</v>
      </c>
      <c r="AC217" s="166">
        <v>8217</v>
      </c>
      <c r="AD217" s="366">
        <v>7.5664353973033061E-2</v>
      </c>
      <c r="AE217" s="166">
        <v>9935</v>
      </c>
      <c r="AF217" s="366">
        <v>7.7782599262312901E-2</v>
      </c>
      <c r="AG217" s="166">
        <v>4421</v>
      </c>
      <c r="AH217" s="366">
        <v>-8.9767346098414635E-2</v>
      </c>
      <c r="AI217" s="166">
        <v>6708</v>
      </c>
      <c r="AJ217" s="366">
        <v>3.8872541427907636E-2</v>
      </c>
      <c r="AK217" s="166">
        <v>6237</v>
      </c>
      <c r="AL217" s="366">
        <v>-9.6086956521739153E-2</v>
      </c>
      <c r="AM217" s="166">
        <v>1907</v>
      </c>
      <c r="AN217" s="366">
        <v>-0.26256767208043308</v>
      </c>
      <c r="AO217" s="166">
        <v>2270</v>
      </c>
      <c r="AP217" s="366">
        <v>-0.1456529920963493</v>
      </c>
      <c r="AQ217" s="166">
        <v>4745</v>
      </c>
      <c r="AR217" s="366">
        <v>-7.3423159539152461E-2</v>
      </c>
      <c r="AS217" s="166">
        <v>3131</v>
      </c>
      <c r="AT217" s="366">
        <v>-7.606973058637112E-3</v>
      </c>
      <c r="AU217" s="166">
        <v>3172</v>
      </c>
      <c r="AV217" s="366">
        <v>0.14265129682997113</v>
      </c>
      <c r="AW217" s="166">
        <v>971</v>
      </c>
      <c r="AX217" s="366">
        <v>-0.23301737756714058</v>
      </c>
      <c r="AY217" s="166">
        <v>1042</v>
      </c>
      <c r="AZ217" s="366">
        <v>0.31234256926952142</v>
      </c>
      <c r="BA217" s="166">
        <v>1262</v>
      </c>
      <c r="BB217" s="366">
        <v>-4.8982667671439328E-2</v>
      </c>
    </row>
    <row r="218" spans="1:54" s="4" customFormat="1" hidden="1" outlineLevel="1" x14ac:dyDescent="0.25">
      <c r="A218" s="1"/>
      <c r="B218" s="66" t="s">
        <v>110</v>
      </c>
      <c r="C218" s="166">
        <v>363075</v>
      </c>
      <c r="D218" s="366">
        <v>4.2085232425978392E-2</v>
      </c>
      <c r="E218" s="166">
        <v>236131</v>
      </c>
      <c r="F218" s="366">
        <v>-1.7900887973880675E-2</v>
      </c>
      <c r="G218" s="166">
        <v>126944</v>
      </c>
      <c r="H218" s="366">
        <v>0.17565777897144752</v>
      </c>
      <c r="I218" s="166">
        <v>32139.31115241527</v>
      </c>
      <c r="J218" s="220">
        <v>0.1422565740602848</v>
      </c>
      <c r="K218" s="166">
        <v>16186.996913775225</v>
      </c>
      <c r="L218" s="220">
        <v>0.23806750035488133</v>
      </c>
      <c r="M218" s="166">
        <v>48326.308066190497</v>
      </c>
      <c r="N218" s="220">
        <v>0.17265302721494025</v>
      </c>
      <c r="O218" s="166">
        <v>78617.691933809518</v>
      </c>
      <c r="P218" s="220">
        <v>0.17751245434932117</v>
      </c>
      <c r="Q218" s="166">
        <v>138496</v>
      </c>
      <c r="R218" s="366">
        <v>7.962038398276583E-3</v>
      </c>
      <c r="S218" s="166">
        <v>42756</v>
      </c>
      <c r="T218" s="366">
        <v>-0.10733448859009964</v>
      </c>
      <c r="U218" s="166">
        <v>10961</v>
      </c>
      <c r="V218" s="366">
        <v>-1.181031373963215E-2</v>
      </c>
      <c r="W218" s="166">
        <v>6470</v>
      </c>
      <c r="X218" s="366">
        <v>-0.20231783997041053</v>
      </c>
      <c r="Y218" s="166">
        <v>7202</v>
      </c>
      <c r="Z218" s="366">
        <v>-0.21194879089615937</v>
      </c>
      <c r="AA218" s="166">
        <v>3524</v>
      </c>
      <c r="AB218" s="366">
        <v>0.10125000000000006</v>
      </c>
      <c r="AC218" s="166">
        <v>5916</v>
      </c>
      <c r="AD218" s="366">
        <v>2.6726830961471659E-2</v>
      </c>
      <c r="AE218" s="166">
        <v>977</v>
      </c>
      <c r="AF218" s="366">
        <v>2.5656934306569341</v>
      </c>
      <c r="AG218" s="166">
        <v>883</v>
      </c>
      <c r="AH218" s="366">
        <v>2.9774774774774775</v>
      </c>
      <c r="AI218" s="166">
        <v>173</v>
      </c>
      <c r="AJ218" s="366">
        <v>1.1695906432748648E-2</v>
      </c>
      <c r="AK218" s="166">
        <v>1985</v>
      </c>
      <c r="AL218" s="366">
        <v>6.5485775630703236E-2</v>
      </c>
      <c r="AM218" s="166">
        <v>1366</v>
      </c>
      <c r="AN218" s="366">
        <v>-0.34105161601543654</v>
      </c>
      <c r="AO218" s="166">
        <v>1479</v>
      </c>
      <c r="AP218" s="366">
        <v>-0.18869994514536481</v>
      </c>
      <c r="AQ218" s="166">
        <v>4031</v>
      </c>
      <c r="AR218" s="366">
        <v>0.16100230414746552</v>
      </c>
      <c r="AS218" s="166">
        <v>2312</v>
      </c>
      <c r="AT218" s="366">
        <v>-0.20303343674594965</v>
      </c>
      <c r="AU218" s="166">
        <v>4027</v>
      </c>
      <c r="AV218" s="366">
        <v>0.6423327895595432</v>
      </c>
      <c r="AW218" s="166">
        <v>1021</v>
      </c>
      <c r="AX218" s="366">
        <v>0.52615844544095669</v>
      </c>
      <c r="AY218" s="166">
        <v>1353</v>
      </c>
      <c r="AZ218" s="366">
        <v>0.25277777777777777</v>
      </c>
      <c r="BA218" s="166">
        <v>1199</v>
      </c>
      <c r="BB218" s="366">
        <v>0.44110576923076916</v>
      </c>
    </row>
    <row r="219" spans="1:54" s="4" customFormat="1" hidden="1" outlineLevel="1" x14ac:dyDescent="0.25">
      <c r="A219" s="1"/>
      <c r="B219" s="66" t="s">
        <v>111</v>
      </c>
      <c r="C219" s="166">
        <v>349883</v>
      </c>
      <c r="D219" s="366">
        <v>5.9601506569679774E-3</v>
      </c>
      <c r="E219" s="166">
        <v>223809</v>
      </c>
      <c r="F219" s="366">
        <v>-3.3961075117512785E-2</v>
      </c>
      <c r="G219" s="166">
        <v>126074</v>
      </c>
      <c r="H219" s="366">
        <v>8.5600130884416981E-2</v>
      </c>
      <c r="I219" s="166">
        <v>23793.890622497238</v>
      </c>
      <c r="J219" s="220">
        <v>-4.2808381798652206E-2</v>
      </c>
      <c r="K219" s="166">
        <v>15229.796809614081</v>
      </c>
      <c r="L219" s="220">
        <v>5.0996229447346053E-2</v>
      </c>
      <c r="M219" s="166">
        <v>39023.687432111321</v>
      </c>
      <c r="N219" s="220">
        <v>-8.2633828823507338E-3</v>
      </c>
      <c r="O219" s="166">
        <v>87050.312567888672</v>
      </c>
      <c r="P219" s="220">
        <v>0.13370146670741012</v>
      </c>
      <c r="Q219" s="166">
        <v>133921</v>
      </c>
      <c r="R219" s="366">
        <v>-7.3089195119081407E-2</v>
      </c>
      <c r="S219" s="166">
        <v>38978</v>
      </c>
      <c r="T219" s="366">
        <v>0.13529257565607433</v>
      </c>
      <c r="U219" s="166">
        <v>7579</v>
      </c>
      <c r="V219" s="366">
        <v>-0.10635538261997401</v>
      </c>
      <c r="W219" s="166">
        <v>6339</v>
      </c>
      <c r="X219" s="366">
        <v>-2.2814860490211197E-2</v>
      </c>
      <c r="Y219" s="166">
        <v>5765</v>
      </c>
      <c r="Z219" s="366">
        <v>-2.568869359472703E-2</v>
      </c>
      <c r="AA219" s="166">
        <v>4702</v>
      </c>
      <c r="AB219" s="366">
        <v>0.35778226970834526</v>
      </c>
      <c r="AC219" s="166">
        <v>5592</v>
      </c>
      <c r="AD219" s="366">
        <v>-0.22762430939226519</v>
      </c>
      <c r="AE219" s="166">
        <v>779</v>
      </c>
      <c r="AF219" s="366">
        <v>0.29401993355481726</v>
      </c>
      <c r="AG219" s="166">
        <v>869</v>
      </c>
      <c r="AH219" s="366">
        <v>0.50086355785837644</v>
      </c>
      <c r="AI219" s="166">
        <v>97</v>
      </c>
      <c r="AJ219" s="366">
        <v>-0.9519087754090233</v>
      </c>
      <c r="AK219" s="166">
        <v>1683</v>
      </c>
      <c r="AL219" s="366">
        <v>-0.2233502538071066</v>
      </c>
      <c r="AM219" s="166">
        <v>1227</v>
      </c>
      <c r="AN219" s="366">
        <v>-0.10763636363636364</v>
      </c>
      <c r="AO219" s="166">
        <v>1699</v>
      </c>
      <c r="AP219" s="366">
        <v>3.7874160048869898E-2</v>
      </c>
      <c r="AQ219" s="166">
        <v>4464</v>
      </c>
      <c r="AR219" s="366">
        <v>7.800048297512685E-2</v>
      </c>
      <c r="AS219" s="166">
        <v>2151</v>
      </c>
      <c r="AT219" s="366">
        <v>-0.31973434535104361</v>
      </c>
      <c r="AU219" s="166">
        <v>4618</v>
      </c>
      <c r="AV219" s="366">
        <v>0.62777581952767014</v>
      </c>
      <c r="AW219" s="166">
        <v>1000</v>
      </c>
      <c r="AX219" s="366">
        <v>4.4932079414838011E-2</v>
      </c>
      <c r="AY219" s="166">
        <v>1119</v>
      </c>
      <c r="AZ219" s="366">
        <v>0.29214780600461898</v>
      </c>
      <c r="BA219" s="166">
        <v>1227</v>
      </c>
      <c r="BB219" s="366">
        <v>0.31229946524064167</v>
      </c>
    </row>
    <row r="220" spans="1:54" s="4" customFormat="1" hidden="1" outlineLevel="1" x14ac:dyDescent="0.25">
      <c r="A220" s="1"/>
      <c r="B220" s="66" t="s">
        <v>112</v>
      </c>
      <c r="C220" s="166">
        <v>482852</v>
      </c>
      <c r="D220" s="366">
        <v>4.2960236563181153E-2</v>
      </c>
      <c r="E220" s="166">
        <v>296487</v>
      </c>
      <c r="F220" s="366">
        <v>2.629010149121469E-2</v>
      </c>
      <c r="G220" s="166">
        <v>186365</v>
      </c>
      <c r="H220" s="366">
        <v>7.0626353614329895E-2</v>
      </c>
      <c r="I220" s="166">
        <v>38320.632458420827</v>
      </c>
      <c r="J220" s="220">
        <v>9.2465452053958064E-3</v>
      </c>
      <c r="K220" s="166">
        <v>19673.420652561581</v>
      </c>
      <c r="L220" s="220">
        <v>7.0409360493910444E-2</v>
      </c>
      <c r="M220" s="166">
        <v>57994.053110982408</v>
      </c>
      <c r="N220" s="220">
        <v>2.9196048894929216E-2</v>
      </c>
      <c r="O220" s="166">
        <v>128370.94688901761</v>
      </c>
      <c r="P220" s="220">
        <v>9.0457391080250416E-2</v>
      </c>
      <c r="Q220" s="166">
        <v>168924</v>
      </c>
      <c r="R220" s="366">
        <v>2.9095694129687821E-2</v>
      </c>
      <c r="S220" s="166">
        <v>48441</v>
      </c>
      <c r="T220" s="366">
        <v>2.3214059397575149E-2</v>
      </c>
      <c r="U220" s="166">
        <v>13272</v>
      </c>
      <c r="V220" s="366">
        <v>-8.6390858401596993E-2</v>
      </c>
      <c r="W220" s="166">
        <v>10758</v>
      </c>
      <c r="X220" s="366">
        <v>2.505955216769884E-2</v>
      </c>
      <c r="Y220" s="166">
        <v>10405</v>
      </c>
      <c r="Z220" s="366">
        <v>-6.5559048046699542E-2</v>
      </c>
      <c r="AA220" s="166">
        <v>5014</v>
      </c>
      <c r="AB220" s="366">
        <v>0.51343193480229399</v>
      </c>
      <c r="AC220" s="166">
        <v>8780</v>
      </c>
      <c r="AD220" s="366">
        <v>-6.4763527907967577E-2</v>
      </c>
      <c r="AE220" s="166">
        <v>802</v>
      </c>
      <c r="AF220" s="366">
        <v>-0.1907164480322906</v>
      </c>
      <c r="AG220" s="166">
        <v>964</v>
      </c>
      <c r="AH220" s="366">
        <v>-0.30647482014388494</v>
      </c>
      <c r="AI220" s="166">
        <v>130</v>
      </c>
      <c r="AJ220" s="366">
        <v>0.64556962025316467</v>
      </c>
      <c r="AK220" s="166">
        <v>2068</v>
      </c>
      <c r="AL220" s="366">
        <v>0.16310461192350956</v>
      </c>
      <c r="AM220" s="166">
        <v>1876</v>
      </c>
      <c r="AN220" s="366">
        <v>-0.10709186101856261</v>
      </c>
      <c r="AO220" s="166">
        <v>2578</v>
      </c>
      <c r="AP220" s="366">
        <v>6.8822553897180727E-2</v>
      </c>
      <c r="AQ220" s="166">
        <v>5740</v>
      </c>
      <c r="AR220" s="366">
        <v>-2.4804621134896343E-2</v>
      </c>
      <c r="AS220" s="166">
        <v>4672</v>
      </c>
      <c r="AT220" s="366">
        <v>0.12065243463660358</v>
      </c>
      <c r="AU220" s="166">
        <v>7478</v>
      </c>
      <c r="AV220" s="366">
        <v>0.21494719740048751</v>
      </c>
      <c r="AW220" s="166">
        <v>1211</v>
      </c>
      <c r="AX220" s="366">
        <v>0.22076612903225801</v>
      </c>
      <c r="AY220" s="166">
        <v>1516</v>
      </c>
      <c r="AZ220" s="366">
        <v>0.52822580645161299</v>
      </c>
      <c r="BA220" s="166">
        <v>1858</v>
      </c>
      <c r="BB220" s="366">
        <v>0.16197623514696691</v>
      </c>
    </row>
    <row r="221" spans="1:54" s="4" customFormat="1" hidden="1" outlineLevel="1" x14ac:dyDescent="0.25">
      <c r="A221" s="1"/>
      <c r="B221" s="66" t="s">
        <v>113</v>
      </c>
      <c r="C221" s="166">
        <v>523296</v>
      </c>
      <c r="D221" s="366">
        <v>3.5563251372878746E-2</v>
      </c>
      <c r="E221" s="166">
        <v>289345</v>
      </c>
      <c r="F221" s="366">
        <v>4.3297504480108939E-2</v>
      </c>
      <c r="G221" s="166">
        <v>233951</v>
      </c>
      <c r="H221" s="366">
        <v>2.6154885344842782E-2</v>
      </c>
      <c r="I221" s="166">
        <v>43473.728494375726</v>
      </c>
      <c r="J221" s="220">
        <v>0.11751225233854323</v>
      </c>
      <c r="K221" s="166">
        <v>20206.67476780064</v>
      </c>
      <c r="L221" s="220">
        <v>-2.4106975762206995E-3</v>
      </c>
      <c r="M221" s="166">
        <v>63680.403262176362</v>
      </c>
      <c r="N221" s="220">
        <v>7.6450850578411611E-2</v>
      </c>
      <c r="O221" s="166">
        <v>170270.59673782365</v>
      </c>
      <c r="P221" s="220">
        <v>8.5312918663484894E-3</v>
      </c>
      <c r="Q221" s="166">
        <v>156503</v>
      </c>
      <c r="R221" s="366">
        <v>3.6821358773063029E-2</v>
      </c>
      <c r="S221" s="166">
        <v>46632</v>
      </c>
      <c r="T221" s="366">
        <v>0.10528561270443237</v>
      </c>
      <c r="U221" s="166">
        <v>12298</v>
      </c>
      <c r="V221" s="366">
        <v>4.6564823135364364E-3</v>
      </c>
      <c r="W221" s="166">
        <v>9230</v>
      </c>
      <c r="X221" s="366">
        <v>4.3355733795791274E-4</v>
      </c>
      <c r="Y221" s="166">
        <v>10567</v>
      </c>
      <c r="Z221" s="366">
        <v>-9.6760406872382299E-2</v>
      </c>
      <c r="AA221" s="166">
        <v>4747</v>
      </c>
      <c r="AB221" s="366">
        <v>0.72743813682678304</v>
      </c>
      <c r="AC221" s="166">
        <v>20785</v>
      </c>
      <c r="AD221" s="366">
        <v>-3.2609216899247562E-3</v>
      </c>
      <c r="AE221" s="166">
        <v>700</v>
      </c>
      <c r="AF221" s="366">
        <v>-0.30830039525691699</v>
      </c>
      <c r="AG221" s="166">
        <v>750</v>
      </c>
      <c r="AH221" s="366">
        <v>-0.29643527204502818</v>
      </c>
      <c r="AI221" s="166">
        <v>102</v>
      </c>
      <c r="AJ221" s="366">
        <v>0.67213114754098369</v>
      </c>
      <c r="AK221" s="166">
        <v>1544</v>
      </c>
      <c r="AL221" s="366">
        <v>-6.5375302663438273E-2</v>
      </c>
      <c r="AM221" s="166">
        <v>1004</v>
      </c>
      <c r="AN221" s="366">
        <v>-0.26067746686303384</v>
      </c>
      <c r="AO221" s="166">
        <v>2004</v>
      </c>
      <c r="AP221" s="366">
        <v>0.13476783691959238</v>
      </c>
      <c r="AQ221" s="166">
        <v>4737</v>
      </c>
      <c r="AR221" s="366">
        <v>-0.10521344918775977</v>
      </c>
      <c r="AS221" s="166">
        <v>4110</v>
      </c>
      <c r="AT221" s="366">
        <v>-7.2862621249717985E-2</v>
      </c>
      <c r="AU221" s="166">
        <v>9438</v>
      </c>
      <c r="AV221" s="366">
        <v>0.18152228342513776</v>
      </c>
      <c r="AW221" s="166">
        <v>662</v>
      </c>
      <c r="AX221" s="366">
        <v>-5.428571428571427E-2</v>
      </c>
      <c r="AY221" s="166">
        <v>1427</v>
      </c>
      <c r="AZ221" s="366">
        <v>0.56641053787047202</v>
      </c>
      <c r="BA221" s="166">
        <v>2105</v>
      </c>
      <c r="BB221" s="366">
        <v>0.76298157453936355</v>
      </c>
    </row>
    <row r="222" spans="1:54" s="4" customFormat="1" hidden="1" outlineLevel="1" x14ac:dyDescent="0.25">
      <c r="A222" s="1"/>
      <c r="B222" s="66" t="s">
        <v>114</v>
      </c>
      <c r="C222" s="166">
        <v>434709</v>
      </c>
      <c r="D222" s="366">
        <v>9.206629134730604E-2</v>
      </c>
      <c r="E222" s="166">
        <v>282457</v>
      </c>
      <c r="F222" s="366">
        <v>0.12908280534847005</v>
      </c>
      <c r="G222" s="166">
        <v>152252</v>
      </c>
      <c r="H222" s="366">
        <v>2.9453129225942565E-2</v>
      </c>
      <c r="I222" s="166">
        <v>30736.314796949457</v>
      </c>
      <c r="J222" s="220">
        <v>-1.5562850058009281E-2</v>
      </c>
      <c r="K222" s="166">
        <v>13921.865817255073</v>
      </c>
      <c r="L222" s="220">
        <v>5.9402486861006132E-2</v>
      </c>
      <c r="M222" s="166">
        <v>44658.180614204532</v>
      </c>
      <c r="N222" s="220">
        <v>6.6432092321291325E-3</v>
      </c>
      <c r="O222" s="166">
        <v>107593.81938579548</v>
      </c>
      <c r="P222" s="220">
        <v>3.9227130046815883E-2</v>
      </c>
      <c r="Q222" s="166">
        <v>167333</v>
      </c>
      <c r="R222" s="366">
        <v>0.21801254895109978</v>
      </c>
      <c r="S222" s="166">
        <v>53859</v>
      </c>
      <c r="T222" s="366">
        <v>-9.4532212679087069E-3</v>
      </c>
      <c r="U222" s="166">
        <v>11762</v>
      </c>
      <c r="V222" s="366">
        <v>0.17655296588976688</v>
      </c>
      <c r="W222" s="166">
        <v>7056</v>
      </c>
      <c r="X222" s="366">
        <v>-3.7249283667621813E-2</v>
      </c>
      <c r="Y222" s="166">
        <v>5929</v>
      </c>
      <c r="Z222" s="366">
        <v>-0.29349380362249766</v>
      </c>
      <c r="AA222" s="166">
        <v>3807</v>
      </c>
      <c r="AB222" s="366">
        <v>0.38436363636363646</v>
      </c>
      <c r="AC222" s="166">
        <v>6012</v>
      </c>
      <c r="AD222" s="366">
        <v>-9.8785789236995991E-2</v>
      </c>
      <c r="AE222" s="166">
        <v>998</v>
      </c>
      <c r="AF222" s="366">
        <v>0.14057142857142857</v>
      </c>
      <c r="AG222" s="166">
        <v>847</v>
      </c>
      <c r="AH222" s="366">
        <v>-0.13039014373716629</v>
      </c>
      <c r="AI222" s="166">
        <v>360</v>
      </c>
      <c r="AJ222" s="366">
        <v>3.3902439024390247</v>
      </c>
      <c r="AK222" s="166">
        <v>1645</v>
      </c>
      <c r="AL222" s="366">
        <v>0.13136176066024752</v>
      </c>
      <c r="AM222" s="166">
        <v>2008</v>
      </c>
      <c r="AN222" s="366">
        <v>-2.5715672003881584E-2</v>
      </c>
      <c r="AO222" s="166">
        <v>2250</v>
      </c>
      <c r="AP222" s="366">
        <v>0.21097954790096884</v>
      </c>
      <c r="AQ222" s="166">
        <v>5210</v>
      </c>
      <c r="AR222" s="366">
        <v>-0.10218852317766669</v>
      </c>
      <c r="AS222" s="166">
        <v>4286</v>
      </c>
      <c r="AT222" s="366">
        <v>0.2890225563909774</v>
      </c>
      <c r="AU222" s="166">
        <v>5915</v>
      </c>
      <c r="AV222" s="366">
        <v>0.33011018664268055</v>
      </c>
      <c r="AW222" s="166">
        <v>729</v>
      </c>
      <c r="AX222" s="366">
        <v>3.2577903682719622E-2</v>
      </c>
      <c r="AY222" s="166">
        <v>1319</v>
      </c>
      <c r="AZ222" s="366">
        <v>0.45745856353591163</v>
      </c>
      <c r="BA222" s="166">
        <v>1132</v>
      </c>
      <c r="BB222" s="366">
        <v>0.44942381562099865</v>
      </c>
    </row>
    <row r="223" spans="1:54" s="4" customFormat="1" hidden="1" outlineLevel="1" x14ac:dyDescent="0.25">
      <c r="A223" s="1"/>
      <c r="B223" s="66" t="s">
        <v>115</v>
      </c>
      <c r="C223" s="166">
        <v>458980</v>
      </c>
      <c r="D223" s="366">
        <v>-2.3164149626274888E-2</v>
      </c>
      <c r="E223" s="166">
        <v>343422</v>
      </c>
      <c r="F223" s="366">
        <v>-2.7692290269335174E-2</v>
      </c>
      <c r="G223" s="166">
        <v>115558</v>
      </c>
      <c r="H223" s="366">
        <v>-9.4547449447545118E-3</v>
      </c>
      <c r="I223" s="166">
        <v>22309.609762108666</v>
      </c>
      <c r="J223" s="220">
        <v>-0.16710970588881746</v>
      </c>
      <c r="K223" s="166">
        <v>13525.342980498775</v>
      </c>
      <c r="L223" s="220">
        <v>-3.8510893392056156E-2</v>
      </c>
      <c r="M223" s="166">
        <v>35834.952742607442</v>
      </c>
      <c r="N223" s="220">
        <v>-0.12282859511032274</v>
      </c>
      <c r="O223" s="166">
        <v>79723.047257392551</v>
      </c>
      <c r="P223" s="220">
        <v>5.1642182979276363E-2</v>
      </c>
      <c r="Q223" s="166">
        <v>173203</v>
      </c>
      <c r="R223" s="366">
        <v>-8.2061827258899656E-2</v>
      </c>
      <c r="S223" s="166">
        <v>62769</v>
      </c>
      <c r="T223" s="366">
        <v>8.0435830349765869E-2</v>
      </c>
      <c r="U223" s="166">
        <v>15277</v>
      </c>
      <c r="V223" s="366">
        <v>1.6907408640085109E-2</v>
      </c>
      <c r="W223" s="166">
        <v>9715</v>
      </c>
      <c r="X223" s="366">
        <v>0.14334470989761083</v>
      </c>
      <c r="Y223" s="166">
        <v>9248</v>
      </c>
      <c r="Z223" s="366">
        <v>-0.14929629288933866</v>
      </c>
      <c r="AA223" s="166">
        <v>5159</v>
      </c>
      <c r="AB223" s="366">
        <v>0.4045739177783827</v>
      </c>
      <c r="AC223" s="166">
        <v>6722</v>
      </c>
      <c r="AD223" s="366">
        <v>-8.5690968443960847E-2</v>
      </c>
      <c r="AE223" s="166">
        <v>12784</v>
      </c>
      <c r="AF223" s="366">
        <v>-4.2253521126760618E-2</v>
      </c>
      <c r="AG223" s="166">
        <v>6335</v>
      </c>
      <c r="AH223" s="366">
        <v>0.10059068797776227</v>
      </c>
      <c r="AI223" s="166">
        <v>12486</v>
      </c>
      <c r="AJ223" s="366">
        <v>-3.0590062111801264E-2</v>
      </c>
      <c r="AK223" s="166">
        <v>7421</v>
      </c>
      <c r="AL223" s="366">
        <v>-9.2343444227005911E-2</v>
      </c>
      <c r="AM223" s="166">
        <v>2907</v>
      </c>
      <c r="AN223" s="366">
        <v>0.18847097301717097</v>
      </c>
      <c r="AO223" s="166">
        <v>2741</v>
      </c>
      <c r="AP223" s="366">
        <v>0.14494569757727649</v>
      </c>
      <c r="AQ223" s="166">
        <v>5451</v>
      </c>
      <c r="AR223" s="366">
        <v>-4.7027972027972043E-2</v>
      </c>
      <c r="AS223" s="166">
        <v>3010</v>
      </c>
      <c r="AT223" s="366">
        <v>-0.17466410748560457</v>
      </c>
      <c r="AU223" s="166">
        <v>5260</v>
      </c>
      <c r="AV223" s="366">
        <v>0.46436525612472157</v>
      </c>
      <c r="AW223" s="166">
        <v>775</v>
      </c>
      <c r="AX223" s="366">
        <v>0.234076433121019</v>
      </c>
      <c r="AY223" s="166">
        <v>933</v>
      </c>
      <c r="AZ223" s="366">
        <v>-0.20595744680851069</v>
      </c>
      <c r="BA223" s="166">
        <v>1226</v>
      </c>
      <c r="BB223" s="366">
        <v>-1.2882447665056307E-2</v>
      </c>
    </row>
    <row r="224" spans="1:54" s="4" customFormat="1" hidden="1" outlineLevel="1" x14ac:dyDescent="0.25">
      <c r="A224" s="1"/>
      <c r="B224" s="66" t="s">
        <v>116</v>
      </c>
      <c r="C224" s="166">
        <v>424761</v>
      </c>
      <c r="D224" s="366">
        <v>6.7166297763719518E-2</v>
      </c>
      <c r="E224" s="166">
        <v>341592</v>
      </c>
      <c r="F224" s="366">
        <v>6.1058909407178508E-2</v>
      </c>
      <c r="G224" s="166">
        <v>83169</v>
      </c>
      <c r="H224" s="366">
        <v>9.3005835041791496E-2</v>
      </c>
      <c r="I224" s="166">
        <v>16789.022856296244</v>
      </c>
      <c r="J224" s="220">
        <v>0.25484044657516147</v>
      </c>
      <c r="K224" s="166">
        <v>11145.648788459906</v>
      </c>
      <c r="L224" s="220">
        <v>4.1174474641499481E-2</v>
      </c>
      <c r="M224" s="166">
        <v>27934.671644756148</v>
      </c>
      <c r="N224" s="220">
        <v>0.15987111803217569</v>
      </c>
      <c r="O224" s="166">
        <v>55234.328355243837</v>
      </c>
      <c r="P224" s="220">
        <v>6.2041141434641789E-2</v>
      </c>
      <c r="Q224" s="166">
        <v>147628</v>
      </c>
      <c r="R224" s="366">
        <v>4.6821485552207109E-2</v>
      </c>
      <c r="S224" s="166">
        <v>74186</v>
      </c>
      <c r="T224" s="366">
        <v>0.10786553768499019</v>
      </c>
      <c r="U224" s="166">
        <v>9842</v>
      </c>
      <c r="V224" s="366">
        <v>-9.5321261145325908E-2</v>
      </c>
      <c r="W224" s="166">
        <v>8237</v>
      </c>
      <c r="X224" s="366">
        <v>-6.8212669683257898E-2</v>
      </c>
      <c r="Y224" s="166">
        <v>5227</v>
      </c>
      <c r="Z224" s="366">
        <v>-8.2821547639936877E-2</v>
      </c>
      <c r="AA224" s="166">
        <v>1881</v>
      </c>
      <c r="AB224" s="366">
        <v>0.31354748603351945</v>
      </c>
      <c r="AC224" s="166">
        <v>6167</v>
      </c>
      <c r="AD224" s="366">
        <v>-0.21827861579414376</v>
      </c>
      <c r="AE224" s="166">
        <v>20209</v>
      </c>
      <c r="AF224" s="366">
        <v>6.9542206933051132E-2</v>
      </c>
      <c r="AG224" s="166">
        <v>11152</v>
      </c>
      <c r="AH224" s="366">
        <v>-2.6893769610036866E-4</v>
      </c>
      <c r="AI224" s="166">
        <v>22400</v>
      </c>
      <c r="AJ224" s="366">
        <v>0.22070844686648505</v>
      </c>
      <c r="AK224" s="166">
        <v>13063</v>
      </c>
      <c r="AL224" s="366">
        <v>6.4022155249653823E-2</v>
      </c>
      <c r="AM224" s="166">
        <v>2641</v>
      </c>
      <c r="AN224" s="366">
        <v>8.0605564648117856E-2</v>
      </c>
      <c r="AO224" s="166">
        <v>3511</v>
      </c>
      <c r="AP224" s="366">
        <v>7.7985876573533952E-2</v>
      </c>
      <c r="AQ224" s="166">
        <v>5158</v>
      </c>
      <c r="AR224" s="366">
        <v>0.35416119716461014</v>
      </c>
      <c r="AS224" s="166">
        <v>2871</v>
      </c>
      <c r="AT224" s="366">
        <v>0.15999999999999992</v>
      </c>
      <c r="AU224" s="166">
        <v>4327</v>
      </c>
      <c r="AV224" s="366">
        <v>0.95085662759242551</v>
      </c>
      <c r="AW224" s="166">
        <v>755</v>
      </c>
      <c r="AX224" s="366">
        <v>0.26254180602006683</v>
      </c>
      <c r="AY224" s="166">
        <v>1109</v>
      </c>
      <c r="AZ224" s="366">
        <v>-0.10129659643435984</v>
      </c>
      <c r="BA224" s="166">
        <v>1228</v>
      </c>
      <c r="BB224" s="366">
        <v>-0.50801282051282048</v>
      </c>
    </row>
    <row r="225" spans="1:54" s="4" customFormat="1" hidden="1" outlineLevel="1" x14ac:dyDescent="0.25">
      <c r="A225" s="1"/>
      <c r="B225" s="66" t="s">
        <v>117</v>
      </c>
      <c r="C225" s="166">
        <v>418618</v>
      </c>
      <c r="D225" s="366">
        <v>7.6400188713761086E-3</v>
      </c>
      <c r="E225" s="166">
        <v>329321</v>
      </c>
      <c r="F225" s="366">
        <v>-3.18736226041616E-4</v>
      </c>
      <c r="G225" s="166">
        <v>89297</v>
      </c>
      <c r="H225" s="366">
        <v>3.811992838708167E-2</v>
      </c>
      <c r="I225" s="166">
        <v>18819.355735912432</v>
      </c>
      <c r="J225" s="220">
        <v>4.9594549231513074E-3</v>
      </c>
      <c r="K225" s="166">
        <v>11386.783355737212</v>
      </c>
      <c r="L225" s="220">
        <v>-6.1053303449083995E-2</v>
      </c>
      <c r="M225" s="166">
        <v>30206.139091649646</v>
      </c>
      <c r="N225" s="220">
        <v>-2.0987186961608062E-2</v>
      </c>
      <c r="O225" s="166">
        <v>59090.860908350354</v>
      </c>
      <c r="P225" s="220">
        <v>7.1178818252747078E-2</v>
      </c>
      <c r="Q225" s="166">
        <v>154533</v>
      </c>
      <c r="R225" s="366">
        <v>-4.8922342167132316E-2</v>
      </c>
      <c r="S225" s="166">
        <v>55455</v>
      </c>
      <c r="T225" s="366">
        <v>3.2201023731968315E-2</v>
      </c>
      <c r="U225" s="166">
        <v>11297</v>
      </c>
      <c r="V225" s="366">
        <v>7.7609277430865653E-3</v>
      </c>
      <c r="W225" s="166">
        <v>9790</v>
      </c>
      <c r="X225" s="366">
        <v>5.0203818922977872E-2</v>
      </c>
      <c r="Y225" s="166">
        <v>6923</v>
      </c>
      <c r="Z225" s="366">
        <v>-0.1278659611992945</v>
      </c>
      <c r="AA225" s="166">
        <v>2480</v>
      </c>
      <c r="AB225" s="366">
        <v>0.32478632478632474</v>
      </c>
      <c r="AC225" s="166">
        <v>8498</v>
      </c>
      <c r="AD225" s="366">
        <v>0.1109949012942868</v>
      </c>
      <c r="AE225" s="166">
        <v>17190</v>
      </c>
      <c r="AF225" s="366">
        <v>6.4000990344144526E-2</v>
      </c>
      <c r="AG225" s="166">
        <v>8336</v>
      </c>
      <c r="AH225" s="366">
        <v>-8.0520626516655591E-2</v>
      </c>
      <c r="AI225" s="166">
        <v>20487</v>
      </c>
      <c r="AJ225" s="366">
        <v>5.7338976052848878E-2</v>
      </c>
      <c r="AK225" s="166">
        <v>13576</v>
      </c>
      <c r="AL225" s="366">
        <v>6.9313169502205341E-2</v>
      </c>
      <c r="AM225" s="166">
        <v>1654</v>
      </c>
      <c r="AN225" s="366">
        <v>1.8170805572379489E-3</v>
      </c>
      <c r="AO225" s="166">
        <v>2645</v>
      </c>
      <c r="AP225" s="366">
        <v>9.9792099792099798E-2</v>
      </c>
      <c r="AQ225" s="166">
        <v>4894</v>
      </c>
      <c r="AR225" s="366">
        <v>6.345067362016521E-2</v>
      </c>
      <c r="AS225" s="166">
        <v>2851</v>
      </c>
      <c r="AT225" s="366">
        <v>3.7104401600581927E-2</v>
      </c>
      <c r="AU225" s="166">
        <v>4429</v>
      </c>
      <c r="AV225" s="366">
        <v>0.5394508168230796</v>
      </c>
      <c r="AW225" s="166">
        <v>1047</v>
      </c>
      <c r="AX225" s="366">
        <v>0.13311688311688319</v>
      </c>
      <c r="AY225" s="166">
        <v>1129</v>
      </c>
      <c r="AZ225" s="366">
        <v>9.9318403115871368E-2</v>
      </c>
      <c r="BA225" s="166">
        <v>2107</v>
      </c>
      <c r="BB225" s="366">
        <v>0.24014125956444965</v>
      </c>
    </row>
    <row r="226" spans="1:54" s="4" customFormat="1" ht="15.75" collapsed="1" x14ac:dyDescent="0.25">
      <c r="A226" s="367">
        <v>868289</v>
      </c>
      <c r="B226" s="105">
        <v>2005</v>
      </c>
      <c r="C226" s="106">
        <v>5093732</v>
      </c>
      <c r="D226" s="221">
        <v>1.550146661358287E-2</v>
      </c>
      <c r="E226" s="106">
        <v>3634015</v>
      </c>
      <c r="F226" s="221">
        <v>-2.7918420257566634E-3</v>
      </c>
      <c r="G226" s="106">
        <v>1459717</v>
      </c>
      <c r="H226" s="221">
        <v>6.4098096790466075E-2</v>
      </c>
      <c r="I226" s="106">
        <v>303296.18218097487</v>
      </c>
      <c r="J226" s="221">
        <v>6.4263192768883703E-2</v>
      </c>
      <c r="K226" s="106">
        <v>164528.89824577197</v>
      </c>
      <c r="L226" s="221">
        <v>7.7144582726621946E-2</v>
      </c>
      <c r="M226" s="106">
        <v>467825.08042674686</v>
      </c>
      <c r="N226" s="221">
        <v>6.8758163412958817E-2</v>
      </c>
      <c r="O226" s="106">
        <v>991891.91957325314</v>
      </c>
      <c r="P226" s="221">
        <v>6.1914254460659679E-2</v>
      </c>
      <c r="Q226" s="106">
        <v>1834811</v>
      </c>
      <c r="R226" s="221">
        <v>-2.915327095287179E-2</v>
      </c>
      <c r="S226" s="106">
        <v>658971</v>
      </c>
      <c r="T226" s="221">
        <v>1.2930418301798863E-2</v>
      </c>
      <c r="U226" s="106">
        <v>140315</v>
      </c>
      <c r="V226" s="221">
        <v>-6.323646244333625E-2</v>
      </c>
      <c r="W226" s="106">
        <v>106973</v>
      </c>
      <c r="X226" s="221">
        <v>-4.0239372678497753E-2</v>
      </c>
      <c r="Y226" s="106">
        <v>108849</v>
      </c>
      <c r="Z226" s="221">
        <v>-3.6384883010649904E-2</v>
      </c>
      <c r="AA226" s="106">
        <v>39019</v>
      </c>
      <c r="AB226" s="221">
        <v>0.20121294215435759</v>
      </c>
      <c r="AC226" s="106">
        <v>109996</v>
      </c>
      <c r="AD226" s="221">
        <v>-2.4425720620842584E-2</v>
      </c>
      <c r="AE226" s="106">
        <v>118834</v>
      </c>
      <c r="AF226" s="221">
        <v>0.1734721083867401</v>
      </c>
      <c r="AG226" s="106">
        <v>66272</v>
      </c>
      <c r="AH226" s="221">
        <v>3.889263375711316E-2</v>
      </c>
      <c r="AI226" s="106">
        <v>115372</v>
      </c>
      <c r="AJ226" s="221">
        <v>6.7972488868729641E-2</v>
      </c>
      <c r="AK226" s="106">
        <v>92550</v>
      </c>
      <c r="AL226" s="221">
        <v>9.7305051990087987E-2</v>
      </c>
      <c r="AM226" s="106">
        <v>21969</v>
      </c>
      <c r="AN226" s="221">
        <v>-0.11265045641812743</v>
      </c>
      <c r="AO226" s="106">
        <v>28828</v>
      </c>
      <c r="AP226" s="221">
        <v>2.9056900121367857E-2</v>
      </c>
      <c r="AQ226" s="106">
        <v>55068</v>
      </c>
      <c r="AR226" s="221">
        <v>-1.8413219015703808E-2</v>
      </c>
      <c r="AS226" s="106">
        <v>36760</v>
      </c>
      <c r="AT226" s="221">
        <v>-3.6712874400566031E-2</v>
      </c>
      <c r="AU226" s="106">
        <v>56894</v>
      </c>
      <c r="AV226" s="221">
        <v>0.31325162154052122</v>
      </c>
      <c r="AW226" s="106">
        <v>10764</v>
      </c>
      <c r="AX226" s="221">
        <v>6.1119873817034653E-2</v>
      </c>
      <c r="AY226" s="106">
        <v>13980</v>
      </c>
      <c r="AZ226" s="221">
        <v>0.23302169694831543</v>
      </c>
      <c r="BA226" s="106">
        <v>17790</v>
      </c>
      <c r="BB226" s="221">
        <v>0.18473628129994668</v>
      </c>
    </row>
    <row r="227" spans="1:54" s="4" customFormat="1" hidden="1" outlineLevel="1" x14ac:dyDescent="0.25">
      <c r="A227" s="1"/>
      <c r="B227" s="66" t="s">
        <v>106</v>
      </c>
      <c r="C227" s="166">
        <v>403979</v>
      </c>
      <c r="D227" s="366">
        <v>7.401519119261768E-2</v>
      </c>
      <c r="E227" s="166">
        <v>342190</v>
      </c>
      <c r="F227" s="366">
        <v>6.3137683770986941E-2</v>
      </c>
      <c r="G227" s="166">
        <v>61789</v>
      </c>
      <c r="H227" s="366">
        <v>0.13852702179801368</v>
      </c>
      <c r="I227" s="166">
        <v>10909.459976285689</v>
      </c>
      <c r="J227" s="220">
        <v>-0.10469058207831505</v>
      </c>
      <c r="K227" s="166">
        <v>6717.8740371668382</v>
      </c>
      <c r="L227" s="220">
        <v>-0.1887498431014768</v>
      </c>
      <c r="M227" s="166">
        <v>17627.334013452528</v>
      </c>
      <c r="N227" s="220">
        <v>-0.13870235389604468</v>
      </c>
      <c r="O227" s="166">
        <v>44161.665986547479</v>
      </c>
      <c r="P227" s="220">
        <v>0.30636565133385774</v>
      </c>
      <c r="Q227" s="166">
        <v>164736</v>
      </c>
      <c r="R227" s="366">
        <v>0.13130425227996922</v>
      </c>
      <c r="S227" s="166">
        <v>60148</v>
      </c>
      <c r="T227" s="366">
        <v>3.0478507426887624E-2</v>
      </c>
      <c r="U227" s="166">
        <v>13115</v>
      </c>
      <c r="V227" s="366">
        <v>-6.3214285714285667E-2</v>
      </c>
      <c r="W227" s="166">
        <v>11286</v>
      </c>
      <c r="X227" s="366">
        <v>3.7220843672456594E-2</v>
      </c>
      <c r="Y227" s="166">
        <v>8676</v>
      </c>
      <c r="Z227" s="366">
        <v>7.9372978352824086E-2</v>
      </c>
      <c r="AA227" s="166">
        <v>2859</v>
      </c>
      <c r="AB227" s="366">
        <v>0.1922435362802335</v>
      </c>
      <c r="AC227" s="166">
        <v>13104</v>
      </c>
      <c r="AD227" s="366">
        <v>-4.9952874646559842E-2</v>
      </c>
      <c r="AE227" s="166">
        <v>12791</v>
      </c>
      <c r="AF227" s="366">
        <v>-0.26720137496419361</v>
      </c>
      <c r="AG227" s="166">
        <v>9304</v>
      </c>
      <c r="AH227" s="366">
        <v>6.0043294975504091E-2</v>
      </c>
      <c r="AI227" s="166">
        <v>16249</v>
      </c>
      <c r="AJ227" s="366">
        <v>4.5422376632567651E-2</v>
      </c>
      <c r="AK227" s="166">
        <v>11183</v>
      </c>
      <c r="AL227" s="366">
        <v>0.20286113800150596</v>
      </c>
      <c r="AM227" s="166">
        <v>2421</v>
      </c>
      <c r="AN227" s="366">
        <v>0.12552301255230125</v>
      </c>
      <c r="AO227" s="166">
        <v>2940</v>
      </c>
      <c r="AP227" s="366">
        <v>-0.15565766800689262</v>
      </c>
      <c r="AQ227" s="166">
        <v>5365</v>
      </c>
      <c r="AR227" s="366">
        <v>0.2662261033750295</v>
      </c>
      <c r="AS227" s="166">
        <v>2722</v>
      </c>
      <c r="AT227" s="366">
        <v>-0.14267716535433073</v>
      </c>
      <c r="AU227" s="166">
        <v>2891</v>
      </c>
      <c r="AV227" s="366">
        <v>0.49328512396694224</v>
      </c>
      <c r="AW227" s="166">
        <v>698</v>
      </c>
      <c r="AX227" s="366">
        <v>-0.12749999999999995</v>
      </c>
      <c r="AY227" s="166">
        <v>792</v>
      </c>
      <c r="AZ227" s="366">
        <v>4.6235138705416068E-2</v>
      </c>
      <c r="BA227" s="166">
        <v>910</v>
      </c>
      <c r="BB227" s="366">
        <v>-0.2175408426483233</v>
      </c>
    </row>
    <row r="228" spans="1:54" s="4" customFormat="1" hidden="1" outlineLevel="1" x14ac:dyDescent="0.25">
      <c r="A228" s="1"/>
      <c r="B228" s="66" t="s">
        <v>107</v>
      </c>
      <c r="C228" s="166">
        <v>419423</v>
      </c>
      <c r="D228" s="366">
        <v>9.3885375236356428E-2</v>
      </c>
      <c r="E228" s="166">
        <v>344423</v>
      </c>
      <c r="F228" s="366">
        <v>7.4307548346849606E-2</v>
      </c>
      <c r="G228" s="166">
        <v>75000</v>
      </c>
      <c r="H228" s="366">
        <v>0.193792280143255</v>
      </c>
      <c r="I228" s="166">
        <v>18681.386203499998</v>
      </c>
      <c r="J228" s="220">
        <v>9.8371716510951668E-2</v>
      </c>
      <c r="K228" s="166">
        <v>8169.138128775001</v>
      </c>
      <c r="L228" s="220">
        <v>-0.14523148068839786</v>
      </c>
      <c r="M228" s="166">
        <v>26850.524332274999</v>
      </c>
      <c r="N228" s="220">
        <v>1.0733302613082252E-2</v>
      </c>
      <c r="O228" s="166">
        <v>48149.475667724997</v>
      </c>
      <c r="P228" s="220">
        <v>0.32790936301310381</v>
      </c>
      <c r="Q228" s="166">
        <v>165101</v>
      </c>
      <c r="R228" s="366">
        <v>0.13189864392370865</v>
      </c>
      <c r="S228" s="166">
        <v>60909</v>
      </c>
      <c r="T228" s="366">
        <v>-1.729562285216435E-2</v>
      </c>
      <c r="U228" s="166">
        <v>14596</v>
      </c>
      <c r="V228" s="366">
        <v>-2.9263101888800214E-2</v>
      </c>
      <c r="W228" s="166">
        <v>12103</v>
      </c>
      <c r="X228" s="366">
        <v>0.13621855050694709</v>
      </c>
      <c r="Y228" s="166">
        <v>11645</v>
      </c>
      <c r="Z228" s="366">
        <v>-0.11980347694633409</v>
      </c>
      <c r="AA228" s="166">
        <v>2365</v>
      </c>
      <c r="AB228" s="366">
        <v>0.10102420856610794</v>
      </c>
      <c r="AC228" s="166">
        <v>9830</v>
      </c>
      <c r="AD228" s="366">
        <v>-0.13361537105587873</v>
      </c>
      <c r="AE228" s="166">
        <v>13785</v>
      </c>
      <c r="AF228" s="366">
        <v>-8.7931718936085757E-2</v>
      </c>
      <c r="AG228" s="166">
        <v>9639</v>
      </c>
      <c r="AH228" s="366">
        <v>0.10172591153274668</v>
      </c>
      <c r="AI228" s="166">
        <v>15566</v>
      </c>
      <c r="AJ228" s="366">
        <v>0.20479876160990718</v>
      </c>
      <c r="AK228" s="166">
        <v>12240</v>
      </c>
      <c r="AL228" s="366">
        <v>0.449721662916025</v>
      </c>
      <c r="AM228" s="166">
        <v>2298</v>
      </c>
      <c r="AN228" s="366">
        <v>-1.9206145966709331E-2</v>
      </c>
      <c r="AO228" s="166">
        <v>2779</v>
      </c>
      <c r="AP228" s="366">
        <v>-8.7955365933705232E-2</v>
      </c>
      <c r="AQ228" s="166">
        <v>3412</v>
      </c>
      <c r="AR228" s="366">
        <v>0.58109360518999065</v>
      </c>
      <c r="AS228" s="166">
        <v>2602</v>
      </c>
      <c r="AT228" s="366">
        <v>8.5271317829458404E-3</v>
      </c>
      <c r="AU228" s="166">
        <v>2963</v>
      </c>
      <c r="AV228" s="366">
        <v>0.30184534270650265</v>
      </c>
      <c r="AW228" s="166">
        <v>1044</v>
      </c>
      <c r="AX228" s="366">
        <v>-0.10921501706484638</v>
      </c>
      <c r="AY228" s="166">
        <v>716</v>
      </c>
      <c r="AZ228" s="366">
        <v>3.7681159420289934E-2</v>
      </c>
      <c r="BA228" s="166">
        <v>830</v>
      </c>
      <c r="BB228" s="366">
        <v>-2.6963657678780728E-2</v>
      </c>
    </row>
    <row r="229" spans="1:54" s="4" customFormat="1" hidden="1" outlineLevel="1" x14ac:dyDescent="0.25">
      <c r="A229" s="1"/>
      <c r="B229" s="66" t="s">
        <v>108</v>
      </c>
      <c r="C229" s="166">
        <v>408873</v>
      </c>
      <c r="D229" s="366">
        <v>1.2565657666314234E-2</v>
      </c>
      <c r="E229" s="166">
        <v>337685</v>
      </c>
      <c r="F229" s="366">
        <v>3.6132785532157818E-2</v>
      </c>
      <c r="G229" s="166">
        <v>71188</v>
      </c>
      <c r="H229" s="366">
        <v>-8.6044421620233624E-2</v>
      </c>
      <c r="I229" s="166">
        <v>11349.195796118493</v>
      </c>
      <c r="J229" s="220">
        <v>-0.4530055819534341</v>
      </c>
      <c r="K229" s="166">
        <v>9193.054783153435</v>
      </c>
      <c r="L229" s="220">
        <v>-0.1573886330045271</v>
      </c>
      <c r="M229" s="166">
        <v>20542.250579271928</v>
      </c>
      <c r="N229" s="220">
        <v>-0.35112960064283727</v>
      </c>
      <c r="O229" s="166">
        <v>50645.749420728069</v>
      </c>
      <c r="P229" s="220">
        <v>9.5480950057079905E-2</v>
      </c>
      <c r="Q229" s="166">
        <v>160965</v>
      </c>
      <c r="R229" s="366">
        <v>0.1519963929662842</v>
      </c>
      <c r="S229" s="166">
        <v>65539</v>
      </c>
      <c r="T229" s="366">
        <v>-4.2107570885705936E-2</v>
      </c>
      <c r="U229" s="166">
        <v>13804</v>
      </c>
      <c r="V229" s="366">
        <v>4.2125924807489001E-2</v>
      </c>
      <c r="W229" s="166">
        <v>9029</v>
      </c>
      <c r="X229" s="366">
        <v>-0.1868695965417867</v>
      </c>
      <c r="Y229" s="166">
        <v>9479</v>
      </c>
      <c r="Z229" s="366">
        <v>-0.32471325781862226</v>
      </c>
      <c r="AA229" s="166">
        <v>2262</v>
      </c>
      <c r="AB229" s="366">
        <v>-8.7167070217917697E-2</v>
      </c>
      <c r="AC229" s="166">
        <v>9373</v>
      </c>
      <c r="AD229" s="366">
        <v>-0.13092257765414927</v>
      </c>
      <c r="AE229" s="166">
        <v>13320</v>
      </c>
      <c r="AF229" s="366">
        <v>-0.19424112273909622</v>
      </c>
      <c r="AG229" s="166">
        <v>9783</v>
      </c>
      <c r="AH229" s="366">
        <v>4.5639162035057801E-2</v>
      </c>
      <c r="AI229" s="166">
        <v>16741</v>
      </c>
      <c r="AJ229" s="366">
        <v>0.11658774094577473</v>
      </c>
      <c r="AK229" s="166">
        <v>11957</v>
      </c>
      <c r="AL229" s="366">
        <v>0.20631557707828896</v>
      </c>
      <c r="AM229" s="166">
        <v>1944</v>
      </c>
      <c r="AN229" s="366">
        <v>-0.33333333333333337</v>
      </c>
      <c r="AO229" s="166">
        <v>2086</v>
      </c>
      <c r="AP229" s="366">
        <v>-0.16392785571142288</v>
      </c>
      <c r="AQ229" s="166">
        <v>3476</v>
      </c>
      <c r="AR229" s="366">
        <v>0.23657061543934543</v>
      </c>
      <c r="AS229" s="166">
        <v>2821</v>
      </c>
      <c r="AT229" s="366">
        <v>0.40139095876800801</v>
      </c>
      <c r="AU229" s="166">
        <v>2127</v>
      </c>
      <c r="AV229" s="366">
        <v>-5.0022331397945541E-2</v>
      </c>
      <c r="AW229" s="166">
        <v>962</v>
      </c>
      <c r="AX229" s="366">
        <v>-0.153169014084507</v>
      </c>
      <c r="AY229" s="166">
        <v>846</v>
      </c>
      <c r="AZ229" s="366">
        <v>0.30354391371340528</v>
      </c>
      <c r="BA229" s="166">
        <v>1171</v>
      </c>
      <c r="BB229" s="366">
        <v>0.10367577756833168</v>
      </c>
    </row>
    <row r="230" spans="1:54" s="4" customFormat="1" hidden="1" outlineLevel="1" x14ac:dyDescent="0.25">
      <c r="A230" s="1"/>
      <c r="B230" s="66" t="s">
        <v>109</v>
      </c>
      <c r="C230" s="166">
        <v>437796</v>
      </c>
      <c r="D230" s="366">
        <v>2.8687436411356515E-2</v>
      </c>
      <c r="E230" s="166">
        <v>326821</v>
      </c>
      <c r="F230" s="366">
        <v>3.1895781434015724E-2</v>
      </c>
      <c r="G230" s="166">
        <v>110975</v>
      </c>
      <c r="H230" s="366">
        <v>1.9353712753058749E-2</v>
      </c>
      <c r="I230" s="166">
        <v>24061.892784619024</v>
      </c>
      <c r="J230" s="220">
        <v>-1.7516282082340684E-2</v>
      </c>
      <c r="K230" s="166">
        <v>12424.8856280323</v>
      </c>
      <c r="L230" s="220">
        <v>-0.26965632992702304</v>
      </c>
      <c r="M230" s="166">
        <v>36486.778412651322</v>
      </c>
      <c r="N230" s="220">
        <v>-0.1208696674462677</v>
      </c>
      <c r="O230" s="166">
        <v>74488.221587348671</v>
      </c>
      <c r="P230" s="220">
        <v>0.10574502587219392</v>
      </c>
      <c r="Q230" s="166">
        <v>172554</v>
      </c>
      <c r="R230" s="366">
        <v>0.11466832038138786</v>
      </c>
      <c r="S230" s="166">
        <v>59044</v>
      </c>
      <c r="T230" s="366">
        <v>-9.7793533402603772E-2</v>
      </c>
      <c r="U230" s="166">
        <v>14822</v>
      </c>
      <c r="V230" s="366">
        <v>7.3202519730649396E-2</v>
      </c>
      <c r="W230" s="166">
        <v>10733</v>
      </c>
      <c r="X230" s="366">
        <v>-9.0885990174487508E-2</v>
      </c>
      <c r="Y230" s="166">
        <v>12369</v>
      </c>
      <c r="Z230" s="366">
        <v>-0.21571238348868171</v>
      </c>
      <c r="AA230" s="166">
        <v>2546</v>
      </c>
      <c r="AB230" s="366">
        <v>2.2079486150140548E-2</v>
      </c>
      <c r="AC230" s="166">
        <v>7639</v>
      </c>
      <c r="AD230" s="366">
        <v>-0.32784865816102071</v>
      </c>
      <c r="AE230" s="166">
        <v>9218</v>
      </c>
      <c r="AF230" s="366">
        <v>0.10660264105642248</v>
      </c>
      <c r="AG230" s="166">
        <v>4857</v>
      </c>
      <c r="AH230" s="366">
        <v>0.10186025408348454</v>
      </c>
      <c r="AI230" s="166">
        <v>6457</v>
      </c>
      <c r="AJ230" s="366">
        <v>0.12334725121781487</v>
      </c>
      <c r="AK230" s="166">
        <v>6900</v>
      </c>
      <c r="AL230" s="366">
        <v>0.50655021834061142</v>
      </c>
      <c r="AM230" s="166">
        <v>2586</v>
      </c>
      <c r="AN230" s="366">
        <v>1.8511224891689659E-2</v>
      </c>
      <c r="AO230" s="166">
        <v>2657</v>
      </c>
      <c r="AP230" s="366">
        <v>8.0960130187144097E-2</v>
      </c>
      <c r="AQ230" s="166">
        <v>5121</v>
      </c>
      <c r="AR230" s="366">
        <v>0.33359374999999991</v>
      </c>
      <c r="AS230" s="166">
        <v>3155</v>
      </c>
      <c r="AT230" s="366">
        <v>0.36108714408973253</v>
      </c>
      <c r="AU230" s="166">
        <v>2776</v>
      </c>
      <c r="AV230" s="366">
        <v>-0.15029078665442297</v>
      </c>
      <c r="AW230" s="166">
        <v>1266</v>
      </c>
      <c r="AX230" s="366">
        <v>0.26600000000000001</v>
      </c>
      <c r="AY230" s="166">
        <v>794</v>
      </c>
      <c r="AZ230" s="366">
        <v>4.8877146631439938E-2</v>
      </c>
      <c r="BA230" s="166">
        <v>1327</v>
      </c>
      <c r="BB230" s="366">
        <v>-0.33081190115985881</v>
      </c>
    </row>
    <row r="231" spans="1:54" s="4" customFormat="1" hidden="1" outlineLevel="1" x14ac:dyDescent="0.25">
      <c r="A231" s="1"/>
      <c r="B231" s="66" t="s">
        <v>110</v>
      </c>
      <c r="C231" s="166">
        <v>348412</v>
      </c>
      <c r="D231" s="366">
        <v>-7.981607519682643E-2</v>
      </c>
      <c r="E231" s="166">
        <v>240435</v>
      </c>
      <c r="F231" s="366">
        <v>-0.14080646659853202</v>
      </c>
      <c r="G231" s="166">
        <v>107977</v>
      </c>
      <c r="H231" s="366">
        <v>9.2939926109620874E-2</v>
      </c>
      <c r="I231" s="166">
        <v>28136.683020498909</v>
      </c>
      <c r="J231" s="220">
        <v>1.6916378168835289E-2</v>
      </c>
      <c r="K231" s="166">
        <v>13074.405805124003</v>
      </c>
      <c r="L231" s="220">
        <v>9.7124017318517275E-4</v>
      </c>
      <c r="M231" s="166">
        <v>41211.088825622908</v>
      </c>
      <c r="N231" s="220">
        <v>1.1802969495346094E-2</v>
      </c>
      <c r="O231" s="166">
        <v>66765.911174377077</v>
      </c>
      <c r="P231" s="220">
        <v>0.1498547031093922</v>
      </c>
      <c r="Q231" s="166">
        <v>137402</v>
      </c>
      <c r="R231" s="366">
        <v>-0.14146286599767566</v>
      </c>
      <c r="S231" s="166">
        <v>47897</v>
      </c>
      <c r="T231" s="366">
        <v>-9.9257169722614003E-2</v>
      </c>
      <c r="U231" s="166">
        <v>11092</v>
      </c>
      <c r="V231" s="366">
        <v>-0.21953278919223196</v>
      </c>
      <c r="W231" s="166">
        <v>8111</v>
      </c>
      <c r="X231" s="366">
        <v>-0.1844142785319256</v>
      </c>
      <c r="Y231" s="166">
        <v>9139</v>
      </c>
      <c r="Z231" s="366">
        <v>-0.16493055555555558</v>
      </c>
      <c r="AA231" s="166">
        <v>3200</v>
      </c>
      <c r="AB231" s="366">
        <v>-0.22178988326848248</v>
      </c>
      <c r="AC231" s="166">
        <v>5762</v>
      </c>
      <c r="AD231" s="366">
        <v>0.13202357563850686</v>
      </c>
      <c r="AE231" s="166">
        <v>274</v>
      </c>
      <c r="AF231" s="366">
        <v>-0.8587628865979382</v>
      </c>
      <c r="AG231" s="166">
        <v>222</v>
      </c>
      <c r="AH231" s="366">
        <v>-0.59636363636363643</v>
      </c>
      <c r="AI231" s="166">
        <v>171</v>
      </c>
      <c r="AJ231" s="366">
        <v>-0.52100840336134446</v>
      </c>
      <c r="AK231" s="166">
        <v>1863</v>
      </c>
      <c r="AL231" s="366">
        <v>0.12909090909090915</v>
      </c>
      <c r="AM231" s="166">
        <v>2073</v>
      </c>
      <c r="AN231" s="366">
        <v>-5.1692589204025641E-2</v>
      </c>
      <c r="AO231" s="166">
        <v>1823</v>
      </c>
      <c r="AP231" s="366">
        <v>-0.10108481262327418</v>
      </c>
      <c r="AQ231" s="166">
        <v>3472</v>
      </c>
      <c r="AR231" s="366">
        <v>-0.27303182579564489</v>
      </c>
      <c r="AS231" s="166">
        <v>2901</v>
      </c>
      <c r="AT231" s="366">
        <v>1.2212142358688061E-2</v>
      </c>
      <c r="AU231" s="166">
        <v>2452</v>
      </c>
      <c r="AV231" s="366">
        <v>-0.14890662964248524</v>
      </c>
      <c r="AW231" s="166">
        <v>669</v>
      </c>
      <c r="AX231" s="366">
        <v>-3.4632034632034681E-2</v>
      </c>
      <c r="AY231" s="166">
        <v>1080</v>
      </c>
      <c r="AZ231" s="366">
        <v>0.44578313253012047</v>
      </c>
      <c r="BA231" s="166">
        <v>832</v>
      </c>
      <c r="BB231" s="366">
        <v>-0.4939172749391727</v>
      </c>
    </row>
    <row r="232" spans="1:54" s="4" customFormat="1" hidden="1" outlineLevel="1" x14ac:dyDescent="0.25">
      <c r="A232" s="1"/>
      <c r="B232" s="66" t="s">
        <v>111</v>
      </c>
      <c r="C232" s="166">
        <v>347810</v>
      </c>
      <c r="D232" s="366">
        <v>3.4883928518295804E-2</v>
      </c>
      <c r="E232" s="166">
        <v>231677</v>
      </c>
      <c r="F232" s="366">
        <v>-8.2617387321441971E-3</v>
      </c>
      <c r="G232" s="166">
        <v>116133</v>
      </c>
      <c r="H232" s="366">
        <v>0.13323705344509618</v>
      </c>
      <c r="I232" s="166">
        <v>24858.022333300592</v>
      </c>
      <c r="J232" s="220">
        <v>0.20165177687573088</v>
      </c>
      <c r="K232" s="166">
        <v>14490.819646063326</v>
      </c>
      <c r="L232" s="220">
        <v>0.12994658398659342</v>
      </c>
      <c r="M232" s="166">
        <v>39348.841979363919</v>
      </c>
      <c r="N232" s="220">
        <v>0.17421078808147183</v>
      </c>
      <c r="O232" s="166">
        <v>76784.158020636081</v>
      </c>
      <c r="P232" s="220">
        <v>0.11332834530039881</v>
      </c>
      <c r="Q232" s="166">
        <v>144481</v>
      </c>
      <c r="R232" s="366">
        <v>5.0793835501865559E-2</v>
      </c>
      <c r="S232" s="166">
        <v>34333</v>
      </c>
      <c r="T232" s="366">
        <v>-0.12185078138987648</v>
      </c>
      <c r="U232" s="166">
        <v>8481</v>
      </c>
      <c r="V232" s="366">
        <v>-0.20508013871965503</v>
      </c>
      <c r="W232" s="166">
        <v>6487</v>
      </c>
      <c r="X232" s="366">
        <v>-0.26692281613741664</v>
      </c>
      <c r="Y232" s="166">
        <v>5917</v>
      </c>
      <c r="Z232" s="366">
        <v>-3.9915625507058294E-2</v>
      </c>
      <c r="AA232" s="166">
        <v>3463</v>
      </c>
      <c r="AB232" s="366">
        <v>-0.21934174932371509</v>
      </c>
      <c r="AC232" s="166">
        <v>7240</v>
      </c>
      <c r="AD232" s="366">
        <v>0.12649758829936197</v>
      </c>
      <c r="AE232" s="166">
        <v>602</v>
      </c>
      <c r="AF232" s="366">
        <v>-0.71723813997181773</v>
      </c>
      <c r="AG232" s="166">
        <v>579</v>
      </c>
      <c r="AH232" s="366">
        <v>-0.37808807733619765</v>
      </c>
      <c r="AI232" s="166">
        <v>2017</v>
      </c>
      <c r="AJ232" s="366">
        <v>14.635658914728682</v>
      </c>
      <c r="AK232" s="166">
        <v>2167</v>
      </c>
      <c r="AL232" s="366">
        <v>0.342627013630731</v>
      </c>
      <c r="AM232" s="166">
        <v>1375</v>
      </c>
      <c r="AN232" s="366">
        <v>-0.15436654366543667</v>
      </c>
      <c r="AO232" s="166">
        <v>1637</v>
      </c>
      <c r="AP232" s="366">
        <v>-3.3077377436503297E-2</v>
      </c>
      <c r="AQ232" s="166">
        <v>4141</v>
      </c>
      <c r="AR232" s="366">
        <v>0.28006182380216393</v>
      </c>
      <c r="AS232" s="166">
        <v>3162</v>
      </c>
      <c r="AT232" s="366">
        <v>0.21242331288343563</v>
      </c>
      <c r="AU232" s="166">
        <v>2837</v>
      </c>
      <c r="AV232" s="366">
        <v>-0.18780417978814767</v>
      </c>
      <c r="AW232" s="166">
        <v>957</v>
      </c>
      <c r="AX232" s="366">
        <v>0.18002466091245384</v>
      </c>
      <c r="AY232" s="166">
        <v>866</v>
      </c>
      <c r="AZ232" s="366">
        <v>1.6431924882629012E-2</v>
      </c>
      <c r="BA232" s="166">
        <v>935</v>
      </c>
      <c r="BB232" s="366">
        <v>-0.30637982195845692</v>
      </c>
    </row>
    <row r="233" spans="1:54" s="4" customFormat="1" hidden="1" outlineLevel="1" x14ac:dyDescent="0.25">
      <c r="A233" s="1"/>
      <c r="B233" s="66" t="s">
        <v>112</v>
      </c>
      <c r="C233" s="166">
        <v>462963</v>
      </c>
      <c r="D233" s="366">
        <v>4.1159445060394262E-2</v>
      </c>
      <c r="E233" s="166">
        <v>288892</v>
      </c>
      <c r="F233" s="366">
        <v>2.4463282521418606E-3</v>
      </c>
      <c r="G233" s="166">
        <v>174071</v>
      </c>
      <c r="H233" s="366">
        <v>0.11245957794905226</v>
      </c>
      <c r="I233" s="166">
        <v>37969.54534099697</v>
      </c>
      <c r="J233" s="220">
        <v>0.26072914909379463</v>
      </c>
      <c r="K233" s="166">
        <v>18379.342874471717</v>
      </c>
      <c r="L233" s="220">
        <v>0.25412347268847757</v>
      </c>
      <c r="M233" s="166">
        <v>56348.888215468687</v>
      </c>
      <c r="N233" s="220">
        <v>0.25856693872442027</v>
      </c>
      <c r="O233" s="166">
        <v>117722.11178453131</v>
      </c>
      <c r="P233" s="220">
        <v>5.3896863787120219E-2</v>
      </c>
      <c r="Q233" s="166">
        <v>164148</v>
      </c>
      <c r="R233" s="366">
        <v>-1.1662702832886729E-2</v>
      </c>
      <c r="S233" s="166">
        <v>47342</v>
      </c>
      <c r="T233" s="366">
        <v>6.4104293099572995E-2</v>
      </c>
      <c r="U233" s="166">
        <v>14527</v>
      </c>
      <c r="V233" s="366">
        <v>-6.2834655828656216E-2</v>
      </c>
      <c r="W233" s="166">
        <v>10495</v>
      </c>
      <c r="X233" s="366">
        <v>-0.12592654285000415</v>
      </c>
      <c r="Y233" s="166">
        <v>11135</v>
      </c>
      <c r="Z233" s="366">
        <v>0.24274553571428581</v>
      </c>
      <c r="AA233" s="166">
        <v>3313</v>
      </c>
      <c r="AB233" s="366">
        <v>-0.24343457410367664</v>
      </c>
      <c r="AC233" s="166">
        <v>9388</v>
      </c>
      <c r="AD233" s="366">
        <v>2.3326793110965749E-2</v>
      </c>
      <c r="AE233" s="166">
        <v>991</v>
      </c>
      <c r="AF233" s="366">
        <v>-0.53864059590316571</v>
      </c>
      <c r="AG233" s="166">
        <v>1390</v>
      </c>
      <c r="AH233" s="366">
        <v>-0.16365824308062571</v>
      </c>
      <c r="AI233" s="166">
        <v>79</v>
      </c>
      <c r="AJ233" s="366">
        <v>-0.24761904761904763</v>
      </c>
      <c r="AK233" s="166">
        <v>1778</v>
      </c>
      <c r="AL233" s="366">
        <v>-0.14478114478114479</v>
      </c>
      <c r="AM233" s="166">
        <v>2101</v>
      </c>
      <c r="AN233" s="366">
        <v>-0.12603993344425957</v>
      </c>
      <c r="AO233" s="166">
        <v>2412</v>
      </c>
      <c r="AP233" s="366">
        <v>9.4373865698729631E-2</v>
      </c>
      <c r="AQ233" s="166">
        <v>5886</v>
      </c>
      <c r="AR233" s="366">
        <v>0.5181841630126387</v>
      </c>
      <c r="AS233" s="166">
        <v>4169</v>
      </c>
      <c r="AT233" s="366">
        <v>0.14848484848484844</v>
      </c>
      <c r="AU233" s="166">
        <v>6155</v>
      </c>
      <c r="AV233" s="366">
        <v>2.2255439295798096E-2</v>
      </c>
      <c r="AW233" s="166">
        <v>992</v>
      </c>
      <c r="AX233" s="366">
        <v>0.35704514363885087</v>
      </c>
      <c r="AY233" s="166">
        <v>992</v>
      </c>
      <c r="AZ233" s="366">
        <v>0.29842931937172779</v>
      </c>
      <c r="BA233" s="166">
        <v>1599</v>
      </c>
      <c r="BB233" s="366">
        <v>-0.18667344862665314</v>
      </c>
    </row>
    <row r="234" spans="1:54" s="4" customFormat="1" hidden="1" outlineLevel="1" x14ac:dyDescent="0.25">
      <c r="A234" s="1"/>
      <c r="B234" s="66" t="s">
        <v>113</v>
      </c>
      <c r="C234" s="166">
        <v>505325</v>
      </c>
      <c r="D234" s="366">
        <v>-2.930758266709188E-2</v>
      </c>
      <c r="E234" s="166">
        <v>277337</v>
      </c>
      <c r="F234" s="366">
        <v>-0.10513358286009289</v>
      </c>
      <c r="G234" s="166">
        <v>227988</v>
      </c>
      <c r="H234" s="366">
        <v>8.2245492779903451E-2</v>
      </c>
      <c r="I234" s="166">
        <v>38902.23879281964</v>
      </c>
      <c r="J234" s="220">
        <v>-9.9525730476943242E-2</v>
      </c>
      <c r="K234" s="166">
        <v>20255.504663798787</v>
      </c>
      <c r="L234" s="220">
        <v>0.17983420412839668</v>
      </c>
      <c r="M234" s="166">
        <v>59157.743456618424</v>
      </c>
      <c r="N234" s="220">
        <v>-2.0081061971402692E-2</v>
      </c>
      <c r="O234" s="166">
        <v>168830.25654338158</v>
      </c>
      <c r="P234" s="220">
        <v>0.12334854251184102</v>
      </c>
      <c r="Q234" s="166">
        <v>150945</v>
      </c>
      <c r="R234" s="366">
        <v>-0.15442185635619099</v>
      </c>
      <c r="S234" s="166">
        <v>42190</v>
      </c>
      <c r="T234" s="366">
        <v>-0.12637442279419375</v>
      </c>
      <c r="U234" s="166">
        <v>12241</v>
      </c>
      <c r="V234" s="366">
        <v>-3.9469554300062826E-2</v>
      </c>
      <c r="W234" s="166">
        <v>9226</v>
      </c>
      <c r="X234" s="366">
        <v>-0.18426171529619806</v>
      </c>
      <c r="Y234" s="166">
        <v>11699</v>
      </c>
      <c r="Z234" s="366">
        <v>-8.6229789892993791E-2</v>
      </c>
      <c r="AA234" s="166">
        <v>2748</v>
      </c>
      <c r="AB234" s="366">
        <v>-0.40208877284595301</v>
      </c>
      <c r="AC234" s="166">
        <v>20853</v>
      </c>
      <c r="AD234" s="366">
        <v>0.33690216694448005</v>
      </c>
      <c r="AE234" s="166">
        <v>1012</v>
      </c>
      <c r="AF234" s="366">
        <v>0.56414219474497673</v>
      </c>
      <c r="AG234" s="166">
        <v>1066</v>
      </c>
      <c r="AH234" s="366">
        <v>0.29212121212121223</v>
      </c>
      <c r="AI234" s="166">
        <v>61</v>
      </c>
      <c r="AJ234" s="366">
        <v>-0.37113402061855671</v>
      </c>
      <c r="AK234" s="166">
        <v>1652</v>
      </c>
      <c r="AL234" s="366">
        <v>7.6221498371335406E-2</v>
      </c>
      <c r="AM234" s="166">
        <v>1358</v>
      </c>
      <c r="AN234" s="366">
        <v>-0.25384615384615383</v>
      </c>
      <c r="AO234" s="166">
        <v>1766</v>
      </c>
      <c r="AP234" s="366">
        <v>1.0875787063537423E-2</v>
      </c>
      <c r="AQ234" s="166">
        <v>5294</v>
      </c>
      <c r="AR234" s="366">
        <v>6.1772964300040201E-2</v>
      </c>
      <c r="AS234" s="166">
        <v>4433</v>
      </c>
      <c r="AT234" s="366">
        <v>0.33003300330033003</v>
      </c>
      <c r="AU234" s="166">
        <v>7988</v>
      </c>
      <c r="AV234" s="366">
        <v>9.2152037188952596E-2</v>
      </c>
      <c r="AW234" s="166">
        <v>700</v>
      </c>
      <c r="AX234" s="366">
        <v>0.20481927710843384</v>
      </c>
      <c r="AY234" s="166">
        <v>911</v>
      </c>
      <c r="AZ234" s="366">
        <v>0.1649616368286444</v>
      </c>
      <c r="BA234" s="166">
        <v>1194</v>
      </c>
      <c r="BB234" s="366">
        <v>-0.50208507089241028</v>
      </c>
    </row>
    <row r="235" spans="1:54" s="4" customFormat="1" hidden="1" outlineLevel="1" x14ac:dyDescent="0.25">
      <c r="A235" s="1"/>
      <c r="B235" s="66" t="s">
        <v>114</v>
      </c>
      <c r="C235" s="166">
        <v>398061</v>
      </c>
      <c r="D235" s="366">
        <v>-1.5536314465688816E-2</v>
      </c>
      <c r="E235" s="166">
        <v>250165</v>
      </c>
      <c r="F235" s="366">
        <v>-6.3048925276873669E-2</v>
      </c>
      <c r="G235" s="166">
        <v>147896</v>
      </c>
      <c r="H235" s="366">
        <v>7.6828984156570357E-2</v>
      </c>
      <c r="I235" s="166">
        <v>31222.221549400725</v>
      </c>
      <c r="J235" s="220">
        <v>0.34982233582075484</v>
      </c>
      <c r="K235" s="166">
        <v>13141.243285642415</v>
      </c>
      <c r="L235" s="220">
        <v>1.7215713830190715E-2</v>
      </c>
      <c r="M235" s="166">
        <v>44363.464835043138</v>
      </c>
      <c r="N235" s="220">
        <v>0.23062799923008015</v>
      </c>
      <c r="O235" s="166">
        <v>103532.53516480897</v>
      </c>
      <c r="P235" s="220">
        <v>2.2093854821164216E-2</v>
      </c>
      <c r="Q235" s="166">
        <v>137382</v>
      </c>
      <c r="R235" s="366">
        <v>-0.15998972778633791</v>
      </c>
      <c r="S235" s="166">
        <v>54373</v>
      </c>
      <c r="T235" s="366">
        <v>0.20390133734833049</v>
      </c>
      <c r="U235" s="166">
        <v>9997</v>
      </c>
      <c r="V235" s="366">
        <v>-0.10828650432610831</v>
      </c>
      <c r="W235" s="166">
        <v>7329</v>
      </c>
      <c r="X235" s="366">
        <v>2.4748322147650992E-2</v>
      </c>
      <c r="Y235" s="166">
        <v>8392</v>
      </c>
      <c r="Z235" s="366">
        <v>0.36211653952280476</v>
      </c>
      <c r="AA235" s="166">
        <v>2750</v>
      </c>
      <c r="AB235" s="366">
        <v>-0.2770767613038907</v>
      </c>
      <c r="AC235" s="166">
        <v>6671</v>
      </c>
      <c r="AD235" s="366">
        <v>-0.11829236056040182</v>
      </c>
      <c r="AE235" s="166">
        <v>875</v>
      </c>
      <c r="AF235" s="366">
        <v>-5.8127018299246491E-2</v>
      </c>
      <c r="AG235" s="166">
        <v>974</v>
      </c>
      <c r="AH235" s="366">
        <v>-0.16538131962296487</v>
      </c>
      <c r="AI235" s="166">
        <v>82</v>
      </c>
      <c r="AJ235" s="366">
        <v>-0.64347826086956528</v>
      </c>
      <c r="AK235" s="166">
        <v>1454</v>
      </c>
      <c r="AL235" s="366">
        <v>-0.32747456059204438</v>
      </c>
      <c r="AM235" s="166">
        <v>2061</v>
      </c>
      <c r="AN235" s="366">
        <v>-6.5306122448979598E-2</v>
      </c>
      <c r="AO235" s="166">
        <v>1858</v>
      </c>
      <c r="AP235" s="366">
        <v>0.11390887290167862</v>
      </c>
      <c r="AQ235" s="166">
        <v>5803</v>
      </c>
      <c r="AR235" s="366">
        <v>0.4254482928027512</v>
      </c>
      <c r="AS235" s="166">
        <v>3325</v>
      </c>
      <c r="AT235" s="366">
        <v>3.9712320200125051E-2</v>
      </c>
      <c r="AU235" s="166">
        <v>4447</v>
      </c>
      <c r="AV235" s="366">
        <v>0.2756741250717154</v>
      </c>
      <c r="AW235" s="166">
        <v>706</v>
      </c>
      <c r="AX235" s="366">
        <v>9.2879256965944235E-2</v>
      </c>
      <c r="AY235" s="166">
        <v>905</v>
      </c>
      <c r="AZ235" s="366">
        <v>0.14993646759847512</v>
      </c>
      <c r="BA235" s="166">
        <v>781</v>
      </c>
      <c r="BB235" s="366">
        <v>-0.57646420824295008</v>
      </c>
    </row>
    <row r="236" spans="1:54" s="4" customFormat="1" hidden="1" outlineLevel="1" x14ac:dyDescent="0.25">
      <c r="A236" s="1"/>
      <c r="B236" s="66" t="s">
        <v>115</v>
      </c>
      <c r="C236" s="166">
        <v>469864</v>
      </c>
      <c r="D236" s="366">
        <v>4.5920286709628666E-2</v>
      </c>
      <c r="E236" s="166">
        <v>353203</v>
      </c>
      <c r="F236" s="366">
        <v>-8.5028857598419272E-3</v>
      </c>
      <c r="G236" s="166">
        <v>116661</v>
      </c>
      <c r="H236" s="366">
        <v>0.25437889100351607</v>
      </c>
      <c r="I236" s="166">
        <v>26785.772291795438</v>
      </c>
      <c r="J236" s="220">
        <v>0.46573323405795208</v>
      </c>
      <c r="K236" s="166">
        <v>14067.078750600822</v>
      </c>
      <c r="L236" s="220">
        <v>0.54136111255785124</v>
      </c>
      <c r="M236" s="166">
        <v>40852.851042396258</v>
      </c>
      <c r="N236" s="220">
        <v>0.49092241890665278</v>
      </c>
      <c r="O236" s="166">
        <v>75808.148957603742</v>
      </c>
      <c r="P236" s="220">
        <v>0.15557780999978399</v>
      </c>
      <c r="Q236" s="166">
        <v>188687</v>
      </c>
      <c r="R236" s="366">
        <v>-6.0613754717169011E-2</v>
      </c>
      <c r="S236" s="166">
        <v>58096</v>
      </c>
      <c r="T236" s="366">
        <v>-3.0650893497739196E-2</v>
      </c>
      <c r="U236" s="166">
        <v>15023</v>
      </c>
      <c r="V236" s="366">
        <v>-2.4290446190816439E-2</v>
      </c>
      <c r="W236" s="166">
        <v>8497</v>
      </c>
      <c r="X236" s="366">
        <v>-9.4136460554370971E-2</v>
      </c>
      <c r="Y236" s="166">
        <v>10871</v>
      </c>
      <c r="Z236" s="366">
        <v>0.25632728533456595</v>
      </c>
      <c r="AA236" s="166">
        <v>3673</v>
      </c>
      <c r="AB236" s="366">
        <v>-7.2006063668519471E-2</v>
      </c>
      <c r="AC236" s="166">
        <v>7352</v>
      </c>
      <c r="AD236" s="366">
        <v>-3.6940005239717078E-2</v>
      </c>
      <c r="AE236" s="166">
        <v>13348</v>
      </c>
      <c r="AF236" s="366">
        <v>0.55371900826446274</v>
      </c>
      <c r="AG236" s="166">
        <v>5756</v>
      </c>
      <c r="AH236" s="366">
        <v>0.78813296054675375</v>
      </c>
      <c r="AI236" s="166">
        <v>12880</v>
      </c>
      <c r="AJ236" s="366">
        <v>0.21223529411764708</v>
      </c>
      <c r="AK236" s="166">
        <v>8176</v>
      </c>
      <c r="AL236" s="366">
        <v>0.19427402862985677</v>
      </c>
      <c r="AM236" s="166">
        <v>2446</v>
      </c>
      <c r="AN236" s="366">
        <v>-0.29692440356424254</v>
      </c>
      <c r="AO236" s="166">
        <v>2394</v>
      </c>
      <c r="AP236" s="366">
        <v>-2.7619821283509371E-2</v>
      </c>
      <c r="AQ236" s="166">
        <v>5720</v>
      </c>
      <c r="AR236" s="366">
        <v>0.13312202852614896</v>
      </c>
      <c r="AS236" s="166">
        <v>3647</v>
      </c>
      <c r="AT236" s="366">
        <v>1.928451648965912E-2</v>
      </c>
      <c r="AU236" s="166">
        <v>3592</v>
      </c>
      <c r="AV236" s="366">
        <v>4.4793484584060517E-2</v>
      </c>
      <c r="AW236" s="166">
        <v>628</v>
      </c>
      <c r="AX236" s="366">
        <v>-0.2179327521793275</v>
      </c>
      <c r="AY236" s="166">
        <v>1175</v>
      </c>
      <c r="AZ236" s="366">
        <v>0.67378917378917369</v>
      </c>
      <c r="BA236" s="166">
        <v>1242</v>
      </c>
      <c r="BB236" s="366">
        <v>-0.23522167487684731</v>
      </c>
    </row>
    <row r="237" spans="1:54" s="4" customFormat="1" hidden="1" outlineLevel="1" x14ac:dyDescent="0.25">
      <c r="A237" s="1"/>
      <c r="B237" s="66" t="s">
        <v>116</v>
      </c>
      <c r="C237" s="166">
        <v>398027</v>
      </c>
      <c r="D237" s="366">
        <v>2.4351138162212349E-2</v>
      </c>
      <c r="E237" s="166">
        <v>321935</v>
      </c>
      <c r="F237" s="366">
        <v>1.4866700922706366E-2</v>
      </c>
      <c r="G237" s="166">
        <v>76092</v>
      </c>
      <c r="H237" s="366">
        <v>6.6520898158271002E-2</v>
      </c>
      <c r="I237" s="166">
        <v>13379.408435644991</v>
      </c>
      <c r="J237" s="220">
        <v>8.877359383230532E-3</v>
      </c>
      <c r="K237" s="166">
        <v>10704.880939669225</v>
      </c>
      <c r="L237" s="220">
        <v>5.5098822517511969E-2</v>
      </c>
      <c r="M237" s="166">
        <v>24084.289375314216</v>
      </c>
      <c r="N237" s="220">
        <v>2.8911775640594106E-2</v>
      </c>
      <c r="O237" s="166">
        <v>52007.71062468578</v>
      </c>
      <c r="P237" s="220">
        <v>8.4884792469387849E-2</v>
      </c>
      <c r="Q237" s="166">
        <v>141025</v>
      </c>
      <c r="R237" s="366">
        <v>-5.9946139796557718E-2</v>
      </c>
      <c r="S237" s="166">
        <v>66963</v>
      </c>
      <c r="T237" s="366">
        <v>5.0334096684129692E-2</v>
      </c>
      <c r="U237" s="166">
        <v>10879</v>
      </c>
      <c r="V237" s="366">
        <v>0.17458432304038007</v>
      </c>
      <c r="W237" s="166">
        <v>8840</v>
      </c>
      <c r="X237" s="366">
        <v>0.14775383017398069</v>
      </c>
      <c r="Y237" s="166">
        <v>5699</v>
      </c>
      <c r="Z237" s="366">
        <v>-0.14698398443346805</v>
      </c>
      <c r="AA237" s="166">
        <v>1432</v>
      </c>
      <c r="AB237" s="366">
        <v>-0.36298932384341642</v>
      </c>
      <c r="AC237" s="166">
        <v>7889</v>
      </c>
      <c r="AD237" s="366">
        <v>0.41786484543493896</v>
      </c>
      <c r="AE237" s="166">
        <v>18895</v>
      </c>
      <c r="AF237" s="366">
        <v>0.102842467752291</v>
      </c>
      <c r="AG237" s="166">
        <v>11155</v>
      </c>
      <c r="AH237" s="366">
        <v>5.11684885035808E-2</v>
      </c>
      <c r="AI237" s="166">
        <v>18350</v>
      </c>
      <c r="AJ237" s="366">
        <v>0.10923049023756271</v>
      </c>
      <c r="AK237" s="166">
        <v>12277</v>
      </c>
      <c r="AL237" s="366">
        <v>0.23660354552780016</v>
      </c>
      <c r="AM237" s="166">
        <v>2444</v>
      </c>
      <c r="AN237" s="366">
        <v>-0.18614718614718617</v>
      </c>
      <c r="AO237" s="166">
        <v>3257</v>
      </c>
      <c r="AP237" s="366">
        <v>0.17623690863127472</v>
      </c>
      <c r="AQ237" s="166">
        <v>3809</v>
      </c>
      <c r="AR237" s="366">
        <v>-0.20496764767271969</v>
      </c>
      <c r="AS237" s="166">
        <v>2475</v>
      </c>
      <c r="AT237" s="366">
        <v>-6.5332326283987885E-2</v>
      </c>
      <c r="AU237" s="166">
        <v>2218</v>
      </c>
      <c r="AV237" s="366">
        <v>-7.1620411817368002E-3</v>
      </c>
      <c r="AW237" s="166">
        <v>598</v>
      </c>
      <c r="AX237" s="366">
        <v>-0.20266666666666666</v>
      </c>
      <c r="AY237" s="166">
        <v>1234</v>
      </c>
      <c r="AZ237" s="366">
        <v>1.009771986970684</v>
      </c>
      <c r="BA237" s="166">
        <v>2496</v>
      </c>
      <c r="BB237" s="366">
        <v>1.5865284974093266</v>
      </c>
    </row>
    <row r="238" spans="1:54" s="4" customFormat="1" hidden="1" outlineLevel="1" x14ac:dyDescent="0.25">
      <c r="A238" s="1"/>
      <c r="B238" s="66" t="s">
        <v>117</v>
      </c>
      <c r="C238" s="166">
        <v>415444</v>
      </c>
      <c r="D238" s="366">
        <v>7.364297011484755E-2</v>
      </c>
      <c r="E238" s="166">
        <v>329426</v>
      </c>
      <c r="F238" s="366">
        <v>4.5551203844176325E-2</v>
      </c>
      <c r="G238" s="166">
        <v>86018</v>
      </c>
      <c r="H238" s="366">
        <v>0.19678882488799854</v>
      </c>
      <c r="I238" s="166">
        <v>18726.482589639934</v>
      </c>
      <c r="J238" s="220">
        <v>0.30810166538280481</v>
      </c>
      <c r="K238" s="166">
        <v>12127.18826059552</v>
      </c>
      <c r="L238" s="220">
        <v>0.26504213113383868</v>
      </c>
      <c r="M238" s="166">
        <v>30853.670850235452</v>
      </c>
      <c r="N238" s="220">
        <v>0.29083186594723576</v>
      </c>
      <c r="O238" s="166">
        <v>55164.32914976454</v>
      </c>
      <c r="P238" s="220">
        <v>0.1499315033908446</v>
      </c>
      <c r="Q238" s="166">
        <v>162482</v>
      </c>
      <c r="R238" s="366">
        <v>3.5141368194385958E-2</v>
      </c>
      <c r="S238" s="166">
        <v>53725</v>
      </c>
      <c r="T238" s="366">
        <v>8.4937094852480799E-2</v>
      </c>
      <c r="U238" s="166">
        <v>11210</v>
      </c>
      <c r="V238" s="366">
        <v>-4.0486176495763027E-2</v>
      </c>
      <c r="W238" s="166">
        <v>9322</v>
      </c>
      <c r="X238" s="366">
        <v>-8.8669469156320235E-2</v>
      </c>
      <c r="Y238" s="166">
        <v>7938</v>
      </c>
      <c r="Z238" s="366">
        <v>4.1185729275970528E-2</v>
      </c>
      <c r="AA238" s="166">
        <v>1872</v>
      </c>
      <c r="AB238" s="366">
        <v>-0.16503122212310439</v>
      </c>
      <c r="AC238" s="166">
        <v>7649</v>
      </c>
      <c r="AD238" s="366">
        <v>-0.16037321624588363</v>
      </c>
      <c r="AE238" s="166">
        <v>16156</v>
      </c>
      <c r="AF238" s="366">
        <v>9.7181663837011989E-2</v>
      </c>
      <c r="AG238" s="166">
        <v>9066</v>
      </c>
      <c r="AH238" s="366">
        <v>-2.0315539226280488E-2</v>
      </c>
      <c r="AI238" s="166">
        <v>19376</v>
      </c>
      <c r="AJ238" s="366">
        <v>0.11638626411615571</v>
      </c>
      <c r="AK238" s="166">
        <v>12696</v>
      </c>
      <c r="AL238" s="366">
        <v>0.31510254816656302</v>
      </c>
      <c r="AM238" s="166">
        <v>1651</v>
      </c>
      <c r="AN238" s="366">
        <v>-0.15593047034764829</v>
      </c>
      <c r="AO238" s="166">
        <v>2405</v>
      </c>
      <c r="AP238" s="366">
        <v>9.2188919164396088E-2</v>
      </c>
      <c r="AQ238" s="166">
        <v>4602</v>
      </c>
      <c r="AR238" s="366">
        <v>0.150787696924231</v>
      </c>
      <c r="AS238" s="166">
        <v>2749</v>
      </c>
      <c r="AT238" s="366">
        <v>9.9160335865653648E-2</v>
      </c>
      <c r="AU238" s="166">
        <v>2877</v>
      </c>
      <c r="AV238" s="366">
        <v>3.8253338145074034E-2</v>
      </c>
      <c r="AW238" s="166">
        <v>924</v>
      </c>
      <c r="AX238" s="366">
        <v>0.1227217496962334</v>
      </c>
      <c r="AY238" s="166">
        <v>1027</v>
      </c>
      <c r="AZ238" s="366">
        <v>5.8762886597938158E-2</v>
      </c>
      <c r="BA238" s="166">
        <v>1699</v>
      </c>
      <c r="BB238" s="366">
        <v>0.14026845637583896</v>
      </c>
    </row>
    <row r="239" spans="1:54" s="4" customFormat="1" ht="15.75" collapsed="1" x14ac:dyDescent="0.25">
      <c r="A239" s="367">
        <v>816394</v>
      </c>
      <c r="B239" s="105">
        <v>2004</v>
      </c>
      <c r="C239" s="106">
        <v>5015977</v>
      </c>
      <c r="D239" s="221">
        <v>2.4086142862713711E-2</v>
      </c>
      <c r="E239" s="106">
        <v>3644189</v>
      </c>
      <c r="F239" s="221">
        <v>-2.1858225735260639E-3</v>
      </c>
      <c r="G239" s="106">
        <v>1371788</v>
      </c>
      <c r="H239" s="221">
        <v>0.10110279805206335</v>
      </c>
      <c r="I239" s="106">
        <v>284982.30911462044</v>
      </c>
      <c r="J239" s="221">
        <v>7.5041774151591634E-2</v>
      </c>
      <c r="K239" s="106">
        <v>152745.41680309339</v>
      </c>
      <c r="L239" s="221">
        <v>5.1622585551564404E-2</v>
      </c>
      <c r="M239" s="106">
        <v>437727.72591771383</v>
      </c>
      <c r="N239" s="221">
        <v>6.6752059884634063E-2</v>
      </c>
      <c r="O239" s="106">
        <v>934060.2740821382</v>
      </c>
      <c r="P239" s="221">
        <v>0.11797350372954241</v>
      </c>
      <c r="Q239" s="106">
        <v>1889908</v>
      </c>
      <c r="R239" s="221">
        <v>-5.0691300037851716E-3</v>
      </c>
      <c r="S239" s="106">
        <v>650559</v>
      </c>
      <c r="T239" s="221">
        <v>-1.0765784875896967E-2</v>
      </c>
      <c r="U239" s="106">
        <v>149787</v>
      </c>
      <c r="V239" s="221">
        <v>-4.4555150154364287E-2</v>
      </c>
      <c r="W239" s="106">
        <v>111458</v>
      </c>
      <c r="X239" s="221">
        <v>-7.8988902385615289E-2</v>
      </c>
      <c r="Y239" s="106">
        <v>112959</v>
      </c>
      <c r="Z239" s="221">
        <v>-5.1282912694746607E-2</v>
      </c>
      <c r="AA239" s="106">
        <v>32483</v>
      </c>
      <c r="AB239" s="221">
        <v>-0.17325019088826676</v>
      </c>
      <c r="AC239" s="106">
        <v>112750</v>
      </c>
      <c r="AD239" s="221">
        <v>-6.1876388252301018E-3</v>
      </c>
      <c r="AE239" s="106">
        <v>101267</v>
      </c>
      <c r="AF239" s="221">
        <v>-4.1685593156181366E-2</v>
      </c>
      <c r="AG239" s="106">
        <v>63791</v>
      </c>
      <c r="AH239" s="221">
        <v>7.1937489497563512E-2</v>
      </c>
      <c r="AI239" s="106">
        <v>108029</v>
      </c>
      <c r="AJ239" s="221">
        <v>0.1414005874521902</v>
      </c>
      <c r="AK239" s="106">
        <v>84343</v>
      </c>
      <c r="AL239" s="221">
        <v>0.24583456425406203</v>
      </c>
      <c r="AM239" s="106">
        <v>24758</v>
      </c>
      <c r="AN239" s="221">
        <v>-0.13518233896884169</v>
      </c>
      <c r="AO239" s="106">
        <v>28014</v>
      </c>
      <c r="AP239" s="221">
        <v>-8.5294638117147104E-3</v>
      </c>
      <c r="AQ239" s="106">
        <v>56101</v>
      </c>
      <c r="AR239" s="221">
        <v>0.1729494658052646</v>
      </c>
      <c r="AS239" s="106">
        <v>38161</v>
      </c>
      <c r="AT239" s="221">
        <v>0.10778564793311651</v>
      </c>
      <c r="AU239" s="106">
        <v>43323</v>
      </c>
      <c r="AV239" s="221">
        <v>4.7562626946513253E-2</v>
      </c>
      <c r="AW239" s="106">
        <v>10144</v>
      </c>
      <c r="AX239" s="221">
        <v>1.9907500502714726E-2</v>
      </c>
      <c r="AY239" s="106">
        <v>11338</v>
      </c>
      <c r="AZ239" s="221">
        <v>0.24991731892845337</v>
      </c>
      <c r="BA239" s="106">
        <v>15016</v>
      </c>
      <c r="BB239" s="221">
        <v>-0.18119853863351332</v>
      </c>
    </row>
    <row r="240" spans="1:54" s="4" customFormat="1" hidden="1" outlineLevel="1" x14ac:dyDescent="0.25">
      <c r="A240" s="1"/>
      <c r="B240" s="66" t="s">
        <v>106</v>
      </c>
      <c r="C240" s="166">
        <v>376139</v>
      </c>
      <c r="D240" s="366">
        <v>1.6388614169058124E-2</v>
      </c>
      <c r="E240" s="166">
        <v>321868</v>
      </c>
      <c r="F240" s="366">
        <v>8.3741913250521272E-3</v>
      </c>
      <c r="G240" s="166">
        <v>54271</v>
      </c>
      <c r="H240" s="366">
        <v>6.6667976964956077E-2</v>
      </c>
      <c r="I240" s="166">
        <v>12185.128133255008</v>
      </c>
      <c r="J240" s="220" t="s">
        <v>126</v>
      </c>
      <c r="K240" s="166">
        <v>8280.8908941846366</v>
      </c>
      <c r="L240" s="220" t="s">
        <v>126</v>
      </c>
      <c r="M240" s="166">
        <v>20466.019027439645</v>
      </c>
      <c r="N240" s="220"/>
      <c r="O240" s="166">
        <v>33804.980972560355</v>
      </c>
      <c r="P240" s="220" t="s">
        <v>126</v>
      </c>
      <c r="Q240" s="166">
        <v>145616</v>
      </c>
      <c r="R240" s="366">
        <v>1.2713161042646082E-2</v>
      </c>
      <c r="S240" s="166">
        <v>58369</v>
      </c>
      <c r="T240" s="366">
        <v>8.2932893003580865E-2</v>
      </c>
      <c r="U240" s="166">
        <v>14000</v>
      </c>
      <c r="V240" s="366">
        <v>0.26069338135974784</v>
      </c>
      <c r="W240" s="166">
        <v>10881</v>
      </c>
      <c r="X240" s="366">
        <v>5.2626487375447395E-2</v>
      </c>
      <c r="Y240" s="166">
        <v>8038</v>
      </c>
      <c r="Z240" s="366">
        <v>-2.8875196327171726E-2</v>
      </c>
      <c r="AA240" s="166">
        <v>2398</v>
      </c>
      <c r="AB240" s="366">
        <v>0.18128078817733995</v>
      </c>
      <c r="AC240" s="166">
        <v>13793</v>
      </c>
      <c r="AD240" s="366">
        <v>0.11269764440141983</v>
      </c>
      <c r="AE240" s="166">
        <v>17455</v>
      </c>
      <c r="AF240" s="366">
        <v>-0.3662636604581927</v>
      </c>
      <c r="AG240" s="166">
        <v>8777</v>
      </c>
      <c r="AH240" s="366">
        <v>-0.14877315488313447</v>
      </c>
      <c r="AI240" s="166">
        <v>15543</v>
      </c>
      <c r="AJ240" s="366">
        <v>0.20497713001007822</v>
      </c>
      <c r="AK240" s="166">
        <v>9297</v>
      </c>
      <c r="AL240" s="366">
        <v>-9.2001171989452124E-2</v>
      </c>
      <c r="AM240" s="166">
        <v>2151</v>
      </c>
      <c r="AN240" s="366">
        <v>2.5751072961373467E-2</v>
      </c>
      <c r="AO240" s="166">
        <v>3482</v>
      </c>
      <c r="AP240" s="366">
        <v>0.46179680940386225</v>
      </c>
      <c r="AQ240" s="166">
        <v>4237</v>
      </c>
      <c r="AR240" s="366">
        <v>-4.8292902066486953E-2</v>
      </c>
      <c r="AS240" s="166">
        <v>3175</v>
      </c>
      <c r="AT240" s="366">
        <v>0.22634221707222868</v>
      </c>
      <c r="AU240" s="166">
        <v>1936</v>
      </c>
      <c r="AV240" s="366">
        <v>1.4143530644316504E-2</v>
      </c>
      <c r="AW240" s="166">
        <v>800</v>
      </c>
      <c r="AX240" s="366">
        <v>-0.14621131270010668</v>
      </c>
      <c r="AY240" s="166">
        <v>757</v>
      </c>
      <c r="AZ240" s="366">
        <v>-0.27281460134486069</v>
      </c>
      <c r="BA240" s="166">
        <v>1163</v>
      </c>
      <c r="BB240" s="366">
        <v>0.20643153526970948</v>
      </c>
    </row>
    <row r="241" spans="1:54" s="4" customFormat="1" hidden="1" outlineLevel="1" x14ac:dyDescent="0.25">
      <c r="A241" s="1"/>
      <c r="B241" s="66" t="s">
        <v>107</v>
      </c>
      <c r="C241" s="166">
        <v>383425</v>
      </c>
      <c r="D241" s="366">
        <v>-4.9309219661205272E-2</v>
      </c>
      <c r="E241" s="166">
        <v>320600</v>
      </c>
      <c r="F241" s="366">
        <v>-5.9413057318300377E-2</v>
      </c>
      <c r="G241" s="166">
        <v>62825</v>
      </c>
      <c r="H241" s="366">
        <v>5.8276364451417262E-3</v>
      </c>
      <c r="I241" s="166">
        <v>17008.254967491899</v>
      </c>
      <c r="J241" s="220" t="s">
        <v>126</v>
      </c>
      <c r="K241" s="166">
        <v>9557.1349952781511</v>
      </c>
      <c r="L241" s="220" t="s">
        <v>126</v>
      </c>
      <c r="M241" s="166">
        <v>26565.389962770052</v>
      </c>
      <c r="N241" s="220"/>
      <c r="O241" s="166">
        <v>36259.610037292776</v>
      </c>
      <c r="P241" s="220" t="s">
        <v>126</v>
      </c>
      <c r="Q241" s="166">
        <v>145862</v>
      </c>
      <c r="R241" s="366">
        <v>-2.5507749866381602E-2</v>
      </c>
      <c r="S241" s="166">
        <v>61981</v>
      </c>
      <c r="T241" s="366">
        <v>3.287894947340364E-2</v>
      </c>
      <c r="U241" s="166">
        <v>15036</v>
      </c>
      <c r="V241" s="366">
        <v>0.12368283386891865</v>
      </c>
      <c r="W241" s="166">
        <v>10652</v>
      </c>
      <c r="X241" s="366">
        <v>-0.10162773045458384</v>
      </c>
      <c r="Y241" s="166">
        <v>13230</v>
      </c>
      <c r="Z241" s="366">
        <v>-9.637319855201143E-2</v>
      </c>
      <c r="AA241" s="166">
        <v>2148</v>
      </c>
      <c r="AB241" s="366">
        <v>-2.9371893357433398E-2</v>
      </c>
      <c r="AC241" s="166">
        <v>11346</v>
      </c>
      <c r="AD241" s="366">
        <v>-0.11373222933916571</v>
      </c>
      <c r="AE241" s="166">
        <v>15114</v>
      </c>
      <c r="AF241" s="366">
        <v>-0.38678135270012581</v>
      </c>
      <c r="AG241" s="166">
        <v>8749</v>
      </c>
      <c r="AH241" s="366">
        <v>-0.1425071057532098</v>
      </c>
      <c r="AI241" s="166">
        <v>12920</v>
      </c>
      <c r="AJ241" s="366">
        <v>3.8418260729786269E-2</v>
      </c>
      <c r="AK241" s="166">
        <v>8443</v>
      </c>
      <c r="AL241" s="366">
        <v>-0.18942012288786481</v>
      </c>
      <c r="AM241" s="166">
        <v>2343</v>
      </c>
      <c r="AN241" s="366">
        <v>-6.3174730107956822E-2</v>
      </c>
      <c r="AO241" s="166">
        <v>3047</v>
      </c>
      <c r="AP241" s="366">
        <v>2.282645182947296E-2</v>
      </c>
      <c r="AQ241" s="166">
        <v>2158</v>
      </c>
      <c r="AR241" s="366">
        <v>-0.35735556879094699</v>
      </c>
      <c r="AS241" s="166">
        <v>2580</v>
      </c>
      <c r="AT241" s="366">
        <v>-0.17466410748560457</v>
      </c>
      <c r="AU241" s="166">
        <v>2276</v>
      </c>
      <c r="AV241" s="366">
        <v>-0.27791878172588835</v>
      </c>
      <c r="AW241" s="166">
        <v>1172</v>
      </c>
      <c r="AX241" s="366">
        <v>-8.5251491901106036E-4</v>
      </c>
      <c r="AY241" s="166">
        <v>690</v>
      </c>
      <c r="AZ241" s="366">
        <v>-0.32153392330383479</v>
      </c>
      <c r="BA241" s="166">
        <v>853</v>
      </c>
      <c r="BB241" s="366">
        <v>-0.32031872509960158</v>
      </c>
    </row>
    <row r="242" spans="1:54" s="4" customFormat="1" hidden="1" outlineLevel="1" x14ac:dyDescent="0.25">
      <c r="A242" s="1"/>
      <c r="B242" s="66" t="s">
        <v>108</v>
      </c>
      <c r="C242" s="166">
        <v>403799</v>
      </c>
      <c r="D242" s="366">
        <v>-0.15613963227826144</v>
      </c>
      <c r="E242" s="166">
        <v>325909</v>
      </c>
      <c r="F242" s="366">
        <v>-0.1717708468339344</v>
      </c>
      <c r="G242" s="166">
        <v>77890</v>
      </c>
      <c r="H242" s="366">
        <v>-8.3787185489278104E-2</v>
      </c>
      <c r="I242" s="166">
        <v>20748.284482772051</v>
      </c>
      <c r="J242" s="220" t="s">
        <v>126</v>
      </c>
      <c r="K242" s="166">
        <v>10910.1955459412</v>
      </c>
      <c r="L242" s="220" t="s">
        <v>126</v>
      </c>
      <c r="M242" s="166">
        <v>31658.480028713253</v>
      </c>
      <c r="N242" s="220"/>
      <c r="O242" s="166">
        <v>46231.519971286747</v>
      </c>
      <c r="P242" s="220" t="s">
        <v>126</v>
      </c>
      <c r="Q242" s="166">
        <v>139727</v>
      </c>
      <c r="R242" s="366">
        <v>-0.24910657186923979</v>
      </c>
      <c r="S242" s="166">
        <v>68420</v>
      </c>
      <c r="T242" s="366">
        <v>-1.8491156091752892E-2</v>
      </c>
      <c r="U242" s="166">
        <v>13246</v>
      </c>
      <c r="V242" s="366">
        <v>-7.2668720246429563E-2</v>
      </c>
      <c r="W242" s="166">
        <v>11104</v>
      </c>
      <c r="X242" s="366">
        <v>4.3020852902498685E-2</v>
      </c>
      <c r="Y242" s="166">
        <v>14037</v>
      </c>
      <c r="Z242" s="366">
        <v>-0.13634405955823536</v>
      </c>
      <c r="AA242" s="166">
        <v>2478</v>
      </c>
      <c r="AB242" s="366">
        <v>-3.76699029126214E-2</v>
      </c>
      <c r="AC242" s="166">
        <v>10785</v>
      </c>
      <c r="AD242" s="366">
        <v>-4.5575221238938091E-2</v>
      </c>
      <c r="AE242" s="166">
        <v>16531</v>
      </c>
      <c r="AF242" s="366">
        <v>-0.38438908129445504</v>
      </c>
      <c r="AG242" s="166">
        <v>9356</v>
      </c>
      <c r="AH242" s="366">
        <v>-0.24657754871960058</v>
      </c>
      <c r="AI242" s="166">
        <v>14993</v>
      </c>
      <c r="AJ242" s="366">
        <v>0.14275914634146347</v>
      </c>
      <c r="AK242" s="166">
        <v>9912</v>
      </c>
      <c r="AL242" s="366">
        <v>-8.6451612903225783E-2</v>
      </c>
      <c r="AM242" s="166">
        <v>2916</v>
      </c>
      <c r="AN242" s="366">
        <v>0.20049403046521208</v>
      </c>
      <c r="AO242" s="166">
        <v>2495</v>
      </c>
      <c r="AP242" s="366">
        <v>-0.35429606625258803</v>
      </c>
      <c r="AQ242" s="166">
        <v>2811</v>
      </c>
      <c r="AR242" s="366">
        <v>-6.7042814470627321E-2</v>
      </c>
      <c r="AS242" s="166">
        <v>2013</v>
      </c>
      <c r="AT242" s="366">
        <v>-0.30753353973168218</v>
      </c>
      <c r="AU242" s="166">
        <v>2239</v>
      </c>
      <c r="AV242" s="366">
        <v>-0.36355884025014218</v>
      </c>
      <c r="AW242" s="166">
        <v>1136</v>
      </c>
      <c r="AX242" s="366">
        <v>-2.5728987993138941E-2</v>
      </c>
      <c r="AY242" s="166">
        <v>649</v>
      </c>
      <c r="AZ242" s="366">
        <v>-0.24004683840749419</v>
      </c>
      <c r="BA242" s="166">
        <v>1061</v>
      </c>
      <c r="BB242" s="366">
        <v>-0.36122817579771227</v>
      </c>
    </row>
    <row r="243" spans="1:54" s="4" customFormat="1" hidden="1" outlineLevel="1" x14ac:dyDescent="0.25">
      <c r="A243" s="1"/>
      <c r="B243" s="66" t="s">
        <v>109</v>
      </c>
      <c r="C243" s="166">
        <v>425587</v>
      </c>
      <c r="D243" s="366">
        <v>0.16321281759741102</v>
      </c>
      <c r="E243" s="166">
        <v>316719</v>
      </c>
      <c r="F243" s="366">
        <v>8.862460687095064E-2</v>
      </c>
      <c r="G243" s="166">
        <v>108868</v>
      </c>
      <c r="H243" s="366">
        <v>0.452793680024554</v>
      </c>
      <c r="I243" s="166">
        <v>24490.881981858573</v>
      </c>
      <c r="J243" s="220" t="s">
        <v>126</v>
      </c>
      <c r="K243" s="166">
        <v>17012.382166317384</v>
      </c>
      <c r="L243" s="220" t="s">
        <v>126</v>
      </c>
      <c r="M243" s="166">
        <v>41503.264148175957</v>
      </c>
      <c r="N243" s="220"/>
      <c r="O243" s="166">
        <v>67364.735851824036</v>
      </c>
      <c r="P243" s="220" t="s">
        <v>126</v>
      </c>
      <c r="Q243" s="166">
        <v>154803</v>
      </c>
      <c r="R243" s="366">
        <v>0.11696117408527118</v>
      </c>
      <c r="S243" s="166">
        <v>65444</v>
      </c>
      <c r="T243" s="366">
        <v>0.20149075620995438</v>
      </c>
      <c r="U243" s="166">
        <v>13811</v>
      </c>
      <c r="V243" s="366">
        <v>-4.3493316711683661E-2</v>
      </c>
      <c r="W243" s="166">
        <v>11806</v>
      </c>
      <c r="X243" s="366">
        <v>-1.1388377156255181E-2</v>
      </c>
      <c r="Y243" s="166">
        <v>15771</v>
      </c>
      <c r="Z243" s="366">
        <v>-6.889833510449872E-2</v>
      </c>
      <c r="AA243" s="166">
        <v>2491</v>
      </c>
      <c r="AB243" s="366">
        <v>0.25050200803212852</v>
      </c>
      <c r="AC243" s="166">
        <v>11365</v>
      </c>
      <c r="AD243" s="366">
        <v>-3.4081251062383133E-2</v>
      </c>
      <c r="AE243" s="166">
        <v>8330</v>
      </c>
      <c r="AF243" s="366">
        <v>-0.23282372444280719</v>
      </c>
      <c r="AG243" s="166">
        <v>4408</v>
      </c>
      <c r="AH243" s="366">
        <v>0.18974358974358974</v>
      </c>
      <c r="AI243" s="166">
        <v>5748</v>
      </c>
      <c r="AJ243" s="366">
        <v>0.13171884229178965</v>
      </c>
      <c r="AK243" s="166">
        <v>4580</v>
      </c>
      <c r="AL243" s="366">
        <v>-4.9398090493980917E-2</v>
      </c>
      <c r="AM243" s="166">
        <v>2539</v>
      </c>
      <c r="AN243" s="366">
        <v>0.21367112810707467</v>
      </c>
      <c r="AO243" s="166">
        <v>2458</v>
      </c>
      <c r="AP243" s="366">
        <v>-0.18690043003638768</v>
      </c>
      <c r="AQ243" s="166">
        <v>3840</v>
      </c>
      <c r="AR243" s="366">
        <v>0.14319738017267047</v>
      </c>
      <c r="AS243" s="166">
        <v>2318</v>
      </c>
      <c r="AT243" s="366">
        <v>3.9461883408071774E-2</v>
      </c>
      <c r="AU243" s="166">
        <v>3267</v>
      </c>
      <c r="AV243" s="366">
        <v>0.14792691496837662</v>
      </c>
      <c r="AW243" s="166">
        <v>1000</v>
      </c>
      <c r="AX243" s="366">
        <v>0.62866449511400657</v>
      </c>
      <c r="AY243" s="166">
        <v>757</v>
      </c>
      <c r="AZ243" s="366">
        <v>0.24302134646962226</v>
      </c>
      <c r="BA243" s="166">
        <v>1983</v>
      </c>
      <c r="BB243" s="366">
        <v>0.26871401151631469</v>
      </c>
    </row>
    <row r="244" spans="1:54" s="4" customFormat="1" hidden="1" outlineLevel="1" x14ac:dyDescent="0.25">
      <c r="A244" s="1"/>
      <c r="B244" s="66" t="s">
        <v>110</v>
      </c>
      <c r="C244" s="166">
        <v>378633</v>
      </c>
      <c r="D244" s="366">
        <v>0.10060053949724446</v>
      </c>
      <c r="E244" s="166">
        <v>279838</v>
      </c>
      <c r="F244" s="366">
        <v>6.3565844333043131E-2</v>
      </c>
      <c r="G244" s="166">
        <v>98795</v>
      </c>
      <c r="H244" s="366">
        <v>0.22103298686210771</v>
      </c>
      <c r="I244" s="166">
        <v>27668.630011805617</v>
      </c>
      <c r="J244" s="220" t="s">
        <v>126</v>
      </c>
      <c r="K244" s="166">
        <v>13061.719738183394</v>
      </c>
      <c r="L244" s="220" t="s">
        <v>126</v>
      </c>
      <c r="M244" s="166">
        <v>40730.349749989007</v>
      </c>
      <c r="N244" s="220"/>
      <c r="O244" s="166">
        <v>58064.650250010985</v>
      </c>
      <c r="P244" s="220" t="s">
        <v>126</v>
      </c>
      <c r="Q244" s="166">
        <v>160042</v>
      </c>
      <c r="R244" s="366">
        <v>6.8806389784892286E-2</v>
      </c>
      <c r="S244" s="166">
        <v>53175</v>
      </c>
      <c r="T244" s="366">
        <v>0.15319554986879491</v>
      </c>
      <c r="U244" s="166">
        <v>14212</v>
      </c>
      <c r="V244" s="366">
        <v>6.3215381162564421E-2</v>
      </c>
      <c r="W244" s="166">
        <v>9945</v>
      </c>
      <c r="X244" s="366">
        <v>7.4554294975688773E-2</v>
      </c>
      <c r="Y244" s="166">
        <v>10944</v>
      </c>
      <c r="Z244" s="366">
        <v>0.14716981132075468</v>
      </c>
      <c r="AA244" s="166">
        <v>4112</v>
      </c>
      <c r="AB244" s="366">
        <v>-0.29078992756122801</v>
      </c>
      <c r="AC244" s="166">
        <v>5090</v>
      </c>
      <c r="AD244" s="366">
        <v>-0.19411019632678905</v>
      </c>
      <c r="AE244" s="166">
        <v>1940</v>
      </c>
      <c r="AF244" s="366">
        <v>2.9723991507430991E-2</v>
      </c>
      <c r="AG244" s="166">
        <v>550</v>
      </c>
      <c r="AH244" s="366">
        <v>6.7961165048543659E-2</v>
      </c>
      <c r="AI244" s="166">
        <v>357</v>
      </c>
      <c r="AJ244" s="366">
        <v>0.17049180327868863</v>
      </c>
      <c r="AK244" s="166">
        <v>1650</v>
      </c>
      <c r="AL244" s="366">
        <v>-0.15079773546062791</v>
      </c>
      <c r="AM244" s="166">
        <v>2186</v>
      </c>
      <c r="AN244" s="366">
        <v>-0.22619469026548678</v>
      </c>
      <c r="AO244" s="166">
        <v>2028</v>
      </c>
      <c r="AP244" s="366">
        <v>-0.15920398009950254</v>
      </c>
      <c r="AQ244" s="166">
        <v>4776</v>
      </c>
      <c r="AR244" s="366">
        <v>0.37320299022426684</v>
      </c>
      <c r="AS244" s="166">
        <v>2866</v>
      </c>
      <c r="AT244" s="366">
        <v>0.11387485425573263</v>
      </c>
      <c r="AU244" s="166">
        <v>2881</v>
      </c>
      <c r="AV244" s="366">
        <v>3.4099066762383279E-2</v>
      </c>
      <c r="AW244" s="166">
        <v>693</v>
      </c>
      <c r="AX244" s="366">
        <v>0.125</v>
      </c>
      <c r="AY244" s="166">
        <v>747</v>
      </c>
      <c r="AZ244" s="366">
        <v>5.508474576271194E-2</v>
      </c>
      <c r="BA244" s="166">
        <v>1644</v>
      </c>
      <c r="BB244" s="366">
        <v>-0.44119646498980281</v>
      </c>
    </row>
    <row r="245" spans="1:54" s="4" customFormat="1" hidden="1" outlineLevel="1" x14ac:dyDescent="0.25">
      <c r="A245" s="1"/>
      <c r="B245" s="66" t="s">
        <v>111</v>
      </c>
      <c r="C245" s="166">
        <v>336086</v>
      </c>
      <c r="D245" s="366">
        <v>2.9274406529296026E-3</v>
      </c>
      <c r="E245" s="166">
        <v>233607</v>
      </c>
      <c r="F245" s="366">
        <v>-4.6225640900015907E-2</v>
      </c>
      <c r="G245" s="166">
        <v>102479</v>
      </c>
      <c r="H245" s="366">
        <v>0.1364331973030517</v>
      </c>
      <c r="I245" s="166">
        <v>20686.543981927047</v>
      </c>
      <c r="J245" s="220" t="s">
        <v>126</v>
      </c>
      <c r="K245" s="166">
        <v>12824.34041699378</v>
      </c>
      <c r="L245" s="220" t="s">
        <v>126</v>
      </c>
      <c r="M245" s="166">
        <v>33510.884398920825</v>
      </c>
      <c r="N245" s="220"/>
      <c r="O245" s="166">
        <v>68968.11560107916</v>
      </c>
      <c r="P245" s="220" t="s">
        <v>126</v>
      </c>
      <c r="Q245" s="166">
        <v>137497</v>
      </c>
      <c r="R245" s="366">
        <v>-3.6650131719074053E-2</v>
      </c>
      <c r="S245" s="166">
        <v>39097</v>
      </c>
      <c r="T245" s="366">
        <v>-0.10500412050178554</v>
      </c>
      <c r="U245" s="166">
        <v>10669</v>
      </c>
      <c r="V245" s="366">
        <v>0.14070351758793964</v>
      </c>
      <c r="W245" s="166">
        <v>8849</v>
      </c>
      <c r="X245" s="366">
        <v>2.6089981447124266E-2</v>
      </c>
      <c r="Y245" s="166">
        <v>6163</v>
      </c>
      <c r="Z245" s="366">
        <v>-0.22837110304244401</v>
      </c>
      <c r="AA245" s="166">
        <v>4436</v>
      </c>
      <c r="AB245" s="366">
        <v>-3.711742999782941E-2</v>
      </c>
      <c r="AC245" s="166">
        <v>6427</v>
      </c>
      <c r="AD245" s="366">
        <v>-0.11534755677907782</v>
      </c>
      <c r="AE245" s="166">
        <v>2129</v>
      </c>
      <c r="AF245" s="366">
        <v>0.1633879781420764</v>
      </c>
      <c r="AG245" s="166">
        <v>931</v>
      </c>
      <c r="AH245" s="366">
        <v>0.25981055480378901</v>
      </c>
      <c r="AI245" s="166">
        <v>129</v>
      </c>
      <c r="AJ245" s="366">
        <v>0.61250000000000004</v>
      </c>
      <c r="AK245" s="166">
        <v>1614</v>
      </c>
      <c r="AL245" s="366">
        <v>-0.20453425332676201</v>
      </c>
      <c r="AM245" s="166">
        <v>1626</v>
      </c>
      <c r="AN245" s="366">
        <v>-0.36335160532498045</v>
      </c>
      <c r="AO245" s="166">
        <v>1693</v>
      </c>
      <c r="AP245" s="366">
        <v>-5.0476724621424607E-2</v>
      </c>
      <c r="AQ245" s="166">
        <v>3235</v>
      </c>
      <c r="AR245" s="366">
        <v>0.25436215587436983</v>
      </c>
      <c r="AS245" s="166">
        <v>2608</v>
      </c>
      <c r="AT245" s="366">
        <v>3.0422757803239886E-2</v>
      </c>
      <c r="AU245" s="166">
        <v>3493</v>
      </c>
      <c r="AV245" s="366">
        <v>-8.7274627645675507E-2</v>
      </c>
      <c r="AW245" s="166">
        <v>811</v>
      </c>
      <c r="AX245" s="366">
        <v>0.24769230769230766</v>
      </c>
      <c r="AY245" s="166">
        <v>852</v>
      </c>
      <c r="AZ245" s="366">
        <v>0.39901477832512322</v>
      </c>
      <c r="BA245" s="166">
        <v>1348</v>
      </c>
      <c r="BB245" s="366">
        <v>-8.2993197278911524E-2</v>
      </c>
    </row>
    <row r="246" spans="1:54" s="4" customFormat="1" hidden="1" outlineLevel="1" x14ac:dyDescent="0.25">
      <c r="A246" s="1"/>
      <c r="B246" s="66" t="s">
        <v>112</v>
      </c>
      <c r="C246" s="166">
        <v>444661</v>
      </c>
      <c r="D246" s="366">
        <v>4.7052008693625025E-2</v>
      </c>
      <c r="E246" s="166">
        <v>288187</v>
      </c>
      <c r="F246" s="366">
        <v>-6.7618644714306786E-4</v>
      </c>
      <c r="G246" s="166">
        <v>156474</v>
      </c>
      <c r="H246" s="366">
        <v>0.14803700741762471</v>
      </c>
      <c r="I246" s="166">
        <v>30117.131319038093</v>
      </c>
      <c r="J246" s="220" t="s">
        <v>126</v>
      </c>
      <c r="K246" s="166">
        <v>14655.130276025953</v>
      </c>
      <c r="L246" s="220" t="s">
        <v>126</v>
      </c>
      <c r="M246" s="166">
        <v>44772.261595064047</v>
      </c>
      <c r="N246" s="220"/>
      <c r="O246" s="166">
        <v>111701.73840493595</v>
      </c>
      <c r="P246" s="220" t="s">
        <v>126</v>
      </c>
      <c r="Q246" s="166">
        <v>166085</v>
      </c>
      <c r="R246" s="366">
        <v>7.2595644648807856E-2</v>
      </c>
      <c r="S246" s="166">
        <v>44490</v>
      </c>
      <c r="T246" s="366">
        <v>-4.9460527721397307E-2</v>
      </c>
      <c r="U246" s="166">
        <v>15501</v>
      </c>
      <c r="V246" s="366">
        <v>-0.15750856024783955</v>
      </c>
      <c r="W246" s="166">
        <v>12007</v>
      </c>
      <c r="X246" s="366">
        <v>-0.10308508254276538</v>
      </c>
      <c r="Y246" s="166">
        <v>8960</v>
      </c>
      <c r="Z246" s="366">
        <v>-0.11532385466034756</v>
      </c>
      <c r="AA246" s="166">
        <v>4379</v>
      </c>
      <c r="AB246" s="366">
        <v>-5.5028053517479525E-2</v>
      </c>
      <c r="AC246" s="166">
        <v>9174</v>
      </c>
      <c r="AD246" s="366">
        <v>-0.18518518518518523</v>
      </c>
      <c r="AE246" s="166">
        <v>2148</v>
      </c>
      <c r="AF246" s="366">
        <v>-8.6346235644406688E-2</v>
      </c>
      <c r="AG246" s="166">
        <v>1662</v>
      </c>
      <c r="AH246" s="366">
        <v>0.1956834532374101</v>
      </c>
      <c r="AI246" s="166">
        <v>105</v>
      </c>
      <c r="AJ246" s="366">
        <v>-9.4339622641509413E-3</v>
      </c>
      <c r="AK246" s="166">
        <v>2079</v>
      </c>
      <c r="AL246" s="366">
        <v>-6.1823104693140785E-2</v>
      </c>
      <c r="AM246" s="166">
        <v>2404</v>
      </c>
      <c r="AN246" s="366">
        <v>-1.5963978714695015E-2</v>
      </c>
      <c r="AO246" s="166">
        <v>2204</v>
      </c>
      <c r="AP246" s="366">
        <v>-0.12435439014700045</v>
      </c>
      <c r="AQ246" s="166">
        <v>3877</v>
      </c>
      <c r="AR246" s="366">
        <v>0.21383844708829058</v>
      </c>
      <c r="AS246" s="166">
        <v>3630</v>
      </c>
      <c r="AT246" s="366">
        <v>0.18318122555410699</v>
      </c>
      <c r="AU246" s="166">
        <v>6021</v>
      </c>
      <c r="AV246" s="366">
        <v>-0.23328664204762506</v>
      </c>
      <c r="AW246" s="166">
        <v>731</v>
      </c>
      <c r="AX246" s="366">
        <v>-0.17680180180180183</v>
      </c>
      <c r="AY246" s="166">
        <v>764</v>
      </c>
      <c r="AZ246" s="366">
        <v>-3.5353535353535359E-2</v>
      </c>
      <c r="BA246" s="166">
        <v>1966</v>
      </c>
      <c r="BB246" s="366">
        <v>-6.7362428842504762E-2</v>
      </c>
    </row>
    <row r="247" spans="1:54" s="4" customFormat="1" hidden="1" outlineLevel="1" x14ac:dyDescent="0.25">
      <c r="A247" s="1"/>
      <c r="B247" s="66" t="s">
        <v>113</v>
      </c>
      <c r="C247" s="166">
        <v>520582</v>
      </c>
      <c r="D247" s="366">
        <v>4.1784903802666307E-2</v>
      </c>
      <c r="E247" s="166">
        <v>309920</v>
      </c>
      <c r="F247" s="366">
        <v>-1.7371646707820876E-2</v>
      </c>
      <c r="G247" s="166">
        <v>210662</v>
      </c>
      <c r="H247" s="366">
        <v>0.14301991828673444</v>
      </c>
      <c r="I247" s="166">
        <v>43201.943808371689</v>
      </c>
      <c r="J247" s="220" t="s">
        <v>126</v>
      </c>
      <c r="K247" s="166">
        <v>17168.094121124886</v>
      </c>
      <c r="L247" s="220" t="s">
        <v>126</v>
      </c>
      <c r="M247" s="166">
        <v>60370.037929496575</v>
      </c>
      <c r="N247" s="220"/>
      <c r="O247" s="166">
        <v>150291.9620707141</v>
      </c>
      <c r="P247" s="220" t="s">
        <v>126</v>
      </c>
      <c r="Q247" s="166">
        <v>178511</v>
      </c>
      <c r="R247" s="366">
        <v>8.2199670207090625E-2</v>
      </c>
      <c r="S247" s="166">
        <v>48293</v>
      </c>
      <c r="T247" s="366">
        <v>-7.0090308666936219E-2</v>
      </c>
      <c r="U247" s="166">
        <v>12744</v>
      </c>
      <c r="V247" s="366">
        <v>-9.4564831261101268E-2</v>
      </c>
      <c r="W247" s="166">
        <v>11310</v>
      </c>
      <c r="X247" s="366">
        <v>-2.5923693049694219E-2</v>
      </c>
      <c r="Y247" s="166">
        <v>12803</v>
      </c>
      <c r="Z247" s="366">
        <v>-0.11818995798608722</v>
      </c>
      <c r="AA247" s="166">
        <v>4596</v>
      </c>
      <c r="AB247" s="366">
        <v>-0.12290076335877864</v>
      </c>
      <c r="AC247" s="166">
        <v>15598</v>
      </c>
      <c r="AD247" s="366">
        <v>-0.26570002824592787</v>
      </c>
      <c r="AE247" s="166">
        <v>647</v>
      </c>
      <c r="AF247" s="366">
        <v>-0.67073791348600509</v>
      </c>
      <c r="AG247" s="166">
        <v>825</v>
      </c>
      <c r="AH247" s="366">
        <v>-0.18719211822660098</v>
      </c>
      <c r="AI247" s="166">
        <v>97</v>
      </c>
      <c r="AJ247" s="366">
        <v>-5.8252427184465994E-2</v>
      </c>
      <c r="AK247" s="166">
        <v>1535</v>
      </c>
      <c r="AL247" s="366">
        <v>4.2798913043478271E-2</v>
      </c>
      <c r="AM247" s="166">
        <v>1820</v>
      </c>
      <c r="AN247" s="366">
        <v>-0.21246213760276933</v>
      </c>
      <c r="AO247" s="166">
        <v>1747</v>
      </c>
      <c r="AP247" s="366">
        <v>-0.38290356764394207</v>
      </c>
      <c r="AQ247" s="166">
        <v>4986</v>
      </c>
      <c r="AR247" s="366">
        <v>0.28770661157024802</v>
      </c>
      <c r="AS247" s="166">
        <v>3333</v>
      </c>
      <c r="AT247" s="366">
        <v>-0.17171968190854869</v>
      </c>
      <c r="AU247" s="166">
        <v>7314</v>
      </c>
      <c r="AV247" s="366">
        <v>-0.25168815224063845</v>
      </c>
      <c r="AW247" s="166">
        <v>581</v>
      </c>
      <c r="AX247" s="366">
        <v>-5.8346839546191243E-2</v>
      </c>
      <c r="AY247" s="166">
        <v>782</v>
      </c>
      <c r="AZ247" s="366">
        <v>-0.35157545605306795</v>
      </c>
      <c r="BA247" s="166">
        <v>2398</v>
      </c>
      <c r="BB247" s="366">
        <v>-9.0633295411452375E-2</v>
      </c>
    </row>
    <row r="248" spans="1:54" s="4" customFormat="1" hidden="1" outlineLevel="1" x14ac:dyDescent="0.25">
      <c r="A248" s="1"/>
      <c r="B248" s="66" t="s">
        <v>114</v>
      </c>
      <c r="C248" s="166">
        <v>404343</v>
      </c>
      <c r="D248" s="366">
        <v>2.9457218291481402E-2</v>
      </c>
      <c r="E248" s="166">
        <v>266999</v>
      </c>
      <c r="F248" s="366">
        <v>4.6772227155735813E-3</v>
      </c>
      <c r="G248" s="166">
        <v>137344</v>
      </c>
      <c r="H248" s="366">
        <v>8.1304077406961328E-2</v>
      </c>
      <c r="I248" s="166">
        <v>23130.615578691075</v>
      </c>
      <c r="J248" s="220" t="s">
        <v>126</v>
      </c>
      <c r="K248" s="166">
        <v>12918.836296935297</v>
      </c>
      <c r="L248" s="220" t="s">
        <v>126</v>
      </c>
      <c r="M248" s="166">
        <v>36049.451875626371</v>
      </c>
      <c r="N248" s="220"/>
      <c r="O248" s="166">
        <v>101294.54812437363</v>
      </c>
      <c r="P248" s="220" t="s">
        <v>126</v>
      </c>
      <c r="Q248" s="166">
        <v>163548</v>
      </c>
      <c r="R248" s="366">
        <v>9.5688875489900571E-2</v>
      </c>
      <c r="S248" s="166">
        <v>45164</v>
      </c>
      <c r="T248" s="366">
        <v>-9.0334145702833935E-2</v>
      </c>
      <c r="U248" s="166">
        <v>11211</v>
      </c>
      <c r="V248" s="366">
        <v>-5.8526203777600205E-3</v>
      </c>
      <c r="W248" s="166">
        <v>7152</v>
      </c>
      <c r="X248" s="366">
        <v>-0.11953711682875789</v>
      </c>
      <c r="Y248" s="166">
        <v>6161</v>
      </c>
      <c r="Z248" s="366">
        <v>-0.29020737327188939</v>
      </c>
      <c r="AA248" s="166">
        <v>3804</v>
      </c>
      <c r="AB248" s="366">
        <v>-0.20067241017020387</v>
      </c>
      <c r="AC248" s="166">
        <v>7566</v>
      </c>
      <c r="AD248" s="366">
        <v>-0.1414955179847952</v>
      </c>
      <c r="AE248" s="166">
        <v>929</v>
      </c>
      <c r="AF248" s="366">
        <v>-0.60008609556607828</v>
      </c>
      <c r="AG248" s="166">
        <v>1167</v>
      </c>
      <c r="AH248" s="366">
        <v>5.1679586563306845E-3</v>
      </c>
      <c r="AI248" s="166">
        <v>230</v>
      </c>
      <c r="AJ248" s="366">
        <v>0.21052631578947367</v>
      </c>
      <c r="AK248" s="166">
        <v>2162</v>
      </c>
      <c r="AL248" s="366">
        <v>0.64912280701754388</v>
      </c>
      <c r="AM248" s="166">
        <v>2205</v>
      </c>
      <c r="AN248" s="366">
        <v>-0.1155234657039711</v>
      </c>
      <c r="AO248" s="166">
        <v>1668</v>
      </c>
      <c r="AP248" s="366">
        <v>-0.24353741496598635</v>
      </c>
      <c r="AQ248" s="166">
        <v>4071</v>
      </c>
      <c r="AR248" s="366">
        <v>0.54732041049030777</v>
      </c>
      <c r="AS248" s="166">
        <v>3198</v>
      </c>
      <c r="AT248" s="366">
        <v>-7.7588693394865849E-2</v>
      </c>
      <c r="AU248" s="166">
        <v>3486</v>
      </c>
      <c r="AV248" s="366">
        <v>-0.3594266813671444</v>
      </c>
      <c r="AW248" s="166">
        <v>646</v>
      </c>
      <c r="AX248" s="366">
        <v>-0.242672919109027</v>
      </c>
      <c r="AY248" s="166">
        <v>787</v>
      </c>
      <c r="AZ248" s="366">
        <v>-9.3317972350230427E-2</v>
      </c>
      <c r="BA248" s="166">
        <v>1844</v>
      </c>
      <c r="BB248" s="366">
        <v>-0.17898486197684771</v>
      </c>
    </row>
    <row r="249" spans="1:54" s="4" customFormat="1" hidden="1" outlineLevel="1" x14ac:dyDescent="0.25">
      <c r="A249" s="1"/>
      <c r="B249" s="66" t="s">
        <v>115</v>
      </c>
      <c r="C249" s="166">
        <v>449235</v>
      </c>
      <c r="D249" s="366">
        <v>8.8951590031487893E-2</v>
      </c>
      <c r="E249" s="166">
        <v>356232</v>
      </c>
      <c r="F249" s="366">
        <v>0.1121545512444273</v>
      </c>
      <c r="G249" s="166">
        <v>93003</v>
      </c>
      <c r="H249" s="366">
        <v>8.3702876473203958E-3</v>
      </c>
      <c r="I249" s="166">
        <v>18274.657126820926</v>
      </c>
      <c r="J249" s="220" t="s">
        <v>126</v>
      </c>
      <c r="K249" s="166">
        <v>9126.4004495720328</v>
      </c>
      <c r="L249" s="220" t="s">
        <v>126</v>
      </c>
      <c r="M249" s="166">
        <v>27401.057576392959</v>
      </c>
      <c r="N249" s="220"/>
      <c r="O249" s="166">
        <v>65601.942423607034</v>
      </c>
      <c r="P249" s="220" t="s">
        <v>126</v>
      </c>
      <c r="Q249" s="166">
        <v>200862</v>
      </c>
      <c r="R249" s="366">
        <v>0.19576373096476929</v>
      </c>
      <c r="S249" s="166">
        <v>59933</v>
      </c>
      <c r="T249" s="366">
        <v>3.7190225668005006E-2</v>
      </c>
      <c r="U249" s="166">
        <v>15397</v>
      </c>
      <c r="V249" s="366">
        <v>8.7896559033420418E-2</v>
      </c>
      <c r="W249" s="166">
        <v>9380</v>
      </c>
      <c r="X249" s="366">
        <v>-0.19054193993786672</v>
      </c>
      <c r="Y249" s="166">
        <v>8653</v>
      </c>
      <c r="Z249" s="366">
        <v>-0.1512506130456106</v>
      </c>
      <c r="AA249" s="166">
        <v>3958</v>
      </c>
      <c r="AB249" s="366">
        <v>1.4091724314629683E-2</v>
      </c>
      <c r="AC249" s="166">
        <v>7634</v>
      </c>
      <c r="AD249" s="366">
        <v>0.16247906197654949</v>
      </c>
      <c r="AE249" s="166">
        <v>8591</v>
      </c>
      <c r="AF249" s="366">
        <v>-0.16665049956348821</v>
      </c>
      <c r="AG249" s="166">
        <v>3219</v>
      </c>
      <c r="AH249" s="366">
        <v>-0.31930640727426518</v>
      </c>
      <c r="AI249" s="166">
        <v>10625</v>
      </c>
      <c r="AJ249" s="366">
        <v>0.35904323356357115</v>
      </c>
      <c r="AK249" s="166">
        <v>6846</v>
      </c>
      <c r="AL249" s="366">
        <v>9.1343854615016706E-2</v>
      </c>
      <c r="AM249" s="166">
        <v>3479</v>
      </c>
      <c r="AN249" s="366">
        <v>1.4285714285714235E-2</v>
      </c>
      <c r="AO249" s="166">
        <v>2462</v>
      </c>
      <c r="AP249" s="366">
        <v>-8.1343283582089532E-2</v>
      </c>
      <c r="AQ249" s="166">
        <v>5048</v>
      </c>
      <c r="AR249" s="366">
        <v>0.6304909560723515</v>
      </c>
      <c r="AS249" s="166">
        <v>3578</v>
      </c>
      <c r="AT249" s="366">
        <v>0.26610049539985847</v>
      </c>
      <c r="AU249" s="166">
        <v>3438</v>
      </c>
      <c r="AV249" s="366">
        <v>-7.0810810810810865E-2</v>
      </c>
      <c r="AW249" s="166">
        <v>803</v>
      </c>
      <c r="AX249" s="366">
        <v>8.075370121130554E-2</v>
      </c>
      <c r="AY249" s="166">
        <v>702</v>
      </c>
      <c r="AZ249" s="366">
        <v>6.6869300911854168E-2</v>
      </c>
      <c r="BA249" s="166">
        <v>1624</v>
      </c>
      <c r="BB249" s="366">
        <v>-0.13525026624068159</v>
      </c>
    </row>
    <row r="250" spans="1:54" s="4" customFormat="1" hidden="1" outlineLevel="1" x14ac:dyDescent="0.25">
      <c r="A250" s="1"/>
      <c r="B250" s="66" t="s">
        <v>116</v>
      </c>
      <c r="C250" s="166">
        <v>388565</v>
      </c>
      <c r="D250" s="366">
        <v>-5.6122758818371032E-2</v>
      </c>
      <c r="E250" s="166">
        <v>317219</v>
      </c>
      <c r="F250" s="366">
        <v>-5.8772739276081731E-2</v>
      </c>
      <c r="G250" s="166">
        <v>71346</v>
      </c>
      <c r="H250" s="366">
        <v>-4.4157444870180362E-2</v>
      </c>
      <c r="I250" s="166">
        <v>13261.679738580307</v>
      </c>
      <c r="J250" s="220" t="s">
        <v>126</v>
      </c>
      <c r="K250" s="166">
        <v>10145.856209115</v>
      </c>
      <c r="L250" s="220" t="s">
        <v>126</v>
      </c>
      <c r="M250" s="166">
        <v>23407.535947695309</v>
      </c>
      <c r="N250" s="220"/>
      <c r="O250" s="166">
        <v>47938.464052304691</v>
      </c>
      <c r="P250" s="220" t="s">
        <v>126</v>
      </c>
      <c r="Q250" s="166">
        <v>150018</v>
      </c>
      <c r="R250" s="366">
        <v>-5.0344683517860922E-2</v>
      </c>
      <c r="S250" s="166">
        <v>63754</v>
      </c>
      <c r="T250" s="366">
        <v>-9.9494335998192018E-2</v>
      </c>
      <c r="U250" s="166">
        <v>9262</v>
      </c>
      <c r="V250" s="366">
        <v>-0.26846220677671595</v>
      </c>
      <c r="W250" s="166">
        <v>7702</v>
      </c>
      <c r="X250" s="366">
        <v>-0.17218400687876179</v>
      </c>
      <c r="Y250" s="166">
        <v>6681</v>
      </c>
      <c r="Z250" s="366">
        <v>-0.1384912959381045</v>
      </c>
      <c r="AA250" s="166">
        <v>2248</v>
      </c>
      <c r="AB250" s="366">
        <v>0.18816067653276947</v>
      </c>
      <c r="AC250" s="166">
        <v>5564</v>
      </c>
      <c r="AD250" s="366">
        <v>-0.14610190300798032</v>
      </c>
      <c r="AE250" s="166">
        <v>17133</v>
      </c>
      <c r="AF250" s="366">
        <v>-7.4592200496921279E-2</v>
      </c>
      <c r="AG250" s="166">
        <v>10612</v>
      </c>
      <c r="AH250" s="366">
        <v>-2.2205841702754969E-2</v>
      </c>
      <c r="AI250" s="166">
        <v>16543</v>
      </c>
      <c r="AJ250" s="366">
        <v>0.18536830037259966</v>
      </c>
      <c r="AK250" s="166">
        <v>9928</v>
      </c>
      <c r="AL250" s="366">
        <v>9.7622996130458883E-2</v>
      </c>
      <c r="AM250" s="166">
        <v>3003</v>
      </c>
      <c r="AN250" s="366">
        <v>0.10040307805056803</v>
      </c>
      <c r="AO250" s="166">
        <v>2769</v>
      </c>
      <c r="AP250" s="366">
        <v>-0.21491352424156507</v>
      </c>
      <c r="AQ250" s="166">
        <v>4791</v>
      </c>
      <c r="AR250" s="366">
        <v>0.34957746478873242</v>
      </c>
      <c r="AS250" s="166">
        <v>2648</v>
      </c>
      <c r="AT250" s="366">
        <v>0.13941480206540446</v>
      </c>
      <c r="AU250" s="166">
        <v>2234</v>
      </c>
      <c r="AV250" s="366">
        <v>-0.16485981308411213</v>
      </c>
      <c r="AW250" s="166">
        <v>750</v>
      </c>
      <c r="AX250" s="366">
        <v>0.24792013311148087</v>
      </c>
      <c r="AY250" s="166">
        <v>614</v>
      </c>
      <c r="AZ250" s="366">
        <v>-0.41131351869606902</v>
      </c>
      <c r="BA250" s="166">
        <v>965</v>
      </c>
      <c r="BB250" s="366">
        <v>-0.26504188880426505</v>
      </c>
    </row>
    <row r="251" spans="1:54" s="4" customFormat="1" hidden="1" outlineLevel="1" x14ac:dyDescent="0.25">
      <c r="A251" s="1"/>
      <c r="B251" s="66" t="s">
        <v>117</v>
      </c>
      <c r="C251" s="166">
        <v>386948</v>
      </c>
      <c r="D251" s="366">
        <v>-1.3018681195351656E-2</v>
      </c>
      <c r="E251" s="166">
        <v>315074</v>
      </c>
      <c r="F251" s="366">
        <v>-2.2574770979460257E-2</v>
      </c>
      <c r="G251" s="166">
        <v>71874</v>
      </c>
      <c r="H251" s="366">
        <v>3.1176023299522182E-2</v>
      </c>
      <c r="I251" s="166">
        <v>14315.770008717012</v>
      </c>
      <c r="J251" s="220" t="s">
        <v>126</v>
      </c>
      <c r="K251" s="166">
        <v>9586.3908103409158</v>
      </c>
      <c r="L251" s="220" t="s">
        <v>126</v>
      </c>
      <c r="M251" s="166">
        <v>23902.160819057928</v>
      </c>
      <c r="N251" s="220"/>
      <c r="O251" s="166">
        <v>47971.839180942072</v>
      </c>
      <c r="P251" s="220" t="s">
        <v>126</v>
      </c>
      <c r="Q251" s="166">
        <v>156966</v>
      </c>
      <c r="R251" s="366">
        <v>7.4557590278966357E-2</v>
      </c>
      <c r="S251" s="166">
        <v>49519</v>
      </c>
      <c r="T251" s="366">
        <v>-0.10311164239658044</v>
      </c>
      <c r="U251" s="166">
        <v>11683</v>
      </c>
      <c r="V251" s="366">
        <v>-9.0109034267912724E-2</v>
      </c>
      <c r="W251" s="166">
        <v>10229</v>
      </c>
      <c r="X251" s="366">
        <v>3.37544214249621E-2</v>
      </c>
      <c r="Y251" s="166">
        <v>7624</v>
      </c>
      <c r="Z251" s="366">
        <v>-0.11912189485846336</v>
      </c>
      <c r="AA251" s="166">
        <v>2242</v>
      </c>
      <c r="AB251" s="366">
        <v>-4.3107127614169904E-2</v>
      </c>
      <c r="AC251" s="166">
        <v>9110</v>
      </c>
      <c r="AD251" s="366">
        <v>-0.13999811196072875</v>
      </c>
      <c r="AE251" s="166">
        <v>14725</v>
      </c>
      <c r="AF251" s="366">
        <v>-0.37882303311537646</v>
      </c>
      <c r="AG251" s="166">
        <v>9254</v>
      </c>
      <c r="AH251" s="366">
        <v>-0.17822573483704818</v>
      </c>
      <c r="AI251" s="166">
        <v>17356</v>
      </c>
      <c r="AJ251" s="366">
        <v>0.11664414849128235</v>
      </c>
      <c r="AK251" s="166">
        <v>9654</v>
      </c>
      <c r="AL251" s="366">
        <v>-8.7005863438623043E-2</v>
      </c>
      <c r="AM251" s="166">
        <v>1956</v>
      </c>
      <c r="AN251" s="366">
        <v>-0.1451048951048951</v>
      </c>
      <c r="AO251" s="166">
        <v>2202</v>
      </c>
      <c r="AP251" s="366">
        <v>-0.18954729481045274</v>
      </c>
      <c r="AQ251" s="166">
        <v>3999</v>
      </c>
      <c r="AR251" s="366">
        <v>0.29083279535183992</v>
      </c>
      <c r="AS251" s="166">
        <v>2501</v>
      </c>
      <c r="AT251" s="366">
        <v>0.16001855287569566</v>
      </c>
      <c r="AU251" s="166">
        <v>2771</v>
      </c>
      <c r="AV251" s="366">
        <v>0.15651085141903165</v>
      </c>
      <c r="AW251" s="166">
        <v>823</v>
      </c>
      <c r="AX251" s="366">
        <v>3.2622333751568311E-2</v>
      </c>
      <c r="AY251" s="166">
        <v>970</v>
      </c>
      <c r="AZ251" s="366">
        <v>0.25974025974025983</v>
      </c>
      <c r="BA251" s="166">
        <v>1490</v>
      </c>
      <c r="BB251" s="366">
        <v>3.9776692254012591E-2</v>
      </c>
    </row>
    <row r="252" spans="1:54" s="4" customFormat="1" ht="15.75" collapsed="1" x14ac:dyDescent="0.25">
      <c r="A252" s="367">
        <v>865106</v>
      </c>
      <c r="B252" s="105">
        <v>2003</v>
      </c>
      <c r="C252" s="106">
        <v>4898003</v>
      </c>
      <c r="D252" s="221">
        <v>1.4013164772897824E-2</v>
      </c>
      <c r="E252" s="106">
        <v>3652172</v>
      </c>
      <c r="F252" s="221">
        <v>-1.3392325299378949E-2</v>
      </c>
      <c r="G252" s="106">
        <v>1245831</v>
      </c>
      <c r="H252" s="221">
        <v>0.10390423970908258</v>
      </c>
      <c r="I252" s="106">
        <v>265089.5211393293</v>
      </c>
      <c r="J252" s="221" t="s">
        <v>126</v>
      </c>
      <c r="K252" s="106">
        <v>145247.37192001264</v>
      </c>
      <c r="L252" s="221" t="s">
        <v>126</v>
      </c>
      <c r="M252" s="106">
        <v>410336.89305934194</v>
      </c>
      <c r="N252" s="221"/>
      <c r="O252" s="106">
        <v>835494.10694093152</v>
      </c>
      <c r="P252" s="221" t="s">
        <v>126</v>
      </c>
      <c r="Q252" s="106">
        <v>1899537</v>
      </c>
      <c r="R252" s="221">
        <v>2.5837422381883801E-2</v>
      </c>
      <c r="S252" s="106">
        <v>657639</v>
      </c>
      <c r="T252" s="221">
        <v>-3.669357832079112E-3</v>
      </c>
      <c r="U252" s="106">
        <v>156772</v>
      </c>
      <c r="V252" s="221">
        <v>-1.6079430629997393E-2</v>
      </c>
      <c r="W252" s="106">
        <v>121017</v>
      </c>
      <c r="X252" s="221">
        <v>-4.3865401480615351E-2</v>
      </c>
      <c r="Y252" s="106">
        <v>119065</v>
      </c>
      <c r="Z252" s="221">
        <v>-0.1085813967417345</v>
      </c>
      <c r="AA252" s="106">
        <v>39290</v>
      </c>
      <c r="AB252" s="221">
        <v>-6.4211880150526368E-2</v>
      </c>
      <c r="AC252" s="106">
        <v>113452</v>
      </c>
      <c r="AD252" s="221">
        <v>-0.10551503922418892</v>
      </c>
      <c r="AE252" s="106">
        <v>105672</v>
      </c>
      <c r="AF252" s="221">
        <v>-0.30834784202327503</v>
      </c>
      <c r="AG252" s="106">
        <v>59510</v>
      </c>
      <c r="AH252" s="221">
        <v>-0.128696925329429</v>
      </c>
      <c r="AI252" s="106">
        <v>94646</v>
      </c>
      <c r="AJ252" s="221">
        <v>0.15929496209012628</v>
      </c>
      <c r="AK252" s="106">
        <v>67700</v>
      </c>
      <c r="AL252" s="221">
        <v>-4.8970303149495686E-2</v>
      </c>
      <c r="AM252" s="106">
        <v>28628</v>
      </c>
      <c r="AN252" s="221">
        <v>-5.1801801801801828E-2</v>
      </c>
      <c r="AO252" s="106">
        <v>28255</v>
      </c>
      <c r="AP252" s="221">
        <v>-0.14170716889428914</v>
      </c>
      <c r="AQ252" s="106">
        <v>47829</v>
      </c>
      <c r="AR252" s="221">
        <v>0.20536794354838706</v>
      </c>
      <c r="AS252" s="106">
        <v>34448</v>
      </c>
      <c r="AT252" s="221">
        <v>1.8538777682505003E-2</v>
      </c>
      <c r="AU252" s="106">
        <v>41356</v>
      </c>
      <c r="AV252" s="221">
        <v>-0.17085689081358513</v>
      </c>
      <c r="AW252" s="106">
        <v>9946</v>
      </c>
      <c r="AX252" s="221">
        <v>3.0139823925427134E-2</v>
      </c>
      <c r="AY252" s="106">
        <v>9071</v>
      </c>
      <c r="AZ252" s="221">
        <v>-0.10850122850122845</v>
      </c>
      <c r="BA252" s="106">
        <v>18339</v>
      </c>
      <c r="BB252" s="221">
        <v>-0.14583139264089429</v>
      </c>
    </row>
    <row r="253" spans="1:54" s="4" customFormat="1" hidden="1" outlineLevel="1" x14ac:dyDescent="0.25">
      <c r="A253" s="1"/>
      <c r="B253" s="66" t="s">
        <v>106</v>
      </c>
      <c r="C253" s="166">
        <v>370074</v>
      </c>
      <c r="D253" s="366">
        <v>-1.6357102607993057E-2</v>
      </c>
      <c r="E253" s="166">
        <v>319195</v>
      </c>
      <c r="F253" s="366">
        <v>-1.8722043746253303E-2</v>
      </c>
      <c r="G253" s="166">
        <v>50879</v>
      </c>
      <c r="H253" s="366">
        <v>-1.2563060675656601E-3</v>
      </c>
      <c r="I253" s="166"/>
      <c r="J253" s="220" t="s">
        <v>126</v>
      </c>
      <c r="K253" s="166"/>
      <c r="L253" s="220" t="s">
        <v>126</v>
      </c>
      <c r="M253" s="166"/>
      <c r="N253" s="220"/>
      <c r="O253" s="166"/>
      <c r="P253" s="220" t="s">
        <v>126</v>
      </c>
      <c r="Q253" s="166">
        <v>143788</v>
      </c>
      <c r="R253" s="366">
        <v>7.1509478955526395E-2</v>
      </c>
      <c r="S253" s="166">
        <v>53899</v>
      </c>
      <c r="T253" s="366">
        <v>-6.0616623385677193E-2</v>
      </c>
      <c r="U253" s="166">
        <v>11105</v>
      </c>
      <c r="V253" s="366">
        <v>-0.1094627105052125</v>
      </c>
      <c r="W253" s="166">
        <v>10337</v>
      </c>
      <c r="X253" s="366">
        <v>-0.11430040270756581</v>
      </c>
      <c r="Y253" s="166">
        <v>8277</v>
      </c>
      <c r="Z253" s="366">
        <v>-0.17690930787589498</v>
      </c>
      <c r="AA253" s="166">
        <v>2030</v>
      </c>
      <c r="AB253" s="366">
        <v>0.54607768469154605</v>
      </c>
      <c r="AC253" s="166">
        <v>12396</v>
      </c>
      <c r="AD253" s="366">
        <v>-0.16525252525252521</v>
      </c>
      <c r="AE253" s="166">
        <v>27543</v>
      </c>
      <c r="AF253" s="366">
        <v>-6.9178776613720849E-2</v>
      </c>
      <c r="AG253" s="166">
        <v>10311</v>
      </c>
      <c r="AH253" s="366">
        <v>-3.1467217734360342E-2</v>
      </c>
      <c r="AI253" s="166">
        <v>12899</v>
      </c>
      <c r="AJ253" s="366">
        <v>-0.13446956988525804</v>
      </c>
      <c r="AK253" s="166">
        <v>10239</v>
      </c>
      <c r="AL253" s="366">
        <v>-1.1584129742253091E-2</v>
      </c>
      <c r="AM253" s="166">
        <v>2097</v>
      </c>
      <c r="AN253" s="366">
        <v>-0.14963503649635035</v>
      </c>
      <c r="AO253" s="166">
        <v>2382</v>
      </c>
      <c r="AP253" s="366">
        <v>-0.21567336187026676</v>
      </c>
      <c r="AQ253" s="166">
        <v>4452</v>
      </c>
      <c r="AR253" s="366">
        <v>0.35814521049420378</v>
      </c>
      <c r="AS253" s="166">
        <v>2589</v>
      </c>
      <c r="AT253" s="366">
        <v>1.8489378442171578E-2</v>
      </c>
      <c r="AU253" s="166">
        <v>1909</v>
      </c>
      <c r="AV253" s="366">
        <v>-0.26802147239263807</v>
      </c>
      <c r="AW253" s="166">
        <v>937</v>
      </c>
      <c r="AX253" s="366">
        <v>-0.22497932175351532</v>
      </c>
      <c r="AY253" s="166">
        <v>1041</v>
      </c>
      <c r="AZ253" s="366">
        <v>-0.2669014084507042</v>
      </c>
      <c r="BA253" s="166">
        <v>964</v>
      </c>
      <c r="BB253" s="366">
        <v>-0.25731895223420642</v>
      </c>
    </row>
    <row r="254" spans="1:54" s="4" customFormat="1" hidden="1" outlineLevel="1" x14ac:dyDescent="0.25">
      <c r="A254" s="1"/>
      <c r="B254" s="66" t="s">
        <v>107</v>
      </c>
      <c r="C254" s="166">
        <v>403312</v>
      </c>
      <c r="D254" s="366">
        <v>1.2331858262696338E-2</v>
      </c>
      <c r="E254" s="166">
        <v>340851</v>
      </c>
      <c r="F254" s="366">
        <v>9.6865641135015501E-3</v>
      </c>
      <c r="G254" s="166">
        <v>62461</v>
      </c>
      <c r="H254" s="366">
        <v>2.7015028445525946E-2</v>
      </c>
      <c r="I254" s="166"/>
      <c r="J254" s="220" t="s">
        <v>126</v>
      </c>
      <c r="K254" s="166"/>
      <c r="L254" s="220" t="s">
        <v>126</v>
      </c>
      <c r="M254" s="166"/>
      <c r="N254" s="220"/>
      <c r="O254" s="166"/>
      <c r="P254" s="220" t="s">
        <v>126</v>
      </c>
      <c r="Q254" s="166">
        <v>149680</v>
      </c>
      <c r="R254" s="366">
        <v>9.3856193865694326E-2</v>
      </c>
      <c r="S254" s="166">
        <v>60008</v>
      </c>
      <c r="T254" s="366">
        <v>-0.10774080352098014</v>
      </c>
      <c r="U254" s="166">
        <v>13381</v>
      </c>
      <c r="V254" s="366">
        <v>3.7367237770369766E-2</v>
      </c>
      <c r="W254" s="166">
        <v>11857</v>
      </c>
      <c r="X254" s="366">
        <v>-6.3354135397740707E-2</v>
      </c>
      <c r="Y254" s="166">
        <v>14641</v>
      </c>
      <c r="Z254" s="366">
        <v>-0.19373313508453105</v>
      </c>
      <c r="AA254" s="166">
        <v>2213</v>
      </c>
      <c r="AB254" s="366">
        <v>0.38312499999999994</v>
      </c>
      <c r="AC254" s="166">
        <v>12802</v>
      </c>
      <c r="AD254" s="366">
        <v>-4.4341594505822646E-2</v>
      </c>
      <c r="AE254" s="166">
        <v>24647</v>
      </c>
      <c r="AF254" s="366">
        <v>-7.6856811116521206E-2</v>
      </c>
      <c r="AG254" s="166">
        <v>10203</v>
      </c>
      <c r="AH254" s="366">
        <v>5.4028925619834745E-2</v>
      </c>
      <c r="AI254" s="166">
        <v>12442</v>
      </c>
      <c r="AJ254" s="366">
        <v>-6.3807373965387493E-2</v>
      </c>
      <c r="AK254" s="166">
        <v>10416</v>
      </c>
      <c r="AL254" s="366">
        <v>8.2181818181818134E-2</v>
      </c>
      <c r="AM254" s="166">
        <v>2501</v>
      </c>
      <c r="AN254" s="366">
        <v>0.17307692307692313</v>
      </c>
      <c r="AO254" s="166">
        <v>2979</v>
      </c>
      <c r="AP254" s="366">
        <v>9.7641857037582991E-2</v>
      </c>
      <c r="AQ254" s="166">
        <v>3358</v>
      </c>
      <c r="AR254" s="366">
        <v>0.538250114521301</v>
      </c>
      <c r="AS254" s="166">
        <v>3126</v>
      </c>
      <c r="AT254" s="366">
        <v>0.37225636523266026</v>
      </c>
      <c r="AU254" s="166">
        <v>3152</v>
      </c>
      <c r="AV254" s="366">
        <v>0.59675785207700094</v>
      </c>
      <c r="AW254" s="166">
        <v>1173</v>
      </c>
      <c r="AX254" s="366">
        <v>-0.20149761742682093</v>
      </c>
      <c r="AY254" s="166">
        <v>1017</v>
      </c>
      <c r="AZ254" s="366">
        <v>-0.10945709281961469</v>
      </c>
      <c r="BA254" s="166">
        <v>1255</v>
      </c>
      <c r="BB254" s="366">
        <v>-0.21118793211816467</v>
      </c>
    </row>
    <row r="255" spans="1:54" s="4" customFormat="1" hidden="1" outlineLevel="1" x14ac:dyDescent="0.25">
      <c r="A255" s="1"/>
      <c r="B255" s="66" t="s">
        <v>108</v>
      </c>
      <c r="C255" s="166">
        <v>478514</v>
      </c>
      <c r="D255" s="366">
        <v>6.2047505537577763E-2</v>
      </c>
      <c r="E255" s="166">
        <v>393501</v>
      </c>
      <c r="F255" s="366">
        <v>2.8790370442025814E-2</v>
      </c>
      <c r="G255" s="166">
        <v>85013</v>
      </c>
      <c r="H255" s="366">
        <v>0.24892388605679527</v>
      </c>
      <c r="I255" s="166"/>
      <c r="J255" s="220" t="s">
        <v>126</v>
      </c>
      <c r="K255" s="166"/>
      <c r="L255" s="220" t="s">
        <v>126</v>
      </c>
      <c r="M255" s="166"/>
      <c r="N255" s="220"/>
      <c r="O255" s="166"/>
      <c r="P255" s="220" t="s">
        <v>126</v>
      </c>
      <c r="Q255" s="166">
        <v>186081</v>
      </c>
      <c r="R255" s="366">
        <v>0.15062267347670688</v>
      </c>
      <c r="S255" s="166">
        <v>69709</v>
      </c>
      <c r="T255" s="366">
        <v>-0.12053543267350464</v>
      </c>
      <c r="U255" s="166">
        <v>14284</v>
      </c>
      <c r="V255" s="366">
        <v>-0.1515295515295515</v>
      </c>
      <c r="W255" s="166">
        <v>10646</v>
      </c>
      <c r="X255" s="366">
        <v>-0.15661887031608968</v>
      </c>
      <c r="Y255" s="166">
        <v>16253</v>
      </c>
      <c r="Z255" s="366">
        <v>-9.4439491865388914E-2</v>
      </c>
      <c r="AA255" s="166">
        <v>2575</v>
      </c>
      <c r="AB255" s="366">
        <v>0.62153652392947101</v>
      </c>
      <c r="AC255" s="166">
        <v>11300</v>
      </c>
      <c r="AD255" s="366">
        <v>0.11330049261083741</v>
      </c>
      <c r="AE255" s="166">
        <v>26853</v>
      </c>
      <c r="AF255" s="366">
        <v>-1.8279530581654657E-2</v>
      </c>
      <c r="AG255" s="166">
        <v>12418</v>
      </c>
      <c r="AH255" s="366">
        <v>0.19300605245460667</v>
      </c>
      <c r="AI255" s="166">
        <v>13120</v>
      </c>
      <c r="AJ255" s="366">
        <v>-0.13078044255995758</v>
      </c>
      <c r="AK255" s="166">
        <v>10850</v>
      </c>
      <c r="AL255" s="366">
        <v>0.1540097851520954</v>
      </c>
      <c r="AM255" s="166">
        <v>2429</v>
      </c>
      <c r="AN255" s="366">
        <v>-0.18735362997658078</v>
      </c>
      <c r="AO255" s="166">
        <v>3864</v>
      </c>
      <c r="AP255" s="366">
        <v>0.26274509803921564</v>
      </c>
      <c r="AQ255" s="166">
        <v>3013</v>
      </c>
      <c r="AR255" s="366">
        <v>-0.32969966629588432</v>
      </c>
      <c r="AS255" s="166">
        <v>2907</v>
      </c>
      <c r="AT255" s="366">
        <v>0.12674418604651172</v>
      </c>
      <c r="AU255" s="166">
        <v>3518</v>
      </c>
      <c r="AV255" s="366">
        <v>8.6808773555761443E-2</v>
      </c>
      <c r="AW255" s="166">
        <v>1166</v>
      </c>
      <c r="AX255" s="366">
        <v>-0.23989569752281614</v>
      </c>
      <c r="AY255" s="166">
        <v>854</v>
      </c>
      <c r="AZ255" s="366">
        <v>-0.15445544554455448</v>
      </c>
      <c r="BA255" s="166">
        <v>1661</v>
      </c>
      <c r="BB255" s="366">
        <v>0.38763575605680867</v>
      </c>
    </row>
    <row r="256" spans="1:54" s="4" customFormat="1" hidden="1" outlineLevel="1" x14ac:dyDescent="0.25">
      <c r="A256" s="1"/>
      <c r="B256" s="66" t="s">
        <v>109</v>
      </c>
      <c r="C256" s="166">
        <v>365872</v>
      </c>
      <c r="D256" s="366">
        <v>-0.10988928111794205</v>
      </c>
      <c r="E256" s="166">
        <v>290935</v>
      </c>
      <c r="F256" s="366">
        <v>-7.3446561591352766E-2</v>
      </c>
      <c r="G256" s="166">
        <v>74937</v>
      </c>
      <c r="H256" s="366">
        <v>-0.22780388277482377</v>
      </c>
      <c r="I256" s="166"/>
      <c r="J256" s="220" t="s">
        <v>126</v>
      </c>
      <c r="K256" s="166"/>
      <c r="L256" s="220" t="s">
        <v>126</v>
      </c>
      <c r="M256" s="166"/>
      <c r="N256" s="220"/>
      <c r="O256" s="166"/>
      <c r="P256" s="220" t="s">
        <v>126</v>
      </c>
      <c r="Q256" s="166">
        <v>138593</v>
      </c>
      <c r="R256" s="366">
        <v>-2.4871946414499635E-2</v>
      </c>
      <c r="S256" s="166">
        <v>54469</v>
      </c>
      <c r="T256" s="366">
        <v>-0.14718960388288715</v>
      </c>
      <c r="U256" s="166">
        <v>14439</v>
      </c>
      <c r="V256" s="366">
        <v>0.13416071007776287</v>
      </c>
      <c r="W256" s="166">
        <v>11942</v>
      </c>
      <c r="X256" s="366">
        <v>6.5869332381292445E-2</v>
      </c>
      <c r="Y256" s="166">
        <v>16938</v>
      </c>
      <c r="Z256" s="366">
        <v>-5.7533941687068824E-2</v>
      </c>
      <c r="AA256" s="166">
        <v>1992</v>
      </c>
      <c r="AB256" s="366">
        <v>0.49549549549549554</v>
      </c>
      <c r="AC256" s="166">
        <v>11766</v>
      </c>
      <c r="AD256" s="366">
        <v>1.3873330461008138E-2</v>
      </c>
      <c r="AE256" s="166">
        <v>10858</v>
      </c>
      <c r="AF256" s="366">
        <v>-0.29848817676702422</v>
      </c>
      <c r="AG256" s="166">
        <v>3705</v>
      </c>
      <c r="AH256" s="366">
        <v>-0.41125059590020663</v>
      </c>
      <c r="AI256" s="166">
        <v>5079</v>
      </c>
      <c r="AJ256" s="366">
        <v>-0.24922394678492243</v>
      </c>
      <c r="AK256" s="166">
        <v>4818</v>
      </c>
      <c r="AL256" s="366">
        <v>-0.15974886641088248</v>
      </c>
      <c r="AM256" s="166">
        <v>2092</v>
      </c>
      <c r="AN256" s="366">
        <v>-0.23677489967165266</v>
      </c>
      <c r="AO256" s="166">
        <v>3023</v>
      </c>
      <c r="AP256" s="366">
        <v>0.40473977695167296</v>
      </c>
      <c r="AQ256" s="166">
        <v>3359</v>
      </c>
      <c r="AR256" s="366">
        <v>-0.13739085772984083</v>
      </c>
      <c r="AS256" s="166">
        <v>2230</v>
      </c>
      <c r="AT256" s="366">
        <v>0.18996798292422623</v>
      </c>
      <c r="AU256" s="166">
        <v>2846</v>
      </c>
      <c r="AV256" s="366">
        <v>-0.33176802066212729</v>
      </c>
      <c r="AW256" s="166">
        <v>614</v>
      </c>
      <c r="AX256" s="366">
        <v>-0.51462450592885378</v>
      </c>
      <c r="AY256" s="166">
        <v>609</v>
      </c>
      <c r="AZ256" s="366">
        <v>-0.37857142857142856</v>
      </c>
      <c r="BA256" s="166">
        <v>1563</v>
      </c>
      <c r="BB256" s="366">
        <v>-9.1279069767441823E-2</v>
      </c>
    </row>
    <row r="257" spans="1:54" s="4" customFormat="1" hidden="1" outlineLevel="1" x14ac:dyDescent="0.25">
      <c r="A257" s="1"/>
      <c r="B257" s="66" t="s">
        <v>110</v>
      </c>
      <c r="C257" s="166">
        <v>344024</v>
      </c>
      <c r="D257" s="366">
        <v>-1.5848313899600619E-2</v>
      </c>
      <c r="E257" s="166">
        <v>263113</v>
      </c>
      <c r="F257" s="366">
        <v>-3.5785222700254304E-2</v>
      </c>
      <c r="G257" s="166">
        <v>80911</v>
      </c>
      <c r="H257" s="366">
        <v>5.5094802180319702E-2</v>
      </c>
      <c r="I257" s="166"/>
      <c r="J257" s="220" t="s">
        <v>126</v>
      </c>
      <c r="K257" s="166"/>
      <c r="L257" s="220" t="s">
        <v>126</v>
      </c>
      <c r="M257" s="166"/>
      <c r="N257" s="220"/>
      <c r="O257" s="166"/>
      <c r="P257" s="220" t="s">
        <v>126</v>
      </c>
      <c r="Q257" s="166">
        <v>149739</v>
      </c>
      <c r="R257" s="366">
        <v>-1.9679858587842491E-2</v>
      </c>
      <c r="S257" s="166">
        <v>46111</v>
      </c>
      <c r="T257" s="366">
        <v>-0.18152934076467042</v>
      </c>
      <c r="U257" s="166">
        <v>13367</v>
      </c>
      <c r="V257" s="366">
        <v>0.12026483405967148</v>
      </c>
      <c r="W257" s="166">
        <v>9255</v>
      </c>
      <c r="X257" s="366">
        <v>-4.548267326732669E-2</v>
      </c>
      <c r="Y257" s="166">
        <v>9540</v>
      </c>
      <c r="Z257" s="366">
        <v>-0.18279938324481759</v>
      </c>
      <c r="AA257" s="166">
        <v>5798</v>
      </c>
      <c r="AB257" s="366">
        <v>0.90347997373604727</v>
      </c>
      <c r="AC257" s="166">
        <v>6316</v>
      </c>
      <c r="AD257" s="366">
        <v>9.7480451781059907E-2</v>
      </c>
      <c r="AE257" s="166">
        <v>1884</v>
      </c>
      <c r="AF257" s="366">
        <v>-0.29411764705882348</v>
      </c>
      <c r="AG257" s="166">
        <v>515</v>
      </c>
      <c r="AH257" s="366">
        <v>-0.4624217118997912</v>
      </c>
      <c r="AI257" s="166">
        <v>305</v>
      </c>
      <c r="AJ257" s="366">
        <v>0.7231638418079096</v>
      </c>
      <c r="AK257" s="166">
        <v>1943</v>
      </c>
      <c r="AL257" s="366">
        <v>-0.21080422420796097</v>
      </c>
      <c r="AM257" s="166">
        <v>2825</v>
      </c>
      <c r="AN257" s="366">
        <v>-2.5862068965517238E-2</v>
      </c>
      <c r="AO257" s="166">
        <v>2412</v>
      </c>
      <c r="AP257" s="366">
        <v>0.39502602660497388</v>
      </c>
      <c r="AQ257" s="166">
        <v>3478</v>
      </c>
      <c r="AR257" s="366">
        <v>2.595870206489681E-2</v>
      </c>
      <c r="AS257" s="166">
        <v>2573</v>
      </c>
      <c r="AT257" s="366">
        <v>0.58533579790511392</v>
      </c>
      <c r="AU257" s="166">
        <v>2786</v>
      </c>
      <c r="AV257" s="366">
        <v>0.27798165137614683</v>
      </c>
      <c r="AW257" s="166">
        <v>616</v>
      </c>
      <c r="AX257" s="366">
        <v>-0.2992036405005688</v>
      </c>
      <c r="AY257" s="166">
        <v>708</v>
      </c>
      <c r="AZ257" s="366">
        <v>-0.45954198473282448</v>
      </c>
      <c r="BA257" s="166">
        <v>2942</v>
      </c>
      <c r="BB257" s="366">
        <v>1.0791519434628976</v>
      </c>
    </row>
    <row r="258" spans="1:54" s="4" customFormat="1" hidden="1" outlineLevel="1" x14ac:dyDescent="0.25">
      <c r="A258" s="1"/>
      <c r="B258" s="66" t="s">
        <v>111</v>
      </c>
      <c r="C258" s="166">
        <v>335105</v>
      </c>
      <c r="D258" s="366">
        <v>-0.13865605617801358</v>
      </c>
      <c r="E258" s="166">
        <v>244929</v>
      </c>
      <c r="F258" s="366">
        <v>-0.18656614802145433</v>
      </c>
      <c r="G258" s="166">
        <v>90176</v>
      </c>
      <c r="H258" s="366">
        <v>2.5379787137269183E-2</v>
      </c>
      <c r="I258" s="166"/>
      <c r="J258" s="220" t="s">
        <v>126</v>
      </c>
      <c r="K258" s="166"/>
      <c r="L258" s="220" t="s">
        <v>126</v>
      </c>
      <c r="M258" s="166"/>
      <c r="N258" s="220"/>
      <c r="O258" s="166"/>
      <c r="P258" s="220" t="s">
        <v>126</v>
      </c>
      <c r="Q258" s="166">
        <v>142728</v>
      </c>
      <c r="R258" s="366">
        <v>-0.20565007596881102</v>
      </c>
      <c r="S258" s="166">
        <v>43684</v>
      </c>
      <c r="T258" s="366">
        <v>-0.17005794623349479</v>
      </c>
      <c r="U258" s="166">
        <v>9353</v>
      </c>
      <c r="V258" s="366">
        <v>-0.15142442387951371</v>
      </c>
      <c r="W258" s="166">
        <v>8624</v>
      </c>
      <c r="X258" s="366">
        <v>-0.13794482207117154</v>
      </c>
      <c r="Y258" s="166">
        <v>7987</v>
      </c>
      <c r="Z258" s="366">
        <v>-0.31489106193172067</v>
      </c>
      <c r="AA258" s="166">
        <v>4607</v>
      </c>
      <c r="AB258" s="366">
        <v>0.1297204512015695</v>
      </c>
      <c r="AC258" s="166">
        <v>7265</v>
      </c>
      <c r="AD258" s="366">
        <v>-3.9656311962987467E-2</v>
      </c>
      <c r="AE258" s="166">
        <v>1830</v>
      </c>
      <c r="AF258" s="366">
        <v>-0.13270142180094791</v>
      </c>
      <c r="AG258" s="166">
        <v>739</v>
      </c>
      <c r="AH258" s="366">
        <v>-0.40355125100887812</v>
      </c>
      <c r="AI258" s="166">
        <v>80</v>
      </c>
      <c r="AJ258" s="366">
        <v>-0.40740740740740744</v>
      </c>
      <c r="AK258" s="166">
        <v>2029</v>
      </c>
      <c r="AL258" s="366">
        <v>0.14892412231030572</v>
      </c>
      <c r="AM258" s="166">
        <v>2554</v>
      </c>
      <c r="AN258" s="366">
        <v>-4.0210447200300647E-2</v>
      </c>
      <c r="AO258" s="166">
        <v>1783</v>
      </c>
      <c r="AP258" s="366">
        <v>1.5375854214122908E-2</v>
      </c>
      <c r="AQ258" s="166">
        <v>2579</v>
      </c>
      <c r="AR258" s="366">
        <v>-0.29323102219786246</v>
      </c>
      <c r="AS258" s="166">
        <v>2531</v>
      </c>
      <c r="AT258" s="366">
        <v>0.14732547597461476</v>
      </c>
      <c r="AU258" s="166">
        <v>3827</v>
      </c>
      <c r="AV258" s="366">
        <v>-0.15611907386990076</v>
      </c>
      <c r="AW258" s="166">
        <v>650</v>
      </c>
      <c r="AX258" s="366">
        <v>-0.3743984600577478</v>
      </c>
      <c r="AY258" s="166">
        <v>609</v>
      </c>
      <c r="AZ258" s="366">
        <v>-0.50767987065481002</v>
      </c>
      <c r="BA258" s="166">
        <v>1470</v>
      </c>
      <c r="BB258" s="366">
        <v>-0.31018301267010795</v>
      </c>
    </row>
    <row r="259" spans="1:54" s="4" customFormat="1" hidden="1" outlineLevel="1" x14ac:dyDescent="0.25">
      <c r="A259" s="1"/>
      <c r="B259" s="66" t="s">
        <v>112</v>
      </c>
      <c r="C259" s="166">
        <v>424679</v>
      </c>
      <c r="D259" s="366">
        <v>1.1906634070558253E-2</v>
      </c>
      <c r="E259" s="166">
        <v>288382</v>
      </c>
      <c r="F259" s="366">
        <v>-7.4437936291422591E-2</v>
      </c>
      <c r="G259" s="166">
        <v>136297</v>
      </c>
      <c r="H259" s="366">
        <v>0.26076017279177122</v>
      </c>
      <c r="I259" s="166"/>
      <c r="J259" s="220" t="s">
        <v>126</v>
      </c>
      <c r="K259" s="166"/>
      <c r="L259" s="220" t="s">
        <v>126</v>
      </c>
      <c r="M259" s="166"/>
      <c r="N259" s="220"/>
      <c r="O259" s="166"/>
      <c r="P259" s="220" t="s">
        <v>126</v>
      </c>
      <c r="Q259" s="166">
        <v>154844</v>
      </c>
      <c r="R259" s="366">
        <v>-8.6304360653802981E-2</v>
      </c>
      <c r="S259" s="166">
        <v>46805</v>
      </c>
      <c r="T259" s="366">
        <v>-8.2704556589906941E-2</v>
      </c>
      <c r="U259" s="166">
        <v>18399</v>
      </c>
      <c r="V259" s="366">
        <v>0.24149797570850207</v>
      </c>
      <c r="W259" s="166">
        <v>13387</v>
      </c>
      <c r="X259" s="366">
        <v>-8.5462494876349271E-2</v>
      </c>
      <c r="Y259" s="166">
        <v>10128</v>
      </c>
      <c r="Z259" s="366">
        <v>-0.16075571760026519</v>
      </c>
      <c r="AA259" s="166">
        <v>4634</v>
      </c>
      <c r="AB259" s="366">
        <v>-3.397957056493639E-2</v>
      </c>
      <c r="AC259" s="166">
        <v>11259</v>
      </c>
      <c r="AD259" s="366">
        <v>-4.1052721233285072E-2</v>
      </c>
      <c r="AE259" s="166">
        <v>2351</v>
      </c>
      <c r="AF259" s="366">
        <v>-0.25365079365079368</v>
      </c>
      <c r="AG259" s="166">
        <v>1390</v>
      </c>
      <c r="AH259" s="366">
        <v>-0.24002186987424823</v>
      </c>
      <c r="AI259" s="166">
        <v>106</v>
      </c>
      <c r="AJ259" s="366">
        <v>-0.17829457364341084</v>
      </c>
      <c r="AK259" s="166">
        <v>2216</v>
      </c>
      <c r="AL259" s="366">
        <v>-0.13268101761252449</v>
      </c>
      <c r="AM259" s="166">
        <v>2443</v>
      </c>
      <c r="AN259" s="366">
        <v>-0.26702670267026707</v>
      </c>
      <c r="AO259" s="166">
        <v>2517</v>
      </c>
      <c r="AP259" s="366">
        <v>0.28746803069053706</v>
      </c>
      <c r="AQ259" s="166">
        <v>3194</v>
      </c>
      <c r="AR259" s="366">
        <v>-0.1491742141715503</v>
      </c>
      <c r="AS259" s="166">
        <v>3068</v>
      </c>
      <c r="AT259" s="366">
        <v>-4.9271769445305202E-2</v>
      </c>
      <c r="AU259" s="166">
        <v>7853</v>
      </c>
      <c r="AV259" s="366">
        <v>-1.9967552726818938E-2</v>
      </c>
      <c r="AW259" s="166">
        <v>888</v>
      </c>
      <c r="AX259" s="366">
        <v>-0.12684365781710916</v>
      </c>
      <c r="AY259" s="166">
        <v>792</v>
      </c>
      <c r="AZ259" s="366">
        <v>-0.39908952959028832</v>
      </c>
      <c r="BA259" s="166">
        <v>2108</v>
      </c>
      <c r="BB259" s="366">
        <v>-0.22953216374269003</v>
      </c>
    </row>
    <row r="260" spans="1:54" s="4" customFormat="1" hidden="1" outlineLevel="1" x14ac:dyDescent="0.25">
      <c r="A260" s="1"/>
      <c r="B260" s="66" t="s">
        <v>113</v>
      </c>
      <c r="C260" s="166">
        <v>499702</v>
      </c>
      <c r="D260" s="366">
        <v>4.6608119401234438E-2</v>
      </c>
      <c r="E260" s="166">
        <v>315399</v>
      </c>
      <c r="F260" s="366">
        <v>-6.2080142740316702E-2</v>
      </c>
      <c r="G260" s="166">
        <v>184303</v>
      </c>
      <c r="H260" s="366">
        <v>0.30550242962585172</v>
      </c>
      <c r="I260" s="166"/>
      <c r="J260" s="220" t="s">
        <v>126</v>
      </c>
      <c r="K260" s="166"/>
      <c r="L260" s="220" t="s">
        <v>126</v>
      </c>
      <c r="M260" s="166"/>
      <c r="N260" s="220"/>
      <c r="O260" s="166"/>
      <c r="P260" s="220" t="s">
        <v>126</v>
      </c>
      <c r="Q260" s="166">
        <v>164952</v>
      </c>
      <c r="R260" s="366">
        <v>-6.6020428962924371E-2</v>
      </c>
      <c r="S260" s="166">
        <v>51933</v>
      </c>
      <c r="T260" s="366">
        <v>-5.4043715846994522E-2</v>
      </c>
      <c r="U260" s="166">
        <v>14075</v>
      </c>
      <c r="V260" s="366">
        <v>-4.6473816137118096E-2</v>
      </c>
      <c r="W260" s="166">
        <v>11611</v>
      </c>
      <c r="X260" s="366">
        <v>-0.12031214485945907</v>
      </c>
      <c r="Y260" s="166">
        <v>14519</v>
      </c>
      <c r="Z260" s="366">
        <v>-4.2787447257383926E-2</v>
      </c>
      <c r="AA260" s="166">
        <v>5240</v>
      </c>
      <c r="AB260" s="366">
        <v>8.8944305901911935E-2</v>
      </c>
      <c r="AC260" s="166">
        <v>21242</v>
      </c>
      <c r="AD260" s="366">
        <v>8.6880884158821114E-2</v>
      </c>
      <c r="AE260" s="166">
        <v>1965</v>
      </c>
      <c r="AF260" s="366">
        <v>-0.1515544041450777</v>
      </c>
      <c r="AG260" s="166">
        <v>1015</v>
      </c>
      <c r="AH260" s="366">
        <v>-0.53779599271402545</v>
      </c>
      <c r="AI260" s="166">
        <v>103</v>
      </c>
      <c r="AJ260" s="366">
        <v>0.37333333333333329</v>
      </c>
      <c r="AK260" s="166">
        <v>1472</v>
      </c>
      <c r="AL260" s="366">
        <v>-0.21951219512195119</v>
      </c>
      <c r="AM260" s="166">
        <v>2311</v>
      </c>
      <c r="AN260" s="366">
        <v>-0.16237767306995288</v>
      </c>
      <c r="AO260" s="166">
        <v>2831</v>
      </c>
      <c r="AP260" s="366">
        <v>0.21658788139235075</v>
      </c>
      <c r="AQ260" s="166">
        <v>3872</v>
      </c>
      <c r="AR260" s="366">
        <v>-0.13203317641784351</v>
      </c>
      <c r="AS260" s="166">
        <v>4024</v>
      </c>
      <c r="AT260" s="366">
        <v>0.25475522294979736</v>
      </c>
      <c r="AU260" s="166">
        <v>9774</v>
      </c>
      <c r="AV260" s="366">
        <v>-0.29516117401024011</v>
      </c>
      <c r="AW260" s="166">
        <v>617</v>
      </c>
      <c r="AX260" s="366">
        <v>-0.18815789473684208</v>
      </c>
      <c r="AY260" s="166">
        <v>1206</v>
      </c>
      <c r="AZ260" s="366">
        <v>-9.6629213483146015E-2</v>
      </c>
      <c r="BA260" s="166">
        <v>2637</v>
      </c>
      <c r="BB260" s="366">
        <v>0.26172248803827758</v>
      </c>
    </row>
    <row r="261" spans="1:54" s="4" customFormat="1" hidden="1" outlineLevel="1" x14ac:dyDescent="0.25">
      <c r="A261" s="1"/>
      <c r="B261" s="66" t="s">
        <v>114</v>
      </c>
      <c r="C261" s="166">
        <v>392773</v>
      </c>
      <c r="D261" s="366">
        <v>7.1338851903091083E-4</v>
      </c>
      <c r="E261" s="166">
        <v>265756</v>
      </c>
      <c r="F261" s="366">
        <v>-7.5650595118014974E-2</v>
      </c>
      <c r="G261" s="166">
        <v>127017</v>
      </c>
      <c r="H261" s="366">
        <v>0.2098355034432835</v>
      </c>
      <c r="I261" s="166"/>
      <c r="J261" s="220" t="s">
        <v>126</v>
      </c>
      <c r="K261" s="166"/>
      <c r="L261" s="220" t="s">
        <v>126</v>
      </c>
      <c r="M261" s="166"/>
      <c r="N261" s="220"/>
      <c r="O261" s="166"/>
      <c r="P261" s="220" t="s">
        <v>126</v>
      </c>
      <c r="Q261" s="166">
        <v>149265</v>
      </c>
      <c r="R261" s="366">
        <v>-5.9653256391195342E-2</v>
      </c>
      <c r="S261" s="166">
        <v>49649</v>
      </c>
      <c r="T261" s="366">
        <v>-0.13248064859953523</v>
      </c>
      <c r="U261" s="166">
        <v>11277</v>
      </c>
      <c r="V261" s="366">
        <v>-4.7470225525804599E-2</v>
      </c>
      <c r="W261" s="166">
        <v>8123</v>
      </c>
      <c r="X261" s="366">
        <v>-0.13704451290768083</v>
      </c>
      <c r="Y261" s="166">
        <v>8680</v>
      </c>
      <c r="Z261" s="366">
        <v>-0.20169226524418282</v>
      </c>
      <c r="AA261" s="166">
        <v>4759</v>
      </c>
      <c r="AB261" s="366">
        <v>0.11504217432052477</v>
      </c>
      <c r="AC261" s="166">
        <v>8813</v>
      </c>
      <c r="AD261" s="366">
        <v>0.13569587628865976</v>
      </c>
      <c r="AE261" s="166">
        <v>2323</v>
      </c>
      <c r="AF261" s="366">
        <v>1.4853647881170717E-2</v>
      </c>
      <c r="AG261" s="166">
        <v>1161</v>
      </c>
      <c r="AH261" s="366">
        <v>-0.34994400895856659</v>
      </c>
      <c r="AI261" s="166">
        <v>190</v>
      </c>
      <c r="AJ261" s="366">
        <v>3.2608695652173836E-2</v>
      </c>
      <c r="AK261" s="166">
        <v>1311</v>
      </c>
      <c r="AL261" s="366">
        <v>-0.22195845697329375</v>
      </c>
      <c r="AM261" s="166">
        <v>2493</v>
      </c>
      <c r="AN261" s="366">
        <v>-0.13826477704804696</v>
      </c>
      <c r="AO261" s="166">
        <v>2205</v>
      </c>
      <c r="AP261" s="366">
        <v>9.0785292782569194E-4</v>
      </c>
      <c r="AQ261" s="166">
        <v>2631</v>
      </c>
      <c r="AR261" s="366">
        <v>-0.31909937888198758</v>
      </c>
      <c r="AS261" s="166">
        <v>3467</v>
      </c>
      <c r="AT261" s="366">
        <v>0.23644793152639076</v>
      </c>
      <c r="AU261" s="166">
        <v>5442</v>
      </c>
      <c r="AV261" s="366">
        <v>-0.10478697154137195</v>
      </c>
      <c r="AW261" s="166">
        <v>853</v>
      </c>
      <c r="AX261" s="366">
        <v>0.49387040280210148</v>
      </c>
      <c r="AY261" s="166">
        <v>868</v>
      </c>
      <c r="AZ261" s="366">
        <v>-0.23524229074889869</v>
      </c>
      <c r="BA261" s="166">
        <v>2246</v>
      </c>
      <c r="BB261" s="366">
        <v>0.18522427440633238</v>
      </c>
    </row>
    <row r="262" spans="1:54" s="4" customFormat="1" hidden="1" outlineLevel="1" x14ac:dyDescent="0.25">
      <c r="A262" s="1"/>
      <c r="B262" s="66" t="s">
        <v>115</v>
      </c>
      <c r="C262" s="166">
        <v>412539</v>
      </c>
      <c r="D262" s="366">
        <v>-4.1607716593603405E-2</v>
      </c>
      <c r="E262" s="166">
        <v>320308</v>
      </c>
      <c r="F262" s="366">
        <v>-4.123513846816973E-2</v>
      </c>
      <c r="G262" s="166">
        <v>92231</v>
      </c>
      <c r="H262" s="366">
        <v>-4.2899392933118841E-2</v>
      </c>
      <c r="I262" s="166"/>
      <c r="J262" s="220" t="s">
        <v>126</v>
      </c>
      <c r="K262" s="166"/>
      <c r="L262" s="220" t="s">
        <v>126</v>
      </c>
      <c r="M262" s="166"/>
      <c r="N262" s="220"/>
      <c r="O262" s="166"/>
      <c r="P262" s="220" t="s">
        <v>126</v>
      </c>
      <c r="Q262" s="166">
        <v>167978</v>
      </c>
      <c r="R262" s="366">
        <v>-2.3355330096805127E-2</v>
      </c>
      <c r="S262" s="166">
        <v>57784</v>
      </c>
      <c r="T262" s="366">
        <v>-3.8058333045010162E-4</v>
      </c>
      <c r="U262" s="166">
        <v>14153</v>
      </c>
      <c r="V262" s="366">
        <v>-9.7097288676236015E-2</v>
      </c>
      <c r="W262" s="166">
        <v>11588</v>
      </c>
      <c r="X262" s="366">
        <v>-0.13211503894547638</v>
      </c>
      <c r="Y262" s="166">
        <v>10195</v>
      </c>
      <c r="Z262" s="366">
        <v>-0.11830839747470379</v>
      </c>
      <c r="AA262" s="166">
        <v>3903</v>
      </c>
      <c r="AB262" s="366">
        <v>0.14861683343143017</v>
      </c>
      <c r="AC262" s="166">
        <v>6567</v>
      </c>
      <c r="AD262" s="366">
        <v>-0.22577222353218585</v>
      </c>
      <c r="AE262" s="166">
        <v>10309</v>
      </c>
      <c r="AF262" s="366">
        <v>-0.23158914728682167</v>
      </c>
      <c r="AG262" s="166">
        <v>4729</v>
      </c>
      <c r="AH262" s="366">
        <v>-0.24996034892942109</v>
      </c>
      <c r="AI262" s="166">
        <v>7818</v>
      </c>
      <c r="AJ262" s="366">
        <v>0.29975062344139647</v>
      </c>
      <c r="AK262" s="166">
        <v>6273</v>
      </c>
      <c r="AL262" s="366">
        <v>3.4977726447780855E-2</v>
      </c>
      <c r="AM262" s="166">
        <v>3430</v>
      </c>
      <c r="AN262" s="366">
        <v>-4.3541364296081353E-3</v>
      </c>
      <c r="AO262" s="166">
        <v>2680</v>
      </c>
      <c r="AP262" s="366">
        <v>0.13319238900634245</v>
      </c>
      <c r="AQ262" s="166">
        <v>3096</v>
      </c>
      <c r="AR262" s="366">
        <v>-0.30426966292134827</v>
      </c>
      <c r="AS262" s="166">
        <v>2826</v>
      </c>
      <c r="AT262" s="366">
        <v>7.2892938496583071E-2</v>
      </c>
      <c r="AU262" s="166">
        <v>3700</v>
      </c>
      <c r="AV262" s="366">
        <v>-2.6315789473684181E-2</v>
      </c>
      <c r="AW262" s="166">
        <v>743</v>
      </c>
      <c r="AX262" s="366">
        <v>-0.36604095563139927</v>
      </c>
      <c r="AY262" s="166">
        <v>658</v>
      </c>
      <c r="AZ262" s="366">
        <v>-0.30736842105263162</v>
      </c>
      <c r="BA262" s="166">
        <v>1878</v>
      </c>
      <c r="BB262" s="366">
        <v>0.56499999999999995</v>
      </c>
    </row>
    <row r="263" spans="1:54" s="4" customFormat="1" hidden="1" outlineLevel="1" x14ac:dyDescent="0.25">
      <c r="A263" s="1"/>
      <c r="B263" s="66" t="s">
        <v>116</v>
      </c>
      <c r="C263" s="166">
        <v>411669</v>
      </c>
      <c r="D263" s="366">
        <v>-1.157293469935583E-2</v>
      </c>
      <c r="E263" s="166">
        <v>337027</v>
      </c>
      <c r="F263" s="366">
        <v>-4.6418981815506744E-2</v>
      </c>
      <c r="G263" s="166">
        <v>74642</v>
      </c>
      <c r="H263" s="366">
        <v>0.18374143618370975</v>
      </c>
      <c r="I263" s="166"/>
      <c r="J263" s="220" t="s">
        <v>126</v>
      </c>
      <c r="K263" s="166"/>
      <c r="L263" s="220" t="s">
        <v>126</v>
      </c>
      <c r="M263" s="166"/>
      <c r="N263" s="220"/>
      <c r="O263" s="166"/>
      <c r="P263" s="220" t="s">
        <v>126</v>
      </c>
      <c r="Q263" s="166">
        <v>157971</v>
      </c>
      <c r="R263" s="366">
        <v>-3.2105679151527733E-2</v>
      </c>
      <c r="S263" s="166">
        <v>70798</v>
      </c>
      <c r="T263" s="366">
        <v>-4.6517265528201235E-2</v>
      </c>
      <c r="U263" s="166">
        <v>12661</v>
      </c>
      <c r="V263" s="366">
        <v>-2.8353154288414117E-3</v>
      </c>
      <c r="W263" s="166">
        <v>9304</v>
      </c>
      <c r="X263" s="366">
        <v>-0.16293297345928925</v>
      </c>
      <c r="Y263" s="166">
        <v>7755</v>
      </c>
      <c r="Z263" s="366">
        <v>9.6888260254596847E-2</v>
      </c>
      <c r="AA263" s="166">
        <v>1892</v>
      </c>
      <c r="AB263" s="366">
        <v>0.3323943661971831</v>
      </c>
      <c r="AC263" s="166">
        <v>6516</v>
      </c>
      <c r="AD263" s="366">
        <v>-9.6631082767225873E-2</v>
      </c>
      <c r="AE263" s="166">
        <v>18514</v>
      </c>
      <c r="AF263" s="366">
        <v>-0.222688722814678</v>
      </c>
      <c r="AG263" s="166">
        <v>10853</v>
      </c>
      <c r="AH263" s="366">
        <v>0.16937829975218177</v>
      </c>
      <c r="AI263" s="166">
        <v>13956</v>
      </c>
      <c r="AJ263" s="366">
        <v>1.0041600918089255E-3</v>
      </c>
      <c r="AK263" s="166">
        <v>9045</v>
      </c>
      <c r="AL263" s="366">
        <v>9.5036319612590736E-2</v>
      </c>
      <c r="AM263" s="166">
        <v>2729</v>
      </c>
      <c r="AN263" s="366">
        <v>-0.13089171974522296</v>
      </c>
      <c r="AO263" s="166">
        <v>3527</v>
      </c>
      <c r="AP263" s="366">
        <v>-4.7786177105831551E-2</v>
      </c>
      <c r="AQ263" s="166">
        <v>3550</v>
      </c>
      <c r="AR263" s="366">
        <v>-0.39911983750846314</v>
      </c>
      <c r="AS263" s="166">
        <v>2324</v>
      </c>
      <c r="AT263" s="366">
        <v>-0.24126673196212867</v>
      </c>
      <c r="AU263" s="166">
        <v>2675</v>
      </c>
      <c r="AV263" s="366">
        <v>-4.1218637992831542E-2</v>
      </c>
      <c r="AW263" s="166">
        <v>601</v>
      </c>
      <c r="AX263" s="366">
        <v>5.0167224080268635E-3</v>
      </c>
      <c r="AY263" s="166">
        <v>1043</v>
      </c>
      <c r="AZ263" s="366">
        <v>0.13989071038251377</v>
      </c>
      <c r="BA263" s="166">
        <v>1313</v>
      </c>
      <c r="BB263" s="366">
        <v>0.26737451737451745</v>
      </c>
    </row>
    <row r="264" spans="1:54" s="4" customFormat="1" hidden="1" outlineLevel="1" x14ac:dyDescent="0.25">
      <c r="A264" s="1"/>
      <c r="B264" s="66" t="s">
        <v>117</v>
      </c>
      <c r="C264" s="166">
        <v>392052</v>
      </c>
      <c r="D264" s="366">
        <v>6.3514884520857962E-2</v>
      </c>
      <c r="E264" s="166">
        <v>322351</v>
      </c>
      <c r="F264" s="366">
        <v>4.7451161339797432E-2</v>
      </c>
      <c r="G264" s="166">
        <v>69701</v>
      </c>
      <c r="H264" s="366">
        <v>0.14470356380358029</v>
      </c>
      <c r="I264" s="166"/>
      <c r="J264" s="220" t="s">
        <v>126</v>
      </c>
      <c r="K264" s="166"/>
      <c r="L264" s="220" t="s">
        <v>126</v>
      </c>
      <c r="M264" s="166"/>
      <c r="N264" s="220"/>
      <c r="O264" s="166"/>
      <c r="P264" s="220" t="s">
        <v>126</v>
      </c>
      <c r="Q264" s="166">
        <v>146075</v>
      </c>
      <c r="R264" s="366">
        <v>6.333804067727522E-2</v>
      </c>
      <c r="S264" s="166">
        <v>55212</v>
      </c>
      <c r="T264" s="366">
        <v>3.5697537001256885E-2</v>
      </c>
      <c r="U264" s="166">
        <v>12840</v>
      </c>
      <c r="V264" s="366">
        <v>6.4500082904990874E-2</v>
      </c>
      <c r="W264" s="166">
        <v>9895</v>
      </c>
      <c r="X264" s="366">
        <v>-0.23525774789396403</v>
      </c>
      <c r="Y264" s="166">
        <v>8655</v>
      </c>
      <c r="Z264" s="366">
        <v>-8.0917489646384233E-2</v>
      </c>
      <c r="AA264" s="166">
        <v>2343</v>
      </c>
      <c r="AB264" s="366">
        <v>0.20586721564590849</v>
      </c>
      <c r="AC264" s="166">
        <v>10593</v>
      </c>
      <c r="AD264" s="366">
        <v>0.10343750000000007</v>
      </c>
      <c r="AE264" s="166">
        <v>23705</v>
      </c>
      <c r="AF264" s="366">
        <v>-3.5087719298245612E-2</v>
      </c>
      <c r="AG264" s="166">
        <v>11261</v>
      </c>
      <c r="AH264" s="366">
        <v>0.16888104629437417</v>
      </c>
      <c r="AI264" s="166">
        <v>15543</v>
      </c>
      <c r="AJ264" s="366">
        <v>0.17438609746883271</v>
      </c>
      <c r="AK264" s="166">
        <v>10574</v>
      </c>
      <c r="AL264" s="366">
        <v>0.13870342451001516</v>
      </c>
      <c r="AM264" s="166">
        <v>2288</v>
      </c>
      <c r="AN264" s="366">
        <v>0.21702127659574466</v>
      </c>
      <c r="AO264" s="166">
        <v>2717</v>
      </c>
      <c r="AP264" s="366">
        <v>0.3632714500752634</v>
      </c>
      <c r="AQ264" s="166">
        <v>3098</v>
      </c>
      <c r="AR264" s="366">
        <v>-0.12436404748445451</v>
      </c>
      <c r="AS264" s="166">
        <v>2156</v>
      </c>
      <c r="AT264" s="366">
        <v>8.9439110661950538E-2</v>
      </c>
      <c r="AU264" s="166">
        <v>2396</v>
      </c>
      <c r="AV264" s="366">
        <v>0.21377912867274573</v>
      </c>
      <c r="AW264" s="166">
        <v>797</v>
      </c>
      <c r="AX264" s="366">
        <v>0.29173419773095621</v>
      </c>
      <c r="AY264" s="166">
        <v>770</v>
      </c>
      <c r="AZ264" s="366">
        <v>-0.25387596899224807</v>
      </c>
      <c r="BA264" s="166">
        <v>1433</v>
      </c>
      <c r="BB264" s="366">
        <v>4.6749452154857485E-2</v>
      </c>
    </row>
    <row r="265" spans="1:54" s="4" customFormat="1" ht="15.75" collapsed="1" x14ac:dyDescent="0.25">
      <c r="A265" s="367">
        <v>869537</v>
      </c>
      <c r="B265" s="105">
        <v>2002</v>
      </c>
      <c r="C265" s="106">
        <v>4830315</v>
      </c>
      <c r="D265" s="221">
        <v>-1.0189262831710955E-2</v>
      </c>
      <c r="E265" s="106">
        <v>3701747</v>
      </c>
      <c r="F265" s="221">
        <v>-4.1980032898925379E-2</v>
      </c>
      <c r="G265" s="106">
        <v>1128568</v>
      </c>
      <c r="H265" s="221">
        <v>0.11070453890085741</v>
      </c>
      <c r="I265" s="106"/>
      <c r="J265" s="221" t="s">
        <v>126</v>
      </c>
      <c r="K265" s="106"/>
      <c r="L265" s="221" t="s">
        <v>126</v>
      </c>
      <c r="M265" s="106"/>
      <c r="N265" s="221"/>
      <c r="O265" s="106"/>
      <c r="P265" s="221" t="s">
        <v>126</v>
      </c>
      <c r="Q265" s="106">
        <v>1851694</v>
      </c>
      <c r="R265" s="221">
        <v>-1.7512080178320288E-2</v>
      </c>
      <c r="S265" s="106">
        <v>660061</v>
      </c>
      <c r="T265" s="221">
        <v>-8.9897416099054106E-2</v>
      </c>
      <c r="U265" s="106">
        <v>159334</v>
      </c>
      <c r="V265" s="221">
        <v>-2.5603625823980014E-3</v>
      </c>
      <c r="W265" s="106">
        <v>126569</v>
      </c>
      <c r="X265" s="221">
        <v>-0.11187751292864512</v>
      </c>
      <c r="Y265" s="106">
        <v>133568</v>
      </c>
      <c r="Z265" s="221">
        <v>-0.13056383685053308</v>
      </c>
      <c r="AA265" s="106">
        <v>41986</v>
      </c>
      <c r="AB265" s="221">
        <v>0.2497693109093615</v>
      </c>
      <c r="AC265" s="106">
        <v>126835</v>
      </c>
      <c r="AD265" s="221">
        <v>-6.4702610820845941E-3</v>
      </c>
      <c r="AE265" s="106">
        <v>152782</v>
      </c>
      <c r="AF265" s="221">
        <v>-0.11918364993802422</v>
      </c>
      <c r="AG265" s="106">
        <v>68300</v>
      </c>
      <c r="AH265" s="221">
        <v>-2.7841038487815939E-2</v>
      </c>
      <c r="AI265" s="106">
        <v>81641</v>
      </c>
      <c r="AJ265" s="221">
        <v>-2.7434956637758523E-2</v>
      </c>
      <c r="AK265" s="106">
        <v>71186</v>
      </c>
      <c r="AL265" s="221">
        <v>3.0471475514251445E-2</v>
      </c>
      <c r="AM265" s="106">
        <v>30192</v>
      </c>
      <c r="AN265" s="221">
        <v>-9.4393953027985256E-2</v>
      </c>
      <c r="AO265" s="106">
        <v>32920</v>
      </c>
      <c r="AP265" s="221">
        <v>0.13536816692533193</v>
      </c>
      <c r="AQ265" s="106">
        <v>39680</v>
      </c>
      <c r="AR265" s="221">
        <v>-0.15329463980880842</v>
      </c>
      <c r="AS265" s="106">
        <v>33821</v>
      </c>
      <c r="AT265" s="221">
        <v>0.12672818736049574</v>
      </c>
      <c r="AU265" s="106">
        <v>49878</v>
      </c>
      <c r="AV265" s="221">
        <v>-9.8307903680671105E-2</v>
      </c>
      <c r="AW265" s="106">
        <v>9655</v>
      </c>
      <c r="AX265" s="221">
        <v>-0.20403957131079964</v>
      </c>
      <c r="AY265" s="106">
        <v>10175</v>
      </c>
      <c r="AZ265" s="221">
        <v>-0.26182530470110277</v>
      </c>
      <c r="BA265" s="106">
        <v>21470</v>
      </c>
      <c r="BB265" s="221">
        <v>9.1066165260697218E-2</v>
      </c>
    </row>
    <row r="266" spans="1:54" s="4" customFormat="1" hidden="1" outlineLevel="1" x14ac:dyDescent="0.25">
      <c r="A266" s="1"/>
      <c r="B266" s="66" t="s">
        <v>106</v>
      </c>
      <c r="C266" s="166">
        <v>376228</v>
      </c>
      <c r="D266" s="366">
        <v>3.370700076931521E-2</v>
      </c>
      <c r="E266" s="166">
        <v>325285</v>
      </c>
      <c r="F266" s="366">
        <v>3.9877114295852722E-2</v>
      </c>
      <c r="G266" s="166">
        <v>50943</v>
      </c>
      <c r="H266" s="366">
        <v>-4.027449216993495E-3</v>
      </c>
      <c r="I266" s="166"/>
      <c r="J266" s="220" t="s">
        <v>126</v>
      </c>
      <c r="K266" s="166"/>
      <c r="L266" s="220" t="s">
        <v>126</v>
      </c>
      <c r="M266" s="166"/>
      <c r="N266" s="220"/>
      <c r="O266" s="166"/>
      <c r="P266" s="220" t="s">
        <v>126</v>
      </c>
      <c r="Q266" s="166">
        <v>134192</v>
      </c>
      <c r="R266" s="366">
        <v>0.16583263830970263</v>
      </c>
      <c r="S266" s="166">
        <v>57377</v>
      </c>
      <c r="T266" s="366">
        <v>-2.7261168093583144E-2</v>
      </c>
      <c r="U266" s="166">
        <v>12470</v>
      </c>
      <c r="V266" s="366">
        <v>0.10061782877316849</v>
      </c>
      <c r="W266" s="166">
        <v>11671</v>
      </c>
      <c r="X266" s="366">
        <v>1.40759405682509E-2</v>
      </c>
      <c r="Y266" s="166">
        <v>10056</v>
      </c>
      <c r="Z266" s="366">
        <v>-0.11533386117709155</v>
      </c>
      <c r="AA266" s="166">
        <v>1313</v>
      </c>
      <c r="AB266" s="366">
        <v>9.5993322203672848E-2</v>
      </c>
      <c r="AC266" s="166">
        <v>14850</v>
      </c>
      <c r="AD266" s="366">
        <v>0.15286080273270719</v>
      </c>
      <c r="AE266" s="166">
        <v>29590</v>
      </c>
      <c r="AF266" s="366">
        <v>3.7481154237228642E-2</v>
      </c>
      <c r="AG266" s="166">
        <v>10646</v>
      </c>
      <c r="AH266" s="366">
        <v>-6.4663503777894871E-2</v>
      </c>
      <c r="AI266" s="166">
        <v>14903</v>
      </c>
      <c r="AJ266" s="366">
        <v>-0.1755822315649721</v>
      </c>
      <c r="AK266" s="166">
        <v>10359</v>
      </c>
      <c r="AL266" s="366">
        <v>-0.1747131931166348</v>
      </c>
      <c r="AM266" s="166">
        <v>2466</v>
      </c>
      <c r="AN266" s="366">
        <v>-0.24146416487234701</v>
      </c>
      <c r="AO266" s="166">
        <v>3037</v>
      </c>
      <c r="AP266" s="366">
        <v>6.0405027932960875E-2</v>
      </c>
      <c r="AQ266" s="166">
        <v>3278</v>
      </c>
      <c r="AR266" s="366">
        <v>0.18811163465023562</v>
      </c>
      <c r="AS266" s="166">
        <v>2542</v>
      </c>
      <c r="AT266" s="366">
        <v>-0.32375631816972594</v>
      </c>
      <c r="AU266" s="166">
        <v>2608</v>
      </c>
      <c r="AV266" s="366">
        <v>-0.2601418439716312</v>
      </c>
      <c r="AW266" s="166">
        <v>1209</v>
      </c>
      <c r="AX266" s="366">
        <v>0.3141304347826086</v>
      </c>
      <c r="AY266" s="166">
        <v>1420</v>
      </c>
      <c r="AZ266" s="366">
        <v>0.15635179153094469</v>
      </c>
      <c r="BA266" s="166">
        <v>1298</v>
      </c>
      <c r="BB266" s="366">
        <v>-0.18824265165728582</v>
      </c>
    </row>
    <row r="267" spans="1:54" s="4" customFormat="1" hidden="1" outlineLevel="1" x14ac:dyDescent="0.25">
      <c r="A267" s="1"/>
      <c r="B267" s="66" t="s">
        <v>107</v>
      </c>
      <c r="C267" s="166">
        <v>398399</v>
      </c>
      <c r="D267" s="366">
        <v>2.5221437063494889E-2</v>
      </c>
      <c r="E267" s="166">
        <v>337581</v>
      </c>
      <c r="F267" s="366">
        <v>1.9737378680368733E-2</v>
      </c>
      <c r="G267" s="166">
        <v>60818</v>
      </c>
      <c r="H267" s="366">
        <v>5.6767041406752261E-2</v>
      </c>
      <c r="I267" s="166"/>
      <c r="J267" s="220" t="s">
        <v>126</v>
      </c>
      <c r="K267" s="166"/>
      <c r="L267" s="220" t="s">
        <v>126</v>
      </c>
      <c r="M267" s="166"/>
      <c r="N267" s="220"/>
      <c r="O267" s="166"/>
      <c r="P267" s="220" t="s">
        <v>126</v>
      </c>
      <c r="Q267" s="166">
        <v>136837</v>
      </c>
      <c r="R267" s="366">
        <v>3.7964985739425972E-2</v>
      </c>
      <c r="S267" s="166">
        <v>67254</v>
      </c>
      <c r="T267" s="366">
        <v>0.10589666853027269</v>
      </c>
      <c r="U267" s="166">
        <v>12899</v>
      </c>
      <c r="V267" s="366">
        <v>-6.699522562759852E-3</v>
      </c>
      <c r="W267" s="166">
        <v>12659</v>
      </c>
      <c r="X267" s="366">
        <v>4.5766212308963272E-2</v>
      </c>
      <c r="Y267" s="166">
        <v>18159</v>
      </c>
      <c r="Z267" s="366">
        <v>4.1585407823792497E-2</v>
      </c>
      <c r="AA267" s="166">
        <v>1600</v>
      </c>
      <c r="AB267" s="366">
        <v>0.40105078809106831</v>
      </c>
      <c r="AC267" s="166">
        <v>13396</v>
      </c>
      <c r="AD267" s="366">
        <v>0.37804752597469404</v>
      </c>
      <c r="AE267" s="166">
        <v>26699</v>
      </c>
      <c r="AF267" s="366">
        <v>-3.390505138225508E-2</v>
      </c>
      <c r="AG267" s="166">
        <v>9680</v>
      </c>
      <c r="AH267" s="366">
        <v>-0.17342669285287338</v>
      </c>
      <c r="AI267" s="166">
        <v>13290</v>
      </c>
      <c r="AJ267" s="366">
        <v>-0.22080206378986866</v>
      </c>
      <c r="AK267" s="166">
        <v>9625</v>
      </c>
      <c r="AL267" s="366">
        <v>-6.1250365746610802E-2</v>
      </c>
      <c r="AM267" s="166">
        <v>2132</v>
      </c>
      <c r="AN267" s="366">
        <v>-0.38718022420235698</v>
      </c>
      <c r="AO267" s="166">
        <v>2714</v>
      </c>
      <c r="AP267" s="366">
        <v>-0.25151682294539435</v>
      </c>
      <c r="AQ267" s="166">
        <v>2183</v>
      </c>
      <c r="AR267" s="366">
        <v>0.29631828978622332</v>
      </c>
      <c r="AS267" s="166">
        <v>2278</v>
      </c>
      <c r="AT267" s="366">
        <v>-0.22119658119658114</v>
      </c>
      <c r="AU267" s="166">
        <v>1974</v>
      </c>
      <c r="AV267" s="366">
        <v>-0.37273593898951385</v>
      </c>
      <c r="AW267" s="166">
        <v>1469</v>
      </c>
      <c r="AX267" s="366">
        <v>0.30693950177935947</v>
      </c>
      <c r="AY267" s="166">
        <v>1142</v>
      </c>
      <c r="AZ267" s="366">
        <v>-1.8900343642611728E-2</v>
      </c>
      <c r="BA267" s="166">
        <v>1591</v>
      </c>
      <c r="BB267" s="366">
        <v>0.31705298013245042</v>
      </c>
    </row>
    <row r="268" spans="1:54" s="4" customFormat="1" hidden="1" outlineLevel="1" x14ac:dyDescent="0.25">
      <c r="A268" s="1"/>
      <c r="B268" s="66" t="s">
        <v>108</v>
      </c>
      <c r="C268" s="166">
        <v>450558</v>
      </c>
      <c r="D268" s="366">
        <v>7.7534211193433844E-2</v>
      </c>
      <c r="E268" s="166">
        <v>382489</v>
      </c>
      <c r="F268" s="366">
        <v>9.7060367303505757E-2</v>
      </c>
      <c r="G268" s="166">
        <v>68069</v>
      </c>
      <c r="H268" s="366">
        <v>-2.0434888975233489E-2</v>
      </c>
      <c r="I268" s="166"/>
      <c r="J268" s="220" t="s">
        <v>126</v>
      </c>
      <c r="K268" s="166"/>
      <c r="L268" s="220" t="s">
        <v>126</v>
      </c>
      <c r="M268" s="166"/>
      <c r="N268" s="220"/>
      <c r="O268" s="166"/>
      <c r="P268" s="220" t="s">
        <v>126</v>
      </c>
      <c r="Q268" s="166">
        <v>161722</v>
      </c>
      <c r="R268" s="366">
        <v>0.13827009297775139</v>
      </c>
      <c r="S268" s="166">
        <v>79263</v>
      </c>
      <c r="T268" s="366">
        <v>1.2182507757728889E-2</v>
      </c>
      <c r="U268" s="166">
        <v>16835</v>
      </c>
      <c r="V268" s="366">
        <v>0.13176470588235301</v>
      </c>
      <c r="W268" s="166">
        <v>12623</v>
      </c>
      <c r="X268" s="366">
        <v>1.8558863874768017E-2</v>
      </c>
      <c r="Y268" s="166">
        <v>17948</v>
      </c>
      <c r="Z268" s="366">
        <v>0.43641456582633054</v>
      </c>
      <c r="AA268" s="166">
        <v>1588</v>
      </c>
      <c r="AB268" s="366">
        <v>0.55686274509803924</v>
      </c>
      <c r="AC268" s="166">
        <v>10150</v>
      </c>
      <c r="AD268" s="366">
        <v>3.8571852437938592E-3</v>
      </c>
      <c r="AE268" s="166">
        <v>27353</v>
      </c>
      <c r="AF268" s="366">
        <v>0.13833284780889765</v>
      </c>
      <c r="AG268" s="166">
        <v>10409</v>
      </c>
      <c r="AH268" s="366">
        <v>6.8905319367426499E-2</v>
      </c>
      <c r="AI268" s="166">
        <v>15094</v>
      </c>
      <c r="AJ268" s="366">
        <v>-2.6430553720100392E-3</v>
      </c>
      <c r="AK268" s="166">
        <v>9402</v>
      </c>
      <c r="AL268" s="366">
        <v>-2.7815117361182917E-2</v>
      </c>
      <c r="AM268" s="166">
        <v>2989</v>
      </c>
      <c r="AN268" s="366">
        <v>-0.12831729367162437</v>
      </c>
      <c r="AO268" s="166">
        <v>3060</v>
      </c>
      <c r="AP268" s="366">
        <v>0.10589085652331054</v>
      </c>
      <c r="AQ268" s="166">
        <v>4495</v>
      </c>
      <c r="AR268" s="366">
        <v>1.1841593780369291</v>
      </c>
      <c r="AS268" s="166">
        <v>2580</v>
      </c>
      <c r="AT268" s="366">
        <v>-0.24028268551236753</v>
      </c>
      <c r="AU268" s="166">
        <v>3237</v>
      </c>
      <c r="AV268" s="366">
        <v>-0.11095852787695692</v>
      </c>
      <c r="AW268" s="166">
        <v>1534</v>
      </c>
      <c r="AX268" s="366">
        <v>8.7172218284904401E-2</v>
      </c>
      <c r="AY268" s="166">
        <v>1010</v>
      </c>
      <c r="AZ268" s="366">
        <v>0.12347052280311455</v>
      </c>
      <c r="BA268" s="166">
        <v>1197</v>
      </c>
      <c r="BB268" s="366">
        <v>8.361204013378476E-4</v>
      </c>
    </row>
    <row r="269" spans="1:54" s="4" customFormat="1" hidden="1" outlineLevel="1" x14ac:dyDescent="0.25">
      <c r="A269" s="1"/>
      <c r="B269" s="66" t="s">
        <v>109</v>
      </c>
      <c r="C269" s="166">
        <v>411041</v>
      </c>
      <c r="D269" s="366">
        <v>-3.1623412115043936E-2</v>
      </c>
      <c r="E269" s="166">
        <v>313997</v>
      </c>
      <c r="F269" s="366">
        <v>-1.1696090496769118E-2</v>
      </c>
      <c r="G269" s="166">
        <v>97044</v>
      </c>
      <c r="H269" s="366">
        <v>-9.0931232494309233E-2</v>
      </c>
      <c r="I269" s="166"/>
      <c r="J269" s="220" t="s">
        <v>126</v>
      </c>
      <c r="K269" s="166"/>
      <c r="L269" s="220" t="s">
        <v>126</v>
      </c>
      <c r="M269" s="166"/>
      <c r="N269" s="220"/>
      <c r="O269" s="166"/>
      <c r="P269" s="220" t="s">
        <v>126</v>
      </c>
      <c r="Q269" s="166">
        <v>142128</v>
      </c>
      <c r="R269" s="366">
        <v>0.17757985003521282</v>
      </c>
      <c r="S269" s="166">
        <v>63870</v>
      </c>
      <c r="T269" s="366">
        <v>-6.6419153974332734E-2</v>
      </c>
      <c r="U269" s="166">
        <v>12731</v>
      </c>
      <c r="V269" s="366">
        <v>-7.0186970493718914E-2</v>
      </c>
      <c r="W269" s="166">
        <v>11204</v>
      </c>
      <c r="X269" s="366">
        <v>-0.21705101327742837</v>
      </c>
      <c r="Y269" s="166">
        <v>17972</v>
      </c>
      <c r="Z269" s="366">
        <v>-0.22517784005173525</v>
      </c>
      <c r="AA269" s="166">
        <v>1332</v>
      </c>
      <c r="AB269" s="366">
        <v>-5.5319148936170182E-2</v>
      </c>
      <c r="AC269" s="166">
        <v>11605</v>
      </c>
      <c r="AD269" s="366">
        <v>-4.1542781631978887E-2</v>
      </c>
      <c r="AE269" s="166">
        <v>15478</v>
      </c>
      <c r="AF269" s="366">
        <v>-0.12026827327498013</v>
      </c>
      <c r="AG269" s="166">
        <v>6293</v>
      </c>
      <c r="AH269" s="366">
        <v>-0.21728855721393037</v>
      </c>
      <c r="AI269" s="166">
        <v>6765</v>
      </c>
      <c r="AJ269" s="366">
        <v>-0.11661008096108649</v>
      </c>
      <c r="AK269" s="166">
        <v>5734</v>
      </c>
      <c r="AL269" s="366">
        <v>-2.2335890878090403E-2</v>
      </c>
      <c r="AM269" s="166">
        <v>2741</v>
      </c>
      <c r="AN269" s="366">
        <v>-0.34738095238095235</v>
      </c>
      <c r="AO269" s="166">
        <v>2152</v>
      </c>
      <c r="AP269" s="366">
        <v>-0.32560325916640553</v>
      </c>
      <c r="AQ269" s="166">
        <v>3894</v>
      </c>
      <c r="AR269" s="366">
        <v>0.23384030418250945</v>
      </c>
      <c r="AS269" s="166">
        <v>1874</v>
      </c>
      <c r="AT269" s="366">
        <v>-0.44621749408983447</v>
      </c>
      <c r="AU269" s="166">
        <v>4259</v>
      </c>
      <c r="AV269" s="366">
        <v>-0.25346187554776511</v>
      </c>
      <c r="AW269" s="166">
        <v>1265</v>
      </c>
      <c r="AX269" s="366">
        <v>0.17238183503243754</v>
      </c>
      <c r="AY269" s="166">
        <v>980</v>
      </c>
      <c r="AZ269" s="366">
        <v>-0.10746812386156646</v>
      </c>
      <c r="BA269" s="166">
        <v>1720</v>
      </c>
      <c r="BB269" s="366">
        <v>-0.41075710859883519</v>
      </c>
    </row>
    <row r="270" spans="1:54" s="4" customFormat="1" hidden="1" outlineLevel="1" x14ac:dyDescent="0.25">
      <c r="A270" s="1"/>
      <c r="B270" s="66" t="s">
        <v>110</v>
      </c>
      <c r="C270" s="166">
        <v>349564</v>
      </c>
      <c r="D270" s="366">
        <v>5.4892659049895265E-2</v>
      </c>
      <c r="E270" s="166">
        <v>272878</v>
      </c>
      <c r="F270" s="366">
        <v>7.8944454988296275E-2</v>
      </c>
      <c r="G270" s="166">
        <v>76686</v>
      </c>
      <c r="H270" s="366">
        <v>-2.2635160969641355E-2</v>
      </c>
      <c r="I270" s="166"/>
      <c r="J270" s="220" t="s">
        <v>126</v>
      </c>
      <c r="K270" s="166"/>
      <c r="L270" s="220" t="s">
        <v>126</v>
      </c>
      <c r="M270" s="166"/>
      <c r="N270" s="220"/>
      <c r="O270" s="166"/>
      <c r="P270" s="220" t="s">
        <v>126</v>
      </c>
      <c r="Q270" s="166">
        <v>152745</v>
      </c>
      <c r="R270" s="366">
        <v>0.14829460453017984</v>
      </c>
      <c r="S270" s="166">
        <v>56338</v>
      </c>
      <c r="T270" s="366">
        <v>0.12041843167670985</v>
      </c>
      <c r="U270" s="166">
        <v>11932</v>
      </c>
      <c r="V270" s="366">
        <v>-4.0913109878627174E-2</v>
      </c>
      <c r="W270" s="166">
        <v>9696</v>
      </c>
      <c r="X270" s="366">
        <v>0.2752860712876497</v>
      </c>
      <c r="Y270" s="166">
        <v>11674</v>
      </c>
      <c r="Z270" s="366">
        <v>2.2510291670316152E-2</v>
      </c>
      <c r="AA270" s="166">
        <v>3046</v>
      </c>
      <c r="AB270" s="366">
        <v>-3.3322754681053612E-2</v>
      </c>
      <c r="AC270" s="166">
        <v>5755</v>
      </c>
      <c r="AD270" s="366">
        <v>-0.2257500336337952</v>
      </c>
      <c r="AE270" s="166">
        <v>2669</v>
      </c>
      <c r="AF270" s="366">
        <v>-0.4403438876074649</v>
      </c>
      <c r="AG270" s="166">
        <v>958</v>
      </c>
      <c r="AH270" s="366">
        <v>-0.72383972326318824</v>
      </c>
      <c r="AI270" s="166">
        <v>177</v>
      </c>
      <c r="AJ270" s="366">
        <v>-0.84308510638297873</v>
      </c>
      <c r="AK270" s="166">
        <v>2462</v>
      </c>
      <c r="AL270" s="366">
        <v>-3.8281250000000044E-2</v>
      </c>
      <c r="AM270" s="166">
        <v>2900</v>
      </c>
      <c r="AN270" s="366">
        <v>-2.4079807361541139E-3</v>
      </c>
      <c r="AO270" s="166">
        <v>1729</v>
      </c>
      <c r="AP270" s="366">
        <v>-0.18173213440605773</v>
      </c>
      <c r="AQ270" s="166">
        <v>3390</v>
      </c>
      <c r="AR270" s="366">
        <v>1.0178571428571428</v>
      </c>
      <c r="AS270" s="166">
        <v>1623</v>
      </c>
      <c r="AT270" s="366">
        <v>-3.046594982078854E-2</v>
      </c>
      <c r="AU270" s="166">
        <v>2180</v>
      </c>
      <c r="AV270" s="366">
        <v>-0.21014492753623193</v>
      </c>
      <c r="AW270" s="166">
        <v>879</v>
      </c>
      <c r="AX270" s="366">
        <v>-0.12711022840119168</v>
      </c>
      <c r="AY270" s="166">
        <v>1310</v>
      </c>
      <c r="AZ270" s="366">
        <v>4.133545310015907E-2</v>
      </c>
      <c r="BA270" s="166">
        <v>1415</v>
      </c>
      <c r="BB270" s="366">
        <v>-0.3683035714285714</v>
      </c>
    </row>
    <row r="271" spans="1:54" s="4" customFormat="1" hidden="1" outlineLevel="1" x14ac:dyDescent="0.25">
      <c r="A271" s="1"/>
      <c r="B271" s="66" t="s">
        <v>111</v>
      </c>
      <c r="C271" s="166">
        <v>389049</v>
      </c>
      <c r="D271" s="366">
        <v>8.9156835628019904E-2</v>
      </c>
      <c r="E271" s="166">
        <v>301105</v>
      </c>
      <c r="F271" s="366">
        <v>0.12812702551825161</v>
      </c>
      <c r="G271" s="166">
        <v>87944</v>
      </c>
      <c r="H271" s="366">
        <v>-2.60368791184451E-2</v>
      </c>
      <c r="I271" s="166"/>
      <c r="J271" s="220" t="s">
        <v>126</v>
      </c>
      <c r="K271" s="166"/>
      <c r="L271" s="220" t="s">
        <v>126</v>
      </c>
      <c r="M271" s="166"/>
      <c r="N271" s="220"/>
      <c r="O271" s="166"/>
      <c r="P271" s="220" t="s">
        <v>126</v>
      </c>
      <c r="Q271" s="166">
        <v>179679</v>
      </c>
      <c r="R271" s="366">
        <v>0.18527240703726422</v>
      </c>
      <c r="S271" s="166">
        <v>52635</v>
      </c>
      <c r="T271" s="366">
        <v>0.18251668126979848</v>
      </c>
      <c r="U271" s="166">
        <v>11022</v>
      </c>
      <c r="V271" s="366">
        <v>3.4152749108650848E-2</v>
      </c>
      <c r="W271" s="166">
        <v>10004</v>
      </c>
      <c r="X271" s="366">
        <v>8.9760348583878047E-2</v>
      </c>
      <c r="Y271" s="166">
        <v>11658</v>
      </c>
      <c r="Z271" s="366">
        <v>0.21996651318543314</v>
      </c>
      <c r="AA271" s="166">
        <v>4078</v>
      </c>
      <c r="AB271" s="366">
        <v>6.5865133298484091E-2</v>
      </c>
      <c r="AC271" s="166">
        <v>7565</v>
      </c>
      <c r="AD271" s="366">
        <v>-3.1989763275751759E-2</v>
      </c>
      <c r="AE271" s="166">
        <v>2110</v>
      </c>
      <c r="AF271" s="366">
        <v>-0.45209036613866527</v>
      </c>
      <c r="AG271" s="166">
        <v>1239</v>
      </c>
      <c r="AH271" s="366">
        <v>-0.53032600454890066</v>
      </c>
      <c r="AI271" s="166">
        <v>135</v>
      </c>
      <c r="AJ271" s="366">
        <v>-0.82236842105263164</v>
      </c>
      <c r="AK271" s="166">
        <v>1766</v>
      </c>
      <c r="AL271" s="366">
        <v>-0.13090551181102361</v>
      </c>
      <c r="AM271" s="166">
        <v>2661</v>
      </c>
      <c r="AN271" s="366">
        <v>-1.8443378827001089E-2</v>
      </c>
      <c r="AO271" s="166">
        <v>1756</v>
      </c>
      <c r="AP271" s="366">
        <v>-0.22948661693725314</v>
      </c>
      <c r="AQ271" s="166">
        <v>3649</v>
      </c>
      <c r="AR271" s="366">
        <v>0.42483404919953149</v>
      </c>
      <c r="AS271" s="166">
        <v>2206</v>
      </c>
      <c r="AT271" s="366">
        <v>-0.185075729589952</v>
      </c>
      <c r="AU271" s="166">
        <v>4535</v>
      </c>
      <c r="AV271" s="366">
        <v>-0.16282074949233893</v>
      </c>
      <c r="AW271" s="166">
        <v>1039</v>
      </c>
      <c r="AX271" s="366">
        <v>0.13551912568306013</v>
      </c>
      <c r="AY271" s="166">
        <v>1237</v>
      </c>
      <c r="AZ271" s="366">
        <v>-7.2231139646870002E-3</v>
      </c>
      <c r="BA271" s="166">
        <v>2131</v>
      </c>
      <c r="BB271" s="366">
        <v>-0.19615239532251982</v>
      </c>
    </row>
    <row r="272" spans="1:54" s="4" customFormat="1" hidden="1" outlineLevel="1" x14ac:dyDescent="0.25">
      <c r="A272" s="1"/>
      <c r="B272" s="66" t="s">
        <v>112</v>
      </c>
      <c r="C272" s="166">
        <v>419682</v>
      </c>
      <c r="D272" s="366">
        <v>5.6917858069260419E-2</v>
      </c>
      <c r="E272" s="166">
        <v>311575</v>
      </c>
      <c r="F272" s="366">
        <v>7.5134316306707083E-2</v>
      </c>
      <c r="G272" s="166">
        <v>108107</v>
      </c>
      <c r="H272" s="366">
        <v>7.7087994034301666E-3</v>
      </c>
      <c r="I272" s="166"/>
      <c r="J272" s="220" t="s">
        <v>126</v>
      </c>
      <c r="K272" s="166"/>
      <c r="L272" s="220" t="s">
        <v>126</v>
      </c>
      <c r="M272" s="166"/>
      <c r="N272" s="220"/>
      <c r="O272" s="166"/>
      <c r="P272" s="220" t="s">
        <v>126</v>
      </c>
      <c r="Q272" s="166">
        <v>169470</v>
      </c>
      <c r="R272" s="366">
        <v>0.18021073450655667</v>
      </c>
      <c r="S272" s="166">
        <v>51025</v>
      </c>
      <c r="T272" s="366">
        <v>3.0662330579513952E-2</v>
      </c>
      <c r="U272" s="166">
        <v>14820</v>
      </c>
      <c r="V272" s="366">
        <v>-0.13282621416032769</v>
      </c>
      <c r="W272" s="166">
        <v>14638</v>
      </c>
      <c r="X272" s="366">
        <v>0.13790422885572129</v>
      </c>
      <c r="Y272" s="166">
        <v>12068</v>
      </c>
      <c r="Z272" s="366">
        <v>-0.18492503039308383</v>
      </c>
      <c r="AA272" s="166">
        <v>4797</v>
      </c>
      <c r="AB272" s="366">
        <v>2.917828792104693E-2</v>
      </c>
      <c r="AC272" s="166">
        <v>11741</v>
      </c>
      <c r="AD272" s="366">
        <v>-7.3322809786898202E-2</v>
      </c>
      <c r="AE272" s="166">
        <v>3150</v>
      </c>
      <c r="AF272" s="366">
        <v>5.3511705685618693E-2</v>
      </c>
      <c r="AG272" s="166">
        <v>1829</v>
      </c>
      <c r="AH272" s="366">
        <v>-0.31214742384355021</v>
      </c>
      <c r="AI272" s="166">
        <v>129</v>
      </c>
      <c r="AJ272" s="366">
        <v>-0.81571428571428573</v>
      </c>
      <c r="AK272" s="166">
        <v>2555</v>
      </c>
      <c r="AL272" s="366">
        <v>0.39465065502183405</v>
      </c>
      <c r="AM272" s="166">
        <v>3333</v>
      </c>
      <c r="AN272" s="366">
        <v>-0.19628647214854111</v>
      </c>
      <c r="AO272" s="166">
        <v>1955</v>
      </c>
      <c r="AP272" s="366">
        <v>-0.21674679487179482</v>
      </c>
      <c r="AQ272" s="166">
        <v>3754</v>
      </c>
      <c r="AR272" s="366">
        <v>0.38575119970468807</v>
      </c>
      <c r="AS272" s="166">
        <v>3227</v>
      </c>
      <c r="AT272" s="366">
        <v>3.396347324575455E-2</v>
      </c>
      <c r="AU272" s="166">
        <v>8013</v>
      </c>
      <c r="AV272" s="366">
        <v>-6.1049917975158241E-2</v>
      </c>
      <c r="AW272" s="166">
        <v>1017</v>
      </c>
      <c r="AX272" s="366">
        <v>0.35962566844919786</v>
      </c>
      <c r="AY272" s="166">
        <v>1318</v>
      </c>
      <c r="AZ272" s="366">
        <v>-0.25494629734313168</v>
      </c>
      <c r="BA272" s="166">
        <v>2736</v>
      </c>
      <c r="BB272" s="366">
        <v>-5.8175559380378661E-2</v>
      </c>
    </row>
    <row r="273" spans="1:54" s="4" customFormat="1" hidden="1" outlineLevel="1" x14ac:dyDescent="0.25">
      <c r="A273" s="1"/>
      <c r="B273" s="66" t="s">
        <v>113</v>
      </c>
      <c r="C273" s="166">
        <v>477449</v>
      </c>
      <c r="D273" s="366">
        <v>0.10227173034745474</v>
      </c>
      <c r="E273" s="166">
        <v>336275</v>
      </c>
      <c r="F273" s="366">
        <v>0.13221618418483128</v>
      </c>
      <c r="G273" s="166">
        <v>141174</v>
      </c>
      <c r="H273" s="366">
        <v>3.6946174638617935E-2</v>
      </c>
      <c r="I273" s="166"/>
      <c r="J273" s="220" t="s">
        <v>126</v>
      </c>
      <c r="K273" s="166"/>
      <c r="L273" s="220" t="s">
        <v>126</v>
      </c>
      <c r="M273" s="166"/>
      <c r="N273" s="220"/>
      <c r="O273" s="166"/>
      <c r="P273" s="220" t="s">
        <v>126</v>
      </c>
      <c r="Q273" s="166">
        <v>176612</v>
      </c>
      <c r="R273" s="366">
        <v>0.15857490537198493</v>
      </c>
      <c r="S273" s="166">
        <v>54900</v>
      </c>
      <c r="T273" s="366">
        <v>0.16254446891411156</v>
      </c>
      <c r="U273" s="166">
        <v>14761</v>
      </c>
      <c r="V273" s="366">
        <v>0.16650861387703486</v>
      </c>
      <c r="W273" s="166">
        <v>13199</v>
      </c>
      <c r="X273" s="366">
        <v>0.3580615289638851</v>
      </c>
      <c r="Y273" s="166">
        <v>15168</v>
      </c>
      <c r="Z273" s="366">
        <v>3.9714058776807448E-3</v>
      </c>
      <c r="AA273" s="166">
        <v>4812</v>
      </c>
      <c r="AB273" s="366">
        <v>0.17222898903775885</v>
      </c>
      <c r="AC273" s="166">
        <v>19544</v>
      </c>
      <c r="AD273" s="366">
        <v>0.1650670640834575</v>
      </c>
      <c r="AE273" s="166">
        <v>2316</v>
      </c>
      <c r="AF273" s="366">
        <v>-0.41381928625664388</v>
      </c>
      <c r="AG273" s="166">
        <v>2196</v>
      </c>
      <c r="AH273" s="366">
        <v>-0.37400228050171036</v>
      </c>
      <c r="AI273" s="166">
        <v>75</v>
      </c>
      <c r="AJ273" s="366">
        <v>-0.88114104595879561</v>
      </c>
      <c r="AK273" s="166">
        <v>1886</v>
      </c>
      <c r="AL273" s="366">
        <v>-0.2431781701444623</v>
      </c>
      <c r="AM273" s="166">
        <v>2759</v>
      </c>
      <c r="AN273" s="366">
        <v>-1.429081814933908E-2</v>
      </c>
      <c r="AO273" s="166">
        <v>2327</v>
      </c>
      <c r="AP273" s="366">
        <v>5.8689717925386686E-2</v>
      </c>
      <c r="AQ273" s="166">
        <v>4461</v>
      </c>
      <c r="AR273" s="366">
        <v>0.54199792602834429</v>
      </c>
      <c r="AS273" s="166">
        <v>3207</v>
      </c>
      <c r="AT273" s="366">
        <v>4.3605597136348928E-2</v>
      </c>
      <c r="AU273" s="166">
        <v>13867</v>
      </c>
      <c r="AV273" s="366">
        <v>0.14897671720937944</v>
      </c>
      <c r="AW273" s="166">
        <v>760</v>
      </c>
      <c r="AX273" s="366">
        <v>0.67032967032967039</v>
      </c>
      <c r="AY273" s="166">
        <v>1335</v>
      </c>
      <c r="AZ273" s="366">
        <v>0.12753378378378377</v>
      </c>
      <c r="BA273" s="166">
        <v>2090</v>
      </c>
      <c r="BB273" s="366">
        <v>-0.43952802359882004</v>
      </c>
    </row>
    <row r="274" spans="1:54" s="4" customFormat="1" hidden="1" outlineLevel="1" x14ac:dyDescent="0.25">
      <c r="A274" s="1"/>
      <c r="B274" s="66" t="s">
        <v>114</v>
      </c>
      <c r="C274" s="166">
        <v>392493</v>
      </c>
      <c r="D274" s="366">
        <v>-5.0141331810305556E-2</v>
      </c>
      <c r="E274" s="166">
        <v>287506</v>
      </c>
      <c r="F274" s="366">
        <v>-4.7289886240502121E-2</v>
      </c>
      <c r="G274" s="166">
        <v>104987</v>
      </c>
      <c r="H274" s="366">
        <v>-5.7863328397720681E-2</v>
      </c>
      <c r="I274" s="166"/>
      <c r="J274" s="220" t="s">
        <v>126</v>
      </c>
      <c r="K274" s="166"/>
      <c r="L274" s="220" t="s">
        <v>126</v>
      </c>
      <c r="M274" s="166"/>
      <c r="N274" s="220"/>
      <c r="O274" s="166"/>
      <c r="P274" s="220" t="s">
        <v>126</v>
      </c>
      <c r="Q274" s="166">
        <v>158734</v>
      </c>
      <c r="R274" s="366">
        <v>-6.7975644556135584E-2</v>
      </c>
      <c r="S274" s="166">
        <v>57231</v>
      </c>
      <c r="T274" s="366">
        <v>5.668285297538822E-2</v>
      </c>
      <c r="U274" s="166">
        <v>11839</v>
      </c>
      <c r="V274" s="366">
        <v>-8.4519022579647385E-2</v>
      </c>
      <c r="W274" s="166">
        <v>9413</v>
      </c>
      <c r="X274" s="366">
        <v>0.1067607289829513</v>
      </c>
      <c r="Y274" s="166">
        <v>10873</v>
      </c>
      <c r="Z274" s="366">
        <v>1.6263202168427027E-2</v>
      </c>
      <c r="AA274" s="166">
        <v>4268</v>
      </c>
      <c r="AB274" s="366">
        <v>0.20940776423916119</v>
      </c>
      <c r="AC274" s="166">
        <v>7760</v>
      </c>
      <c r="AD274" s="366">
        <v>-8.2091317719422796E-2</v>
      </c>
      <c r="AE274" s="166">
        <v>2289</v>
      </c>
      <c r="AF274" s="366">
        <v>-0.33939393939393936</v>
      </c>
      <c r="AG274" s="166">
        <v>1786</v>
      </c>
      <c r="AH274" s="366">
        <v>-0.33407904548844147</v>
      </c>
      <c r="AI274" s="166">
        <v>184</v>
      </c>
      <c r="AJ274" s="366">
        <v>-0.73826458036984355</v>
      </c>
      <c r="AK274" s="166">
        <v>1685</v>
      </c>
      <c r="AL274" s="366">
        <v>-9.4086021505376372E-2</v>
      </c>
      <c r="AM274" s="166">
        <v>2893</v>
      </c>
      <c r="AN274" s="366">
        <v>-0.11852528945764773</v>
      </c>
      <c r="AO274" s="166">
        <v>2203</v>
      </c>
      <c r="AP274" s="366">
        <v>-0.16203879802206167</v>
      </c>
      <c r="AQ274" s="166">
        <v>3864</v>
      </c>
      <c r="AR274" s="366">
        <v>0.33103685842232178</v>
      </c>
      <c r="AS274" s="166">
        <v>2804</v>
      </c>
      <c r="AT274" s="366">
        <v>-8.9610389610389585E-2</v>
      </c>
      <c r="AU274" s="166">
        <v>6079</v>
      </c>
      <c r="AV274" s="366">
        <v>-0.1748337179313153</v>
      </c>
      <c r="AW274" s="166">
        <v>571</v>
      </c>
      <c r="AX274" s="366">
        <v>-0.25261780104712039</v>
      </c>
      <c r="AY274" s="166">
        <v>1135</v>
      </c>
      <c r="AZ274" s="366">
        <v>-9.8490865766481361E-2</v>
      </c>
      <c r="BA274" s="166">
        <v>1895</v>
      </c>
      <c r="BB274" s="366">
        <v>-0.40632832080200498</v>
      </c>
    </row>
    <row r="275" spans="1:54" s="4" customFormat="1" hidden="1" outlineLevel="1" x14ac:dyDescent="0.25">
      <c r="A275" s="1"/>
      <c r="B275" s="66" t="s">
        <v>115</v>
      </c>
      <c r="C275" s="166">
        <v>430449</v>
      </c>
      <c r="D275" s="366">
        <v>3.4295586482641971E-2</v>
      </c>
      <c r="E275" s="166">
        <v>334084</v>
      </c>
      <c r="F275" s="366">
        <v>2.885933116321171E-2</v>
      </c>
      <c r="G275" s="166">
        <v>96365</v>
      </c>
      <c r="H275" s="366">
        <v>5.3595442966008155E-2</v>
      </c>
      <c r="I275" s="166"/>
      <c r="J275" s="220" t="s">
        <v>126</v>
      </c>
      <c r="K275" s="166"/>
      <c r="L275" s="220" t="s">
        <v>126</v>
      </c>
      <c r="M275" s="166"/>
      <c r="N275" s="220"/>
      <c r="O275" s="166"/>
      <c r="P275" s="220" t="s">
        <v>126</v>
      </c>
      <c r="Q275" s="166">
        <v>171995</v>
      </c>
      <c r="R275" s="366">
        <v>9.5753830471761114E-2</v>
      </c>
      <c r="S275" s="166">
        <v>57806</v>
      </c>
      <c r="T275" s="366">
        <v>-2.1265788493447513E-2</v>
      </c>
      <c r="U275" s="166">
        <v>15675</v>
      </c>
      <c r="V275" s="366">
        <v>-0.12439950843481173</v>
      </c>
      <c r="W275" s="166">
        <v>13352</v>
      </c>
      <c r="X275" s="366">
        <v>5.1752658526979189E-2</v>
      </c>
      <c r="Y275" s="166">
        <v>11563</v>
      </c>
      <c r="Z275" s="366">
        <v>1.8317921620431443E-2</v>
      </c>
      <c r="AA275" s="166">
        <v>3398</v>
      </c>
      <c r="AB275" s="366">
        <v>0.11519527404003949</v>
      </c>
      <c r="AC275" s="166">
        <v>8482</v>
      </c>
      <c r="AD275" s="366">
        <v>0.1684805069568811</v>
      </c>
      <c r="AE275" s="166">
        <v>13416</v>
      </c>
      <c r="AF275" s="366">
        <v>-4.6685141760818616E-2</v>
      </c>
      <c r="AG275" s="166">
        <v>6305</v>
      </c>
      <c r="AH275" s="366">
        <v>-7.1975272299087401E-2</v>
      </c>
      <c r="AI275" s="166">
        <v>6015</v>
      </c>
      <c r="AJ275" s="366">
        <v>-0.12788168769030017</v>
      </c>
      <c r="AK275" s="166">
        <v>6061</v>
      </c>
      <c r="AL275" s="366">
        <v>0.13650853178323641</v>
      </c>
      <c r="AM275" s="166">
        <v>3445</v>
      </c>
      <c r="AN275" s="366">
        <v>-0.31292381332269648</v>
      </c>
      <c r="AO275" s="166">
        <v>2365</v>
      </c>
      <c r="AP275" s="366">
        <v>-0.20155300472653614</v>
      </c>
      <c r="AQ275" s="166">
        <v>4450</v>
      </c>
      <c r="AR275" s="366">
        <v>0.58419366322534705</v>
      </c>
      <c r="AS275" s="166">
        <v>2634</v>
      </c>
      <c r="AT275" s="366">
        <v>0.14571552849064817</v>
      </c>
      <c r="AU275" s="166">
        <v>3800</v>
      </c>
      <c r="AV275" s="366">
        <v>-0.20468815403934704</v>
      </c>
      <c r="AW275" s="166">
        <v>1172</v>
      </c>
      <c r="AX275" s="366">
        <v>0.31390134529147984</v>
      </c>
      <c r="AY275" s="166">
        <v>950</v>
      </c>
      <c r="AZ275" s="366">
        <v>-0.52947003467062903</v>
      </c>
      <c r="BA275" s="166">
        <v>1200</v>
      </c>
      <c r="BB275" s="366">
        <v>-0.53088350273651286</v>
      </c>
    </row>
    <row r="276" spans="1:54" s="4" customFormat="1" hidden="1" outlineLevel="1" x14ac:dyDescent="0.25">
      <c r="A276" s="1"/>
      <c r="B276" s="66" t="s">
        <v>116</v>
      </c>
      <c r="C276" s="166">
        <v>416489</v>
      </c>
      <c r="D276" s="366">
        <v>7.3256524103169296E-2</v>
      </c>
      <c r="E276" s="166">
        <v>353433</v>
      </c>
      <c r="F276" s="366">
        <v>9.5060603807257671E-2</v>
      </c>
      <c r="G276" s="166">
        <v>63056</v>
      </c>
      <c r="H276" s="366">
        <v>-3.4497542452035734E-2</v>
      </c>
      <c r="I276" s="166"/>
      <c r="J276" s="220" t="s">
        <v>126</v>
      </c>
      <c r="K276" s="166"/>
      <c r="L276" s="220" t="s">
        <v>126</v>
      </c>
      <c r="M276" s="166"/>
      <c r="N276" s="220"/>
      <c r="O276" s="166"/>
      <c r="P276" s="220" t="s">
        <v>126</v>
      </c>
      <c r="Q276" s="166">
        <v>163211</v>
      </c>
      <c r="R276" s="366">
        <v>0.24408110374266334</v>
      </c>
      <c r="S276" s="166">
        <v>74252</v>
      </c>
      <c r="T276" s="366">
        <v>8.541273809001737E-2</v>
      </c>
      <c r="U276" s="166">
        <v>12697</v>
      </c>
      <c r="V276" s="366">
        <v>-5.8722204823050683E-3</v>
      </c>
      <c r="W276" s="166">
        <v>11115</v>
      </c>
      <c r="X276" s="366">
        <v>-7.6443705857914379E-2</v>
      </c>
      <c r="Y276" s="166">
        <v>7070</v>
      </c>
      <c r="Z276" s="366">
        <v>-6.3328033916269177E-2</v>
      </c>
      <c r="AA276" s="166">
        <v>1420</v>
      </c>
      <c r="AB276" s="366">
        <v>-0.35425193269668032</v>
      </c>
      <c r="AC276" s="166">
        <v>7213</v>
      </c>
      <c r="AD276" s="366">
        <v>-4.0824468085106425E-2</v>
      </c>
      <c r="AE276" s="166">
        <v>23818</v>
      </c>
      <c r="AF276" s="366">
        <v>-0.15571940023395126</v>
      </c>
      <c r="AG276" s="166">
        <v>9281</v>
      </c>
      <c r="AH276" s="366">
        <v>-0.16672652181720238</v>
      </c>
      <c r="AI276" s="166">
        <v>13942</v>
      </c>
      <c r="AJ276" s="366">
        <v>-3.4754915535862629E-2</v>
      </c>
      <c r="AK276" s="166">
        <v>8260</v>
      </c>
      <c r="AL276" s="366">
        <v>-8.5575113472821873E-2</v>
      </c>
      <c r="AM276" s="166">
        <v>3140</v>
      </c>
      <c r="AN276" s="366">
        <v>1.421188630490966E-2</v>
      </c>
      <c r="AO276" s="166">
        <v>3704</v>
      </c>
      <c r="AP276" s="366">
        <v>0.12174439733494857</v>
      </c>
      <c r="AQ276" s="166">
        <v>5908</v>
      </c>
      <c r="AR276" s="366">
        <v>0.99459824442943967</v>
      </c>
      <c r="AS276" s="166">
        <v>3063</v>
      </c>
      <c r="AT276" s="366">
        <v>0.31798623063683307</v>
      </c>
      <c r="AU276" s="166">
        <v>2790</v>
      </c>
      <c r="AV276" s="366">
        <v>-9.4155844155844104E-2</v>
      </c>
      <c r="AW276" s="166">
        <v>598</v>
      </c>
      <c r="AX276" s="366">
        <v>-0.44680851063829785</v>
      </c>
      <c r="AY276" s="166">
        <v>915</v>
      </c>
      <c r="AZ276" s="366">
        <v>5.4147465437788034E-2</v>
      </c>
      <c r="BA276" s="166">
        <v>1036</v>
      </c>
      <c r="BB276" s="366">
        <v>-0.32727272727272727</v>
      </c>
    </row>
    <row r="277" spans="1:54" s="4" customFormat="1" hidden="1" outlineLevel="1" x14ac:dyDescent="0.25">
      <c r="A277" s="1"/>
      <c r="B277" s="66" t="s">
        <v>117</v>
      </c>
      <c r="C277" s="166">
        <v>368638</v>
      </c>
      <c r="D277" s="366">
        <v>-7.6116077582209951E-2</v>
      </c>
      <c r="E277" s="166">
        <v>307748</v>
      </c>
      <c r="F277" s="366">
        <v>-7.6070444269648041E-2</v>
      </c>
      <c r="G277" s="166">
        <v>60890</v>
      </c>
      <c r="H277" s="366">
        <v>-7.6346646845562249E-2</v>
      </c>
      <c r="I277" s="166"/>
      <c r="J277" s="220" t="s">
        <v>126</v>
      </c>
      <c r="K277" s="166"/>
      <c r="L277" s="220" t="s">
        <v>126</v>
      </c>
      <c r="M277" s="166"/>
      <c r="N277" s="220"/>
      <c r="O277" s="166"/>
      <c r="P277" s="220" t="s">
        <v>126</v>
      </c>
      <c r="Q277" s="166">
        <v>137374</v>
      </c>
      <c r="R277" s="366">
        <v>-5.3219937145062568E-2</v>
      </c>
      <c r="S277" s="166">
        <v>53309</v>
      </c>
      <c r="T277" s="366">
        <v>-8.5232342645342851E-2</v>
      </c>
      <c r="U277" s="166">
        <v>12062</v>
      </c>
      <c r="V277" s="366">
        <v>-6.669761683689257E-2</v>
      </c>
      <c r="W277" s="166">
        <v>12939</v>
      </c>
      <c r="X277" s="366">
        <v>1.5460681211740601E-2</v>
      </c>
      <c r="Y277" s="166">
        <v>9417</v>
      </c>
      <c r="Z277" s="366">
        <v>-0.16315649160223944</v>
      </c>
      <c r="AA277" s="166">
        <v>1943</v>
      </c>
      <c r="AB277" s="366">
        <v>-0.15374564459930318</v>
      </c>
      <c r="AC277" s="166">
        <v>9600</v>
      </c>
      <c r="AD277" s="366">
        <v>0.11601953034178103</v>
      </c>
      <c r="AE277" s="166">
        <v>24567</v>
      </c>
      <c r="AF277" s="366">
        <v>-0.13123276044981969</v>
      </c>
      <c r="AG277" s="166">
        <v>9634</v>
      </c>
      <c r="AH277" s="366">
        <v>-1.5733551287290592E-2</v>
      </c>
      <c r="AI277" s="166">
        <v>13235</v>
      </c>
      <c r="AJ277" s="366">
        <v>-9.7387983359476182E-2</v>
      </c>
      <c r="AK277" s="166">
        <v>9286</v>
      </c>
      <c r="AL277" s="366">
        <v>-0.12487041749128258</v>
      </c>
      <c r="AM277" s="166">
        <v>1880</v>
      </c>
      <c r="AN277" s="366">
        <v>-0.33568904593639581</v>
      </c>
      <c r="AO277" s="166">
        <v>1993</v>
      </c>
      <c r="AP277" s="366">
        <v>-0.33544514838279427</v>
      </c>
      <c r="AQ277" s="166">
        <v>3538</v>
      </c>
      <c r="AR277" s="366">
        <v>6.5021071643588169E-2</v>
      </c>
      <c r="AS277" s="166">
        <v>1979</v>
      </c>
      <c r="AT277" s="366">
        <v>-0.19257445940432472</v>
      </c>
      <c r="AU277" s="166">
        <v>1974</v>
      </c>
      <c r="AV277" s="366">
        <v>-0.44079320113314446</v>
      </c>
      <c r="AW277" s="166">
        <v>617</v>
      </c>
      <c r="AX277" s="366">
        <v>-0.26895734597156395</v>
      </c>
      <c r="AY277" s="166">
        <v>1032</v>
      </c>
      <c r="AZ277" s="366">
        <v>0.23003575685339683</v>
      </c>
      <c r="BA277" s="166">
        <v>1369</v>
      </c>
      <c r="BB277" s="366">
        <v>-0.21412169919632607</v>
      </c>
    </row>
    <row r="278" spans="1:54" s="4" customFormat="1" ht="15.75" collapsed="1" x14ac:dyDescent="0.25">
      <c r="A278" s="367">
        <v>935356</v>
      </c>
      <c r="B278" s="105">
        <v>2001</v>
      </c>
      <c r="C278" s="106">
        <v>4880039</v>
      </c>
      <c r="D278" s="221">
        <v>3.1628024966044332E-2</v>
      </c>
      <c r="E278" s="106">
        <v>3863956</v>
      </c>
      <c r="F278" s="221">
        <v>4.4545620184397894E-2</v>
      </c>
      <c r="G278" s="106">
        <v>1016083</v>
      </c>
      <c r="H278" s="221">
        <v>-1.4708349373721785E-2</v>
      </c>
      <c r="I278" s="106"/>
      <c r="J278" s="221" t="s">
        <v>126</v>
      </c>
      <c r="K278" s="106"/>
      <c r="L278" s="221" t="s">
        <v>126</v>
      </c>
      <c r="M278" s="106"/>
      <c r="N278" s="221"/>
      <c r="O278" s="106"/>
      <c r="P278" s="221" t="s">
        <v>126</v>
      </c>
      <c r="Q278" s="106">
        <v>1884699</v>
      </c>
      <c r="R278" s="221">
        <v>0.11262968486003411</v>
      </c>
      <c r="S278" s="106">
        <v>725260</v>
      </c>
      <c r="T278" s="221">
        <v>3.9121433330228994E-2</v>
      </c>
      <c r="U278" s="106">
        <v>159743</v>
      </c>
      <c r="V278" s="221">
        <v>-1.5487871018637245E-2</v>
      </c>
      <c r="W278" s="106">
        <v>142513</v>
      </c>
      <c r="X278" s="221">
        <v>5.0515995872032926E-2</v>
      </c>
      <c r="Y278" s="106">
        <v>153626</v>
      </c>
      <c r="Z278" s="221">
        <v>-1.6686615503766822E-2</v>
      </c>
      <c r="AA278" s="106">
        <v>33595</v>
      </c>
      <c r="AB278" s="221">
        <v>6.3671479229989947E-2</v>
      </c>
      <c r="AC278" s="106">
        <v>127661</v>
      </c>
      <c r="AD278" s="221">
        <v>5.2015261765651077E-2</v>
      </c>
      <c r="AE278" s="106">
        <v>173455</v>
      </c>
      <c r="AF278" s="221">
        <v>-7.4254942145937419E-2</v>
      </c>
      <c r="AG278" s="106">
        <v>70256</v>
      </c>
      <c r="AH278" s="221">
        <v>-0.15908410834620035</v>
      </c>
      <c r="AI278" s="106">
        <v>83944</v>
      </c>
      <c r="AJ278" s="221">
        <v>-0.14212425013540997</v>
      </c>
      <c r="AK278" s="106">
        <v>69081</v>
      </c>
      <c r="AL278" s="221">
        <v>-6.7657300186249936E-2</v>
      </c>
      <c r="AM278" s="106">
        <v>33339</v>
      </c>
      <c r="AN278" s="221">
        <v>-0.18971928545388261</v>
      </c>
      <c r="AO278" s="106">
        <v>28995</v>
      </c>
      <c r="AP278" s="221">
        <v>-0.13256147908813498</v>
      </c>
      <c r="AQ278" s="106">
        <v>46864</v>
      </c>
      <c r="AR278" s="221">
        <v>0.48793497586995183</v>
      </c>
      <c r="AS278" s="106">
        <v>30017</v>
      </c>
      <c r="AT278" s="221">
        <v>-0.12213026057965082</v>
      </c>
      <c r="AU278" s="106">
        <v>55316</v>
      </c>
      <c r="AV278" s="221">
        <v>-0.12960835837804663</v>
      </c>
      <c r="AW278" s="106">
        <v>12130</v>
      </c>
      <c r="AX278" s="221">
        <v>7.9181494661921814E-2</v>
      </c>
      <c r="AY278" s="106">
        <v>13784</v>
      </c>
      <c r="AZ278" s="221">
        <v>-7.0595374553300561E-2</v>
      </c>
      <c r="BA278" s="106">
        <v>19678</v>
      </c>
      <c r="BB278" s="221">
        <v>-0.28388951563011755</v>
      </c>
    </row>
    <row r="279" spans="1:54" s="4" customFormat="1" hidden="1" outlineLevel="1" x14ac:dyDescent="0.25">
      <c r="A279" s="1"/>
      <c r="B279" s="66" t="s">
        <v>106</v>
      </c>
      <c r="C279" s="166">
        <v>363960</v>
      </c>
      <c r="D279" s="366">
        <v>-8.6629190925517019E-2</v>
      </c>
      <c r="E279" s="166">
        <v>312811</v>
      </c>
      <c r="F279" s="366">
        <v>-0.10101190082739631</v>
      </c>
      <c r="G279" s="166">
        <v>51149</v>
      </c>
      <c r="H279" s="366">
        <v>1.243047445616674E-2</v>
      </c>
      <c r="I279" s="166"/>
      <c r="J279" s="220" t="s">
        <v>126</v>
      </c>
      <c r="K279" s="166"/>
      <c r="L279" s="220" t="s">
        <v>126</v>
      </c>
      <c r="M279" s="166"/>
      <c r="N279" s="220"/>
      <c r="O279" s="166"/>
      <c r="P279" s="220" t="s">
        <v>126</v>
      </c>
      <c r="Q279" s="166">
        <v>115104</v>
      </c>
      <c r="R279" s="366">
        <v>-7.2826130734222061E-2</v>
      </c>
      <c r="S279" s="166">
        <v>58985</v>
      </c>
      <c r="T279" s="366">
        <v>-0.13449545861396017</v>
      </c>
      <c r="U279" s="166">
        <v>11330</v>
      </c>
      <c r="V279" s="366">
        <v>-0.12765629812134283</v>
      </c>
      <c r="W279" s="166">
        <v>11509</v>
      </c>
      <c r="X279" s="366">
        <v>-0.18698784967504944</v>
      </c>
      <c r="Y279" s="166">
        <v>11367</v>
      </c>
      <c r="Z279" s="366">
        <v>-0.14430894308943087</v>
      </c>
      <c r="AA279" s="166">
        <v>1198</v>
      </c>
      <c r="AB279" s="366">
        <v>-0.37991718426501031</v>
      </c>
      <c r="AC279" s="166">
        <v>12881</v>
      </c>
      <c r="AD279" s="366">
        <v>-8.0978881278538806E-2</v>
      </c>
      <c r="AE279" s="166">
        <v>28521</v>
      </c>
      <c r="AF279" s="366">
        <v>-0.1453357705792454</v>
      </c>
      <c r="AG279" s="166">
        <v>11382</v>
      </c>
      <c r="AH279" s="366">
        <v>-2.6846785225718151E-2</v>
      </c>
      <c r="AI279" s="166">
        <v>18077</v>
      </c>
      <c r="AJ279" s="366">
        <v>0.10178582312427631</v>
      </c>
      <c r="AK279" s="166">
        <v>12552</v>
      </c>
      <c r="AL279" s="366">
        <v>-8.5331195802667015E-2</v>
      </c>
      <c r="AM279" s="166">
        <v>3251</v>
      </c>
      <c r="AN279" s="366">
        <v>-3.3303597977995869E-2</v>
      </c>
      <c r="AO279" s="166">
        <v>2864</v>
      </c>
      <c r="AP279" s="366">
        <v>-0.25687597301504927</v>
      </c>
      <c r="AQ279" s="166">
        <v>2759</v>
      </c>
      <c r="AR279" s="366">
        <v>-7.9719813208805834E-2</v>
      </c>
      <c r="AS279" s="166">
        <v>3759</v>
      </c>
      <c r="AT279" s="366">
        <v>-0.11615330355043496</v>
      </c>
      <c r="AU279" s="166">
        <v>3525</v>
      </c>
      <c r="AV279" s="366">
        <v>-0.32107087827426806</v>
      </c>
      <c r="AW279" s="166">
        <v>920</v>
      </c>
      <c r="AX279" s="366">
        <v>-9.2702169625246578E-2</v>
      </c>
      <c r="AY279" s="166">
        <v>1228</v>
      </c>
      <c r="AZ279" s="366">
        <v>-0.19528178243774574</v>
      </c>
      <c r="BA279" s="166">
        <v>1599</v>
      </c>
      <c r="BB279" s="366">
        <v>-0.15396825396825398</v>
      </c>
    </row>
    <row r="280" spans="1:54" s="4" customFormat="1" hidden="1" outlineLevel="1" x14ac:dyDescent="0.25">
      <c r="A280" s="1"/>
      <c r="B280" s="66" t="s">
        <v>107</v>
      </c>
      <c r="C280" s="166">
        <v>388598</v>
      </c>
      <c r="D280" s="366">
        <v>2.8521367204662473E-2</v>
      </c>
      <c r="E280" s="166">
        <v>331047</v>
      </c>
      <c r="F280" s="366">
        <v>7.9528673862407917E-3</v>
      </c>
      <c r="G280" s="166">
        <v>57551</v>
      </c>
      <c r="H280" s="366">
        <v>0.16530665964727564</v>
      </c>
      <c r="I280" s="166"/>
      <c r="J280" s="220" t="s">
        <v>126</v>
      </c>
      <c r="K280" s="166"/>
      <c r="L280" s="220" t="s">
        <v>126</v>
      </c>
      <c r="M280" s="166"/>
      <c r="N280" s="220"/>
      <c r="O280" s="166"/>
      <c r="P280" s="220" t="s">
        <v>126</v>
      </c>
      <c r="Q280" s="166">
        <v>131832</v>
      </c>
      <c r="R280" s="366">
        <v>8.5242473883945014E-2</v>
      </c>
      <c r="S280" s="166">
        <v>60814</v>
      </c>
      <c r="T280" s="366">
        <v>-8.9144570655628197E-3</v>
      </c>
      <c r="U280" s="166">
        <v>12986</v>
      </c>
      <c r="V280" s="366">
        <v>-5.7893209518282029E-2</v>
      </c>
      <c r="W280" s="166">
        <v>12105</v>
      </c>
      <c r="X280" s="366">
        <v>-0.14215859967401323</v>
      </c>
      <c r="Y280" s="166">
        <v>17434</v>
      </c>
      <c r="Z280" s="366">
        <v>-0.11502538071065993</v>
      </c>
      <c r="AA280" s="166">
        <v>1142</v>
      </c>
      <c r="AB280" s="366">
        <v>-0.62122719734660037</v>
      </c>
      <c r="AC280" s="166">
        <v>9721</v>
      </c>
      <c r="AD280" s="366">
        <v>-0.14615722441809398</v>
      </c>
      <c r="AE280" s="166">
        <v>27636</v>
      </c>
      <c r="AF280" s="366">
        <v>6.8264398917665225E-2</v>
      </c>
      <c r="AG280" s="166">
        <v>11711</v>
      </c>
      <c r="AH280" s="366">
        <v>0.12389635316698655</v>
      </c>
      <c r="AI280" s="166">
        <v>17056</v>
      </c>
      <c r="AJ280" s="366">
        <v>0.23818511796733222</v>
      </c>
      <c r="AK280" s="166">
        <v>10253</v>
      </c>
      <c r="AL280" s="366">
        <v>-0.10563503140265174</v>
      </c>
      <c r="AM280" s="166">
        <v>3479</v>
      </c>
      <c r="AN280" s="366">
        <v>-1.9723865877712021E-2</v>
      </c>
      <c r="AO280" s="166">
        <v>3626</v>
      </c>
      <c r="AP280" s="366">
        <v>-5.9891107078039907E-2</v>
      </c>
      <c r="AQ280" s="166">
        <v>1684</v>
      </c>
      <c r="AR280" s="366">
        <v>0.1565934065934067</v>
      </c>
      <c r="AS280" s="166">
        <v>2925</v>
      </c>
      <c r="AT280" s="366">
        <v>-0.26210898082744705</v>
      </c>
      <c r="AU280" s="166">
        <v>3147</v>
      </c>
      <c r="AV280" s="366">
        <v>-0.26779897626803162</v>
      </c>
      <c r="AW280" s="166">
        <v>1124</v>
      </c>
      <c r="AX280" s="366">
        <v>-0.23641304347826086</v>
      </c>
      <c r="AY280" s="166">
        <v>1164</v>
      </c>
      <c r="AZ280" s="366">
        <v>8.6834733893557337E-2</v>
      </c>
      <c r="BA280" s="166">
        <v>1208</v>
      </c>
      <c r="BB280" s="366">
        <v>-0.49792186201163757</v>
      </c>
    </row>
    <row r="281" spans="1:54" s="4" customFormat="1" hidden="1" outlineLevel="1" x14ac:dyDescent="0.25">
      <c r="A281" s="1"/>
      <c r="B281" s="66" t="s">
        <v>108</v>
      </c>
      <c r="C281" s="166">
        <v>418138</v>
      </c>
      <c r="D281" s="366">
        <v>2.0421211899358083E-2</v>
      </c>
      <c r="E281" s="166">
        <v>348649</v>
      </c>
      <c r="F281" s="366">
        <v>3.9765593546366773E-2</v>
      </c>
      <c r="G281" s="166">
        <v>69489</v>
      </c>
      <c r="H281" s="366">
        <v>-6.6698005506681923E-2</v>
      </c>
      <c r="I281" s="166"/>
      <c r="J281" s="220" t="s">
        <v>126</v>
      </c>
      <c r="K281" s="166"/>
      <c r="L281" s="220" t="s">
        <v>126</v>
      </c>
      <c r="M281" s="166"/>
      <c r="N281" s="220"/>
      <c r="O281" s="166"/>
      <c r="P281" s="220" t="s">
        <v>126</v>
      </c>
      <c r="Q281" s="166">
        <v>142077</v>
      </c>
      <c r="R281" s="366">
        <v>0.1386838498713665</v>
      </c>
      <c r="S281" s="166">
        <v>78309</v>
      </c>
      <c r="T281" s="366">
        <v>9.9027409372236974E-2</v>
      </c>
      <c r="U281" s="166">
        <v>14875</v>
      </c>
      <c r="V281" s="366">
        <v>0.19123888844398174</v>
      </c>
      <c r="W281" s="166">
        <v>12393</v>
      </c>
      <c r="X281" s="366">
        <v>9.3918262865213098E-2</v>
      </c>
      <c r="Y281" s="166">
        <v>12495</v>
      </c>
      <c r="Z281" s="366">
        <v>-0.23875959546728398</v>
      </c>
      <c r="AA281" s="166">
        <v>1020</v>
      </c>
      <c r="AB281" s="366">
        <v>-0.45072697899838454</v>
      </c>
      <c r="AC281" s="166">
        <v>10111</v>
      </c>
      <c r="AD281" s="366">
        <v>6.7800190093990853E-2</v>
      </c>
      <c r="AE281" s="166">
        <v>24029</v>
      </c>
      <c r="AF281" s="366">
        <v>-0.17610149151380083</v>
      </c>
      <c r="AG281" s="166">
        <v>9738</v>
      </c>
      <c r="AH281" s="366">
        <v>-7.2483093627964568E-2</v>
      </c>
      <c r="AI281" s="166">
        <v>15134</v>
      </c>
      <c r="AJ281" s="366">
        <v>-2.0135966332146316E-2</v>
      </c>
      <c r="AK281" s="166">
        <v>9671</v>
      </c>
      <c r="AL281" s="366">
        <v>-0.19676079734219265</v>
      </c>
      <c r="AM281" s="166">
        <v>3429</v>
      </c>
      <c r="AN281" s="366">
        <v>-3.0260180995475117E-2</v>
      </c>
      <c r="AO281" s="166">
        <v>2767</v>
      </c>
      <c r="AP281" s="366">
        <v>-0.18903868698710435</v>
      </c>
      <c r="AQ281" s="166">
        <v>2058</v>
      </c>
      <c r="AR281" s="366">
        <v>9.2356687898089262E-2</v>
      </c>
      <c r="AS281" s="166">
        <v>3396</v>
      </c>
      <c r="AT281" s="366">
        <v>8.5330776605944347E-2</v>
      </c>
      <c r="AU281" s="166">
        <v>3641</v>
      </c>
      <c r="AV281" s="366">
        <v>-0.194647201946472</v>
      </c>
      <c r="AW281" s="166">
        <v>1411</v>
      </c>
      <c r="AX281" s="366">
        <v>0.21428571428571419</v>
      </c>
      <c r="AY281" s="166">
        <v>899</v>
      </c>
      <c r="AZ281" s="366">
        <v>7.8475336322869627E-3</v>
      </c>
      <c r="BA281" s="166">
        <v>1196</v>
      </c>
      <c r="BB281" s="366">
        <v>-0.416015625</v>
      </c>
    </row>
    <row r="282" spans="1:54" s="4" customFormat="1" hidden="1" outlineLevel="1" x14ac:dyDescent="0.25">
      <c r="A282" s="1"/>
      <c r="B282" s="66" t="s">
        <v>109</v>
      </c>
      <c r="C282" s="166">
        <v>424464</v>
      </c>
      <c r="D282" s="366">
        <v>9.571331953142348E-2</v>
      </c>
      <c r="E282" s="166">
        <v>317713</v>
      </c>
      <c r="F282" s="366">
        <v>4.1320065813192697E-2</v>
      </c>
      <c r="G282" s="166">
        <v>106751</v>
      </c>
      <c r="H282" s="366">
        <v>0.29741127856101124</v>
      </c>
      <c r="I282" s="166"/>
      <c r="J282" s="220" t="s">
        <v>126</v>
      </c>
      <c r="K282" s="166"/>
      <c r="L282" s="220" t="s">
        <v>126</v>
      </c>
      <c r="M282" s="166"/>
      <c r="N282" s="220"/>
      <c r="O282" s="166"/>
      <c r="P282" s="220" t="s">
        <v>126</v>
      </c>
      <c r="Q282" s="166">
        <v>120695</v>
      </c>
      <c r="R282" s="366">
        <v>-3.3550866797453671E-2</v>
      </c>
      <c r="S282" s="166">
        <v>68414</v>
      </c>
      <c r="T282" s="366">
        <v>3.5665627176117987E-2</v>
      </c>
      <c r="U282" s="166">
        <v>13692</v>
      </c>
      <c r="V282" s="366">
        <v>-5.3897180762852437E-2</v>
      </c>
      <c r="W282" s="166">
        <v>14310</v>
      </c>
      <c r="X282" s="366">
        <v>-1.3259822737106131E-3</v>
      </c>
      <c r="Y282" s="166">
        <v>23195</v>
      </c>
      <c r="Z282" s="366">
        <v>3.7649298944089082E-3</v>
      </c>
      <c r="AA282" s="166">
        <v>1410</v>
      </c>
      <c r="AB282" s="366">
        <v>-0.31185944363103957</v>
      </c>
      <c r="AC282" s="166">
        <v>12108</v>
      </c>
      <c r="AD282" s="366">
        <v>0.57226334242306187</v>
      </c>
      <c r="AE282" s="166">
        <v>17594</v>
      </c>
      <c r="AF282" s="366">
        <v>0.26995813483470488</v>
      </c>
      <c r="AG282" s="166">
        <v>8040</v>
      </c>
      <c r="AH282" s="366">
        <v>0.67534903104813493</v>
      </c>
      <c r="AI282" s="166">
        <v>7658</v>
      </c>
      <c r="AJ282" s="366">
        <v>0.2303984575835476</v>
      </c>
      <c r="AK282" s="166">
        <v>5865</v>
      </c>
      <c r="AL282" s="366">
        <v>0.12162937464142276</v>
      </c>
      <c r="AM282" s="166">
        <v>4200</v>
      </c>
      <c r="AN282" s="366">
        <v>0.11464968152866239</v>
      </c>
      <c r="AO282" s="166">
        <v>3191</v>
      </c>
      <c r="AP282" s="366">
        <v>-0.12599287866337994</v>
      </c>
      <c r="AQ282" s="166">
        <v>3156</v>
      </c>
      <c r="AR282" s="366">
        <v>0.23136948888021847</v>
      </c>
      <c r="AS282" s="166">
        <v>3384</v>
      </c>
      <c r="AT282" s="366">
        <v>6.9532237673830544E-2</v>
      </c>
      <c r="AU282" s="166">
        <v>5705</v>
      </c>
      <c r="AV282" s="366">
        <v>6.1197916666666741E-2</v>
      </c>
      <c r="AW282" s="166">
        <v>1079</v>
      </c>
      <c r="AX282" s="366">
        <v>0.13340336134453779</v>
      </c>
      <c r="AY282" s="166">
        <v>1098</v>
      </c>
      <c r="AZ282" s="366">
        <v>0.46205059920106528</v>
      </c>
      <c r="BA282" s="166">
        <v>2919</v>
      </c>
      <c r="BB282" s="366">
        <v>0.34330418775885874</v>
      </c>
    </row>
    <row r="283" spans="1:54" s="4" customFormat="1" hidden="1" outlineLevel="1" x14ac:dyDescent="0.25">
      <c r="A283" s="1"/>
      <c r="B283" s="66" t="s">
        <v>110</v>
      </c>
      <c r="C283" s="166">
        <v>331374</v>
      </c>
      <c r="D283" s="366">
        <v>-3.7310403920448598E-3</v>
      </c>
      <c r="E283" s="166">
        <v>252912</v>
      </c>
      <c r="F283" s="366">
        <v>-1.0237625622240953E-2</v>
      </c>
      <c r="G283" s="166">
        <v>78462</v>
      </c>
      <c r="H283" s="366">
        <v>1.7836989375640488E-2</v>
      </c>
      <c r="I283" s="166"/>
      <c r="J283" s="220" t="s">
        <v>126</v>
      </c>
      <c r="K283" s="166"/>
      <c r="L283" s="220" t="s">
        <v>126</v>
      </c>
      <c r="M283" s="166"/>
      <c r="N283" s="220"/>
      <c r="O283" s="166"/>
      <c r="P283" s="220" t="s">
        <v>126</v>
      </c>
      <c r="Q283" s="166">
        <v>133019</v>
      </c>
      <c r="R283" s="366">
        <v>6.1248424311084904E-2</v>
      </c>
      <c r="S283" s="166">
        <v>50283</v>
      </c>
      <c r="T283" s="366">
        <v>-0.1042805992482676</v>
      </c>
      <c r="U283" s="166">
        <v>12441</v>
      </c>
      <c r="V283" s="366">
        <v>0</v>
      </c>
      <c r="W283" s="166">
        <v>7603</v>
      </c>
      <c r="X283" s="366">
        <v>-0.23101041772023867</v>
      </c>
      <c r="Y283" s="166">
        <v>11417</v>
      </c>
      <c r="Z283" s="366">
        <v>-0.20211055978754633</v>
      </c>
      <c r="AA283" s="166">
        <v>3151</v>
      </c>
      <c r="AB283" s="366">
        <v>0.36466002598527503</v>
      </c>
      <c r="AC283" s="166">
        <v>7433</v>
      </c>
      <c r="AD283" s="366">
        <v>8.4001750036459155E-2</v>
      </c>
      <c r="AE283" s="166">
        <v>4769</v>
      </c>
      <c r="AF283" s="366">
        <v>1.9186046511627906</v>
      </c>
      <c r="AG283" s="166">
        <v>3469</v>
      </c>
      <c r="AH283" s="366">
        <v>4.049490538573508</v>
      </c>
      <c r="AI283" s="166">
        <v>1128</v>
      </c>
      <c r="AJ283" s="366">
        <v>-0.3380281690140845</v>
      </c>
      <c r="AK283" s="166">
        <v>2560</v>
      </c>
      <c r="AL283" s="366">
        <v>0.25984251968503935</v>
      </c>
      <c r="AM283" s="166">
        <v>2907</v>
      </c>
      <c r="AN283" s="366">
        <v>-0.22603833865814693</v>
      </c>
      <c r="AO283" s="166">
        <v>2113</v>
      </c>
      <c r="AP283" s="366">
        <v>-0.20444277108433739</v>
      </c>
      <c r="AQ283" s="166">
        <v>1680</v>
      </c>
      <c r="AR283" s="366">
        <v>-6.6147859922178975E-2</v>
      </c>
      <c r="AS283" s="166">
        <v>1674</v>
      </c>
      <c r="AT283" s="366">
        <v>-0.32281553398058249</v>
      </c>
      <c r="AU283" s="166">
        <v>2760</v>
      </c>
      <c r="AV283" s="366">
        <v>-0.61175974117316079</v>
      </c>
      <c r="AW283" s="166">
        <v>1007</v>
      </c>
      <c r="AX283" s="366">
        <v>2.8600612870275821E-2</v>
      </c>
      <c r="AY283" s="166">
        <v>1258</v>
      </c>
      <c r="AZ283" s="366">
        <v>2.3596419853539441E-2</v>
      </c>
      <c r="BA283" s="166">
        <v>2240</v>
      </c>
      <c r="BB283" s="366">
        <v>2.3298309730470645E-2</v>
      </c>
    </row>
    <row r="284" spans="1:54" s="4" customFormat="1" hidden="1" outlineLevel="1" x14ac:dyDescent="0.25">
      <c r="A284" s="1"/>
      <c r="B284" s="66" t="s">
        <v>111</v>
      </c>
      <c r="C284" s="166">
        <v>357202</v>
      </c>
      <c r="D284" s="366">
        <v>8.2961938891213283E-2</v>
      </c>
      <c r="E284" s="166">
        <v>266907</v>
      </c>
      <c r="F284" s="366">
        <v>8.6923058127886144E-2</v>
      </c>
      <c r="G284" s="166">
        <v>90295</v>
      </c>
      <c r="H284" s="366">
        <v>7.1420095875456724E-2</v>
      </c>
      <c r="I284" s="166"/>
      <c r="J284" s="220" t="s">
        <v>126</v>
      </c>
      <c r="K284" s="166"/>
      <c r="L284" s="220" t="s">
        <v>126</v>
      </c>
      <c r="M284" s="166"/>
      <c r="N284" s="220"/>
      <c r="O284" s="166"/>
      <c r="P284" s="220" t="s">
        <v>126</v>
      </c>
      <c r="Q284" s="166">
        <v>151593</v>
      </c>
      <c r="R284" s="366">
        <v>0.1456891078932252</v>
      </c>
      <c r="S284" s="166">
        <v>44511</v>
      </c>
      <c r="T284" s="366">
        <v>-3.6537587393666526E-2</v>
      </c>
      <c r="U284" s="166">
        <v>10658</v>
      </c>
      <c r="V284" s="366">
        <v>5.9232756907175554E-2</v>
      </c>
      <c r="W284" s="166">
        <v>9180</v>
      </c>
      <c r="X284" s="366">
        <v>4.4862676441623783E-3</v>
      </c>
      <c r="Y284" s="166">
        <v>9556</v>
      </c>
      <c r="Z284" s="366">
        <v>-0.10103480714957669</v>
      </c>
      <c r="AA284" s="166">
        <v>3826</v>
      </c>
      <c r="AB284" s="366">
        <v>0.61912822683030044</v>
      </c>
      <c r="AC284" s="166">
        <v>7815</v>
      </c>
      <c r="AD284" s="366">
        <v>5.9948460599484665E-2</v>
      </c>
      <c r="AE284" s="166">
        <v>3851</v>
      </c>
      <c r="AF284" s="366">
        <v>0.62420919443272882</v>
      </c>
      <c r="AG284" s="166">
        <v>2638</v>
      </c>
      <c r="AH284" s="366">
        <v>1.1711934156378603</v>
      </c>
      <c r="AI284" s="166">
        <v>760</v>
      </c>
      <c r="AJ284" s="366">
        <v>-0.42293090356871677</v>
      </c>
      <c r="AK284" s="166">
        <v>2032</v>
      </c>
      <c r="AL284" s="366">
        <v>-0.22294455066921604</v>
      </c>
      <c r="AM284" s="166">
        <v>2711</v>
      </c>
      <c r="AN284" s="366">
        <v>-0.19650266745702427</v>
      </c>
      <c r="AO284" s="166">
        <v>2279</v>
      </c>
      <c r="AP284" s="366">
        <v>0.15275670207384917</v>
      </c>
      <c r="AQ284" s="166">
        <v>2561</v>
      </c>
      <c r="AR284" s="366">
        <v>0.55873402312842368</v>
      </c>
      <c r="AS284" s="166">
        <v>2707</v>
      </c>
      <c r="AT284" s="366">
        <v>-0.13762344695762985</v>
      </c>
      <c r="AU284" s="166">
        <v>5417</v>
      </c>
      <c r="AV284" s="366">
        <v>-1.1676701331873707E-2</v>
      </c>
      <c r="AW284" s="166">
        <v>915</v>
      </c>
      <c r="AX284" s="366">
        <v>7.9009433962264231E-2</v>
      </c>
      <c r="AY284" s="166">
        <v>1246</v>
      </c>
      <c r="AZ284" s="366">
        <v>-9.5389507154213238E-3</v>
      </c>
      <c r="BA284" s="166">
        <v>2651</v>
      </c>
      <c r="BB284" s="366">
        <v>0.18242640499553975</v>
      </c>
    </row>
    <row r="285" spans="1:54" s="4" customFormat="1" hidden="1" outlineLevel="1" x14ac:dyDescent="0.25">
      <c r="A285" s="1"/>
      <c r="B285" s="66" t="s">
        <v>112</v>
      </c>
      <c r="C285" s="166">
        <v>397081</v>
      </c>
      <c r="D285" s="366">
        <v>-2.8659701514443636E-2</v>
      </c>
      <c r="E285" s="166">
        <v>289801</v>
      </c>
      <c r="F285" s="366">
        <v>-3.654980967103838E-2</v>
      </c>
      <c r="G285" s="166">
        <v>107280</v>
      </c>
      <c r="H285" s="366">
        <v>-6.6850613877520448E-3</v>
      </c>
      <c r="I285" s="166"/>
      <c r="J285" s="220" t="s">
        <v>126</v>
      </c>
      <c r="K285" s="166"/>
      <c r="L285" s="220" t="s">
        <v>126</v>
      </c>
      <c r="M285" s="166"/>
      <c r="N285" s="220"/>
      <c r="O285" s="166"/>
      <c r="P285" s="220" t="s">
        <v>126</v>
      </c>
      <c r="Q285" s="166">
        <v>143593</v>
      </c>
      <c r="R285" s="366">
        <v>-3.6838045410336417E-2</v>
      </c>
      <c r="S285" s="166">
        <v>49507</v>
      </c>
      <c r="T285" s="366">
        <v>-8.5878355921562788E-2</v>
      </c>
      <c r="U285" s="166">
        <v>17090</v>
      </c>
      <c r="V285" s="366">
        <v>-2.006880733944949E-2</v>
      </c>
      <c r="W285" s="166">
        <v>12864</v>
      </c>
      <c r="X285" s="366">
        <v>-0.20257872551450529</v>
      </c>
      <c r="Y285" s="166">
        <v>14806</v>
      </c>
      <c r="Z285" s="366">
        <v>-0.10114133074307918</v>
      </c>
      <c r="AA285" s="166">
        <v>4661</v>
      </c>
      <c r="AB285" s="366">
        <v>0.3934230194319881</v>
      </c>
      <c r="AC285" s="166">
        <v>12670</v>
      </c>
      <c r="AD285" s="366">
        <v>0.13601721509907638</v>
      </c>
      <c r="AE285" s="166">
        <v>2990</v>
      </c>
      <c r="AF285" s="366">
        <v>0.44444444444444442</v>
      </c>
      <c r="AG285" s="166">
        <v>2659</v>
      </c>
      <c r="AH285" s="366">
        <v>0.77859531772575252</v>
      </c>
      <c r="AI285" s="166">
        <v>700</v>
      </c>
      <c r="AJ285" s="366">
        <v>6.0606060606060552E-2</v>
      </c>
      <c r="AK285" s="166">
        <v>1832</v>
      </c>
      <c r="AL285" s="366">
        <v>0.98914223669923995</v>
      </c>
      <c r="AM285" s="166">
        <v>4147</v>
      </c>
      <c r="AN285" s="366">
        <v>-0.12969569779643231</v>
      </c>
      <c r="AO285" s="166">
        <v>2496</v>
      </c>
      <c r="AP285" s="366">
        <v>-0.2903042365652545</v>
      </c>
      <c r="AQ285" s="166">
        <v>2709</v>
      </c>
      <c r="AR285" s="366">
        <v>0.44249201277955263</v>
      </c>
      <c r="AS285" s="166">
        <v>3121</v>
      </c>
      <c r="AT285" s="366">
        <v>-0.35060341240116522</v>
      </c>
      <c r="AU285" s="166">
        <v>8534</v>
      </c>
      <c r="AV285" s="366">
        <v>1.1257257968953605E-2</v>
      </c>
      <c r="AW285" s="166">
        <v>748</v>
      </c>
      <c r="AX285" s="366">
        <v>-0.1913513513513514</v>
      </c>
      <c r="AY285" s="166">
        <v>1769</v>
      </c>
      <c r="AZ285" s="366">
        <v>0.48780487804878048</v>
      </c>
      <c r="BA285" s="166">
        <v>2905</v>
      </c>
      <c r="BB285" s="366">
        <v>0.23880597014925375</v>
      </c>
    </row>
    <row r="286" spans="1:54" s="4" customFormat="1" hidden="1" outlineLevel="1" x14ac:dyDescent="0.25">
      <c r="A286" s="1"/>
      <c r="B286" s="66" t="s">
        <v>113</v>
      </c>
      <c r="C286" s="166">
        <v>433150</v>
      </c>
      <c r="D286" s="366">
        <v>-1.7170052662510704E-3</v>
      </c>
      <c r="E286" s="166">
        <v>297006</v>
      </c>
      <c r="F286" s="366">
        <v>-7.8724263221641166E-4</v>
      </c>
      <c r="G286" s="166">
        <v>136144</v>
      </c>
      <c r="H286" s="366">
        <v>-3.7393436025026094E-3</v>
      </c>
      <c r="I286" s="166"/>
      <c r="J286" s="220" t="s">
        <v>126</v>
      </c>
      <c r="K286" s="166"/>
      <c r="L286" s="220" t="s">
        <v>126</v>
      </c>
      <c r="M286" s="166"/>
      <c r="N286" s="220"/>
      <c r="O286" s="166"/>
      <c r="P286" s="220" t="s">
        <v>126</v>
      </c>
      <c r="Q286" s="166">
        <v>152439</v>
      </c>
      <c r="R286" s="366">
        <v>9.2603874741074677E-2</v>
      </c>
      <c r="S286" s="166">
        <v>47224</v>
      </c>
      <c r="T286" s="366">
        <v>-6.3331812682230204E-2</v>
      </c>
      <c r="U286" s="166">
        <v>12654</v>
      </c>
      <c r="V286" s="366">
        <v>-0.16165363720683712</v>
      </c>
      <c r="W286" s="166">
        <v>9719</v>
      </c>
      <c r="X286" s="366">
        <v>-0.22668682367918525</v>
      </c>
      <c r="Y286" s="166">
        <v>15108</v>
      </c>
      <c r="Z286" s="366">
        <v>-0.17456154728732998</v>
      </c>
      <c r="AA286" s="166">
        <v>4105</v>
      </c>
      <c r="AB286" s="366">
        <v>7.4326092645904174E-2</v>
      </c>
      <c r="AC286" s="166">
        <v>16775</v>
      </c>
      <c r="AD286" s="366">
        <v>-0.12970168612191957</v>
      </c>
      <c r="AE286" s="166">
        <v>3951</v>
      </c>
      <c r="AF286" s="366">
        <v>0.64419475655430714</v>
      </c>
      <c r="AG286" s="166">
        <v>3508</v>
      </c>
      <c r="AH286" s="366">
        <v>1.2501603592046182</v>
      </c>
      <c r="AI286" s="166">
        <v>631</v>
      </c>
      <c r="AJ286" s="366">
        <v>-0.1740837696335078</v>
      </c>
      <c r="AK286" s="166">
        <v>2492</v>
      </c>
      <c r="AL286" s="366">
        <v>2.9752066115702469E-2</v>
      </c>
      <c r="AM286" s="166">
        <v>2799</v>
      </c>
      <c r="AN286" s="366">
        <v>-0.1728723404255319</v>
      </c>
      <c r="AO286" s="166">
        <v>2198</v>
      </c>
      <c r="AP286" s="366">
        <v>-0.19220874678427047</v>
      </c>
      <c r="AQ286" s="166">
        <v>2893</v>
      </c>
      <c r="AR286" s="366">
        <v>0.18081632653061219</v>
      </c>
      <c r="AS286" s="166">
        <v>3073</v>
      </c>
      <c r="AT286" s="366">
        <v>-0.3844150641025641</v>
      </c>
      <c r="AU286" s="166">
        <v>12069</v>
      </c>
      <c r="AV286" s="366">
        <v>-7.2186346863468587E-2</v>
      </c>
      <c r="AW286" s="166">
        <v>455</v>
      </c>
      <c r="AX286" s="366">
        <v>-4.2105263157894757E-2</v>
      </c>
      <c r="AY286" s="166">
        <v>1184</v>
      </c>
      <c r="AZ286" s="366">
        <v>0.19354838709677424</v>
      </c>
      <c r="BA286" s="166">
        <v>3729</v>
      </c>
      <c r="BB286" s="366">
        <v>0.21268292682926826</v>
      </c>
    </row>
    <row r="287" spans="1:54" s="4" customFormat="1" hidden="1" outlineLevel="1" x14ac:dyDescent="0.25">
      <c r="A287" s="1"/>
      <c r="B287" s="66" t="s">
        <v>114</v>
      </c>
      <c r="C287" s="166">
        <v>413212</v>
      </c>
      <c r="D287" s="366">
        <v>8.6819409631170741E-2</v>
      </c>
      <c r="E287" s="166">
        <v>301777</v>
      </c>
      <c r="F287" s="366">
        <v>0.106159851914301</v>
      </c>
      <c r="G287" s="166">
        <v>111435</v>
      </c>
      <c r="H287" s="366">
        <v>3.7685774946921491E-2</v>
      </c>
      <c r="I287" s="166"/>
      <c r="J287" s="220" t="s">
        <v>126</v>
      </c>
      <c r="K287" s="166"/>
      <c r="L287" s="220" t="s">
        <v>126</v>
      </c>
      <c r="M287" s="166"/>
      <c r="N287" s="220"/>
      <c r="O287" s="166"/>
      <c r="P287" s="220" t="s">
        <v>126</v>
      </c>
      <c r="Q287" s="166">
        <v>170311</v>
      </c>
      <c r="R287" s="366">
        <v>0.20276979357198854</v>
      </c>
      <c r="S287" s="166">
        <v>54161</v>
      </c>
      <c r="T287" s="366">
        <v>-1.2543528596692721E-2</v>
      </c>
      <c r="U287" s="166">
        <v>12932</v>
      </c>
      <c r="V287" s="366">
        <v>8.6905362245755624E-2</v>
      </c>
      <c r="W287" s="166">
        <v>8505</v>
      </c>
      <c r="X287" s="366">
        <v>-0.12047569803516034</v>
      </c>
      <c r="Y287" s="166">
        <v>10699</v>
      </c>
      <c r="Z287" s="366">
        <v>-0.20900487949134994</v>
      </c>
      <c r="AA287" s="166">
        <v>3529</v>
      </c>
      <c r="AB287" s="366">
        <v>0.22195290858725758</v>
      </c>
      <c r="AC287" s="166">
        <v>8454</v>
      </c>
      <c r="AD287" s="366">
        <v>-8.0087051142546217E-2</v>
      </c>
      <c r="AE287" s="166">
        <v>3465</v>
      </c>
      <c r="AF287" s="366">
        <v>0.88931297709923673</v>
      </c>
      <c r="AG287" s="166">
        <v>2682</v>
      </c>
      <c r="AH287" s="366">
        <v>0.88078541374474062</v>
      </c>
      <c r="AI287" s="166">
        <v>703</v>
      </c>
      <c r="AJ287" s="366">
        <v>-0.43488745980707399</v>
      </c>
      <c r="AK287" s="166">
        <v>1860</v>
      </c>
      <c r="AL287" s="366">
        <v>0.16687578419071514</v>
      </c>
      <c r="AM287" s="166">
        <v>3282</v>
      </c>
      <c r="AN287" s="366">
        <v>1.2650416538105613E-2</v>
      </c>
      <c r="AO287" s="166">
        <v>2629</v>
      </c>
      <c r="AP287" s="366">
        <v>7.7900779007790133E-2</v>
      </c>
      <c r="AQ287" s="166">
        <v>2903</v>
      </c>
      <c r="AR287" s="366">
        <v>0.67706528018486423</v>
      </c>
      <c r="AS287" s="166">
        <v>3080</v>
      </c>
      <c r="AT287" s="366">
        <v>-0.13604488078541377</v>
      </c>
      <c r="AU287" s="166">
        <v>7367</v>
      </c>
      <c r="AV287" s="366">
        <v>2.3052353839744466E-2</v>
      </c>
      <c r="AW287" s="166">
        <v>764</v>
      </c>
      <c r="AX287" s="366">
        <v>-0.25098039215686274</v>
      </c>
      <c r="AY287" s="166">
        <v>1259</v>
      </c>
      <c r="AZ287" s="366">
        <v>0.14143245693563</v>
      </c>
      <c r="BA287" s="166">
        <v>3192</v>
      </c>
      <c r="BB287" s="366">
        <v>0.14122273864855206</v>
      </c>
    </row>
    <row r="288" spans="1:54" s="4" customFormat="1" hidden="1" outlineLevel="1" x14ac:dyDescent="0.25">
      <c r="A288" s="1"/>
      <c r="B288" s="66" t="s">
        <v>115</v>
      </c>
      <c r="C288" s="166">
        <v>416176</v>
      </c>
      <c r="D288" s="366">
        <v>-4.8196683819325292E-2</v>
      </c>
      <c r="E288" s="166">
        <v>324713</v>
      </c>
      <c r="F288" s="366">
        <v>-4.6366971022111514E-2</v>
      </c>
      <c r="G288" s="166">
        <v>91463</v>
      </c>
      <c r="H288" s="366">
        <v>-5.4636223630218361E-2</v>
      </c>
      <c r="I288" s="166"/>
      <c r="J288" s="220" t="s">
        <v>126</v>
      </c>
      <c r="K288" s="166"/>
      <c r="L288" s="220" t="s">
        <v>126</v>
      </c>
      <c r="M288" s="166"/>
      <c r="N288" s="220"/>
      <c r="O288" s="166"/>
      <c r="P288" s="220" t="s">
        <v>126</v>
      </c>
      <c r="Q288" s="166">
        <v>156965</v>
      </c>
      <c r="R288" s="366">
        <v>-1.4707359329098391E-2</v>
      </c>
      <c r="S288" s="166">
        <v>59062</v>
      </c>
      <c r="T288" s="366">
        <v>-0.12625007396887389</v>
      </c>
      <c r="U288" s="166">
        <v>17902</v>
      </c>
      <c r="V288" s="366">
        <v>4.8187833011300363E-2</v>
      </c>
      <c r="W288" s="166">
        <v>12695</v>
      </c>
      <c r="X288" s="366">
        <v>3.7953664900767237E-3</v>
      </c>
      <c r="Y288" s="166">
        <v>11355</v>
      </c>
      <c r="Z288" s="366">
        <v>-0.25452993697478987</v>
      </c>
      <c r="AA288" s="166">
        <v>3047</v>
      </c>
      <c r="AB288" s="366">
        <v>4.9603858077850393E-2</v>
      </c>
      <c r="AC288" s="166">
        <v>7259</v>
      </c>
      <c r="AD288" s="366">
        <v>-4.7875131164742957E-2</v>
      </c>
      <c r="AE288" s="166">
        <v>14073</v>
      </c>
      <c r="AF288" s="366">
        <v>2.8953717920596533E-2</v>
      </c>
      <c r="AG288" s="166">
        <v>6794</v>
      </c>
      <c r="AH288" s="366">
        <v>0.19172075074548323</v>
      </c>
      <c r="AI288" s="166">
        <v>6897</v>
      </c>
      <c r="AJ288" s="366">
        <v>-0.10660621761658029</v>
      </c>
      <c r="AK288" s="166">
        <v>5333</v>
      </c>
      <c r="AL288" s="366">
        <v>-0.21619635508524393</v>
      </c>
      <c r="AM288" s="166">
        <v>5014</v>
      </c>
      <c r="AN288" s="366">
        <v>-0.14959294436906379</v>
      </c>
      <c r="AO288" s="166">
        <v>2962</v>
      </c>
      <c r="AP288" s="366">
        <v>-0.14738054116292454</v>
      </c>
      <c r="AQ288" s="166">
        <v>2809</v>
      </c>
      <c r="AR288" s="366">
        <v>0.28089375284997731</v>
      </c>
      <c r="AS288" s="166">
        <v>2299</v>
      </c>
      <c r="AT288" s="366">
        <v>-0.23443223443223449</v>
      </c>
      <c r="AU288" s="166">
        <v>4778</v>
      </c>
      <c r="AV288" s="366">
        <v>-4.13322632423756E-2</v>
      </c>
      <c r="AW288" s="166">
        <v>892</v>
      </c>
      <c r="AX288" s="366">
        <v>0.23717059639389726</v>
      </c>
      <c r="AY288" s="166">
        <v>2019</v>
      </c>
      <c r="AZ288" s="366">
        <v>0.74805194805194808</v>
      </c>
      <c r="BA288" s="166">
        <v>2558</v>
      </c>
      <c r="BB288" s="366">
        <v>-8.1178160919540221E-2</v>
      </c>
    </row>
    <row r="289" spans="1:54" s="4" customFormat="1" hidden="1" outlineLevel="1" x14ac:dyDescent="0.25">
      <c r="A289" s="1"/>
      <c r="B289" s="66" t="s">
        <v>116</v>
      </c>
      <c r="C289" s="166">
        <v>388061</v>
      </c>
      <c r="D289" s="366">
        <v>-2.593419061077884E-2</v>
      </c>
      <c r="E289" s="166">
        <v>322752</v>
      </c>
      <c r="F289" s="366">
        <v>-3.2433874647376459E-2</v>
      </c>
      <c r="G289" s="166">
        <v>65309</v>
      </c>
      <c r="H289" s="366">
        <v>7.5128814291445245E-3</v>
      </c>
      <c r="I289" s="166"/>
      <c r="J289" s="220" t="s">
        <v>126</v>
      </c>
      <c r="K289" s="166"/>
      <c r="L289" s="220" t="s">
        <v>126</v>
      </c>
      <c r="M289" s="166"/>
      <c r="N289" s="220"/>
      <c r="O289" s="166"/>
      <c r="P289" s="220" t="s">
        <v>126</v>
      </c>
      <c r="Q289" s="166">
        <v>131190</v>
      </c>
      <c r="R289" s="366">
        <v>-1.6920448414363687E-2</v>
      </c>
      <c r="S289" s="166">
        <v>68409</v>
      </c>
      <c r="T289" s="366">
        <v>5.1721351220299638E-3</v>
      </c>
      <c r="U289" s="166">
        <v>12772</v>
      </c>
      <c r="V289" s="366">
        <v>-3.4034185448494902E-2</v>
      </c>
      <c r="W289" s="166">
        <v>12035</v>
      </c>
      <c r="X289" s="366">
        <v>-0.13179916317991636</v>
      </c>
      <c r="Y289" s="166">
        <v>7548</v>
      </c>
      <c r="Z289" s="366">
        <v>-6.1882817643186261E-3</v>
      </c>
      <c r="AA289" s="166">
        <v>2199</v>
      </c>
      <c r="AB289" s="366">
        <v>0.38041431261770242</v>
      </c>
      <c r="AC289" s="166">
        <v>7520</v>
      </c>
      <c r="AD289" s="366">
        <v>1.4649087761353652E-3</v>
      </c>
      <c r="AE289" s="166">
        <v>28211</v>
      </c>
      <c r="AF289" s="366">
        <v>-1.5803795701925805E-2</v>
      </c>
      <c r="AG289" s="166">
        <v>11138</v>
      </c>
      <c r="AH289" s="366">
        <v>-3.8086190517315877E-2</v>
      </c>
      <c r="AI289" s="166">
        <v>14444</v>
      </c>
      <c r="AJ289" s="366">
        <v>-0.2263524370648099</v>
      </c>
      <c r="AK289" s="166">
        <v>9033</v>
      </c>
      <c r="AL289" s="366">
        <v>-9.3709240493628942E-2</v>
      </c>
      <c r="AM289" s="166">
        <v>3096</v>
      </c>
      <c r="AN289" s="366">
        <v>-0.13591962042980743</v>
      </c>
      <c r="AO289" s="166">
        <v>3302</v>
      </c>
      <c r="AP289" s="366">
        <v>-9.4846491228070207E-2</v>
      </c>
      <c r="AQ289" s="166">
        <v>2962</v>
      </c>
      <c r="AR289" s="366">
        <v>0.74543311726576311</v>
      </c>
      <c r="AS289" s="166">
        <v>2324</v>
      </c>
      <c r="AT289" s="366">
        <v>-0.18255364052057688</v>
      </c>
      <c r="AU289" s="166">
        <v>3080</v>
      </c>
      <c r="AV289" s="366">
        <v>-0.21146953405017921</v>
      </c>
      <c r="AW289" s="166">
        <v>1081</v>
      </c>
      <c r="AX289" s="366">
        <v>0.39124839124839128</v>
      </c>
      <c r="AY289" s="166">
        <v>868</v>
      </c>
      <c r="AZ289" s="366">
        <v>-3.125E-2</v>
      </c>
      <c r="BA289" s="166">
        <v>1540</v>
      </c>
      <c r="BB289" s="366">
        <v>-0.25060827250608275</v>
      </c>
    </row>
    <row r="290" spans="1:54" s="4" customFormat="1" hidden="1" outlineLevel="1" x14ac:dyDescent="0.25">
      <c r="A290" s="1"/>
      <c r="B290" s="66" t="s">
        <v>117</v>
      </c>
      <c r="C290" s="166">
        <v>399009</v>
      </c>
      <c r="D290" s="366">
        <v>0.14870665457529042</v>
      </c>
      <c r="E290" s="166">
        <v>333086</v>
      </c>
      <c r="F290" s="366">
        <v>0.18943143430534426</v>
      </c>
      <c r="G290" s="166">
        <v>65923</v>
      </c>
      <c r="H290" s="366">
        <v>-2.0707993523181312E-2</v>
      </c>
      <c r="I290" s="166"/>
      <c r="J290" s="220" t="s">
        <v>126</v>
      </c>
      <c r="K290" s="166"/>
      <c r="L290" s="220" t="s">
        <v>126</v>
      </c>
      <c r="M290" s="166"/>
      <c r="N290" s="220"/>
      <c r="O290" s="166"/>
      <c r="P290" s="220" t="s">
        <v>126</v>
      </c>
      <c r="Q290" s="166">
        <v>145096</v>
      </c>
      <c r="R290" s="366">
        <v>0.22115149933933131</v>
      </c>
      <c r="S290" s="166">
        <v>58276</v>
      </c>
      <c r="T290" s="366">
        <v>0.18971888206112331</v>
      </c>
      <c r="U290" s="166">
        <v>12924</v>
      </c>
      <c r="V290" s="366">
        <v>0.33347090383821709</v>
      </c>
      <c r="W290" s="166">
        <v>12742</v>
      </c>
      <c r="X290" s="366">
        <v>0.1036812472932005</v>
      </c>
      <c r="Y290" s="166">
        <v>11253</v>
      </c>
      <c r="Z290" s="366">
        <v>0.2772985244040862</v>
      </c>
      <c r="AA290" s="166">
        <v>2296</v>
      </c>
      <c r="AB290" s="366">
        <v>0.66981818181818187</v>
      </c>
      <c r="AC290" s="166">
        <v>8602</v>
      </c>
      <c r="AD290" s="366">
        <v>0.20391882435269415</v>
      </c>
      <c r="AE290" s="166">
        <v>28278</v>
      </c>
      <c r="AF290" s="366">
        <v>0.1655743786323729</v>
      </c>
      <c r="AG290" s="166">
        <v>9788</v>
      </c>
      <c r="AH290" s="366">
        <v>0.2021616310488823</v>
      </c>
      <c r="AI290" s="166">
        <v>14663</v>
      </c>
      <c r="AJ290" s="366">
        <v>-2.5260918699727464E-2</v>
      </c>
      <c r="AK290" s="166">
        <v>10611</v>
      </c>
      <c r="AL290" s="366">
        <v>0.13377497595896992</v>
      </c>
      <c r="AM290" s="166">
        <v>2830</v>
      </c>
      <c r="AN290" s="366">
        <v>0.18907563025210083</v>
      </c>
      <c r="AO290" s="166">
        <v>2999</v>
      </c>
      <c r="AP290" s="366">
        <v>0.22960229602296023</v>
      </c>
      <c r="AQ290" s="166">
        <v>3322</v>
      </c>
      <c r="AR290" s="366">
        <v>0.19884518224467707</v>
      </c>
      <c r="AS290" s="166">
        <v>2451</v>
      </c>
      <c r="AT290" s="366">
        <v>-0.10153958944281527</v>
      </c>
      <c r="AU290" s="166">
        <v>3530</v>
      </c>
      <c r="AV290" s="366">
        <v>1.8759018759018753E-2</v>
      </c>
      <c r="AW290" s="166">
        <v>844</v>
      </c>
      <c r="AX290" s="366">
        <v>0.10906701708278588</v>
      </c>
      <c r="AY290" s="166">
        <v>839</v>
      </c>
      <c r="AZ290" s="366">
        <v>0.40536013400335014</v>
      </c>
      <c r="BA290" s="166">
        <v>1742</v>
      </c>
      <c r="BB290" s="366">
        <v>1.1027278003482355E-2</v>
      </c>
    </row>
    <row r="291" spans="1:54" s="4" customFormat="1" ht="15.75" collapsed="1" x14ac:dyDescent="0.25">
      <c r="A291" s="367">
        <v>888584</v>
      </c>
      <c r="B291" s="105">
        <v>2000</v>
      </c>
      <c r="C291" s="106">
        <v>4730425</v>
      </c>
      <c r="D291" s="221">
        <v>1.9091930637312515E-2</v>
      </c>
      <c r="E291" s="106">
        <v>3699174</v>
      </c>
      <c r="F291" s="221">
        <v>1.5457339209660637E-2</v>
      </c>
      <c r="G291" s="106">
        <v>1031251</v>
      </c>
      <c r="H291" s="221">
        <v>3.234631944493116E-2</v>
      </c>
      <c r="I291" s="106"/>
      <c r="J291" s="221" t="s">
        <v>126</v>
      </c>
      <c r="K291" s="106"/>
      <c r="L291" s="221" t="s">
        <v>126</v>
      </c>
      <c r="M291" s="106"/>
      <c r="N291" s="221"/>
      <c r="O291" s="106"/>
      <c r="P291" s="221" t="s">
        <v>126</v>
      </c>
      <c r="Q291" s="106">
        <v>1693914</v>
      </c>
      <c r="R291" s="221">
        <v>6.2204179302145279E-2</v>
      </c>
      <c r="S291" s="106">
        <v>697955</v>
      </c>
      <c r="T291" s="221">
        <v>-2.1401561091333843E-2</v>
      </c>
      <c r="U291" s="106">
        <v>162256</v>
      </c>
      <c r="V291" s="221">
        <v>9.9403083549629567E-3</v>
      </c>
      <c r="W291" s="106">
        <v>135660</v>
      </c>
      <c r="X291" s="221">
        <v>-9.1815899581589977E-2</v>
      </c>
      <c r="Y291" s="106">
        <v>156233</v>
      </c>
      <c r="Z291" s="221">
        <v>-0.11923352294188283</v>
      </c>
      <c r="AA291" s="106">
        <v>31584</v>
      </c>
      <c r="AB291" s="221">
        <v>7.2461799660441528E-2</v>
      </c>
      <c r="AC291" s="106">
        <v>121349</v>
      </c>
      <c r="AD291" s="221">
        <v>2.2342603435638653E-2</v>
      </c>
      <c r="AE291" s="106">
        <v>187368</v>
      </c>
      <c r="AF291" s="221">
        <v>4.5732081663634183E-2</v>
      </c>
      <c r="AG291" s="106">
        <v>83547</v>
      </c>
      <c r="AH291" s="221">
        <v>0.20701262677338272</v>
      </c>
      <c r="AI291" s="106">
        <v>97851</v>
      </c>
      <c r="AJ291" s="221">
        <v>-1.1336425085629376E-2</v>
      </c>
      <c r="AK291" s="106">
        <v>74094</v>
      </c>
      <c r="AL291" s="221">
        <v>-5.2118513969910962E-2</v>
      </c>
      <c r="AM291" s="106">
        <v>41145</v>
      </c>
      <c r="AN291" s="221">
        <v>-7.736293306424491E-2</v>
      </c>
      <c r="AO291" s="106">
        <v>33426</v>
      </c>
      <c r="AP291" s="221">
        <v>-0.11207331650949659</v>
      </c>
      <c r="AQ291" s="106">
        <v>31496</v>
      </c>
      <c r="AR291" s="221">
        <v>0.256673183577385</v>
      </c>
      <c r="AS291" s="106">
        <v>34193</v>
      </c>
      <c r="AT291" s="221">
        <v>-0.18700366161015736</v>
      </c>
      <c r="AU291" s="106">
        <v>63553</v>
      </c>
      <c r="AV291" s="221">
        <v>-0.12917237599342291</v>
      </c>
      <c r="AW291" s="106">
        <v>11240</v>
      </c>
      <c r="AX291" s="221">
        <v>1.2065550153070426E-2</v>
      </c>
      <c r="AY291" s="106">
        <v>14831</v>
      </c>
      <c r="AZ291" s="221">
        <v>0.17157753377043994</v>
      </c>
      <c r="BA291" s="106">
        <v>27479</v>
      </c>
      <c r="BB291" s="221">
        <v>-8.9443502722977852E-3</v>
      </c>
    </row>
    <row r="292" spans="1:54" s="4" customFormat="1" hidden="1" outlineLevel="1" x14ac:dyDescent="0.25">
      <c r="A292" s="1"/>
      <c r="B292" s="66" t="s">
        <v>106</v>
      </c>
      <c r="C292" s="166">
        <v>398480</v>
      </c>
      <c r="D292" s="366">
        <v>6.3801954717404241E-2</v>
      </c>
      <c r="E292" s="166">
        <v>347959</v>
      </c>
      <c r="F292" s="366">
        <v>5.9687538067974222E-2</v>
      </c>
      <c r="G292" s="166">
        <v>50521</v>
      </c>
      <c r="H292" s="366">
        <v>9.3031306116267531E-2</v>
      </c>
      <c r="I292" s="166"/>
      <c r="J292" s="220" t="s">
        <v>126</v>
      </c>
      <c r="K292" s="166"/>
      <c r="L292" s="220" t="s">
        <v>126</v>
      </c>
      <c r="M292" s="166"/>
      <c r="N292" s="220"/>
      <c r="O292" s="166"/>
      <c r="P292" s="220" t="s">
        <v>126</v>
      </c>
      <c r="Q292" s="166">
        <v>124145</v>
      </c>
      <c r="R292" s="366">
        <v>2.2848008267264408E-3</v>
      </c>
      <c r="S292" s="166">
        <v>68151</v>
      </c>
      <c r="T292" s="366">
        <v>5.9495678129469542E-2</v>
      </c>
      <c r="U292" s="166">
        <v>12988</v>
      </c>
      <c r="V292" s="366">
        <v>0.21872947358543682</v>
      </c>
      <c r="W292" s="166">
        <v>14156</v>
      </c>
      <c r="X292" s="366">
        <v>0.12260111022997622</v>
      </c>
      <c r="Y292" s="166">
        <v>13284</v>
      </c>
      <c r="Z292" s="366">
        <v>-8.8046560214892766E-3</v>
      </c>
      <c r="AA292" s="166">
        <v>1932</v>
      </c>
      <c r="AB292" s="366">
        <v>0.71733333333333338</v>
      </c>
      <c r="AC292" s="166">
        <v>14016</v>
      </c>
      <c r="AD292" s="366">
        <v>4.9473004947300225E-3</v>
      </c>
      <c r="AE292" s="166">
        <v>33371</v>
      </c>
      <c r="AF292" s="366">
        <v>0.41020114942528729</v>
      </c>
      <c r="AG292" s="166">
        <v>11696</v>
      </c>
      <c r="AH292" s="366">
        <v>0.12873962555491225</v>
      </c>
      <c r="AI292" s="166">
        <v>16407</v>
      </c>
      <c r="AJ292" s="366">
        <v>1.4719525017007795E-2</v>
      </c>
      <c r="AK292" s="166">
        <v>13723</v>
      </c>
      <c r="AL292" s="366">
        <v>0.1978875698324023</v>
      </c>
      <c r="AM292" s="166">
        <v>3363</v>
      </c>
      <c r="AN292" s="366">
        <v>-6.4794215795328181E-2</v>
      </c>
      <c r="AO292" s="166">
        <v>3854</v>
      </c>
      <c r="AP292" s="366">
        <v>-0.10016343684333406</v>
      </c>
      <c r="AQ292" s="166">
        <v>2998</v>
      </c>
      <c r="AR292" s="366" t="s">
        <v>126</v>
      </c>
      <c r="AS292" s="166">
        <v>4253</v>
      </c>
      <c r="AT292" s="366" t="s">
        <v>126</v>
      </c>
      <c r="AU292" s="166">
        <v>5192</v>
      </c>
      <c r="AV292" s="366">
        <v>-0.61574896388395506</v>
      </c>
      <c r="AW292" s="166">
        <v>1014</v>
      </c>
      <c r="AX292" s="366">
        <v>-0.17761557177615572</v>
      </c>
      <c r="AY292" s="166">
        <v>1526</v>
      </c>
      <c r="AZ292" s="366">
        <v>1.5348837209302326</v>
      </c>
      <c r="BA292" s="166">
        <v>1890</v>
      </c>
      <c r="BB292" s="366">
        <v>-0.45845272206303722</v>
      </c>
    </row>
    <row r="293" spans="1:54" s="4" customFormat="1" hidden="1" outlineLevel="1" x14ac:dyDescent="0.25">
      <c r="A293" s="1"/>
      <c r="B293" s="66" t="s">
        <v>107</v>
      </c>
      <c r="C293" s="166">
        <v>377822</v>
      </c>
      <c r="D293" s="366">
        <v>6.8869915525152869E-2</v>
      </c>
      <c r="E293" s="166">
        <v>328435</v>
      </c>
      <c r="F293" s="366">
        <v>7.4901243335766088E-2</v>
      </c>
      <c r="G293" s="166">
        <v>49387</v>
      </c>
      <c r="H293" s="366">
        <v>3.0419996244444913E-2</v>
      </c>
      <c r="I293" s="166"/>
      <c r="J293" s="220" t="s">
        <v>126</v>
      </c>
      <c r="K293" s="166"/>
      <c r="L293" s="220" t="s">
        <v>126</v>
      </c>
      <c r="M293" s="166"/>
      <c r="N293" s="220"/>
      <c r="O293" s="166"/>
      <c r="P293" s="220" t="s">
        <v>126</v>
      </c>
      <c r="Q293" s="166">
        <v>121477</v>
      </c>
      <c r="R293" s="366">
        <v>8.5401048972918003E-2</v>
      </c>
      <c r="S293" s="166">
        <v>61361</v>
      </c>
      <c r="T293" s="366">
        <v>5.0000855593011595E-2</v>
      </c>
      <c r="U293" s="166">
        <v>13784</v>
      </c>
      <c r="V293" s="366">
        <v>0.24911644766651553</v>
      </c>
      <c r="W293" s="166">
        <v>14111</v>
      </c>
      <c r="X293" s="366">
        <v>9.651099541533914E-2</v>
      </c>
      <c r="Y293" s="166">
        <v>19700</v>
      </c>
      <c r="Z293" s="366">
        <v>-2.4221110505720955E-2</v>
      </c>
      <c r="AA293" s="166">
        <v>3015</v>
      </c>
      <c r="AB293" s="366">
        <v>1.7994428969359331</v>
      </c>
      <c r="AC293" s="166">
        <v>11385</v>
      </c>
      <c r="AD293" s="366">
        <v>-0.11442128189172374</v>
      </c>
      <c r="AE293" s="166">
        <v>25870</v>
      </c>
      <c r="AF293" s="366">
        <v>0.1533146092461326</v>
      </c>
      <c r="AG293" s="166">
        <v>10420</v>
      </c>
      <c r="AH293" s="366">
        <v>9.3389296956978063E-2</v>
      </c>
      <c r="AI293" s="166">
        <v>13775</v>
      </c>
      <c r="AJ293" s="366">
        <v>2.0068127962085347E-2</v>
      </c>
      <c r="AK293" s="166">
        <v>11464</v>
      </c>
      <c r="AL293" s="366">
        <v>9.6718645364967104E-2</v>
      </c>
      <c r="AM293" s="166">
        <v>3549</v>
      </c>
      <c r="AN293" s="366">
        <v>7.5454545454545441E-2</v>
      </c>
      <c r="AO293" s="166">
        <v>3857</v>
      </c>
      <c r="AP293" s="366">
        <v>4.4270833333333037E-3</v>
      </c>
      <c r="AQ293" s="166">
        <v>1456</v>
      </c>
      <c r="AR293" s="366" t="s">
        <v>126</v>
      </c>
      <c r="AS293" s="166">
        <v>3964</v>
      </c>
      <c r="AT293" s="366" t="s">
        <v>126</v>
      </c>
      <c r="AU293" s="166">
        <v>4298</v>
      </c>
      <c r="AV293" s="366">
        <v>-0.55740912367418394</v>
      </c>
      <c r="AW293" s="166">
        <v>1472</v>
      </c>
      <c r="AX293" s="366">
        <v>0.186140209508461</v>
      </c>
      <c r="AY293" s="166">
        <v>1071</v>
      </c>
      <c r="AZ293" s="366">
        <v>0.90569395017793597</v>
      </c>
      <c r="BA293" s="166">
        <v>2406</v>
      </c>
      <c r="BB293" s="366">
        <v>-4.2578591325109438E-2</v>
      </c>
    </row>
    <row r="294" spans="1:54" s="4" customFormat="1" hidden="1" outlineLevel="1" x14ac:dyDescent="0.25">
      <c r="A294" s="1"/>
      <c r="B294" s="66" t="s">
        <v>108</v>
      </c>
      <c r="C294" s="166">
        <v>409770</v>
      </c>
      <c r="D294" s="366">
        <v>4.3314203657213834E-2</v>
      </c>
      <c r="E294" s="166">
        <v>335315</v>
      </c>
      <c r="F294" s="366">
        <v>2.0224055886183034E-2</v>
      </c>
      <c r="G294" s="166">
        <v>74455</v>
      </c>
      <c r="H294" s="366">
        <v>0.16172569823685445</v>
      </c>
      <c r="I294" s="166"/>
      <c r="J294" s="220" t="s">
        <v>126</v>
      </c>
      <c r="K294" s="166"/>
      <c r="L294" s="220" t="s">
        <v>126</v>
      </c>
      <c r="M294" s="166"/>
      <c r="N294" s="220"/>
      <c r="O294" s="166"/>
      <c r="P294" s="220" t="s">
        <v>126</v>
      </c>
      <c r="Q294" s="166">
        <v>124773</v>
      </c>
      <c r="R294" s="366">
        <v>3.2307972333454726E-2</v>
      </c>
      <c r="S294" s="166">
        <v>71253</v>
      </c>
      <c r="T294" s="366">
        <v>0.12612014603385324</v>
      </c>
      <c r="U294" s="166">
        <v>12487</v>
      </c>
      <c r="V294" s="366">
        <v>0.12861532899493855</v>
      </c>
      <c r="W294" s="166">
        <v>11329</v>
      </c>
      <c r="X294" s="366">
        <v>-7.9684763572679396E-3</v>
      </c>
      <c r="Y294" s="166">
        <v>16414</v>
      </c>
      <c r="Z294" s="366">
        <v>4.5810767760433357E-2</v>
      </c>
      <c r="AA294" s="166">
        <v>1857</v>
      </c>
      <c r="AB294" s="366">
        <v>1.1150341685649203</v>
      </c>
      <c r="AC294" s="166">
        <v>9469</v>
      </c>
      <c r="AD294" s="366">
        <v>-0.22385245901639339</v>
      </c>
      <c r="AE294" s="166">
        <v>29165</v>
      </c>
      <c r="AF294" s="366">
        <v>-3.4591194968553451E-2</v>
      </c>
      <c r="AG294" s="166">
        <v>10499</v>
      </c>
      <c r="AH294" s="366">
        <v>-9.9725604527525324E-2</v>
      </c>
      <c r="AI294" s="166">
        <v>15445</v>
      </c>
      <c r="AJ294" s="366">
        <v>-2.1601418978842046E-2</v>
      </c>
      <c r="AK294" s="166">
        <v>12040</v>
      </c>
      <c r="AL294" s="366">
        <v>-9.3919325707405132E-2</v>
      </c>
      <c r="AM294" s="166">
        <v>3536</v>
      </c>
      <c r="AN294" s="366">
        <v>0.10087173100871727</v>
      </c>
      <c r="AO294" s="166">
        <v>3412</v>
      </c>
      <c r="AP294" s="366">
        <v>6.5916900968447267E-2</v>
      </c>
      <c r="AQ294" s="166">
        <v>1884</v>
      </c>
      <c r="AR294" s="366" t="s">
        <v>126</v>
      </c>
      <c r="AS294" s="166">
        <v>3129</v>
      </c>
      <c r="AT294" s="366" t="s">
        <v>126</v>
      </c>
      <c r="AU294" s="166">
        <v>4521</v>
      </c>
      <c r="AV294" s="366">
        <v>-0.59056330374932076</v>
      </c>
      <c r="AW294" s="166">
        <v>1162</v>
      </c>
      <c r="AX294" s="366">
        <v>-0.1975138121546961</v>
      </c>
      <c r="AY294" s="166">
        <v>892</v>
      </c>
      <c r="AZ294" s="366">
        <v>0.44336569579288021</v>
      </c>
      <c r="BA294" s="166">
        <v>2048</v>
      </c>
      <c r="BB294" s="366">
        <v>-0.23866171003717473</v>
      </c>
    </row>
    <row r="295" spans="1:54" s="4" customFormat="1" hidden="1" outlineLevel="1" x14ac:dyDescent="0.25">
      <c r="A295" s="1"/>
      <c r="B295" s="66" t="s">
        <v>109</v>
      </c>
      <c r="C295" s="166">
        <v>387386</v>
      </c>
      <c r="D295" s="366">
        <v>3.9287228163179977E-2</v>
      </c>
      <c r="E295" s="166">
        <v>305106</v>
      </c>
      <c r="F295" s="366">
        <v>9.5804705654183531E-2</v>
      </c>
      <c r="G295" s="166">
        <v>82280</v>
      </c>
      <c r="H295" s="366">
        <v>-0.12756730392000937</v>
      </c>
      <c r="I295" s="166"/>
      <c r="J295" s="220" t="s">
        <v>126</v>
      </c>
      <c r="K295" s="166"/>
      <c r="L295" s="220" t="s">
        <v>126</v>
      </c>
      <c r="M295" s="166"/>
      <c r="N295" s="220"/>
      <c r="O295" s="166"/>
      <c r="P295" s="220" t="s">
        <v>126</v>
      </c>
      <c r="Q295" s="166">
        <v>124885</v>
      </c>
      <c r="R295" s="366">
        <v>0.13924339314547396</v>
      </c>
      <c r="S295" s="166">
        <v>66058</v>
      </c>
      <c r="T295" s="366">
        <v>9.7509511704796603E-2</v>
      </c>
      <c r="U295" s="166">
        <v>14472</v>
      </c>
      <c r="V295" s="366">
        <v>0.31491913501726332</v>
      </c>
      <c r="W295" s="166">
        <v>14329</v>
      </c>
      <c r="X295" s="366">
        <v>1.0222786238014647E-2</v>
      </c>
      <c r="Y295" s="166">
        <v>23108</v>
      </c>
      <c r="Z295" s="366">
        <v>6.8084122948925296E-2</v>
      </c>
      <c r="AA295" s="166">
        <v>2049</v>
      </c>
      <c r="AB295" s="366">
        <v>1.1891025641025643</v>
      </c>
      <c r="AC295" s="166">
        <v>7701</v>
      </c>
      <c r="AD295" s="366">
        <v>-0.21136712749615971</v>
      </c>
      <c r="AE295" s="166">
        <v>13854</v>
      </c>
      <c r="AF295" s="366">
        <v>0.32981378383566895</v>
      </c>
      <c r="AG295" s="166">
        <v>4799</v>
      </c>
      <c r="AH295" s="366">
        <v>6.7128172855044355E-3</v>
      </c>
      <c r="AI295" s="166">
        <v>6224</v>
      </c>
      <c r="AJ295" s="366">
        <v>0.27306197586418501</v>
      </c>
      <c r="AK295" s="166">
        <v>5229</v>
      </c>
      <c r="AL295" s="366">
        <v>0.31151241534988716</v>
      </c>
      <c r="AM295" s="166">
        <v>3768</v>
      </c>
      <c r="AN295" s="366">
        <v>-0.13019390581717449</v>
      </c>
      <c r="AO295" s="166">
        <v>3651</v>
      </c>
      <c r="AP295" s="366">
        <v>-6.8384792038785447E-2</v>
      </c>
      <c r="AQ295" s="166">
        <v>2563</v>
      </c>
      <c r="AR295" s="366" t="s">
        <v>126</v>
      </c>
      <c r="AS295" s="166">
        <v>3164</v>
      </c>
      <c r="AT295" s="366" t="s">
        <v>126</v>
      </c>
      <c r="AU295" s="166">
        <v>5376</v>
      </c>
      <c r="AV295" s="366">
        <v>-0.60770577933450087</v>
      </c>
      <c r="AW295" s="166">
        <v>952</v>
      </c>
      <c r="AX295" s="366">
        <v>-0.14311431143114306</v>
      </c>
      <c r="AY295" s="166">
        <v>751</v>
      </c>
      <c r="AZ295" s="366">
        <v>0.35559566787003605</v>
      </c>
      <c r="BA295" s="166">
        <v>2173</v>
      </c>
      <c r="BB295" s="366">
        <v>-0.35134328358208955</v>
      </c>
    </row>
    <row r="296" spans="1:54" s="4" customFormat="1" hidden="1" outlineLevel="1" x14ac:dyDescent="0.25">
      <c r="A296" s="1"/>
      <c r="B296" s="66" t="s">
        <v>110</v>
      </c>
      <c r="C296" s="166">
        <v>332615</v>
      </c>
      <c r="D296" s="366">
        <v>4.4533561114705078E-2</v>
      </c>
      <c r="E296" s="166">
        <v>255528</v>
      </c>
      <c r="F296" s="366">
        <v>4.1980483866363771E-2</v>
      </c>
      <c r="G296" s="166">
        <v>77087</v>
      </c>
      <c r="H296" s="366">
        <v>5.3086706465758748E-2</v>
      </c>
      <c r="I296" s="166"/>
      <c r="J296" s="220" t="s">
        <v>126</v>
      </c>
      <c r="K296" s="166"/>
      <c r="L296" s="220" t="s">
        <v>126</v>
      </c>
      <c r="M296" s="166"/>
      <c r="N296" s="220"/>
      <c r="O296" s="166"/>
      <c r="P296" s="220" t="s">
        <v>126</v>
      </c>
      <c r="Q296" s="166">
        <v>125342</v>
      </c>
      <c r="R296" s="366">
        <v>6.6579393316361646E-3</v>
      </c>
      <c r="S296" s="166">
        <v>56137</v>
      </c>
      <c r="T296" s="366">
        <v>4.0614688762836915E-2</v>
      </c>
      <c r="U296" s="166">
        <v>12441</v>
      </c>
      <c r="V296" s="366">
        <v>0.21755725190839703</v>
      </c>
      <c r="W296" s="166">
        <v>9887</v>
      </c>
      <c r="X296" s="366">
        <v>-8.921411387329603E-3</v>
      </c>
      <c r="Y296" s="166">
        <v>14309</v>
      </c>
      <c r="Z296" s="366">
        <v>8.5742469079596262E-2</v>
      </c>
      <c r="AA296" s="166">
        <v>2309</v>
      </c>
      <c r="AB296" s="366">
        <v>-5.291222313371613E-2</v>
      </c>
      <c r="AC296" s="166">
        <v>6857</v>
      </c>
      <c r="AD296" s="366">
        <v>0.14036254781307167</v>
      </c>
      <c r="AE296" s="166">
        <v>1634</v>
      </c>
      <c r="AF296" s="366">
        <v>0.8868360277136258</v>
      </c>
      <c r="AG296" s="166">
        <v>687</v>
      </c>
      <c r="AH296" s="366">
        <v>-0.23496659242761697</v>
      </c>
      <c r="AI296" s="166">
        <v>1704</v>
      </c>
      <c r="AJ296" s="366">
        <v>18.813953488372093</v>
      </c>
      <c r="AK296" s="166">
        <v>2032</v>
      </c>
      <c r="AL296" s="366">
        <v>0.21168753726893264</v>
      </c>
      <c r="AM296" s="166">
        <v>3756</v>
      </c>
      <c r="AN296" s="366">
        <v>-0.11037423022264325</v>
      </c>
      <c r="AO296" s="166">
        <v>2656</v>
      </c>
      <c r="AP296" s="366">
        <v>-0.15116650687120481</v>
      </c>
      <c r="AQ296" s="166">
        <v>1799</v>
      </c>
      <c r="AR296" s="366" t="s">
        <v>126</v>
      </c>
      <c r="AS296" s="166">
        <v>2472</v>
      </c>
      <c r="AT296" s="366" t="s">
        <v>126</v>
      </c>
      <c r="AU296" s="166">
        <v>7109</v>
      </c>
      <c r="AV296" s="366">
        <v>-0.1406986582859906</v>
      </c>
      <c r="AW296" s="166">
        <v>979</v>
      </c>
      <c r="AX296" s="366">
        <v>-0.38582183186951069</v>
      </c>
      <c r="AY296" s="166">
        <v>1229</v>
      </c>
      <c r="AZ296" s="366">
        <v>0.78374455732946302</v>
      </c>
      <c r="BA296" s="166">
        <v>2189</v>
      </c>
      <c r="BB296" s="366">
        <v>-0.35900439238653004</v>
      </c>
    </row>
    <row r="297" spans="1:54" s="4" customFormat="1" hidden="1" outlineLevel="1" x14ac:dyDescent="0.25">
      <c r="A297" s="1"/>
      <c r="B297" s="66" t="s">
        <v>111</v>
      </c>
      <c r="C297" s="166">
        <v>329838</v>
      </c>
      <c r="D297" s="366">
        <v>6.2420480643176735E-2</v>
      </c>
      <c r="E297" s="166">
        <v>245562</v>
      </c>
      <c r="F297" s="366">
        <v>8.9469200873129928E-2</v>
      </c>
      <c r="G297" s="166">
        <v>84276</v>
      </c>
      <c r="H297" s="366">
        <v>-9.2519661897652039E-3</v>
      </c>
      <c r="I297" s="166"/>
      <c r="J297" s="220" t="s">
        <v>126</v>
      </c>
      <c r="K297" s="166"/>
      <c r="L297" s="220" t="s">
        <v>126</v>
      </c>
      <c r="M297" s="166"/>
      <c r="N297" s="220"/>
      <c r="O297" s="166"/>
      <c r="P297" s="220" t="s">
        <v>126</v>
      </c>
      <c r="Q297" s="166">
        <v>132316</v>
      </c>
      <c r="R297" s="366">
        <v>9.6202279957582126E-2</v>
      </c>
      <c r="S297" s="166">
        <v>46199</v>
      </c>
      <c r="T297" s="366">
        <v>0.16575826394145854</v>
      </c>
      <c r="U297" s="166">
        <v>10062</v>
      </c>
      <c r="V297" s="366">
        <v>0.2791762013729977</v>
      </c>
      <c r="W297" s="166">
        <v>9139</v>
      </c>
      <c r="X297" s="366">
        <v>-4.802083333333329E-2</v>
      </c>
      <c r="Y297" s="166">
        <v>10630</v>
      </c>
      <c r="Z297" s="366">
        <v>0.14350258175559372</v>
      </c>
      <c r="AA297" s="166">
        <v>2363</v>
      </c>
      <c r="AB297" s="366">
        <v>-8.0902372617658536E-2</v>
      </c>
      <c r="AC297" s="166">
        <v>7373</v>
      </c>
      <c r="AD297" s="366">
        <v>-0.1568896512292739</v>
      </c>
      <c r="AE297" s="166">
        <v>2371</v>
      </c>
      <c r="AF297" s="366">
        <v>0.21965020576131677</v>
      </c>
      <c r="AG297" s="166">
        <v>1215</v>
      </c>
      <c r="AH297" s="366">
        <v>2.2727272727272707E-2</v>
      </c>
      <c r="AI297" s="166">
        <v>1317</v>
      </c>
      <c r="AJ297" s="366">
        <v>4.2055335968379444</v>
      </c>
      <c r="AK297" s="166">
        <v>2615</v>
      </c>
      <c r="AL297" s="366">
        <v>0.25419664268585129</v>
      </c>
      <c r="AM297" s="166">
        <v>3374</v>
      </c>
      <c r="AN297" s="366">
        <v>-8.8836245188039786E-4</v>
      </c>
      <c r="AO297" s="166">
        <v>1977</v>
      </c>
      <c r="AP297" s="366">
        <v>-0.19437652811735939</v>
      </c>
      <c r="AQ297" s="166">
        <v>1643</v>
      </c>
      <c r="AR297" s="366" t="s">
        <v>126</v>
      </c>
      <c r="AS297" s="166">
        <v>3139</v>
      </c>
      <c r="AT297" s="366" t="s">
        <v>126</v>
      </c>
      <c r="AU297" s="166">
        <v>5481</v>
      </c>
      <c r="AV297" s="366">
        <v>-0.50904693658187028</v>
      </c>
      <c r="AW297" s="166">
        <v>848</v>
      </c>
      <c r="AX297" s="366">
        <v>0.12317880794701996</v>
      </c>
      <c r="AY297" s="166">
        <v>1258</v>
      </c>
      <c r="AZ297" s="366">
        <v>1.6596194503171247</v>
      </c>
      <c r="BA297" s="166">
        <v>2242</v>
      </c>
      <c r="BB297" s="366">
        <v>-0.30930375847196545</v>
      </c>
    </row>
    <row r="298" spans="1:54" s="4" customFormat="1" hidden="1" outlineLevel="1" x14ac:dyDescent="0.25">
      <c r="A298" s="1"/>
      <c r="B298" s="66" t="s">
        <v>112</v>
      </c>
      <c r="C298" s="166">
        <v>408797</v>
      </c>
      <c r="D298" s="366">
        <v>0.11630339207986751</v>
      </c>
      <c r="E298" s="166">
        <v>300795</v>
      </c>
      <c r="F298" s="366">
        <v>0.11680620788237706</v>
      </c>
      <c r="G298" s="166">
        <v>108002</v>
      </c>
      <c r="H298" s="366">
        <v>0.11490538964189478</v>
      </c>
      <c r="I298" s="166"/>
      <c r="J298" s="220" t="s">
        <v>126</v>
      </c>
      <c r="K298" s="166"/>
      <c r="L298" s="220" t="s">
        <v>126</v>
      </c>
      <c r="M298" s="166"/>
      <c r="N298" s="220"/>
      <c r="O298" s="166"/>
      <c r="P298" s="220" t="s">
        <v>126</v>
      </c>
      <c r="Q298" s="166">
        <v>149085</v>
      </c>
      <c r="R298" s="366">
        <v>0.12630036187267213</v>
      </c>
      <c r="S298" s="166">
        <v>54158</v>
      </c>
      <c r="T298" s="366">
        <v>0.20324372361697396</v>
      </c>
      <c r="U298" s="166">
        <v>17440</v>
      </c>
      <c r="V298" s="366">
        <v>0.25739005046863728</v>
      </c>
      <c r="W298" s="166">
        <v>16132</v>
      </c>
      <c r="X298" s="366">
        <v>-1.0367462118888393E-2</v>
      </c>
      <c r="Y298" s="166">
        <v>16472</v>
      </c>
      <c r="Z298" s="366">
        <v>0.18828451882845187</v>
      </c>
      <c r="AA298" s="166">
        <v>3345</v>
      </c>
      <c r="AB298" s="366">
        <v>8.6744639376218347E-2</v>
      </c>
      <c r="AC298" s="166">
        <v>11153</v>
      </c>
      <c r="AD298" s="366">
        <v>0.23483170947741372</v>
      </c>
      <c r="AE298" s="166">
        <v>2070</v>
      </c>
      <c r="AF298" s="366">
        <v>0.88010899182561309</v>
      </c>
      <c r="AG298" s="166">
        <v>1495</v>
      </c>
      <c r="AH298" s="366">
        <v>-2.1596858638743499E-2</v>
      </c>
      <c r="AI298" s="166">
        <v>660</v>
      </c>
      <c r="AJ298" s="366">
        <v>2.6263736263736264</v>
      </c>
      <c r="AK298" s="166">
        <v>921</v>
      </c>
      <c r="AL298" s="366">
        <v>-0.46359930110658121</v>
      </c>
      <c r="AM298" s="166">
        <v>4765</v>
      </c>
      <c r="AN298" s="366">
        <v>1.5991471215351716E-2</v>
      </c>
      <c r="AO298" s="166">
        <v>3517</v>
      </c>
      <c r="AP298" s="366">
        <v>-1.1245431543435491E-2</v>
      </c>
      <c r="AQ298" s="166">
        <v>1878</v>
      </c>
      <c r="AR298" s="366" t="s">
        <v>126</v>
      </c>
      <c r="AS298" s="166">
        <v>4806</v>
      </c>
      <c r="AT298" s="366" t="s">
        <v>126</v>
      </c>
      <c r="AU298" s="166">
        <v>8439</v>
      </c>
      <c r="AV298" s="366">
        <v>-0.51680503864872596</v>
      </c>
      <c r="AW298" s="166">
        <v>925</v>
      </c>
      <c r="AX298" s="366">
        <v>0.57045840407470294</v>
      </c>
      <c r="AY298" s="166">
        <v>1189</v>
      </c>
      <c r="AZ298" s="366">
        <v>0.60675675675675667</v>
      </c>
      <c r="BA298" s="166">
        <v>2345</v>
      </c>
      <c r="BB298" s="366">
        <v>-0.44006685768863418</v>
      </c>
    </row>
    <row r="299" spans="1:54" s="4" customFormat="1" hidden="1" outlineLevel="1" x14ac:dyDescent="0.25">
      <c r="A299" s="1"/>
      <c r="B299" s="66" t="s">
        <v>113</v>
      </c>
      <c r="C299" s="166">
        <v>433895</v>
      </c>
      <c r="D299" s="366">
        <v>7.3171395287291219E-2</v>
      </c>
      <c r="E299" s="166">
        <v>297240</v>
      </c>
      <c r="F299" s="366">
        <v>8.0519102839070822E-2</v>
      </c>
      <c r="G299" s="166">
        <v>136655</v>
      </c>
      <c r="H299" s="366">
        <v>5.7529348944830971E-2</v>
      </c>
      <c r="I299" s="166"/>
      <c r="J299" s="220" t="s">
        <v>126</v>
      </c>
      <c r="K299" s="166"/>
      <c r="L299" s="220" t="s">
        <v>126</v>
      </c>
      <c r="M299" s="166"/>
      <c r="N299" s="220"/>
      <c r="O299" s="166"/>
      <c r="P299" s="220" t="s">
        <v>126</v>
      </c>
      <c r="Q299" s="166">
        <v>139519</v>
      </c>
      <c r="R299" s="366">
        <v>0.15807428927163314</v>
      </c>
      <c r="S299" s="166">
        <v>50417</v>
      </c>
      <c r="T299" s="366">
        <v>7.1721616393512377E-2</v>
      </c>
      <c r="U299" s="166">
        <v>15094</v>
      </c>
      <c r="V299" s="366">
        <v>5.7972945958553179E-3</v>
      </c>
      <c r="W299" s="166">
        <v>12568</v>
      </c>
      <c r="X299" s="366">
        <v>-6.5784583364305371E-2</v>
      </c>
      <c r="Y299" s="166">
        <v>18303</v>
      </c>
      <c r="Z299" s="366">
        <v>1.04339185160649E-2</v>
      </c>
      <c r="AA299" s="166">
        <v>3821</v>
      </c>
      <c r="AB299" s="366">
        <v>-7.7721457880762679E-2</v>
      </c>
      <c r="AC299" s="166">
        <v>19275</v>
      </c>
      <c r="AD299" s="366">
        <v>3.4677116324010937E-2</v>
      </c>
      <c r="AE299" s="166">
        <v>2403</v>
      </c>
      <c r="AF299" s="366">
        <v>0.77343173431734313</v>
      </c>
      <c r="AG299" s="166">
        <v>1559</v>
      </c>
      <c r="AH299" s="366">
        <v>-6.814106395696351E-2</v>
      </c>
      <c r="AI299" s="166">
        <v>764</v>
      </c>
      <c r="AJ299" s="366">
        <v>20.222222222222221</v>
      </c>
      <c r="AK299" s="166">
        <v>2420</v>
      </c>
      <c r="AL299" s="366">
        <v>2.5380116959064329</v>
      </c>
      <c r="AM299" s="166">
        <v>3384</v>
      </c>
      <c r="AN299" s="366">
        <v>-0.10900473933649291</v>
      </c>
      <c r="AO299" s="166">
        <v>2721</v>
      </c>
      <c r="AP299" s="366">
        <v>-7.4804488269296199E-2</v>
      </c>
      <c r="AQ299" s="166">
        <v>2450</v>
      </c>
      <c r="AR299" s="366" t="s">
        <v>126</v>
      </c>
      <c r="AS299" s="166">
        <v>4992</v>
      </c>
      <c r="AT299" s="366" t="s">
        <v>126</v>
      </c>
      <c r="AU299" s="166">
        <v>13008</v>
      </c>
      <c r="AV299" s="366">
        <v>-0.41265182643247389</v>
      </c>
      <c r="AW299" s="166">
        <v>475</v>
      </c>
      <c r="AX299" s="366">
        <v>-8.477842003853564E-2</v>
      </c>
      <c r="AY299" s="166">
        <v>992</v>
      </c>
      <c r="AZ299" s="366">
        <v>5.3078556263269627E-2</v>
      </c>
      <c r="BA299" s="166">
        <v>3075</v>
      </c>
      <c r="BB299" s="366">
        <v>-0.25018288222384788</v>
      </c>
    </row>
    <row r="300" spans="1:54" s="4" customFormat="1" hidden="1" outlineLevel="1" x14ac:dyDescent="0.25">
      <c r="A300" s="1"/>
      <c r="B300" s="66" t="s">
        <v>114</v>
      </c>
      <c r="C300" s="166">
        <v>380203</v>
      </c>
      <c r="D300" s="366">
        <v>0.12480437374451592</v>
      </c>
      <c r="E300" s="166">
        <v>272815</v>
      </c>
      <c r="F300" s="366">
        <v>0.12742322744347701</v>
      </c>
      <c r="G300" s="166">
        <v>107388</v>
      </c>
      <c r="H300" s="366">
        <v>0.11820567287267281</v>
      </c>
      <c r="I300" s="166"/>
      <c r="J300" s="220" t="s">
        <v>126</v>
      </c>
      <c r="K300" s="166"/>
      <c r="L300" s="220" t="s">
        <v>126</v>
      </c>
      <c r="M300" s="166"/>
      <c r="N300" s="220"/>
      <c r="O300" s="166"/>
      <c r="P300" s="220" t="s">
        <v>126</v>
      </c>
      <c r="Q300" s="166">
        <v>141599</v>
      </c>
      <c r="R300" s="366">
        <v>0.11667613009053346</v>
      </c>
      <c r="S300" s="166">
        <v>54849</v>
      </c>
      <c r="T300" s="366">
        <v>0.25817773088039631</v>
      </c>
      <c r="U300" s="166">
        <v>11898</v>
      </c>
      <c r="V300" s="366">
        <v>0.16441573693482092</v>
      </c>
      <c r="W300" s="166">
        <v>9670</v>
      </c>
      <c r="X300" s="366">
        <v>6.2987798175222709E-2</v>
      </c>
      <c r="Y300" s="166">
        <v>13526</v>
      </c>
      <c r="Z300" s="366">
        <v>0.25764760576476053</v>
      </c>
      <c r="AA300" s="166">
        <v>2888</v>
      </c>
      <c r="AB300" s="366">
        <v>0.25184221933246631</v>
      </c>
      <c r="AC300" s="166">
        <v>9190</v>
      </c>
      <c r="AD300" s="366">
        <v>7.3096683792620354E-2</v>
      </c>
      <c r="AE300" s="166">
        <v>1834</v>
      </c>
      <c r="AF300" s="366">
        <v>-2.2388059701492491E-2</v>
      </c>
      <c r="AG300" s="166">
        <v>1426</v>
      </c>
      <c r="AH300" s="366">
        <v>-0.24907846234860453</v>
      </c>
      <c r="AI300" s="166">
        <v>1244</v>
      </c>
      <c r="AJ300" s="366">
        <v>16.52112676056338</v>
      </c>
      <c r="AK300" s="166">
        <v>1594</v>
      </c>
      <c r="AL300" s="366">
        <v>-0.2637413394919168</v>
      </c>
      <c r="AM300" s="166">
        <v>3241</v>
      </c>
      <c r="AN300" s="366">
        <v>-0.11857492521076962</v>
      </c>
      <c r="AO300" s="166">
        <v>2439</v>
      </c>
      <c r="AP300" s="366">
        <v>3.7872340425531892E-2</v>
      </c>
      <c r="AQ300" s="166">
        <v>1731</v>
      </c>
      <c r="AR300" s="366" t="s">
        <v>126</v>
      </c>
      <c r="AS300" s="166">
        <v>3565</v>
      </c>
      <c r="AT300" s="366" t="s">
        <v>126</v>
      </c>
      <c r="AU300" s="166">
        <v>7201</v>
      </c>
      <c r="AV300" s="366">
        <v>-0.45934379457917263</v>
      </c>
      <c r="AW300" s="166">
        <v>1020</v>
      </c>
      <c r="AX300" s="366">
        <v>0.22448979591836737</v>
      </c>
      <c r="AY300" s="166">
        <v>1103</v>
      </c>
      <c r="AZ300" s="366">
        <v>-0.14628482972136225</v>
      </c>
      <c r="BA300" s="166">
        <v>2797</v>
      </c>
      <c r="BB300" s="366">
        <v>-0.10438680755683638</v>
      </c>
    </row>
    <row r="301" spans="1:54" s="4" customFormat="1" hidden="1" outlineLevel="1" x14ac:dyDescent="0.25">
      <c r="A301" s="1"/>
      <c r="B301" s="66" t="s">
        <v>115</v>
      </c>
      <c r="C301" s="166">
        <v>437250</v>
      </c>
      <c r="D301" s="366">
        <v>0.1212774741830509</v>
      </c>
      <c r="E301" s="166">
        <v>340501</v>
      </c>
      <c r="F301" s="366">
        <v>0.11911562188793101</v>
      </c>
      <c r="G301" s="166">
        <v>96749</v>
      </c>
      <c r="H301" s="366">
        <v>0.128952834371864</v>
      </c>
      <c r="I301" s="166"/>
      <c r="J301" s="220" t="s">
        <v>126</v>
      </c>
      <c r="K301" s="166"/>
      <c r="L301" s="220" t="s">
        <v>126</v>
      </c>
      <c r="M301" s="166"/>
      <c r="N301" s="220"/>
      <c r="O301" s="166"/>
      <c r="P301" s="220" t="s">
        <v>126</v>
      </c>
      <c r="Q301" s="166">
        <v>159308</v>
      </c>
      <c r="R301" s="366">
        <v>0.15312732984444777</v>
      </c>
      <c r="S301" s="166">
        <v>67596</v>
      </c>
      <c r="T301" s="366">
        <v>2.9845971022441686E-2</v>
      </c>
      <c r="U301" s="166">
        <v>17079</v>
      </c>
      <c r="V301" s="366">
        <v>0.11068478897054046</v>
      </c>
      <c r="W301" s="166">
        <v>12647</v>
      </c>
      <c r="X301" s="366">
        <v>0.23735446629488299</v>
      </c>
      <c r="Y301" s="166">
        <v>15232</v>
      </c>
      <c r="Z301" s="366">
        <v>0.22799097065462748</v>
      </c>
      <c r="AA301" s="166">
        <v>2903</v>
      </c>
      <c r="AB301" s="366">
        <v>0.44860279441117767</v>
      </c>
      <c r="AC301" s="166">
        <v>7624</v>
      </c>
      <c r="AD301" s="366">
        <v>0.14474474474474475</v>
      </c>
      <c r="AE301" s="166">
        <v>13677</v>
      </c>
      <c r="AF301" s="366">
        <v>5.7363741785852351E-2</v>
      </c>
      <c r="AG301" s="166">
        <v>5701</v>
      </c>
      <c r="AH301" s="366">
        <v>0.41393849206349209</v>
      </c>
      <c r="AI301" s="166">
        <v>7720</v>
      </c>
      <c r="AJ301" s="366">
        <v>0.32305055698371898</v>
      </c>
      <c r="AK301" s="166">
        <v>6804</v>
      </c>
      <c r="AL301" s="366">
        <v>0.15576694411414982</v>
      </c>
      <c r="AM301" s="166">
        <v>5896</v>
      </c>
      <c r="AN301" s="366">
        <v>3.8942731277533005E-2</v>
      </c>
      <c r="AO301" s="166">
        <v>3474</v>
      </c>
      <c r="AP301" s="366">
        <v>-1.8644067796610209E-2</v>
      </c>
      <c r="AQ301" s="166">
        <v>2193</v>
      </c>
      <c r="AR301" s="366" t="s">
        <v>126</v>
      </c>
      <c r="AS301" s="166">
        <v>3003</v>
      </c>
      <c r="AT301" s="366" t="s">
        <v>126</v>
      </c>
      <c r="AU301" s="166">
        <v>4984</v>
      </c>
      <c r="AV301" s="366">
        <v>-0.52406417112299464</v>
      </c>
      <c r="AW301" s="166">
        <v>721</v>
      </c>
      <c r="AX301" s="366">
        <v>-0.17974971558589303</v>
      </c>
      <c r="AY301" s="166">
        <v>1155</v>
      </c>
      <c r="AZ301" s="366">
        <v>-6.6289409862570703E-2</v>
      </c>
      <c r="BA301" s="166">
        <v>2784</v>
      </c>
      <c r="BB301" s="366">
        <v>-0.12259691144027729</v>
      </c>
    </row>
    <row r="302" spans="1:54" s="4" customFormat="1" hidden="1" outlineLevel="1" x14ac:dyDescent="0.25">
      <c r="A302" s="1"/>
      <c r="B302" s="66" t="s">
        <v>116</v>
      </c>
      <c r="C302" s="166">
        <v>398393</v>
      </c>
      <c r="D302" s="366">
        <v>3.1480915714307889E-2</v>
      </c>
      <c r="E302" s="166">
        <v>333571</v>
      </c>
      <c r="F302" s="366">
        <v>2.7390214304634064E-2</v>
      </c>
      <c r="G302" s="166">
        <v>64822</v>
      </c>
      <c r="H302" s="366">
        <v>5.3057378647085596E-2</v>
      </c>
      <c r="I302" s="166"/>
      <c r="J302" s="220" t="s">
        <v>126</v>
      </c>
      <c r="K302" s="166"/>
      <c r="L302" s="220" t="s">
        <v>126</v>
      </c>
      <c r="M302" s="166"/>
      <c r="N302" s="220"/>
      <c r="O302" s="166"/>
      <c r="P302" s="220" t="s">
        <v>126</v>
      </c>
      <c r="Q302" s="166">
        <v>133448</v>
      </c>
      <c r="R302" s="366">
        <v>0.12508009307658585</v>
      </c>
      <c r="S302" s="166">
        <v>68057</v>
      </c>
      <c r="T302" s="366">
        <v>-7.0180046105809968E-3</v>
      </c>
      <c r="U302" s="166">
        <v>13222</v>
      </c>
      <c r="V302" s="366">
        <v>2.3929373499574025E-2</v>
      </c>
      <c r="W302" s="166">
        <v>13862</v>
      </c>
      <c r="X302" s="366">
        <v>-7.4385683760683774E-2</v>
      </c>
      <c r="Y302" s="166">
        <v>7595</v>
      </c>
      <c r="Z302" s="366">
        <v>-6.79838016934593E-2</v>
      </c>
      <c r="AA302" s="166">
        <v>1593</v>
      </c>
      <c r="AB302" s="366">
        <v>0.6875</v>
      </c>
      <c r="AC302" s="166">
        <v>7509</v>
      </c>
      <c r="AD302" s="366">
        <v>0.10883047844063798</v>
      </c>
      <c r="AE302" s="166">
        <v>28664</v>
      </c>
      <c r="AF302" s="366">
        <v>-0.10795755142688201</v>
      </c>
      <c r="AG302" s="166">
        <v>11579</v>
      </c>
      <c r="AH302" s="366">
        <v>-1.7242865764289794E-3</v>
      </c>
      <c r="AI302" s="166">
        <v>18670</v>
      </c>
      <c r="AJ302" s="366">
        <v>0.2014930175686982</v>
      </c>
      <c r="AK302" s="166">
        <v>9967</v>
      </c>
      <c r="AL302" s="366">
        <v>-0.18934526230174864</v>
      </c>
      <c r="AM302" s="166">
        <v>3583</v>
      </c>
      <c r="AN302" s="366">
        <v>-0.19789567942690844</v>
      </c>
      <c r="AO302" s="166">
        <v>3648</v>
      </c>
      <c r="AP302" s="366">
        <v>-0.12769010043041606</v>
      </c>
      <c r="AQ302" s="166">
        <v>1697</v>
      </c>
      <c r="AR302" s="366" t="s">
        <v>126</v>
      </c>
      <c r="AS302" s="166">
        <v>2843</v>
      </c>
      <c r="AT302" s="366" t="s">
        <v>126</v>
      </c>
      <c r="AU302" s="166">
        <v>3906</v>
      </c>
      <c r="AV302" s="366">
        <v>-0.61091742205398947</v>
      </c>
      <c r="AW302" s="166">
        <v>777</v>
      </c>
      <c r="AX302" s="366">
        <v>-0.15359477124183007</v>
      </c>
      <c r="AY302" s="166">
        <v>896</v>
      </c>
      <c r="AZ302" s="366">
        <v>0.3534743202416919</v>
      </c>
      <c r="BA302" s="166">
        <v>2055</v>
      </c>
      <c r="BB302" s="366">
        <v>0.16562677254679525</v>
      </c>
    </row>
    <row r="303" spans="1:54" s="4" customFormat="1" hidden="1" outlineLevel="1" x14ac:dyDescent="0.25">
      <c r="A303" s="1"/>
      <c r="B303" s="66" t="s">
        <v>117</v>
      </c>
      <c r="C303" s="166">
        <v>347355</v>
      </c>
      <c r="D303" s="366">
        <v>-3.516520144993962E-2</v>
      </c>
      <c r="E303" s="166">
        <v>280038</v>
      </c>
      <c r="F303" s="366">
        <v>-7.5461793690883017E-2</v>
      </c>
      <c r="G303" s="166">
        <v>67317</v>
      </c>
      <c r="H303" s="366">
        <v>0.17851890756302513</v>
      </c>
      <c r="I303" s="166"/>
      <c r="J303" s="220" t="s">
        <v>126</v>
      </c>
      <c r="K303" s="166"/>
      <c r="L303" s="220" t="s">
        <v>126</v>
      </c>
      <c r="M303" s="166"/>
      <c r="N303" s="220"/>
      <c r="O303" s="166"/>
      <c r="P303" s="220" t="s">
        <v>126</v>
      </c>
      <c r="Q303" s="166">
        <v>118819</v>
      </c>
      <c r="R303" s="366">
        <v>0.11395597389934742</v>
      </c>
      <c r="S303" s="166">
        <v>48983</v>
      </c>
      <c r="T303" s="366">
        <v>-0.19773650419287214</v>
      </c>
      <c r="U303" s="166">
        <v>9692</v>
      </c>
      <c r="V303" s="366">
        <v>-0.22264998395893487</v>
      </c>
      <c r="W303" s="166">
        <v>11545</v>
      </c>
      <c r="X303" s="366">
        <v>-0.20313362782992817</v>
      </c>
      <c r="Y303" s="166">
        <v>8810</v>
      </c>
      <c r="Z303" s="366">
        <v>-0.21793164669329779</v>
      </c>
      <c r="AA303" s="166">
        <v>1375</v>
      </c>
      <c r="AB303" s="366">
        <v>0.21897163120567376</v>
      </c>
      <c r="AC303" s="166">
        <v>7145</v>
      </c>
      <c r="AD303" s="366">
        <v>5.8989180376463723E-2</v>
      </c>
      <c r="AE303" s="166">
        <v>24261</v>
      </c>
      <c r="AF303" s="366">
        <v>-0.19851337958374626</v>
      </c>
      <c r="AG303" s="166">
        <v>8142</v>
      </c>
      <c r="AH303" s="366">
        <v>-0.32234706616729092</v>
      </c>
      <c r="AI303" s="166">
        <v>15043</v>
      </c>
      <c r="AJ303" s="366">
        <v>6.4463628644211735E-2</v>
      </c>
      <c r="AK303" s="166">
        <v>9359</v>
      </c>
      <c r="AL303" s="366">
        <v>-0.25187849720223821</v>
      </c>
      <c r="AM303" s="166">
        <v>2380</v>
      </c>
      <c r="AN303" s="366">
        <v>-0.15662650602409633</v>
      </c>
      <c r="AO303" s="166">
        <v>2439</v>
      </c>
      <c r="AP303" s="366">
        <v>-0.20058997050147498</v>
      </c>
      <c r="AQ303" s="166">
        <v>2771</v>
      </c>
      <c r="AR303" s="366" t="s">
        <v>126</v>
      </c>
      <c r="AS303" s="166">
        <v>2728</v>
      </c>
      <c r="AT303" s="366" t="s">
        <v>126</v>
      </c>
      <c r="AU303" s="166">
        <v>3465</v>
      </c>
      <c r="AV303" s="366">
        <v>-0.68067459220348359</v>
      </c>
      <c r="AW303" s="166">
        <v>761</v>
      </c>
      <c r="AX303" s="366">
        <v>0.10610465116279078</v>
      </c>
      <c r="AY303" s="166">
        <v>597</v>
      </c>
      <c r="AZ303" s="366">
        <v>0.34157303370786507</v>
      </c>
      <c r="BA303" s="166">
        <v>1723</v>
      </c>
      <c r="BB303" s="366">
        <v>-0.22247292418772568</v>
      </c>
    </row>
    <row r="304" spans="1:54" s="4" customFormat="1" ht="15.75" collapsed="1" x14ac:dyDescent="0.25">
      <c r="A304" s="367">
        <v>870850</v>
      </c>
      <c r="B304" s="105">
        <v>1999</v>
      </c>
      <c r="C304" s="106">
        <v>4641804</v>
      </c>
      <c r="D304" s="221">
        <v>6.2880679393074512E-2</v>
      </c>
      <c r="E304" s="106">
        <v>3642865</v>
      </c>
      <c r="F304" s="221">
        <v>6.209847297642046E-2</v>
      </c>
      <c r="G304" s="106">
        <v>998939</v>
      </c>
      <c r="H304" s="221">
        <v>6.5742966360366806E-2</v>
      </c>
      <c r="I304" s="106"/>
      <c r="J304" s="221" t="s">
        <v>126</v>
      </c>
      <c r="K304" s="106"/>
      <c r="L304" s="221" t="s">
        <v>126</v>
      </c>
      <c r="M304" s="106"/>
      <c r="N304" s="221"/>
      <c r="O304" s="106"/>
      <c r="P304" s="221" t="s">
        <v>126</v>
      </c>
      <c r="Q304" s="106">
        <v>1594716</v>
      </c>
      <c r="R304" s="221">
        <v>9.6354778964389265E-2</v>
      </c>
      <c r="S304" s="106">
        <v>713219</v>
      </c>
      <c r="T304" s="221">
        <v>6.342825703503463E-2</v>
      </c>
      <c r="U304" s="106">
        <v>160659</v>
      </c>
      <c r="V304" s="221">
        <v>0.13380475515000101</v>
      </c>
      <c r="W304" s="106">
        <v>149375</v>
      </c>
      <c r="X304" s="221">
        <v>1.2064747478133242E-3</v>
      </c>
      <c r="Y304" s="106">
        <v>177383</v>
      </c>
      <c r="Z304" s="221">
        <v>5.6196969245884132E-2</v>
      </c>
      <c r="AA304" s="106">
        <v>29450</v>
      </c>
      <c r="AB304" s="221">
        <v>0.30142737195633917</v>
      </c>
      <c r="AC304" s="106">
        <v>118697</v>
      </c>
      <c r="AD304" s="221">
        <v>-1.028099724839493E-2</v>
      </c>
      <c r="AE304" s="106">
        <v>179174</v>
      </c>
      <c r="AF304" s="221">
        <v>5.8929215203040064E-2</v>
      </c>
      <c r="AG304" s="106">
        <v>69218</v>
      </c>
      <c r="AH304" s="221">
        <v>-2.7194917993619394E-2</v>
      </c>
      <c r="AI304" s="106">
        <v>98973</v>
      </c>
      <c r="AJ304" s="221">
        <v>0.14443468004902749</v>
      </c>
      <c r="AK304" s="106">
        <v>78168</v>
      </c>
      <c r="AL304" s="221">
        <v>-4.6033450974369838E-4</v>
      </c>
      <c r="AM304" s="106">
        <v>44595</v>
      </c>
      <c r="AN304" s="221">
        <v>-5.4549694708276752E-2</v>
      </c>
      <c r="AO304" s="106">
        <v>37645</v>
      </c>
      <c r="AP304" s="221">
        <v>-6.9275842460503889E-2</v>
      </c>
      <c r="AQ304" s="106">
        <v>25063</v>
      </c>
      <c r="AR304" s="221" t="s">
        <v>126</v>
      </c>
      <c r="AS304" s="106">
        <v>42058</v>
      </c>
      <c r="AT304" s="221" t="s">
        <v>126</v>
      </c>
      <c r="AU304" s="106">
        <v>72980</v>
      </c>
      <c r="AV304" s="221">
        <v>-0.51891574763182358</v>
      </c>
      <c r="AW304" s="106">
        <v>11106</v>
      </c>
      <c r="AX304" s="221">
        <v>-5.9451219512195119E-2</v>
      </c>
      <c r="AY304" s="106">
        <v>12659</v>
      </c>
      <c r="AZ304" s="221">
        <v>0.43591197822141559</v>
      </c>
      <c r="BA304" s="106">
        <v>27727</v>
      </c>
      <c r="BB304" s="221">
        <v>-0.25601051840721267</v>
      </c>
    </row>
    <row r="305" spans="1:54" s="4" customFormat="1" hidden="1" outlineLevel="1" x14ac:dyDescent="0.25">
      <c r="A305" s="1"/>
      <c r="B305" s="66" t="s">
        <v>106</v>
      </c>
      <c r="C305" s="166">
        <v>374581</v>
      </c>
      <c r="D305" s="366">
        <v>1.6093943273800537E-2</v>
      </c>
      <c r="E305" s="166">
        <v>328360</v>
      </c>
      <c r="F305" s="366">
        <v>1.6962800766841202E-2</v>
      </c>
      <c r="G305" s="166">
        <v>46221</v>
      </c>
      <c r="H305" s="366">
        <v>9.9639462471321494E-3</v>
      </c>
      <c r="I305" s="166"/>
      <c r="J305" s="220" t="s">
        <v>126</v>
      </c>
      <c r="K305" s="166"/>
      <c r="L305" s="220" t="s">
        <v>126</v>
      </c>
      <c r="M305" s="166"/>
      <c r="N305" s="220"/>
      <c r="O305" s="166"/>
      <c r="P305" s="220" t="s">
        <v>126</v>
      </c>
      <c r="Q305" s="166">
        <v>123862</v>
      </c>
      <c r="R305" s="366">
        <v>0.10694847848429334</v>
      </c>
      <c r="S305" s="166">
        <v>64324</v>
      </c>
      <c r="T305" s="366">
        <v>-7.8320676314658222E-2</v>
      </c>
      <c r="U305" s="166">
        <v>10657</v>
      </c>
      <c r="V305" s="366">
        <v>0.14900269541778965</v>
      </c>
      <c r="W305" s="166">
        <v>12610</v>
      </c>
      <c r="X305" s="366">
        <v>-0.10839284451672204</v>
      </c>
      <c r="Y305" s="166">
        <v>13402</v>
      </c>
      <c r="Z305" s="366">
        <v>-0.30095973294387646</v>
      </c>
      <c r="AA305" s="166">
        <v>1125</v>
      </c>
      <c r="AB305" s="366">
        <v>0.66420118343195256</v>
      </c>
      <c r="AC305" s="166">
        <v>13947</v>
      </c>
      <c r="AD305" s="366">
        <v>-0.15257017863652933</v>
      </c>
      <c r="AE305" s="166">
        <v>23664</v>
      </c>
      <c r="AF305" s="366">
        <v>0.16882347130297348</v>
      </c>
      <c r="AG305" s="166">
        <v>10362</v>
      </c>
      <c r="AH305" s="366">
        <v>-4.8310066127847162E-2</v>
      </c>
      <c r="AI305" s="166">
        <v>16169</v>
      </c>
      <c r="AJ305" s="366">
        <v>-9.9270235641468418E-2</v>
      </c>
      <c r="AK305" s="166">
        <v>11456</v>
      </c>
      <c r="AL305" s="366">
        <v>0.22223407660300865</v>
      </c>
      <c r="AM305" s="166">
        <v>3596</v>
      </c>
      <c r="AN305" s="366">
        <v>-4.0042712226374788E-2</v>
      </c>
      <c r="AO305" s="166">
        <v>4283</v>
      </c>
      <c r="AP305" s="366">
        <v>-4.8645046645935164E-2</v>
      </c>
      <c r="AQ305" s="166"/>
      <c r="AR305" s="366" t="s">
        <v>126</v>
      </c>
      <c r="AS305" s="166"/>
      <c r="AT305" s="366" t="s">
        <v>126</v>
      </c>
      <c r="AU305" s="166">
        <v>13512</v>
      </c>
      <c r="AV305" s="366">
        <v>0.39198516534459671</v>
      </c>
      <c r="AW305" s="166">
        <v>1233</v>
      </c>
      <c r="AX305" s="366">
        <v>3.7005887300252338E-2</v>
      </c>
      <c r="AY305" s="166">
        <v>602</v>
      </c>
      <c r="AZ305" s="366">
        <v>0.18503937007874005</v>
      </c>
      <c r="BA305" s="166">
        <v>3490</v>
      </c>
      <c r="BB305" s="366">
        <v>8.5199004975124337E-2</v>
      </c>
    </row>
    <row r="306" spans="1:54" s="4" customFormat="1" hidden="1" outlineLevel="1" x14ac:dyDescent="0.25">
      <c r="A306" s="1"/>
      <c r="B306" s="66" t="s">
        <v>107</v>
      </c>
      <c r="C306" s="166">
        <v>353478</v>
      </c>
      <c r="D306" s="366">
        <v>-1.3972612674936657E-2</v>
      </c>
      <c r="E306" s="166">
        <v>305549</v>
      </c>
      <c r="F306" s="366">
        <v>-1.4345346391566371E-2</v>
      </c>
      <c r="G306" s="166">
        <v>47929</v>
      </c>
      <c r="H306" s="366">
        <v>-1.1589779546720025E-2</v>
      </c>
      <c r="I306" s="166"/>
      <c r="J306" s="220" t="s">
        <v>126</v>
      </c>
      <c r="K306" s="166"/>
      <c r="L306" s="220" t="s">
        <v>126</v>
      </c>
      <c r="M306" s="166"/>
      <c r="N306" s="220"/>
      <c r="O306" s="166"/>
      <c r="P306" s="220" t="s">
        <v>126</v>
      </c>
      <c r="Q306" s="166">
        <v>111919</v>
      </c>
      <c r="R306" s="366">
        <v>-6.0238637031563513E-2</v>
      </c>
      <c r="S306" s="166">
        <v>58439</v>
      </c>
      <c r="T306" s="366">
        <v>-1.3158794175951449E-3</v>
      </c>
      <c r="U306" s="166">
        <v>11035</v>
      </c>
      <c r="V306" s="366">
        <v>4.2611489040060402E-2</v>
      </c>
      <c r="W306" s="166">
        <v>12869</v>
      </c>
      <c r="X306" s="366">
        <v>4.4731287546679654E-2</v>
      </c>
      <c r="Y306" s="166">
        <v>20189</v>
      </c>
      <c r="Z306" s="366">
        <v>-5.6721020417698442E-2</v>
      </c>
      <c r="AA306" s="166">
        <v>1077</v>
      </c>
      <c r="AB306" s="366">
        <v>-0.36385115180153571</v>
      </c>
      <c r="AC306" s="166">
        <v>12856</v>
      </c>
      <c r="AD306" s="366">
        <v>-7.0628207908624341E-2</v>
      </c>
      <c r="AE306" s="166">
        <v>22431</v>
      </c>
      <c r="AF306" s="366">
        <v>0.11964660077867628</v>
      </c>
      <c r="AG306" s="166">
        <v>9530</v>
      </c>
      <c r="AH306" s="366">
        <v>-5.9601342016972536E-2</v>
      </c>
      <c r="AI306" s="166">
        <v>13504</v>
      </c>
      <c r="AJ306" s="366">
        <v>-5.8495433312417244E-2</v>
      </c>
      <c r="AK306" s="166">
        <v>10453</v>
      </c>
      <c r="AL306" s="366">
        <v>-3.3918669131238421E-2</v>
      </c>
      <c r="AM306" s="166">
        <v>3300</v>
      </c>
      <c r="AN306" s="366">
        <v>-4.6793760831889131E-2</v>
      </c>
      <c r="AO306" s="166">
        <v>3840</v>
      </c>
      <c r="AP306" s="366">
        <v>-3.6386449184441672E-2</v>
      </c>
      <c r="AQ306" s="166"/>
      <c r="AR306" s="366" t="s">
        <v>126</v>
      </c>
      <c r="AS306" s="166"/>
      <c r="AT306" s="366" t="s">
        <v>126</v>
      </c>
      <c r="AU306" s="166">
        <v>9711</v>
      </c>
      <c r="AV306" s="366">
        <v>0.53485064011379801</v>
      </c>
      <c r="AW306" s="166">
        <v>1241</v>
      </c>
      <c r="AX306" s="366">
        <v>0.90337423312883436</v>
      </c>
      <c r="AY306" s="166">
        <v>562</v>
      </c>
      <c r="AZ306" s="366">
        <v>-9.061488673139162E-2</v>
      </c>
      <c r="BA306" s="166">
        <v>2513</v>
      </c>
      <c r="BB306" s="366">
        <v>0.23793103448275854</v>
      </c>
    </row>
    <row r="307" spans="1:54" s="4" customFormat="1" hidden="1" outlineLevel="1" x14ac:dyDescent="0.25">
      <c r="A307" s="1"/>
      <c r="B307" s="66" t="s">
        <v>108</v>
      </c>
      <c r="C307" s="166">
        <v>392758</v>
      </c>
      <c r="D307" s="366">
        <v>-1.6536375518952706E-2</v>
      </c>
      <c r="E307" s="166">
        <v>328668</v>
      </c>
      <c r="F307" s="366">
        <v>3.9585264096813955E-2</v>
      </c>
      <c r="G307" s="166">
        <v>64090</v>
      </c>
      <c r="H307" s="366">
        <v>-0.22977081806054633</v>
      </c>
      <c r="I307" s="166"/>
      <c r="J307" s="220" t="s">
        <v>126</v>
      </c>
      <c r="K307" s="166"/>
      <c r="L307" s="220" t="s">
        <v>126</v>
      </c>
      <c r="M307" s="166"/>
      <c r="N307" s="220"/>
      <c r="O307" s="166"/>
      <c r="P307" s="220" t="s">
        <v>126</v>
      </c>
      <c r="Q307" s="166">
        <v>120868</v>
      </c>
      <c r="R307" s="366">
        <v>0.15469787437305937</v>
      </c>
      <c r="S307" s="166">
        <v>63273</v>
      </c>
      <c r="T307" s="366">
        <v>-0.11193296653941165</v>
      </c>
      <c r="U307" s="166">
        <v>11064</v>
      </c>
      <c r="V307" s="366">
        <v>1.4208451737097727E-2</v>
      </c>
      <c r="W307" s="166">
        <v>11420</v>
      </c>
      <c r="X307" s="366">
        <v>-6.6383257030738996E-2</v>
      </c>
      <c r="Y307" s="166">
        <v>15695</v>
      </c>
      <c r="Z307" s="366">
        <v>-0.20123161484044993</v>
      </c>
      <c r="AA307" s="166">
        <v>878</v>
      </c>
      <c r="AB307" s="366">
        <v>-7.9664570230607912E-2</v>
      </c>
      <c r="AC307" s="166">
        <v>12200</v>
      </c>
      <c r="AD307" s="366">
        <v>1.641256352578524E-2</v>
      </c>
      <c r="AE307" s="166">
        <v>30210</v>
      </c>
      <c r="AF307" s="366">
        <v>0.45457171746352731</v>
      </c>
      <c r="AG307" s="166">
        <v>11662</v>
      </c>
      <c r="AH307" s="366">
        <v>-0.1023015934108229</v>
      </c>
      <c r="AI307" s="166">
        <v>15786</v>
      </c>
      <c r="AJ307" s="366">
        <v>-9.8355037697052783E-2</v>
      </c>
      <c r="AK307" s="166">
        <v>13288</v>
      </c>
      <c r="AL307" s="366">
        <v>0.14216950318033361</v>
      </c>
      <c r="AM307" s="166">
        <v>3212</v>
      </c>
      <c r="AN307" s="366">
        <v>-0.20396530359355636</v>
      </c>
      <c r="AO307" s="166">
        <v>3201</v>
      </c>
      <c r="AP307" s="366">
        <v>-0.30594102341717255</v>
      </c>
      <c r="AQ307" s="166"/>
      <c r="AR307" s="366" t="s">
        <v>126</v>
      </c>
      <c r="AS307" s="166"/>
      <c r="AT307" s="366" t="s">
        <v>126</v>
      </c>
      <c r="AU307" s="166">
        <v>11042</v>
      </c>
      <c r="AV307" s="366">
        <v>0.27285302593659932</v>
      </c>
      <c r="AW307" s="166">
        <v>1448</v>
      </c>
      <c r="AX307" s="366">
        <v>0.84458598726114653</v>
      </c>
      <c r="AY307" s="166">
        <v>618</v>
      </c>
      <c r="AZ307" s="366">
        <v>8.0419580419580416E-2</v>
      </c>
      <c r="BA307" s="166">
        <v>2690</v>
      </c>
      <c r="BB307" s="366">
        <v>-2.5954764553207665E-3</v>
      </c>
    </row>
    <row r="308" spans="1:54" s="4" customFormat="1" hidden="1" outlineLevel="1" x14ac:dyDescent="0.25">
      <c r="A308" s="1"/>
      <c r="B308" s="66" t="s">
        <v>109</v>
      </c>
      <c r="C308" s="166">
        <v>372742</v>
      </c>
      <c r="D308" s="366">
        <v>9.1369577438396021E-2</v>
      </c>
      <c r="E308" s="166">
        <v>278431</v>
      </c>
      <c r="F308" s="366">
        <v>5.8347049007720031E-2</v>
      </c>
      <c r="G308" s="166">
        <v>94311</v>
      </c>
      <c r="H308" s="366">
        <v>0.20210311643617351</v>
      </c>
      <c r="I308" s="166"/>
      <c r="J308" s="220" t="s">
        <v>126</v>
      </c>
      <c r="K308" s="166"/>
      <c r="L308" s="220" t="s">
        <v>126</v>
      </c>
      <c r="M308" s="166"/>
      <c r="N308" s="220"/>
      <c r="O308" s="166"/>
      <c r="P308" s="220" t="s">
        <v>126</v>
      </c>
      <c r="Q308" s="166">
        <v>109621</v>
      </c>
      <c r="R308" s="366">
        <v>2.4131616808983791E-2</v>
      </c>
      <c r="S308" s="166">
        <v>60189</v>
      </c>
      <c r="T308" s="366">
        <v>3.661540051323553E-2</v>
      </c>
      <c r="U308" s="166">
        <v>11006</v>
      </c>
      <c r="V308" s="366">
        <v>0.15149612889725894</v>
      </c>
      <c r="W308" s="166">
        <v>14184</v>
      </c>
      <c r="X308" s="366">
        <v>0.17915038656579929</v>
      </c>
      <c r="Y308" s="166">
        <v>21635</v>
      </c>
      <c r="Z308" s="366">
        <v>-0.19799080664294189</v>
      </c>
      <c r="AA308" s="166">
        <v>936</v>
      </c>
      <c r="AB308" s="366">
        <v>5.6433408577878152E-2</v>
      </c>
      <c r="AC308" s="166">
        <v>9765</v>
      </c>
      <c r="AD308" s="366">
        <v>-1.5525758645024701E-2</v>
      </c>
      <c r="AE308" s="166">
        <v>10418</v>
      </c>
      <c r="AF308" s="366">
        <v>0.29819314641744543</v>
      </c>
      <c r="AG308" s="166">
        <v>4767</v>
      </c>
      <c r="AH308" s="366">
        <v>0.24108305128872698</v>
      </c>
      <c r="AI308" s="166">
        <v>4889</v>
      </c>
      <c r="AJ308" s="366">
        <v>0.51128284389489953</v>
      </c>
      <c r="AK308" s="166">
        <v>3987</v>
      </c>
      <c r="AL308" s="366">
        <v>0.29364049318624263</v>
      </c>
      <c r="AM308" s="166">
        <v>4332</v>
      </c>
      <c r="AN308" s="366">
        <v>0.36613055818353835</v>
      </c>
      <c r="AO308" s="166">
        <v>3919</v>
      </c>
      <c r="AP308" s="366">
        <v>0.22049205854873866</v>
      </c>
      <c r="AQ308" s="166"/>
      <c r="AR308" s="366" t="s">
        <v>126</v>
      </c>
      <c r="AS308" s="166"/>
      <c r="AT308" s="366" t="s">
        <v>126</v>
      </c>
      <c r="AU308" s="166">
        <v>13704</v>
      </c>
      <c r="AV308" s="366">
        <v>0.45061924420450938</v>
      </c>
      <c r="AW308" s="166">
        <v>1111</v>
      </c>
      <c r="AX308" s="366">
        <v>1.0922787193973633</v>
      </c>
      <c r="AY308" s="166">
        <v>554</v>
      </c>
      <c r="AZ308" s="366">
        <v>-1.4234875444839812E-2</v>
      </c>
      <c r="BA308" s="166">
        <v>3350</v>
      </c>
      <c r="BB308" s="366">
        <v>3.2943995208145616E-3</v>
      </c>
    </row>
    <row r="309" spans="1:54" s="4" customFormat="1" hidden="1" outlineLevel="1" x14ac:dyDescent="0.25">
      <c r="A309" s="1"/>
      <c r="B309" s="66" t="s">
        <v>110</v>
      </c>
      <c r="C309" s="166">
        <v>318434</v>
      </c>
      <c r="D309" s="366">
        <v>6.6576464935130808E-3</v>
      </c>
      <c r="E309" s="166">
        <v>245233</v>
      </c>
      <c r="F309" s="366">
        <v>3.4467776362301805E-2</v>
      </c>
      <c r="G309" s="166">
        <v>73201</v>
      </c>
      <c r="H309" s="366">
        <v>-7.6514520727676394E-2</v>
      </c>
      <c r="I309" s="166"/>
      <c r="J309" s="220" t="s">
        <v>126</v>
      </c>
      <c r="K309" s="166"/>
      <c r="L309" s="220" t="s">
        <v>126</v>
      </c>
      <c r="M309" s="166"/>
      <c r="N309" s="220"/>
      <c r="O309" s="166"/>
      <c r="P309" s="220" t="s">
        <v>126</v>
      </c>
      <c r="Q309" s="166">
        <v>124513</v>
      </c>
      <c r="R309" s="366">
        <v>1.4850315019031557E-2</v>
      </c>
      <c r="S309" s="166">
        <v>53946</v>
      </c>
      <c r="T309" s="366">
        <v>-1.6050778827563561E-2</v>
      </c>
      <c r="U309" s="166">
        <v>10218</v>
      </c>
      <c r="V309" s="366">
        <v>0.1478319478768817</v>
      </c>
      <c r="W309" s="166">
        <v>9976</v>
      </c>
      <c r="X309" s="366">
        <v>0.21126760563380276</v>
      </c>
      <c r="Y309" s="166">
        <v>13179</v>
      </c>
      <c r="Z309" s="366">
        <v>-0.2204542765881935</v>
      </c>
      <c r="AA309" s="166">
        <v>2438</v>
      </c>
      <c r="AB309" s="366">
        <v>0.33224043715846996</v>
      </c>
      <c r="AC309" s="166">
        <v>6013</v>
      </c>
      <c r="AD309" s="366">
        <v>-3.0161290322580636E-2</v>
      </c>
      <c r="AE309" s="166">
        <v>866</v>
      </c>
      <c r="AF309" s="366">
        <v>-8.8421052631578956E-2</v>
      </c>
      <c r="AG309" s="166">
        <v>898</v>
      </c>
      <c r="AH309" s="366">
        <v>6.4833333333333334</v>
      </c>
      <c r="AI309" s="166">
        <v>86</v>
      </c>
      <c r="AJ309" s="366">
        <v>-0.55897435897435899</v>
      </c>
      <c r="AK309" s="166">
        <v>1677</v>
      </c>
      <c r="AL309" s="366">
        <v>25.61904761904762</v>
      </c>
      <c r="AM309" s="166">
        <v>4222</v>
      </c>
      <c r="AN309" s="366">
        <v>0.39847631666114602</v>
      </c>
      <c r="AO309" s="166">
        <v>3129</v>
      </c>
      <c r="AP309" s="366">
        <v>0.11194029850746268</v>
      </c>
      <c r="AQ309" s="166"/>
      <c r="AR309" s="366" t="s">
        <v>126</v>
      </c>
      <c r="AS309" s="166"/>
      <c r="AT309" s="366" t="s">
        <v>126</v>
      </c>
      <c r="AU309" s="166">
        <v>8273</v>
      </c>
      <c r="AV309" s="366">
        <v>0.27433764633394953</v>
      </c>
      <c r="AW309" s="166">
        <v>1594</v>
      </c>
      <c r="AX309" s="366">
        <v>2.2464358452138491</v>
      </c>
      <c r="AY309" s="166">
        <v>689</v>
      </c>
      <c r="AZ309" s="366">
        <v>0.75765306122448983</v>
      </c>
      <c r="BA309" s="166">
        <v>3415</v>
      </c>
      <c r="BB309" s="366">
        <v>0.19447359216509263</v>
      </c>
    </row>
    <row r="310" spans="1:54" s="4" customFormat="1" hidden="1" outlineLevel="1" x14ac:dyDescent="0.25">
      <c r="A310" s="1"/>
      <c r="B310" s="66" t="s">
        <v>111</v>
      </c>
      <c r="C310" s="166">
        <v>310459</v>
      </c>
      <c r="D310" s="366">
        <v>9.6454857530337446E-2</v>
      </c>
      <c r="E310" s="166">
        <v>225396</v>
      </c>
      <c r="F310" s="366">
        <v>0.11312713283190701</v>
      </c>
      <c r="G310" s="166">
        <v>85063</v>
      </c>
      <c r="H310" s="366">
        <v>5.4600230600428956E-2</v>
      </c>
      <c r="I310" s="166"/>
      <c r="J310" s="220" t="s">
        <v>126</v>
      </c>
      <c r="K310" s="166"/>
      <c r="L310" s="220" t="s">
        <v>126</v>
      </c>
      <c r="M310" s="166"/>
      <c r="N310" s="220"/>
      <c r="O310" s="166"/>
      <c r="P310" s="220" t="s">
        <v>126</v>
      </c>
      <c r="Q310" s="166">
        <v>120704</v>
      </c>
      <c r="R310" s="366">
        <v>9.4959904205522694E-2</v>
      </c>
      <c r="S310" s="166">
        <v>39630</v>
      </c>
      <c r="T310" s="366">
        <v>0.22292168117015376</v>
      </c>
      <c r="U310" s="166">
        <v>7866</v>
      </c>
      <c r="V310" s="366">
        <v>-6.5684760660410957E-2</v>
      </c>
      <c r="W310" s="166">
        <v>9600</v>
      </c>
      <c r="X310" s="366">
        <v>-5.0914483440435032E-2</v>
      </c>
      <c r="Y310" s="166">
        <v>9296</v>
      </c>
      <c r="Z310" s="366">
        <v>-0.16620324692797561</v>
      </c>
      <c r="AA310" s="166">
        <v>2571</v>
      </c>
      <c r="AB310" s="366">
        <v>6.8578553615959992E-2</v>
      </c>
      <c r="AC310" s="166">
        <v>8745</v>
      </c>
      <c r="AD310" s="366">
        <v>6.2133241284088037E-3</v>
      </c>
      <c r="AE310" s="166">
        <v>1944</v>
      </c>
      <c r="AF310" s="366">
        <v>0.78185151237396888</v>
      </c>
      <c r="AG310" s="166">
        <v>1188</v>
      </c>
      <c r="AH310" s="366">
        <v>1.216417910447761</v>
      </c>
      <c r="AI310" s="166">
        <v>253</v>
      </c>
      <c r="AJ310" s="366">
        <v>0.24019607843137258</v>
      </c>
      <c r="AK310" s="166">
        <v>2085</v>
      </c>
      <c r="AL310" s="366">
        <v>1.0684523809523809</v>
      </c>
      <c r="AM310" s="166">
        <v>3377</v>
      </c>
      <c r="AN310" s="366">
        <v>0.25027767493520914</v>
      </c>
      <c r="AO310" s="166">
        <v>2454</v>
      </c>
      <c r="AP310" s="366">
        <v>0.11292517006802716</v>
      </c>
      <c r="AQ310" s="166"/>
      <c r="AR310" s="366" t="s">
        <v>126</v>
      </c>
      <c r="AS310" s="166"/>
      <c r="AT310" s="366" t="s">
        <v>126</v>
      </c>
      <c r="AU310" s="166">
        <v>11164</v>
      </c>
      <c r="AV310" s="366">
        <v>0.46336348145235284</v>
      </c>
      <c r="AW310" s="166">
        <v>755</v>
      </c>
      <c r="AX310" s="366">
        <v>0.49504950495049505</v>
      </c>
      <c r="AY310" s="166">
        <v>473</v>
      </c>
      <c r="AZ310" s="366">
        <v>-0.16578483245149911</v>
      </c>
      <c r="BA310" s="166">
        <v>3246</v>
      </c>
      <c r="BB310" s="366">
        <v>0.2804733727810651</v>
      </c>
    </row>
    <row r="311" spans="1:54" s="4" customFormat="1" hidden="1" outlineLevel="1" x14ac:dyDescent="0.25">
      <c r="A311" s="1"/>
      <c r="B311" s="66" t="s">
        <v>112</v>
      </c>
      <c r="C311" s="166">
        <v>366206</v>
      </c>
      <c r="D311" s="366">
        <v>4.560379631903233E-2</v>
      </c>
      <c r="E311" s="166">
        <v>269335</v>
      </c>
      <c r="F311" s="366">
        <v>7.506516211696046E-2</v>
      </c>
      <c r="G311" s="166">
        <v>96871</v>
      </c>
      <c r="H311" s="366">
        <v>-2.8423850358557767E-2</v>
      </c>
      <c r="I311" s="166"/>
      <c r="J311" s="220" t="s">
        <v>126</v>
      </c>
      <c r="K311" s="166"/>
      <c r="L311" s="220" t="s">
        <v>126</v>
      </c>
      <c r="M311" s="166"/>
      <c r="N311" s="220"/>
      <c r="O311" s="166"/>
      <c r="P311" s="220" t="s">
        <v>126</v>
      </c>
      <c r="Q311" s="166">
        <v>132367</v>
      </c>
      <c r="R311" s="366">
        <v>7.8407729972381324E-2</v>
      </c>
      <c r="S311" s="166">
        <v>45010</v>
      </c>
      <c r="T311" s="366">
        <v>1.9143442258036103E-3</v>
      </c>
      <c r="U311" s="166">
        <v>13870</v>
      </c>
      <c r="V311" s="366">
        <v>0.20829340534889806</v>
      </c>
      <c r="W311" s="166">
        <v>16301</v>
      </c>
      <c r="X311" s="366">
        <v>0.10793176102766266</v>
      </c>
      <c r="Y311" s="166">
        <v>13862</v>
      </c>
      <c r="Z311" s="366">
        <v>-8.6343263907197487E-2</v>
      </c>
      <c r="AA311" s="166">
        <v>3078</v>
      </c>
      <c r="AB311" s="366">
        <v>0.79370629370629375</v>
      </c>
      <c r="AC311" s="166">
        <v>9032</v>
      </c>
      <c r="AD311" s="366">
        <v>-0.18762367332254004</v>
      </c>
      <c r="AE311" s="166">
        <v>1101</v>
      </c>
      <c r="AF311" s="366">
        <v>-0.23060796645702308</v>
      </c>
      <c r="AG311" s="166">
        <v>1528</v>
      </c>
      <c r="AH311" s="366">
        <v>0.35341009743135521</v>
      </c>
      <c r="AI311" s="166">
        <v>182</v>
      </c>
      <c r="AJ311" s="366">
        <v>-5.208333333333337E-2</v>
      </c>
      <c r="AK311" s="166">
        <v>1717</v>
      </c>
      <c r="AL311" s="366">
        <v>0.29878971255673226</v>
      </c>
      <c r="AM311" s="166">
        <v>4690</v>
      </c>
      <c r="AN311" s="366">
        <v>0.22230909564764145</v>
      </c>
      <c r="AO311" s="166">
        <v>3557</v>
      </c>
      <c r="AP311" s="366">
        <v>0.37495168148434477</v>
      </c>
      <c r="AQ311" s="166"/>
      <c r="AR311" s="366" t="s">
        <v>126</v>
      </c>
      <c r="AS311" s="166"/>
      <c r="AT311" s="366" t="s">
        <v>126</v>
      </c>
      <c r="AU311" s="166">
        <v>17465</v>
      </c>
      <c r="AV311" s="366">
        <v>0.38578116321510758</v>
      </c>
      <c r="AW311" s="166">
        <v>589</v>
      </c>
      <c r="AX311" s="366">
        <v>0.13926499032882012</v>
      </c>
      <c r="AY311" s="166">
        <v>740</v>
      </c>
      <c r="AZ311" s="366">
        <v>0.1212121212121211</v>
      </c>
      <c r="BA311" s="166">
        <v>4188</v>
      </c>
      <c r="BB311" s="366">
        <v>-2.6046511627906943E-2</v>
      </c>
    </row>
    <row r="312" spans="1:54" s="4" customFormat="1" hidden="1" outlineLevel="1" x14ac:dyDescent="0.25">
      <c r="A312" s="1"/>
      <c r="B312" s="66" t="s">
        <v>113</v>
      </c>
      <c r="C312" s="166">
        <v>404311</v>
      </c>
      <c r="D312" s="366">
        <v>-1.5733712455023974E-2</v>
      </c>
      <c r="E312" s="166">
        <v>275090</v>
      </c>
      <c r="F312" s="366">
        <v>-1.6984523464942836E-2</v>
      </c>
      <c r="G312" s="166">
        <v>129221</v>
      </c>
      <c r="H312" s="366">
        <v>-1.306031421130216E-2</v>
      </c>
      <c r="I312" s="166"/>
      <c r="J312" s="220" t="s">
        <v>126</v>
      </c>
      <c r="K312" s="166"/>
      <c r="L312" s="220" t="s">
        <v>126</v>
      </c>
      <c r="M312" s="166"/>
      <c r="N312" s="220"/>
      <c r="O312" s="166"/>
      <c r="P312" s="220" t="s">
        <v>126</v>
      </c>
      <c r="Q312" s="166">
        <v>120475</v>
      </c>
      <c r="R312" s="366">
        <v>-8.4014445922828362E-2</v>
      </c>
      <c r="S312" s="166">
        <v>47043</v>
      </c>
      <c r="T312" s="366">
        <v>-0.10465912983898595</v>
      </c>
      <c r="U312" s="166">
        <v>15007</v>
      </c>
      <c r="V312" s="366">
        <v>0.63208265361609572</v>
      </c>
      <c r="W312" s="166">
        <v>13453</v>
      </c>
      <c r="X312" s="366">
        <v>-3.0383874314510173E-3</v>
      </c>
      <c r="Y312" s="166">
        <v>18114</v>
      </c>
      <c r="Z312" s="366">
        <v>-0.13417140672052008</v>
      </c>
      <c r="AA312" s="166">
        <v>4143</v>
      </c>
      <c r="AB312" s="366">
        <v>0.84543429844097995</v>
      </c>
      <c r="AC312" s="166">
        <v>18629</v>
      </c>
      <c r="AD312" s="366">
        <v>-3.7111696903912805E-2</v>
      </c>
      <c r="AE312" s="166">
        <v>1355</v>
      </c>
      <c r="AF312" s="366">
        <v>0.57925407925407923</v>
      </c>
      <c r="AG312" s="166">
        <v>1673</v>
      </c>
      <c r="AH312" s="366">
        <v>1.1097099621689788</v>
      </c>
      <c r="AI312" s="166">
        <v>36</v>
      </c>
      <c r="AJ312" s="366">
        <v>-0.82775119617224879</v>
      </c>
      <c r="AK312" s="166">
        <v>684</v>
      </c>
      <c r="AL312" s="366">
        <v>-0.32544378698224852</v>
      </c>
      <c r="AM312" s="166">
        <v>3798</v>
      </c>
      <c r="AN312" s="366">
        <v>4.3980208905992413E-2</v>
      </c>
      <c r="AO312" s="166">
        <v>2941</v>
      </c>
      <c r="AP312" s="366">
        <v>-4.0143603133159234E-2</v>
      </c>
      <c r="AQ312" s="166"/>
      <c r="AR312" s="366" t="s">
        <v>126</v>
      </c>
      <c r="AS312" s="166"/>
      <c r="AT312" s="366" t="s">
        <v>126</v>
      </c>
      <c r="AU312" s="166">
        <v>22147</v>
      </c>
      <c r="AV312" s="366">
        <v>0.40401927222010903</v>
      </c>
      <c r="AW312" s="166">
        <v>519</v>
      </c>
      <c r="AX312" s="366">
        <v>0.38031914893617014</v>
      </c>
      <c r="AY312" s="166">
        <v>942</v>
      </c>
      <c r="AZ312" s="366">
        <v>0.54679802955665036</v>
      </c>
      <c r="BA312" s="166">
        <v>4101</v>
      </c>
      <c r="BB312" s="366">
        <v>-8.701957940536631E-3</v>
      </c>
    </row>
    <row r="313" spans="1:54" s="4" customFormat="1" hidden="1" outlineLevel="1" x14ac:dyDescent="0.25">
      <c r="A313" s="1"/>
      <c r="B313" s="66" t="s">
        <v>114</v>
      </c>
      <c r="C313" s="166">
        <v>338017</v>
      </c>
      <c r="D313" s="366">
        <v>-1.1221197415263284E-2</v>
      </c>
      <c r="E313" s="166">
        <v>241981</v>
      </c>
      <c r="F313" s="366">
        <v>7.7251109834004517E-3</v>
      </c>
      <c r="G313" s="166">
        <v>96036</v>
      </c>
      <c r="H313" s="366">
        <v>-5.5943849715414773E-2</v>
      </c>
      <c r="I313" s="166"/>
      <c r="J313" s="220" t="s">
        <v>126</v>
      </c>
      <c r="K313" s="166"/>
      <c r="L313" s="220" t="s">
        <v>126</v>
      </c>
      <c r="M313" s="166"/>
      <c r="N313" s="220"/>
      <c r="O313" s="166"/>
      <c r="P313" s="220" t="s">
        <v>126</v>
      </c>
      <c r="Q313" s="166">
        <v>126804</v>
      </c>
      <c r="R313" s="366">
        <v>5.0241017740893401E-2</v>
      </c>
      <c r="S313" s="166">
        <v>43594</v>
      </c>
      <c r="T313" s="366">
        <v>-9.5485102498132579E-2</v>
      </c>
      <c r="U313" s="166">
        <v>10218</v>
      </c>
      <c r="V313" s="366">
        <v>7.1743234738829376E-2</v>
      </c>
      <c r="W313" s="166">
        <v>9097</v>
      </c>
      <c r="X313" s="366">
        <v>3.5397222854541388E-2</v>
      </c>
      <c r="Y313" s="166">
        <v>10755</v>
      </c>
      <c r="Z313" s="366">
        <v>-0.12525416836112235</v>
      </c>
      <c r="AA313" s="166">
        <v>2307</v>
      </c>
      <c r="AB313" s="366">
        <v>0.44458359423919847</v>
      </c>
      <c r="AC313" s="166">
        <v>8564</v>
      </c>
      <c r="AD313" s="366">
        <v>-0.3142765633757707</v>
      </c>
      <c r="AE313" s="166">
        <v>1876</v>
      </c>
      <c r="AF313" s="366">
        <v>0.70081595648232087</v>
      </c>
      <c r="AG313" s="166">
        <v>1899</v>
      </c>
      <c r="AH313" s="366">
        <v>1.2688172043010755</v>
      </c>
      <c r="AI313" s="166">
        <v>71</v>
      </c>
      <c r="AJ313" s="366">
        <v>-0.77388535031847128</v>
      </c>
      <c r="AK313" s="166">
        <v>2165</v>
      </c>
      <c r="AL313" s="366">
        <v>0.73895582329317278</v>
      </c>
      <c r="AM313" s="166">
        <v>3677</v>
      </c>
      <c r="AN313" s="366">
        <v>0.14441332088390912</v>
      </c>
      <c r="AO313" s="166">
        <v>2350</v>
      </c>
      <c r="AP313" s="366">
        <v>-3.0528052805280481E-2</v>
      </c>
      <c r="AQ313" s="166"/>
      <c r="AR313" s="366" t="s">
        <v>126</v>
      </c>
      <c r="AS313" s="166"/>
      <c r="AT313" s="366" t="s">
        <v>126</v>
      </c>
      <c r="AU313" s="166">
        <v>13319</v>
      </c>
      <c r="AV313" s="366">
        <v>0.19517229002153624</v>
      </c>
      <c r="AW313" s="166">
        <v>833</v>
      </c>
      <c r="AX313" s="366">
        <v>-0.17850098619329391</v>
      </c>
      <c r="AY313" s="166">
        <v>1292</v>
      </c>
      <c r="AZ313" s="366">
        <v>1.0187499999999998</v>
      </c>
      <c r="BA313" s="166">
        <v>3123</v>
      </c>
      <c r="BB313" s="366">
        <v>-0.29359873331825381</v>
      </c>
    </row>
    <row r="314" spans="1:54" s="4" customFormat="1" hidden="1" outlineLevel="1" x14ac:dyDescent="0.25">
      <c r="A314" s="1"/>
      <c r="B314" s="66" t="s">
        <v>115</v>
      </c>
      <c r="C314" s="166">
        <v>389957</v>
      </c>
      <c r="D314" s="366">
        <v>4.0998507737607381E-2</v>
      </c>
      <c r="E314" s="166">
        <v>304259</v>
      </c>
      <c r="F314" s="366">
        <v>4.1487100318683856E-2</v>
      </c>
      <c r="G314" s="166">
        <v>85698</v>
      </c>
      <c r="H314" s="366">
        <v>3.9267523647829261E-2</v>
      </c>
      <c r="I314" s="166"/>
      <c r="J314" s="220" t="s">
        <v>126</v>
      </c>
      <c r="K314" s="166"/>
      <c r="L314" s="220" t="s">
        <v>126</v>
      </c>
      <c r="M314" s="166"/>
      <c r="N314" s="220"/>
      <c r="O314" s="166"/>
      <c r="P314" s="220" t="s">
        <v>126</v>
      </c>
      <c r="Q314" s="166">
        <v>138153</v>
      </c>
      <c r="R314" s="366">
        <v>4.5781764505506972E-2</v>
      </c>
      <c r="S314" s="166">
        <v>65637</v>
      </c>
      <c r="T314" s="366">
        <v>5.9567049251779691E-2</v>
      </c>
      <c r="U314" s="166">
        <v>15377</v>
      </c>
      <c r="V314" s="366">
        <v>0.26134033303256499</v>
      </c>
      <c r="W314" s="166">
        <v>10221</v>
      </c>
      <c r="X314" s="366">
        <v>-0.14874656450403934</v>
      </c>
      <c r="Y314" s="166">
        <v>12404</v>
      </c>
      <c r="Z314" s="366">
        <v>-0.10826743350107837</v>
      </c>
      <c r="AA314" s="166">
        <v>2004</v>
      </c>
      <c r="AB314" s="366">
        <v>0.42430703624733468</v>
      </c>
      <c r="AC314" s="166">
        <v>6660</v>
      </c>
      <c r="AD314" s="366">
        <v>-0.223504721930745</v>
      </c>
      <c r="AE314" s="166">
        <v>12935</v>
      </c>
      <c r="AF314" s="366">
        <v>0.23519862490450727</v>
      </c>
      <c r="AG314" s="166">
        <v>4032</v>
      </c>
      <c r="AH314" s="366">
        <v>-9.910802775024985E-4</v>
      </c>
      <c r="AI314" s="166">
        <v>5835</v>
      </c>
      <c r="AJ314" s="366">
        <v>-0.17584745762711862</v>
      </c>
      <c r="AK314" s="166">
        <v>5887</v>
      </c>
      <c r="AL314" s="366">
        <v>0.16389877421905896</v>
      </c>
      <c r="AM314" s="166">
        <v>5675</v>
      </c>
      <c r="AN314" s="366">
        <v>0.16529774127310071</v>
      </c>
      <c r="AO314" s="166">
        <v>3540</v>
      </c>
      <c r="AP314" s="366">
        <v>0.11636707663197732</v>
      </c>
      <c r="AQ314" s="166"/>
      <c r="AR314" s="366" t="s">
        <v>126</v>
      </c>
      <c r="AS314" s="166"/>
      <c r="AT314" s="366" t="s">
        <v>126</v>
      </c>
      <c r="AU314" s="166">
        <v>10472</v>
      </c>
      <c r="AV314" s="366">
        <v>0.12047934945431193</v>
      </c>
      <c r="AW314" s="166">
        <v>879</v>
      </c>
      <c r="AX314" s="366">
        <v>0.61878453038674031</v>
      </c>
      <c r="AY314" s="166">
        <v>1237</v>
      </c>
      <c r="AZ314" s="366">
        <v>1.416015625</v>
      </c>
      <c r="BA314" s="166">
        <v>3173</v>
      </c>
      <c r="BB314" s="366">
        <v>-0.34088076443705861</v>
      </c>
    </row>
    <row r="315" spans="1:54" s="4" customFormat="1" hidden="1" outlineLevel="1" x14ac:dyDescent="0.25">
      <c r="A315" s="1"/>
      <c r="B315" s="66" t="s">
        <v>116</v>
      </c>
      <c r="C315" s="166">
        <v>386234</v>
      </c>
      <c r="D315" s="366">
        <v>2.798086878295325E-2</v>
      </c>
      <c r="E315" s="166">
        <v>324678</v>
      </c>
      <c r="F315" s="366">
        <v>3.174245048285762E-2</v>
      </c>
      <c r="G315" s="166">
        <v>61556</v>
      </c>
      <c r="H315" s="366">
        <v>8.5856599816489521E-3</v>
      </c>
      <c r="I315" s="166"/>
      <c r="J315" s="220" t="s">
        <v>126</v>
      </c>
      <c r="K315" s="166"/>
      <c r="L315" s="220" t="s">
        <v>126</v>
      </c>
      <c r="M315" s="166"/>
      <c r="N315" s="220"/>
      <c r="O315" s="166"/>
      <c r="P315" s="220" t="s">
        <v>126</v>
      </c>
      <c r="Q315" s="166">
        <v>118612</v>
      </c>
      <c r="R315" s="366">
        <v>3.5424341358660572E-2</v>
      </c>
      <c r="S315" s="166">
        <v>68538</v>
      </c>
      <c r="T315" s="366">
        <v>-7.6095601418114667E-2</v>
      </c>
      <c r="U315" s="166">
        <v>12913</v>
      </c>
      <c r="V315" s="366">
        <v>0.34889794212890424</v>
      </c>
      <c r="W315" s="166">
        <v>14976</v>
      </c>
      <c r="X315" s="366">
        <v>0.21047526673132877</v>
      </c>
      <c r="Y315" s="166">
        <v>8149</v>
      </c>
      <c r="Z315" s="366">
        <v>-9.1223374595739926E-2</v>
      </c>
      <c r="AA315" s="166">
        <v>944</v>
      </c>
      <c r="AB315" s="366">
        <v>-0.2362459546925566</v>
      </c>
      <c r="AC315" s="166">
        <v>6772</v>
      </c>
      <c r="AD315" s="366">
        <v>-5.6824512534818905E-2</v>
      </c>
      <c r="AE315" s="166">
        <v>32133</v>
      </c>
      <c r="AF315" s="366">
        <v>0.23332309818070152</v>
      </c>
      <c r="AG315" s="166">
        <v>11599</v>
      </c>
      <c r="AH315" s="366">
        <v>7.6673164392462745E-2</v>
      </c>
      <c r="AI315" s="166">
        <v>15539</v>
      </c>
      <c r="AJ315" s="366">
        <v>-2.5034508721294979E-2</v>
      </c>
      <c r="AK315" s="166">
        <v>12295</v>
      </c>
      <c r="AL315" s="366">
        <v>0.14799253034547144</v>
      </c>
      <c r="AM315" s="166">
        <v>4467</v>
      </c>
      <c r="AN315" s="366">
        <v>0.13606307222787395</v>
      </c>
      <c r="AO315" s="166">
        <v>4182</v>
      </c>
      <c r="AP315" s="366">
        <v>1.9502681618722484E-2</v>
      </c>
      <c r="AQ315" s="166"/>
      <c r="AR315" s="366" t="s">
        <v>126</v>
      </c>
      <c r="AS315" s="166"/>
      <c r="AT315" s="366" t="s">
        <v>126</v>
      </c>
      <c r="AU315" s="166">
        <v>10039</v>
      </c>
      <c r="AV315" s="366">
        <v>-4.1165234001910189E-2</v>
      </c>
      <c r="AW315" s="166">
        <v>918</v>
      </c>
      <c r="AX315" s="366">
        <v>0.38045112781954882</v>
      </c>
      <c r="AY315" s="166">
        <v>662</v>
      </c>
      <c r="AZ315" s="366">
        <v>0.62254901960784315</v>
      </c>
      <c r="BA315" s="166">
        <v>1763</v>
      </c>
      <c r="BB315" s="366">
        <v>-0.496141754787082</v>
      </c>
    </row>
    <row r="316" spans="1:54" s="4" customFormat="1" hidden="1" outlineLevel="1" x14ac:dyDescent="0.25">
      <c r="A316" s="1"/>
      <c r="B316" s="66" t="s">
        <v>117</v>
      </c>
      <c r="C316" s="166">
        <v>360015</v>
      </c>
      <c r="D316" s="366">
        <v>-4.6282856266018912E-3</v>
      </c>
      <c r="E316" s="166">
        <v>302895</v>
      </c>
      <c r="F316" s="366">
        <v>8.3324456044102657E-3</v>
      </c>
      <c r="G316" s="166">
        <v>57120</v>
      </c>
      <c r="H316" s="366">
        <v>-6.8143628562572389E-2</v>
      </c>
      <c r="I316" s="166"/>
      <c r="J316" s="220" t="s">
        <v>126</v>
      </c>
      <c r="K316" s="166"/>
      <c r="L316" s="220" t="s">
        <v>126</v>
      </c>
      <c r="M316" s="166"/>
      <c r="N316" s="220"/>
      <c r="O316" s="166"/>
      <c r="P316" s="220" t="s">
        <v>126</v>
      </c>
      <c r="Q316" s="166">
        <v>106664</v>
      </c>
      <c r="R316" s="366">
        <v>-6.4326254199671973E-2</v>
      </c>
      <c r="S316" s="166">
        <v>61056</v>
      </c>
      <c r="T316" s="366">
        <v>6.3730443569462336E-2</v>
      </c>
      <c r="U316" s="166">
        <v>12468</v>
      </c>
      <c r="V316" s="366">
        <v>0.18720243763092737</v>
      </c>
      <c r="W316" s="166">
        <v>14488</v>
      </c>
      <c r="X316" s="366">
        <v>8.5731414868105427E-2</v>
      </c>
      <c r="Y316" s="166">
        <v>11265</v>
      </c>
      <c r="Z316" s="366">
        <v>-9.0064620355411962E-2</v>
      </c>
      <c r="AA316" s="166">
        <v>1128</v>
      </c>
      <c r="AB316" s="366">
        <v>-4.4130626654897975E-3</v>
      </c>
      <c r="AC316" s="166">
        <v>6747</v>
      </c>
      <c r="AD316" s="366">
        <v>-0.21170697511391523</v>
      </c>
      <c r="AE316" s="166">
        <v>30270</v>
      </c>
      <c r="AF316" s="366">
        <v>0.25632937660828414</v>
      </c>
      <c r="AG316" s="166">
        <v>12015</v>
      </c>
      <c r="AH316" s="366">
        <v>7.8739450529718091E-2</v>
      </c>
      <c r="AI316" s="166">
        <v>14132</v>
      </c>
      <c r="AJ316" s="366">
        <v>-9.9700579728610572E-2</v>
      </c>
      <c r="AK316" s="166">
        <v>12510</v>
      </c>
      <c r="AL316" s="366">
        <v>0.21138762467318672</v>
      </c>
      <c r="AM316" s="166">
        <v>2822</v>
      </c>
      <c r="AN316" s="366">
        <v>1.6204537270435804E-2</v>
      </c>
      <c r="AO316" s="166">
        <v>3051</v>
      </c>
      <c r="AP316" s="366">
        <v>-5.8042605742513076E-2</v>
      </c>
      <c r="AQ316" s="166"/>
      <c r="AR316" s="366" t="s">
        <v>126</v>
      </c>
      <c r="AS316" s="166"/>
      <c r="AT316" s="366" t="s">
        <v>126</v>
      </c>
      <c r="AU316" s="166">
        <v>10851</v>
      </c>
      <c r="AV316" s="366">
        <v>3.5697241576787331E-2</v>
      </c>
      <c r="AW316" s="166">
        <v>688</v>
      </c>
      <c r="AX316" s="366">
        <v>-0.16097560975609759</v>
      </c>
      <c r="AY316" s="166">
        <v>445</v>
      </c>
      <c r="AZ316" s="366">
        <v>0.57801418439716312</v>
      </c>
      <c r="BA316" s="166">
        <v>2216</v>
      </c>
      <c r="BB316" s="366">
        <v>-0.46628131021194608</v>
      </c>
    </row>
    <row r="317" spans="1:54" s="4" customFormat="1" ht="15.75" collapsed="1" x14ac:dyDescent="0.25">
      <c r="A317" s="367">
        <v>786406</v>
      </c>
      <c r="B317" s="105">
        <v>1998</v>
      </c>
      <c r="C317" s="106">
        <v>4367192</v>
      </c>
      <c r="D317" s="221">
        <v>1.9805112999106367E-2</v>
      </c>
      <c r="E317" s="106">
        <v>3429875</v>
      </c>
      <c r="F317" s="221">
        <v>3.0183679733956525E-2</v>
      </c>
      <c r="G317" s="106">
        <v>937317</v>
      </c>
      <c r="H317" s="221">
        <v>-1.6453357145930103E-2</v>
      </c>
      <c r="I317" s="106"/>
      <c r="J317" s="221" t="s">
        <v>126</v>
      </c>
      <c r="K317" s="106"/>
      <c r="L317" s="221" t="s">
        <v>126</v>
      </c>
      <c r="M317" s="106"/>
      <c r="N317" s="221"/>
      <c r="O317" s="106"/>
      <c r="P317" s="221" t="s">
        <v>126</v>
      </c>
      <c r="Q317" s="106">
        <v>1454562</v>
      </c>
      <c r="R317" s="221">
        <v>3.0661309865442243E-2</v>
      </c>
      <c r="S317" s="106">
        <v>670679</v>
      </c>
      <c r="T317" s="221">
        <v>-1.9531050130182637E-2</v>
      </c>
      <c r="U317" s="106">
        <v>141699</v>
      </c>
      <c r="V317" s="221">
        <v>0.17963553416971223</v>
      </c>
      <c r="W317" s="106">
        <v>149195</v>
      </c>
      <c r="X317" s="221">
        <v>3.7596756358274863E-2</v>
      </c>
      <c r="Y317" s="106">
        <v>167945</v>
      </c>
      <c r="Z317" s="221">
        <v>-0.15563097033685269</v>
      </c>
      <c r="AA317" s="106">
        <v>22629</v>
      </c>
      <c r="AB317" s="221">
        <v>0.27279374543000179</v>
      </c>
      <c r="AC317" s="106">
        <v>119930</v>
      </c>
      <c r="AD317" s="221">
        <v>-0.10749103249140457</v>
      </c>
      <c r="AE317" s="106">
        <v>169203</v>
      </c>
      <c r="AF317" s="221">
        <v>0.25217758109038169</v>
      </c>
      <c r="AG317" s="106">
        <v>71153</v>
      </c>
      <c r="AH317" s="221">
        <v>5.8572363722923182E-2</v>
      </c>
      <c r="AI317" s="106">
        <v>86482</v>
      </c>
      <c r="AJ317" s="221">
        <v>-6.8744212090539047E-2</v>
      </c>
      <c r="AK317" s="106">
        <v>78204</v>
      </c>
      <c r="AL317" s="221">
        <v>0.19111733885707327</v>
      </c>
      <c r="AM317" s="106">
        <v>47168</v>
      </c>
      <c r="AN317" s="221">
        <v>0.11242659371241248</v>
      </c>
      <c r="AO317" s="106">
        <v>40447</v>
      </c>
      <c r="AP317" s="221">
        <v>1.3302936165948465E-2</v>
      </c>
      <c r="AQ317" s="106"/>
      <c r="AR317" s="221" t="s">
        <v>126</v>
      </c>
      <c r="AS317" s="106"/>
      <c r="AT317" s="221" t="s">
        <v>126</v>
      </c>
      <c r="AU317" s="106">
        <v>151699</v>
      </c>
      <c r="AV317" s="221">
        <v>0.28459408422318377</v>
      </c>
      <c r="AW317" s="106">
        <v>11808</v>
      </c>
      <c r="AX317" s="221">
        <v>0.4599406528189911</v>
      </c>
      <c r="AY317" s="106">
        <v>8816</v>
      </c>
      <c r="AZ317" s="221">
        <v>0.39273301737756716</v>
      </c>
      <c r="BA317" s="106">
        <v>37268</v>
      </c>
      <c r="BB317" s="221">
        <v>-0.11264553917950426</v>
      </c>
    </row>
    <row r="318" spans="1:54" s="4" customFormat="1" hidden="1" outlineLevel="1" x14ac:dyDescent="0.25">
      <c r="A318" s="1"/>
      <c r="B318" s="66" t="s">
        <v>106</v>
      </c>
      <c r="C318" s="166">
        <v>368648</v>
      </c>
      <c r="D318" s="366">
        <v>4.2052627264529852E-2</v>
      </c>
      <c r="E318" s="166">
        <v>322883</v>
      </c>
      <c r="F318" s="366">
        <v>4.5835870593265327E-2</v>
      </c>
      <c r="G318" s="166">
        <v>45765</v>
      </c>
      <c r="H318" s="366">
        <v>1.6119363218543903E-2</v>
      </c>
      <c r="I318" s="166"/>
      <c r="J318" s="220" t="s">
        <v>126</v>
      </c>
      <c r="K318" s="166"/>
      <c r="L318" s="220" t="s">
        <v>126</v>
      </c>
      <c r="M318" s="166"/>
      <c r="N318" s="220"/>
      <c r="O318" s="166"/>
      <c r="P318" s="220" t="s">
        <v>126</v>
      </c>
      <c r="Q318" s="166">
        <v>111895</v>
      </c>
      <c r="R318" s="366">
        <v>-3.6002894705101873E-2</v>
      </c>
      <c r="S318" s="166">
        <v>69790</v>
      </c>
      <c r="T318" s="366">
        <v>0.11311365593798839</v>
      </c>
      <c r="U318" s="166">
        <v>9275</v>
      </c>
      <c r="V318" s="366">
        <v>0.10918440564458254</v>
      </c>
      <c r="W318" s="166">
        <v>14143</v>
      </c>
      <c r="X318" s="366">
        <v>0.10665101721439751</v>
      </c>
      <c r="Y318" s="166">
        <v>19172</v>
      </c>
      <c r="Z318" s="366">
        <v>0.21951529800903247</v>
      </c>
      <c r="AA318" s="166">
        <v>676</v>
      </c>
      <c r="AB318" s="366">
        <v>-0.48079877112135172</v>
      </c>
      <c r="AC318" s="166">
        <v>16458</v>
      </c>
      <c r="AD318" s="366">
        <v>-0.18423791821561342</v>
      </c>
      <c r="AE318" s="166">
        <v>20246</v>
      </c>
      <c r="AF318" s="366">
        <v>7.6056338028168913E-2</v>
      </c>
      <c r="AG318" s="166">
        <v>10888</v>
      </c>
      <c r="AH318" s="366">
        <v>0.28320565704183864</v>
      </c>
      <c r="AI318" s="166">
        <v>17951</v>
      </c>
      <c r="AJ318" s="366">
        <v>0.20971763595929649</v>
      </c>
      <c r="AK318" s="166">
        <v>9373</v>
      </c>
      <c r="AL318" s="366">
        <v>-0.12914614884325937</v>
      </c>
      <c r="AM318" s="166">
        <v>3746</v>
      </c>
      <c r="AN318" s="366">
        <v>8.9903986034332251E-2</v>
      </c>
      <c r="AO318" s="166">
        <v>4502</v>
      </c>
      <c r="AP318" s="366">
        <v>0.18504869702553295</v>
      </c>
      <c r="AQ318" s="166"/>
      <c r="AR318" s="366" t="s">
        <v>126</v>
      </c>
      <c r="AS318" s="166"/>
      <c r="AT318" s="366" t="s">
        <v>126</v>
      </c>
      <c r="AU318" s="166">
        <v>9707</v>
      </c>
      <c r="AV318" s="366">
        <v>0.29288758657432079</v>
      </c>
      <c r="AW318" s="166">
        <v>1189</v>
      </c>
      <c r="AX318" s="366">
        <v>0.74340175953079179</v>
      </c>
      <c r="AY318" s="166">
        <v>508</v>
      </c>
      <c r="AZ318" s="366">
        <v>-0.20376175548589337</v>
      </c>
      <c r="BA318" s="166">
        <v>3216</v>
      </c>
      <c r="BB318" s="366">
        <v>0.27923627684964192</v>
      </c>
    </row>
    <row r="319" spans="1:54" s="4" customFormat="1" hidden="1" outlineLevel="1" x14ac:dyDescent="0.25">
      <c r="A319" s="1"/>
      <c r="B319" s="66" t="s">
        <v>107</v>
      </c>
      <c r="C319" s="166">
        <v>358487</v>
      </c>
      <c r="D319" s="366">
        <v>4.757048344866277E-2</v>
      </c>
      <c r="E319" s="166">
        <v>309996</v>
      </c>
      <c r="F319" s="366">
        <v>3.7167892882594478E-2</v>
      </c>
      <c r="G319" s="166">
        <v>48491</v>
      </c>
      <c r="H319" s="366">
        <v>0.11934165877980663</v>
      </c>
      <c r="I319" s="166"/>
      <c r="J319" s="220" t="s">
        <v>126</v>
      </c>
      <c r="K319" s="166"/>
      <c r="L319" s="220" t="s">
        <v>126</v>
      </c>
      <c r="M319" s="166"/>
      <c r="N319" s="220"/>
      <c r="O319" s="166"/>
      <c r="P319" s="220" t="s">
        <v>126</v>
      </c>
      <c r="Q319" s="166">
        <v>119093</v>
      </c>
      <c r="R319" s="366">
        <v>0.11169919814799267</v>
      </c>
      <c r="S319" s="166">
        <v>58516</v>
      </c>
      <c r="T319" s="366">
        <v>-0.13864723632884379</v>
      </c>
      <c r="U319" s="166">
        <v>10584</v>
      </c>
      <c r="V319" s="366">
        <v>0.33873007842145197</v>
      </c>
      <c r="W319" s="166">
        <v>12318</v>
      </c>
      <c r="X319" s="366">
        <v>-1.1078998073217772E-2</v>
      </c>
      <c r="Y319" s="166">
        <v>21403</v>
      </c>
      <c r="Z319" s="366">
        <v>-7.4700032681263018E-4</v>
      </c>
      <c r="AA319" s="166">
        <v>1693</v>
      </c>
      <c r="AB319" s="366">
        <v>0.1822625698324023</v>
      </c>
      <c r="AC319" s="166">
        <v>13833</v>
      </c>
      <c r="AD319" s="366">
        <v>-9.8122310601121421E-2</v>
      </c>
      <c r="AE319" s="166">
        <v>20034</v>
      </c>
      <c r="AF319" s="366">
        <v>0.25817999120768698</v>
      </c>
      <c r="AG319" s="166">
        <v>10134</v>
      </c>
      <c r="AH319" s="366">
        <v>0.21554516012954306</v>
      </c>
      <c r="AI319" s="166">
        <v>14343</v>
      </c>
      <c r="AJ319" s="366">
        <v>-1.7602739726027439E-2</v>
      </c>
      <c r="AK319" s="166">
        <v>10820</v>
      </c>
      <c r="AL319" s="366">
        <v>0.12908275070437236</v>
      </c>
      <c r="AM319" s="166">
        <v>3462</v>
      </c>
      <c r="AN319" s="366">
        <v>5.1001821493624755E-2</v>
      </c>
      <c r="AO319" s="166">
        <v>3985</v>
      </c>
      <c r="AP319" s="366">
        <v>-1.4345782834528809E-2</v>
      </c>
      <c r="AQ319" s="166"/>
      <c r="AR319" s="366" t="s">
        <v>126</v>
      </c>
      <c r="AS319" s="166"/>
      <c r="AT319" s="366" t="s">
        <v>126</v>
      </c>
      <c r="AU319" s="166">
        <v>6327</v>
      </c>
      <c r="AV319" s="366">
        <v>1.4592687620269329E-2</v>
      </c>
      <c r="AW319" s="166">
        <v>652</v>
      </c>
      <c r="AX319" s="366">
        <v>-0.35889872173058013</v>
      </c>
      <c r="AY319" s="166">
        <v>618</v>
      </c>
      <c r="AZ319" s="366">
        <v>-8.4444444444444433E-2</v>
      </c>
      <c r="BA319" s="166">
        <v>2030</v>
      </c>
      <c r="BB319" s="366">
        <v>0.44176136363636354</v>
      </c>
    </row>
    <row r="320" spans="1:54" s="4" customFormat="1" hidden="1" outlineLevel="1" x14ac:dyDescent="0.25">
      <c r="A320" s="1"/>
      <c r="B320" s="66" t="s">
        <v>108</v>
      </c>
      <c r="C320" s="166">
        <v>399362</v>
      </c>
      <c r="D320" s="366">
        <v>-4.9309689266733292E-3</v>
      </c>
      <c r="E320" s="166">
        <v>316153</v>
      </c>
      <c r="F320" s="366">
        <v>-5.3601309948242637E-2</v>
      </c>
      <c r="G320" s="166">
        <v>83209</v>
      </c>
      <c r="H320" s="366">
        <v>0.23672007371956849</v>
      </c>
      <c r="I320" s="166"/>
      <c r="J320" s="220" t="s">
        <v>126</v>
      </c>
      <c r="K320" s="166"/>
      <c r="L320" s="220" t="s">
        <v>126</v>
      </c>
      <c r="M320" s="166"/>
      <c r="N320" s="220"/>
      <c r="O320" s="166"/>
      <c r="P320" s="220" t="s">
        <v>126</v>
      </c>
      <c r="Q320" s="166">
        <v>104675</v>
      </c>
      <c r="R320" s="366">
        <v>-0.15697533946490982</v>
      </c>
      <c r="S320" s="166">
        <v>71248</v>
      </c>
      <c r="T320" s="366">
        <v>-4.4177030090822522E-2</v>
      </c>
      <c r="U320" s="166">
        <v>10909</v>
      </c>
      <c r="V320" s="366">
        <v>0.14374082616900807</v>
      </c>
      <c r="W320" s="166">
        <v>12232</v>
      </c>
      <c r="X320" s="366">
        <v>6.4114832535885125E-2</v>
      </c>
      <c r="Y320" s="166">
        <v>19649</v>
      </c>
      <c r="Z320" s="366">
        <v>-0.33329940282301851</v>
      </c>
      <c r="AA320" s="166">
        <v>954</v>
      </c>
      <c r="AB320" s="366">
        <v>-0.37360472751149043</v>
      </c>
      <c r="AC320" s="166">
        <v>12003</v>
      </c>
      <c r="AD320" s="366">
        <v>-1.1366444279713339E-2</v>
      </c>
      <c r="AE320" s="166">
        <v>20769</v>
      </c>
      <c r="AF320" s="366">
        <v>0.20658804392029273</v>
      </c>
      <c r="AG320" s="166">
        <v>12991</v>
      </c>
      <c r="AH320" s="366">
        <v>0.42304743126300792</v>
      </c>
      <c r="AI320" s="166">
        <v>17508</v>
      </c>
      <c r="AJ320" s="366">
        <v>0.13806552262090488</v>
      </c>
      <c r="AK320" s="166">
        <v>11634</v>
      </c>
      <c r="AL320" s="366">
        <v>0.10264429911856698</v>
      </c>
      <c r="AM320" s="166">
        <v>4035</v>
      </c>
      <c r="AN320" s="366">
        <v>6.8308181096107923E-2</v>
      </c>
      <c r="AO320" s="166">
        <v>4612</v>
      </c>
      <c r="AP320" s="366">
        <v>-2.0390824129141838E-2</v>
      </c>
      <c r="AQ320" s="166"/>
      <c r="AR320" s="366" t="s">
        <v>126</v>
      </c>
      <c r="AS320" s="166"/>
      <c r="AT320" s="366" t="s">
        <v>126</v>
      </c>
      <c r="AU320" s="166">
        <v>8675</v>
      </c>
      <c r="AV320" s="366">
        <v>0.22945011337868482</v>
      </c>
      <c r="AW320" s="166">
        <v>785</v>
      </c>
      <c r="AX320" s="366">
        <v>-0.34144295302013428</v>
      </c>
      <c r="AY320" s="166">
        <v>572</v>
      </c>
      <c r="AZ320" s="366">
        <v>0.54594594594594592</v>
      </c>
      <c r="BA320" s="166">
        <v>2697</v>
      </c>
      <c r="BB320" s="366">
        <v>0.69196988707653695</v>
      </c>
    </row>
    <row r="321" spans="1:54" s="4" customFormat="1" hidden="1" outlineLevel="1" x14ac:dyDescent="0.25">
      <c r="A321" s="1"/>
      <c r="B321" s="66" t="s">
        <v>109</v>
      </c>
      <c r="C321" s="166">
        <v>341536</v>
      </c>
      <c r="D321" s="366">
        <v>-7.0040489137093931E-2</v>
      </c>
      <c r="E321" s="166">
        <v>263081</v>
      </c>
      <c r="F321" s="366">
        <v>-1.2254782331187042E-2</v>
      </c>
      <c r="G321" s="166">
        <v>78455</v>
      </c>
      <c r="H321" s="366">
        <v>-0.22255583962582004</v>
      </c>
      <c r="I321" s="166"/>
      <c r="J321" s="220" t="s">
        <v>126</v>
      </c>
      <c r="K321" s="166"/>
      <c r="L321" s="220" t="s">
        <v>126</v>
      </c>
      <c r="M321" s="166"/>
      <c r="N321" s="220"/>
      <c r="O321" s="166"/>
      <c r="P321" s="220" t="s">
        <v>126</v>
      </c>
      <c r="Q321" s="166">
        <v>107038</v>
      </c>
      <c r="R321" s="366">
        <v>2.2818920210224469E-2</v>
      </c>
      <c r="S321" s="166">
        <v>58063</v>
      </c>
      <c r="T321" s="366">
        <v>-1.2517219680606817E-2</v>
      </c>
      <c r="U321" s="166">
        <v>9558</v>
      </c>
      <c r="V321" s="366">
        <v>0.39227967953386744</v>
      </c>
      <c r="W321" s="166">
        <v>12029</v>
      </c>
      <c r="X321" s="366">
        <v>0.18105056455571922</v>
      </c>
      <c r="Y321" s="166">
        <v>26976</v>
      </c>
      <c r="Z321" s="366">
        <v>-6.7928961371017893E-2</v>
      </c>
      <c r="AA321" s="166">
        <v>886</v>
      </c>
      <c r="AB321" s="366">
        <v>-0.40814963259853043</v>
      </c>
      <c r="AC321" s="166">
        <v>9919</v>
      </c>
      <c r="AD321" s="366">
        <v>-0.24639112596869772</v>
      </c>
      <c r="AE321" s="166">
        <v>8025</v>
      </c>
      <c r="AF321" s="366">
        <v>-0.43318265291707869</v>
      </c>
      <c r="AG321" s="166">
        <v>3841</v>
      </c>
      <c r="AH321" s="366">
        <v>0.20445280652242093</v>
      </c>
      <c r="AI321" s="166">
        <v>3235</v>
      </c>
      <c r="AJ321" s="366">
        <v>-0.24486461251167135</v>
      </c>
      <c r="AK321" s="166">
        <v>3082</v>
      </c>
      <c r="AL321" s="366">
        <v>-0.14908890115958029</v>
      </c>
      <c r="AM321" s="166">
        <v>3171</v>
      </c>
      <c r="AN321" s="366">
        <v>-0.21568142468464013</v>
      </c>
      <c r="AO321" s="166">
        <v>3211</v>
      </c>
      <c r="AP321" s="366">
        <v>-8.8043169554103962E-2</v>
      </c>
      <c r="AQ321" s="166"/>
      <c r="AR321" s="366" t="s">
        <v>126</v>
      </c>
      <c r="AS321" s="166"/>
      <c r="AT321" s="366" t="s">
        <v>126</v>
      </c>
      <c r="AU321" s="166">
        <v>9447</v>
      </c>
      <c r="AV321" s="366">
        <v>0.41485697169387459</v>
      </c>
      <c r="AW321" s="166">
        <v>531</v>
      </c>
      <c r="AX321" s="366">
        <v>1.5296367112810794E-2</v>
      </c>
      <c r="AY321" s="166">
        <v>562</v>
      </c>
      <c r="AZ321" s="366">
        <v>0.62898550724637681</v>
      </c>
      <c r="BA321" s="166">
        <v>3339</v>
      </c>
      <c r="BB321" s="366">
        <v>0.91127647395535205</v>
      </c>
    </row>
    <row r="322" spans="1:54" s="4" customFormat="1" hidden="1" outlineLevel="1" x14ac:dyDescent="0.25">
      <c r="A322" s="1"/>
      <c r="B322" s="66" t="s">
        <v>110</v>
      </c>
      <c r="C322" s="166">
        <v>316328</v>
      </c>
      <c r="D322" s="366">
        <v>7.0639720839242193E-2</v>
      </c>
      <c r="E322" s="166">
        <v>237062</v>
      </c>
      <c r="F322" s="366">
        <v>5.4232057171572423E-2</v>
      </c>
      <c r="G322" s="166">
        <v>79266</v>
      </c>
      <c r="H322" s="366">
        <v>0.12290692732681685</v>
      </c>
      <c r="I322" s="166"/>
      <c r="J322" s="220" t="s">
        <v>126</v>
      </c>
      <c r="K322" s="166"/>
      <c r="L322" s="220" t="s">
        <v>126</v>
      </c>
      <c r="M322" s="166"/>
      <c r="N322" s="220"/>
      <c r="O322" s="166"/>
      <c r="P322" s="220" t="s">
        <v>126</v>
      </c>
      <c r="Q322" s="166">
        <v>122691</v>
      </c>
      <c r="R322" s="366">
        <v>0.16551088649922097</v>
      </c>
      <c r="S322" s="166">
        <v>54826</v>
      </c>
      <c r="T322" s="366">
        <v>-1.9738959413552637E-2</v>
      </c>
      <c r="U322" s="166">
        <v>8902</v>
      </c>
      <c r="V322" s="366">
        <v>0.280126545872879</v>
      </c>
      <c r="W322" s="166">
        <v>8236</v>
      </c>
      <c r="X322" s="366">
        <v>0.11072151045178691</v>
      </c>
      <c r="Y322" s="166">
        <v>16906</v>
      </c>
      <c r="Z322" s="366">
        <v>-0.26035787723673276</v>
      </c>
      <c r="AA322" s="166">
        <v>1830</v>
      </c>
      <c r="AB322" s="366">
        <v>-0.29042264443582788</v>
      </c>
      <c r="AC322" s="166">
        <v>6200</v>
      </c>
      <c r="AD322" s="366">
        <v>-0.21269841269841272</v>
      </c>
      <c r="AE322" s="166">
        <v>950</v>
      </c>
      <c r="AF322" s="366">
        <v>-0.15102770330652371</v>
      </c>
      <c r="AG322" s="166">
        <v>120</v>
      </c>
      <c r="AH322" s="366">
        <v>1.4</v>
      </c>
      <c r="AI322" s="166">
        <v>195</v>
      </c>
      <c r="AJ322" s="366">
        <v>-0.40548780487804881</v>
      </c>
      <c r="AK322" s="166">
        <v>63</v>
      </c>
      <c r="AL322" s="366">
        <v>8.6206896551724199E-2</v>
      </c>
      <c r="AM322" s="166">
        <v>3019</v>
      </c>
      <c r="AN322" s="366">
        <v>-3.9590894094357898E-3</v>
      </c>
      <c r="AO322" s="166">
        <v>2814</v>
      </c>
      <c r="AP322" s="366">
        <v>-1.5739769150052485E-2</v>
      </c>
      <c r="AQ322" s="166"/>
      <c r="AR322" s="366" t="s">
        <v>126</v>
      </c>
      <c r="AS322" s="166"/>
      <c r="AT322" s="366" t="s">
        <v>126</v>
      </c>
      <c r="AU322" s="166">
        <v>6492</v>
      </c>
      <c r="AV322" s="366">
        <v>5.7328990228012966E-2</v>
      </c>
      <c r="AW322" s="166">
        <v>491</v>
      </c>
      <c r="AX322" s="366">
        <v>0.4526627218934911</v>
      </c>
      <c r="AY322" s="166">
        <v>392</v>
      </c>
      <c r="AZ322" s="366">
        <v>-2.0000000000000018E-2</v>
      </c>
      <c r="BA322" s="166">
        <v>2859</v>
      </c>
      <c r="BB322" s="366">
        <v>0.79135338345864659</v>
      </c>
    </row>
    <row r="323" spans="1:54" s="4" customFormat="1" hidden="1" outlineLevel="1" x14ac:dyDescent="0.25">
      <c r="A323" s="1"/>
      <c r="B323" s="66" t="s">
        <v>111</v>
      </c>
      <c r="C323" s="166">
        <v>283148</v>
      </c>
      <c r="D323" s="366">
        <v>1.7441985813564154E-2</v>
      </c>
      <c r="E323" s="166">
        <v>202489</v>
      </c>
      <c r="F323" s="366">
        <v>4.2725755952871314E-2</v>
      </c>
      <c r="G323" s="166">
        <v>80659</v>
      </c>
      <c r="H323" s="366">
        <v>-4.0938384342821821E-2</v>
      </c>
      <c r="I323" s="166"/>
      <c r="J323" s="220" t="s">
        <v>126</v>
      </c>
      <c r="K323" s="166"/>
      <c r="L323" s="220" t="s">
        <v>126</v>
      </c>
      <c r="M323" s="166"/>
      <c r="N323" s="220"/>
      <c r="O323" s="166"/>
      <c r="P323" s="220" t="s">
        <v>126</v>
      </c>
      <c r="Q323" s="166">
        <v>110236</v>
      </c>
      <c r="R323" s="366">
        <v>0.15374793293282818</v>
      </c>
      <c r="S323" s="166">
        <v>32406</v>
      </c>
      <c r="T323" s="366">
        <v>-0.22117811050493885</v>
      </c>
      <c r="U323" s="166">
        <v>8419</v>
      </c>
      <c r="V323" s="366">
        <v>0.53603357051632905</v>
      </c>
      <c r="W323" s="166">
        <v>10115</v>
      </c>
      <c r="X323" s="366">
        <v>0.18664946034725483</v>
      </c>
      <c r="Y323" s="166">
        <v>11149</v>
      </c>
      <c r="Z323" s="366">
        <v>-0.30043295475936505</v>
      </c>
      <c r="AA323" s="166">
        <v>2406</v>
      </c>
      <c r="AB323" s="366">
        <v>-0.276173285198556</v>
      </c>
      <c r="AC323" s="166">
        <v>8691</v>
      </c>
      <c r="AD323" s="366">
        <v>-6.2560673066551664E-2</v>
      </c>
      <c r="AE323" s="166">
        <v>1091</v>
      </c>
      <c r="AF323" s="366">
        <v>0.88428324697754745</v>
      </c>
      <c r="AG323" s="166">
        <v>536</v>
      </c>
      <c r="AH323" s="366">
        <v>0.46049046321525888</v>
      </c>
      <c r="AI323" s="166">
        <v>204</v>
      </c>
      <c r="AJ323" s="366">
        <v>0</v>
      </c>
      <c r="AK323" s="166">
        <v>1008</v>
      </c>
      <c r="AL323" s="366">
        <v>13.19718309859155</v>
      </c>
      <c r="AM323" s="166">
        <v>2701</v>
      </c>
      <c r="AN323" s="366">
        <v>4.8117966627861941E-2</v>
      </c>
      <c r="AO323" s="166">
        <v>2205</v>
      </c>
      <c r="AP323" s="366">
        <v>-0.28246013667425973</v>
      </c>
      <c r="AQ323" s="166"/>
      <c r="AR323" s="366" t="s">
        <v>126</v>
      </c>
      <c r="AS323" s="166"/>
      <c r="AT323" s="366" t="s">
        <v>126</v>
      </c>
      <c r="AU323" s="166">
        <v>7629</v>
      </c>
      <c r="AV323" s="366">
        <v>0.47249565720903308</v>
      </c>
      <c r="AW323" s="166">
        <v>505</v>
      </c>
      <c r="AX323" s="366">
        <v>2.2267206477732726E-2</v>
      </c>
      <c r="AY323" s="166">
        <v>567</v>
      </c>
      <c r="AZ323" s="366">
        <v>0.31554524361948966</v>
      </c>
      <c r="BA323" s="166">
        <v>2535</v>
      </c>
      <c r="BB323" s="366">
        <v>0.73155737704918034</v>
      </c>
    </row>
    <row r="324" spans="1:54" s="4" customFormat="1" hidden="1" outlineLevel="1" x14ac:dyDescent="0.25">
      <c r="A324" s="1"/>
      <c r="B324" s="66" t="s">
        <v>112</v>
      </c>
      <c r="C324" s="166">
        <v>350234</v>
      </c>
      <c r="D324" s="366">
        <v>8.4131185092321648E-2</v>
      </c>
      <c r="E324" s="166">
        <v>250529</v>
      </c>
      <c r="F324" s="366">
        <v>9.8637934361241131E-2</v>
      </c>
      <c r="G324" s="166">
        <v>99705</v>
      </c>
      <c r="H324" s="366">
        <v>4.9316452498973984E-2</v>
      </c>
      <c r="I324" s="166"/>
      <c r="J324" s="220" t="s">
        <v>126</v>
      </c>
      <c r="K324" s="166"/>
      <c r="L324" s="220" t="s">
        <v>126</v>
      </c>
      <c r="M324" s="166"/>
      <c r="N324" s="220"/>
      <c r="O324" s="166"/>
      <c r="P324" s="220" t="s">
        <v>126</v>
      </c>
      <c r="Q324" s="166">
        <v>122743</v>
      </c>
      <c r="R324" s="366">
        <v>0.20461459948574001</v>
      </c>
      <c r="S324" s="166">
        <v>44924</v>
      </c>
      <c r="T324" s="366">
        <v>-6.2501304284313108E-2</v>
      </c>
      <c r="U324" s="166">
        <v>11479</v>
      </c>
      <c r="V324" s="366">
        <v>0.1167428738204106</v>
      </c>
      <c r="W324" s="166">
        <v>14713</v>
      </c>
      <c r="X324" s="366">
        <v>0.15686428683755316</v>
      </c>
      <c r="Y324" s="166">
        <v>15172</v>
      </c>
      <c r="Z324" s="366">
        <v>-0.14634558037472567</v>
      </c>
      <c r="AA324" s="166">
        <v>1716</v>
      </c>
      <c r="AB324" s="366">
        <v>-0.36748986361960934</v>
      </c>
      <c r="AC324" s="166">
        <v>11118</v>
      </c>
      <c r="AD324" s="366">
        <v>-4.4763295815791748E-2</v>
      </c>
      <c r="AE324" s="166">
        <v>1431</v>
      </c>
      <c r="AF324" s="366">
        <v>0</v>
      </c>
      <c r="AG324" s="166">
        <v>1129</v>
      </c>
      <c r="AH324" s="366">
        <v>-0.16678966789667893</v>
      </c>
      <c r="AI324" s="166">
        <v>192</v>
      </c>
      <c r="AJ324" s="366">
        <v>3.0851063829787231</v>
      </c>
      <c r="AK324" s="166">
        <v>1322</v>
      </c>
      <c r="AL324" s="366">
        <v>8.0547945205479454</v>
      </c>
      <c r="AM324" s="166">
        <v>3837</v>
      </c>
      <c r="AN324" s="366">
        <v>0.14639976097998209</v>
      </c>
      <c r="AO324" s="166">
        <v>2587</v>
      </c>
      <c r="AP324" s="366">
        <v>-0.13996010638297873</v>
      </c>
      <c r="AQ324" s="166"/>
      <c r="AR324" s="366" t="s">
        <v>126</v>
      </c>
      <c r="AS324" s="166"/>
      <c r="AT324" s="366" t="s">
        <v>126</v>
      </c>
      <c r="AU324" s="166">
        <v>12603</v>
      </c>
      <c r="AV324" s="366">
        <v>0.4827058823529411</v>
      </c>
      <c r="AW324" s="166">
        <v>517</v>
      </c>
      <c r="AX324" s="366">
        <v>-0.5713101160862355</v>
      </c>
      <c r="AY324" s="166">
        <v>660</v>
      </c>
      <c r="AZ324" s="366">
        <v>9.8169717138103074E-2</v>
      </c>
      <c r="BA324" s="166">
        <v>4300</v>
      </c>
      <c r="BB324" s="366">
        <v>0.28511655708308425</v>
      </c>
    </row>
    <row r="325" spans="1:54" s="4" customFormat="1" hidden="1" outlineLevel="1" x14ac:dyDescent="0.25">
      <c r="A325" s="1"/>
      <c r="B325" s="66" t="s">
        <v>113</v>
      </c>
      <c r="C325" s="166">
        <v>410774</v>
      </c>
      <c r="D325" s="366">
        <v>9.504399913627859E-2</v>
      </c>
      <c r="E325" s="166">
        <v>279843</v>
      </c>
      <c r="F325" s="366">
        <v>0.10794685206154142</v>
      </c>
      <c r="G325" s="166">
        <v>130931</v>
      </c>
      <c r="H325" s="366">
        <v>6.8449442236602653E-2</v>
      </c>
      <c r="I325" s="166"/>
      <c r="J325" s="220" t="s">
        <v>126</v>
      </c>
      <c r="K325" s="166"/>
      <c r="L325" s="220" t="s">
        <v>126</v>
      </c>
      <c r="M325" s="166"/>
      <c r="N325" s="220"/>
      <c r="O325" s="166"/>
      <c r="P325" s="220" t="s">
        <v>126</v>
      </c>
      <c r="Q325" s="166">
        <v>131525</v>
      </c>
      <c r="R325" s="366">
        <v>0.15272701776527398</v>
      </c>
      <c r="S325" s="166">
        <v>52542</v>
      </c>
      <c r="T325" s="366">
        <v>9.7574732092498673E-2</v>
      </c>
      <c r="U325" s="166">
        <v>9195</v>
      </c>
      <c r="V325" s="366">
        <v>0.20590163934426231</v>
      </c>
      <c r="W325" s="166">
        <v>13494</v>
      </c>
      <c r="X325" s="366">
        <v>0.17820658342792273</v>
      </c>
      <c r="Y325" s="166">
        <v>20921</v>
      </c>
      <c r="Z325" s="366">
        <v>-0.16023762694175736</v>
      </c>
      <c r="AA325" s="166">
        <v>2245</v>
      </c>
      <c r="AB325" s="366">
        <v>-0.40952130457653868</v>
      </c>
      <c r="AC325" s="166">
        <v>19347</v>
      </c>
      <c r="AD325" s="366">
        <v>1.102633779264206E-2</v>
      </c>
      <c r="AE325" s="166">
        <v>858</v>
      </c>
      <c r="AF325" s="366">
        <v>-0.19887955182072825</v>
      </c>
      <c r="AG325" s="166">
        <v>793</v>
      </c>
      <c r="AH325" s="366">
        <v>-0.15458422174840081</v>
      </c>
      <c r="AI325" s="166">
        <v>209</v>
      </c>
      <c r="AJ325" s="366">
        <v>16.416666666666668</v>
      </c>
      <c r="AK325" s="166">
        <v>1014</v>
      </c>
      <c r="AL325" s="366">
        <v>8.566037735849056</v>
      </c>
      <c r="AM325" s="166">
        <v>3638</v>
      </c>
      <c r="AN325" s="366">
        <v>0.32628508931826472</v>
      </c>
      <c r="AO325" s="166">
        <v>3064</v>
      </c>
      <c r="AP325" s="366">
        <v>-0.23419145213696579</v>
      </c>
      <c r="AQ325" s="166"/>
      <c r="AR325" s="366" t="s">
        <v>126</v>
      </c>
      <c r="AS325" s="166"/>
      <c r="AT325" s="366" t="s">
        <v>126</v>
      </c>
      <c r="AU325" s="166">
        <v>15774</v>
      </c>
      <c r="AV325" s="366">
        <v>0.51862905555020689</v>
      </c>
      <c r="AW325" s="166">
        <v>376</v>
      </c>
      <c r="AX325" s="366">
        <v>-9.1787439613526534E-2</v>
      </c>
      <c r="AY325" s="166">
        <v>609</v>
      </c>
      <c r="AZ325" s="366">
        <v>-3.2733224222586399E-3</v>
      </c>
      <c r="BA325" s="166">
        <v>4137</v>
      </c>
      <c r="BB325" s="366">
        <v>0.24308894230769229</v>
      </c>
    </row>
    <row r="326" spans="1:54" s="4" customFormat="1" hidden="1" outlineLevel="1" x14ac:dyDescent="0.25">
      <c r="A326" s="1"/>
      <c r="B326" s="66" t="s">
        <v>114</v>
      </c>
      <c r="C326" s="166">
        <v>341853</v>
      </c>
      <c r="D326" s="366">
        <v>7.0743296363231956E-2</v>
      </c>
      <c r="E326" s="166">
        <v>240126</v>
      </c>
      <c r="F326" s="366">
        <v>0.12352264113865408</v>
      </c>
      <c r="G326" s="166">
        <v>101727</v>
      </c>
      <c r="H326" s="366">
        <v>-3.6137614765825554E-2</v>
      </c>
      <c r="I326" s="166"/>
      <c r="J326" s="220" t="s">
        <v>126</v>
      </c>
      <c r="K326" s="166"/>
      <c r="L326" s="220" t="s">
        <v>126</v>
      </c>
      <c r="M326" s="166"/>
      <c r="N326" s="220"/>
      <c r="O326" s="166"/>
      <c r="P326" s="220" t="s">
        <v>126</v>
      </c>
      <c r="Q326" s="166">
        <v>120738</v>
      </c>
      <c r="R326" s="366">
        <v>0.19102719659080813</v>
      </c>
      <c r="S326" s="166">
        <v>48196</v>
      </c>
      <c r="T326" s="366">
        <v>1.6986347618746178E-2</v>
      </c>
      <c r="U326" s="166">
        <v>9534</v>
      </c>
      <c r="V326" s="366">
        <v>0.18818544366899292</v>
      </c>
      <c r="W326" s="166">
        <v>8786</v>
      </c>
      <c r="X326" s="366">
        <v>-3.8309982486865124E-2</v>
      </c>
      <c r="Y326" s="166">
        <v>12295</v>
      </c>
      <c r="Z326" s="366">
        <v>-0.29622209502003438</v>
      </c>
      <c r="AA326" s="166">
        <v>1597</v>
      </c>
      <c r="AB326" s="366">
        <v>-0.32701222081753056</v>
      </c>
      <c r="AC326" s="166">
        <v>12489</v>
      </c>
      <c r="AD326" s="366">
        <v>0.1756565941824344</v>
      </c>
      <c r="AE326" s="166">
        <v>1103</v>
      </c>
      <c r="AF326" s="366">
        <v>-2.5618374558303847E-2</v>
      </c>
      <c r="AG326" s="166">
        <v>837</v>
      </c>
      <c r="AH326" s="366">
        <v>-1.1806375442739103E-2</v>
      </c>
      <c r="AI326" s="166">
        <v>314</v>
      </c>
      <c r="AJ326" s="366">
        <v>4.8148148148148149</v>
      </c>
      <c r="AK326" s="166">
        <v>1245</v>
      </c>
      <c r="AL326" s="366">
        <v>7.4121621621621614</v>
      </c>
      <c r="AM326" s="166">
        <v>3213</v>
      </c>
      <c r="AN326" s="366">
        <v>-3.6581709145427244E-2</v>
      </c>
      <c r="AO326" s="166">
        <v>2424</v>
      </c>
      <c r="AP326" s="366">
        <v>-4.5293422607325717E-2</v>
      </c>
      <c r="AQ326" s="166"/>
      <c r="AR326" s="366" t="s">
        <v>126</v>
      </c>
      <c r="AS326" s="166"/>
      <c r="AT326" s="366" t="s">
        <v>126</v>
      </c>
      <c r="AU326" s="166">
        <v>11144</v>
      </c>
      <c r="AV326" s="366">
        <v>0.97483608009923794</v>
      </c>
      <c r="AW326" s="166">
        <v>1014</v>
      </c>
      <c r="AX326" s="366">
        <v>1.4028436018957344</v>
      </c>
      <c r="AY326" s="166">
        <v>640</v>
      </c>
      <c r="AZ326" s="366">
        <v>3.0595813204508771E-2</v>
      </c>
      <c r="BA326" s="166">
        <v>4421</v>
      </c>
      <c r="BB326" s="366">
        <v>0.75019794140934293</v>
      </c>
    </row>
    <row r="327" spans="1:54" s="4" customFormat="1" hidden="1" outlineLevel="1" x14ac:dyDescent="0.25">
      <c r="A327" s="1"/>
      <c r="B327" s="66" t="s">
        <v>115</v>
      </c>
      <c r="C327" s="166">
        <v>374599</v>
      </c>
      <c r="D327" s="366">
        <v>8.8289382322949139E-2</v>
      </c>
      <c r="E327" s="166">
        <v>292139</v>
      </c>
      <c r="F327" s="366">
        <v>0.11656856749732447</v>
      </c>
      <c r="G327" s="166">
        <v>82460</v>
      </c>
      <c r="H327" s="366">
        <v>-1.3201080308590241E-3</v>
      </c>
      <c r="I327" s="166"/>
      <c r="J327" s="220" t="s">
        <v>126</v>
      </c>
      <c r="K327" s="166"/>
      <c r="L327" s="220" t="s">
        <v>126</v>
      </c>
      <c r="M327" s="166"/>
      <c r="N327" s="220"/>
      <c r="O327" s="166"/>
      <c r="P327" s="220" t="s">
        <v>126</v>
      </c>
      <c r="Q327" s="166">
        <v>132105</v>
      </c>
      <c r="R327" s="366">
        <v>0.17592864581942469</v>
      </c>
      <c r="S327" s="166">
        <v>61947</v>
      </c>
      <c r="T327" s="366">
        <v>7.4275110987791271E-2</v>
      </c>
      <c r="U327" s="166">
        <v>12191</v>
      </c>
      <c r="V327" s="366">
        <v>0.29361205432937187</v>
      </c>
      <c r="W327" s="166">
        <v>12007</v>
      </c>
      <c r="X327" s="366">
        <v>-4.3343159907577089E-2</v>
      </c>
      <c r="Y327" s="166">
        <v>13910</v>
      </c>
      <c r="Z327" s="366">
        <v>-0.18626418626418628</v>
      </c>
      <c r="AA327" s="166">
        <v>1407</v>
      </c>
      <c r="AB327" s="366">
        <v>-0.31864406779661014</v>
      </c>
      <c r="AC327" s="166">
        <v>8577</v>
      </c>
      <c r="AD327" s="366">
        <v>5.6931608133086842E-2</v>
      </c>
      <c r="AE327" s="166">
        <v>10472</v>
      </c>
      <c r="AF327" s="366">
        <v>-3.5194398378477931E-2</v>
      </c>
      <c r="AG327" s="166">
        <v>4036</v>
      </c>
      <c r="AH327" s="366">
        <v>-0.14382689859991515</v>
      </c>
      <c r="AI327" s="166">
        <v>7080</v>
      </c>
      <c r="AJ327" s="366">
        <v>-2.0882312266629843E-2</v>
      </c>
      <c r="AK327" s="166">
        <v>5058</v>
      </c>
      <c r="AL327" s="366">
        <v>6.0822147651006686E-2</v>
      </c>
      <c r="AM327" s="166">
        <v>4870</v>
      </c>
      <c r="AN327" s="366">
        <v>0.11238008222932838</v>
      </c>
      <c r="AO327" s="166">
        <v>3171</v>
      </c>
      <c r="AP327" s="366">
        <v>0.3374103753690425</v>
      </c>
      <c r="AQ327" s="166"/>
      <c r="AR327" s="366" t="s">
        <v>126</v>
      </c>
      <c r="AS327" s="166"/>
      <c r="AT327" s="366" t="s">
        <v>126</v>
      </c>
      <c r="AU327" s="166">
        <v>9346</v>
      </c>
      <c r="AV327" s="366">
        <v>0.80529264052540084</v>
      </c>
      <c r="AW327" s="166">
        <v>543</v>
      </c>
      <c r="AX327" s="366">
        <v>0.4103896103896103</v>
      </c>
      <c r="AY327" s="166">
        <v>512</v>
      </c>
      <c r="AZ327" s="366">
        <v>3.8539553752535483E-2</v>
      </c>
      <c r="BA327" s="166">
        <v>4814</v>
      </c>
      <c r="BB327" s="366">
        <v>1.6954087346024638</v>
      </c>
    </row>
    <row r="328" spans="1:54" s="4" customFormat="1" hidden="1" outlineLevel="1" x14ac:dyDescent="0.25">
      <c r="A328" s="1"/>
      <c r="B328" s="66" t="s">
        <v>116</v>
      </c>
      <c r="C328" s="166">
        <v>375721</v>
      </c>
      <c r="D328" s="366">
        <v>8.0840765424943228E-3</v>
      </c>
      <c r="E328" s="166">
        <v>314689</v>
      </c>
      <c r="F328" s="366">
        <v>1.4216283461927715E-2</v>
      </c>
      <c r="G328" s="166">
        <v>61032</v>
      </c>
      <c r="H328" s="366">
        <v>-2.2393080249879849E-2</v>
      </c>
      <c r="I328" s="166"/>
      <c r="J328" s="220" t="s">
        <v>126</v>
      </c>
      <c r="K328" s="166"/>
      <c r="L328" s="220" t="s">
        <v>126</v>
      </c>
      <c r="M328" s="166"/>
      <c r="N328" s="220"/>
      <c r="O328" s="166"/>
      <c r="P328" s="220" t="s">
        <v>126</v>
      </c>
      <c r="Q328" s="166">
        <v>114554</v>
      </c>
      <c r="R328" s="366">
        <v>-1.8851441051775053E-2</v>
      </c>
      <c r="S328" s="166">
        <v>74183</v>
      </c>
      <c r="T328" s="366">
        <v>8.5435444223340706E-2</v>
      </c>
      <c r="U328" s="166">
        <v>9573</v>
      </c>
      <c r="V328" s="366">
        <v>-1.4109165808444901E-2</v>
      </c>
      <c r="W328" s="166">
        <v>12372</v>
      </c>
      <c r="X328" s="366">
        <v>-5.226340757417347E-3</v>
      </c>
      <c r="Y328" s="166">
        <v>8967</v>
      </c>
      <c r="Z328" s="366">
        <v>-0.25696055684454755</v>
      </c>
      <c r="AA328" s="166">
        <v>1236</v>
      </c>
      <c r="AB328" s="366">
        <v>0.37792642140468224</v>
      </c>
      <c r="AC328" s="166">
        <v>7180</v>
      </c>
      <c r="AD328" s="366">
        <v>9.2181320352905383E-2</v>
      </c>
      <c r="AE328" s="166">
        <v>26054</v>
      </c>
      <c r="AF328" s="366">
        <v>0.32854010504308806</v>
      </c>
      <c r="AG328" s="166">
        <v>10773</v>
      </c>
      <c r="AH328" s="366">
        <v>-0.31390905617118836</v>
      </c>
      <c r="AI328" s="166">
        <v>15938</v>
      </c>
      <c r="AJ328" s="366">
        <v>-2.769643728648119E-2</v>
      </c>
      <c r="AK328" s="166">
        <v>10710</v>
      </c>
      <c r="AL328" s="366">
        <v>0.18525896414342635</v>
      </c>
      <c r="AM328" s="166">
        <v>3932</v>
      </c>
      <c r="AN328" s="366">
        <v>-9.1916859122401884E-2</v>
      </c>
      <c r="AO328" s="166">
        <v>4102</v>
      </c>
      <c r="AP328" s="366">
        <v>0.10954828239112802</v>
      </c>
      <c r="AQ328" s="166"/>
      <c r="AR328" s="366" t="s">
        <v>126</v>
      </c>
      <c r="AS328" s="166"/>
      <c r="AT328" s="366" t="s">
        <v>126</v>
      </c>
      <c r="AU328" s="166">
        <v>10470</v>
      </c>
      <c r="AV328" s="366">
        <v>0.1442622950819672</v>
      </c>
      <c r="AW328" s="166">
        <v>665</v>
      </c>
      <c r="AX328" s="366">
        <v>-0.75251209527353924</v>
      </c>
      <c r="AY328" s="166">
        <v>408</v>
      </c>
      <c r="AZ328" s="366">
        <v>3.2911392405063244E-2</v>
      </c>
      <c r="BA328" s="166">
        <v>3499</v>
      </c>
      <c r="BB328" s="366">
        <v>0.47512647554806064</v>
      </c>
    </row>
    <row r="329" spans="1:54" s="4" customFormat="1" hidden="1" outlineLevel="1" x14ac:dyDescent="0.25">
      <c r="A329" s="1"/>
      <c r="B329" s="66" t="s">
        <v>117</v>
      </c>
      <c r="C329" s="166">
        <v>361689</v>
      </c>
      <c r="D329" s="366">
        <v>2.5259511647551802E-2</v>
      </c>
      <c r="E329" s="166">
        <v>300392</v>
      </c>
      <c r="F329" s="366">
        <v>1.4964708426391082E-2</v>
      </c>
      <c r="G329" s="166">
        <v>61297</v>
      </c>
      <c r="H329" s="366">
        <v>7.8887617706591584E-2</v>
      </c>
      <c r="I329" s="166"/>
      <c r="J329" s="220" t="s">
        <v>126</v>
      </c>
      <c r="K329" s="166"/>
      <c r="L329" s="220" t="s">
        <v>126</v>
      </c>
      <c r="M329" s="166"/>
      <c r="N329" s="220"/>
      <c r="O329" s="166"/>
      <c r="P329" s="220" t="s">
        <v>126</v>
      </c>
      <c r="Q329" s="166">
        <v>113997</v>
      </c>
      <c r="R329" s="366">
        <v>9.7613110081937959E-2</v>
      </c>
      <c r="S329" s="166">
        <v>57398</v>
      </c>
      <c r="T329" s="366">
        <v>-6.5681311347321469E-2</v>
      </c>
      <c r="U329" s="166">
        <v>10502</v>
      </c>
      <c r="V329" s="366">
        <v>0.10118485897032614</v>
      </c>
      <c r="W329" s="166">
        <v>13344</v>
      </c>
      <c r="X329" s="366">
        <v>-9.9595141700404843E-2</v>
      </c>
      <c r="Y329" s="166">
        <v>12380</v>
      </c>
      <c r="Z329" s="366">
        <v>-5.5610649172324389E-2</v>
      </c>
      <c r="AA329" s="166">
        <v>1133</v>
      </c>
      <c r="AB329" s="366">
        <v>0.55418381344307277</v>
      </c>
      <c r="AC329" s="166">
        <v>8559</v>
      </c>
      <c r="AD329" s="366">
        <v>-7.0684039087947848E-2</v>
      </c>
      <c r="AE329" s="166">
        <v>24094</v>
      </c>
      <c r="AF329" s="366">
        <v>0.11078327416901024</v>
      </c>
      <c r="AG329" s="166">
        <v>11138</v>
      </c>
      <c r="AH329" s="366">
        <v>-0.12629432067775337</v>
      </c>
      <c r="AI329" s="166">
        <v>15697</v>
      </c>
      <c r="AJ329" s="366">
        <v>-3.5158891142664017E-2</v>
      </c>
      <c r="AK329" s="166">
        <v>10327</v>
      </c>
      <c r="AL329" s="366">
        <v>-8.4972532340953366E-2</v>
      </c>
      <c r="AM329" s="166">
        <v>2777</v>
      </c>
      <c r="AN329" s="366">
        <v>-0.26959495002630196</v>
      </c>
      <c r="AO329" s="166">
        <v>3239</v>
      </c>
      <c r="AP329" s="366">
        <v>-0.36240157480314961</v>
      </c>
      <c r="AQ329" s="166"/>
      <c r="AR329" s="366" t="s">
        <v>126</v>
      </c>
      <c r="AS329" s="166"/>
      <c r="AT329" s="366" t="s">
        <v>126</v>
      </c>
      <c r="AU329" s="166">
        <v>10477</v>
      </c>
      <c r="AV329" s="366">
        <v>0.2273898781630741</v>
      </c>
      <c r="AW329" s="166">
        <v>820</v>
      </c>
      <c r="AX329" s="366">
        <v>0.45907473309608537</v>
      </c>
      <c r="AY329" s="166">
        <v>282</v>
      </c>
      <c r="AZ329" s="366">
        <v>-0.31386861313868608</v>
      </c>
      <c r="BA329" s="166">
        <v>4152</v>
      </c>
      <c r="BB329" s="366">
        <v>0.4935251798561151</v>
      </c>
    </row>
    <row r="330" spans="1:54" s="4" customFormat="1" ht="15.75" collapsed="1" x14ac:dyDescent="0.25">
      <c r="A330" s="367">
        <v>770498</v>
      </c>
      <c r="B330" s="105">
        <v>1997</v>
      </c>
      <c r="C330" s="106">
        <v>4282379</v>
      </c>
      <c r="D330" s="221">
        <v>3.8034715091718185E-2</v>
      </c>
      <c r="E330" s="106">
        <v>3329382</v>
      </c>
      <c r="F330" s="221">
        <v>4.3921508868865811E-2</v>
      </c>
      <c r="G330" s="106">
        <v>952997</v>
      </c>
      <c r="H330" s="221">
        <v>1.7979736478078046E-2</v>
      </c>
      <c r="I330" s="106"/>
      <c r="J330" s="221" t="s">
        <v>126</v>
      </c>
      <c r="K330" s="106"/>
      <c r="L330" s="221" t="s">
        <v>126</v>
      </c>
      <c r="M330" s="106"/>
      <c r="N330" s="221"/>
      <c r="O330" s="106"/>
      <c r="P330" s="221" t="s">
        <v>126</v>
      </c>
      <c r="Q330" s="106">
        <v>1411290</v>
      </c>
      <c r="R330" s="221">
        <v>8.298187778555377E-2</v>
      </c>
      <c r="S330" s="106">
        <v>684039</v>
      </c>
      <c r="T330" s="221">
        <v>-1.1695712101991829E-2</v>
      </c>
      <c r="U330" s="106">
        <v>120121</v>
      </c>
      <c r="V330" s="221">
        <v>0.20476405395917952</v>
      </c>
      <c r="W330" s="106">
        <v>143789</v>
      </c>
      <c r="X330" s="221">
        <v>5.7505332058542358E-2</v>
      </c>
      <c r="Y330" s="106">
        <v>198900</v>
      </c>
      <c r="Z330" s="221">
        <v>-0.15996198923028193</v>
      </c>
      <c r="AA330" s="106">
        <v>17779</v>
      </c>
      <c r="AB330" s="221">
        <v>-0.26642185179072453</v>
      </c>
      <c r="AC330" s="106">
        <v>134374</v>
      </c>
      <c r="AD330" s="221">
        <v>-6.2020536231580548E-2</v>
      </c>
      <c r="AE330" s="106">
        <v>135127</v>
      </c>
      <c r="AF330" s="221">
        <v>9.3287053892893823E-2</v>
      </c>
      <c r="AG330" s="106">
        <v>67216</v>
      </c>
      <c r="AH330" s="221">
        <v>2.0573632346912341E-2</v>
      </c>
      <c r="AI330" s="106">
        <v>92866</v>
      </c>
      <c r="AJ330" s="221">
        <v>3.5942171255187283E-2</v>
      </c>
      <c r="AK330" s="106">
        <v>65656</v>
      </c>
      <c r="AL330" s="221">
        <v>9.1755628720609161E-2</v>
      </c>
      <c r="AM330" s="106">
        <v>42401</v>
      </c>
      <c r="AN330" s="221">
        <v>7.2932009312491886E-3</v>
      </c>
      <c r="AO330" s="106">
        <v>39916</v>
      </c>
      <c r="AP330" s="221">
        <v>-6.5177170425536946E-2</v>
      </c>
      <c r="AQ330" s="106"/>
      <c r="AR330" s="221" t="s">
        <v>126</v>
      </c>
      <c r="AS330" s="106"/>
      <c r="AT330" s="221" t="s">
        <v>126</v>
      </c>
      <c r="AU330" s="106">
        <v>118091</v>
      </c>
      <c r="AV330" s="221">
        <v>0.3701082479609239</v>
      </c>
      <c r="AW330" s="106">
        <v>8088</v>
      </c>
      <c r="AX330" s="221">
        <v>-0.18484176577302958</v>
      </c>
      <c r="AY330" s="106">
        <v>6330</v>
      </c>
      <c r="AZ330" s="221">
        <v>5.6584877315974058E-2</v>
      </c>
      <c r="BA330" s="106">
        <v>41999</v>
      </c>
      <c r="BB330" s="221">
        <v>0.58720380937984196</v>
      </c>
    </row>
    <row r="331" spans="1:54" s="4" customFormat="1" hidden="1" outlineLevel="1" x14ac:dyDescent="0.25">
      <c r="A331" s="1"/>
      <c r="B331" s="66" t="s">
        <v>106</v>
      </c>
      <c r="C331" s="166">
        <v>353771</v>
      </c>
      <c r="D331" s="366">
        <v>0.12274393436899977</v>
      </c>
      <c r="E331" s="166">
        <v>308732</v>
      </c>
      <c r="F331" s="366">
        <v>0.13484802258433293</v>
      </c>
      <c r="G331" s="166">
        <v>45039</v>
      </c>
      <c r="H331" s="366">
        <v>4.6250696896487531E-2</v>
      </c>
      <c r="I331" s="166"/>
      <c r="J331" s="220" t="s">
        <v>126</v>
      </c>
      <c r="K331" s="166"/>
      <c r="L331" s="220" t="s">
        <v>126</v>
      </c>
      <c r="M331" s="166"/>
      <c r="N331" s="220"/>
      <c r="O331" s="166"/>
      <c r="P331" s="220" t="s">
        <v>126</v>
      </c>
      <c r="Q331" s="166">
        <v>116074</v>
      </c>
      <c r="R331" s="366">
        <v>0.28303930671618693</v>
      </c>
      <c r="S331" s="166">
        <v>62698</v>
      </c>
      <c r="T331" s="366">
        <v>0.10471324112413005</v>
      </c>
      <c r="U331" s="166">
        <v>8362</v>
      </c>
      <c r="V331" s="366">
        <v>-0.19735073910539447</v>
      </c>
      <c r="W331" s="166">
        <v>12780</v>
      </c>
      <c r="X331" s="366">
        <v>4.5740937730136544E-2</v>
      </c>
      <c r="Y331" s="166">
        <v>15721</v>
      </c>
      <c r="Z331" s="366">
        <v>-5.4717094582406367E-2</v>
      </c>
      <c r="AA331" s="166">
        <v>1302</v>
      </c>
      <c r="AB331" s="366">
        <v>0.52637749120750299</v>
      </c>
      <c r="AC331" s="166">
        <v>20175</v>
      </c>
      <c r="AD331" s="366">
        <v>-2.0107824566516053E-2</v>
      </c>
      <c r="AE331" s="166">
        <v>18815</v>
      </c>
      <c r="AF331" s="366">
        <v>-3.0903940252382189E-2</v>
      </c>
      <c r="AG331" s="166">
        <v>8485</v>
      </c>
      <c r="AH331" s="366">
        <v>-0.10078423060618902</v>
      </c>
      <c r="AI331" s="166">
        <v>14839</v>
      </c>
      <c r="AJ331" s="366">
        <v>0.33276450511945388</v>
      </c>
      <c r="AK331" s="166">
        <v>10763</v>
      </c>
      <c r="AL331" s="366">
        <v>0.47196389496717717</v>
      </c>
      <c r="AM331" s="166">
        <v>3437</v>
      </c>
      <c r="AN331" s="366">
        <v>0.42554956449605963</v>
      </c>
      <c r="AO331" s="166">
        <v>3799</v>
      </c>
      <c r="AP331" s="366">
        <v>-4.9774887443721827E-2</v>
      </c>
      <c r="AQ331" s="166"/>
      <c r="AR331" s="366" t="s">
        <v>126</v>
      </c>
      <c r="AS331" s="166"/>
      <c r="AT331" s="366" t="s">
        <v>126</v>
      </c>
      <c r="AU331" s="166">
        <v>7508</v>
      </c>
      <c r="AV331" s="366">
        <v>0.334281144481962</v>
      </c>
      <c r="AW331" s="166">
        <v>682</v>
      </c>
      <c r="AX331" s="366">
        <v>-0.72355087150385078</v>
      </c>
      <c r="AY331" s="166">
        <v>638</v>
      </c>
      <c r="AZ331" s="366">
        <v>-7.4020319303338189E-2</v>
      </c>
      <c r="BA331" s="166">
        <v>2514</v>
      </c>
      <c r="BB331" s="366">
        <v>1.0725474031327287</v>
      </c>
    </row>
    <row r="332" spans="1:54" s="4" customFormat="1" hidden="1" outlineLevel="1" x14ac:dyDescent="0.25">
      <c r="A332" s="1"/>
      <c r="B332" s="66" t="s">
        <v>107</v>
      </c>
      <c r="C332" s="166">
        <v>342208</v>
      </c>
      <c r="D332" s="366">
        <v>6.5020104818932056E-2</v>
      </c>
      <c r="E332" s="166">
        <v>298887</v>
      </c>
      <c r="F332" s="366">
        <v>9.3690423480421448E-2</v>
      </c>
      <c r="G332" s="166">
        <v>43321</v>
      </c>
      <c r="H332" s="366">
        <v>-9.8099223450544448E-2</v>
      </c>
      <c r="I332" s="166"/>
      <c r="J332" s="220" t="s">
        <v>126</v>
      </c>
      <c r="K332" s="166"/>
      <c r="L332" s="220" t="s">
        <v>126</v>
      </c>
      <c r="M332" s="166"/>
      <c r="N332" s="220"/>
      <c r="O332" s="166"/>
      <c r="P332" s="220" t="s">
        <v>126</v>
      </c>
      <c r="Q332" s="166">
        <v>107127</v>
      </c>
      <c r="R332" s="366">
        <v>8.4907284567007357E-2</v>
      </c>
      <c r="S332" s="166">
        <v>67935</v>
      </c>
      <c r="T332" s="366">
        <v>0.16251411752626721</v>
      </c>
      <c r="U332" s="166">
        <v>7906</v>
      </c>
      <c r="V332" s="366">
        <v>-0.22093023255813948</v>
      </c>
      <c r="W332" s="166">
        <v>12456</v>
      </c>
      <c r="X332" s="366">
        <v>7.7229092795987109E-2</v>
      </c>
      <c r="Y332" s="166">
        <v>21419</v>
      </c>
      <c r="Z332" s="366">
        <v>-0.18984038126938496</v>
      </c>
      <c r="AA332" s="166">
        <v>1432</v>
      </c>
      <c r="AB332" s="366">
        <v>0.2323580034423407</v>
      </c>
      <c r="AC332" s="166">
        <v>15338</v>
      </c>
      <c r="AD332" s="366">
        <v>2.0696080388633797E-2</v>
      </c>
      <c r="AE332" s="166">
        <v>15923</v>
      </c>
      <c r="AF332" s="366">
        <v>1.0984126984126874E-2</v>
      </c>
      <c r="AG332" s="166">
        <v>8337</v>
      </c>
      <c r="AH332" s="366">
        <v>0.15470914127423829</v>
      </c>
      <c r="AI332" s="166">
        <v>14600</v>
      </c>
      <c r="AJ332" s="366">
        <v>0.57225931509799688</v>
      </c>
      <c r="AK332" s="166">
        <v>9583</v>
      </c>
      <c r="AL332" s="366">
        <v>0.58344348975545279</v>
      </c>
      <c r="AM332" s="166">
        <v>3294</v>
      </c>
      <c r="AN332" s="366">
        <v>0.280217644772639</v>
      </c>
      <c r="AO332" s="166">
        <v>4043</v>
      </c>
      <c r="AP332" s="366">
        <v>-1.7283950617283939E-3</v>
      </c>
      <c r="AQ332" s="166"/>
      <c r="AR332" s="366" t="s">
        <v>126</v>
      </c>
      <c r="AS332" s="166"/>
      <c r="AT332" s="366" t="s">
        <v>126</v>
      </c>
      <c r="AU332" s="166">
        <v>6236</v>
      </c>
      <c r="AV332" s="366">
        <v>0.69043101111412297</v>
      </c>
      <c r="AW332" s="166">
        <v>1017</v>
      </c>
      <c r="AX332" s="366">
        <v>4.7373841400617955E-2</v>
      </c>
      <c r="AY332" s="166">
        <v>675</v>
      </c>
      <c r="AZ332" s="366">
        <v>0.9285714285714286</v>
      </c>
      <c r="BA332" s="166">
        <v>1408</v>
      </c>
      <c r="BB332" s="366">
        <v>0.18818565400843879</v>
      </c>
    </row>
    <row r="333" spans="1:54" s="4" customFormat="1" hidden="1" outlineLevel="1" x14ac:dyDescent="0.25">
      <c r="A333" s="1"/>
      <c r="B333" s="66" t="s">
        <v>108</v>
      </c>
      <c r="C333" s="166">
        <v>401341</v>
      </c>
      <c r="D333" s="366">
        <v>9.4613133470248245E-2</v>
      </c>
      <c r="E333" s="166">
        <v>334059</v>
      </c>
      <c r="F333" s="366">
        <v>9.3364710194970835E-2</v>
      </c>
      <c r="G333" s="166">
        <v>67282</v>
      </c>
      <c r="H333" s="366">
        <v>0.10085408553944819</v>
      </c>
      <c r="I333" s="166"/>
      <c r="J333" s="220" t="s">
        <v>126</v>
      </c>
      <c r="K333" s="166"/>
      <c r="L333" s="220" t="s">
        <v>126</v>
      </c>
      <c r="M333" s="166"/>
      <c r="N333" s="220"/>
      <c r="O333" s="166"/>
      <c r="P333" s="220" t="s">
        <v>126</v>
      </c>
      <c r="Q333" s="166">
        <v>124166</v>
      </c>
      <c r="R333" s="366">
        <v>3.9820452052155897E-2</v>
      </c>
      <c r="S333" s="166">
        <v>74541</v>
      </c>
      <c r="T333" s="366">
        <v>5.9227260455004149E-2</v>
      </c>
      <c r="U333" s="166">
        <v>9538</v>
      </c>
      <c r="V333" s="366">
        <v>-0.14249752764541945</v>
      </c>
      <c r="W333" s="166">
        <v>11495</v>
      </c>
      <c r="X333" s="366">
        <v>0.12190122974819451</v>
      </c>
      <c r="Y333" s="166">
        <v>29472</v>
      </c>
      <c r="Z333" s="366">
        <v>6.2092327651446899E-2</v>
      </c>
      <c r="AA333" s="166">
        <v>1523</v>
      </c>
      <c r="AB333" s="366">
        <v>5.3979238754325198E-2</v>
      </c>
      <c r="AC333" s="166">
        <v>12141</v>
      </c>
      <c r="AD333" s="366">
        <v>6.7997888810696683E-2</v>
      </c>
      <c r="AE333" s="166">
        <v>17213</v>
      </c>
      <c r="AF333" s="366">
        <v>0.15021717340461072</v>
      </c>
      <c r="AG333" s="166">
        <v>9129</v>
      </c>
      <c r="AH333" s="366">
        <v>0.34171075837742504</v>
      </c>
      <c r="AI333" s="166">
        <v>15384</v>
      </c>
      <c r="AJ333" s="366">
        <v>0.54132852419597244</v>
      </c>
      <c r="AK333" s="166">
        <v>10551</v>
      </c>
      <c r="AL333" s="366">
        <v>0.32616892911010553</v>
      </c>
      <c r="AM333" s="166">
        <v>3777</v>
      </c>
      <c r="AN333" s="366">
        <v>0.54163265306122454</v>
      </c>
      <c r="AO333" s="166">
        <v>4708</v>
      </c>
      <c r="AP333" s="366">
        <v>0.3390216154721275</v>
      </c>
      <c r="AQ333" s="166"/>
      <c r="AR333" s="366" t="s">
        <v>126</v>
      </c>
      <c r="AS333" s="166"/>
      <c r="AT333" s="366" t="s">
        <v>126</v>
      </c>
      <c r="AU333" s="166">
        <v>7056</v>
      </c>
      <c r="AV333" s="366">
        <v>0.58597437626432902</v>
      </c>
      <c r="AW333" s="166">
        <v>1192</v>
      </c>
      <c r="AX333" s="366">
        <v>1.3605442176870763E-2</v>
      </c>
      <c r="AY333" s="166">
        <v>370</v>
      </c>
      <c r="AZ333" s="366">
        <v>0.53526970954356856</v>
      </c>
      <c r="BA333" s="166">
        <v>1594</v>
      </c>
      <c r="BB333" s="366">
        <v>5.9840425531914931E-2</v>
      </c>
    </row>
    <row r="334" spans="1:54" s="4" customFormat="1" hidden="1" outlineLevel="1" x14ac:dyDescent="0.25">
      <c r="A334" s="1"/>
      <c r="B334" s="66" t="s">
        <v>109</v>
      </c>
      <c r="C334" s="166">
        <v>367259</v>
      </c>
      <c r="D334" s="366">
        <v>-1.9808850729020167E-2</v>
      </c>
      <c r="E334" s="166">
        <v>266345</v>
      </c>
      <c r="F334" s="366">
        <v>-1.5269433404196286E-2</v>
      </c>
      <c r="G334" s="166">
        <v>100914</v>
      </c>
      <c r="H334" s="366">
        <v>-3.1591271136019006E-2</v>
      </c>
      <c r="I334" s="166"/>
      <c r="J334" s="220" t="s">
        <v>126</v>
      </c>
      <c r="K334" s="166"/>
      <c r="L334" s="220" t="s">
        <v>126</v>
      </c>
      <c r="M334" s="166"/>
      <c r="N334" s="220"/>
      <c r="O334" s="166"/>
      <c r="P334" s="220" t="s">
        <v>126</v>
      </c>
      <c r="Q334" s="166">
        <v>104650</v>
      </c>
      <c r="R334" s="366">
        <v>3.2326161798506448E-2</v>
      </c>
      <c r="S334" s="166">
        <v>58799</v>
      </c>
      <c r="T334" s="366">
        <v>-6.5722781644927952E-3</v>
      </c>
      <c r="U334" s="166">
        <v>6865</v>
      </c>
      <c r="V334" s="366">
        <v>-0.27223576804834093</v>
      </c>
      <c r="W334" s="166">
        <v>10185</v>
      </c>
      <c r="X334" s="366">
        <v>3.1810353560935978E-2</v>
      </c>
      <c r="Y334" s="166">
        <v>28942</v>
      </c>
      <c r="Z334" s="366">
        <v>-0.26691995947315095</v>
      </c>
      <c r="AA334" s="166">
        <v>1497</v>
      </c>
      <c r="AB334" s="366">
        <v>-0.24849397590361444</v>
      </c>
      <c r="AC334" s="166">
        <v>13162</v>
      </c>
      <c r="AD334" s="366">
        <v>5.0438946528331918E-2</v>
      </c>
      <c r="AE334" s="166">
        <v>14158</v>
      </c>
      <c r="AF334" s="366">
        <v>0.60448776065276522</v>
      </c>
      <c r="AG334" s="166">
        <v>3189</v>
      </c>
      <c r="AH334" s="366">
        <v>-0.29680264608599782</v>
      </c>
      <c r="AI334" s="166">
        <v>4284</v>
      </c>
      <c r="AJ334" s="366">
        <v>0.49268292682926829</v>
      </c>
      <c r="AK334" s="166">
        <v>3622</v>
      </c>
      <c r="AL334" s="366">
        <v>0.29264810849393297</v>
      </c>
      <c r="AM334" s="166">
        <v>4043</v>
      </c>
      <c r="AN334" s="366">
        <v>0.13122551762730827</v>
      </c>
      <c r="AO334" s="166">
        <v>3521</v>
      </c>
      <c r="AP334" s="366">
        <v>-0.13083189335966428</v>
      </c>
      <c r="AQ334" s="166"/>
      <c r="AR334" s="366" t="s">
        <v>126</v>
      </c>
      <c r="AS334" s="166"/>
      <c r="AT334" s="366" t="s">
        <v>126</v>
      </c>
      <c r="AU334" s="166">
        <v>6677</v>
      </c>
      <c r="AV334" s="366">
        <v>-4.8589341692789945E-2</v>
      </c>
      <c r="AW334" s="166">
        <v>523</v>
      </c>
      <c r="AX334" s="366">
        <v>-0.50047755491881563</v>
      </c>
      <c r="AY334" s="166">
        <v>345</v>
      </c>
      <c r="AZ334" s="366">
        <v>4.5454545454545414E-2</v>
      </c>
      <c r="BA334" s="166">
        <v>1747</v>
      </c>
      <c r="BB334" s="366">
        <v>0.20983379501385047</v>
      </c>
    </row>
    <row r="335" spans="1:54" s="4" customFormat="1" hidden="1" outlineLevel="1" x14ac:dyDescent="0.25">
      <c r="A335" s="1"/>
      <c r="B335" s="66" t="s">
        <v>110</v>
      </c>
      <c r="C335" s="166">
        <v>295457</v>
      </c>
      <c r="D335" s="366">
        <v>-4.0078884185150376E-2</v>
      </c>
      <c r="E335" s="166">
        <v>224867</v>
      </c>
      <c r="F335" s="366">
        <v>3.0645017396735419E-3</v>
      </c>
      <c r="G335" s="166">
        <v>70590</v>
      </c>
      <c r="H335" s="366">
        <v>-0.15575329195220844</v>
      </c>
      <c r="I335" s="166"/>
      <c r="J335" s="220" t="s">
        <v>126</v>
      </c>
      <c r="K335" s="166"/>
      <c r="L335" s="220" t="s">
        <v>126</v>
      </c>
      <c r="M335" s="166"/>
      <c r="N335" s="220"/>
      <c r="O335" s="166"/>
      <c r="P335" s="220" t="s">
        <v>126</v>
      </c>
      <c r="Q335" s="166">
        <v>105268</v>
      </c>
      <c r="R335" s="366">
        <v>-4.0986817531680764E-2</v>
      </c>
      <c r="S335" s="166">
        <v>55930</v>
      </c>
      <c r="T335" s="366">
        <v>0.12818961169944521</v>
      </c>
      <c r="U335" s="166">
        <v>6954</v>
      </c>
      <c r="V335" s="366">
        <v>8.7032201914707397E-3</v>
      </c>
      <c r="W335" s="166">
        <v>7415</v>
      </c>
      <c r="X335" s="366">
        <v>-0.1610092781172211</v>
      </c>
      <c r="Y335" s="166">
        <v>22857</v>
      </c>
      <c r="Z335" s="366">
        <v>-0.10662497557162398</v>
      </c>
      <c r="AA335" s="166">
        <v>2579</v>
      </c>
      <c r="AB335" s="366">
        <v>-0.19607231920199497</v>
      </c>
      <c r="AC335" s="166">
        <v>7875</v>
      </c>
      <c r="AD335" s="366">
        <v>-0.13877952755905509</v>
      </c>
      <c r="AE335" s="166">
        <v>1119</v>
      </c>
      <c r="AF335" s="366">
        <v>7.6744186046511622</v>
      </c>
      <c r="AG335" s="166">
        <v>50</v>
      </c>
      <c r="AH335" s="366">
        <v>0.35135135135135132</v>
      </c>
      <c r="AI335" s="166">
        <v>328</v>
      </c>
      <c r="AJ335" s="366">
        <v>0.59223300970873782</v>
      </c>
      <c r="AK335" s="166">
        <v>58</v>
      </c>
      <c r="AL335" s="366">
        <v>-0.50427350427350426</v>
      </c>
      <c r="AM335" s="166">
        <v>3031</v>
      </c>
      <c r="AN335" s="366">
        <v>4.1938810587830888E-2</v>
      </c>
      <c r="AO335" s="166">
        <v>2859</v>
      </c>
      <c r="AP335" s="366">
        <v>-0.11073094867807154</v>
      </c>
      <c r="AQ335" s="166"/>
      <c r="AR335" s="366" t="s">
        <v>126</v>
      </c>
      <c r="AS335" s="166"/>
      <c r="AT335" s="366" t="s">
        <v>126</v>
      </c>
      <c r="AU335" s="166">
        <v>6140</v>
      </c>
      <c r="AV335" s="366">
        <v>1.5215605749486651</v>
      </c>
      <c r="AW335" s="166">
        <v>338</v>
      </c>
      <c r="AX335" s="366">
        <v>-0.28691983122362874</v>
      </c>
      <c r="AY335" s="166">
        <v>400</v>
      </c>
      <c r="AZ335" s="366">
        <v>0.14285714285714279</v>
      </c>
      <c r="BA335" s="166">
        <v>1596</v>
      </c>
      <c r="BB335" s="366">
        <v>0.29021827000808398</v>
      </c>
    </row>
    <row r="336" spans="1:54" s="4" customFormat="1" hidden="1" outlineLevel="1" x14ac:dyDescent="0.25">
      <c r="A336" s="1"/>
      <c r="B336" s="66" t="s">
        <v>111</v>
      </c>
      <c r="C336" s="166">
        <v>278294</v>
      </c>
      <c r="D336" s="366">
        <v>-9.7959263052807666E-2</v>
      </c>
      <c r="E336" s="166">
        <v>194192</v>
      </c>
      <c r="F336" s="366">
        <v>-0.14455878206935435</v>
      </c>
      <c r="G336" s="166">
        <v>84102</v>
      </c>
      <c r="H336" s="366">
        <v>3.1825096923001395E-2</v>
      </c>
      <c r="I336" s="166"/>
      <c r="J336" s="220" t="s">
        <v>126</v>
      </c>
      <c r="K336" s="166"/>
      <c r="L336" s="220" t="s">
        <v>126</v>
      </c>
      <c r="M336" s="166"/>
      <c r="N336" s="220"/>
      <c r="O336" s="166"/>
      <c r="P336" s="220" t="s">
        <v>126</v>
      </c>
      <c r="Q336" s="166">
        <v>95546</v>
      </c>
      <c r="R336" s="366">
        <v>-0.12241673861528002</v>
      </c>
      <c r="S336" s="166">
        <v>41609</v>
      </c>
      <c r="T336" s="366">
        <v>-0.22520157160680032</v>
      </c>
      <c r="U336" s="166">
        <v>5481</v>
      </c>
      <c r="V336" s="366">
        <v>-0.29838709677419351</v>
      </c>
      <c r="W336" s="166">
        <v>8524</v>
      </c>
      <c r="X336" s="366">
        <v>8.0416272469252537E-3</v>
      </c>
      <c r="Y336" s="166">
        <v>15937</v>
      </c>
      <c r="Z336" s="366">
        <v>-9.2167473654229615E-2</v>
      </c>
      <c r="AA336" s="166">
        <v>3324</v>
      </c>
      <c r="AB336" s="366">
        <v>-0.28238341968911918</v>
      </c>
      <c r="AC336" s="166">
        <v>9271</v>
      </c>
      <c r="AD336" s="366">
        <v>-0.1975244525231542</v>
      </c>
      <c r="AE336" s="166">
        <v>579</v>
      </c>
      <c r="AF336" s="366">
        <v>2.3662790697674421</v>
      </c>
      <c r="AG336" s="166">
        <v>367</v>
      </c>
      <c r="AH336" s="366">
        <v>2.5139664804469275E-2</v>
      </c>
      <c r="AI336" s="166">
        <v>204</v>
      </c>
      <c r="AJ336" s="366">
        <v>3</v>
      </c>
      <c r="AK336" s="166">
        <v>71</v>
      </c>
      <c r="AL336" s="366">
        <v>-0.28282828282828287</v>
      </c>
      <c r="AM336" s="166">
        <v>2577</v>
      </c>
      <c r="AN336" s="366">
        <v>-9.8635886673662077E-2</v>
      </c>
      <c r="AO336" s="166">
        <v>3073</v>
      </c>
      <c r="AP336" s="366">
        <v>-0.17481203007518797</v>
      </c>
      <c r="AQ336" s="166"/>
      <c r="AR336" s="366" t="s">
        <v>126</v>
      </c>
      <c r="AS336" s="166"/>
      <c r="AT336" s="366" t="s">
        <v>126</v>
      </c>
      <c r="AU336" s="166">
        <v>5181</v>
      </c>
      <c r="AV336" s="366">
        <v>0.24125539051269773</v>
      </c>
      <c r="AW336" s="166">
        <v>494</v>
      </c>
      <c r="AX336" s="366">
        <v>-0.4386363636363636</v>
      </c>
      <c r="AY336" s="166">
        <v>431</v>
      </c>
      <c r="AZ336" s="366">
        <v>3.6057692307692291E-2</v>
      </c>
      <c r="BA336" s="166">
        <v>1464</v>
      </c>
      <c r="BB336" s="366">
        <v>-0.10513447432762835</v>
      </c>
    </row>
    <row r="337" spans="1:54" s="4" customFormat="1" hidden="1" outlineLevel="1" x14ac:dyDescent="0.25">
      <c r="A337" s="1"/>
      <c r="B337" s="66" t="s">
        <v>112</v>
      </c>
      <c r="C337" s="166">
        <v>323055</v>
      </c>
      <c r="D337" s="366">
        <v>-6.9115752893750271E-2</v>
      </c>
      <c r="E337" s="166">
        <v>228036</v>
      </c>
      <c r="F337" s="366">
        <v>-8.136677489787858E-2</v>
      </c>
      <c r="G337" s="166">
        <v>95019</v>
      </c>
      <c r="H337" s="366">
        <v>-3.8337364761605985E-2</v>
      </c>
      <c r="I337" s="166"/>
      <c r="J337" s="220" t="s">
        <v>126</v>
      </c>
      <c r="K337" s="166"/>
      <c r="L337" s="220" t="s">
        <v>126</v>
      </c>
      <c r="M337" s="166"/>
      <c r="N337" s="220"/>
      <c r="O337" s="166"/>
      <c r="P337" s="220" t="s">
        <v>126</v>
      </c>
      <c r="Q337" s="166">
        <v>101894</v>
      </c>
      <c r="R337" s="366">
        <v>-7.3556153622345022E-2</v>
      </c>
      <c r="S337" s="166">
        <v>47919</v>
      </c>
      <c r="T337" s="366">
        <v>-2.2240812911914154E-2</v>
      </c>
      <c r="U337" s="166">
        <v>10279</v>
      </c>
      <c r="V337" s="366">
        <v>-7.3880529777457404E-2</v>
      </c>
      <c r="W337" s="166">
        <v>12718</v>
      </c>
      <c r="X337" s="366">
        <v>-0.16400446986130279</v>
      </c>
      <c r="Y337" s="166">
        <v>17773</v>
      </c>
      <c r="Z337" s="366">
        <v>-0.27860534967731465</v>
      </c>
      <c r="AA337" s="166">
        <v>2713</v>
      </c>
      <c r="AB337" s="366">
        <v>-0.34642254878342571</v>
      </c>
      <c r="AC337" s="166">
        <v>11639</v>
      </c>
      <c r="AD337" s="366">
        <v>-0.32660263827817637</v>
      </c>
      <c r="AE337" s="166">
        <v>1431</v>
      </c>
      <c r="AF337" s="366">
        <v>1.3497536945812807</v>
      </c>
      <c r="AG337" s="166">
        <v>1355</v>
      </c>
      <c r="AH337" s="366">
        <v>1.8646934460887947</v>
      </c>
      <c r="AI337" s="166">
        <v>47</v>
      </c>
      <c r="AJ337" s="366">
        <v>0.6785714285714286</v>
      </c>
      <c r="AK337" s="166">
        <v>146</v>
      </c>
      <c r="AL337" s="366">
        <v>-0.30805687203791465</v>
      </c>
      <c r="AM337" s="166">
        <v>3347</v>
      </c>
      <c r="AN337" s="366">
        <v>-9.7600431383122133E-2</v>
      </c>
      <c r="AO337" s="166">
        <v>3008</v>
      </c>
      <c r="AP337" s="366">
        <v>-6.2344139650872821E-2</v>
      </c>
      <c r="AQ337" s="166"/>
      <c r="AR337" s="366" t="s">
        <v>126</v>
      </c>
      <c r="AS337" s="166"/>
      <c r="AT337" s="366" t="s">
        <v>126</v>
      </c>
      <c r="AU337" s="166">
        <v>8500</v>
      </c>
      <c r="AV337" s="366">
        <v>0.52548456568557067</v>
      </c>
      <c r="AW337" s="166">
        <v>1206</v>
      </c>
      <c r="AX337" s="366">
        <v>1.2927756653992395</v>
      </c>
      <c r="AY337" s="166">
        <v>601</v>
      </c>
      <c r="AZ337" s="366">
        <v>0.1761252446183954</v>
      </c>
      <c r="BA337" s="166">
        <v>3346</v>
      </c>
      <c r="BB337" s="366">
        <v>0.71765913757700206</v>
      </c>
    </row>
    <row r="338" spans="1:54" s="4" customFormat="1" hidden="1" outlineLevel="1" x14ac:dyDescent="0.25">
      <c r="A338" s="1"/>
      <c r="B338" s="66" t="s">
        <v>113</v>
      </c>
      <c r="C338" s="166">
        <v>375121</v>
      </c>
      <c r="D338" s="366">
        <v>3.6890332388915814E-2</v>
      </c>
      <c r="E338" s="166">
        <v>252578</v>
      </c>
      <c r="F338" s="366">
        <v>3.2093296938592086E-2</v>
      </c>
      <c r="G338" s="166">
        <v>122543</v>
      </c>
      <c r="H338" s="366">
        <v>4.6919718755072504E-2</v>
      </c>
      <c r="I338" s="166"/>
      <c r="J338" s="220" t="s">
        <v>126</v>
      </c>
      <c r="K338" s="166"/>
      <c r="L338" s="220" t="s">
        <v>126</v>
      </c>
      <c r="M338" s="166"/>
      <c r="N338" s="220"/>
      <c r="O338" s="166"/>
      <c r="P338" s="220" t="s">
        <v>126</v>
      </c>
      <c r="Q338" s="166">
        <v>114099</v>
      </c>
      <c r="R338" s="366">
        <v>-2.4305585913251271E-3</v>
      </c>
      <c r="S338" s="166">
        <v>47871</v>
      </c>
      <c r="T338" s="366">
        <v>6.6882103855582686E-2</v>
      </c>
      <c r="U338" s="166">
        <v>7625</v>
      </c>
      <c r="V338" s="366">
        <v>-1.0639678214610093E-2</v>
      </c>
      <c r="W338" s="166">
        <v>11453</v>
      </c>
      <c r="X338" s="366">
        <v>2.9853430446902252E-2</v>
      </c>
      <c r="Y338" s="166">
        <v>24913</v>
      </c>
      <c r="Z338" s="366">
        <v>1.4910172322483373E-2</v>
      </c>
      <c r="AA338" s="166">
        <v>3802</v>
      </c>
      <c r="AB338" s="366">
        <v>-6.6077130926062377E-2</v>
      </c>
      <c r="AC338" s="166">
        <v>19136</v>
      </c>
      <c r="AD338" s="366">
        <v>-8.5888984427247572E-2</v>
      </c>
      <c r="AE338" s="166">
        <v>1071</v>
      </c>
      <c r="AF338" s="366">
        <v>5.865384615384615</v>
      </c>
      <c r="AG338" s="166">
        <v>938</v>
      </c>
      <c r="AH338" s="366">
        <v>0.32861189801699719</v>
      </c>
      <c r="AI338" s="166">
        <v>12</v>
      </c>
      <c r="AJ338" s="366">
        <v>-0.82857142857142851</v>
      </c>
      <c r="AK338" s="166">
        <v>106</v>
      </c>
      <c r="AL338" s="366">
        <v>-0.5267857142857143</v>
      </c>
      <c r="AM338" s="166">
        <v>2743</v>
      </c>
      <c r="AN338" s="366">
        <v>-2.971347718429429E-2</v>
      </c>
      <c r="AO338" s="166">
        <v>4001</v>
      </c>
      <c r="AP338" s="366">
        <v>0.36134739707383456</v>
      </c>
      <c r="AQ338" s="166"/>
      <c r="AR338" s="366" t="s">
        <v>126</v>
      </c>
      <c r="AS338" s="166"/>
      <c r="AT338" s="366" t="s">
        <v>126</v>
      </c>
      <c r="AU338" s="166">
        <v>10387</v>
      </c>
      <c r="AV338" s="366">
        <v>0.2863157894736843</v>
      </c>
      <c r="AW338" s="166">
        <v>414</v>
      </c>
      <c r="AX338" s="366">
        <v>-1.8957345971563955E-2</v>
      </c>
      <c r="AY338" s="166">
        <v>611</v>
      </c>
      <c r="AZ338" s="366">
        <v>0.50864197530864197</v>
      </c>
      <c r="BA338" s="166">
        <v>3328</v>
      </c>
      <c r="BB338" s="366">
        <v>1.7211774325429272</v>
      </c>
    </row>
    <row r="339" spans="1:54" s="4" customFormat="1" hidden="1" outlineLevel="1" x14ac:dyDescent="0.25">
      <c r="A339" s="1"/>
      <c r="B339" s="66" t="s">
        <v>114</v>
      </c>
      <c r="C339" s="166">
        <v>319267</v>
      </c>
      <c r="D339" s="366">
        <v>-8.6691725881935633E-2</v>
      </c>
      <c r="E339" s="166">
        <v>213726</v>
      </c>
      <c r="F339" s="366">
        <v>-0.15076548959148728</v>
      </c>
      <c r="G339" s="166">
        <v>105541</v>
      </c>
      <c r="H339" s="366">
        <v>7.801599542404225E-2</v>
      </c>
      <c r="I339" s="166"/>
      <c r="J339" s="220" t="s">
        <v>126</v>
      </c>
      <c r="K339" s="166"/>
      <c r="L339" s="220" t="s">
        <v>126</v>
      </c>
      <c r="M339" s="166"/>
      <c r="N339" s="220"/>
      <c r="O339" s="166"/>
      <c r="P339" s="220" t="s">
        <v>126</v>
      </c>
      <c r="Q339" s="166">
        <v>101373</v>
      </c>
      <c r="R339" s="366">
        <v>-0.16688856015779097</v>
      </c>
      <c r="S339" s="166">
        <v>47391</v>
      </c>
      <c r="T339" s="366">
        <v>-0.15894368821765137</v>
      </c>
      <c r="U339" s="166">
        <v>8024</v>
      </c>
      <c r="V339" s="366">
        <v>4.5336112558624242E-2</v>
      </c>
      <c r="W339" s="166">
        <v>9136</v>
      </c>
      <c r="X339" s="366">
        <v>0.14185726784151975</v>
      </c>
      <c r="Y339" s="166">
        <v>17470</v>
      </c>
      <c r="Z339" s="366">
        <v>-0.21288578508673128</v>
      </c>
      <c r="AA339" s="166">
        <v>2373</v>
      </c>
      <c r="AB339" s="366">
        <v>-0.49542844992557944</v>
      </c>
      <c r="AC339" s="166">
        <v>10623</v>
      </c>
      <c r="AD339" s="366">
        <v>-0.22550306211723536</v>
      </c>
      <c r="AE339" s="166">
        <v>1132</v>
      </c>
      <c r="AF339" s="366">
        <v>3.9004329004329001</v>
      </c>
      <c r="AG339" s="166">
        <v>847</v>
      </c>
      <c r="AH339" s="366">
        <v>-7.0339976553340788E-3</v>
      </c>
      <c r="AI339" s="166">
        <v>54</v>
      </c>
      <c r="AJ339" s="366">
        <v>-0.8193979933110368</v>
      </c>
      <c r="AK339" s="166">
        <v>148</v>
      </c>
      <c r="AL339" s="366">
        <v>-0.55421686746987953</v>
      </c>
      <c r="AM339" s="166">
        <v>3335</v>
      </c>
      <c r="AN339" s="366">
        <v>-0.11912308505018487</v>
      </c>
      <c r="AO339" s="166">
        <v>2539</v>
      </c>
      <c r="AP339" s="366">
        <v>-0.27807790730736426</v>
      </c>
      <c r="AQ339" s="166"/>
      <c r="AR339" s="366" t="s">
        <v>126</v>
      </c>
      <c r="AS339" s="166"/>
      <c r="AT339" s="366" t="s">
        <v>126</v>
      </c>
      <c r="AU339" s="166">
        <v>5643</v>
      </c>
      <c r="AV339" s="366">
        <v>6.6931366988088437E-2</v>
      </c>
      <c r="AW339" s="166">
        <v>422</v>
      </c>
      <c r="AX339" s="366">
        <v>-0.27241379310344827</v>
      </c>
      <c r="AY339" s="166">
        <v>621</v>
      </c>
      <c r="AZ339" s="366">
        <v>0.25454545454545463</v>
      </c>
      <c r="BA339" s="166">
        <v>2526</v>
      </c>
      <c r="BB339" s="366">
        <v>0.3315761729045863</v>
      </c>
    </row>
    <row r="340" spans="1:54" s="4" customFormat="1" hidden="1" outlineLevel="1" x14ac:dyDescent="0.25">
      <c r="A340" s="1"/>
      <c r="B340" s="66" t="s">
        <v>115</v>
      </c>
      <c r="C340" s="166">
        <v>344209</v>
      </c>
      <c r="D340" s="366">
        <v>-2.421814759377694E-2</v>
      </c>
      <c r="E340" s="166">
        <v>261640</v>
      </c>
      <c r="F340" s="366">
        <v>-1.3066570100790598E-2</v>
      </c>
      <c r="G340" s="166">
        <v>82569</v>
      </c>
      <c r="H340" s="366">
        <v>-5.7947699890470994E-2</v>
      </c>
      <c r="I340" s="166"/>
      <c r="J340" s="220" t="s">
        <v>126</v>
      </c>
      <c r="K340" s="166"/>
      <c r="L340" s="220" t="s">
        <v>126</v>
      </c>
      <c r="M340" s="166"/>
      <c r="N340" s="220"/>
      <c r="O340" s="166"/>
      <c r="P340" s="220" t="s">
        <v>126</v>
      </c>
      <c r="Q340" s="166">
        <v>112341</v>
      </c>
      <c r="R340" s="366">
        <v>-1.7714900277177814E-2</v>
      </c>
      <c r="S340" s="166">
        <v>57664</v>
      </c>
      <c r="T340" s="366">
        <v>8.2668368975422846E-2</v>
      </c>
      <c r="U340" s="166">
        <v>9424</v>
      </c>
      <c r="V340" s="366">
        <v>2.8732574225815988E-3</v>
      </c>
      <c r="W340" s="166">
        <v>12551</v>
      </c>
      <c r="X340" s="366">
        <v>0.12645844552145036</v>
      </c>
      <c r="Y340" s="166">
        <v>17094</v>
      </c>
      <c r="Z340" s="366">
        <v>-0.19550075301204817</v>
      </c>
      <c r="AA340" s="166">
        <v>2065</v>
      </c>
      <c r="AB340" s="366">
        <v>-0.22397594889139416</v>
      </c>
      <c r="AC340" s="166">
        <v>8115</v>
      </c>
      <c r="AD340" s="366">
        <v>-0.38629660440142177</v>
      </c>
      <c r="AE340" s="166">
        <v>10854</v>
      </c>
      <c r="AF340" s="366">
        <v>0.18351324828263005</v>
      </c>
      <c r="AG340" s="166">
        <v>4714</v>
      </c>
      <c r="AH340" s="366">
        <v>0.28868234007654459</v>
      </c>
      <c r="AI340" s="166">
        <v>7231</v>
      </c>
      <c r="AJ340" s="366">
        <v>-5.8586121598750207E-2</v>
      </c>
      <c r="AK340" s="166">
        <v>4768</v>
      </c>
      <c r="AL340" s="366">
        <v>4.3097790417851778E-2</v>
      </c>
      <c r="AM340" s="166">
        <v>4378</v>
      </c>
      <c r="AN340" s="366">
        <v>-5.1559792027729645E-2</v>
      </c>
      <c r="AO340" s="166">
        <v>2371</v>
      </c>
      <c r="AP340" s="366">
        <v>-0.32179633867276891</v>
      </c>
      <c r="AQ340" s="166"/>
      <c r="AR340" s="366" t="s">
        <v>126</v>
      </c>
      <c r="AS340" s="166"/>
      <c r="AT340" s="366" t="s">
        <v>126</v>
      </c>
      <c r="AU340" s="166">
        <v>5177</v>
      </c>
      <c r="AV340" s="366">
        <v>0.25078521381976326</v>
      </c>
      <c r="AW340" s="166">
        <v>385</v>
      </c>
      <c r="AX340" s="366">
        <v>-0.28966789667896675</v>
      </c>
      <c r="AY340" s="166">
        <v>493</v>
      </c>
      <c r="AZ340" s="366">
        <v>0.34332425068119887</v>
      </c>
      <c r="BA340" s="166">
        <v>1786</v>
      </c>
      <c r="BB340" s="366">
        <v>0.18435013262599464</v>
      </c>
    </row>
    <row r="341" spans="1:54" s="4" customFormat="1" hidden="1" outlineLevel="1" x14ac:dyDescent="0.25">
      <c r="A341" s="1"/>
      <c r="B341" s="66" t="s">
        <v>116</v>
      </c>
      <c r="C341" s="166">
        <v>372708</v>
      </c>
      <c r="D341" s="366">
        <v>0.13228320143393124</v>
      </c>
      <c r="E341" s="166">
        <v>310278</v>
      </c>
      <c r="F341" s="366">
        <v>0.16400373648058042</v>
      </c>
      <c r="G341" s="166">
        <v>62430</v>
      </c>
      <c r="H341" s="366">
        <v>-2.7793751198006422E-3</v>
      </c>
      <c r="I341" s="166"/>
      <c r="J341" s="220" t="s">
        <v>126</v>
      </c>
      <c r="K341" s="166"/>
      <c r="L341" s="220" t="s">
        <v>126</v>
      </c>
      <c r="M341" s="166"/>
      <c r="N341" s="220"/>
      <c r="O341" s="166"/>
      <c r="P341" s="220" t="s">
        <v>126</v>
      </c>
      <c r="Q341" s="166">
        <v>116755</v>
      </c>
      <c r="R341" s="366">
        <v>0.20833117723156525</v>
      </c>
      <c r="S341" s="166">
        <v>68344</v>
      </c>
      <c r="T341" s="366">
        <v>-1.4902258714899475E-3</v>
      </c>
      <c r="U341" s="166">
        <v>9710</v>
      </c>
      <c r="V341" s="366">
        <v>0.16945682283511987</v>
      </c>
      <c r="W341" s="166">
        <v>12437</v>
      </c>
      <c r="X341" s="366">
        <v>0.29579078974786421</v>
      </c>
      <c r="Y341" s="166">
        <v>12068</v>
      </c>
      <c r="Z341" s="366">
        <v>0.33628612556748982</v>
      </c>
      <c r="AA341" s="166">
        <v>897</v>
      </c>
      <c r="AB341" s="366">
        <v>-0.34952864394488758</v>
      </c>
      <c r="AC341" s="166">
        <v>6574</v>
      </c>
      <c r="AD341" s="366">
        <v>-0.25464852607709754</v>
      </c>
      <c r="AE341" s="166">
        <v>19611</v>
      </c>
      <c r="AF341" s="366">
        <v>0.14543543017347127</v>
      </c>
      <c r="AG341" s="166">
        <v>15702</v>
      </c>
      <c r="AH341" s="366">
        <v>1.0888652387920712</v>
      </c>
      <c r="AI341" s="166">
        <v>16392</v>
      </c>
      <c r="AJ341" s="366">
        <v>7.2634471927758071E-2</v>
      </c>
      <c r="AK341" s="166">
        <v>9036</v>
      </c>
      <c r="AL341" s="366">
        <v>0.27465086754126111</v>
      </c>
      <c r="AM341" s="166">
        <v>4330</v>
      </c>
      <c r="AN341" s="366">
        <v>1.2391863455693208E-2</v>
      </c>
      <c r="AO341" s="166">
        <v>3697</v>
      </c>
      <c r="AP341" s="366">
        <v>-5.0834403080872947E-2</v>
      </c>
      <c r="AQ341" s="166"/>
      <c r="AR341" s="366" t="s">
        <v>126</v>
      </c>
      <c r="AS341" s="166"/>
      <c r="AT341" s="366" t="s">
        <v>126</v>
      </c>
      <c r="AU341" s="166">
        <v>9150</v>
      </c>
      <c r="AV341" s="366">
        <v>0.48732119635890769</v>
      </c>
      <c r="AW341" s="166">
        <v>2687</v>
      </c>
      <c r="AX341" s="366">
        <v>4.2893700787401574</v>
      </c>
      <c r="AY341" s="166">
        <v>395</v>
      </c>
      <c r="AZ341" s="366">
        <v>0.21913580246913589</v>
      </c>
      <c r="BA341" s="166">
        <v>2372</v>
      </c>
      <c r="BB341" s="366">
        <v>0.13438546150167374</v>
      </c>
    </row>
    <row r="342" spans="1:54" s="4" customFormat="1" hidden="1" outlineLevel="1" x14ac:dyDescent="0.25">
      <c r="A342" s="1"/>
      <c r="B342" s="66" t="s">
        <v>117</v>
      </c>
      <c r="C342" s="166">
        <v>352778</v>
      </c>
      <c r="D342" s="366">
        <v>6.3385022649733447E-3</v>
      </c>
      <c r="E342" s="166">
        <v>295963</v>
      </c>
      <c r="F342" s="366">
        <v>8.0208986131167226E-3</v>
      </c>
      <c r="G342" s="166">
        <v>56815</v>
      </c>
      <c r="H342" s="366">
        <v>-2.3354639320081194E-3</v>
      </c>
      <c r="I342" s="166"/>
      <c r="J342" s="220" t="s">
        <v>126</v>
      </c>
      <c r="K342" s="166"/>
      <c r="L342" s="220" t="s">
        <v>126</v>
      </c>
      <c r="M342" s="166"/>
      <c r="N342" s="220"/>
      <c r="O342" s="166"/>
      <c r="P342" s="220" t="s">
        <v>126</v>
      </c>
      <c r="Q342" s="166">
        <v>103859</v>
      </c>
      <c r="R342" s="366">
        <v>-5.7609247967479682E-2</v>
      </c>
      <c r="S342" s="166">
        <v>61433</v>
      </c>
      <c r="T342" s="366">
        <v>1.7119488733257082E-2</v>
      </c>
      <c r="U342" s="166">
        <v>9537</v>
      </c>
      <c r="V342" s="366">
        <v>0.11622191011235961</v>
      </c>
      <c r="W342" s="166">
        <v>14820</v>
      </c>
      <c r="X342" s="366">
        <v>0.17451260104612465</v>
      </c>
      <c r="Y342" s="166">
        <v>13109</v>
      </c>
      <c r="Z342" s="366">
        <v>-0.13750904664780572</v>
      </c>
      <c r="AA342" s="166">
        <v>729</v>
      </c>
      <c r="AB342" s="366">
        <v>-0.578368999421631</v>
      </c>
      <c r="AC342" s="166">
        <v>9210</v>
      </c>
      <c r="AD342" s="366">
        <v>-0.16515591007976793</v>
      </c>
      <c r="AE342" s="166">
        <v>21691</v>
      </c>
      <c r="AF342" s="366">
        <v>0.21599955151922856</v>
      </c>
      <c r="AG342" s="166">
        <v>12748</v>
      </c>
      <c r="AH342" s="366">
        <v>0.42563184969805423</v>
      </c>
      <c r="AI342" s="166">
        <v>16269</v>
      </c>
      <c r="AJ342" s="366">
        <v>1.7448405253283283E-2</v>
      </c>
      <c r="AK342" s="166">
        <v>11286</v>
      </c>
      <c r="AL342" s="366">
        <v>0.19974487084086312</v>
      </c>
      <c r="AM342" s="166">
        <v>3802</v>
      </c>
      <c r="AN342" s="366">
        <v>6.171460485897784E-2</v>
      </c>
      <c r="AO342" s="166">
        <v>5080</v>
      </c>
      <c r="AP342" s="366">
        <v>0.40022050716648283</v>
      </c>
      <c r="AQ342" s="166"/>
      <c r="AR342" s="366" t="s">
        <v>126</v>
      </c>
      <c r="AS342" s="166"/>
      <c r="AT342" s="366" t="s">
        <v>126</v>
      </c>
      <c r="AU342" s="166">
        <v>8536</v>
      </c>
      <c r="AV342" s="366">
        <v>0.20073146715431145</v>
      </c>
      <c r="AW342" s="166">
        <v>562</v>
      </c>
      <c r="AX342" s="366">
        <v>-0.38105726872246692</v>
      </c>
      <c r="AY342" s="166">
        <v>411</v>
      </c>
      <c r="AZ342" s="366">
        <v>0.38383838383838387</v>
      </c>
      <c r="BA342" s="166">
        <v>2780</v>
      </c>
      <c r="BB342" s="366">
        <v>9.5782420181316441E-2</v>
      </c>
    </row>
    <row r="343" spans="1:54" s="4" customFormat="1" ht="15.75" collapsed="1" x14ac:dyDescent="0.25">
      <c r="A343" s="367">
        <v>694340</v>
      </c>
      <c r="B343" s="105">
        <v>1996</v>
      </c>
      <c r="C343" s="106">
        <v>4125468</v>
      </c>
      <c r="D343" s="221">
        <v>9.9279960185199023E-3</v>
      </c>
      <c r="E343" s="106">
        <v>3189303</v>
      </c>
      <c r="F343" s="221">
        <v>1.491745549457657E-2</v>
      </c>
      <c r="G343" s="106">
        <v>936165</v>
      </c>
      <c r="H343" s="221">
        <v>-6.707784828862362E-3</v>
      </c>
      <c r="I343" s="106"/>
      <c r="J343" s="221" t="s">
        <v>126</v>
      </c>
      <c r="K343" s="106"/>
      <c r="L343" s="221" t="s">
        <v>126</v>
      </c>
      <c r="M343" s="106"/>
      <c r="N343" s="221"/>
      <c r="O343" s="106"/>
      <c r="P343" s="221" t="s">
        <v>126</v>
      </c>
      <c r="Q343" s="106">
        <v>1303152</v>
      </c>
      <c r="R343" s="221">
        <v>5.6139587321943907E-3</v>
      </c>
      <c r="S343" s="106">
        <v>692134</v>
      </c>
      <c r="T343" s="221">
        <v>1.7299563175006361E-2</v>
      </c>
      <c r="U343" s="106">
        <v>99705</v>
      </c>
      <c r="V343" s="221">
        <v>-8.1517032997402206E-2</v>
      </c>
      <c r="W343" s="106">
        <v>135970</v>
      </c>
      <c r="X343" s="221">
        <v>5.4946930668487326E-2</v>
      </c>
      <c r="Y343" s="106">
        <v>236775</v>
      </c>
      <c r="Z343" s="221">
        <v>-0.12401265284226493</v>
      </c>
      <c r="AA343" s="106">
        <v>24236</v>
      </c>
      <c r="AB343" s="221">
        <v>-0.24229350340774092</v>
      </c>
      <c r="AC343" s="106">
        <v>143259</v>
      </c>
      <c r="AD343" s="221">
        <v>-0.13291974337247303</v>
      </c>
      <c r="AE343" s="106">
        <v>123597</v>
      </c>
      <c r="AF343" s="221">
        <v>0.18409480652609189</v>
      </c>
      <c r="AG343" s="106">
        <v>65861</v>
      </c>
      <c r="AH343" s="221">
        <v>0.3031718079107224</v>
      </c>
      <c r="AI343" s="106">
        <v>89644</v>
      </c>
      <c r="AJ343" s="221">
        <v>0.23005570954197418</v>
      </c>
      <c r="AK343" s="106">
        <v>60138</v>
      </c>
      <c r="AL343" s="221">
        <v>0.30247769210777098</v>
      </c>
      <c r="AM343" s="106">
        <v>42094</v>
      </c>
      <c r="AN343" s="221">
        <v>6.3731931668856712E-2</v>
      </c>
      <c r="AO343" s="106">
        <v>42699</v>
      </c>
      <c r="AP343" s="221">
        <v>-1.2443046464833407E-2</v>
      </c>
      <c r="AQ343" s="106"/>
      <c r="AR343" s="221" t="s">
        <v>126</v>
      </c>
      <c r="AS343" s="106"/>
      <c r="AT343" s="221" t="s">
        <v>126</v>
      </c>
      <c r="AU343" s="106">
        <v>86191</v>
      </c>
      <c r="AV343" s="221">
        <v>0.35248242530755713</v>
      </c>
      <c r="AW343" s="106">
        <v>9922</v>
      </c>
      <c r="AX343" s="221">
        <v>-5.5137605942291223E-2</v>
      </c>
      <c r="AY343" s="106">
        <v>5991</v>
      </c>
      <c r="AZ343" s="221">
        <v>0.25465968586387433</v>
      </c>
      <c r="BA343" s="106">
        <v>26461</v>
      </c>
      <c r="BB343" s="221">
        <v>0.36235391031251618</v>
      </c>
    </row>
    <row r="344" spans="1:54" s="4" customFormat="1" hidden="1" outlineLevel="1" x14ac:dyDescent="0.25">
      <c r="A344" s="1"/>
      <c r="B344" s="66" t="s">
        <v>106</v>
      </c>
      <c r="C344" s="166">
        <v>315095</v>
      </c>
      <c r="D344" s="366">
        <v>3.9508690318776907E-3</v>
      </c>
      <c r="E344" s="166">
        <v>272047</v>
      </c>
      <c r="F344" s="366">
        <v>4.5195570538691943E-3</v>
      </c>
      <c r="G344" s="166">
        <v>43048</v>
      </c>
      <c r="H344" s="366">
        <v>3.7181632273664E-4</v>
      </c>
      <c r="I344" s="166"/>
      <c r="J344" s="220" t="s">
        <v>126</v>
      </c>
      <c r="K344" s="166"/>
      <c r="L344" s="220" t="s">
        <v>126</v>
      </c>
      <c r="M344" s="166"/>
      <c r="N344" s="220"/>
      <c r="O344" s="166"/>
      <c r="P344" s="220" t="s">
        <v>126</v>
      </c>
      <c r="Q344" s="166">
        <v>90468</v>
      </c>
      <c r="R344" s="366">
        <v>-1.2799947621697672E-2</v>
      </c>
      <c r="S344" s="166">
        <v>56755</v>
      </c>
      <c r="T344" s="366">
        <v>-3.5975744398960452E-2</v>
      </c>
      <c r="U344" s="166">
        <v>10418</v>
      </c>
      <c r="V344" s="366">
        <v>0.15871426982538095</v>
      </c>
      <c r="W344" s="166">
        <v>12221</v>
      </c>
      <c r="X344" s="366">
        <v>2.2421149502217075E-2</v>
      </c>
      <c r="Y344" s="166">
        <v>16631</v>
      </c>
      <c r="Z344" s="366">
        <v>2.4581074420896964E-2</v>
      </c>
      <c r="AA344" s="166">
        <v>853</v>
      </c>
      <c r="AB344" s="366">
        <v>-0.43807641633728589</v>
      </c>
      <c r="AC344" s="166">
        <v>20589</v>
      </c>
      <c r="AD344" s="366">
        <v>-0.15089904322005943</v>
      </c>
      <c r="AE344" s="166">
        <v>19415</v>
      </c>
      <c r="AF344" s="366">
        <v>0.10325036936015453</v>
      </c>
      <c r="AG344" s="166">
        <v>9436</v>
      </c>
      <c r="AH344" s="366">
        <v>0.2975797579757975</v>
      </c>
      <c r="AI344" s="166">
        <v>11134</v>
      </c>
      <c r="AJ344" s="366">
        <v>-9.5238095238095233E-2</v>
      </c>
      <c r="AK344" s="166">
        <v>7312</v>
      </c>
      <c r="AL344" s="366">
        <v>-0.19168693345124921</v>
      </c>
      <c r="AM344" s="166">
        <v>2411</v>
      </c>
      <c r="AN344" s="366">
        <v>-0.20455295282085117</v>
      </c>
      <c r="AO344" s="166">
        <v>3998</v>
      </c>
      <c r="AP344" s="366">
        <v>5.4046928552596851E-2</v>
      </c>
      <c r="AQ344" s="166"/>
      <c r="AR344" s="366" t="s">
        <v>126</v>
      </c>
      <c r="AS344" s="166"/>
      <c r="AT344" s="366" t="s">
        <v>126</v>
      </c>
      <c r="AU344" s="166">
        <v>5627</v>
      </c>
      <c r="AV344" s="366">
        <v>1.8886036960985626</v>
      </c>
      <c r="AW344" s="166">
        <v>2467</v>
      </c>
      <c r="AX344" s="366">
        <v>1.9057714958775032</v>
      </c>
      <c r="AY344" s="166">
        <v>689</v>
      </c>
      <c r="AZ344" s="366">
        <v>0.48491379310344818</v>
      </c>
      <c r="BA344" s="166">
        <v>1213</v>
      </c>
      <c r="BB344" s="366">
        <v>0.36599099099099108</v>
      </c>
    </row>
    <row r="345" spans="1:54" s="4" customFormat="1" hidden="1" outlineLevel="1" x14ac:dyDescent="0.25">
      <c r="A345" s="1"/>
      <c r="B345" s="66" t="s">
        <v>107</v>
      </c>
      <c r="C345" s="166">
        <v>321316</v>
      </c>
      <c r="D345" s="366">
        <v>3.2108441475009686E-2</v>
      </c>
      <c r="E345" s="166">
        <v>273283</v>
      </c>
      <c r="F345" s="366">
        <v>3.243708844452331E-2</v>
      </c>
      <c r="G345" s="166">
        <v>48033</v>
      </c>
      <c r="H345" s="366">
        <v>3.0242584132295303E-2</v>
      </c>
      <c r="I345" s="166"/>
      <c r="J345" s="220" t="s">
        <v>126</v>
      </c>
      <c r="K345" s="166"/>
      <c r="L345" s="220" t="s">
        <v>126</v>
      </c>
      <c r="M345" s="166"/>
      <c r="N345" s="220"/>
      <c r="O345" s="166"/>
      <c r="P345" s="220" t="s">
        <v>126</v>
      </c>
      <c r="Q345" s="166">
        <v>98743</v>
      </c>
      <c r="R345" s="366">
        <v>6.054389620432632E-2</v>
      </c>
      <c r="S345" s="166">
        <v>58438</v>
      </c>
      <c r="T345" s="366">
        <v>3.0452645871171358E-2</v>
      </c>
      <c r="U345" s="166">
        <v>10148</v>
      </c>
      <c r="V345" s="366">
        <v>1.6019223067681221E-2</v>
      </c>
      <c r="W345" s="166">
        <v>11563</v>
      </c>
      <c r="X345" s="366">
        <v>7.6688453159041714E-3</v>
      </c>
      <c r="Y345" s="166">
        <v>26438</v>
      </c>
      <c r="Z345" s="366">
        <v>0.16502886352619761</v>
      </c>
      <c r="AA345" s="166">
        <v>1162</v>
      </c>
      <c r="AB345" s="366">
        <v>-0.17588652482269507</v>
      </c>
      <c r="AC345" s="166">
        <v>15027</v>
      </c>
      <c r="AD345" s="366">
        <v>-0.16886061946902653</v>
      </c>
      <c r="AE345" s="166">
        <v>15750</v>
      </c>
      <c r="AF345" s="366">
        <v>-2.9515065623267001E-2</v>
      </c>
      <c r="AG345" s="166">
        <v>7220</v>
      </c>
      <c r="AH345" s="366">
        <v>0.12373540856031129</v>
      </c>
      <c r="AI345" s="166">
        <v>9286</v>
      </c>
      <c r="AJ345" s="366">
        <v>-8.8893249607535307E-2</v>
      </c>
      <c r="AK345" s="166">
        <v>6052</v>
      </c>
      <c r="AL345" s="366">
        <v>-0.15956117205943621</v>
      </c>
      <c r="AM345" s="166">
        <v>2573</v>
      </c>
      <c r="AN345" s="366">
        <v>3.8756560355268421E-2</v>
      </c>
      <c r="AO345" s="166">
        <v>4050</v>
      </c>
      <c r="AP345" s="366">
        <v>0.20535714285714279</v>
      </c>
      <c r="AQ345" s="166"/>
      <c r="AR345" s="366" t="s">
        <v>126</v>
      </c>
      <c r="AS345" s="166"/>
      <c r="AT345" s="366" t="s">
        <v>126</v>
      </c>
      <c r="AU345" s="166">
        <v>3689</v>
      </c>
      <c r="AV345" s="366">
        <v>1.407963446475196</v>
      </c>
      <c r="AW345" s="166">
        <v>971</v>
      </c>
      <c r="AX345" s="366">
        <v>-0.27320359281437123</v>
      </c>
      <c r="AY345" s="166">
        <v>350</v>
      </c>
      <c r="AZ345" s="366">
        <v>-0.33333333333333337</v>
      </c>
      <c r="BA345" s="166">
        <v>1185</v>
      </c>
      <c r="BB345" s="366">
        <v>0.79003021148036257</v>
      </c>
    </row>
    <row r="346" spans="1:54" s="4" customFormat="1" hidden="1" outlineLevel="1" x14ac:dyDescent="0.25">
      <c r="A346" s="1"/>
      <c r="B346" s="66" t="s">
        <v>108</v>
      </c>
      <c r="C346" s="166">
        <v>366651</v>
      </c>
      <c r="D346" s="366">
        <v>4.9048948808038784E-2</v>
      </c>
      <c r="E346" s="166">
        <v>305533</v>
      </c>
      <c r="F346" s="366">
        <v>0.11018938402953404</v>
      </c>
      <c r="G346" s="166">
        <v>61118</v>
      </c>
      <c r="H346" s="366">
        <v>-0.17741588156123822</v>
      </c>
      <c r="I346" s="166"/>
      <c r="J346" s="220" t="s">
        <v>126</v>
      </c>
      <c r="K346" s="166"/>
      <c r="L346" s="220" t="s">
        <v>126</v>
      </c>
      <c r="M346" s="166"/>
      <c r="N346" s="220"/>
      <c r="O346" s="166"/>
      <c r="P346" s="220" t="s">
        <v>126</v>
      </c>
      <c r="Q346" s="166">
        <v>119411</v>
      </c>
      <c r="R346" s="366">
        <v>0.10499236570582515</v>
      </c>
      <c r="S346" s="166">
        <v>70373</v>
      </c>
      <c r="T346" s="366">
        <v>0.11515545273032668</v>
      </c>
      <c r="U346" s="166">
        <v>11123</v>
      </c>
      <c r="V346" s="366">
        <v>0.13453692370461034</v>
      </c>
      <c r="W346" s="166">
        <v>10246</v>
      </c>
      <c r="X346" s="366">
        <v>0.16484765802637558</v>
      </c>
      <c r="Y346" s="166">
        <v>27749</v>
      </c>
      <c r="Z346" s="366">
        <v>0.27763709194714314</v>
      </c>
      <c r="AA346" s="166">
        <v>1445</v>
      </c>
      <c r="AB346" s="366">
        <v>0.18152085036794774</v>
      </c>
      <c r="AC346" s="166">
        <v>11368</v>
      </c>
      <c r="AD346" s="366">
        <v>-0.12634491238856438</v>
      </c>
      <c r="AE346" s="166">
        <v>14965</v>
      </c>
      <c r="AF346" s="366">
        <v>-7.6519592718296781E-2</v>
      </c>
      <c r="AG346" s="166">
        <v>6804</v>
      </c>
      <c r="AH346" s="366">
        <v>-3.9254447896074574E-2</v>
      </c>
      <c r="AI346" s="166">
        <v>9981</v>
      </c>
      <c r="AJ346" s="366">
        <v>5.8430540827147492E-2</v>
      </c>
      <c r="AK346" s="166">
        <v>7956</v>
      </c>
      <c r="AL346" s="366">
        <v>0.18710832587287385</v>
      </c>
      <c r="AM346" s="166">
        <v>2450</v>
      </c>
      <c r="AN346" s="366">
        <v>-2.3515344758868073E-2</v>
      </c>
      <c r="AO346" s="166">
        <v>3516</v>
      </c>
      <c r="AP346" s="366">
        <v>9.3283582089552342E-2</v>
      </c>
      <c r="AQ346" s="166"/>
      <c r="AR346" s="366" t="s">
        <v>126</v>
      </c>
      <c r="AS346" s="166"/>
      <c r="AT346" s="366" t="s">
        <v>126</v>
      </c>
      <c r="AU346" s="166">
        <v>4449</v>
      </c>
      <c r="AV346" s="366">
        <v>1.5731636784268361</v>
      </c>
      <c r="AW346" s="166">
        <v>1176</v>
      </c>
      <c r="AX346" s="366">
        <v>0.10422535211267614</v>
      </c>
      <c r="AY346" s="166">
        <v>241</v>
      </c>
      <c r="AZ346" s="366">
        <v>-0.15140845070422537</v>
      </c>
      <c r="BA346" s="166">
        <v>1504</v>
      </c>
      <c r="BB346" s="366">
        <v>0.7468060394889664</v>
      </c>
    </row>
    <row r="347" spans="1:54" s="4" customFormat="1" hidden="1" outlineLevel="1" x14ac:dyDescent="0.25">
      <c r="A347" s="1"/>
      <c r="B347" s="66" t="s">
        <v>109</v>
      </c>
      <c r="C347" s="166">
        <v>374681</v>
      </c>
      <c r="D347" s="366">
        <v>9.6148220095021886E-2</v>
      </c>
      <c r="E347" s="166">
        <v>270475</v>
      </c>
      <c r="F347" s="366">
        <v>6.0391028380333278E-2</v>
      </c>
      <c r="G347" s="166">
        <v>104206</v>
      </c>
      <c r="H347" s="366">
        <v>0.20129114069975218</v>
      </c>
      <c r="I347" s="166"/>
      <c r="J347" s="220" t="s">
        <v>126</v>
      </c>
      <c r="K347" s="166"/>
      <c r="L347" s="220" t="s">
        <v>126</v>
      </c>
      <c r="M347" s="166"/>
      <c r="N347" s="220"/>
      <c r="O347" s="166"/>
      <c r="P347" s="220" t="s">
        <v>126</v>
      </c>
      <c r="Q347" s="166">
        <v>101373</v>
      </c>
      <c r="R347" s="366">
        <v>-5.6178833781783344E-2</v>
      </c>
      <c r="S347" s="166">
        <v>59188</v>
      </c>
      <c r="T347" s="366">
        <v>6.0488783774098831E-2</v>
      </c>
      <c r="U347" s="166">
        <v>9433</v>
      </c>
      <c r="V347" s="366">
        <v>0.13925120772946853</v>
      </c>
      <c r="W347" s="166">
        <v>9871</v>
      </c>
      <c r="X347" s="366">
        <v>-5.132148005766457E-2</v>
      </c>
      <c r="Y347" s="166">
        <v>39480</v>
      </c>
      <c r="Z347" s="366">
        <v>0.14580914789876953</v>
      </c>
      <c r="AA347" s="166">
        <v>1992</v>
      </c>
      <c r="AB347" s="366">
        <v>0.19281437125748502</v>
      </c>
      <c r="AC347" s="166">
        <v>12530</v>
      </c>
      <c r="AD347" s="366">
        <v>-5.0109923432643422E-2</v>
      </c>
      <c r="AE347" s="166">
        <v>8824</v>
      </c>
      <c r="AF347" s="366">
        <v>0.37402678293366542</v>
      </c>
      <c r="AG347" s="166">
        <v>4535</v>
      </c>
      <c r="AH347" s="366">
        <v>0.73754789272030652</v>
      </c>
      <c r="AI347" s="166">
        <v>2870</v>
      </c>
      <c r="AJ347" s="366">
        <v>0.3165137614678899</v>
      </c>
      <c r="AK347" s="166">
        <v>2802</v>
      </c>
      <c r="AL347" s="366">
        <v>0.34517522803648593</v>
      </c>
      <c r="AM347" s="166">
        <v>3574</v>
      </c>
      <c r="AN347" s="366">
        <v>-8.3869164104000138E-4</v>
      </c>
      <c r="AO347" s="166">
        <v>4051</v>
      </c>
      <c r="AP347" s="366">
        <v>0.29383583519642298</v>
      </c>
      <c r="AQ347" s="166"/>
      <c r="AR347" s="366" t="s">
        <v>126</v>
      </c>
      <c r="AS347" s="166"/>
      <c r="AT347" s="366" t="s">
        <v>126</v>
      </c>
      <c r="AU347" s="166">
        <v>7018</v>
      </c>
      <c r="AV347" s="366">
        <v>2.4811507936507935</v>
      </c>
      <c r="AW347" s="166">
        <v>1047</v>
      </c>
      <c r="AX347" s="366">
        <v>0.45618915159944362</v>
      </c>
      <c r="AY347" s="166">
        <v>330</v>
      </c>
      <c r="AZ347" s="366">
        <v>0.7010309278350515</v>
      </c>
      <c r="BA347" s="166">
        <v>1444</v>
      </c>
      <c r="BB347" s="366">
        <v>1.7715930902111325</v>
      </c>
    </row>
    <row r="348" spans="1:54" s="4" customFormat="1" hidden="1" outlineLevel="1" x14ac:dyDescent="0.25">
      <c r="A348" s="1"/>
      <c r="B348" s="66" t="s">
        <v>110</v>
      </c>
      <c r="C348" s="166">
        <v>307793</v>
      </c>
      <c r="D348" s="366">
        <v>4.9821614947507697E-2</v>
      </c>
      <c r="E348" s="166">
        <v>224180</v>
      </c>
      <c r="F348" s="366">
        <v>4.6552883178966331E-2</v>
      </c>
      <c r="G348" s="166">
        <v>83613</v>
      </c>
      <c r="H348" s="366">
        <v>5.8687229355010251E-2</v>
      </c>
      <c r="I348" s="166"/>
      <c r="J348" s="220" t="s">
        <v>126</v>
      </c>
      <c r="K348" s="166"/>
      <c r="L348" s="220" t="s">
        <v>126</v>
      </c>
      <c r="M348" s="166"/>
      <c r="N348" s="220"/>
      <c r="O348" s="166"/>
      <c r="P348" s="220" t="s">
        <v>126</v>
      </c>
      <c r="Q348" s="166">
        <v>109767</v>
      </c>
      <c r="R348" s="366">
        <v>1.5326981777818993E-2</v>
      </c>
      <c r="S348" s="166">
        <v>49575</v>
      </c>
      <c r="T348" s="366">
        <v>0.18790884911221339</v>
      </c>
      <c r="U348" s="166">
        <v>6894</v>
      </c>
      <c r="V348" s="366">
        <v>-0.10257745378807603</v>
      </c>
      <c r="W348" s="166">
        <v>8838</v>
      </c>
      <c r="X348" s="366">
        <v>0.12442748091603062</v>
      </c>
      <c r="Y348" s="166">
        <v>25585</v>
      </c>
      <c r="Z348" s="366">
        <v>8.6319633152173836E-2</v>
      </c>
      <c r="AA348" s="166">
        <v>3208</v>
      </c>
      <c r="AB348" s="366">
        <v>7.723304231027539E-2</v>
      </c>
      <c r="AC348" s="166">
        <v>9144</v>
      </c>
      <c r="AD348" s="366">
        <v>-0.15575662450373928</v>
      </c>
      <c r="AE348" s="166">
        <v>129</v>
      </c>
      <c r="AF348" s="366">
        <v>-0.21818181818181814</v>
      </c>
      <c r="AG348" s="166">
        <v>37</v>
      </c>
      <c r="AH348" s="366">
        <v>-0.97320782041998555</v>
      </c>
      <c r="AI348" s="166">
        <v>206</v>
      </c>
      <c r="AJ348" s="366">
        <v>0.51470588235294112</v>
      </c>
      <c r="AK348" s="166">
        <v>117</v>
      </c>
      <c r="AL348" s="366">
        <v>1.3399999999999999</v>
      </c>
      <c r="AM348" s="166">
        <v>2909</v>
      </c>
      <c r="AN348" s="366">
        <v>4.9422799422799368E-2</v>
      </c>
      <c r="AO348" s="166">
        <v>3215</v>
      </c>
      <c r="AP348" s="366">
        <v>0.21092278719397362</v>
      </c>
      <c r="AQ348" s="166"/>
      <c r="AR348" s="366" t="s">
        <v>126</v>
      </c>
      <c r="AS348" s="166"/>
      <c r="AT348" s="366" t="s">
        <v>126</v>
      </c>
      <c r="AU348" s="166">
        <v>2435</v>
      </c>
      <c r="AV348" s="366">
        <v>-0.18507362784471215</v>
      </c>
      <c r="AW348" s="166">
        <v>474</v>
      </c>
      <c r="AX348" s="366">
        <v>0.35428571428571431</v>
      </c>
      <c r="AY348" s="166">
        <v>350</v>
      </c>
      <c r="AZ348" s="366">
        <v>0.66666666666666674</v>
      </c>
      <c r="BA348" s="166">
        <v>1237</v>
      </c>
      <c r="BB348" s="366">
        <v>0.8111273792093705</v>
      </c>
    </row>
    <row r="349" spans="1:54" s="4" customFormat="1" hidden="1" outlineLevel="1" x14ac:dyDescent="0.25">
      <c r="A349" s="1"/>
      <c r="B349" s="66" t="s">
        <v>111</v>
      </c>
      <c r="C349" s="166">
        <v>308516</v>
      </c>
      <c r="D349" s="366">
        <v>4.558302210352938E-2</v>
      </c>
      <c r="E349" s="166">
        <v>227008</v>
      </c>
      <c r="F349" s="366">
        <v>0.10813990383441952</v>
      </c>
      <c r="G349" s="166">
        <v>81508</v>
      </c>
      <c r="H349" s="366">
        <v>-9.647382248284575E-2</v>
      </c>
      <c r="I349" s="166"/>
      <c r="J349" s="220" t="s">
        <v>126</v>
      </c>
      <c r="K349" s="166"/>
      <c r="L349" s="220" t="s">
        <v>126</v>
      </c>
      <c r="M349" s="166"/>
      <c r="N349" s="220"/>
      <c r="O349" s="166"/>
      <c r="P349" s="220" t="s">
        <v>126</v>
      </c>
      <c r="Q349" s="166">
        <v>108874</v>
      </c>
      <c r="R349" s="366">
        <v>4.0045088936015771E-2</v>
      </c>
      <c r="S349" s="166">
        <v>53703</v>
      </c>
      <c r="T349" s="366">
        <v>0.19406336853807682</v>
      </c>
      <c r="U349" s="166">
        <v>7812</v>
      </c>
      <c r="V349" s="366">
        <v>0.14612676056338025</v>
      </c>
      <c r="W349" s="166">
        <v>8456</v>
      </c>
      <c r="X349" s="366">
        <v>7.7463949469669391E-3</v>
      </c>
      <c r="Y349" s="166">
        <v>17555</v>
      </c>
      <c r="Z349" s="366">
        <v>6.1045633121789011E-2</v>
      </c>
      <c r="AA349" s="166">
        <v>4632</v>
      </c>
      <c r="AB349" s="366">
        <v>1.3766033863519755</v>
      </c>
      <c r="AC349" s="166">
        <v>11553</v>
      </c>
      <c r="AD349" s="366">
        <v>-4.3950361944157246E-3</v>
      </c>
      <c r="AE349" s="166">
        <v>172</v>
      </c>
      <c r="AF349" s="366">
        <v>0.52212389380530966</v>
      </c>
      <c r="AG349" s="166">
        <v>358</v>
      </c>
      <c r="AH349" s="366">
        <v>0.27402135231316715</v>
      </c>
      <c r="AI349" s="166">
        <v>51</v>
      </c>
      <c r="AJ349" s="366">
        <v>4.0999999999999996</v>
      </c>
      <c r="AK349" s="166">
        <v>99</v>
      </c>
      <c r="AL349" s="366">
        <v>-0.8918032786885246</v>
      </c>
      <c r="AM349" s="166">
        <v>2859</v>
      </c>
      <c r="AN349" s="366">
        <v>0.38316400580551524</v>
      </c>
      <c r="AO349" s="166">
        <v>3724</v>
      </c>
      <c r="AP349" s="366">
        <v>0.42791411042944794</v>
      </c>
      <c r="AQ349" s="166"/>
      <c r="AR349" s="366" t="s">
        <v>126</v>
      </c>
      <c r="AS349" s="166"/>
      <c r="AT349" s="366" t="s">
        <v>126</v>
      </c>
      <c r="AU349" s="166">
        <v>4174</v>
      </c>
      <c r="AV349" s="366">
        <v>0.64589905362776023</v>
      </c>
      <c r="AW349" s="166">
        <v>880</v>
      </c>
      <c r="AX349" s="366">
        <v>1.5287356321839081</v>
      </c>
      <c r="AY349" s="166">
        <v>416</v>
      </c>
      <c r="AZ349" s="366">
        <v>6.9408740359897081E-2</v>
      </c>
      <c r="BA349" s="166">
        <v>1636</v>
      </c>
      <c r="BB349" s="366">
        <v>1.8158347676419964</v>
      </c>
    </row>
    <row r="350" spans="1:54" s="4" customFormat="1" hidden="1" outlineLevel="1" x14ac:dyDescent="0.25">
      <c r="A350" s="1"/>
      <c r="B350" s="66" t="s">
        <v>112</v>
      </c>
      <c r="C350" s="166">
        <v>347041</v>
      </c>
      <c r="D350" s="366">
        <v>-4.1484722187697609E-2</v>
      </c>
      <c r="E350" s="166">
        <v>248234</v>
      </c>
      <c r="F350" s="366">
        <v>-7.9308797293939137E-2</v>
      </c>
      <c r="G350" s="166">
        <v>98807</v>
      </c>
      <c r="H350" s="366">
        <v>6.8830859763748808E-2</v>
      </c>
      <c r="I350" s="166"/>
      <c r="J350" s="220" t="s">
        <v>126</v>
      </c>
      <c r="K350" s="166"/>
      <c r="L350" s="220" t="s">
        <v>126</v>
      </c>
      <c r="M350" s="166"/>
      <c r="N350" s="220"/>
      <c r="O350" s="166"/>
      <c r="P350" s="220" t="s">
        <v>126</v>
      </c>
      <c r="Q350" s="166">
        <v>109984</v>
      </c>
      <c r="R350" s="366">
        <v>-0.17590906706828213</v>
      </c>
      <c r="S350" s="166">
        <v>49009</v>
      </c>
      <c r="T350" s="366">
        <v>-8.4569162603435055E-3</v>
      </c>
      <c r="U350" s="166">
        <v>11099</v>
      </c>
      <c r="V350" s="366">
        <v>-6.8250503693754183E-2</v>
      </c>
      <c r="W350" s="166">
        <v>15213</v>
      </c>
      <c r="X350" s="366">
        <v>-7.5085116731517521E-2</v>
      </c>
      <c r="Y350" s="166">
        <v>24637</v>
      </c>
      <c r="Z350" s="366">
        <v>0.12221007561264452</v>
      </c>
      <c r="AA350" s="166">
        <v>4151</v>
      </c>
      <c r="AB350" s="366">
        <v>-0.12352195945945943</v>
      </c>
      <c r="AC350" s="166">
        <v>17284</v>
      </c>
      <c r="AD350" s="366">
        <v>8.8481642420807249E-2</v>
      </c>
      <c r="AE350" s="166">
        <v>609</v>
      </c>
      <c r="AF350" s="366">
        <v>4.389380530973451</v>
      </c>
      <c r="AG350" s="166">
        <v>473</v>
      </c>
      <c r="AH350" s="366">
        <v>-0.43149038461538458</v>
      </c>
      <c r="AI350" s="166">
        <v>28</v>
      </c>
      <c r="AJ350" s="366">
        <v>0</v>
      </c>
      <c r="AK350" s="166">
        <v>211</v>
      </c>
      <c r="AL350" s="366">
        <v>-0.78066528066528063</v>
      </c>
      <c r="AM350" s="166">
        <v>3709</v>
      </c>
      <c r="AN350" s="366">
        <v>0.10716417910447751</v>
      </c>
      <c r="AO350" s="166">
        <v>3208</v>
      </c>
      <c r="AP350" s="366">
        <v>-0.10839355197331846</v>
      </c>
      <c r="AQ350" s="166"/>
      <c r="AR350" s="366" t="s">
        <v>126</v>
      </c>
      <c r="AS350" s="166"/>
      <c r="AT350" s="366" t="s">
        <v>126</v>
      </c>
      <c r="AU350" s="166">
        <v>5572</v>
      </c>
      <c r="AV350" s="366">
        <v>0.10753329357980523</v>
      </c>
      <c r="AW350" s="166">
        <v>526</v>
      </c>
      <c r="AX350" s="366">
        <v>-0.20783132530120485</v>
      </c>
      <c r="AY350" s="166">
        <v>511</v>
      </c>
      <c r="AZ350" s="366">
        <v>0.62738853503184711</v>
      </c>
      <c r="BA350" s="166">
        <v>1948</v>
      </c>
      <c r="BB350" s="366">
        <v>1.2598607888631093</v>
      </c>
    </row>
    <row r="351" spans="1:54" s="4" customFormat="1" hidden="1" outlineLevel="1" x14ac:dyDescent="0.25">
      <c r="A351" s="1"/>
      <c r="B351" s="66" t="s">
        <v>113</v>
      </c>
      <c r="C351" s="166">
        <v>361775</v>
      </c>
      <c r="D351" s="366">
        <v>1.6641703175187539E-2</v>
      </c>
      <c r="E351" s="166">
        <v>244724</v>
      </c>
      <c r="F351" s="366">
        <v>-2.6129173464921052E-2</v>
      </c>
      <c r="G351" s="166">
        <v>117051</v>
      </c>
      <c r="H351" s="366">
        <v>0.11943039124738197</v>
      </c>
      <c r="I351" s="166"/>
      <c r="J351" s="220" t="s">
        <v>126</v>
      </c>
      <c r="K351" s="166"/>
      <c r="L351" s="220" t="s">
        <v>126</v>
      </c>
      <c r="M351" s="166"/>
      <c r="N351" s="220"/>
      <c r="O351" s="166"/>
      <c r="P351" s="220" t="s">
        <v>126</v>
      </c>
      <c r="Q351" s="166">
        <v>114377</v>
      </c>
      <c r="R351" s="366">
        <v>-7.7344411729117102E-2</v>
      </c>
      <c r="S351" s="166">
        <v>44870</v>
      </c>
      <c r="T351" s="366">
        <v>9.5646228603521122E-2</v>
      </c>
      <c r="U351" s="166">
        <v>7707</v>
      </c>
      <c r="V351" s="366">
        <v>-0.20341085271317827</v>
      </c>
      <c r="W351" s="166">
        <v>11121</v>
      </c>
      <c r="X351" s="366">
        <v>-3.5137948984903744E-2</v>
      </c>
      <c r="Y351" s="166">
        <v>24547</v>
      </c>
      <c r="Z351" s="366">
        <v>-2.8034052662839093E-2</v>
      </c>
      <c r="AA351" s="166">
        <v>4071</v>
      </c>
      <c r="AB351" s="366">
        <v>0.3382642998027614</v>
      </c>
      <c r="AC351" s="166">
        <v>20934</v>
      </c>
      <c r="AD351" s="366">
        <v>-0.13226943005181346</v>
      </c>
      <c r="AE351" s="166">
        <v>156</v>
      </c>
      <c r="AF351" s="366">
        <v>0.56000000000000005</v>
      </c>
      <c r="AG351" s="166">
        <v>706</v>
      </c>
      <c r="AH351" s="366">
        <v>0.59009009009009006</v>
      </c>
      <c r="AI351" s="166">
        <v>70</v>
      </c>
      <c r="AJ351" s="366">
        <v>13</v>
      </c>
      <c r="AK351" s="166">
        <v>224</v>
      </c>
      <c r="AL351" s="366">
        <v>-0.79524680073126142</v>
      </c>
      <c r="AM351" s="166">
        <v>2827</v>
      </c>
      <c r="AN351" s="366">
        <v>5.4064131245339375E-2</v>
      </c>
      <c r="AO351" s="166">
        <v>2939</v>
      </c>
      <c r="AP351" s="366">
        <v>0.19471544715447164</v>
      </c>
      <c r="AQ351" s="166"/>
      <c r="AR351" s="366" t="s">
        <v>126</v>
      </c>
      <c r="AS351" s="166"/>
      <c r="AT351" s="366" t="s">
        <v>126</v>
      </c>
      <c r="AU351" s="166">
        <v>8075</v>
      </c>
      <c r="AV351" s="366">
        <v>0.88228438228438222</v>
      </c>
      <c r="AW351" s="166">
        <v>422</v>
      </c>
      <c r="AX351" s="366">
        <v>-0.24508050089445443</v>
      </c>
      <c r="AY351" s="166">
        <v>405</v>
      </c>
      <c r="AZ351" s="366">
        <v>0.73076923076923084</v>
      </c>
      <c r="BA351" s="166">
        <v>1223</v>
      </c>
      <c r="BB351" s="366">
        <v>0.4646706586826348</v>
      </c>
    </row>
    <row r="352" spans="1:54" s="4" customFormat="1" hidden="1" outlineLevel="1" x14ac:dyDescent="0.25">
      <c r="A352" s="1"/>
      <c r="B352" s="66" t="s">
        <v>114</v>
      </c>
      <c r="C352" s="166">
        <v>349572</v>
      </c>
      <c r="D352" s="366">
        <v>5.0443980347671946E-2</v>
      </c>
      <c r="E352" s="166">
        <v>251669</v>
      </c>
      <c r="F352" s="366">
        <v>5.5264603398898826E-2</v>
      </c>
      <c r="G352" s="166">
        <v>97903</v>
      </c>
      <c r="H352" s="366">
        <v>3.8251887672859919E-2</v>
      </c>
      <c r="I352" s="166"/>
      <c r="J352" s="220" t="s">
        <v>126</v>
      </c>
      <c r="K352" s="166"/>
      <c r="L352" s="220" t="s">
        <v>126</v>
      </c>
      <c r="M352" s="166"/>
      <c r="N352" s="220"/>
      <c r="O352" s="166"/>
      <c r="P352" s="220" t="s">
        <v>126</v>
      </c>
      <c r="Q352" s="166">
        <v>121680</v>
      </c>
      <c r="R352" s="366">
        <v>-1.6449096714222233E-2</v>
      </c>
      <c r="S352" s="166">
        <v>56347</v>
      </c>
      <c r="T352" s="366">
        <v>0.13774861181221598</v>
      </c>
      <c r="U352" s="166">
        <v>7676</v>
      </c>
      <c r="V352" s="366">
        <v>-7.9174664107485637E-2</v>
      </c>
      <c r="W352" s="166">
        <v>8001</v>
      </c>
      <c r="X352" s="366">
        <v>-5.4478846608366771E-2</v>
      </c>
      <c r="Y352" s="166">
        <v>22195</v>
      </c>
      <c r="Z352" s="366">
        <v>0.18240903521389384</v>
      </c>
      <c r="AA352" s="166">
        <v>4703</v>
      </c>
      <c r="AB352" s="366">
        <v>0.65365682137834047</v>
      </c>
      <c r="AC352" s="166">
        <v>13716</v>
      </c>
      <c r="AD352" s="366">
        <v>-4.3914680050188171E-2</v>
      </c>
      <c r="AE352" s="166">
        <v>231</v>
      </c>
      <c r="AF352" s="366">
        <v>4.0540540540540571E-2</v>
      </c>
      <c r="AG352" s="166">
        <v>853</v>
      </c>
      <c r="AH352" s="366">
        <v>0.208215297450425</v>
      </c>
      <c r="AI352" s="166">
        <v>299</v>
      </c>
      <c r="AJ352" s="366">
        <v>2.6024096385542168</v>
      </c>
      <c r="AK352" s="166">
        <v>332</v>
      </c>
      <c r="AL352" s="366">
        <v>1.1986754966887418</v>
      </c>
      <c r="AM352" s="166">
        <v>3786</v>
      </c>
      <c r="AN352" s="366">
        <v>0.35698924731182791</v>
      </c>
      <c r="AO352" s="166">
        <v>3517</v>
      </c>
      <c r="AP352" s="366">
        <v>0.2641984184040258</v>
      </c>
      <c r="AQ352" s="166"/>
      <c r="AR352" s="366" t="s">
        <v>126</v>
      </c>
      <c r="AS352" s="166"/>
      <c r="AT352" s="366" t="s">
        <v>126</v>
      </c>
      <c r="AU352" s="166">
        <v>5289</v>
      </c>
      <c r="AV352" s="366">
        <v>0.23517048108360572</v>
      </c>
      <c r="AW352" s="166">
        <v>580</v>
      </c>
      <c r="AX352" s="366">
        <v>0.57181571815718146</v>
      </c>
      <c r="AY352" s="166">
        <v>495</v>
      </c>
      <c r="AZ352" s="366">
        <v>0.56151419558359628</v>
      </c>
      <c r="BA352" s="166">
        <v>1897</v>
      </c>
      <c r="BB352" s="366">
        <v>1.5809523809523811</v>
      </c>
    </row>
    <row r="353" spans="1:54" s="4" customFormat="1" hidden="1" outlineLevel="1" x14ac:dyDescent="0.25">
      <c r="A353" s="1"/>
      <c r="B353" s="66" t="s">
        <v>115</v>
      </c>
      <c r="C353" s="166">
        <v>352752</v>
      </c>
      <c r="D353" s="366">
        <v>8.5748230956037785E-2</v>
      </c>
      <c r="E353" s="166">
        <v>265104</v>
      </c>
      <c r="F353" s="366">
        <v>6.8020304568527923E-2</v>
      </c>
      <c r="G353" s="166">
        <v>87648</v>
      </c>
      <c r="H353" s="366">
        <v>0.14314034927549457</v>
      </c>
      <c r="I353" s="166"/>
      <c r="J353" s="220" t="s">
        <v>126</v>
      </c>
      <c r="K353" s="166"/>
      <c r="L353" s="220" t="s">
        <v>126</v>
      </c>
      <c r="M353" s="166"/>
      <c r="N353" s="220"/>
      <c r="O353" s="166"/>
      <c r="P353" s="220" t="s">
        <v>126</v>
      </c>
      <c r="Q353" s="166">
        <v>114367</v>
      </c>
      <c r="R353" s="366">
        <v>5.9179269659279221E-2</v>
      </c>
      <c r="S353" s="166">
        <v>53261</v>
      </c>
      <c r="T353" s="366">
        <v>6.0553564317005204E-2</v>
      </c>
      <c r="U353" s="166">
        <v>9397</v>
      </c>
      <c r="V353" s="366">
        <v>-1.000842815002112E-2</v>
      </c>
      <c r="W353" s="166">
        <v>11142</v>
      </c>
      <c r="X353" s="366">
        <v>0.15652895993356863</v>
      </c>
      <c r="Y353" s="166">
        <v>21248</v>
      </c>
      <c r="Z353" s="366">
        <v>-9.3012336193281309E-2</v>
      </c>
      <c r="AA353" s="166">
        <v>2661</v>
      </c>
      <c r="AB353" s="366">
        <v>0.44384156266956043</v>
      </c>
      <c r="AC353" s="166">
        <v>13223</v>
      </c>
      <c r="AD353" s="366">
        <v>-3.3194413979673931E-2</v>
      </c>
      <c r="AE353" s="166">
        <v>9171</v>
      </c>
      <c r="AF353" s="366">
        <v>0.27534418022528162</v>
      </c>
      <c r="AG353" s="166">
        <v>3658</v>
      </c>
      <c r="AH353" s="366">
        <v>-0.34783383847388127</v>
      </c>
      <c r="AI353" s="166">
        <v>7681</v>
      </c>
      <c r="AJ353" s="366">
        <v>0.45887939221272545</v>
      </c>
      <c r="AK353" s="166">
        <v>4571</v>
      </c>
      <c r="AL353" s="366">
        <v>0.62669039145907468</v>
      </c>
      <c r="AM353" s="166">
        <v>4616</v>
      </c>
      <c r="AN353" s="366">
        <v>0.17127632580563312</v>
      </c>
      <c r="AO353" s="166">
        <v>3496</v>
      </c>
      <c r="AP353" s="366">
        <v>0.29051310446659273</v>
      </c>
      <c r="AQ353" s="166"/>
      <c r="AR353" s="366" t="s">
        <v>126</v>
      </c>
      <c r="AS353" s="166"/>
      <c r="AT353" s="366" t="s">
        <v>126</v>
      </c>
      <c r="AU353" s="166">
        <v>4139</v>
      </c>
      <c r="AV353" s="366">
        <v>0.40543293718166384</v>
      </c>
      <c r="AW353" s="166">
        <v>542</v>
      </c>
      <c r="AX353" s="366">
        <v>0.88850174216027877</v>
      </c>
      <c r="AY353" s="166">
        <v>367</v>
      </c>
      <c r="AZ353" s="366">
        <v>0.22333333333333338</v>
      </c>
      <c r="BA353" s="166">
        <v>1508</v>
      </c>
      <c r="BB353" s="366">
        <v>0.74335260115606938</v>
      </c>
    </row>
    <row r="354" spans="1:54" s="4" customFormat="1" hidden="1" outlineLevel="1" x14ac:dyDescent="0.25">
      <c r="A354" s="1"/>
      <c r="B354" s="66" t="s">
        <v>116</v>
      </c>
      <c r="C354" s="166">
        <v>329165</v>
      </c>
      <c r="D354" s="366">
        <v>2.9287145988574181E-2</v>
      </c>
      <c r="E354" s="166">
        <v>266561</v>
      </c>
      <c r="F354" s="366">
        <v>1.4234076554295649E-2</v>
      </c>
      <c r="G354" s="166">
        <v>62604</v>
      </c>
      <c r="H354" s="366">
        <v>9.8720581266782403E-2</v>
      </c>
      <c r="I354" s="166"/>
      <c r="J354" s="220" t="s">
        <v>126</v>
      </c>
      <c r="K354" s="166"/>
      <c r="L354" s="220" t="s">
        <v>126</v>
      </c>
      <c r="M354" s="166"/>
      <c r="N354" s="220"/>
      <c r="O354" s="166"/>
      <c r="P354" s="220" t="s">
        <v>126</v>
      </c>
      <c r="Q354" s="166">
        <v>96625</v>
      </c>
      <c r="R354" s="366">
        <v>-9.1520228659539904E-2</v>
      </c>
      <c r="S354" s="166">
        <v>68446</v>
      </c>
      <c r="T354" s="366">
        <v>0.10254510309278353</v>
      </c>
      <c r="U354" s="166">
        <v>8303</v>
      </c>
      <c r="V354" s="366">
        <v>8.6922372038224838E-2</v>
      </c>
      <c r="W354" s="166">
        <v>9598</v>
      </c>
      <c r="X354" s="366">
        <v>-3.1971759959657065E-2</v>
      </c>
      <c r="Y354" s="166">
        <v>9031</v>
      </c>
      <c r="Z354" s="366">
        <v>-0.15606018129146804</v>
      </c>
      <c r="AA354" s="166">
        <v>1379</v>
      </c>
      <c r="AB354" s="366">
        <v>5.5895865237366005E-2</v>
      </c>
      <c r="AC354" s="166">
        <v>8820</v>
      </c>
      <c r="AD354" s="366">
        <v>-7.0208728652751407E-2</v>
      </c>
      <c r="AE354" s="166">
        <v>17121</v>
      </c>
      <c r="AF354" s="366">
        <v>-2.7957365018347335E-3</v>
      </c>
      <c r="AG354" s="166">
        <v>7517</v>
      </c>
      <c r="AH354" s="366">
        <v>-0.13178563178563174</v>
      </c>
      <c r="AI354" s="166">
        <v>15282</v>
      </c>
      <c r="AJ354" s="366">
        <v>0.50250712810933051</v>
      </c>
      <c r="AK354" s="166">
        <v>7089</v>
      </c>
      <c r="AL354" s="366">
        <v>7.8174904942965862E-2</v>
      </c>
      <c r="AM354" s="166">
        <v>4277</v>
      </c>
      <c r="AN354" s="366">
        <v>0.66355503695060292</v>
      </c>
      <c r="AO354" s="166">
        <v>3895</v>
      </c>
      <c r="AP354" s="366">
        <v>0.11540664375715926</v>
      </c>
      <c r="AQ354" s="166"/>
      <c r="AR354" s="366" t="s">
        <v>126</v>
      </c>
      <c r="AS354" s="166"/>
      <c r="AT354" s="366" t="s">
        <v>126</v>
      </c>
      <c r="AU354" s="166">
        <v>6152</v>
      </c>
      <c r="AV354" s="366">
        <v>0.43570595099183196</v>
      </c>
      <c r="AW354" s="166">
        <v>508</v>
      </c>
      <c r="AX354" s="366">
        <v>0.23600973236009737</v>
      </c>
      <c r="AY354" s="166">
        <v>324</v>
      </c>
      <c r="AZ354" s="366">
        <v>-6.1349693251533388E-3</v>
      </c>
      <c r="BA354" s="166">
        <v>2091</v>
      </c>
      <c r="BB354" s="366">
        <v>0.34555984555984565</v>
      </c>
    </row>
    <row r="355" spans="1:54" s="4" customFormat="1" hidden="1" outlineLevel="1" x14ac:dyDescent="0.25">
      <c r="A355" s="1"/>
      <c r="B355" s="66" t="s">
        <v>117</v>
      </c>
      <c r="C355" s="166">
        <v>350556</v>
      </c>
      <c r="D355" s="366">
        <v>0.14072063805070423</v>
      </c>
      <c r="E355" s="166">
        <v>293608</v>
      </c>
      <c r="F355" s="366">
        <v>0.14772669525481108</v>
      </c>
      <c r="G355" s="166">
        <v>56948</v>
      </c>
      <c r="H355" s="366">
        <v>0.1059152522623994</v>
      </c>
      <c r="I355" s="166"/>
      <c r="J355" s="220" t="s">
        <v>126</v>
      </c>
      <c r="K355" s="166"/>
      <c r="L355" s="220" t="s">
        <v>126</v>
      </c>
      <c r="M355" s="166"/>
      <c r="N355" s="220"/>
      <c r="O355" s="166"/>
      <c r="P355" s="220" t="s">
        <v>126</v>
      </c>
      <c r="Q355" s="166">
        <v>110208</v>
      </c>
      <c r="R355" s="366">
        <v>7.6092369281843375E-2</v>
      </c>
      <c r="S355" s="166">
        <v>60399</v>
      </c>
      <c r="T355" s="366">
        <v>6.86305732484076E-2</v>
      </c>
      <c r="U355" s="166">
        <v>8544</v>
      </c>
      <c r="V355" s="366">
        <v>0.21071276746492851</v>
      </c>
      <c r="W355" s="166">
        <v>12618</v>
      </c>
      <c r="X355" s="366">
        <v>0.14563283094243684</v>
      </c>
      <c r="Y355" s="166">
        <v>15199</v>
      </c>
      <c r="Z355" s="366">
        <v>2.1575480575346084E-2</v>
      </c>
      <c r="AA355" s="166">
        <v>1729</v>
      </c>
      <c r="AB355" s="366">
        <v>-0.2951487973909499</v>
      </c>
      <c r="AC355" s="166">
        <v>11032</v>
      </c>
      <c r="AD355" s="366">
        <v>0.24472526232652592</v>
      </c>
      <c r="AE355" s="166">
        <v>17838</v>
      </c>
      <c r="AF355" s="366">
        <v>0.17859266600594648</v>
      </c>
      <c r="AG355" s="166">
        <v>8942</v>
      </c>
      <c r="AH355" s="366">
        <v>0.40974302380577021</v>
      </c>
      <c r="AI355" s="166">
        <v>15990</v>
      </c>
      <c r="AJ355" s="366">
        <v>0.69637173774665828</v>
      </c>
      <c r="AK355" s="166">
        <v>9407</v>
      </c>
      <c r="AL355" s="366">
        <v>0.36313577742356173</v>
      </c>
      <c r="AM355" s="166">
        <v>3581</v>
      </c>
      <c r="AN355" s="366">
        <v>0.37624903920061481</v>
      </c>
      <c r="AO355" s="166">
        <v>3628</v>
      </c>
      <c r="AP355" s="366">
        <v>0.12461252324860506</v>
      </c>
      <c r="AQ355" s="166"/>
      <c r="AR355" s="366" t="s">
        <v>126</v>
      </c>
      <c r="AS355" s="166"/>
      <c r="AT355" s="366" t="s">
        <v>126</v>
      </c>
      <c r="AU355" s="166">
        <v>7109</v>
      </c>
      <c r="AV355" s="366">
        <v>0.32235863095238093</v>
      </c>
      <c r="AW355" s="166">
        <v>908</v>
      </c>
      <c r="AX355" s="366">
        <v>0.23705722070844693</v>
      </c>
      <c r="AY355" s="166">
        <v>297</v>
      </c>
      <c r="AZ355" s="366">
        <v>0.19277108433734935</v>
      </c>
      <c r="BA355" s="166">
        <v>2537</v>
      </c>
      <c r="BB355" s="366">
        <v>1.68336673346694E-2</v>
      </c>
    </row>
    <row r="356" spans="1:54" s="4" customFormat="1" ht="15.75" collapsed="1" x14ac:dyDescent="0.25">
      <c r="A356" s="367">
        <v>744627</v>
      </c>
      <c r="B356" s="105">
        <v>1995</v>
      </c>
      <c r="C356" s="106">
        <v>4084913</v>
      </c>
      <c r="D356" s="221">
        <v>4.5415773395099057E-2</v>
      </c>
      <c r="E356" s="106">
        <v>3142426</v>
      </c>
      <c r="F356" s="221">
        <v>4.360876286691151E-2</v>
      </c>
      <c r="G356" s="106">
        <v>942487</v>
      </c>
      <c r="H356" s="221">
        <v>5.1486158123386527E-2</v>
      </c>
      <c r="I356" s="106"/>
      <c r="J356" s="221" t="s">
        <v>126</v>
      </c>
      <c r="K356" s="106"/>
      <c r="L356" s="221" t="s">
        <v>126</v>
      </c>
      <c r="M356" s="106"/>
      <c r="N356" s="221"/>
      <c r="O356" s="106"/>
      <c r="P356" s="221" t="s">
        <v>126</v>
      </c>
      <c r="Q356" s="106">
        <v>1295877</v>
      </c>
      <c r="R356" s="221">
        <v>-1.1462327876280654E-2</v>
      </c>
      <c r="S356" s="106">
        <v>680364</v>
      </c>
      <c r="T356" s="221">
        <v>8.0054291315770687E-2</v>
      </c>
      <c r="U356" s="106">
        <v>108554</v>
      </c>
      <c r="V356" s="221">
        <v>2.7273071390718551E-2</v>
      </c>
      <c r="W356" s="106">
        <v>128888</v>
      </c>
      <c r="X356" s="221">
        <v>2.390390772090667E-2</v>
      </c>
      <c r="Y356" s="106">
        <v>270295</v>
      </c>
      <c r="Z356" s="221">
        <v>8.0389155138438584E-2</v>
      </c>
      <c r="AA356" s="106">
        <v>31986</v>
      </c>
      <c r="AB356" s="221">
        <v>0.18589648524395663</v>
      </c>
      <c r="AC356" s="106">
        <v>165220</v>
      </c>
      <c r="AD356" s="221">
        <v>-6.8353802257784424E-2</v>
      </c>
      <c r="AE356" s="106">
        <v>104381</v>
      </c>
      <c r="AF356" s="221">
        <v>7.9855579234859642E-2</v>
      </c>
      <c r="AG356" s="106">
        <v>50539</v>
      </c>
      <c r="AH356" s="221">
        <v>6.0785424931259602E-2</v>
      </c>
      <c r="AI356" s="106">
        <v>72878</v>
      </c>
      <c r="AJ356" s="221">
        <v>0.23038222582387902</v>
      </c>
      <c r="AK356" s="106">
        <v>46172</v>
      </c>
      <c r="AL356" s="221">
        <v>3.7806248595189995E-2</v>
      </c>
      <c r="AM356" s="106">
        <v>39572</v>
      </c>
      <c r="AN356" s="221">
        <v>0.15138642381215628</v>
      </c>
      <c r="AO356" s="106">
        <v>43237</v>
      </c>
      <c r="AP356" s="221">
        <v>0.16762084796111254</v>
      </c>
      <c r="AQ356" s="106"/>
      <c r="AR356" s="221" t="s">
        <v>126</v>
      </c>
      <c r="AS356" s="106"/>
      <c r="AT356" s="221" t="s">
        <v>126</v>
      </c>
      <c r="AU356" s="106">
        <v>63728</v>
      </c>
      <c r="AV356" s="221">
        <v>0.63581292674161927</v>
      </c>
      <c r="AW356" s="106">
        <v>10501</v>
      </c>
      <c r="AX356" s="221">
        <v>0.36536211155896492</v>
      </c>
      <c r="AY356" s="106">
        <v>4775</v>
      </c>
      <c r="AZ356" s="221">
        <v>0.25459800315291647</v>
      </c>
      <c r="BA356" s="106">
        <v>19423</v>
      </c>
      <c r="BB356" s="221">
        <v>0.68281060474787725</v>
      </c>
    </row>
    <row r="357" spans="1:54" s="4" customFormat="1" hidden="1" outlineLevel="1" x14ac:dyDescent="0.25">
      <c r="A357" s="1"/>
      <c r="B357" s="66" t="s">
        <v>106</v>
      </c>
      <c r="C357" s="166">
        <v>313855</v>
      </c>
      <c r="D357" s="366">
        <v>0.10770528485413178</v>
      </c>
      <c r="E357" s="166">
        <v>270823</v>
      </c>
      <c r="F357" s="366">
        <v>0.10667380413373762</v>
      </c>
      <c r="G357" s="166">
        <v>43032</v>
      </c>
      <c r="H357" s="366">
        <v>0.11424132573795953</v>
      </c>
      <c r="I357" s="166"/>
      <c r="J357" s="220" t="s">
        <v>126</v>
      </c>
      <c r="K357" s="166"/>
      <c r="L357" s="220" t="s">
        <v>126</v>
      </c>
      <c r="M357" s="166"/>
      <c r="N357" s="220"/>
      <c r="O357" s="166"/>
      <c r="P357" s="220" t="s">
        <v>126</v>
      </c>
      <c r="Q357" s="166">
        <v>91641</v>
      </c>
      <c r="R357" s="366">
        <v>9.3346218547549986E-2</v>
      </c>
      <c r="S357" s="166">
        <v>58873</v>
      </c>
      <c r="T357" s="366">
        <v>0.20473520504215448</v>
      </c>
      <c r="U357" s="166">
        <v>8991</v>
      </c>
      <c r="V357" s="366">
        <v>0.44294655753490608</v>
      </c>
      <c r="W357" s="166">
        <v>11953</v>
      </c>
      <c r="X357" s="366">
        <v>0.24900731452455593</v>
      </c>
      <c r="Y357" s="166">
        <v>16232</v>
      </c>
      <c r="Z357" s="366">
        <v>0.29287136598964558</v>
      </c>
      <c r="AA357" s="166">
        <v>1518</v>
      </c>
      <c r="AB357" s="366">
        <v>-0.34961439588688947</v>
      </c>
      <c r="AC357" s="166">
        <v>24248</v>
      </c>
      <c r="AD357" s="366">
        <v>0.24726094336711069</v>
      </c>
      <c r="AE357" s="166">
        <v>17598</v>
      </c>
      <c r="AF357" s="366">
        <v>4.1548295454545414E-2</v>
      </c>
      <c r="AG357" s="166">
        <v>7272</v>
      </c>
      <c r="AH357" s="366">
        <v>0.1283165244375486</v>
      </c>
      <c r="AI357" s="166">
        <v>12306</v>
      </c>
      <c r="AJ357" s="366">
        <v>-0.41724676800681915</v>
      </c>
      <c r="AK357" s="166">
        <v>9046</v>
      </c>
      <c r="AL357" s="366">
        <v>1.7433359577100349E-2</v>
      </c>
      <c r="AM357" s="166">
        <v>3031</v>
      </c>
      <c r="AN357" s="366">
        <v>0.14204973624717399</v>
      </c>
      <c r="AO357" s="166">
        <v>3793</v>
      </c>
      <c r="AP357" s="366">
        <v>0.43024132730015086</v>
      </c>
      <c r="AQ357" s="166"/>
      <c r="AR357" s="366" t="s">
        <v>126</v>
      </c>
      <c r="AS357" s="166"/>
      <c r="AT357" s="366" t="s">
        <v>126</v>
      </c>
      <c r="AU357" s="166">
        <v>1948</v>
      </c>
      <c r="AV357" s="366">
        <v>0.82910798122065721</v>
      </c>
      <c r="AW357" s="166">
        <v>849</v>
      </c>
      <c r="AX357" s="366">
        <v>-0.38744588744588748</v>
      </c>
      <c r="AY357" s="166">
        <v>464</v>
      </c>
      <c r="AZ357" s="366">
        <v>1.0622222222222222</v>
      </c>
      <c r="BA357" s="166">
        <v>888</v>
      </c>
      <c r="BB357" s="366">
        <v>1.1925925925925926</v>
      </c>
    </row>
    <row r="358" spans="1:54" s="4" customFormat="1" hidden="1" outlineLevel="1" x14ac:dyDescent="0.25">
      <c r="A358" s="1"/>
      <c r="B358" s="66" t="s">
        <v>107</v>
      </c>
      <c r="C358" s="166">
        <v>311320</v>
      </c>
      <c r="D358" s="366">
        <v>0.10620758270262587</v>
      </c>
      <c r="E358" s="166">
        <v>264697</v>
      </c>
      <c r="F358" s="366">
        <v>0.12335388807075476</v>
      </c>
      <c r="G358" s="166">
        <v>46623</v>
      </c>
      <c r="H358" s="366">
        <v>1.7991659206532784E-2</v>
      </c>
      <c r="I358" s="166"/>
      <c r="J358" s="220" t="s">
        <v>126</v>
      </c>
      <c r="K358" s="166"/>
      <c r="L358" s="220" t="s">
        <v>126</v>
      </c>
      <c r="M358" s="166"/>
      <c r="N358" s="220"/>
      <c r="O358" s="166"/>
      <c r="P358" s="220" t="s">
        <v>126</v>
      </c>
      <c r="Q358" s="166">
        <v>93106</v>
      </c>
      <c r="R358" s="366">
        <v>6.4555225245826575E-2</v>
      </c>
      <c r="S358" s="166">
        <v>56711</v>
      </c>
      <c r="T358" s="366">
        <v>0.20150423728813549</v>
      </c>
      <c r="U358" s="166">
        <v>9988</v>
      </c>
      <c r="V358" s="366">
        <v>0.38606716625034698</v>
      </c>
      <c r="W358" s="166">
        <v>11475</v>
      </c>
      <c r="X358" s="366">
        <v>0.20220010476689376</v>
      </c>
      <c r="Y358" s="166">
        <v>22693</v>
      </c>
      <c r="Z358" s="366">
        <v>0.25306460519050256</v>
      </c>
      <c r="AA358" s="166">
        <v>1410</v>
      </c>
      <c r="AB358" s="366">
        <v>-0.36025408348457355</v>
      </c>
      <c r="AC358" s="166">
        <v>18080</v>
      </c>
      <c r="AD358" s="366">
        <v>0.13639220615964809</v>
      </c>
      <c r="AE358" s="166">
        <v>16229</v>
      </c>
      <c r="AF358" s="366">
        <v>0.15328311540648087</v>
      </c>
      <c r="AG358" s="166">
        <v>6425</v>
      </c>
      <c r="AH358" s="366">
        <v>4.7611283221914213E-2</v>
      </c>
      <c r="AI358" s="166">
        <v>10192</v>
      </c>
      <c r="AJ358" s="366">
        <v>-0.12016574585635365</v>
      </c>
      <c r="AK358" s="166">
        <v>7201</v>
      </c>
      <c r="AL358" s="366">
        <v>1.9105575997735658E-2</v>
      </c>
      <c r="AM358" s="166">
        <v>2477</v>
      </c>
      <c r="AN358" s="366">
        <v>-8.0096115338406104E-3</v>
      </c>
      <c r="AO358" s="166">
        <v>3360</v>
      </c>
      <c r="AP358" s="366">
        <v>-5.7239057239057201E-2</v>
      </c>
      <c r="AQ358" s="166"/>
      <c r="AR358" s="366" t="s">
        <v>126</v>
      </c>
      <c r="AS358" s="166"/>
      <c r="AT358" s="366" t="s">
        <v>126</v>
      </c>
      <c r="AU358" s="166">
        <v>1532</v>
      </c>
      <c r="AV358" s="366">
        <v>1.0291390728476819</v>
      </c>
      <c r="AW358" s="166">
        <v>1336</v>
      </c>
      <c r="AX358" s="366">
        <v>-5.3824362606232246E-2</v>
      </c>
      <c r="AY358" s="166">
        <v>525</v>
      </c>
      <c r="AZ358" s="366">
        <v>1.5119617224880382</v>
      </c>
      <c r="BA358" s="166">
        <v>662</v>
      </c>
      <c r="BB358" s="366">
        <v>0.44226579520697173</v>
      </c>
    </row>
    <row r="359" spans="1:54" s="4" customFormat="1" hidden="1" outlineLevel="1" x14ac:dyDescent="0.25">
      <c r="A359" s="1"/>
      <c r="B359" s="66" t="s">
        <v>108</v>
      </c>
      <c r="C359" s="166">
        <v>349508</v>
      </c>
      <c r="D359" s="366">
        <v>0.19279493269992076</v>
      </c>
      <c r="E359" s="166">
        <v>275208</v>
      </c>
      <c r="F359" s="366">
        <v>0.200822050501128</v>
      </c>
      <c r="G359" s="166">
        <v>74300</v>
      </c>
      <c r="H359" s="366">
        <v>0.16397474660442102</v>
      </c>
      <c r="I359" s="166"/>
      <c r="J359" s="220" t="s">
        <v>126</v>
      </c>
      <c r="K359" s="166"/>
      <c r="L359" s="220" t="s">
        <v>126</v>
      </c>
      <c r="M359" s="166"/>
      <c r="N359" s="220"/>
      <c r="O359" s="166"/>
      <c r="P359" s="220" t="s">
        <v>126</v>
      </c>
      <c r="Q359" s="166">
        <v>108065</v>
      </c>
      <c r="R359" s="366">
        <v>0.18679713582850122</v>
      </c>
      <c r="S359" s="166">
        <v>63106</v>
      </c>
      <c r="T359" s="366">
        <v>0.25709163346613551</v>
      </c>
      <c r="U359" s="166">
        <v>9804</v>
      </c>
      <c r="V359" s="366">
        <v>0.3270167839740119</v>
      </c>
      <c r="W359" s="166">
        <v>8796</v>
      </c>
      <c r="X359" s="366">
        <v>0.18880929855385853</v>
      </c>
      <c r="Y359" s="166">
        <v>21719</v>
      </c>
      <c r="Z359" s="366">
        <v>0.22243485112849659</v>
      </c>
      <c r="AA359" s="166">
        <v>1223</v>
      </c>
      <c r="AB359" s="366">
        <v>-0.24459542927733169</v>
      </c>
      <c r="AC359" s="166">
        <v>13012</v>
      </c>
      <c r="AD359" s="366">
        <v>0.12395266476634714</v>
      </c>
      <c r="AE359" s="166">
        <v>16205</v>
      </c>
      <c r="AF359" s="366">
        <v>0.24300069034287031</v>
      </c>
      <c r="AG359" s="166">
        <v>7082</v>
      </c>
      <c r="AH359" s="366">
        <v>0.20196877121520695</v>
      </c>
      <c r="AI359" s="166">
        <v>9430</v>
      </c>
      <c r="AJ359" s="366">
        <v>5.0579322638146129E-2</v>
      </c>
      <c r="AK359" s="166">
        <v>6702</v>
      </c>
      <c r="AL359" s="366">
        <v>3.7621922898281479E-2</v>
      </c>
      <c r="AM359" s="166">
        <v>2509</v>
      </c>
      <c r="AN359" s="366">
        <v>-4.3650793650793496E-3</v>
      </c>
      <c r="AO359" s="166">
        <v>3216</v>
      </c>
      <c r="AP359" s="366">
        <v>0.26018808777429459</v>
      </c>
      <c r="AQ359" s="166"/>
      <c r="AR359" s="366" t="s">
        <v>126</v>
      </c>
      <c r="AS359" s="166"/>
      <c r="AT359" s="366" t="s">
        <v>126</v>
      </c>
      <c r="AU359" s="166">
        <v>1729</v>
      </c>
      <c r="AV359" s="366">
        <v>0.66090297790585972</v>
      </c>
      <c r="AW359" s="166">
        <v>1065</v>
      </c>
      <c r="AX359" s="366">
        <v>-1.8744142455482393E-3</v>
      </c>
      <c r="AY359" s="166">
        <v>284</v>
      </c>
      <c r="AZ359" s="366">
        <v>0.88079470198675502</v>
      </c>
      <c r="BA359" s="166">
        <v>861</v>
      </c>
      <c r="BB359" s="366">
        <v>1.4529914529914532</v>
      </c>
    </row>
    <row r="360" spans="1:54" s="4" customFormat="1" hidden="1" outlineLevel="1" x14ac:dyDescent="0.25">
      <c r="A360" s="1"/>
      <c r="B360" s="66" t="s">
        <v>109</v>
      </c>
      <c r="C360" s="166">
        <v>341816</v>
      </c>
      <c r="D360" s="366">
        <v>0.11022115687554601</v>
      </c>
      <c r="E360" s="166">
        <v>255071</v>
      </c>
      <c r="F360" s="366">
        <v>0.14707218247311871</v>
      </c>
      <c r="G360" s="166">
        <v>86745</v>
      </c>
      <c r="H360" s="366">
        <v>1.4395303692962491E-2</v>
      </c>
      <c r="I360" s="166"/>
      <c r="J360" s="220" t="s">
        <v>126</v>
      </c>
      <c r="K360" s="166"/>
      <c r="L360" s="220" t="s">
        <v>126</v>
      </c>
      <c r="M360" s="166"/>
      <c r="N360" s="220"/>
      <c r="O360" s="166"/>
      <c r="P360" s="220" t="s">
        <v>126</v>
      </c>
      <c r="Q360" s="166">
        <v>107407</v>
      </c>
      <c r="R360" s="366">
        <v>0.10371580656431756</v>
      </c>
      <c r="S360" s="166">
        <v>55812</v>
      </c>
      <c r="T360" s="366">
        <v>0.17933438985736916</v>
      </c>
      <c r="U360" s="166">
        <v>8280</v>
      </c>
      <c r="V360" s="366">
        <v>0.53731897512068327</v>
      </c>
      <c r="W360" s="166">
        <v>10405</v>
      </c>
      <c r="X360" s="366">
        <v>0.19173061504982236</v>
      </c>
      <c r="Y360" s="166">
        <v>34456</v>
      </c>
      <c r="Z360" s="366">
        <v>0.26411564001907761</v>
      </c>
      <c r="AA360" s="166">
        <v>1670</v>
      </c>
      <c r="AB360" s="366">
        <v>-0.49147381242387334</v>
      </c>
      <c r="AC360" s="166">
        <v>13191</v>
      </c>
      <c r="AD360" s="366">
        <v>0.1432657306292251</v>
      </c>
      <c r="AE360" s="166">
        <v>6422</v>
      </c>
      <c r="AF360" s="366">
        <v>0.16004335260115599</v>
      </c>
      <c r="AG360" s="166">
        <v>2610</v>
      </c>
      <c r="AH360" s="366">
        <v>7.5401730531520439E-2</v>
      </c>
      <c r="AI360" s="166">
        <v>2180</v>
      </c>
      <c r="AJ360" s="366">
        <v>8.0277502477700713E-2</v>
      </c>
      <c r="AK360" s="166">
        <v>2083</v>
      </c>
      <c r="AL360" s="366">
        <v>-0.29173750425025502</v>
      </c>
      <c r="AM360" s="166">
        <v>3577</v>
      </c>
      <c r="AN360" s="366">
        <v>0.48238707003729786</v>
      </c>
      <c r="AO360" s="166">
        <v>3131</v>
      </c>
      <c r="AP360" s="366">
        <v>6.4242012236573665E-2</v>
      </c>
      <c r="AQ360" s="166"/>
      <c r="AR360" s="366" t="s">
        <v>126</v>
      </c>
      <c r="AS360" s="166"/>
      <c r="AT360" s="366" t="s">
        <v>126</v>
      </c>
      <c r="AU360" s="166">
        <v>2016</v>
      </c>
      <c r="AV360" s="366">
        <v>0.47153284671532836</v>
      </c>
      <c r="AW360" s="166">
        <v>719</v>
      </c>
      <c r="AX360" s="366">
        <v>-0.23673036093418254</v>
      </c>
      <c r="AY360" s="166">
        <v>194</v>
      </c>
      <c r="AZ360" s="366">
        <v>-0.1300448430493274</v>
      </c>
      <c r="BA360" s="166">
        <v>521</v>
      </c>
      <c r="BB360" s="366">
        <v>-0.19969278033794158</v>
      </c>
    </row>
    <row r="361" spans="1:54" s="4" customFormat="1" hidden="1" outlineLevel="1" x14ac:dyDescent="0.25">
      <c r="A361" s="1"/>
      <c r="B361" s="66" t="s">
        <v>110</v>
      </c>
      <c r="C361" s="166">
        <v>293186</v>
      </c>
      <c r="D361" s="366">
        <v>0.16459648300489782</v>
      </c>
      <c r="E361" s="166">
        <v>214208</v>
      </c>
      <c r="F361" s="366">
        <v>0.19523041641790218</v>
      </c>
      <c r="G361" s="166">
        <v>78978</v>
      </c>
      <c r="H361" s="366">
        <v>8.890114435406038E-2</v>
      </c>
      <c r="I361" s="166"/>
      <c r="J361" s="220" t="s">
        <v>126</v>
      </c>
      <c r="K361" s="166"/>
      <c r="L361" s="220" t="s">
        <v>126</v>
      </c>
      <c r="M361" s="166"/>
      <c r="N361" s="220"/>
      <c r="O361" s="166"/>
      <c r="P361" s="220" t="s">
        <v>126</v>
      </c>
      <c r="Q361" s="166">
        <v>108110</v>
      </c>
      <c r="R361" s="366">
        <v>0.28306768416430295</v>
      </c>
      <c r="S361" s="166">
        <v>41733</v>
      </c>
      <c r="T361" s="366">
        <v>0.20403335160555081</v>
      </c>
      <c r="U361" s="166">
        <v>7682</v>
      </c>
      <c r="V361" s="366">
        <v>0.5862068965517242</v>
      </c>
      <c r="W361" s="166">
        <v>7860</v>
      </c>
      <c r="X361" s="366">
        <v>0.18856797217601695</v>
      </c>
      <c r="Y361" s="166">
        <v>23552</v>
      </c>
      <c r="Z361" s="366">
        <v>-1.6864251127066243E-2</v>
      </c>
      <c r="AA361" s="166">
        <v>2978</v>
      </c>
      <c r="AB361" s="366">
        <v>-0.21321003963011886</v>
      </c>
      <c r="AC361" s="166">
        <v>10831</v>
      </c>
      <c r="AD361" s="366">
        <v>-0.13511139503313907</v>
      </c>
      <c r="AE361" s="166">
        <v>165</v>
      </c>
      <c r="AF361" s="366">
        <v>0.46017699115044253</v>
      </c>
      <c r="AG361" s="166">
        <v>1381</v>
      </c>
      <c r="AH361" s="366">
        <v>29.021739130434781</v>
      </c>
      <c r="AI361" s="166">
        <v>136</v>
      </c>
      <c r="AJ361" s="366">
        <v>1.8333333333333335</v>
      </c>
      <c r="AK361" s="166">
        <v>50</v>
      </c>
      <c r="AL361" s="366">
        <v>-0.93288590604026844</v>
      </c>
      <c r="AM361" s="166">
        <v>2772</v>
      </c>
      <c r="AN361" s="366">
        <v>8.5781433607520663E-2</v>
      </c>
      <c r="AO361" s="166">
        <v>2655</v>
      </c>
      <c r="AP361" s="366">
        <v>3.9952996474735603E-2</v>
      </c>
      <c r="AQ361" s="166"/>
      <c r="AR361" s="366" t="s">
        <v>126</v>
      </c>
      <c r="AS361" s="166"/>
      <c r="AT361" s="366" t="s">
        <v>126</v>
      </c>
      <c r="AU361" s="166">
        <v>2988</v>
      </c>
      <c r="AV361" s="366">
        <v>1.5300592718035562</v>
      </c>
      <c r="AW361" s="166">
        <v>350</v>
      </c>
      <c r="AX361" s="366">
        <v>-0.45567651632970452</v>
      </c>
      <c r="AY361" s="166">
        <v>210</v>
      </c>
      <c r="AZ361" s="366">
        <v>-3.669724770642202E-2</v>
      </c>
      <c r="BA361" s="166">
        <v>683</v>
      </c>
      <c r="BB361" s="366">
        <v>0.57011494252873574</v>
      </c>
    </row>
    <row r="362" spans="1:54" s="4" customFormat="1" hidden="1" outlineLevel="1" x14ac:dyDescent="0.25">
      <c r="A362" s="1"/>
      <c r="B362" s="66" t="s">
        <v>111</v>
      </c>
      <c r="C362" s="166">
        <v>295066</v>
      </c>
      <c r="D362" s="366">
        <v>0.20993648229172224</v>
      </c>
      <c r="E362" s="166">
        <v>204855</v>
      </c>
      <c r="F362" s="366">
        <v>0.24962637174943425</v>
      </c>
      <c r="G362" s="166">
        <v>90211</v>
      </c>
      <c r="H362" s="366">
        <v>0.12854033226581274</v>
      </c>
      <c r="I362" s="166"/>
      <c r="J362" s="220" t="s">
        <v>126</v>
      </c>
      <c r="K362" s="166"/>
      <c r="L362" s="220" t="s">
        <v>126</v>
      </c>
      <c r="M362" s="166"/>
      <c r="N362" s="220"/>
      <c r="O362" s="166"/>
      <c r="P362" s="220" t="s">
        <v>126</v>
      </c>
      <c r="Q362" s="166">
        <v>104682</v>
      </c>
      <c r="R362" s="366">
        <v>0.24990447989301745</v>
      </c>
      <c r="S362" s="166">
        <v>44975</v>
      </c>
      <c r="T362" s="366">
        <v>0.5310638297872341</v>
      </c>
      <c r="U362" s="166">
        <v>6816</v>
      </c>
      <c r="V362" s="366">
        <v>0.38508433245275353</v>
      </c>
      <c r="W362" s="166">
        <v>8391</v>
      </c>
      <c r="X362" s="366">
        <v>7.9922779922779963E-2</v>
      </c>
      <c r="Y362" s="166">
        <v>16545</v>
      </c>
      <c r="Z362" s="366">
        <v>0.20397322078300095</v>
      </c>
      <c r="AA362" s="166">
        <v>1949</v>
      </c>
      <c r="AB362" s="366">
        <v>-0.17520101565806179</v>
      </c>
      <c r="AC362" s="166">
        <v>11604</v>
      </c>
      <c r="AD362" s="366">
        <v>-9.3154110659581124E-2</v>
      </c>
      <c r="AE362" s="166">
        <v>113</v>
      </c>
      <c r="AF362" s="366">
        <v>-0.56870229007633588</v>
      </c>
      <c r="AG362" s="166">
        <v>281</v>
      </c>
      <c r="AH362" s="366">
        <v>1.3032786885245899</v>
      </c>
      <c r="AI362" s="166">
        <v>10</v>
      </c>
      <c r="AJ362" s="366">
        <v>-0.6</v>
      </c>
      <c r="AK362" s="166">
        <v>915</v>
      </c>
      <c r="AL362" s="366">
        <v>-9.6742349457058285E-2</v>
      </c>
      <c r="AM362" s="166">
        <v>2067</v>
      </c>
      <c r="AN362" s="366">
        <v>9.9468085106382942E-2</v>
      </c>
      <c r="AO362" s="166">
        <v>2608</v>
      </c>
      <c r="AP362" s="366">
        <v>7.192766132346895E-2</v>
      </c>
      <c r="AQ362" s="166"/>
      <c r="AR362" s="366" t="s">
        <v>126</v>
      </c>
      <c r="AS362" s="166"/>
      <c r="AT362" s="366" t="s">
        <v>126</v>
      </c>
      <c r="AU362" s="166">
        <v>2536</v>
      </c>
      <c r="AV362" s="366">
        <v>1.0207171314741035</v>
      </c>
      <c r="AW362" s="166">
        <v>348</v>
      </c>
      <c r="AX362" s="366">
        <v>-0.29411764705882348</v>
      </c>
      <c r="AY362" s="166">
        <v>389</v>
      </c>
      <c r="AZ362" s="366">
        <v>0.87019230769230771</v>
      </c>
      <c r="BA362" s="166">
        <v>581</v>
      </c>
      <c r="BB362" s="366">
        <v>-0.60690121786197571</v>
      </c>
    </row>
    <row r="363" spans="1:54" s="4" customFormat="1" hidden="1" outlineLevel="1" x14ac:dyDescent="0.25">
      <c r="A363" s="1"/>
      <c r="B363" s="66" t="s">
        <v>112</v>
      </c>
      <c r="C363" s="166">
        <v>362061</v>
      </c>
      <c r="D363" s="366">
        <v>0.12501048693560857</v>
      </c>
      <c r="E363" s="166">
        <v>269617</v>
      </c>
      <c r="F363" s="366">
        <v>0.21533953886722701</v>
      </c>
      <c r="G363" s="166">
        <v>92444</v>
      </c>
      <c r="H363" s="366">
        <v>-7.5412065930548833E-2</v>
      </c>
      <c r="I363" s="166"/>
      <c r="J363" s="220" t="s">
        <v>126</v>
      </c>
      <c r="K363" s="166"/>
      <c r="L363" s="220" t="s">
        <v>126</v>
      </c>
      <c r="M363" s="166"/>
      <c r="N363" s="220"/>
      <c r="O363" s="166"/>
      <c r="P363" s="220" t="s">
        <v>126</v>
      </c>
      <c r="Q363" s="166">
        <v>133461</v>
      </c>
      <c r="R363" s="366">
        <v>0.31328229552074305</v>
      </c>
      <c r="S363" s="166">
        <v>49427</v>
      </c>
      <c r="T363" s="366">
        <v>0.14909099362998091</v>
      </c>
      <c r="U363" s="166">
        <v>11912</v>
      </c>
      <c r="V363" s="366">
        <v>0.32635563968377679</v>
      </c>
      <c r="W363" s="166">
        <v>16448</v>
      </c>
      <c r="X363" s="366">
        <v>9.7997329773030772E-2</v>
      </c>
      <c r="Y363" s="166">
        <v>21954</v>
      </c>
      <c r="Z363" s="366">
        <v>0.14319933347219327</v>
      </c>
      <c r="AA363" s="166">
        <v>4736</v>
      </c>
      <c r="AB363" s="366">
        <v>0.27072712637510055</v>
      </c>
      <c r="AC363" s="166">
        <v>15879</v>
      </c>
      <c r="AD363" s="366">
        <v>-8.144848730259735E-2</v>
      </c>
      <c r="AE363" s="166">
        <v>113</v>
      </c>
      <c r="AF363" s="366">
        <v>-0.62080536912751683</v>
      </c>
      <c r="AG363" s="166">
        <v>832</v>
      </c>
      <c r="AH363" s="366">
        <v>3.5714285714285712</v>
      </c>
      <c r="AI363" s="166">
        <v>28</v>
      </c>
      <c r="AJ363" s="366">
        <v>-0.37777777777777777</v>
      </c>
      <c r="AK363" s="166">
        <v>962</v>
      </c>
      <c r="AL363" s="366">
        <v>-0.10093457943925233</v>
      </c>
      <c r="AM363" s="166">
        <v>3350</v>
      </c>
      <c r="AN363" s="366">
        <v>0.13137453562985479</v>
      </c>
      <c r="AO363" s="166">
        <v>3598</v>
      </c>
      <c r="AP363" s="366">
        <v>-4.5116772823779239E-2</v>
      </c>
      <c r="AQ363" s="166"/>
      <c r="AR363" s="366" t="s">
        <v>126</v>
      </c>
      <c r="AS363" s="166"/>
      <c r="AT363" s="366" t="s">
        <v>126</v>
      </c>
      <c r="AU363" s="166">
        <v>5031</v>
      </c>
      <c r="AV363" s="366">
        <v>0.57464788732394356</v>
      </c>
      <c r="AW363" s="166">
        <v>664</v>
      </c>
      <c r="AX363" s="366">
        <v>0.49213483146067416</v>
      </c>
      <c r="AY363" s="166">
        <v>314</v>
      </c>
      <c r="AZ363" s="366">
        <v>-3.9755351681957207E-2</v>
      </c>
      <c r="BA363" s="166">
        <v>862</v>
      </c>
      <c r="BB363" s="366">
        <v>0.27703703703703697</v>
      </c>
    </row>
    <row r="364" spans="1:54" s="4" customFormat="1" hidden="1" outlineLevel="1" x14ac:dyDescent="0.25">
      <c r="A364" s="1"/>
      <c r="B364" s="66" t="s">
        <v>113</v>
      </c>
      <c r="C364" s="166">
        <v>355853</v>
      </c>
      <c r="D364" s="366">
        <v>6.2796608397769571E-2</v>
      </c>
      <c r="E364" s="166">
        <v>251290</v>
      </c>
      <c r="F364" s="366">
        <v>0.19669312862224797</v>
      </c>
      <c r="G364" s="166">
        <v>104563</v>
      </c>
      <c r="H364" s="366">
        <v>-0.16242390259532202</v>
      </c>
      <c r="I364" s="166"/>
      <c r="J364" s="220" t="s">
        <v>126</v>
      </c>
      <c r="K364" s="166"/>
      <c r="L364" s="220" t="s">
        <v>126</v>
      </c>
      <c r="M364" s="166"/>
      <c r="N364" s="220"/>
      <c r="O364" s="166"/>
      <c r="P364" s="220" t="s">
        <v>126</v>
      </c>
      <c r="Q364" s="166">
        <v>123965</v>
      </c>
      <c r="R364" s="366">
        <v>0.27288502808325377</v>
      </c>
      <c r="S364" s="166">
        <v>40953</v>
      </c>
      <c r="T364" s="366">
        <v>0.27555597084657069</v>
      </c>
      <c r="U364" s="166">
        <v>9675</v>
      </c>
      <c r="V364" s="366">
        <v>0.3086703638577033</v>
      </c>
      <c r="W364" s="166">
        <v>11526</v>
      </c>
      <c r="X364" s="366">
        <v>0.14447423294608286</v>
      </c>
      <c r="Y364" s="166">
        <v>25255</v>
      </c>
      <c r="Z364" s="366">
        <v>0.30543781660291525</v>
      </c>
      <c r="AA364" s="166">
        <v>3042</v>
      </c>
      <c r="AB364" s="366">
        <v>0.19763779527559056</v>
      </c>
      <c r="AC364" s="166">
        <v>24125</v>
      </c>
      <c r="AD364" s="366">
        <v>-0.12981532246429084</v>
      </c>
      <c r="AE364" s="166">
        <v>100</v>
      </c>
      <c r="AF364" s="366">
        <v>-0.19354838709677424</v>
      </c>
      <c r="AG364" s="166">
        <v>444</v>
      </c>
      <c r="AH364" s="366">
        <v>6.0476190476190474</v>
      </c>
      <c r="AI364" s="166">
        <v>5</v>
      </c>
      <c r="AJ364" s="366">
        <v>-0.58333333333333326</v>
      </c>
      <c r="AK364" s="166">
        <v>1094</v>
      </c>
      <c r="AL364" s="366">
        <v>-0.23496503496503496</v>
      </c>
      <c r="AM364" s="166">
        <v>2682</v>
      </c>
      <c r="AN364" s="366">
        <v>0.10734929810074312</v>
      </c>
      <c r="AO364" s="166">
        <v>2460</v>
      </c>
      <c r="AP364" s="366">
        <v>0.12999540652273778</v>
      </c>
      <c r="AQ364" s="166"/>
      <c r="AR364" s="366" t="s">
        <v>126</v>
      </c>
      <c r="AS364" s="166"/>
      <c r="AT364" s="366" t="s">
        <v>126</v>
      </c>
      <c r="AU364" s="166">
        <v>4290</v>
      </c>
      <c r="AV364" s="366">
        <v>-0.22535211267605637</v>
      </c>
      <c r="AW364" s="166">
        <v>559</v>
      </c>
      <c r="AX364" s="366">
        <v>-3.4542314335060498E-2</v>
      </c>
      <c r="AY364" s="166">
        <v>234</v>
      </c>
      <c r="AZ364" s="366">
        <v>-4.2553191489361764E-3</v>
      </c>
      <c r="BA364" s="166">
        <v>835</v>
      </c>
      <c r="BB364" s="366">
        <v>4.8994974874371877E-2</v>
      </c>
    </row>
    <row r="365" spans="1:54" s="4" customFormat="1" hidden="1" outlineLevel="1" x14ac:dyDescent="0.25">
      <c r="A365" s="1"/>
      <c r="B365" s="66" t="s">
        <v>114</v>
      </c>
      <c r="C365" s="166">
        <v>332785</v>
      </c>
      <c r="D365" s="366">
        <v>9.9141917243566136E-2</v>
      </c>
      <c r="E365" s="166">
        <v>238489</v>
      </c>
      <c r="F365" s="366">
        <v>0.15647851808747948</v>
      </c>
      <c r="G365" s="166">
        <v>94296</v>
      </c>
      <c r="H365" s="366">
        <v>-2.3325185400008275E-2</v>
      </c>
      <c r="I365" s="166"/>
      <c r="J365" s="220" t="s">
        <v>126</v>
      </c>
      <c r="K365" s="166"/>
      <c r="L365" s="220" t="s">
        <v>126</v>
      </c>
      <c r="M365" s="166"/>
      <c r="N365" s="220"/>
      <c r="O365" s="166"/>
      <c r="P365" s="220" t="s">
        <v>126</v>
      </c>
      <c r="Q365" s="166">
        <v>123715</v>
      </c>
      <c r="R365" s="366">
        <v>0.18879002190875194</v>
      </c>
      <c r="S365" s="166">
        <v>49525</v>
      </c>
      <c r="T365" s="366">
        <v>0.25475044337471497</v>
      </c>
      <c r="U365" s="166">
        <v>8336</v>
      </c>
      <c r="V365" s="366">
        <v>0.24047619047619051</v>
      </c>
      <c r="W365" s="166">
        <v>8462</v>
      </c>
      <c r="X365" s="366">
        <v>-7.9717237629146287E-2</v>
      </c>
      <c r="Y365" s="166">
        <v>18771</v>
      </c>
      <c r="Z365" s="366">
        <v>9.7783496110883661E-2</v>
      </c>
      <c r="AA365" s="166">
        <v>2844</v>
      </c>
      <c r="AB365" s="366">
        <v>-0.13054111892387654</v>
      </c>
      <c r="AC365" s="166">
        <v>14346</v>
      </c>
      <c r="AD365" s="366">
        <v>-5.7362507392075712E-2</v>
      </c>
      <c r="AE365" s="166">
        <v>222</v>
      </c>
      <c r="AF365" s="366">
        <v>-0.10843373493975905</v>
      </c>
      <c r="AG365" s="166">
        <v>706</v>
      </c>
      <c r="AH365" s="366">
        <v>6.5106382978723403</v>
      </c>
      <c r="AI365" s="166">
        <v>83</v>
      </c>
      <c r="AJ365" s="366">
        <v>4.9285714285714288</v>
      </c>
      <c r="AK365" s="166">
        <v>151</v>
      </c>
      <c r="AL365" s="366">
        <v>-0.85794920037629352</v>
      </c>
      <c r="AM365" s="166">
        <v>2790</v>
      </c>
      <c r="AN365" s="366">
        <v>9.2831962397179835E-2</v>
      </c>
      <c r="AO365" s="166">
        <v>2782</v>
      </c>
      <c r="AP365" s="366">
        <v>0.11996779388083745</v>
      </c>
      <c r="AQ365" s="166"/>
      <c r="AR365" s="366" t="s">
        <v>126</v>
      </c>
      <c r="AS365" s="166"/>
      <c r="AT365" s="366" t="s">
        <v>126</v>
      </c>
      <c r="AU365" s="166">
        <v>4282</v>
      </c>
      <c r="AV365" s="366">
        <v>0.58065706902916214</v>
      </c>
      <c r="AW365" s="166">
        <v>369</v>
      </c>
      <c r="AX365" s="366">
        <v>-0.62651821862348178</v>
      </c>
      <c r="AY365" s="166">
        <v>317</v>
      </c>
      <c r="AZ365" s="366">
        <v>0.20992366412213737</v>
      </c>
      <c r="BA365" s="166">
        <v>735</v>
      </c>
      <c r="BB365" s="366">
        <v>0.15748031496062986</v>
      </c>
    </row>
    <row r="366" spans="1:54" s="4" customFormat="1" hidden="1" outlineLevel="1" x14ac:dyDescent="0.25">
      <c r="A366" s="1"/>
      <c r="B366" s="66" t="s">
        <v>115</v>
      </c>
      <c r="C366" s="166">
        <v>324893</v>
      </c>
      <c r="D366" s="366">
        <v>1.7248828995817034E-2</v>
      </c>
      <c r="E366" s="166">
        <v>248220</v>
      </c>
      <c r="F366" s="366">
        <v>3.2816966459038088E-2</v>
      </c>
      <c r="G366" s="166">
        <v>76673</v>
      </c>
      <c r="H366" s="366">
        <v>-3.0081845896952619E-2</v>
      </c>
      <c r="I366" s="166"/>
      <c r="J366" s="220" t="s">
        <v>126</v>
      </c>
      <c r="K366" s="166"/>
      <c r="L366" s="220" t="s">
        <v>126</v>
      </c>
      <c r="M366" s="166"/>
      <c r="N366" s="220"/>
      <c r="O366" s="166"/>
      <c r="P366" s="220" t="s">
        <v>126</v>
      </c>
      <c r="Q366" s="166">
        <v>107977</v>
      </c>
      <c r="R366" s="366">
        <v>-7.7166982889766311E-2</v>
      </c>
      <c r="S366" s="166">
        <v>50220</v>
      </c>
      <c r="T366" s="366">
        <v>0.14856829201353938</v>
      </c>
      <c r="U366" s="166">
        <v>9492</v>
      </c>
      <c r="V366" s="366">
        <v>0.14430379746835453</v>
      </c>
      <c r="W366" s="166">
        <v>9634</v>
      </c>
      <c r="X366" s="366">
        <v>0.11259960734495911</v>
      </c>
      <c r="Y366" s="166">
        <v>23427</v>
      </c>
      <c r="Z366" s="366">
        <v>0.40508606729442809</v>
      </c>
      <c r="AA366" s="166">
        <v>1843</v>
      </c>
      <c r="AB366" s="366">
        <v>-0.52253886010362693</v>
      </c>
      <c r="AC366" s="166">
        <v>13677</v>
      </c>
      <c r="AD366" s="366">
        <v>-8.2018927444794998E-2</v>
      </c>
      <c r="AE366" s="166">
        <v>7191</v>
      </c>
      <c r="AF366" s="366">
        <v>0.12923994974874375</v>
      </c>
      <c r="AG366" s="166">
        <v>5609</v>
      </c>
      <c r="AH366" s="366">
        <v>0.73599504797276394</v>
      </c>
      <c r="AI366" s="166">
        <v>5265</v>
      </c>
      <c r="AJ366" s="366">
        <v>0.32054176072234752</v>
      </c>
      <c r="AK366" s="166">
        <v>2810</v>
      </c>
      <c r="AL366" s="366">
        <v>-0.31059862610402356</v>
      </c>
      <c r="AM366" s="166">
        <v>3941</v>
      </c>
      <c r="AN366" s="366">
        <v>7.0923913043478226E-2</v>
      </c>
      <c r="AO366" s="166">
        <v>2709</v>
      </c>
      <c r="AP366" s="366">
        <v>9.1458501208702581E-2</v>
      </c>
      <c r="AQ366" s="166"/>
      <c r="AR366" s="366" t="s">
        <v>126</v>
      </c>
      <c r="AS366" s="166"/>
      <c r="AT366" s="366" t="s">
        <v>126</v>
      </c>
      <c r="AU366" s="166">
        <v>2945</v>
      </c>
      <c r="AV366" s="366">
        <v>0.56233421750663126</v>
      </c>
      <c r="AW366" s="166">
        <v>287</v>
      </c>
      <c r="AX366" s="366">
        <v>-0.50687285223367695</v>
      </c>
      <c r="AY366" s="166">
        <v>300</v>
      </c>
      <c r="AZ366" s="366">
        <v>0.40845070422535201</v>
      </c>
      <c r="BA366" s="166">
        <v>865</v>
      </c>
      <c r="BB366" s="366">
        <v>0.41803278688524581</v>
      </c>
    </row>
    <row r="367" spans="1:54" s="4" customFormat="1" hidden="1" outlineLevel="1" x14ac:dyDescent="0.25">
      <c r="A367" s="1"/>
      <c r="B367" s="66" t="s">
        <v>116</v>
      </c>
      <c r="C367" s="166">
        <v>319799</v>
      </c>
      <c r="D367" s="366">
        <v>6.597179399147346E-2</v>
      </c>
      <c r="E367" s="166">
        <v>262820</v>
      </c>
      <c r="F367" s="366">
        <v>7.5539877476356709E-2</v>
      </c>
      <c r="G367" s="166">
        <v>56979</v>
      </c>
      <c r="H367" s="366">
        <v>2.3955001257952135E-2</v>
      </c>
      <c r="I367" s="166"/>
      <c r="J367" s="220" t="s">
        <v>126</v>
      </c>
      <c r="K367" s="166"/>
      <c r="L367" s="220" t="s">
        <v>126</v>
      </c>
      <c r="M367" s="166"/>
      <c r="N367" s="220"/>
      <c r="O367" s="166"/>
      <c r="P367" s="220" t="s">
        <v>126</v>
      </c>
      <c r="Q367" s="166">
        <v>106359</v>
      </c>
      <c r="R367" s="366">
        <v>0.11933277204798998</v>
      </c>
      <c r="S367" s="166">
        <v>62080</v>
      </c>
      <c r="T367" s="366">
        <v>-2.1453003578127738E-2</v>
      </c>
      <c r="U367" s="166">
        <v>7639</v>
      </c>
      <c r="V367" s="366">
        <v>-7.0115642118076638E-2</v>
      </c>
      <c r="W367" s="166">
        <v>9915</v>
      </c>
      <c r="X367" s="366">
        <v>6.888745148771025E-2</v>
      </c>
      <c r="Y367" s="166">
        <v>10701</v>
      </c>
      <c r="Z367" s="366">
        <v>0.15374663072776285</v>
      </c>
      <c r="AA367" s="166">
        <v>1306</v>
      </c>
      <c r="AB367" s="366">
        <v>2.6729559748427612E-2</v>
      </c>
      <c r="AC367" s="166">
        <v>9486</v>
      </c>
      <c r="AD367" s="366">
        <v>3.131115459882583E-2</v>
      </c>
      <c r="AE367" s="166">
        <v>17169</v>
      </c>
      <c r="AF367" s="366">
        <v>7.2191344532567259E-2</v>
      </c>
      <c r="AG367" s="166">
        <v>8658</v>
      </c>
      <c r="AH367" s="366">
        <v>0.16308436324556697</v>
      </c>
      <c r="AI367" s="166">
        <v>10171</v>
      </c>
      <c r="AJ367" s="366">
        <v>5.094027691671843E-2</v>
      </c>
      <c r="AK367" s="166">
        <v>6575</v>
      </c>
      <c r="AL367" s="366">
        <v>6.0826072926750463E-2</v>
      </c>
      <c r="AM367" s="166">
        <v>2571</v>
      </c>
      <c r="AN367" s="366">
        <v>-0.13898191560616213</v>
      </c>
      <c r="AO367" s="166">
        <v>3492</v>
      </c>
      <c r="AP367" s="366">
        <v>-7.3248407643312086E-2</v>
      </c>
      <c r="AQ367" s="166"/>
      <c r="AR367" s="366" t="s">
        <v>126</v>
      </c>
      <c r="AS367" s="166"/>
      <c r="AT367" s="366" t="s">
        <v>126</v>
      </c>
      <c r="AU367" s="166">
        <v>4285</v>
      </c>
      <c r="AV367" s="366">
        <v>2.5501242750621373</v>
      </c>
      <c r="AW367" s="166">
        <v>411</v>
      </c>
      <c r="AX367" s="366">
        <v>-8.2589285714285698E-2</v>
      </c>
      <c r="AY367" s="166">
        <v>326</v>
      </c>
      <c r="AZ367" s="366">
        <v>0.72486772486772488</v>
      </c>
      <c r="BA367" s="166">
        <v>1554</v>
      </c>
      <c r="BB367" s="366">
        <v>1.526829268292683</v>
      </c>
    </row>
    <row r="368" spans="1:54" s="4" customFormat="1" hidden="1" outlineLevel="1" x14ac:dyDescent="0.25">
      <c r="A368" s="1"/>
      <c r="B368" s="66" t="s">
        <v>117</v>
      </c>
      <c r="C368" s="166">
        <v>307311</v>
      </c>
      <c r="D368" s="366">
        <v>6.3952582580607098E-2</v>
      </c>
      <c r="E368" s="166">
        <v>255817</v>
      </c>
      <c r="F368" s="366">
        <v>9.4835186469113042E-2</v>
      </c>
      <c r="G368" s="166">
        <v>51494</v>
      </c>
      <c r="H368" s="366">
        <v>-6.6816476685815807E-2</v>
      </c>
      <c r="I368" s="166"/>
      <c r="J368" s="220" t="s">
        <v>126</v>
      </c>
      <c r="K368" s="166"/>
      <c r="L368" s="220" t="s">
        <v>126</v>
      </c>
      <c r="M368" s="166"/>
      <c r="N368" s="220"/>
      <c r="O368" s="166"/>
      <c r="P368" s="220" t="s">
        <v>126</v>
      </c>
      <c r="Q368" s="166">
        <v>102415</v>
      </c>
      <c r="R368" s="366">
        <v>3.3889236608855455E-2</v>
      </c>
      <c r="S368" s="166">
        <v>56520</v>
      </c>
      <c r="T368" s="366">
        <v>0.11903064861012114</v>
      </c>
      <c r="U368" s="166">
        <v>7057</v>
      </c>
      <c r="V368" s="366">
        <v>-5.4655056932350954E-2</v>
      </c>
      <c r="W368" s="166">
        <v>11014</v>
      </c>
      <c r="X368" s="366">
        <v>0.18659771600948072</v>
      </c>
      <c r="Y368" s="166">
        <v>14878</v>
      </c>
      <c r="Z368" s="366">
        <v>0.66831128055617861</v>
      </c>
      <c r="AA368" s="166">
        <v>2453</v>
      </c>
      <c r="AB368" s="366">
        <v>1.3518696069031639</v>
      </c>
      <c r="AC368" s="166">
        <v>8863</v>
      </c>
      <c r="AD368" s="366">
        <v>-0.15072824837102339</v>
      </c>
      <c r="AE368" s="166">
        <v>15135</v>
      </c>
      <c r="AF368" s="366">
        <v>5.8465626966920814E-2</v>
      </c>
      <c r="AG368" s="166">
        <v>6343</v>
      </c>
      <c r="AH368" s="366">
        <v>2.3724983860555104E-2</v>
      </c>
      <c r="AI368" s="166">
        <v>9426</v>
      </c>
      <c r="AJ368" s="366">
        <v>-0.19717230218891069</v>
      </c>
      <c r="AK368" s="166">
        <v>6901</v>
      </c>
      <c r="AL368" s="366">
        <v>0.24252790781418798</v>
      </c>
      <c r="AM368" s="166">
        <v>2602</v>
      </c>
      <c r="AN368" s="366">
        <v>-0.11796610169491528</v>
      </c>
      <c r="AO368" s="166">
        <v>3226</v>
      </c>
      <c r="AP368" s="366">
        <v>0.15379113018598001</v>
      </c>
      <c r="AQ368" s="166"/>
      <c r="AR368" s="366" t="s">
        <v>126</v>
      </c>
      <c r="AS368" s="166"/>
      <c r="AT368" s="366" t="s">
        <v>126</v>
      </c>
      <c r="AU368" s="166">
        <v>5376</v>
      </c>
      <c r="AV368" s="366">
        <v>2.8731988472622478</v>
      </c>
      <c r="AW368" s="166">
        <v>734</v>
      </c>
      <c r="AX368" s="366">
        <v>-9.7170971709717113E-2</v>
      </c>
      <c r="AY368" s="166">
        <v>249</v>
      </c>
      <c r="AZ368" s="366">
        <v>-0.15593220338983049</v>
      </c>
      <c r="BA368" s="166">
        <v>2495</v>
      </c>
      <c r="BB368" s="366">
        <v>2.0096501809408926</v>
      </c>
    </row>
    <row r="369" spans="1:54" s="4" customFormat="1" ht="15.75" collapsed="1" x14ac:dyDescent="0.25">
      <c r="A369" s="367">
        <v>759396</v>
      </c>
      <c r="B369" s="105">
        <v>1994</v>
      </c>
      <c r="C369" s="106">
        <v>3907453</v>
      </c>
      <c r="D369" s="221">
        <v>0.10726062834218908</v>
      </c>
      <c r="E369" s="106">
        <v>3011115</v>
      </c>
      <c r="F369" s="221">
        <v>0.14427759547474683</v>
      </c>
      <c r="G369" s="106">
        <v>896338</v>
      </c>
      <c r="H369" s="221">
        <v>-1.2746773751450835E-3</v>
      </c>
      <c r="I369" s="106"/>
      <c r="J369" s="221" t="s">
        <v>126</v>
      </c>
      <c r="K369" s="106"/>
      <c r="L369" s="221" t="s">
        <v>126</v>
      </c>
      <c r="M369" s="106"/>
      <c r="N369" s="221"/>
      <c r="O369" s="106"/>
      <c r="P369" s="221" t="s">
        <v>126</v>
      </c>
      <c r="Q369" s="106">
        <v>1310903</v>
      </c>
      <c r="R369" s="221">
        <v>0.14807899297877158</v>
      </c>
      <c r="S369" s="106">
        <v>629935</v>
      </c>
      <c r="T369" s="221">
        <v>0.18879884957689486</v>
      </c>
      <c r="U369" s="106">
        <v>105672</v>
      </c>
      <c r="V369" s="221">
        <v>0.27248205770434941</v>
      </c>
      <c r="W369" s="106">
        <v>125879</v>
      </c>
      <c r="X369" s="221">
        <v>0.13311609401301627</v>
      </c>
      <c r="Y369" s="106">
        <v>250183</v>
      </c>
      <c r="Z369" s="221">
        <v>0.22697668487802969</v>
      </c>
      <c r="AA369" s="106">
        <v>26972</v>
      </c>
      <c r="AB369" s="221">
        <v>-0.13832981918088305</v>
      </c>
      <c r="AC369" s="106">
        <v>177342</v>
      </c>
      <c r="AD369" s="221">
        <v>-6.7544861885879826E-3</v>
      </c>
      <c r="AE369" s="106">
        <v>96662</v>
      </c>
      <c r="AF369" s="221">
        <v>0.10765810672992071</v>
      </c>
      <c r="AG369" s="106">
        <v>47643</v>
      </c>
      <c r="AH369" s="221">
        <v>0.2447550620509471</v>
      </c>
      <c r="AI369" s="106">
        <v>59232</v>
      </c>
      <c r="AJ369" s="221">
        <v>-0.14460249837533401</v>
      </c>
      <c r="AK369" s="106">
        <v>44490</v>
      </c>
      <c r="AL369" s="221">
        <v>-4.3349245258676339E-2</v>
      </c>
      <c r="AM369" s="106">
        <v>34369</v>
      </c>
      <c r="AN369" s="221">
        <v>7.1720352988867697E-2</v>
      </c>
      <c r="AO369" s="106">
        <v>37030</v>
      </c>
      <c r="AP369" s="221">
        <v>8.3667437300634973E-2</v>
      </c>
      <c r="AQ369" s="106"/>
      <c r="AR369" s="221" t="s">
        <v>126</v>
      </c>
      <c r="AS369" s="106"/>
      <c r="AT369" s="221" t="s">
        <v>126</v>
      </c>
      <c r="AU369" s="106">
        <v>38958</v>
      </c>
      <c r="AV369" s="221">
        <v>0.7246447385895789</v>
      </c>
      <c r="AW369" s="106">
        <v>7691</v>
      </c>
      <c r="AX369" s="221">
        <v>-0.21504388650745054</v>
      </c>
      <c r="AY369" s="106">
        <v>3806</v>
      </c>
      <c r="AZ369" s="221">
        <v>0.38148820326678767</v>
      </c>
      <c r="BA369" s="106">
        <v>11542</v>
      </c>
      <c r="BB369" s="221">
        <v>0.45383549565436443</v>
      </c>
    </row>
    <row r="370" spans="1:54" s="4" customFormat="1" hidden="1" outlineLevel="1" x14ac:dyDescent="0.25">
      <c r="A370" s="1"/>
      <c r="B370" s="66" t="s">
        <v>106</v>
      </c>
      <c r="C370" s="166">
        <v>283338</v>
      </c>
      <c r="D370" s="366">
        <v>3.336372588351133E-2</v>
      </c>
      <c r="E370" s="166">
        <v>244718</v>
      </c>
      <c r="F370" s="366">
        <v>1.5650744769596603E-2</v>
      </c>
      <c r="G370" s="166">
        <v>38620</v>
      </c>
      <c r="H370" s="366">
        <v>0.16174833799596899</v>
      </c>
      <c r="I370" s="166"/>
      <c r="J370" s="220" t="s">
        <v>126</v>
      </c>
      <c r="K370" s="166"/>
      <c r="L370" s="220" t="s">
        <v>126</v>
      </c>
      <c r="M370" s="166"/>
      <c r="N370" s="220"/>
      <c r="O370" s="166"/>
      <c r="P370" s="220" t="s">
        <v>126</v>
      </c>
      <c r="Q370" s="166">
        <v>83817</v>
      </c>
      <c r="R370" s="366">
        <v>-1.8685680165782759E-2</v>
      </c>
      <c r="S370" s="166">
        <v>48868</v>
      </c>
      <c r="T370" s="366">
        <v>-9.6666328908704413E-3</v>
      </c>
      <c r="U370" s="166">
        <v>6231</v>
      </c>
      <c r="V370" s="366">
        <v>-0.15956298893984355</v>
      </c>
      <c r="W370" s="166">
        <v>9570</v>
      </c>
      <c r="X370" s="366">
        <v>-8.0338266384778034E-2</v>
      </c>
      <c r="Y370" s="166">
        <v>12555</v>
      </c>
      <c r="Z370" s="366">
        <v>0.56409617540799806</v>
      </c>
      <c r="AA370" s="166">
        <v>2334</v>
      </c>
      <c r="AB370" s="366">
        <v>-4.3050430504305015E-2</v>
      </c>
      <c r="AC370" s="166">
        <v>19441</v>
      </c>
      <c r="AD370" s="366">
        <v>7.8916699039902394E-2</v>
      </c>
      <c r="AE370" s="166">
        <v>16896</v>
      </c>
      <c r="AF370" s="366">
        <v>-6.1176862810468413E-2</v>
      </c>
      <c r="AG370" s="166">
        <v>6445</v>
      </c>
      <c r="AH370" s="366">
        <v>0.57733724914341655</v>
      </c>
      <c r="AI370" s="166">
        <v>21117</v>
      </c>
      <c r="AJ370" s="366">
        <v>5.6219676886910319E-2</v>
      </c>
      <c r="AK370" s="166">
        <v>8891</v>
      </c>
      <c r="AL370" s="366">
        <v>9.1940976163451538E-3</v>
      </c>
      <c r="AM370" s="166">
        <v>2654</v>
      </c>
      <c r="AN370" s="366">
        <v>0.25781990521327014</v>
      </c>
      <c r="AO370" s="166">
        <v>2652</v>
      </c>
      <c r="AP370" s="366">
        <v>-0.31009365244536946</v>
      </c>
      <c r="AQ370" s="166"/>
      <c r="AR370" s="366" t="s">
        <v>126</v>
      </c>
      <c r="AS370" s="166"/>
      <c r="AT370" s="366" t="s">
        <v>126</v>
      </c>
      <c r="AU370" s="166">
        <v>1065</v>
      </c>
      <c r="AV370" s="366">
        <v>-0.30301047120418845</v>
      </c>
      <c r="AW370" s="166">
        <v>1386</v>
      </c>
      <c r="AX370" s="366">
        <v>0.95762711864406769</v>
      </c>
      <c r="AY370" s="166">
        <v>225</v>
      </c>
      <c r="AZ370" s="366">
        <v>0.20320855614973254</v>
      </c>
      <c r="BA370" s="166">
        <v>405</v>
      </c>
      <c r="BB370" s="366">
        <v>-4.9295774647887369E-2</v>
      </c>
    </row>
    <row r="371" spans="1:54" s="4" customFormat="1" hidden="1" outlineLevel="1" x14ac:dyDescent="0.25">
      <c r="A371" s="1"/>
      <c r="B371" s="66" t="s">
        <v>107</v>
      </c>
      <c r="C371" s="166">
        <v>281430</v>
      </c>
      <c r="D371" s="366">
        <v>6.2160326086956541E-2</v>
      </c>
      <c r="E371" s="166">
        <v>235631</v>
      </c>
      <c r="F371" s="366">
        <v>4.9936726909777907E-2</v>
      </c>
      <c r="G371" s="166">
        <v>45799</v>
      </c>
      <c r="H371" s="366">
        <v>0.12983520820998629</v>
      </c>
      <c r="I371" s="166"/>
      <c r="J371" s="220" t="s">
        <v>126</v>
      </c>
      <c r="K371" s="166"/>
      <c r="L371" s="220" t="s">
        <v>126</v>
      </c>
      <c r="M371" s="166"/>
      <c r="N371" s="220"/>
      <c r="O371" s="166"/>
      <c r="P371" s="220" t="s">
        <v>126</v>
      </c>
      <c r="Q371" s="166">
        <v>87460</v>
      </c>
      <c r="R371" s="366">
        <v>9.9365219030859153E-2</v>
      </c>
      <c r="S371" s="166">
        <v>47200</v>
      </c>
      <c r="T371" s="366">
        <v>0.10169689330812504</v>
      </c>
      <c r="U371" s="166">
        <v>7206</v>
      </c>
      <c r="V371" s="366">
        <v>6.8346923647146118E-2</v>
      </c>
      <c r="W371" s="166">
        <v>9545</v>
      </c>
      <c r="X371" s="366">
        <v>1.1230003178302805E-2</v>
      </c>
      <c r="Y371" s="166">
        <v>18110</v>
      </c>
      <c r="Z371" s="366">
        <v>0.21584424303457528</v>
      </c>
      <c r="AA371" s="166">
        <v>2204</v>
      </c>
      <c r="AB371" s="366">
        <v>0.16244725738396615</v>
      </c>
      <c r="AC371" s="166">
        <v>15910</v>
      </c>
      <c r="AD371" s="366">
        <v>0.18846642264883839</v>
      </c>
      <c r="AE371" s="166">
        <v>14072</v>
      </c>
      <c r="AF371" s="366">
        <v>-0.20622743682310474</v>
      </c>
      <c r="AG371" s="166">
        <v>6133</v>
      </c>
      <c r="AH371" s="366">
        <v>0.43361383824216926</v>
      </c>
      <c r="AI371" s="166">
        <v>11584</v>
      </c>
      <c r="AJ371" s="366">
        <v>-0.29365853658536589</v>
      </c>
      <c r="AK371" s="166">
        <v>7066</v>
      </c>
      <c r="AL371" s="366">
        <v>-0.21453979546465096</v>
      </c>
      <c r="AM371" s="166">
        <v>2497</v>
      </c>
      <c r="AN371" s="366">
        <v>-2.9537504858142216E-2</v>
      </c>
      <c r="AO371" s="166">
        <v>3564</v>
      </c>
      <c r="AP371" s="366">
        <v>0.28109273903666421</v>
      </c>
      <c r="AQ371" s="166"/>
      <c r="AR371" s="366" t="s">
        <v>126</v>
      </c>
      <c r="AS371" s="166"/>
      <c r="AT371" s="366" t="s">
        <v>126</v>
      </c>
      <c r="AU371" s="166">
        <v>755</v>
      </c>
      <c r="AV371" s="366">
        <v>-0.13318025258323762</v>
      </c>
      <c r="AW371" s="166">
        <v>1412</v>
      </c>
      <c r="AX371" s="366">
        <v>0.48475289169295488</v>
      </c>
      <c r="AY371" s="166">
        <v>209</v>
      </c>
      <c r="AZ371" s="366">
        <v>-9.4786729857819774E-3</v>
      </c>
      <c r="BA371" s="166">
        <v>459</v>
      </c>
      <c r="BB371" s="366">
        <v>1.3245033112582849E-2</v>
      </c>
    </row>
    <row r="372" spans="1:54" s="4" customFormat="1" hidden="1" outlineLevel="1" x14ac:dyDescent="0.25">
      <c r="A372" s="1"/>
      <c r="B372" s="66" t="s">
        <v>108</v>
      </c>
      <c r="C372" s="166">
        <v>293016</v>
      </c>
      <c r="D372" s="366">
        <v>5.0251616510631036E-2</v>
      </c>
      <c r="E372" s="166">
        <v>229183</v>
      </c>
      <c r="F372" s="366">
        <v>2.0400621546653896E-2</v>
      </c>
      <c r="G372" s="166">
        <v>63833</v>
      </c>
      <c r="H372" s="366">
        <v>0.17350859453993928</v>
      </c>
      <c r="I372" s="166"/>
      <c r="J372" s="220" t="s">
        <v>126</v>
      </c>
      <c r="K372" s="166"/>
      <c r="L372" s="220" t="s">
        <v>126</v>
      </c>
      <c r="M372" s="166"/>
      <c r="N372" s="220"/>
      <c r="O372" s="166"/>
      <c r="P372" s="220" t="s">
        <v>126</v>
      </c>
      <c r="Q372" s="166">
        <v>91056</v>
      </c>
      <c r="R372" s="366">
        <v>0.11297715521983065</v>
      </c>
      <c r="S372" s="166">
        <v>50200</v>
      </c>
      <c r="T372" s="366">
        <v>0.16681774864607313</v>
      </c>
      <c r="U372" s="166">
        <v>7388</v>
      </c>
      <c r="V372" s="366">
        <v>4.6903783477398431E-2</v>
      </c>
      <c r="W372" s="166">
        <v>7399</v>
      </c>
      <c r="X372" s="366">
        <v>7.2148107813776452E-3</v>
      </c>
      <c r="Y372" s="166">
        <v>17767</v>
      </c>
      <c r="Z372" s="366">
        <v>0.12002773750236395</v>
      </c>
      <c r="AA372" s="166">
        <v>1619</v>
      </c>
      <c r="AB372" s="366">
        <v>0.90023474178403751</v>
      </c>
      <c r="AC372" s="166">
        <v>11577</v>
      </c>
      <c r="AD372" s="366">
        <v>-8.0541513152257993E-3</v>
      </c>
      <c r="AE372" s="166">
        <v>13037</v>
      </c>
      <c r="AF372" s="366">
        <v>-0.43572541551246535</v>
      </c>
      <c r="AG372" s="166">
        <v>5892</v>
      </c>
      <c r="AH372" s="366">
        <v>0.65366264383946104</v>
      </c>
      <c r="AI372" s="166">
        <v>8976</v>
      </c>
      <c r="AJ372" s="366">
        <v>-0.40350877192982459</v>
      </c>
      <c r="AK372" s="166">
        <v>6459</v>
      </c>
      <c r="AL372" s="366">
        <v>-0.21813339789371744</v>
      </c>
      <c r="AM372" s="166">
        <v>2520</v>
      </c>
      <c r="AN372" s="366">
        <v>9.2801387684301906E-2</v>
      </c>
      <c r="AO372" s="166">
        <v>2552</v>
      </c>
      <c r="AP372" s="366">
        <v>0.13371834740115496</v>
      </c>
      <c r="AQ372" s="166"/>
      <c r="AR372" s="366" t="s">
        <v>126</v>
      </c>
      <c r="AS372" s="166"/>
      <c r="AT372" s="366" t="s">
        <v>126</v>
      </c>
      <c r="AU372" s="166">
        <v>1041</v>
      </c>
      <c r="AV372" s="366">
        <v>0.59907834101382496</v>
      </c>
      <c r="AW372" s="166">
        <v>1067</v>
      </c>
      <c r="AX372" s="366">
        <v>3.7629350893697566E-3</v>
      </c>
      <c r="AY372" s="166">
        <v>151</v>
      </c>
      <c r="AZ372" s="366">
        <v>3.4246575342465668E-2</v>
      </c>
      <c r="BA372" s="166">
        <v>351</v>
      </c>
      <c r="BB372" s="366">
        <v>0.38735177865612647</v>
      </c>
    </row>
    <row r="373" spans="1:54" s="4" customFormat="1" hidden="1" outlineLevel="1" x14ac:dyDescent="0.25">
      <c r="A373" s="1"/>
      <c r="B373" s="66" t="s">
        <v>109</v>
      </c>
      <c r="C373" s="166">
        <v>307881</v>
      </c>
      <c r="D373" s="366">
        <v>5.3420148630708875E-2</v>
      </c>
      <c r="E373" s="166">
        <v>222367</v>
      </c>
      <c r="F373" s="366">
        <v>8.0379743760415456E-2</v>
      </c>
      <c r="G373" s="166">
        <v>85514</v>
      </c>
      <c r="H373" s="366">
        <v>-1.0769853664179485E-2</v>
      </c>
      <c r="I373" s="166"/>
      <c r="J373" s="220" t="s">
        <v>126</v>
      </c>
      <c r="K373" s="166"/>
      <c r="L373" s="220" t="s">
        <v>126</v>
      </c>
      <c r="M373" s="166"/>
      <c r="N373" s="220"/>
      <c r="O373" s="166"/>
      <c r="P373" s="220" t="s">
        <v>126</v>
      </c>
      <c r="Q373" s="166">
        <v>97314</v>
      </c>
      <c r="R373" s="366">
        <v>0.26357203142245011</v>
      </c>
      <c r="S373" s="166">
        <v>47325</v>
      </c>
      <c r="T373" s="366">
        <v>-4.5154651655468836E-2</v>
      </c>
      <c r="U373" s="166">
        <v>5386</v>
      </c>
      <c r="V373" s="366">
        <v>-5.3925873880203756E-2</v>
      </c>
      <c r="W373" s="166">
        <v>8731</v>
      </c>
      <c r="X373" s="366">
        <v>7.0500245218244162E-2</v>
      </c>
      <c r="Y373" s="166">
        <v>27257</v>
      </c>
      <c r="Z373" s="366">
        <v>0.11961388375436433</v>
      </c>
      <c r="AA373" s="166">
        <v>3284</v>
      </c>
      <c r="AB373" s="366">
        <v>0.29853697113483579</v>
      </c>
      <c r="AC373" s="166">
        <v>11538</v>
      </c>
      <c r="AD373" s="366">
        <v>1.3438735177865535E-2</v>
      </c>
      <c r="AE373" s="166">
        <v>5536</v>
      </c>
      <c r="AF373" s="366">
        <v>-0.3429859957275101</v>
      </c>
      <c r="AG373" s="166">
        <v>2427</v>
      </c>
      <c r="AH373" s="366">
        <v>0.37819420783645663</v>
      </c>
      <c r="AI373" s="166">
        <v>2018</v>
      </c>
      <c r="AJ373" s="366">
        <v>-0.61072530864197527</v>
      </c>
      <c r="AK373" s="166">
        <v>2941</v>
      </c>
      <c r="AL373" s="366">
        <v>-0.14131386861313866</v>
      </c>
      <c r="AM373" s="166">
        <v>2413</v>
      </c>
      <c r="AN373" s="366">
        <v>-0.16620594333102967</v>
      </c>
      <c r="AO373" s="166">
        <v>2942</v>
      </c>
      <c r="AP373" s="366">
        <v>0.24135021097046416</v>
      </c>
      <c r="AQ373" s="166"/>
      <c r="AR373" s="366" t="s">
        <v>126</v>
      </c>
      <c r="AS373" s="166"/>
      <c r="AT373" s="366" t="s">
        <v>126</v>
      </c>
      <c r="AU373" s="166">
        <v>1370</v>
      </c>
      <c r="AV373" s="366">
        <v>9.3375897845171529E-2</v>
      </c>
      <c r="AW373" s="166">
        <v>942</v>
      </c>
      <c r="AX373" s="366">
        <v>-0.20640269587194604</v>
      </c>
      <c r="AY373" s="166">
        <v>223</v>
      </c>
      <c r="AZ373" s="366">
        <v>0.61594202898550732</v>
      </c>
      <c r="BA373" s="166">
        <v>651</v>
      </c>
      <c r="BB373" s="366">
        <v>0.68217054263565902</v>
      </c>
    </row>
    <row r="374" spans="1:54" s="4" customFormat="1" hidden="1" outlineLevel="1" x14ac:dyDescent="0.25">
      <c r="A374" s="1"/>
      <c r="B374" s="66" t="s">
        <v>110</v>
      </c>
      <c r="C374" s="166">
        <v>251749</v>
      </c>
      <c r="D374" s="366">
        <v>6.420331331030904E-2</v>
      </c>
      <c r="E374" s="166">
        <v>179219</v>
      </c>
      <c r="F374" s="366">
        <v>2.4371981366637208E-2</v>
      </c>
      <c r="G374" s="166">
        <v>72530</v>
      </c>
      <c r="H374" s="366">
        <v>0.17732039087101903</v>
      </c>
      <c r="I374" s="166"/>
      <c r="J374" s="220" t="s">
        <v>126</v>
      </c>
      <c r="K374" s="166"/>
      <c r="L374" s="220" t="s">
        <v>126</v>
      </c>
      <c r="M374" s="166"/>
      <c r="N374" s="220"/>
      <c r="O374" s="166"/>
      <c r="P374" s="220" t="s">
        <v>126</v>
      </c>
      <c r="Q374" s="166">
        <v>84259</v>
      </c>
      <c r="R374" s="366">
        <v>2.0962328393655527E-2</v>
      </c>
      <c r="S374" s="166">
        <v>34661</v>
      </c>
      <c r="T374" s="366">
        <v>7.2996316131628713E-2</v>
      </c>
      <c r="U374" s="166">
        <v>4843</v>
      </c>
      <c r="V374" s="366">
        <v>2.0653319283456373E-2</v>
      </c>
      <c r="W374" s="166">
        <v>6613</v>
      </c>
      <c r="X374" s="366">
        <v>-0.19774353997331073</v>
      </c>
      <c r="Y374" s="166">
        <v>23956</v>
      </c>
      <c r="Z374" s="366">
        <v>-2.1085322000653828E-2</v>
      </c>
      <c r="AA374" s="166">
        <v>3785</v>
      </c>
      <c r="AB374" s="366">
        <v>0.43861649562903837</v>
      </c>
      <c r="AC374" s="166">
        <v>12523</v>
      </c>
      <c r="AD374" s="366">
        <v>0.13515228426395942</v>
      </c>
      <c r="AE374" s="166">
        <v>113</v>
      </c>
      <c r="AF374" s="366">
        <v>-0.74944567627494463</v>
      </c>
      <c r="AG374" s="166">
        <v>46</v>
      </c>
      <c r="AH374" s="366">
        <v>-0.28125</v>
      </c>
      <c r="AI374" s="166">
        <v>48</v>
      </c>
      <c r="AJ374" s="366">
        <v>-0.4606741573033708</v>
      </c>
      <c r="AK374" s="166">
        <v>745</v>
      </c>
      <c r="AL374" s="366">
        <v>-0.44152923538230882</v>
      </c>
      <c r="AM374" s="166">
        <v>2553</v>
      </c>
      <c r="AN374" s="366">
        <v>0.2162934730824202</v>
      </c>
      <c r="AO374" s="166">
        <v>2553</v>
      </c>
      <c r="AP374" s="366">
        <v>7.3591253153910907E-2</v>
      </c>
      <c r="AQ374" s="166"/>
      <c r="AR374" s="366" t="s">
        <v>126</v>
      </c>
      <c r="AS374" s="166"/>
      <c r="AT374" s="366" t="s">
        <v>126</v>
      </c>
      <c r="AU374" s="166">
        <v>1181</v>
      </c>
      <c r="AV374" s="366">
        <v>0.28509249183895546</v>
      </c>
      <c r="AW374" s="166">
        <v>643</v>
      </c>
      <c r="AX374" s="366">
        <v>-0.42691622103386806</v>
      </c>
      <c r="AY374" s="166">
        <v>218</v>
      </c>
      <c r="AZ374" s="366">
        <v>-0.16153846153846152</v>
      </c>
      <c r="BA374" s="166">
        <v>435</v>
      </c>
      <c r="BB374" s="366">
        <v>0.95067264573991039</v>
      </c>
    </row>
    <row r="375" spans="1:54" s="4" customFormat="1" hidden="1" outlineLevel="1" x14ac:dyDescent="0.25">
      <c r="A375" s="1"/>
      <c r="B375" s="66" t="s">
        <v>111</v>
      </c>
      <c r="C375" s="166">
        <v>243869</v>
      </c>
      <c r="D375" s="366">
        <v>-1.2163855737490348E-3</v>
      </c>
      <c r="E375" s="166">
        <v>163933</v>
      </c>
      <c r="F375" s="366">
        <v>4.2777721235560451E-2</v>
      </c>
      <c r="G375" s="166">
        <v>79936</v>
      </c>
      <c r="H375" s="366">
        <v>-8.0751627222337197E-2</v>
      </c>
      <c r="I375" s="166"/>
      <c r="J375" s="220" t="s">
        <v>126</v>
      </c>
      <c r="K375" s="166"/>
      <c r="L375" s="220" t="s">
        <v>126</v>
      </c>
      <c r="M375" s="166"/>
      <c r="N375" s="220"/>
      <c r="O375" s="166"/>
      <c r="P375" s="220" t="s">
        <v>126</v>
      </c>
      <c r="Q375" s="166">
        <v>83752</v>
      </c>
      <c r="R375" s="366">
        <v>0.16206016206016205</v>
      </c>
      <c r="S375" s="166">
        <v>29375</v>
      </c>
      <c r="T375" s="366">
        <v>-4.7636870938105869E-4</v>
      </c>
      <c r="U375" s="166">
        <v>4921</v>
      </c>
      <c r="V375" s="366">
        <v>-7.9670843463624408E-2</v>
      </c>
      <c r="W375" s="166">
        <v>7770</v>
      </c>
      <c r="X375" s="366">
        <v>-0.17942760587179218</v>
      </c>
      <c r="Y375" s="166">
        <v>13742</v>
      </c>
      <c r="Z375" s="366">
        <v>0.1300057561055834</v>
      </c>
      <c r="AA375" s="166">
        <v>2363</v>
      </c>
      <c r="AB375" s="366">
        <v>-0.47523872973573178</v>
      </c>
      <c r="AC375" s="166">
        <v>12796</v>
      </c>
      <c r="AD375" s="366">
        <v>-0.15235824059353476</v>
      </c>
      <c r="AE375" s="166">
        <v>262</v>
      </c>
      <c r="AF375" s="366">
        <v>0.38624338624338628</v>
      </c>
      <c r="AG375" s="166">
        <v>122</v>
      </c>
      <c r="AH375" s="366">
        <v>-0.2947976878612717</v>
      </c>
      <c r="AI375" s="166">
        <v>25</v>
      </c>
      <c r="AJ375" s="366">
        <v>-0.47916666666666663</v>
      </c>
      <c r="AK375" s="166">
        <v>1013</v>
      </c>
      <c r="AL375" s="366">
        <v>-0.35064102564102562</v>
      </c>
      <c r="AM375" s="166">
        <v>1880</v>
      </c>
      <c r="AN375" s="366">
        <v>-0.20135938827527611</v>
      </c>
      <c r="AO375" s="166">
        <v>2433</v>
      </c>
      <c r="AP375" s="366">
        <v>-0.1525600835945663</v>
      </c>
      <c r="AQ375" s="166"/>
      <c r="AR375" s="366" t="s">
        <v>126</v>
      </c>
      <c r="AS375" s="166"/>
      <c r="AT375" s="366" t="s">
        <v>126</v>
      </c>
      <c r="AU375" s="166">
        <v>1255</v>
      </c>
      <c r="AV375" s="366">
        <v>0.32944915254237284</v>
      </c>
      <c r="AW375" s="166">
        <v>493</v>
      </c>
      <c r="AX375" s="366">
        <v>6.1224489795919101E-3</v>
      </c>
      <c r="AY375" s="166">
        <v>208</v>
      </c>
      <c r="AZ375" s="366">
        <v>0.16201117318435765</v>
      </c>
      <c r="BA375" s="166">
        <v>1478</v>
      </c>
      <c r="BB375" s="366">
        <v>4.1859649122807019</v>
      </c>
    </row>
    <row r="376" spans="1:54" s="4" customFormat="1" hidden="1" outlineLevel="1" x14ac:dyDescent="0.25">
      <c r="A376" s="1"/>
      <c r="B376" s="66" t="s">
        <v>112</v>
      </c>
      <c r="C376" s="166">
        <v>321829</v>
      </c>
      <c r="D376" s="366">
        <v>4.699674347637961E-2</v>
      </c>
      <c r="E376" s="166">
        <v>221845</v>
      </c>
      <c r="F376" s="366">
        <v>8.0415714960576201E-2</v>
      </c>
      <c r="G376" s="166">
        <v>99984</v>
      </c>
      <c r="H376" s="366">
        <v>-2.0244977951984322E-2</v>
      </c>
      <c r="I376" s="166"/>
      <c r="J376" s="220" t="s">
        <v>126</v>
      </c>
      <c r="K376" s="166"/>
      <c r="L376" s="220" t="s">
        <v>126</v>
      </c>
      <c r="M376" s="166"/>
      <c r="N376" s="220"/>
      <c r="O376" s="166"/>
      <c r="P376" s="220" t="s">
        <v>126</v>
      </c>
      <c r="Q376" s="166">
        <v>101624</v>
      </c>
      <c r="R376" s="366">
        <v>7.5841626085115355E-2</v>
      </c>
      <c r="S376" s="166">
        <v>43014</v>
      </c>
      <c r="T376" s="366">
        <v>0.15514139162660801</v>
      </c>
      <c r="U376" s="166">
        <v>8981</v>
      </c>
      <c r="V376" s="366">
        <v>-0.24630748573346761</v>
      </c>
      <c r="W376" s="166">
        <v>14980</v>
      </c>
      <c r="X376" s="366">
        <v>5.8657243816254478E-2</v>
      </c>
      <c r="Y376" s="166">
        <v>19204</v>
      </c>
      <c r="Z376" s="366">
        <v>0.31300423902639141</v>
      </c>
      <c r="AA376" s="166">
        <v>3727</v>
      </c>
      <c r="AB376" s="366">
        <v>0.23247354497354489</v>
      </c>
      <c r="AC376" s="166">
        <v>17287</v>
      </c>
      <c r="AD376" s="366">
        <v>-6.7784728213977519E-2</v>
      </c>
      <c r="AE376" s="166">
        <v>298</v>
      </c>
      <c r="AF376" s="366">
        <v>0.53608247422680422</v>
      </c>
      <c r="AG376" s="166">
        <v>182</v>
      </c>
      <c r="AH376" s="366">
        <v>4.2</v>
      </c>
      <c r="AI376" s="166">
        <v>45</v>
      </c>
      <c r="AJ376" s="366">
        <v>1.5</v>
      </c>
      <c r="AK376" s="166">
        <v>1070</v>
      </c>
      <c r="AL376" s="366">
        <v>-0.15281076801266824</v>
      </c>
      <c r="AM376" s="166">
        <v>2961</v>
      </c>
      <c r="AN376" s="366">
        <v>-0.12577502214348979</v>
      </c>
      <c r="AO376" s="166">
        <v>3768</v>
      </c>
      <c r="AP376" s="366">
        <v>6.9239500567536805E-2</v>
      </c>
      <c r="AQ376" s="166"/>
      <c r="AR376" s="366" t="s">
        <v>126</v>
      </c>
      <c r="AS376" s="166"/>
      <c r="AT376" s="366" t="s">
        <v>126</v>
      </c>
      <c r="AU376" s="166">
        <v>3195</v>
      </c>
      <c r="AV376" s="366">
        <v>0.79696287964004497</v>
      </c>
      <c r="AW376" s="166">
        <v>445</v>
      </c>
      <c r="AX376" s="366">
        <v>-7.8674948240165632E-2</v>
      </c>
      <c r="AY376" s="166">
        <v>327</v>
      </c>
      <c r="AZ376" s="366">
        <v>0.42794759825327522</v>
      </c>
      <c r="BA376" s="166">
        <v>675</v>
      </c>
      <c r="BB376" s="366">
        <v>0.72193877551020402</v>
      </c>
    </row>
    <row r="377" spans="1:54" s="4" customFormat="1" hidden="1" outlineLevel="1" x14ac:dyDescent="0.25">
      <c r="A377" s="1"/>
      <c r="B377" s="66" t="s">
        <v>113</v>
      </c>
      <c r="C377" s="166">
        <v>334827</v>
      </c>
      <c r="D377" s="366">
        <v>-1.0228001667223374E-2</v>
      </c>
      <c r="E377" s="166">
        <v>209987</v>
      </c>
      <c r="F377" s="366">
        <v>9.5253063576716812E-5</v>
      </c>
      <c r="G377" s="166">
        <v>124840</v>
      </c>
      <c r="H377" s="366">
        <v>-2.7119700748129638E-2</v>
      </c>
      <c r="I377" s="166"/>
      <c r="J377" s="220" t="s">
        <v>126</v>
      </c>
      <c r="K377" s="166"/>
      <c r="L377" s="220" t="s">
        <v>126</v>
      </c>
      <c r="M377" s="166"/>
      <c r="N377" s="220"/>
      <c r="O377" s="166"/>
      <c r="P377" s="220" t="s">
        <v>126</v>
      </c>
      <c r="Q377" s="166">
        <v>97389</v>
      </c>
      <c r="R377" s="366">
        <v>-2.3688748095276324E-2</v>
      </c>
      <c r="S377" s="166">
        <v>32106</v>
      </c>
      <c r="T377" s="366">
        <v>2.4932162809257807E-2</v>
      </c>
      <c r="U377" s="166">
        <v>7393</v>
      </c>
      <c r="V377" s="366">
        <v>-0.2095584304501229</v>
      </c>
      <c r="W377" s="166">
        <v>10071</v>
      </c>
      <c r="X377" s="366">
        <v>-3.6913072582958728E-2</v>
      </c>
      <c r="Y377" s="166">
        <v>19346</v>
      </c>
      <c r="Z377" s="366">
        <v>4.3304751119020546E-2</v>
      </c>
      <c r="AA377" s="166">
        <v>2540</v>
      </c>
      <c r="AB377" s="366">
        <v>-0.35204081632653061</v>
      </c>
      <c r="AC377" s="166">
        <v>27724</v>
      </c>
      <c r="AD377" s="366">
        <v>7.9132770230820215E-2</v>
      </c>
      <c r="AE377" s="166">
        <v>124</v>
      </c>
      <c r="AF377" s="366">
        <v>-0.61728395061728403</v>
      </c>
      <c r="AG377" s="166">
        <v>63</v>
      </c>
      <c r="AH377" s="366">
        <v>-0.28409090909090906</v>
      </c>
      <c r="AI377" s="166">
        <v>12</v>
      </c>
      <c r="AJ377" s="366">
        <v>-0.77777777777777779</v>
      </c>
      <c r="AK377" s="166">
        <v>1430</v>
      </c>
      <c r="AL377" s="366">
        <v>4.0000000000000036E-2</v>
      </c>
      <c r="AM377" s="166">
        <v>2422</v>
      </c>
      <c r="AN377" s="366">
        <v>4.1272570937231245E-2</v>
      </c>
      <c r="AO377" s="166">
        <v>2177</v>
      </c>
      <c r="AP377" s="366">
        <v>-0.21718806184825601</v>
      </c>
      <c r="AQ377" s="166"/>
      <c r="AR377" s="366" t="s">
        <v>126</v>
      </c>
      <c r="AS377" s="166"/>
      <c r="AT377" s="366" t="s">
        <v>126</v>
      </c>
      <c r="AU377" s="166">
        <v>5538</v>
      </c>
      <c r="AV377" s="366">
        <v>1.0780487804878049</v>
      </c>
      <c r="AW377" s="166">
        <v>579</v>
      </c>
      <c r="AX377" s="366">
        <v>2.4778761061946986E-2</v>
      </c>
      <c r="AY377" s="166">
        <v>235</v>
      </c>
      <c r="AZ377" s="366">
        <v>0.87999999999999989</v>
      </c>
      <c r="BA377" s="166">
        <v>796</v>
      </c>
      <c r="BB377" s="366">
        <v>0.51043643263757121</v>
      </c>
    </row>
    <row r="378" spans="1:54" s="4" customFormat="1" hidden="1" outlineLevel="1" x14ac:dyDescent="0.25">
      <c r="A378" s="1"/>
      <c r="B378" s="66" t="s">
        <v>114</v>
      </c>
      <c r="C378" s="166">
        <v>302768</v>
      </c>
      <c r="D378" s="366">
        <v>0.13462547405975034</v>
      </c>
      <c r="E378" s="166">
        <v>206220</v>
      </c>
      <c r="F378" s="366">
        <v>0.15606482753208017</v>
      </c>
      <c r="G378" s="166">
        <v>96548</v>
      </c>
      <c r="H378" s="366">
        <v>9.139414218373787E-2</v>
      </c>
      <c r="I378" s="166"/>
      <c r="J378" s="220" t="s">
        <v>126</v>
      </c>
      <c r="K378" s="166"/>
      <c r="L378" s="220" t="s">
        <v>126</v>
      </c>
      <c r="M378" s="166"/>
      <c r="N378" s="220"/>
      <c r="O378" s="166"/>
      <c r="P378" s="220" t="s">
        <v>126</v>
      </c>
      <c r="Q378" s="166">
        <v>104068</v>
      </c>
      <c r="R378" s="366">
        <v>0.16164175605835673</v>
      </c>
      <c r="S378" s="166">
        <v>39470</v>
      </c>
      <c r="T378" s="366">
        <v>0.21051340244126848</v>
      </c>
      <c r="U378" s="166">
        <v>6720</v>
      </c>
      <c r="V378" s="366">
        <v>8.6148375626313278E-2</v>
      </c>
      <c r="W378" s="166">
        <v>9195</v>
      </c>
      <c r="X378" s="366">
        <v>8.6365784499054854E-2</v>
      </c>
      <c r="Y378" s="166">
        <v>17099</v>
      </c>
      <c r="Z378" s="366">
        <v>0.21640463825851897</v>
      </c>
      <c r="AA378" s="166">
        <v>3271</v>
      </c>
      <c r="AB378" s="366">
        <v>0.39905902480752786</v>
      </c>
      <c r="AC378" s="166">
        <v>15219</v>
      </c>
      <c r="AD378" s="366">
        <v>-2.4297986921400172E-2</v>
      </c>
      <c r="AE378" s="166">
        <v>249</v>
      </c>
      <c r="AF378" s="366">
        <v>-0.31780821917808222</v>
      </c>
      <c r="AG378" s="166">
        <v>94</v>
      </c>
      <c r="AH378" s="366">
        <v>0.54098360655737698</v>
      </c>
      <c r="AI378" s="166">
        <v>14</v>
      </c>
      <c r="AJ378" s="366">
        <v>-0.68181818181818188</v>
      </c>
      <c r="AK378" s="166">
        <v>1063</v>
      </c>
      <c r="AL378" s="366">
        <v>-1.4828544949026856E-2</v>
      </c>
      <c r="AM378" s="166">
        <v>2553</v>
      </c>
      <c r="AN378" s="366">
        <v>-8.6909871244635228E-2</v>
      </c>
      <c r="AO378" s="166">
        <v>2484</v>
      </c>
      <c r="AP378" s="366">
        <v>-1.3502779984114421E-2</v>
      </c>
      <c r="AQ378" s="166"/>
      <c r="AR378" s="366" t="s">
        <v>126</v>
      </c>
      <c r="AS378" s="166"/>
      <c r="AT378" s="366" t="s">
        <v>126</v>
      </c>
      <c r="AU378" s="166">
        <v>2709</v>
      </c>
      <c r="AV378" s="366">
        <v>0.9212765957446809</v>
      </c>
      <c r="AW378" s="166">
        <v>988</v>
      </c>
      <c r="AX378" s="366">
        <v>0.97599999999999998</v>
      </c>
      <c r="AY378" s="166">
        <v>262</v>
      </c>
      <c r="AZ378" s="366">
        <v>-0.32992327365728902</v>
      </c>
      <c r="BA378" s="166">
        <v>635</v>
      </c>
      <c r="BB378" s="366">
        <v>0.97204968944099379</v>
      </c>
    </row>
    <row r="379" spans="1:54" s="4" customFormat="1" hidden="1" outlineLevel="1" x14ac:dyDescent="0.25">
      <c r="A379" s="1"/>
      <c r="B379" s="66" t="s">
        <v>115</v>
      </c>
      <c r="C379" s="166">
        <v>319384</v>
      </c>
      <c r="D379" s="366">
        <v>0.10258640926854201</v>
      </c>
      <c r="E379" s="166">
        <v>240333</v>
      </c>
      <c r="F379" s="366">
        <v>0.11191664777485277</v>
      </c>
      <c r="G379" s="166">
        <v>79051</v>
      </c>
      <c r="H379" s="366">
        <v>7.5158109486569202E-2</v>
      </c>
      <c r="I379" s="166"/>
      <c r="J379" s="220" t="s">
        <v>126</v>
      </c>
      <c r="K379" s="166"/>
      <c r="L379" s="220" t="s">
        <v>126</v>
      </c>
      <c r="M379" s="166"/>
      <c r="N379" s="220"/>
      <c r="O379" s="166"/>
      <c r="P379" s="220" t="s">
        <v>126</v>
      </c>
      <c r="Q379" s="166">
        <v>117006</v>
      </c>
      <c r="R379" s="366">
        <v>0.18639668231548412</v>
      </c>
      <c r="S379" s="166">
        <v>43724</v>
      </c>
      <c r="T379" s="366">
        <v>0.13619000597666497</v>
      </c>
      <c r="U379" s="166">
        <v>8295</v>
      </c>
      <c r="V379" s="366">
        <v>-0.19065274660942533</v>
      </c>
      <c r="W379" s="166">
        <v>8659</v>
      </c>
      <c r="X379" s="366">
        <v>-0.26437855747175265</v>
      </c>
      <c r="Y379" s="166">
        <v>16673</v>
      </c>
      <c r="Z379" s="366">
        <v>0.17324607698261918</v>
      </c>
      <c r="AA379" s="166">
        <v>3860</v>
      </c>
      <c r="AB379" s="366">
        <v>0.51968503937007871</v>
      </c>
      <c r="AC379" s="166">
        <v>14899</v>
      </c>
      <c r="AD379" s="366">
        <v>0.21664216887146814</v>
      </c>
      <c r="AE379" s="166">
        <v>6368</v>
      </c>
      <c r="AF379" s="366">
        <v>-0.1089967818665174</v>
      </c>
      <c r="AG379" s="166">
        <v>3231</v>
      </c>
      <c r="AH379" s="366">
        <v>0.34456928838951306</v>
      </c>
      <c r="AI379" s="166">
        <v>3987</v>
      </c>
      <c r="AJ379" s="366">
        <v>-0.16885553470919323</v>
      </c>
      <c r="AK379" s="166">
        <v>4076</v>
      </c>
      <c r="AL379" s="366">
        <v>-0.1564569536423841</v>
      </c>
      <c r="AM379" s="166">
        <v>3680</v>
      </c>
      <c r="AN379" s="366">
        <v>4.0429742719819028E-2</v>
      </c>
      <c r="AO379" s="166">
        <v>2482</v>
      </c>
      <c r="AP379" s="366">
        <v>-9.8438067562658937E-2</v>
      </c>
      <c r="AQ379" s="166"/>
      <c r="AR379" s="366" t="s">
        <v>126</v>
      </c>
      <c r="AS379" s="166"/>
      <c r="AT379" s="366" t="s">
        <v>126</v>
      </c>
      <c r="AU379" s="166">
        <v>1885</v>
      </c>
      <c r="AV379" s="366">
        <v>1.1691599539700808</v>
      </c>
      <c r="AW379" s="166">
        <v>582</v>
      </c>
      <c r="AX379" s="366">
        <v>-0.3762057877813505</v>
      </c>
      <c r="AY379" s="166">
        <v>213</v>
      </c>
      <c r="AZ379" s="366">
        <v>-0.31290322580645158</v>
      </c>
      <c r="BA379" s="166">
        <v>610</v>
      </c>
      <c r="BB379" s="366">
        <v>0.79941002949852513</v>
      </c>
    </row>
    <row r="380" spans="1:54" s="4" customFormat="1" hidden="1" outlineLevel="1" x14ac:dyDescent="0.25">
      <c r="A380" s="1"/>
      <c r="B380" s="66" t="s">
        <v>116</v>
      </c>
      <c r="C380" s="166">
        <v>300007</v>
      </c>
      <c r="D380" s="366">
        <v>0.16590884360086422</v>
      </c>
      <c r="E380" s="166">
        <v>244361</v>
      </c>
      <c r="F380" s="366">
        <v>0.19430026489936747</v>
      </c>
      <c r="G380" s="166">
        <v>55646</v>
      </c>
      <c r="H380" s="366">
        <v>5.5701005501802348E-2</v>
      </c>
      <c r="I380" s="166"/>
      <c r="J380" s="220" t="s">
        <v>126</v>
      </c>
      <c r="K380" s="166"/>
      <c r="L380" s="220" t="s">
        <v>126</v>
      </c>
      <c r="M380" s="166"/>
      <c r="N380" s="220"/>
      <c r="O380" s="166"/>
      <c r="P380" s="220" t="s">
        <v>126</v>
      </c>
      <c r="Q380" s="166">
        <v>95020</v>
      </c>
      <c r="R380" s="366">
        <v>0.17489953632148381</v>
      </c>
      <c r="S380" s="166">
        <v>63441</v>
      </c>
      <c r="T380" s="366">
        <v>0.46616593482782531</v>
      </c>
      <c r="U380" s="166">
        <v>8215</v>
      </c>
      <c r="V380" s="366">
        <v>0.44401476533661444</v>
      </c>
      <c r="W380" s="166">
        <v>9276</v>
      </c>
      <c r="X380" s="366">
        <v>9.6324311547098418E-2</v>
      </c>
      <c r="Y380" s="166">
        <v>9275</v>
      </c>
      <c r="Z380" s="366">
        <v>0.88286642306130725</v>
      </c>
      <c r="AA380" s="166">
        <v>1272</v>
      </c>
      <c r="AB380" s="366">
        <v>-0.33472803347280333</v>
      </c>
      <c r="AC380" s="166">
        <v>9198</v>
      </c>
      <c r="AD380" s="366">
        <v>-1.3196009011908538E-2</v>
      </c>
      <c r="AE380" s="166">
        <v>16013</v>
      </c>
      <c r="AF380" s="366">
        <v>-4.1252544605436481E-2</v>
      </c>
      <c r="AG380" s="166">
        <v>7444</v>
      </c>
      <c r="AH380" s="366">
        <v>0.34830646621988781</v>
      </c>
      <c r="AI380" s="166">
        <v>9678</v>
      </c>
      <c r="AJ380" s="366">
        <v>-0.20168275179411033</v>
      </c>
      <c r="AK380" s="166">
        <v>6198</v>
      </c>
      <c r="AL380" s="366">
        <v>-0.15993494171862288</v>
      </c>
      <c r="AM380" s="166">
        <v>2986</v>
      </c>
      <c r="AN380" s="366">
        <v>-6.6533599467730742E-3</v>
      </c>
      <c r="AO380" s="166">
        <v>3768</v>
      </c>
      <c r="AP380" s="366">
        <v>0.36819172113289755</v>
      </c>
      <c r="AQ380" s="166"/>
      <c r="AR380" s="366" t="s">
        <v>126</v>
      </c>
      <c r="AS380" s="166"/>
      <c r="AT380" s="366" t="s">
        <v>126</v>
      </c>
      <c r="AU380" s="166">
        <v>1207</v>
      </c>
      <c r="AV380" s="366">
        <v>0.63108108108108119</v>
      </c>
      <c r="AW380" s="166">
        <v>448</v>
      </c>
      <c r="AX380" s="366">
        <v>-0.58169934640522869</v>
      </c>
      <c r="AY380" s="166">
        <v>189</v>
      </c>
      <c r="AZ380" s="366">
        <v>-0.51413881748071977</v>
      </c>
      <c r="BA380" s="166">
        <v>615</v>
      </c>
      <c r="BB380" s="366">
        <v>0.63129973474801071</v>
      </c>
    </row>
    <row r="381" spans="1:54" s="4" customFormat="1" hidden="1" outlineLevel="1" x14ac:dyDescent="0.25">
      <c r="A381" s="1"/>
      <c r="B381" s="66" t="s">
        <v>117</v>
      </c>
      <c r="C381" s="166">
        <v>288839</v>
      </c>
      <c r="D381" s="366">
        <v>0.11834763990041552</v>
      </c>
      <c r="E381" s="166">
        <v>233658</v>
      </c>
      <c r="F381" s="366">
        <v>0.15858109046192914</v>
      </c>
      <c r="G381" s="166">
        <v>55181</v>
      </c>
      <c r="H381" s="366">
        <v>-2.5018993939608158E-2</v>
      </c>
      <c r="I381" s="166"/>
      <c r="J381" s="220" t="s">
        <v>126</v>
      </c>
      <c r="K381" s="166"/>
      <c r="L381" s="220" t="s">
        <v>126</v>
      </c>
      <c r="M381" s="166"/>
      <c r="N381" s="220"/>
      <c r="O381" s="166"/>
      <c r="P381" s="220" t="s">
        <v>126</v>
      </c>
      <c r="Q381" s="166">
        <v>99058</v>
      </c>
      <c r="R381" s="366">
        <v>0.40739372584678346</v>
      </c>
      <c r="S381" s="166">
        <v>50508</v>
      </c>
      <c r="T381" s="366">
        <v>0.14751789162785411</v>
      </c>
      <c r="U381" s="166">
        <v>7465</v>
      </c>
      <c r="V381" s="366">
        <v>6.6123964581548123E-2</v>
      </c>
      <c r="W381" s="166">
        <v>9282</v>
      </c>
      <c r="X381" s="366">
        <v>-7.6142131979695438E-2</v>
      </c>
      <c r="Y381" s="166">
        <v>8918</v>
      </c>
      <c r="Z381" s="366">
        <v>-0.13257465227117982</v>
      </c>
      <c r="AA381" s="166">
        <v>1043</v>
      </c>
      <c r="AB381" s="366">
        <v>-0.51465798045602607</v>
      </c>
      <c r="AC381" s="166">
        <v>10436</v>
      </c>
      <c r="AD381" s="366">
        <v>0.12687614728431051</v>
      </c>
      <c r="AE381" s="166">
        <v>14299</v>
      </c>
      <c r="AF381" s="366">
        <v>-0.15420560747663548</v>
      </c>
      <c r="AG381" s="166">
        <v>6196</v>
      </c>
      <c r="AH381" s="366">
        <v>0.24342765402368061</v>
      </c>
      <c r="AI381" s="166">
        <v>11741</v>
      </c>
      <c r="AJ381" s="366">
        <v>-1.2780627259732613E-2</v>
      </c>
      <c r="AK381" s="166">
        <v>5554</v>
      </c>
      <c r="AL381" s="366">
        <v>-0.18094676301430468</v>
      </c>
      <c r="AM381" s="166">
        <v>2950</v>
      </c>
      <c r="AN381" s="366">
        <v>0.13943607570490535</v>
      </c>
      <c r="AO381" s="166">
        <v>2796</v>
      </c>
      <c r="AP381" s="366">
        <v>0.13704758031720221</v>
      </c>
      <c r="AQ381" s="166"/>
      <c r="AR381" s="366" t="s">
        <v>126</v>
      </c>
      <c r="AS381" s="166"/>
      <c r="AT381" s="366" t="s">
        <v>126</v>
      </c>
      <c r="AU381" s="166">
        <v>1388</v>
      </c>
      <c r="AV381" s="366">
        <v>-1.8387553041018356E-2</v>
      </c>
      <c r="AW381" s="166">
        <v>813</v>
      </c>
      <c r="AX381" s="366">
        <v>5.3108808290155407E-2</v>
      </c>
      <c r="AY381" s="166">
        <v>295</v>
      </c>
      <c r="AZ381" s="366">
        <v>0.83229813664596275</v>
      </c>
      <c r="BA381" s="166">
        <v>829</v>
      </c>
      <c r="BB381" s="366">
        <v>0.61598440545808963</v>
      </c>
    </row>
    <row r="382" spans="1:54" s="4" customFormat="1" ht="15.75" collapsed="1" x14ac:dyDescent="0.25">
      <c r="A382" s="367">
        <v>638052</v>
      </c>
      <c r="B382" s="105">
        <v>1993</v>
      </c>
      <c r="C382" s="106">
        <v>3528937</v>
      </c>
      <c r="D382" s="221">
        <v>6.6494666524827606E-2</v>
      </c>
      <c r="E382" s="106">
        <v>2631455</v>
      </c>
      <c r="F382" s="221">
        <v>7.667188747921494E-2</v>
      </c>
      <c r="G382" s="106">
        <v>897482</v>
      </c>
      <c r="H382" s="221">
        <v>3.773379830906709E-2</v>
      </c>
      <c r="I382" s="106"/>
      <c r="J382" s="221" t="s">
        <v>126</v>
      </c>
      <c r="K382" s="106"/>
      <c r="L382" s="221" t="s">
        <v>126</v>
      </c>
      <c r="M382" s="106"/>
      <c r="N382" s="221"/>
      <c r="O382" s="106"/>
      <c r="P382" s="221" t="s">
        <v>126</v>
      </c>
      <c r="Q382" s="106">
        <v>1141823</v>
      </c>
      <c r="R382" s="221">
        <v>0.1281966409703601</v>
      </c>
      <c r="S382" s="106">
        <v>529892</v>
      </c>
      <c r="T382" s="221">
        <v>0.11932775949404517</v>
      </c>
      <c r="U382" s="106">
        <v>83044</v>
      </c>
      <c r="V382" s="221">
        <v>-4.980720162019292E-2</v>
      </c>
      <c r="W382" s="106">
        <v>111091</v>
      </c>
      <c r="X382" s="221">
        <v>-4.5683752974426395E-2</v>
      </c>
      <c r="Y382" s="106">
        <v>203902</v>
      </c>
      <c r="Z382" s="221">
        <v>0.15586116197203048</v>
      </c>
      <c r="AA382" s="106">
        <v>31302</v>
      </c>
      <c r="AB382" s="221">
        <v>1.8514300588943433E-2</v>
      </c>
      <c r="AC382" s="106">
        <v>178548</v>
      </c>
      <c r="AD382" s="221">
        <v>4.2609970160758293E-2</v>
      </c>
      <c r="AE382" s="106">
        <v>87267</v>
      </c>
      <c r="AF382" s="221">
        <v>-0.20328120292514584</v>
      </c>
      <c r="AG382" s="106">
        <v>38275</v>
      </c>
      <c r="AH382" s="221">
        <v>0.41675303523837726</v>
      </c>
      <c r="AI382" s="106">
        <v>69245</v>
      </c>
      <c r="AJ382" s="221">
        <v>-0.19192213884772025</v>
      </c>
      <c r="AK382" s="106">
        <v>46506</v>
      </c>
      <c r="AL382" s="221">
        <v>-0.15587904308999168</v>
      </c>
      <c r="AM382" s="106">
        <v>32069</v>
      </c>
      <c r="AN382" s="221">
        <v>2.8770678925478244E-3</v>
      </c>
      <c r="AO382" s="106">
        <v>34171</v>
      </c>
      <c r="AP382" s="221">
        <v>2.6618596965600094E-2</v>
      </c>
      <c r="AQ382" s="106"/>
      <c r="AR382" s="221" t="s">
        <v>126</v>
      </c>
      <c r="AS382" s="106"/>
      <c r="AT382" s="221" t="s">
        <v>126</v>
      </c>
      <c r="AU382" s="106">
        <v>22589</v>
      </c>
      <c r="AV382" s="221">
        <v>0.50172849355138949</v>
      </c>
      <c r="AW382" s="106">
        <v>9798</v>
      </c>
      <c r="AX382" s="221">
        <v>-4.7739969527679227E-3</v>
      </c>
      <c r="AY382" s="106">
        <v>2755</v>
      </c>
      <c r="AZ382" s="221">
        <v>1.0638297872340496E-2</v>
      </c>
      <c r="BA382" s="106">
        <v>7939</v>
      </c>
      <c r="BB382" s="221">
        <v>0.765399154992217</v>
      </c>
    </row>
    <row r="383" spans="1:54" s="4" customFormat="1" hidden="1" outlineLevel="1" x14ac:dyDescent="0.25">
      <c r="A383" s="1"/>
      <c r="B383" s="66" t="s">
        <v>106</v>
      </c>
      <c r="C383" s="166">
        <v>274190</v>
      </c>
      <c r="D383" s="366">
        <v>0.29689717150695305</v>
      </c>
      <c r="E383" s="166">
        <v>240947</v>
      </c>
      <c r="F383" s="366">
        <v>0.29549059352972495</v>
      </c>
      <c r="G383" s="166">
        <v>33243</v>
      </c>
      <c r="H383" s="366">
        <v>0.30718414533443439</v>
      </c>
      <c r="I383" s="166"/>
      <c r="J383" s="220" t="s">
        <v>126</v>
      </c>
      <c r="K383" s="166"/>
      <c r="L383" s="220" t="s">
        <v>126</v>
      </c>
      <c r="M383" s="166"/>
      <c r="N383" s="220"/>
      <c r="O383" s="166"/>
      <c r="P383" s="220" t="s">
        <v>126</v>
      </c>
      <c r="Q383" s="166">
        <v>85413</v>
      </c>
      <c r="R383" s="366">
        <v>0.41790202360596962</v>
      </c>
      <c r="S383" s="166">
        <v>49345</v>
      </c>
      <c r="T383" s="366">
        <v>0.34107895094442187</v>
      </c>
      <c r="U383" s="166">
        <v>7414</v>
      </c>
      <c r="V383" s="366">
        <v>0.32748433303491487</v>
      </c>
      <c r="W383" s="166">
        <v>10406</v>
      </c>
      <c r="X383" s="366">
        <v>0.59113149847094792</v>
      </c>
      <c r="Y383" s="166">
        <v>8027</v>
      </c>
      <c r="Z383" s="366">
        <v>-0.22832147663910785</v>
      </c>
      <c r="AA383" s="166">
        <v>2439</v>
      </c>
      <c r="AB383" s="366">
        <v>4.9487804878048784</v>
      </c>
      <c r="AC383" s="166">
        <v>18019</v>
      </c>
      <c r="AD383" s="366">
        <v>0.68970367591897985</v>
      </c>
      <c r="AE383" s="166">
        <v>17997</v>
      </c>
      <c r="AF383" s="366">
        <v>0.1688640644281354</v>
      </c>
      <c r="AG383" s="166">
        <v>4086</v>
      </c>
      <c r="AH383" s="366">
        <v>0.14421730607672911</v>
      </c>
      <c r="AI383" s="166">
        <v>19993</v>
      </c>
      <c r="AJ383" s="366">
        <v>-5.4212592837882601E-2</v>
      </c>
      <c r="AK383" s="166">
        <v>8810</v>
      </c>
      <c r="AL383" s="366">
        <v>5.3827751196172224E-2</v>
      </c>
      <c r="AM383" s="166">
        <v>2110</v>
      </c>
      <c r="AN383" s="366">
        <v>0.15237575095576195</v>
      </c>
      <c r="AO383" s="166">
        <v>3844</v>
      </c>
      <c r="AP383" s="366">
        <v>0.7887389483480689</v>
      </c>
      <c r="AQ383" s="166"/>
      <c r="AR383" s="366" t="s">
        <v>126</v>
      </c>
      <c r="AS383" s="166"/>
      <c r="AT383" s="366" t="s">
        <v>126</v>
      </c>
      <c r="AU383" s="166">
        <v>1528</v>
      </c>
      <c r="AV383" s="366">
        <v>0.3941605839416058</v>
      </c>
      <c r="AW383" s="166">
        <v>708</v>
      </c>
      <c r="AX383" s="366">
        <v>-0.2601880877742947</v>
      </c>
      <c r="AY383" s="166">
        <v>187</v>
      </c>
      <c r="AZ383" s="366">
        <v>0.52032520325203246</v>
      </c>
      <c r="BA383" s="166">
        <v>426</v>
      </c>
      <c r="BB383" s="366">
        <v>-0.29586776859504127</v>
      </c>
    </row>
    <row r="384" spans="1:54" s="4" customFormat="1" hidden="1" outlineLevel="1" x14ac:dyDescent="0.25">
      <c r="A384" s="1"/>
      <c r="B384" s="66" t="s">
        <v>107</v>
      </c>
      <c r="C384" s="166">
        <v>264960</v>
      </c>
      <c r="D384" s="366">
        <v>0.17207302453762474</v>
      </c>
      <c r="E384" s="166">
        <v>224424</v>
      </c>
      <c r="F384" s="366">
        <v>0.17263721105212548</v>
      </c>
      <c r="G384" s="166">
        <v>40536</v>
      </c>
      <c r="H384" s="366">
        <v>0.16895925253049571</v>
      </c>
      <c r="I384" s="166"/>
      <c r="J384" s="220" t="s">
        <v>126</v>
      </c>
      <c r="K384" s="166"/>
      <c r="L384" s="220" t="s">
        <v>126</v>
      </c>
      <c r="M384" s="166"/>
      <c r="N384" s="220"/>
      <c r="O384" s="166"/>
      <c r="P384" s="220" t="s">
        <v>126</v>
      </c>
      <c r="Q384" s="166">
        <v>79555</v>
      </c>
      <c r="R384" s="366">
        <v>0.29252640129975638</v>
      </c>
      <c r="S384" s="166">
        <v>42843</v>
      </c>
      <c r="T384" s="366">
        <v>0.17590711972333528</v>
      </c>
      <c r="U384" s="166">
        <v>6745</v>
      </c>
      <c r="V384" s="366">
        <v>0.16152918890993639</v>
      </c>
      <c r="W384" s="166">
        <v>9439</v>
      </c>
      <c r="X384" s="366">
        <v>0.21433166087739619</v>
      </c>
      <c r="Y384" s="166">
        <v>14895</v>
      </c>
      <c r="Z384" s="366">
        <v>-9.9999999999999978E-2</v>
      </c>
      <c r="AA384" s="166">
        <v>1896</v>
      </c>
      <c r="AB384" s="366">
        <v>0.47433903576982894</v>
      </c>
      <c r="AC384" s="166">
        <v>13387</v>
      </c>
      <c r="AD384" s="366">
        <v>0.71014307613694427</v>
      </c>
      <c r="AE384" s="166">
        <v>17728</v>
      </c>
      <c r="AF384" s="366">
        <v>7.2733873895679535E-2</v>
      </c>
      <c r="AG384" s="166">
        <v>4278</v>
      </c>
      <c r="AH384" s="366">
        <v>0.76849937990905337</v>
      </c>
      <c r="AI384" s="166">
        <v>16400</v>
      </c>
      <c r="AJ384" s="366">
        <v>-0.21297629331029855</v>
      </c>
      <c r="AK384" s="166">
        <v>8996</v>
      </c>
      <c r="AL384" s="366">
        <v>6.1224489795918435E-2</v>
      </c>
      <c r="AM384" s="166">
        <v>2573</v>
      </c>
      <c r="AN384" s="366">
        <v>0.36716259298618481</v>
      </c>
      <c r="AO384" s="166">
        <v>2782</v>
      </c>
      <c r="AP384" s="366">
        <v>0.43402061855670104</v>
      </c>
      <c r="AQ384" s="166"/>
      <c r="AR384" s="366" t="s">
        <v>126</v>
      </c>
      <c r="AS384" s="166"/>
      <c r="AT384" s="366" t="s">
        <v>126</v>
      </c>
      <c r="AU384" s="166">
        <v>871</v>
      </c>
      <c r="AV384" s="366">
        <v>0.12823834196891193</v>
      </c>
      <c r="AW384" s="166">
        <v>951</v>
      </c>
      <c r="AX384" s="366">
        <v>1.6940509915014164</v>
      </c>
      <c r="AY384" s="166">
        <v>211</v>
      </c>
      <c r="AZ384" s="366">
        <v>-0.46717171717171713</v>
      </c>
      <c r="BA384" s="166">
        <v>453</v>
      </c>
      <c r="BB384" s="366">
        <v>7.3459715639810463E-2</v>
      </c>
    </row>
    <row r="385" spans="1:54" s="4" customFormat="1" hidden="1" outlineLevel="1" x14ac:dyDescent="0.25">
      <c r="A385" s="1"/>
      <c r="B385" s="66" t="s">
        <v>108</v>
      </c>
      <c r="C385" s="166">
        <v>278996</v>
      </c>
      <c r="D385" s="366">
        <v>1.3812024201021122E-2</v>
      </c>
      <c r="E385" s="166">
        <v>224601</v>
      </c>
      <c r="F385" s="366">
        <v>0.13454330541608162</v>
      </c>
      <c r="G385" s="166">
        <v>54395</v>
      </c>
      <c r="H385" s="366">
        <v>-0.29566613577801082</v>
      </c>
      <c r="I385" s="166"/>
      <c r="J385" s="220" t="s">
        <v>126</v>
      </c>
      <c r="K385" s="166"/>
      <c r="L385" s="220" t="s">
        <v>126</v>
      </c>
      <c r="M385" s="166"/>
      <c r="N385" s="220"/>
      <c r="O385" s="166"/>
      <c r="P385" s="220" t="s">
        <v>126</v>
      </c>
      <c r="Q385" s="166">
        <v>81813</v>
      </c>
      <c r="R385" s="366">
        <v>0.34904773682908741</v>
      </c>
      <c r="S385" s="166">
        <v>43023</v>
      </c>
      <c r="T385" s="366">
        <v>-1.9105811541004547E-2</v>
      </c>
      <c r="U385" s="166">
        <v>7057</v>
      </c>
      <c r="V385" s="366">
        <v>8.9715873996293993E-2</v>
      </c>
      <c r="W385" s="166">
        <v>7346</v>
      </c>
      <c r="X385" s="366">
        <v>-0.14957166010650613</v>
      </c>
      <c r="Y385" s="166">
        <v>15863</v>
      </c>
      <c r="Z385" s="366">
        <v>2.5138942742665149E-2</v>
      </c>
      <c r="AA385" s="166">
        <v>852</v>
      </c>
      <c r="AB385" s="366">
        <v>-0.61202185792349728</v>
      </c>
      <c r="AC385" s="166">
        <v>11671</v>
      </c>
      <c r="AD385" s="366">
        <v>1.1108699584011577</v>
      </c>
      <c r="AE385" s="166">
        <v>23104</v>
      </c>
      <c r="AF385" s="366">
        <v>0.27252698832341915</v>
      </c>
      <c r="AG385" s="166">
        <v>3563</v>
      </c>
      <c r="AH385" s="366">
        <v>0.46806757313555836</v>
      </c>
      <c r="AI385" s="166">
        <v>15048</v>
      </c>
      <c r="AJ385" s="366">
        <v>-0.27799635351693697</v>
      </c>
      <c r="AK385" s="166">
        <v>8261</v>
      </c>
      <c r="AL385" s="366">
        <v>2.6702269692924219E-3</v>
      </c>
      <c r="AM385" s="166">
        <v>2306</v>
      </c>
      <c r="AN385" s="366">
        <v>6.0229885057471177E-2</v>
      </c>
      <c r="AO385" s="166">
        <v>2251</v>
      </c>
      <c r="AP385" s="366">
        <v>0.47124183006535958</v>
      </c>
      <c r="AQ385" s="166"/>
      <c r="AR385" s="366" t="s">
        <v>126</v>
      </c>
      <c r="AS385" s="166"/>
      <c r="AT385" s="366" t="s">
        <v>126</v>
      </c>
      <c r="AU385" s="166">
        <v>651</v>
      </c>
      <c r="AV385" s="366">
        <v>-0.2806629834254144</v>
      </c>
      <c r="AW385" s="166">
        <v>1063</v>
      </c>
      <c r="AX385" s="366">
        <v>1.3674832962138086</v>
      </c>
      <c r="AY385" s="166">
        <v>146</v>
      </c>
      <c r="AZ385" s="366">
        <v>0.36448598130841114</v>
      </c>
      <c r="BA385" s="166">
        <v>253</v>
      </c>
      <c r="BB385" s="366">
        <v>2.8455284552845628E-2</v>
      </c>
    </row>
    <row r="386" spans="1:54" s="4" customFormat="1" hidden="1" outlineLevel="1" x14ac:dyDescent="0.25">
      <c r="A386" s="1"/>
      <c r="B386" s="66" t="s">
        <v>109</v>
      </c>
      <c r="C386" s="166">
        <v>292268</v>
      </c>
      <c r="D386" s="366">
        <v>0.28865393009730989</v>
      </c>
      <c r="E386" s="166">
        <v>205823</v>
      </c>
      <c r="F386" s="366">
        <v>0.24512561780487951</v>
      </c>
      <c r="G386" s="166">
        <v>86445</v>
      </c>
      <c r="H386" s="366">
        <v>0.40565546847051936</v>
      </c>
      <c r="I386" s="166"/>
      <c r="J386" s="220" t="s">
        <v>126</v>
      </c>
      <c r="K386" s="166"/>
      <c r="L386" s="220" t="s">
        <v>126</v>
      </c>
      <c r="M386" s="166"/>
      <c r="N386" s="220"/>
      <c r="O386" s="166"/>
      <c r="P386" s="220" t="s">
        <v>126</v>
      </c>
      <c r="Q386" s="166">
        <v>77015</v>
      </c>
      <c r="R386" s="366">
        <v>0.27289104852571722</v>
      </c>
      <c r="S386" s="166">
        <v>49563</v>
      </c>
      <c r="T386" s="366">
        <v>0.51796269639520998</v>
      </c>
      <c r="U386" s="166">
        <v>5693</v>
      </c>
      <c r="V386" s="366">
        <v>-2.3164035689773543E-2</v>
      </c>
      <c r="W386" s="166">
        <v>8156</v>
      </c>
      <c r="X386" s="366">
        <v>0.45305540709068226</v>
      </c>
      <c r="Y386" s="166">
        <v>24345</v>
      </c>
      <c r="Z386" s="366">
        <v>-0.16400535695889562</v>
      </c>
      <c r="AA386" s="166">
        <v>2529</v>
      </c>
      <c r="AB386" s="366">
        <v>0.47120418848167533</v>
      </c>
      <c r="AC386" s="166">
        <v>11385</v>
      </c>
      <c r="AD386" s="366">
        <v>5.8577405857740628E-2</v>
      </c>
      <c r="AE386" s="166">
        <v>8426</v>
      </c>
      <c r="AF386" s="366">
        <v>0.75359001040582729</v>
      </c>
      <c r="AG386" s="166">
        <v>1761</v>
      </c>
      <c r="AH386" s="366">
        <v>1.4057377049180326</v>
      </c>
      <c r="AI386" s="166">
        <v>5184</v>
      </c>
      <c r="AJ386" s="366">
        <v>0.31673863347726705</v>
      </c>
      <c r="AK386" s="166">
        <v>3425</v>
      </c>
      <c r="AL386" s="366">
        <v>7.8740157480315043E-2</v>
      </c>
      <c r="AM386" s="166">
        <v>2894</v>
      </c>
      <c r="AN386" s="366">
        <v>0.34479553903345717</v>
      </c>
      <c r="AO386" s="166">
        <v>2370</v>
      </c>
      <c r="AP386" s="366">
        <v>0.1572265625</v>
      </c>
      <c r="AQ386" s="166"/>
      <c r="AR386" s="366" t="s">
        <v>126</v>
      </c>
      <c r="AS386" s="166"/>
      <c r="AT386" s="366" t="s">
        <v>126</v>
      </c>
      <c r="AU386" s="166">
        <v>1253</v>
      </c>
      <c r="AV386" s="366">
        <v>0.13291139240506333</v>
      </c>
      <c r="AW386" s="166">
        <v>1187</v>
      </c>
      <c r="AX386" s="366">
        <v>1.2396226415094338</v>
      </c>
      <c r="AY386" s="166">
        <v>138</v>
      </c>
      <c r="AZ386" s="366">
        <v>-0.16363636363636369</v>
      </c>
      <c r="BA386" s="166">
        <v>387</v>
      </c>
      <c r="BB386" s="366">
        <v>0.11527377521613835</v>
      </c>
    </row>
    <row r="387" spans="1:54" s="4" customFormat="1" hidden="1" outlineLevel="1" x14ac:dyDescent="0.25">
      <c r="A387" s="1"/>
      <c r="B387" s="66" t="s">
        <v>110</v>
      </c>
      <c r="C387" s="166">
        <v>236561</v>
      </c>
      <c r="D387" s="366">
        <v>9.0992524131697117E-2</v>
      </c>
      <c r="E387" s="166">
        <v>174955</v>
      </c>
      <c r="F387" s="366">
        <v>0.12580757252065577</v>
      </c>
      <c r="G387" s="166">
        <v>61606</v>
      </c>
      <c r="H387" s="366">
        <v>2.9140280332753399E-3</v>
      </c>
      <c r="I387" s="166"/>
      <c r="J387" s="220" t="s">
        <v>126</v>
      </c>
      <c r="K387" s="166"/>
      <c r="L387" s="220" t="s">
        <v>126</v>
      </c>
      <c r="M387" s="166"/>
      <c r="N387" s="220"/>
      <c r="O387" s="166"/>
      <c r="P387" s="220" t="s">
        <v>126</v>
      </c>
      <c r="Q387" s="166">
        <v>82529</v>
      </c>
      <c r="R387" s="366">
        <v>0.29493817862298366</v>
      </c>
      <c r="S387" s="166">
        <v>32303</v>
      </c>
      <c r="T387" s="366">
        <v>-5.0637747604772798E-2</v>
      </c>
      <c r="U387" s="166">
        <v>4745</v>
      </c>
      <c r="V387" s="366">
        <v>-0.18133195307108352</v>
      </c>
      <c r="W387" s="166">
        <v>8243</v>
      </c>
      <c r="X387" s="366">
        <v>0.14311468589654686</v>
      </c>
      <c r="Y387" s="166">
        <v>24472</v>
      </c>
      <c r="Z387" s="366">
        <v>-0.11506472842988358</v>
      </c>
      <c r="AA387" s="166">
        <v>2631</v>
      </c>
      <c r="AB387" s="366">
        <v>4.2514970059880239</v>
      </c>
      <c r="AC387" s="166">
        <v>11032</v>
      </c>
      <c r="AD387" s="366">
        <v>0.21685418045444527</v>
      </c>
      <c r="AE387" s="166">
        <v>451</v>
      </c>
      <c r="AF387" s="366">
        <v>1.1893203883495147</v>
      </c>
      <c r="AG387" s="166">
        <v>64</v>
      </c>
      <c r="AH387" s="366">
        <v>1.2857142857142856</v>
      </c>
      <c r="AI387" s="166">
        <v>89</v>
      </c>
      <c r="AJ387" s="366">
        <v>1.0697674418604652</v>
      </c>
      <c r="AK387" s="166">
        <v>1334</v>
      </c>
      <c r="AL387" s="366">
        <v>5.67</v>
      </c>
      <c r="AM387" s="166">
        <v>2099</v>
      </c>
      <c r="AN387" s="366">
        <v>-0.15465163109142166</v>
      </c>
      <c r="AO387" s="166">
        <v>2378</v>
      </c>
      <c r="AP387" s="366">
        <v>-2.2605836415947378E-2</v>
      </c>
      <c r="AQ387" s="166"/>
      <c r="AR387" s="366" t="s">
        <v>126</v>
      </c>
      <c r="AS387" s="166"/>
      <c r="AT387" s="366" t="s">
        <v>126</v>
      </c>
      <c r="AU387" s="166">
        <v>919</v>
      </c>
      <c r="AV387" s="366">
        <v>5.4704595185994798E-3</v>
      </c>
      <c r="AW387" s="166">
        <v>1122</v>
      </c>
      <c r="AX387" s="366">
        <v>0.71822358346094939</v>
      </c>
      <c r="AY387" s="166">
        <v>260</v>
      </c>
      <c r="AZ387" s="366">
        <v>0.69934640522875813</v>
      </c>
      <c r="BA387" s="166">
        <v>223</v>
      </c>
      <c r="BB387" s="366">
        <v>2.2935779816513735E-2</v>
      </c>
    </row>
    <row r="388" spans="1:54" s="4" customFormat="1" hidden="1" outlineLevel="1" x14ac:dyDescent="0.25">
      <c r="A388" s="1"/>
      <c r="B388" s="66" t="s">
        <v>111</v>
      </c>
      <c r="C388" s="166">
        <v>244166</v>
      </c>
      <c r="D388" s="366">
        <v>0.1242615538334737</v>
      </c>
      <c r="E388" s="166">
        <v>157208</v>
      </c>
      <c r="F388" s="366">
        <v>9.4245065010997608E-2</v>
      </c>
      <c r="G388" s="166">
        <v>86958</v>
      </c>
      <c r="H388" s="366">
        <v>0.18292500442110704</v>
      </c>
      <c r="I388" s="166"/>
      <c r="J388" s="220" t="s">
        <v>126</v>
      </c>
      <c r="K388" s="166"/>
      <c r="L388" s="220" t="s">
        <v>126</v>
      </c>
      <c r="M388" s="166"/>
      <c r="N388" s="220"/>
      <c r="O388" s="166"/>
      <c r="P388" s="220" t="s">
        <v>126</v>
      </c>
      <c r="Q388" s="166">
        <v>72072</v>
      </c>
      <c r="R388" s="366">
        <v>0.10871471425274981</v>
      </c>
      <c r="S388" s="166">
        <v>29389</v>
      </c>
      <c r="T388" s="366">
        <v>3.4714642819420494E-2</v>
      </c>
      <c r="U388" s="166">
        <v>5347</v>
      </c>
      <c r="V388" s="366">
        <v>-9.8161578681059236E-2</v>
      </c>
      <c r="W388" s="166">
        <v>9469</v>
      </c>
      <c r="X388" s="366">
        <v>0.13143744772374233</v>
      </c>
      <c r="Y388" s="166">
        <v>12161</v>
      </c>
      <c r="Z388" s="366">
        <v>-0.11812907904278458</v>
      </c>
      <c r="AA388" s="166">
        <v>4503</v>
      </c>
      <c r="AB388" s="366">
        <v>1.3551255230125525</v>
      </c>
      <c r="AC388" s="166">
        <v>15096</v>
      </c>
      <c r="AD388" s="366">
        <v>0.36850693500135989</v>
      </c>
      <c r="AE388" s="166">
        <v>189</v>
      </c>
      <c r="AF388" s="366">
        <v>-0.69466882067851365</v>
      </c>
      <c r="AG388" s="166">
        <v>173</v>
      </c>
      <c r="AH388" s="366">
        <v>-0.44012944983818769</v>
      </c>
      <c r="AI388" s="166">
        <v>48</v>
      </c>
      <c r="AJ388" s="366">
        <v>-0.82352941176470584</v>
      </c>
      <c r="AK388" s="166">
        <v>1560</v>
      </c>
      <c r="AL388" s="366">
        <v>0.39659803043867492</v>
      </c>
      <c r="AM388" s="166">
        <v>2354</v>
      </c>
      <c r="AN388" s="366">
        <v>0.18172690763052213</v>
      </c>
      <c r="AO388" s="166">
        <v>2871</v>
      </c>
      <c r="AP388" s="366">
        <v>9.493670886076E-3</v>
      </c>
      <c r="AQ388" s="166"/>
      <c r="AR388" s="366" t="s">
        <v>126</v>
      </c>
      <c r="AS388" s="166"/>
      <c r="AT388" s="366" t="s">
        <v>126</v>
      </c>
      <c r="AU388" s="166">
        <v>944</v>
      </c>
      <c r="AV388" s="366">
        <v>3.0567685589519611E-2</v>
      </c>
      <c r="AW388" s="166">
        <v>490</v>
      </c>
      <c r="AX388" s="366">
        <v>-0.11392405063291144</v>
      </c>
      <c r="AY388" s="166">
        <v>179</v>
      </c>
      <c r="AZ388" s="366">
        <v>8.4848484848484951E-2</v>
      </c>
      <c r="BA388" s="166">
        <v>285</v>
      </c>
      <c r="BB388" s="366">
        <v>-0.22343324250681196</v>
      </c>
    </row>
    <row r="389" spans="1:54" s="4" customFormat="1" hidden="1" outlineLevel="1" x14ac:dyDescent="0.25">
      <c r="A389" s="1"/>
      <c r="B389" s="66" t="s">
        <v>112</v>
      </c>
      <c r="C389" s="166">
        <v>307383</v>
      </c>
      <c r="D389" s="366">
        <v>6.1702340779016263E-2</v>
      </c>
      <c r="E389" s="166">
        <v>205333</v>
      </c>
      <c r="F389" s="366">
        <v>9.9224831100975353E-2</v>
      </c>
      <c r="G389" s="166">
        <v>102050</v>
      </c>
      <c r="H389" s="366">
        <v>-6.5322572794267453E-3</v>
      </c>
      <c r="I389" s="166"/>
      <c r="J389" s="220" t="s">
        <v>126</v>
      </c>
      <c r="K389" s="166"/>
      <c r="L389" s="220" t="s">
        <v>126</v>
      </c>
      <c r="M389" s="166"/>
      <c r="N389" s="220"/>
      <c r="O389" s="166"/>
      <c r="P389" s="220" t="s">
        <v>126</v>
      </c>
      <c r="Q389" s="166">
        <v>94460</v>
      </c>
      <c r="R389" s="366">
        <v>4.6706188708515617E-2</v>
      </c>
      <c r="S389" s="166">
        <v>37237</v>
      </c>
      <c r="T389" s="366">
        <v>0.25877222635386388</v>
      </c>
      <c r="U389" s="166">
        <v>11916</v>
      </c>
      <c r="V389" s="366">
        <v>0.44963503649635039</v>
      </c>
      <c r="W389" s="166">
        <v>14150</v>
      </c>
      <c r="X389" s="366">
        <v>0.22056413352885351</v>
      </c>
      <c r="Y389" s="166">
        <v>14626</v>
      </c>
      <c r="Z389" s="366">
        <v>1.5906091546850076E-2</v>
      </c>
      <c r="AA389" s="166">
        <v>3024</v>
      </c>
      <c r="AB389" s="366">
        <v>-0.28746465598491988</v>
      </c>
      <c r="AC389" s="166">
        <v>18544</v>
      </c>
      <c r="AD389" s="366">
        <v>-3.5171696149843945E-2</v>
      </c>
      <c r="AE389" s="166">
        <v>194</v>
      </c>
      <c r="AF389" s="366">
        <v>0.12790697674418605</v>
      </c>
      <c r="AG389" s="166">
        <v>35</v>
      </c>
      <c r="AH389" s="366">
        <v>-0.75694444444444442</v>
      </c>
      <c r="AI389" s="166">
        <v>18</v>
      </c>
      <c r="AJ389" s="366">
        <v>-0.4375</v>
      </c>
      <c r="AK389" s="166">
        <v>1263</v>
      </c>
      <c r="AL389" s="366">
        <v>-0.16302186878727631</v>
      </c>
      <c r="AM389" s="166">
        <v>3387</v>
      </c>
      <c r="AN389" s="366">
        <v>0.71841704718417043</v>
      </c>
      <c r="AO389" s="166">
        <v>3524</v>
      </c>
      <c r="AP389" s="366">
        <v>0.34812547819433814</v>
      </c>
      <c r="AQ389" s="166"/>
      <c r="AR389" s="366" t="s">
        <v>126</v>
      </c>
      <c r="AS389" s="166"/>
      <c r="AT389" s="366" t="s">
        <v>126</v>
      </c>
      <c r="AU389" s="166">
        <v>1778</v>
      </c>
      <c r="AV389" s="366">
        <v>0.1681997371879107</v>
      </c>
      <c r="AW389" s="166">
        <v>483</v>
      </c>
      <c r="AX389" s="366">
        <v>-0.31294452347083923</v>
      </c>
      <c r="AY389" s="166">
        <v>229</v>
      </c>
      <c r="AZ389" s="366">
        <v>1.777777777777767E-2</v>
      </c>
      <c r="BA389" s="166">
        <v>392</v>
      </c>
      <c r="BB389" s="366">
        <v>0.37062937062937062</v>
      </c>
    </row>
    <row r="390" spans="1:54" s="4" customFormat="1" hidden="1" outlineLevel="1" x14ac:dyDescent="0.25">
      <c r="A390" s="1"/>
      <c r="B390" s="66" t="s">
        <v>113</v>
      </c>
      <c r="C390" s="166">
        <v>338287</v>
      </c>
      <c r="D390" s="366">
        <v>2.1681747345277058E-2</v>
      </c>
      <c r="E390" s="166">
        <v>209967</v>
      </c>
      <c r="F390" s="366">
        <v>4.2594183396312602E-2</v>
      </c>
      <c r="G390" s="166">
        <v>128320</v>
      </c>
      <c r="H390" s="366">
        <v>-1.0784850330329387E-2</v>
      </c>
      <c r="I390" s="166"/>
      <c r="J390" s="220" t="s">
        <v>126</v>
      </c>
      <c r="K390" s="166"/>
      <c r="L390" s="220" t="s">
        <v>126</v>
      </c>
      <c r="M390" s="166"/>
      <c r="N390" s="220"/>
      <c r="O390" s="166"/>
      <c r="P390" s="220" t="s">
        <v>126</v>
      </c>
      <c r="Q390" s="166">
        <v>99752</v>
      </c>
      <c r="R390" s="366">
        <v>7.7270321932676023E-2</v>
      </c>
      <c r="S390" s="166">
        <v>31325</v>
      </c>
      <c r="T390" s="366">
        <v>-0.12485332737330279</v>
      </c>
      <c r="U390" s="166">
        <v>9353</v>
      </c>
      <c r="V390" s="366">
        <v>8.0771897388490776E-2</v>
      </c>
      <c r="W390" s="166">
        <v>10457</v>
      </c>
      <c r="X390" s="366">
        <v>0.13355013550135508</v>
      </c>
      <c r="Y390" s="166">
        <v>18543</v>
      </c>
      <c r="Z390" s="366">
        <v>-0.12026757756902928</v>
      </c>
      <c r="AA390" s="166">
        <v>3920</v>
      </c>
      <c r="AB390" s="366">
        <v>0.49789835689721063</v>
      </c>
      <c r="AC390" s="166">
        <v>25691</v>
      </c>
      <c r="AD390" s="366">
        <v>0.16306759020326855</v>
      </c>
      <c r="AE390" s="166">
        <v>324</v>
      </c>
      <c r="AF390" s="366">
        <v>1.5714285714285716</v>
      </c>
      <c r="AG390" s="166">
        <v>88</v>
      </c>
      <c r="AH390" s="366">
        <v>-2.2222222222222254E-2</v>
      </c>
      <c r="AI390" s="166">
        <v>54</v>
      </c>
      <c r="AJ390" s="366">
        <v>0.58823529411764697</v>
      </c>
      <c r="AK390" s="166">
        <v>1375</v>
      </c>
      <c r="AL390" s="366">
        <v>-0.16311625076080338</v>
      </c>
      <c r="AM390" s="166">
        <v>2326</v>
      </c>
      <c r="AN390" s="366">
        <v>0.24318546231961524</v>
      </c>
      <c r="AO390" s="166">
        <v>2781</v>
      </c>
      <c r="AP390" s="366">
        <v>0.306860902255639</v>
      </c>
      <c r="AQ390" s="166"/>
      <c r="AR390" s="366" t="s">
        <v>126</v>
      </c>
      <c r="AS390" s="166"/>
      <c r="AT390" s="366" t="s">
        <v>126</v>
      </c>
      <c r="AU390" s="166">
        <v>2665</v>
      </c>
      <c r="AV390" s="366">
        <v>0.46831955922865021</v>
      </c>
      <c r="AW390" s="166">
        <v>565</v>
      </c>
      <c r="AX390" s="366">
        <v>-0.1775836972343523</v>
      </c>
      <c r="AY390" s="166">
        <v>125</v>
      </c>
      <c r="AZ390" s="366">
        <v>-0.32432432432432434</v>
      </c>
      <c r="BA390" s="166">
        <v>527</v>
      </c>
      <c r="BB390" s="366">
        <v>-0.19047619047619047</v>
      </c>
    </row>
    <row r="391" spans="1:54" s="4" customFormat="1" hidden="1" outlineLevel="1" x14ac:dyDescent="0.25">
      <c r="A391" s="1"/>
      <c r="B391" s="66" t="s">
        <v>114</v>
      </c>
      <c r="C391" s="166">
        <v>266844</v>
      </c>
      <c r="D391" s="366">
        <v>-8.0545792846805853E-2</v>
      </c>
      <c r="E391" s="166">
        <v>178381</v>
      </c>
      <c r="F391" s="366">
        <v>-5.0462842207802616E-2</v>
      </c>
      <c r="G391" s="166">
        <v>88463</v>
      </c>
      <c r="H391" s="366">
        <v>-0.13575748102267504</v>
      </c>
      <c r="I391" s="166"/>
      <c r="J391" s="220" t="s">
        <v>126</v>
      </c>
      <c r="K391" s="166"/>
      <c r="L391" s="220" t="s">
        <v>126</v>
      </c>
      <c r="M391" s="166"/>
      <c r="N391" s="220"/>
      <c r="O391" s="166"/>
      <c r="P391" s="220" t="s">
        <v>126</v>
      </c>
      <c r="Q391" s="166">
        <v>89587</v>
      </c>
      <c r="R391" s="366">
        <v>-2.6767770040521E-2</v>
      </c>
      <c r="S391" s="166">
        <v>32606</v>
      </c>
      <c r="T391" s="366">
        <v>-5.9234253729190112E-2</v>
      </c>
      <c r="U391" s="166">
        <v>6187</v>
      </c>
      <c r="V391" s="366">
        <v>-0.25142165759225654</v>
      </c>
      <c r="W391" s="166">
        <v>8464</v>
      </c>
      <c r="X391" s="366">
        <v>0.14517656609389795</v>
      </c>
      <c r="Y391" s="166">
        <v>14057</v>
      </c>
      <c r="Z391" s="366">
        <v>5.4359487876403101E-3</v>
      </c>
      <c r="AA391" s="166">
        <v>2338</v>
      </c>
      <c r="AB391" s="366">
        <v>-0.27300995024875618</v>
      </c>
      <c r="AC391" s="166">
        <v>15598</v>
      </c>
      <c r="AD391" s="366">
        <v>-0.11400170406134624</v>
      </c>
      <c r="AE391" s="166">
        <v>365</v>
      </c>
      <c r="AF391" s="366">
        <v>0.52083333333333326</v>
      </c>
      <c r="AG391" s="166">
        <v>61</v>
      </c>
      <c r="AH391" s="366">
        <v>-0.55147058823529416</v>
      </c>
      <c r="AI391" s="166">
        <v>44</v>
      </c>
      <c r="AJ391" s="366">
        <v>0</v>
      </c>
      <c r="AK391" s="166">
        <v>1079</v>
      </c>
      <c r="AL391" s="366">
        <v>-0.30744544287548137</v>
      </c>
      <c r="AM391" s="166">
        <v>2796</v>
      </c>
      <c r="AN391" s="366">
        <v>6.110056925996199E-2</v>
      </c>
      <c r="AO391" s="166">
        <v>2518</v>
      </c>
      <c r="AP391" s="366">
        <v>-0.11181657848324511</v>
      </c>
      <c r="AQ391" s="166"/>
      <c r="AR391" s="366" t="s">
        <v>126</v>
      </c>
      <c r="AS391" s="166"/>
      <c r="AT391" s="366" t="s">
        <v>126</v>
      </c>
      <c r="AU391" s="166">
        <v>1410</v>
      </c>
      <c r="AV391" s="366">
        <v>-0.16021441334127462</v>
      </c>
      <c r="AW391" s="166">
        <v>500</v>
      </c>
      <c r="AX391" s="366">
        <v>-0.2774566473988439</v>
      </c>
      <c r="AY391" s="166">
        <v>391</v>
      </c>
      <c r="AZ391" s="366">
        <v>0.23734177215189867</v>
      </c>
      <c r="BA391" s="166">
        <v>322</v>
      </c>
      <c r="BB391" s="366">
        <v>-0.25116279069767444</v>
      </c>
    </row>
    <row r="392" spans="1:54" s="4" customFormat="1" hidden="1" outlineLevel="1" x14ac:dyDescent="0.25">
      <c r="A392" s="1"/>
      <c r="B392" s="66" t="s">
        <v>115</v>
      </c>
      <c r="C392" s="166">
        <v>289668</v>
      </c>
      <c r="D392" s="366">
        <v>3.7935223107269822E-2</v>
      </c>
      <c r="E392" s="166">
        <v>216143</v>
      </c>
      <c r="F392" s="366">
        <v>6.7731386342080313E-2</v>
      </c>
      <c r="G392" s="166">
        <v>73525</v>
      </c>
      <c r="H392" s="366">
        <v>-4.0757217967618664E-2</v>
      </c>
      <c r="I392" s="166"/>
      <c r="J392" s="220" t="s">
        <v>126</v>
      </c>
      <c r="K392" s="166"/>
      <c r="L392" s="220" t="s">
        <v>126</v>
      </c>
      <c r="M392" s="166"/>
      <c r="N392" s="220"/>
      <c r="O392" s="166"/>
      <c r="P392" s="220" t="s">
        <v>126</v>
      </c>
      <c r="Q392" s="166">
        <v>98623</v>
      </c>
      <c r="R392" s="366">
        <v>0.1306865083004678</v>
      </c>
      <c r="S392" s="166">
        <v>38483</v>
      </c>
      <c r="T392" s="366">
        <v>-8.0695635555767864E-2</v>
      </c>
      <c r="U392" s="166">
        <v>10249</v>
      </c>
      <c r="V392" s="366">
        <v>0.46414285714285719</v>
      </c>
      <c r="W392" s="166">
        <v>11771</v>
      </c>
      <c r="X392" s="366">
        <v>0.50871571391950776</v>
      </c>
      <c r="Y392" s="166">
        <v>14211</v>
      </c>
      <c r="Z392" s="366">
        <v>-1.3672959466962786E-2</v>
      </c>
      <c r="AA392" s="166">
        <v>2540</v>
      </c>
      <c r="AB392" s="366">
        <v>1.2355520127540931E-2</v>
      </c>
      <c r="AC392" s="166">
        <v>12246</v>
      </c>
      <c r="AD392" s="366">
        <v>-0.2527003112223104</v>
      </c>
      <c r="AE392" s="166">
        <v>7147</v>
      </c>
      <c r="AF392" s="366">
        <v>0.1328261214138533</v>
      </c>
      <c r="AG392" s="166">
        <v>2403</v>
      </c>
      <c r="AH392" s="366">
        <v>0.63803680981595101</v>
      </c>
      <c r="AI392" s="166">
        <v>4797</v>
      </c>
      <c r="AJ392" s="366">
        <v>-5.3908355795148077E-3</v>
      </c>
      <c r="AK392" s="166">
        <v>4832</v>
      </c>
      <c r="AL392" s="366">
        <v>3.269929472109423E-2</v>
      </c>
      <c r="AM392" s="166">
        <v>3537</v>
      </c>
      <c r="AN392" s="366">
        <v>8.8642659279778435E-2</v>
      </c>
      <c r="AO392" s="166">
        <v>2753</v>
      </c>
      <c r="AP392" s="366">
        <v>0.13948675496688745</v>
      </c>
      <c r="AQ392" s="166"/>
      <c r="AR392" s="366" t="s">
        <v>126</v>
      </c>
      <c r="AS392" s="166"/>
      <c r="AT392" s="366" t="s">
        <v>126</v>
      </c>
      <c r="AU392" s="166">
        <v>869</v>
      </c>
      <c r="AV392" s="366">
        <v>-0.14045499505440162</v>
      </c>
      <c r="AW392" s="166">
        <v>933</v>
      </c>
      <c r="AX392" s="366">
        <v>0.68411552346570392</v>
      </c>
      <c r="AY392" s="166">
        <v>310</v>
      </c>
      <c r="AZ392" s="366">
        <v>-1.5873015873015928E-2</v>
      </c>
      <c r="BA392" s="166">
        <v>339</v>
      </c>
      <c r="BB392" s="366">
        <v>-5.8651026392961825E-3</v>
      </c>
    </row>
    <row r="393" spans="1:54" s="4" customFormat="1" hidden="1" outlineLevel="1" x14ac:dyDescent="0.25">
      <c r="A393" s="1"/>
      <c r="B393" s="66" t="s">
        <v>116</v>
      </c>
      <c r="C393" s="166">
        <v>257316</v>
      </c>
      <c r="D393" s="366">
        <v>-9.5635915044969377E-2</v>
      </c>
      <c r="E393" s="166">
        <v>204606</v>
      </c>
      <c r="F393" s="366">
        <v>-0.12013313723972441</v>
      </c>
      <c r="G393" s="166">
        <v>52710</v>
      </c>
      <c r="H393" s="366">
        <v>1.3946330672309326E-2</v>
      </c>
      <c r="I393" s="166"/>
      <c r="J393" s="220" t="s">
        <v>126</v>
      </c>
      <c r="K393" s="166"/>
      <c r="L393" s="220" t="s">
        <v>126</v>
      </c>
      <c r="M393" s="166"/>
      <c r="N393" s="220"/>
      <c r="O393" s="166"/>
      <c r="P393" s="220" t="s">
        <v>126</v>
      </c>
      <c r="Q393" s="166">
        <v>80875</v>
      </c>
      <c r="R393" s="366">
        <v>-8.6973210354598707E-2</v>
      </c>
      <c r="S393" s="166">
        <v>43270</v>
      </c>
      <c r="T393" s="366">
        <v>-8.7073021499251002E-2</v>
      </c>
      <c r="U393" s="166">
        <v>5689</v>
      </c>
      <c r="V393" s="366">
        <v>-0.20754979802200868</v>
      </c>
      <c r="W393" s="166">
        <v>8461</v>
      </c>
      <c r="X393" s="366">
        <v>-0.11179928616418222</v>
      </c>
      <c r="Y393" s="166">
        <v>4926</v>
      </c>
      <c r="Z393" s="366">
        <v>-0.38578553615960098</v>
      </c>
      <c r="AA393" s="166">
        <v>1912</v>
      </c>
      <c r="AB393" s="366">
        <v>2.0205371248025275</v>
      </c>
      <c r="AC393" s="166">
        <v>9321</v>
      </c>
      <c r="AD393" s="366">
        <v>-0.1649345995341337</v>
      </c>
      <c r="AE393" s="166">
        <v>16702</v>
      </c>
      <c r="AF393" s="366">
        <v>-0.20166340041107023</v>
      </c>
      <c r="AG393" s="166">
        <v>5521</v>
      </c>
      <c r="AH393" s="366">
        <v>0.22552719200887905</v>
      </c>
      <c r="AI393" s="166">
        <v>12123</v>
      </c>
      <c r="AJ393" s="366">
        <v>-0.33912996075010904</v>
      </c>
      <c r="AK393" s="166">
        <v>7378</v>
      </c>
      <c r="AL393" s="366">
        <v>-7.0663811563169143E-2</v>
      </c>
      <c r="AM393" s="166">
        <v>3006</v>
      </c>
      <c r="AN393" s="366">
        <v>0.12795497185741089</v>
      </c>
      <c r="AO393" s="166">
        <v>2754</v>
      </c>
      <c r="AP393" s="366">
        <v>0.14463840399002503</v>
      </c>
      <c r="AQ393" s="166"/>
      <c r="AR393" s="366" t="s">
        <v>126</v>
      </c>
      <c r="AS393" s="166"/>
      <c r="AT393" s="366" t="s">
        <v>126</v>
      </c>
      <c r="AU393" s="166">
        <v>740</v>
      </c>
      <c r="AV393" s="366">
        <v>-0.58751393534002228</v>
      </c>
      <c r="AW393" s="166">
        <v>1071</v>
      </c>
      <c r="AX393" s="366">
        <v>0.78797996661101832</v>
      </c>
      <c r="AY393" s="166">
        <v>389</v>
      </c>
      <c r="AZ393" s="366">
        <v>1.3433734939759034</v>
      </c>
      <c r="BA393" s="166">
        <v>377</v>
      </c>
      <c r="BB393" s="366">
        <v>-0.34205933682373468</v>
      </c>
    </row>
    <row r="394" spans="1:54" s="4" customFormat="1" hidden="1" outlineLevel="1" x14ac:dyDescent="0.25">
      <c r="A394" s="1"/>
      <c r="B394" s="66" t="s">
        <v>117</v>
      </c>
      <c r="C394" s="166">
        <v>258273</v>
      </c>
      <c r="D394" s="366">
        <v>-6.0804963017374924E-2</v>
      </c>
      <c r="E394" s="166">
        <v>201676</v>
      </c>
      <c r="F394" s="366">
        <v>-0.10120551730284999</v>
      </c>
      <c r="G394" s="166">
        <v>56597</v>
      </c>
      <c r="H394" s="366">
        <v>0.11831887608923308</v>
      </c>
      <c r="I394" s="166"/>
      <c r="J394" s="220" t="s">
        <v>126</v>
      </c>
      <c r="K394" s="166"/>
      <c r="L394" s="220" t="s">
        <v>126</v>
      </c>
      <c r="M394" s="166"/>
      <c r="N394" s="220"/>
      <c r="O394" s="166"/>
      <c r="P394" s="220" t="s">
        <v>126</v>
      </c>
      <c r="Q394" s="166">
        <v>70384</v>
      </c>
      <c r="R394" s="366">
        <v>-0.11917604214899824</v>
      </c>
      <c r="S394" s="166">
        <v>44015</v>
      </c>
      <c r="T394" s="366">
        <v>-0.14065093031882703</v>
      </c>
      <c r="U394" s="166">
        <v>7002</v>
      </c>
      <c r="V394" s="366">
        <v>8.5749728640099221E-2</v>
      </c>
      <c r="W394" s="166">
        <v>10047</v>
      </c>
      <c r="X394" s="366">
        <v>0.50674865026994609</v>
      </c>
      <c r="Y394" s="166">
        <v>10281</v>
      </c>
      <c r="Z394" s="366">
        <v>0.34726772375835413</v>
      </c>
      <c r="AA394" s="166">
        <v>2149</v>
      </c>
      <c r="AB394" s="366">
        <v>2.6861063464837049</v>
      </c>
      <c r="AC394" s="166">
        <v>9261</v>
      </c>
      <c r="AD394" s="366">
        <v>-2.2792022792022748E-2</v>
      </c>
      <c r="AE394" s="166">
        <v>16906</v>
      </c>
      <c r="AF394" s="366">
        <v>-0.10578652279699563</v>
      </c>
      <c r="AG394" s="166">
        <v>4983</v>
      </c>
      <c r="AH394" s="366">
        <v>-4.1730769230769238E-2</v>
      </c>
      <c r="AI394" s="166">
        <v>11893</v>
      </c>
      <c r="AJ394" s="366">
        <v>-0.43627055979523155</v>
      </c>
      <c r="AK394" s="166">
        <v>6781</v>
      </c>
      <c r="AL394" s="366">
        <v>-8.918737407656141E-2</v>
      </c>
      <c r="AM394" s="166">
        <v>2589</v>
      </c>
      <c r="AN394" s="366">
        <v>-0.2613409415121255</v>
      </c>
      <c r="AO394" s="166">
        <v>2459</v>
      </c>
      <c r="AP394" s="366">
        <v>-0.39611984282907664</v>
      </c>
      <c r="AQ394" s="166"/>
      <c r="AR394" s="366" t="s">
        <v>126</v>
      </c>
      <c r="AS394" s="166"/>
      <c r="AT394" s="366" t="s">
        <v>126</v>
      </c>
      <c r="AU394" s="166">
        <v>1414</v>
      </c>
      <c r="AV394" s="366">
        <v>0.53862894450489662</v>
      </c>
      <c r="AW394" s="166">
        <v>772</v>
      </c>
      <c r="AX394" s="366">
        <v>0.30847457627118646</v>
      </c>
      <c r="AY394" s="166">
        <v>161</v>
      </c>
      <c r="AZ394" s="366">
        <v>0.13380281690140849</v>
      </c>
      <c r="BA394" s="166">
        <v>513</v>
      </c>
      <c r="BB394" s="366">
        <v>0.15022421524663687</v>
      </c>
    </row>
    <row r="395" spans="1:54" s="4" customFormat="1" ht="15.75" collapsed="1" x14ac:dyDescent="0.25">
      <c r="A395" s="367">
        <v>593681</v>
      </c>
      <c r="B395" s="105">
        <v>1992</v>
      </c>
      <c r="C395" s="106">
        <v>3308912</v>
      </c>
      <c r="D395" s="221">
        <v>5.9551652675559064E-2</v>
      </c>
      <c r="E395" s="106">
        <v>2444064</v>
      </c>
      <c r="F395" s="221">
        <v>7.4256709862903891E-2</v>
      </c>
      <c r="G395" s="106">
        <v>864848</v>
      </c>
      <c r="H395" s="221">
        <v>2.0090467849707805E-2</v>
      </c>
      <c r="I395" s="106"/>
      <c r="J395" s="221" t="s">
        <v>126</v>
      </c>
      <c r="K395" s="106"/>
      <c r="L395" s="221" t="s">
        <v>126</v>
      </c>
      <c r="M395" s="106"/>
      <c r="N395" s="221"/>
      <c r="O395" s="106"/>
      <c r="P395" s="221" t="s">
        <v>126</v>
      </c>
      <c r="Q395" s="106">
        <v>1012078</v>
      </c>
      <c r="R395" s="221">
        <v>0.12169198406699477</v>
      </c>
      <c r="S395" s="106">
        <v>473402</v>
      </c>
      <c r="T395" s="221">
        <v>4.5771645437636233E-2</v>
      </c>
      <c r="U395" s="106">
        <v>87397</v>
      </c>
      <c r="V395" s="221">
        <v>7.6476819234369664E-2</v>
      </c>
      <c r="W395" s="106">
        <v>116409</v>
      </c>
      <c r="X395" s="221">
        <v>0.20820143436880501</v>
      </c>
      <c r="Y395" s="106">
        <v>176407</v>
      </c>
      <c r="Z395" s="221">
        <v>-8.3628562226631842E-2</v>
      </c>
      <c r="AA395" s="106">
        <v>30733</v>
      </c>
      <c r="AB395" s="221">
        <v>0.40809126729588563</v>
      </c>
      <c r="AC395" s="106">
        <v>171251</v>
      </c>
      <c r="AD395" s="221">
        <v>0.13551882132176929</v>
      </c>
      <c r="AE395" s="106">
        <v>109533</v>
      </c>
      <c r="AF395" s="221">
        <v>6.9835812586073853E-2</v>
      </c>
      <c r="AG395" s="106">
        <v>27016</v>
      </c>
      <c r="AH395" s="221">
        <v>0.28476317291230746</v>
      </c>
      <c r="AI395" s="106">
        <v>85691</v>
      </c>
      <c r="AJ395" s="221">
        <v>-0.23109156983265289</v>
      </c>
      <c r="AK395" s="106">
        <v>55094</v>
      </c>
      <c r="AL395" s="221">
        <v>1.3856940431718145E-2</v>
      </c>
      <c r="AM395" s="106">
        <v>31977</v>
      </c>
      <c r="AN395" s="221">
        <v>0.12551476540776463</v>
      </c>
      <c r="AO395" s="106">
        <v>33285</v>
      </c>
      <c r="AP395" s="221">
        <v>0.13156552779194297</v>
      </c>
      <c r="AQ395" s="106"/>
      <c r="AR395" s="221" t="s">
        <v>126</v>
      </c>
      <c r="AS395" s="106"/>
      <c r="AT395" s="221" t="s">
        <v>126</v>
      </c>
      <c r="AU395" s="106">
        <v>15042</v>
      </c>
      <c r="AV395" s="221">
        <v>4.1040902484601016E-2</v>
      </c>
      <c r="AW395" s="106">
        <v>9845</v>
      </c>
      <c r="AX395" s="221">
        <v>0.34494535519125691</v>
      </c>
      <c r="AY395" s="106">
        <v>2726</v>
      </c>
      <c r="AZ395" s="221">
        <v>0.10903173311635483</v>
      </c>
      <c r="BA395" s="106">
        <v>4497</v>
      </c>
      <c r="BB395" s="221">
        <v>-8.8199513381995165E-2</v>
      </c>
    </row>
    <row r="396" spans="1:54" s="4" customFormat="1" hidden="1" outlineLevel="1" x14ac:dyDescent="0.25">
      <c r="A396" s="1"/>
      <c r="B396" s="66" t="s">
        <v>106</v>
      </c>
      <c r="C396" s="166">
        <v>211420</v>
      </c>
      <c r="D396" s="366">
        <v>-2.9709974062721578E-3</v>
      </c>
      <c r="E396" s="166">
        <v>185989</v>
      </c>
      <c r="F396" s="366">
        <v>1.6966853668405557E-2</v>
      </c>
      <c r="G396" s="166">
        <v>25431</v>
      </c>
      <c r="H396" s="366">
        <v>-0.12800027431079408</v>
      </c>
      <c r="I396" s="166"/>
      <c r="J396" s="220" t="s">
        <v>126</v>
      </c>
      <c r="K396" s="166"/>
      <c r="L396" s="220" t="s">
        <v>126</v>
      </c>
      <c r="M396" s="166"/>
      <c r="N396" s="220"/>
      <c r="O396" s="166"/>
      <c r="P396" s="220" t="s">
        <v>126</v>
      </c>
      <c r="Q396" s="166">
        <v>60239</v>
      </c>
      <c r="R396" s="366">
        <v>4.2594066945896403E-2</v>
      </c>
      <c r="S396" s="166">
        <v>36795</v>
      </c>
      <c r="T396" s="366">
        <v>0.10958656252827126</v>
      </c>
      <c r="U396" s="166">
        <v>5585</v>
      </c>
      <c r="V396" s="366">
        <v>0.3021683376078339</v>
      </c>
      <c r="W396" s="166">
        <v>6540</v>
      </c>
      <c r="X396" s="366">
        <v>-0.1237942122186495</v>
      </c>
      <c r="Y396" s="166">
        <v>10402</v>
      </c>
      <c r="Z396" s="366">
        <v>0.15079101670538786</v>
      </c>
      <c r="AA396" s="166">
        <v>410</v>
      </c>
      <c r="AB396" s="366">
        <v>7.6115485564304475E-2</v>
      </c>
      <c r="AC396" s="166">
        <v>10664</v>
      </c>
      <c r="AD396" s="366">
        <v>0.19578380802870599</v>
      </c>
      <c r="AE396" s="166">
        <v>15397</v>
      </c>
      <c r="AF396" s="366">
        <v>-0.12700572659749387</v>
      </c>
      <c r="AG396" s="166">
        <v>3571</v>
      </c>
      <c r="AH396" s="366">
        <v>0.16357119582926027</v>
      </c>
      <c r="AI396" s="166">
        <v>21139</v>
      </c>
      <c r="AJ396" s="366">
        <v>-6.510105700765112E-2</v>
      </c>
      <c r="AK396" s="166">
        <v>8360</v>
      </c>
      <c r="AL396" s="366">
        <v>-0.31045859452325963</v>
      </c>
      <c r="AM396" s="166">
        <v>1831</v>
      </c>
      <c r="AN396" s="366">
        <v>-0.16354499771585196</v>
      </c>
      <c r="AO396" s="166">
        <v>2149</v>
      </c>
      <c r="AP396" s="366">
        <v>0.43457943925233655</v>
      </c>
      <c r="AQ396" s="166"/>
      <c r="AR396" s="366" t="s">
        <v>126</v>
      </c>
      <c r="AS396" s="166"/>
      <c r="AT396" s="366" t="s">
        <v>126</v>
      </c>
      <c r="AU396" s="166">
        <v>1096</v>
      </c>
      <c r="AV396" s="366">
        <v>-0.10090237899917964</v>
      </c>
      <c r="AW396" s="166">
        <v>957</v>
      </c>
      <c r="AX396" s="366">
        <v>-1.7453798767967155E-2</v>
      </c>
      <c r="AY396" s="166">
        <v>123</v>
      </c>
      <c r="AZ396" s="366">
        <v>-0.27647058823529413</v>
      </c>
      <c r="BA396" s="166">
        <v>605</v>
      </c>
      <c r="BB396" s="366">
        <v>1.137809187279152</v>
      </c>
    </row>
    <row r="397" spans="1:54" s="4" customFormat="1" hidden="1" outlineLevel="1" x14ac:dyDescent="0.25">
      <c r="A397" s="1"/>
      <c r="B397" s="66" t="s">
        <v>107</v>
      </c>
      <c r="C397" s="166">
        <v>226061</v>
      </c>
      <c r="D397" s="366">
        <v>4.7873992388739683E-2</v>
      </c>
      <c r="E397" s="166">
        <v>191384</v>
      </c>
      <c r="F397" s="366">
        <v>5.260147398526005E-2</v>
      </c>
      <c r="G397" s="166">
        <v>34677</v>
      </c>
      <c r="H397" s="366">
        <v>2.2528234010556369E-2</v>
      </c>
      <c r="I397" s="166"/>
      <c r="J397" s="220" t="s">
        <v>126</v>
      </c>
      <c r="K397" s="166"/>
      <c r="L397" s="220" t="s">
        <v>126</v>
      </c>
      <c r="M397" s="166"/>
      <c r="N397" s="220"/>
      <c r="O397" s="166"/>
      <c r="P397" s="220" t="s">
        <v>126</v>
      </c>
      <c r="Q397" s="166">
        <v>61550</v>
      </c>
      <c r="R397" s="366">
        <v>9.8224640913551653E-2</v>
      </c>
      <c r="S397" s="166">
        <v>36434</v>
      </c>
      <c r="T397" s="366">
        <v>8.3442369454026499E-2</v>
      </c>
      <c r="U397" s="166">
        <v>5807</v>
      </c>
      <c r="V397" s="366">
        <v>5.639439694378745E-2</v>
      </c>
      <c r="W397" s="166">
        <v>7773</v>
      </c>
      <c r="X397" s="366">
        <v>0.17169128730780825</v>
      </c>
      <c r="Y397" s="166">
        <v>16550</v>
      </c>
      <c r="Z397" s="366">
        <v>0.32389408847292223</v>
      </c>
      <c r="AA397" s="166">
        <v>1286</v>
      </c>
      <c r="AB397" s="366">
        <v>1.2210708117443869</v>
      </c>
      <c r="AC397" s="166">
        <v>7828</v>
      </c>
      <c r="AD397" s="366">
        <v>0.14310747663551404</v>
      </c>
      <c r="AE397" s="166">
        <v>16526</v>
      </c>
      <c r="AF397" s="366">
        <v>-0.10403903496882627</v>
      </c>
      <c r="AG397" s="166">
        <v>2419</v>
      </c>
      <c r="AH397" s="366">
        <v>-0.21992905514350214</v>
      </c>
      <c r="AI397" s="166">
        <v>20838</v>
      </c>
      <c r="AJ397" s="366">
        <v>-6.3376483279395934E-2</v>
      </c>
      <c r="AK397" s="166">
        <v>8477</v>
      </c>
      <c r="AL397" s="366">
        <v>-0.17930099719237103</v>
      </c>
      <c r="AM397" s="166">
        <v>1882</v>
      </c>
      <c r="AN397" s="366">
        <v>4.4395116537180979E-2</v>
      </c>
      <c r="AO397" s="166">
        <v>1940</v>
      </c>
      <c r="AP397" s="366">
        <v>0.22012578616352196</v>
      </c>
      <c r="AQ397" s="166"/>
      <c r="AR397" s="366" t="s">
        <v>126</v>
      </c>
      <c r="AS397" s="166"/>
      <c r="AT397" s="366" t="s">
        <v>126</v>
      </c>
      <c r="AU397" s="166">
        <v>772</v>
      </c>
      <c r="AV397" s="366">
        <v>0.10601719197707737</v>
      </c>
      <c r="AW397" s="166">
        <v>353</v>
      </c>
      <c r="AX397" s="366">
        <v>-0.63267429760665972</v>
      </c>
      <c r="AY397" s="166">
        <v>396</v>
      </c>
      <c r="AZ397" s="366">
        <v>0.22222222222222232</v>
      </c>
      <c r="BA397" s="166">
        <v>422</v>
      </c>
      <c r="BB397" s="366">
        <v>0.51798561151079148</v>
      </c>
    </row>
    <row r="398" spans="1:54" s="4" customFormat="1" hidden="1" outlineLevel="1" x14ac:dyDescent="0.25">
      <c r="A398" s="1"/>
      <c r="B398" s="66" t="s">
        <v>108</v>
      </c>
      <c r="C398" s="166">
        <v>275195</v>
      </c>
      <c r="D398" s="366">
        <v>0.14507612481223653</v>
      </c>
      <c r="E398" s="166">
        <v>197966</v>
      </c>
      <c r="F398" s="366">
        <v>-8.6631680153833601E-3</v>
      </c>
      <c r="G398" s="166">
        <v>77229</v>
      </c>
      <c r="H398" s="366">
        <v>0.90064725715551397</v>
      </c>
      <c r="I398" s="166"/>
      <c r="J398" s="220" t="s">
        <v>126</v>
      </c>
      <c r="K398" s="166"/>
      <c r="L398" s="220" t="s">
        <v>126</v>
      </c>
      <c r="M398" s="166"/>
      <c r="N398" s="220"/>
      <c r="O398" s="166"/>
      <c r="P398" s="220" t="s">
        <v>126</v>
      </c>
      <c r="Q398" s="166">
        <v>60645</v>
      </c>
      <c r="R398" s="366">
        <v>-8.2401537274364167E-2</v>
      </c>
      <c r="S398" s="166">
        <v>43861</v>
      </c>
      <c r="T398" s="366">
        <v>-2.2066518039947081E-3</v>
      </c>
      <c r="U398" s="166">
        <v>6476</v>
      </c>
      <c r="V398" s="366">
        <v>-5.6801631226332638E-2</v>
      </c>
      <c r="W398" s="166">
        <v>8638</v>
      </c>
      <c r="X398" s="366">
        <v>0.39615322450299018</v>
      </c>
      <c r="Y398" s="166">
        <v>15474</v>
      </c>
      <c r="Z398" s="366">
        <v>0.22702402664340648</v>
      </c>
      <c r="AA398" s="166">
        <v>2196</v>
      </c>
      <c r="AB398" s="366">
        <v>2.2874251497005988</v>
      </c>
      <c r="AC398" s="166">
        <v>5529</v>
      </c>
      <c r="AD398" s="366">
        <v>-0.10301752109020113</v>
      </c>
      <c r="AE398" s="166">
        <v>18156</v>
      </c>
      <c r="AF398" s="366">
        <v>3.0770977631429552E-2</v>
      </c>
      <c r="AG398" s="166">
        <v>2427</v>
      </c>
      <c r="AH398" s="366">
        <v>-9.3877551020408179E-3</v>
      </c>
      <c r="AI398" s="166">
        <v>20842</v>
      </c>
      <c r="AJ398" s="366">
        <v>-1.4236390294660173E-2</v>
      </c>
      <c r="AK398" s="166">
        <v>8239</v>
      </c>
      <c r="AL398" s="366">
        <v>-0.10891196192948305</v>
      </c>
      <c r="AM398" s="166">
        <v>2175</v>
      </c>
      <c r="AN398" s="366">
        <v>3.1294452347083945E-2</v>
      </c>
      <c r="AO398" s="166">
        <v>1530</v>
      </c>
      <c r="AP398" s="366">
        <v>-3.2258064516129004E-2</v>
      </c>
      <c r="AQ398" s="166"/>
      <c r="AR398" s="366" t="s">
        <v>126</v>
      </c>
      <c r="AS398" s="166"/>
      <c r="AT398" s="366" t="s">
        <v>126</v>
      </c>
      <c r="AU398" s="166">
        <v>905</v>
      </c>
      <c r="AV398" s="366">
        <v>-3.3039647577092213E-3</v>
      </c>
      <c r="AW398" s="166">
        <v>449</v>
      </c>
      <c r="AX398" s="366">
        <v>-0.6524767801857585</v>
      </c>
      <c r="AY398" s="166">
        <v>107</v>
      </c>
      <c r="AZ398" s="366">
        <v>-0.52654867256637172</v>
      </c>
      <c r="BA398" s="166">
        <v>246</v>
      </c>
      <c r="BB398" s="366">
        <v>-0.16610169491525428</v>
      </c>
    </row>
    <row r="399" spans="1:54" s="4" customFormat="1" hidden="1" outlineLevel="1" x14ac:dyDescent="0.25">
      <c r="A399" s="1"/>
      <c r="B399" s="66" t="s">
        <v>109</v>
      </c>
      <c r="C399" s="166">
        <v>226801</v>
      </c>
      <c r="D399" s="366">
        <v>-2.9200892035458836E-2</v>
      </c>
      <c r="E399" s="166">
        <v>165303</v>
      </c>
      <c r="F399" s="366">
        <v>7.1607771446352553E-2</v>
      </c>
      <c r="G399" s="166">
        <v>61498</v>
      </c>
      <c r="H399" s="366">
        <v>-0.22513418844341404</v>
      </c>
      <c r="I399" s="166"/>
      <c r="J399" s="220" t="s">
        <v>126</v>
      </c>
      <c r="K399" s="166"/>
      <c r="L399" s="220" t="s">
        <v>126</v>
      </c>
      <c r="M399" s="166"/>
      <c r="N399" s="220"/>
      <c r="O399" s="166"/>
      <c r="P399" s="220" t="s">
        <v>126</v>
      </c>
      <c r="Q399" s="166">
        <v>60504</v>
      </c>
      <c r="R399" s="366">
        <v>2.2562490493332588E-2</v>
      </c>
      <c r="S399" s="166">
        <v>32651</v>
      </c>
      <c r="T399" s="366">
        <v>5.8207745908280595E-2</v>
      </c>
      <c r="U399" s="166">
        <v>5828</v>
      </c>
      <c r="V399" s="366">
        <v>0.35977601493233791</v>
      </c>
      <c r="W399" s="166">
        <v>5613</v>
      </c>
      <c r="X399" s="366">
        <v>-8.1342062193126008E-2</v>
      </c>
      <c r="Y399" s="166">
        <v>29121</v>
      </c>
      <c r="Z399" s="366">
        <v>0.54250754806928336</v>
      </c>
      <c r="AA399" s="166">
        <v>1719</v>
      </c>
      <c r="AB399" s="366">
        <v>2.0917266187050361</v>
      </c>
      <c r="AC399" s="166">
        <v>10755</v>
      </c>
      <c r="AD399" s="366">
        <v>0.15149892933618836</v>
      </c>
      <c r="AE399" s="166">
        <v>4805</v>
      </c>
      <c r="AF399" s="366">
        <v>-0.44276933781746497</v>
      </c>
      <c r="AG399" s="166">
        <v>732</v>
      </c>
      <c r="AH399" s="366">
        <v>-0.70731707317073167</v>
      </c>
      <c r="AI399" s="166">
        <v>3937</v>
      </c>
      <c r="AJ399" s="366">
        <v>-0.23120484280413978</v>
      </c>
      <c r="AK399" s="166">
        <v>3175</v>
      </c>
      <c r="AL399" s="366">
        <v>6.9383630852138722E-2</v>
      </c>
      <c r="AM399" s="166">
        <v>2152</v>
      </c>
      <c r="AN399" s="366">
        <v>0.23678160919540225</v>
      </c>
      <c r="AO399" s="166">
        <v>2048</v>
      </c>
      <c r="AP399" s="366">
        <v>0.19277810133954576</v>
      </c>
      <c r="AQ399" s="166"/>
      <c r="AR399" s="366" t="s">
        <v>126</v>
      </c>
      <c r="AS399" s="166"/>
      <c r="AT399" s="366" t="s">
        <v>126</v>
      </c>
      <c r="AU399" s="166">
        <v>1106</v>
      </c>
      <c r="AV399" s="366">
        <v>0.28306264501160094</v>
      </c>
      <c r="AW399" s="166">
        <v>530</v>
      </c>
      <c r="AX399" s="366">
        <v>-0.17701863354037262</v>
      </c>
      <c r="AY399" s="166">
        <v>165</v>
      </c>
      <c r="AZ399" s="366">
        <v>8.5526315789473673E-2</v>
      </c>
      <c r="BA399" s="166">
        <v>347</v>
      </c>
      <c r="BB399" s="366">
        <v>0.33461538461538454</v>
      </c>
    </row>
    <row r="400" spans="1:54" s="4" customFormat="1" hidden="1" outlineLevel="1" x14ac:dyDescent="0.25">
      <c r="A400" s="1"/>
      <c r="B400" s="66" t="s">
        <v>110</v>
      </c>
      <c r="C400" s="166">
        <v>216831</v>
      </c>
      <c r="D400" s="366">
        <v>0.28871230401654646</v>
      </c>
      <c r="E400" s="166">
        <v>155404</v>
      </c>
      <c r="F400" s="366">
        <v>0.2340114663236299</v>
      </c>
      <c r="G400" s="166">
        <v>61427</v>
      </c>
      <c r="H400" s="366">
        <v>0.45148865784499059</v>
      </c>
      <c r="I400" s="166"/>
      <c r="J400" s="220" t="s">
        <v>126</v>
      </c>
      <c r="K400" s="166"/>
      <c r="L400" s="220" t="s">
        <v>126</v>
      </c>
      <c r="M400" s="166"/>
      <c r="N400" s="220"/>
      <c r="O400" s="166"/>
      <c r="P400" s="220" t="s">
        <v>126</v>
      </c>
      <c r="Q400" s="166">
        <v>63732</v>
      </c>
      <c r="R400" s="366">
        <v>-1.4656771799628987E-2</v>
      </c>
      <c r="S400" s="166">
        <v>34026</v>
      </c>
      <c r="T400" s="366">
        <v>0.32371134020618553</v>
      </c>
      <c r="U400" s="166">
        <v>5796</v>
      </c>
      <c r="V400" s="366">
        <v>1.1651101979828167</v>
      </c>
      <c r="W400" s="166">
        <v>7211</v>
      </c>
      <c r="X400" s="366">
        <v>0.44770126480626371</v>
      </c>
      <c r="Y400" s="166">
        <v>27654</v>
      </c>
      <c r="Z400" s="366">
        <v>0.99495022363295349</v>
      </c>
      <c r="AA400" s="166">
        <v>501</v>
      </c>
      <c r="AB400" s="366">
        <v>0.16511627906976734</v>
      </c>
      <c r="AC400" s="166">
        <v>9066</v>
      </c>
      <c r="AD400" s="366">
        <v>0.34350918790752805</v>
      </c>
      <c r="AE400" s="166">
        <v>206</v>
      </c>
      <c r="AF400" s="366">
        <v>-0.12340425531914889</v>
      </c>
      <c r="AG400" s="166">
        <v>28</v>
      </c>
      <c r="AH400" s="366">
        <v>-0.50877192982456143</v>
      </c>
      <c r="AI400" s="166">
        <v>43</v>
      </c>
      <c r="AJ400" s="366">
        <v>-0.76881720430107525</v>
      </c>
      <c r="AK400" s="166">
        <v>200</v>
      </c>
      <c r="AL400" s="366">
        <v>-0.83857949959644873</v>
      </c>
      <c r="AM400" s="166">
        <v>2483</v>
      </c>
      <c r="AN400" s="366">
        <v>0.62075718015665804</v>
      </c>
      <c r="AO400" s="166">
        <v>2433</v>
      </c>
      <c r="AP400" s="366">
        <v>0.40798611111111116</v>
      </c>
      <c r="AQ400" s="166"/>
      <c r="AR400" s="366" t="s">
        <v>126</v>
      </c>
      <c r="AS400" s="166"/>
      <c r="AT400" s="366" t="s">
        <v>126</v>
      </c>
      <c r="AU400" s="166">
        <v>914</v>
      </c>
      <c r="AV400" s="366">
        <v>0.96559139784946235</v>
      </c>
      <c r="AW400" s="166">
        <v>653</v>
      </c>
      <c r="AX400" s="366">
        <v>-0.15633074935400515</v>
      </c>
      <c r="AY400" s="166">
        <v>153</v>
      </c>
      <c r="AZ400" s="366">
        <v>-0.203125</v>
      </c>
      <c r="BA400" s="166">
        <v>218</v>
      </c>
      <c r="BB400" s="366">
        <v>-0.11020408163265305</v>
      </c>
    </row>
    <row r="401" spans="1:54" s="4" customFormat="1" hidden="1" outlineLevel="1" x14ac:dyDescent="0.25">
      <c r="A401" s="1"/>
      <c r="B401" s="66" t="s">
        <v>111</v>
      </c>
      <c r="C401" s="166">
        <v>217179</v>
      </c>
      <c r="D401" s="366">
        <v>0.15145297513957146</v>
      </c>
      <c r="E401" s="166">
        <v>143668</v>
      </c>
      <c r="F401" s="366">
        <v>9.8698398617335314E-2</v>
      </c>
      <c r="G401" s="166">
        <v>73511</v>
      </c>
      <c r="H401" s="366">
        <v>0.27069540716668694</v>
      </c>
      <c r="I401" s="166"/>
      <c r="J401" s="220" t="s">
        <v>126</v>
      </c>
      <c r="K401" s="166"/>
      <c r="L401" s="220" t="s">
        <v>126</v>
      </c>
      <c r="M401" s="166"/>
      <c r="N401" s="220"/>
      <c r="O401" s="166"/>
      <c r="P401" s="220" t="s">
        <v>126</v>
      </c>
      <c r="Q401" s="166">
        <v>65005</v>
      </c>
      <c r="R401" s="366">
        <v>-7.995301044526848E-2</v>
      </c>
      <c r="S401" s="166">
        <v>28403</v>
      </c>
      <c r="T401" s="366">
        <v>0.19843881856540091</v>
      </c>
      <c r="U401" s="166">
        <v>5929</v>
      </c>
      <c r="V401" s="366">
        <v>0.34688777828259876</v>
      </c>
      <c r="W401" s="166">
        <v>8369</v>
      </c>
      <c r="X401" s="366">
        <v>0.24594312937323215</v>
      </c>
      <c r="Y401" s="166">
        <v>13790</v>
      </c>
      <c r="Z401" s="366">
        <v>0.74645390070921991</v>
      </c>
      <c r="AA401" s="166">
        <v>1912</v>
      </c>
      <c r="AB401" s="366">
        <v>1.9735614307931573</v>
      </c>
      <c r="AC401" s="166">
        <v>11031</v>
      </c>
      <c r="AD401" s="366">
        <v>0.28446669771774569</v>
      </c>
      <c r="AE401" s="166">
        <v>619</v>
      </c>
      <c r="AF401" s="366">
        <v>4.2905982905982905</v>
      </c>
      <c r="AG401" s="166">
        <v>309</v>
      </c>
      <c r="AH401" s="366">
        <v>3.6119402985074629</v>
      </c>
      <c r="AI401" s="166">
        <v>272</v>
      </c>
      <c r="AJ401" s="366">
        <v>0.92907801418439706</v>
      </c>
      <c r="AK401" s="166">
        <v>1117</v>
      </c>
      <c r="AL401" s="366">
        <v>-4.0378006872852201E-2</v>
      </c>
      <c r="AM401" s="166">
        <v>1992</v>
      </c>
      <c r="AN401" s="366">
        <v>-0.16055625790139061</v>
      </c>
      <c r="AO401" s="166">
        <v>2844</v>
      </c>
      <c r="AP401" s="366">
        <v>0.1924528301886792</v>
      </c>
      <c r="AQ401" s="166"/>
      <c r="AR401" s="366" t="s">
        <v>126</v>
      </c>
      <c r="AS401" s="166"/>
      <c r="AT401" s="366" t="s">
        <v>126</v>
      </c>
      <c r="AU401" s="166">
        <v>916</v>
      </c>
      <c r="AV401" s="366">
        <v>-0.11154219204655669</v>
      </c>
      <c r="AW401" s="166">
        <v>553</v>
      </c>
      <c r="AX401" s="366">
        <v>6.5510597302504747E-2</v>
      </c>
      <c r="AY401" s="166">
        <v>165</v>
      </c>
      <c r="AZ401" s="366">
        <v>7.8431372549019551E-2</v>
      </c>
      <c r="BA401" s="166">
        <v>367</v>
      </c>
      <c r="BB401" s="366">
        <v>1.1337209302325579</v>
      </c>
    </row>
    <row r="402" spans="1:54" s="4" customFormat="1" hidden="1" outlineLevel="1" x14ac:dyDescent="0.25">
      <c r="A402" s="1"/>
      <c r="B402" s="66" t="s">
        <v>112</v>
      </c>
      <c r="C402" s="166">
        <v>289519</v>
      </c>
      <c r="D402" s="366">
        <v>0.15024513114715021</v>
      </c>
      <c r="E402" s="166">
        <v>186798</v>
      </c>
      <c r="F402" s="366">
        <v>0.13039636913767017</v>
      </c>
      <c r="G402" s="166">
        <v>102721</v>
      </c>
      <c r="H402" s="366">
        <v>0.18818535140887427</v>
      </c>
      <c r="I402" s="166"/>
      <c r="J402" s="220" t="s">
        <v>126</v>
      </c>
      <c r="K402" s="166"/>
      <c r="L402" s="220" t="s">
        <v>126</v>
      </c>
      <c r="M402" s="166"/>
      <c r="N402" s="220"/>
      <c r="O402" s="166"/>
      <c r="P402" s="220" t="s">
        <v>126</v>
      </c>
      <c r="Q402" s="166">
        <v>90245</v>
      </c>
      <c r="R402" s="366">
        <v>1.1205109529945689E-2</v>
      </c>
      <c r="S402" s="166">
        <v>29582</v>
      </c>
      <c r="T402" s="366">
        <v>0.11419962335216582</v>
      </c>
      <c r="U402" s="166">
        <v>8220</v>
      </c>
      <c r="V402" s="366">
        <v>7.7467558002359382E-2</v>
      </c>
      <c r="W402" s="166">
        <v>11593</v>
      </c>
      <c r="X402" s="366">
        <v>7.0254800590841882E-2</v>
      </c>
      <c r="Y402" s="166">
        <v>14397</v>
      </c>
      <c r="Z402" s="366">
        <v>0.56557198782079166</v>
      </c>
      <c r="AA402" s="166">
        <v>4244</v>
      </c>
      <c r="AB402" s="366">
        <v>4.8618784530386741</v>
      </c>
      <c r="AC402" s="166">
        <v>19220</v>
      </c>
      <c r="AD402" s="366">
        <v>0.58189300411522638</v>
      </c>
      <c r="AE402" s="166">
        <v>172</v>
      </c>
      <c r="AF402" s="366">
        <v>-3.9106145251396662E-2</v>
      </c>
      <c r="AG402" s="166">
        <v>144</v>
      </c>
      <c r="AH402" s="366">
        <v>-0.55417956656346745</v>
      </c>
      <c r="AI402" s="166">
        <v>32</v>
      </c>
      <c r="AJ402" s="366">
        <v>-0.52238805970149249</v>
      </c>
      <c r="AK402" s="166">
        <v>1509</v>
      </c>
      <c r="AL402" s="366">
        <v>-0.14793901750423488</v>
      </c>
      <c r="AM402" s="166">
        <v>1971</v>
      </c>
      <c r="AN402" s="366">
        <v>-0.19485294117647056</v>
      </c>
      <c r="AO402" s="166">
        <v>2614</v>
      </c>
      <c r="AP402" s="366">
        <v>0.10063157894736841</v>
      </c>
      <c r="AQ402" s="166"/>
      <c r="AR402" s="366" t="s">
        <v>126</v>
      </c>
      <c r="AS402" s="166"/>
      <c r="AT402" s="366" t="s">
        <v>126</v>
      </c>
      <c r="AU402" s="166">
        <v>1522</v>
      </c>
      <c r="AV402" s="366">
        <v>0.90726817042606522</v>
      </c>
      <c r="AW402" s="166">
        <v>703</v>
      </c>
      <c r="AX402" s="366">
        <v>0.98587570621468923</v>
      </c>
      <c r="AY402" s="166">
        <v>225</v>
      </c>
      <c r="AZ402" s="366">
        <v>0.300578034682081</v>
      </c>
      <c r="BA402" s="166">
        <v>286</v>
      </c>
      <c r="BB402" s="366">
        <v>-0.22282608695652173</v>
      </c>
    </row>
    <row r="403" spans="1:54" s="4" customFormat="1" hidden="1" outlineLevel="1" x14ac:dyDescent="0.25">
      <c r="A403" s="1"/>
      <c r="B403" s="66" t="s">
        <v>113</v>
      </c>
      <c r="C403" s="166">
        <v>331108</v>
      </c>
      <c r="D403" s="366">
        <v>0.16716369507131135</v>
      </c>
      <c r="E403" s="166">
        <v>201389</v>
      </c>
      <c r="F403" s="366">
        <v>0.16978490813724512</v>
      </c>
      <c r="G403" s="166">
        <v>129719</v>
      </c>
      <c r="H403" s="366">
        <v>0.16311745137948663</v>
      </c>
      <c r="I403" s="166"/>
      <c r="J403" s="220" t="s">
        <v>126</v>
      </c>
      <c r="K403" s="166"/>
      <c r="L403" s="220" t="s">
        <v>126</v>
      </c>
      <c r="M403" s="166"/>
      <c r="N403" s="220"/>
      <c r="O403" s="166"/>
      <c r="P403" s="220" t="s">
        <v>126</v>
      </c>
      <c r="Q403" s="166">
        <v>92597</v>
      </c>
      <c r="R403" s="366">
        <v>2.7337379206284096E-2</v>
      </c>
      <c r="S403" s="166">
        <v>35794</v>
      </c>
      <c r="T403" s="366">
        <v>0.2574740909889337</v>
      </c>
      <c r="U403" s="166">
        <v>8654</v>
      </c>
      <c r="V403" s="366">
        <v>0.10438999489535483</v>
      </c>
      <c r="W403" s="166">
        <v>9225</v>
      </c>
      <c r="X403" s="366">
        <v>0.12472567666422818</v>
      </c>
      <c r="Y403" s="166">
        <v>21078</v>
      </c>
      <c r="Z403" s="366">
        <v>0.91287775660223258</v>
      </c>
      <c r="AA403" s="166">
        <v>2617</v>
      </c>
      <c r="AB403" s="366">
        <v>1.8476605005440696</v>
      </c>
      <c r="AC403" s="166">
        <v>22089</v>
      </c>
      <c r="AD403" s="366">
        <v>0.20284251796994113</v>
      </c>
      <c r="AE403" s="166">
        <v>126</v>
      </c>
      <c r="AF403" s="366">
        <v>-7.8740157480314821E-3</v>
      </c>
      <c r="AG403" s="166">
        <v>90</v>
      </c>
      <c r="AH403" s="366">
        <v>0.18421052631578938</v>
      </c>
      <c r="AI403" s="166">
        <v>34</v>
      </c>
      <c r="AJ403" s="366">
        <v>-0.17073170731707321</v>
      </c>
      <c r="AK403" s="166">
        <v>1643</v>
      </c>
      <c r="AL403" s="366">
        <v>0.38067226890756301</v>
      </c>
      <c r="AM403" s="166">
        <v>1871</v>
      </c>
      <c r="AN403" s="366">
        <v>0.67953321364452424</v>
      </c>
      <c r="AO403" s="166">
        <v>2128</v>
      </c>
      <c r="AP403" s="366">
        <v>-1.9354838709677469E-2</v>
      </c>
      <c r="AQ403" s="166"/>
      <c r="AR403" s="366" t="s">
        <v>126</v>
      </c>
      <c r="AS403" s="166"/>
      <c r="AT403" s="366" t="s">
        <v>126</v>
      </c>
      <c r="AU403" s="166">
        <v>1815</v>
      </c>
      <c r="AV403" s="366">
        <v>0.1732385261797027</v>
      </c>
      <c r="AW403" s="166">
        <v>687</v>
      </c>
      <c r="AX403" s="366">
        <v>1.5257352941176472</v>
      </c>
      <c r="AY403" s="166">
        <v>185</v>
      </c>
      <c r="AZ403" s="366">
        <v>-0.13551401869158874</v>
      </c>
      <c r="BA403" s="166">
        <v>651</v>
      </c>
      <c r="BB403" s="366">
        <v>0.8600000000000001</v>
      </c>
    </row>
    <row r="404" spans="1:54" s="4" customFormat="1" hidden="1" outlineLevel="1" x14ac:dyDescent="0.25">
      <c r="A404" s="1"/>
      <c r="B404" s="66" t="s">
        <v>114</v>
      </c>
      <c r="C404" s="166">
        <v>290220</v>
      </c>
      <c r="D404" s="366">
        <v>0.22056566081379447</v>
      </c>
      <c r="E404" s="166">
        <v>187861</v>
      </c>
      <c r="F404" s="366">
        <v>0.21886354199107227</v>
      </c>
      <c r="G404" s="166">
        <v>102359</v>
      </c>
      <c r="H404" s="366">
        <v>0.2237019857257283</v>
      </c>
      <c r="I404" s="166"/>
      <c r="J404" s="220" t="s">
        <v>126</v>
      </c>
      <c r="K404" s="166"/>
      <c r="L404" s="220" t="s">
        <v>126</v>
      </c>
      <c r="M404" s="166"/>
      <c r="N404" s="220"/>
      <c r="O404" s="166"/>
      <c r="P404" s="220" t="s">
        <v>126</v>
      </c>
      <c r="Q404" s="166">
        <v>92051</v>
      </c>
      <c r="R404" s="366">
        <v>0.10210361217868136</v>
      </c>
      <c r="S404" s="166">
        <v>34659</v>
      </c>
      <c r="T404" s="366">
        <v>0.32991826867733387</v>
      </c>
      <c r="U404" s="166">
        <v>8265</v>
      </c>
      <c r="V404" s="366">
        <v>0.61678403755868549</v>
      </c>
      <c r="W404" s="166">
        <v>7391</v>
      </c>
      <c r="X404" s="366">
        <v>3.3272752691178464E-2</v>
      </c>
      <c r="Y404" s="166">
        <v>13981</v>
      </c>
      <c r="Z404" s="366">
        <v>0.36706756624621106</v>
      </c>
      <c r="AA404" s="166">
        <v>3216</v>
      </c>
      <c r="AB404" s="366">
        <v>2.6923076923076925</v>
      </c>
      <c r="AC404" s="166">
        <v>17605</v>
      </c>
      <c r="AD404" s="366">
        <v>0.37496094970321781</v>
      </c>
      <c r="AE404" s="166">
        <v>240</v>
      </c>
      <c r="AF404" s="366">
        <v>0.25</v>
      </c>
      <c r="AG404" s="166">
        <v>136</v>
      </c>
      <c r="AH404" s="366">
        <v>0.38775510204081631</v>
      </c>
      <c r="AI404" s="166">
        <v>44</v>
      </c>
      <c r="AJ404" s="366">
        <v>-0.2142857142857143</v>
      </c>
      <c r="AK404" s="166">
        <v>1558</v>
      </c>
      <c r="AL404" s="366">
        <v>0.50676982591876207</v>
      </c>
      <c r="AM404" s="166">
        <v>2635</v>
      </c>
      <c r="AN404" s="366">
        <v>0.19555353901996364</v>
      </c>
      <c r="AO404" s="166">
        <v>2835</v>
      </c>
      <c r="AP404" s="366">
        <v>0.23475609756097571</v>
      </c>
      <c r="AQ404" s="166"/>
      <c r="AR404" s="366" t="s">
        <v>126</v>
      </c>
      <c r="AS404" s="166"/>
      <c r="AT404" s="366" t="s">
        <v>126</v>
      </c>
      <c r="AU404" s="166">
        <v>1679</v>
      </c>
      <c r="AV404" s="366">
        <v>0.60823754789272022</v>
      </c>
      <c r="AW404" s="166">
        <v>692</v>
      </c>
      <c r="AX404" s="366">
        <v>-0.27081138040042152</v>
      </c>
      <c r="AY404" s="166">
        <v>316</v>
      </c>
      <c r="AZ404" s="366">
        <v>0.63730569948186533</v>
      </c>
      <c r="BA404" s="166">
        <v>430</v>
      </c>
      <c r="BB404" s="366">
        <v>0.74796747967479682</v>
      </c>
    </row>
    <row r="405" spans="1:54" s="4" customFormat="1" hidden="1" outlineLevel="1" x14ac:dyDescent="0.25">
      <c r="A405" s="1"/>
      <c r="B405" s="66" t="s">
        <v>115</v>
      </c>
      <c r="C405" s="166">
        <v>279081</v>
      </c>
      <c r="D405" s="366">
        <v>0.22090688365378308</v>
      </c>
      <c r="E405" s="166">
        <v>202432</v>
      </c>
      <c r="F405" s="366">
        <v>0.29251240270976053</v>
      </c>
      <c r="G405" s="166">
        <v>76649</v>
      </c>
      <c r="H405" s="366">
        <v>6.5072395297779417E-2</v>
      </c>
      <c r="I405" s="166"/>
      <c r="J405" s="220" t="s">
        <v>126</v>
      </c>
      <c r="K405" s="166"/>
      <c r="L405" s="220" t="s">
        <v>126</v>
      </c>
      <c r="M405" s="166"/>
      <c r="N405" s="220"/>
      <c r="O405" s="166"/>
      <c r="P405" s="220" t="s">
        <v>126</v>
      </c>
      <c r="Q405" s="166">
        <v>87224</v>
      </c>
      <c r="R405" s="366">
        <v>0.22833403745951264</v>
      </c>
      <c r="S405" s="166">
        <v>41861</v>
      </c>
      <c r="T405" s="366">
        <v>0.46254629306128159</v>
      </c>
      <c r="U405" s="166">
        <v>7000</v>
      </c>
      <c r="V405" s="366">
        <v>0.38613861386138604</v>
      </c>
      <c r="W405" s="166">
        <v>7802</v>
      </c>
      <c r="X405" s="366">
        <v>0.37820173114290756</v>
      </c>
      <c r="Y405" s="166">
        <v>14408</v>
      </c>
      <c r="Z405" s="366">
        <v>0.33791438387965456</v>
      </c>
      <c r="AA405" s="166">
        <v>2509</v>
      </c>
      <c r="AB405" s="366">
        <v>1.1172995780590718</v>
      </c>
      <c r="AC405" s="166">
        <v>16387</v>
      </c>
      <c r="AD405" s="366">
        <v>0.34994645357937237</v>
      </c>
      <c r="AE405" s="166">
        <v>6309</v>
      </c>
      <c r="AF405" s="366">
        <v>-4.9849397590361444E-2</v>
      </c>
      <c r="AG405" s="166">
        <v>1467</v>
      </c>
      <c r="AH405" s="366">
        <v>4.794520547945158E-3</v>
      </c>
      <c r="AI405" s="166">
        <v>4823</v>
      </c>
      <c r="AJ405" s="366">
        <v>3.1198003327788104E-3</v>
      </c>
      <c r="AK405" s="166">
        <v>4679</v>
      </c>
      <c r="AL405" s="366">
        <v>0.34376794945433664</v>
      </c>
      <c r="AM405" s="166">
        <v>3249</v>
      </c>
      <c r="AN405" s="366">
        <v>1.0853658536585367</v>
      </c>
      <c r="AO405" s="166">
        <v>2416</v>
      </c>
      <c r="AP405" s="366">
        <v>0.45279615153337338</v>
      </c>
      <c r="AQ405" s="166"/>
      <c r="AR405" s="366" t="s">
        <v>126</v>
      </c>
      <c r="AS405" s="166"/>
      <c r="AT405" s="366" t="s">
        <v>126</v>
      </c>
      <c r="AU405" s="166">
        <v>1011</v>
      </c>
      <c r="AV405" s="366">
        <v>-0.37707948243992606</v>
      </c>
      <c r="AW405" s="166">
        <v>554</v>
      </c>
      <c r="AX405" s="366">
        <v>0.81045751633986929</v>
      </c>
      <c r="AY405" s="166">
        <v>315</v>
      </c>
      <c r="AZ405" s="366">
        <v>0.34615384615384626</v>
      </c>
      <c r="BA405" s="166">
        <v>341</v>
      </c>
      <c r="BB405" s="366">
        <v>-3.3994334277620442E-2</v>
      </c>
    </row>
    <row r="406" spans="1:54" s="4" customFormat="1" hidden="1" outlineLevel="1" x14ac:dyDescent="0.25">
      <c r="A406" s="1"/>
      <c r="B406" s="66" t="s">
        <v>116</v>
      </c>
      <c r="C406" s="166">
        <v>284527</v>
      </c>
      <c r="D406" s="366">
        <v>0.29912699644771568</v>
      </c>
      <c r="E406" s="166">
        <v>232542</v>
      </c>
      <c r="F406" s="366">
        <v>0.32808288024854937</v>
      </c>
      <c r="G406" s="166">
        <v>51985</v>
      </c>
      <c r="H406" s="366">
        <v>0.18368322783368995</v>
      </c>
      <c r="I406" s="166"/>
      <c r="J406" s="220" t="s">
        <v>126</v>
      </c>
      <c r="K406" s="166"/>
      <c r="L406" s="220" t="s">
        <v>126</v>
      </c>
      <c r="M406" s="166"/>
      <c r="N406" s="220"/>
      <c r="O406" s="166"/>
      <c r="P406" s="220" t="s">
        <v>126</v>
      </c>
      <c r="Q406" s="166">
        <v>88579</v>
      </c>
      <c r="R406" s="366">
        <v>0.37995014799813065</v>
      </c>
      <c r="S406" s="166">
        <v>47397</v>
      </c>
      <c r="T406" s="366">
        <v>0.26601314172765633</v>
      </c>
      <c r="U406" s="166">
        <v>7179</v>
      </c>
      <c r="V406" s="366">
        <v>0.28771300448430503</v>
      </c>
      <c r="W406" s="166">
        <v>9526</v>
      </c>
      <c r="X406" s="366">
        <v>0.66363953894516237</v>
      </c>
      <c r="Y406" s="166">
        <v>8020</v>
      </c>
      <c r="Z406" s="366">
        <v>0.27079702107431469</v>
      </c>
      <c r="AA406" s="166">
        <v>633</v>
      </c>
      <c r="AB406" s="366">
        <v>-0.41388888888888886</v>
      </c>
      <c r="AC406" s="166">
        <v>11162</v>
      </c>
      <c r="AD406" s="366">
        <v>1.1783762685402031</v>
      </c>
      <c r="AE406" s="166">
        <v>20921</v>
      </c>
      <c r="AF406" s="366">
        <v>0.33800204655922239</v>
      </c>
      <c r="AG406" s="166">
        <v>4505</v>
      </c>
      <c r="AH406" s="366">
        <v>0.51530440632357877</v>
      </c>
      <c r="AI406" s="166">
        <v>18344</v>
      </c>
      <c r="AJ406" s="366">
        <v>4.5003987695112269E-2</v>
      </c>
      <c r="AK406" s="166">
        <v>7939</v>
      </c>
      <c r="AL406" s="366">
        <v>0.17128946591915017</v>
      </c>
      <c r="AM406" s="166">
        <v>2665</v>
      </c>
      <c r="AN406" s="366">
        <v>0.38802083333333326</v>
      </c>
      <c r="AO406" s="166">
        <v>2406</v>
      </c>
      <c r="AP406" s="366">
        <v>6.4130915524104326E-2</v>
      </c>
      <c r="AQ406" s="166"/>
      <c r="AR406" s="366" t="s">
        <v>126</v>
      </c>
      <c r="AS406" s="166"/>
      <c r="AT406" s="366" t="s">
        <v>126</v>
      </c>
      <c r="AU406" s="166">
        <v>1794</v>
      </c>
      <c r="AV406" s="366">
        <v>1.7770897832817338</v>
      </c>
      <c r="AW406" s="166">
        <v>599</v>
      </c>
      <c r="AX406" s="366">
        <v>-0.49706129303106628</v>
      </c>
      <c r="AY406" s="166">
        <v>166</v>
      </c>
      <c r="AZ406" s="366">
        <v>-0.18226600985221675</v>
      </c>
      <c r="BA406" s="166">
        <v>573</v>
      </c>
      <c r="BB406" s="366">
        <v>1.4382978723404256</v>
      </c>
    </row>
    <row r="407" spans="1:54" s="4" customFormat="1" hidden="1" outlineLevel="1" x14ac:dyDescent="0.25">
      <c r="A407" s="1"/>
      <c r="B407" s="66" t="s">
        <v>117</v>
      </c>
      <c r="C407" s="166">
        <v>274994</v>
      </c>
      <c r="D407" s="366">
        <v>0.17370835911991289</v>
      </c>
      <c r="E407" s="166">
        <v>224385</v>
      </c>
      <c r="F407" s="366">
        <v>0.19691150584093453</v>
      </c>
      <c r="G407" s="166">
        <v>50609</v>
      </c>
      <c r="H407" s="366">
        <v>8.0811532301121147E-2</v>
      </c>
      <c r="I407" s="166"/>
      <c r="J407" s="220" t="s">
        <v>126</v>
      </c>
      <c r="K407" s="166"/>
      <c r="L407" s="220" t="s">
        <v>126</v>
      </c>
      <c r="M407" s="166"/>
      <c r="N407" s="220"/>
      <c r="O407" s="166"/>
      <c r="P407" s="220" t="s">
        <v>126</v>
      </c>
      <c r="Q407" s="166">
        <v>79907</v>
      </c>
      <c r="R407" s="366">
        <v>0.39019467979609934</v>
      </c>
      <c r="S407" s="166">
        <v>51219</v>
      </c>
      <c r="T407" s="366">
        <v>0.34035537644257197</v>
      </c>
      <c r="U407" s="166">
        <v>6449</v>
      </c>
      <c r="V407" s="366">
        <v>5.6347256347256458E-2</v>
      </c>
      <c r="W407" s="166">
        <v>6668</v>
      </c>
      <c r="X407" s="366">
        <v>-0.13727519730883686</v>
      </c>
      <c r="Y407" s="166">
        <v>7631</v>
      </c>
      <c r="Z407" s="366">
        <v>-0.30652490003635047</v>
      </c>
      <c r="AA407" s="166">
        <v>583</v>
      </c>
      <c r="AB407" s="366">
        <v>-0.3464125560538116</v>
      </c>
      <c r="AC407" s="166">
        <v>9477</v>
      </c>
      <c r="AD407" s="366">
        <v>0.27498990986142879</v>
      </c>
      <c r="AE407" s="166">
        <v>18906</v>
      </c>
      <c r="AF407" s="366">
        <v>-6.4429928741092657E-2</v>
      </c>
      <c r="AG407" s="166">
        <v>5200</v>
      </c>
      <c r="AH407" s="366">
        <v>0.58924205378973116</v>
      </c>
      <c r="AI407" s="166">
        <v>21097</v>
      </c>
      <c r="AJ407" s="366">
        <v>-4.8227014346296171E-2</v>
      </c>
      <c r="AK407" s="166">
        <v>7445</v>
      </c>
      <c r="AL407" s="366">
        <v>3.1163434903047182E-2</v>
      </c>
      <c r="AM407" s="166">
        <v>3505</v>
      </c>
      <c r="AN407" s="366">
        <v>0.80856553147574828</v>
      </c>
      <c r="AO407" s="166">
        <v>4072</v>
      </c>
      <c r="AP407" s="366">
        <v>1.2915025323579066</v>
      </c>
      <c r="AQ407" s="166"/>
      <c r="AR407" s="366" t="s">
        <v>126</v>
      </c>
      <c r="AS407" s="166"/>
      <c r="AT407" s="366" t="s">
        <v>126</v>
      </c>
      <c r="AU407" s="166">
        <v>919</v>
      </c>
      <c r="AV407" s="366">
        <v>0.55762711864406778</v>
      </c>
      <c r="AW407" s="166">
        <v>590</v>
      </c>
      <c r="AX407" s="366">
        <v>-0.30260047281323876</v>
      </c>
      <c r="AY407" s="166">
        <v>142</v>
      </c>
      <c r="AZ407" s="366">
        <v>0.12698412698412698</v>
      </c>
      <c r="BA407" s="166">
        <v>446</v>
      </c>
      <c r="BB407" s="366">
        <v>0.29651162790697683</v>
      </c>
    </row>
    <row r="408" spans="1:54" s="4" customFormat="1" ht="15.75" collapsed="1" x14ac:dyDescent="0.25">
      <c r="A408" s="367">
        <v>576048</v>
      </c>
      <c r="B408" s="105">
        <v>1991</v>
      </c>
      <c r="C408" s="106">
        <v>3122936</v>
      </c>
      <c r="D408" s="221">
        <v>0.15082108695307705</v>
      </c>
      <c r="E408" s="106">
        <v>2275121</v>
      </c>
      <c r="F408" s="221">
        <v>0.14553514289727931</v>
      </c>
      <c r="G408" s="106">
        <v>847815</v>
      </c>
      <c r="H408" s="221">
        <v>0.16525010239395699</v>
      </c>
      <c r="I408" s="106"/>
      <c r="J408" s="221" t="s">
        <v>126</v>
      </c>
      <c r="K408" s="106"/>
      <c r="L408" s="221" t="s">
        <v>126</v>
      </c>
      <c r="M408" s="106"/>
      <c r="N408" s="221"/>
      <c r="O408" s="106"/>
      <c r="P408" s="221" t="s">
        <v>126</v>
      </c>
      <c r="Q408" s="106">
        <v>902278</v>
      </c>
      <c r="R408" s="221">
        <v>8.708585693683224E-2</v>
      </c>
      <c r="S408" s="106">
        <v>452682</v>
      </c>
      <c r="T408" s="221">
        <v>0.2028026655613302</v>
      </c>
      <c r="U408" s="106">
        <v>81188</v>
      </c>
      <c r="V408" s="221">
        <v>0.24285101953340282</v>
      </c>
      <c r="W408" s="106">
        <v>96349</v>
      </c>
      <c r="X408" s="221">
        <v>0.1553191999616288</v>
      </c>
      <c r="Y408" s="106">
        <v>192506</v>
      </c>
      <c r="Z408" s="221">
        <v>0.4440043806351921</v>
      </c>
      <c r="AA408" s="106">
        <v>21826</v>
      </c>
      <c r="AB408" s="221">
        <v>1.4446684587813619</v>
      </c>
      <c r="AC408" s="106">
        <v>150813</v>
      </c>
      <c r="AD408" s="221">
        <v>0.31576513697434994</v>
      </c>
      <c r="AE408" s="106">
        <v>102383</v>
      </c>
      <c r="AF408" s="221">
        <v>-3.0950375285131559E-2</v>
      </c>
      <c r="AG408" s="106">
        <v>21028</v>
      </c>
      <c r="AH408" s="221">
        <v>8.1297886563480137E-2</v>
      </c>
      <c r="AI408" s="106">
        <v>111445</v>
      </c>
      <c r="AJ408" s="221">
        <v>-4.0441872879750651E-2</v>
      </c>
      <c r="AK408" s="106">
        <v>54341</v>
      </c>
      <c r="AL408" s="221">
        <v>-7.1823864995046671E-2</v>
      </c>
      <c r="AM408" s="106">
        <v>28411</v>
      </c>
      <c r="AN408" s="221">
        <v>0.2391939634492084</v>
      </c>
      <c r="AO408" s="106">
        <v>29415</v>
      </c>
      <c r="AP408" s="221">
        <v>0.27663729872835385</v>
      </c>
      <c r="AQ408" s="106"/>
      <c r="AR408" s="221" t="s">
        <v>126</v>
      </c>
      <c r="AS408" s="106"/>
      <c r="AT408" s="221" t="s">
        <v>126</v>
      </c>
      <c r="AU408" s="106">
        <v>14449</v>
      </c>
      <c r="AV408" s="221">
        <v>0.26401889598460326</v>
      </c>
      <c r="AW408" s="106">
        <v>7320</v>
      </c>
      <c r="AX408" s="221">
        <v>-0.1940101299273288</v>
      </c>
      <c r="AY408" s="106">
        <v>2458</v>
      </c>
      <c r="AZ408" s="221">
        <v>4.1525423728813626E-2</v>
      </c>
      <c r="BA408" s="106">
        <v>4932</v>
      </c>
      <c r="BB408" s="221">
        <v>0.43832020997375332</v>
      </c>
    </row>
    <row r="409" spans="1:54" s="4" customFormat="1" hidden="1" outlineLevel="1" x14ac:dyDescent="0.25">
      <c r="A409" s="1"/>
      <c r="B409" s="66" t="s">
        <v>106</v>
      </c>
      <c r="C409" s="166">
        <v>212050</v>
      </c>
      <c r="D409" s="366">
        <v>-0.10705262094057399</v>
      </c>
      <c r="E409" s="166">
        <v>182886</v>
      </c>
      <c r="F409" s="366">
        <v>-0.11905048626933401</v>
      </c>
      <c r="G409" s="166">
        <v>29164</v>
      </c>
      <c r="H409" s="366">
        <v>-2.3668440962806736E-2</v>
      </c>
      <c r="I409" s="166"/>
      <c r="J409" s="220" t="s">
        <v>126</v>
      </c>
      <c r="K409" s="166"/>
      <c r="L409" s="220" t="s">
        <v>126</v>
      </c>
      <c r="M409" s="166"/>
      <c r="N409" s="220"/>
      <c r="O409" s="166"/>
      <c r="P409" s="220" t="s">
        <v>126</v>
      </c>
      <c r="Q409" s="166">
        <v>57778</v>
      </c>
      <c r="R409" s="366">
        <v>-0.13209757856155746</v>
      </c>
      <c r="S409" s="166">
        <v>33161</v>
      </c>
      <c r="T409" s="366">
        <v>-8.7981298129813035E-2</v>
      </c>
      <c r="U409" s="166">
        <v>4289</v>
      </c>
      <c r="V409" s="366">
        <v>-0.18707354056103109</v>
      </c>
      <c r="W409" s="166">
        <v>7464</v>
      </c>
      <c r="X409" s="366">
        <v>8.5988651243998238E-2</v>
      </c>
      <c r="Y409" s="166">
        <v>9039</v>
      </c>
      <c r="Z409" s="366">
        <v>2.297419646899046E-2</v>
      </c>
      <c r="AA409" s="166">
        <v>381</v>
      </c>
      <c r="AB409" s="366">
        <v>-0.24404761904761907</v>
      </c>
      <c r="AC409" s="166">
        <v>8918</v>
      </c>
      <c r="AD409" s="366">
        <v>-0.3856857477440242</v>
      </c>
      <c r="AE409" s="166">
        <v>17637</v>
      </c>
      <c r="AF409" s="366">
        <v>-0.14780633938925392</v>
      </c>
      <c r="AG409" s="166">
        <v>3069</v>
      </c>
      <c r="AH409" s="366">
        <v>-8.1137724550898183E-2</v>
      </c>
      <c r="AI409" s="166">
        <v>22611</v>
      </c>
      <c r="AJ409" s="366">
        <v>-8.7456614738881222E-2</v>
      </c>
      <c r="AK409" s="166">
        <v>12124</v>
      </c>
      <c r="AL409" s="366">
        <v>-0.124810510358767</v>
      </c>
      <c r="AM409" s="166">
        <v>2189</v>
      </c>
      <c r="AN409" s="366">
        <v>1.6720854621458336E-2</v>
      </c>
      <c r="AO409" s="166">
        <v>1498</v>
      </c>
      <c r="AP409" s="366">
        <v>-6.3749999999999973E-2</v>
      </c>
      <c r="AQ409" s="166"/>
      <c r="AR409" s="366" t="s">
        <v>126</v>
      </c>
      <c r="AS409" s="166"/>
      <c r="AT409" s="366" t="s">
        <v>126</v>
      </c>
      <c r="AU409" s="166">
        <v>1219</v>
      </c>
      <c r="AV409" s="366">
        <v>0.36812570145903489</v>
      </c>
      <c r="AW409" s="166">
        <v>974</v>
      </c>
      <c r="AX409" s="366">
        <v>0.58116883116883122</v>
      </c>
      <c r="AY409" s="166">
        <v>170</v>
      </c>
      <c r="AZ409" s="366">
        <v>-8.6021505376344121E-2</v>
      </c>
      <c r="BA409" s="166">
        <v>283</v>
      </c>
      <c r="BB409" s="366">
        <v>-0.32938388625592419</v>
      </c>
    </row>
    <row r="410" spans="1:54" s="4" customFormat="1" hidden="1" outlineLevel="1" x14ac:dyDescent="0.25">
      <c r="A410" s="1"/>
      <c r="B410" s="66" t="s">
        <v>107</v>
      </c>
      <c r="C410" s="166">
        <v>215733</v>
      </c>
      <c r="D410" s="366">
        <v>-4.114405084670425E-2</v>
      </c>
      <c r="E410" s="166">
        <v>181820</v>
      </c>
      <c r="F410" s="366">
        <v>-7.4372928640882963E-2</v>
      </c>
      <c r="G410" s="166">
        <v>33913</v>
      </c>
      <c r="H410" s="366">
        <v>0.18738839676481911</v>
      </c>
      <c r="I410" s="166"/>
      <c r="J410" s="220" t="s">
        <v>126</v>
      </c>
      <c r="K410" s="166"/>
      <c r="L410" s="220" t="s">
        <v>126</v>
      </c>
      <c r="M410" s="166"/>
      <c r="N410" s="220"/>
      <c r="O410" s="166"/>
      <c r="P410" s="220" t="s">
        <v>126</v>
      </c>
      <c r="Q410" s="166">
        <v>56045</v>
      </c>
      <c r="R410" s="366">
        <v>-0.12240455983213805</v>
      </c>
      <c r="S410" s="166">
        <v>33628</v>
      </c>
      <c r="T410" s="366">
        <v>-2.8850319115141354E-2</v>
      </c>
      <c r="U410" s="166">
        <v>5497</v>
      </c>
      <c r="V410" s="366">
        <v>0.11185275080906143</v>
      </c>
      <c r="W410" s="166">
        <v>6634</v>
      </c>
      <c r="X410" s="366">
        <v>-0.12664560294892047</v>
      </c>
      <c r="Y410" s="166">
        <v>12501</v>
      </c>
      <c r="Z410" s="366">
        <v>-0.10174606596249192</v>
      </c>
      <c r="AA410" s="166">
        <v>579</v>
      </c>
      <c r="AB410" s="366">
        <v>1.7183098591549295</v>
      </c>
      <c r="AC410" s="166">
        <v>6848</v>
      </c>
      <c r="AD410" s="366">
        <v>-0.30765342230310389</v>
      </c>
      <c r="AE410" s="166">
        <v>18445</v>
      </c>
      <c r="AF410" s="366">
        <v>9.2842753880791662E-2</v>
      </c>
      <c r="AG410" s="166">
        <v>3101</v>
      </c>
      <c r="AH410" s="366">
        <v>-0.11120664946976211</v>
      </c>
      <c r="AI410" s="166">
        <v>22248</v>
      </c>
      <c r="AJ410" s="366">
        <v>-4.8010269576379994E-2</v>
      </c>
      <c r="AK410" s="166">
        <v>10329</v>
      </c>
      <c r="AL410" s="366">
        <v>-7.5290957923008106E-2</v>
      </c>
      <c r="AM410" s="166">
        <v>1802</v>
      </c>
      <c r="AN410" s="366">
        <v>-0.12566715186802524</v>
      </c>
      <c r="AO410" s="166">
        <v>1590</v>
      </c>
      <c r="AP410" s="366">
        <v>-0.13727618014107434</v>
      </c>
      <c r="AQ410" s="166"/>
      <c r="AR410" s="366" t="s">
        <v>126</v>
      </c>
      <c r="AS410" s="166"/>
      <c r="AT410" s="366" t="s">
        <v>126</v>
      </c>
      <c r="AU410" s="166">
        <v>698</v>
      </c>
      <c r="AV410" s="366">
        <v>-0.36197440585009144</v>
      </c>
      <c r="AW410" s="166">
        <v>961</v>
      </c>
      <c r="AX410" s="366">
        <v>0.30570652173913038</v>
      </c>
      <c r="AY410" s="166">
        <v>324</v>
      </c>
      <c r="AZ410" s="366">
        <v>0.39055793991416299</v>
      </c>
      <c r="BA410" s="166">
        <v>278</v>
      </c>
      <c r="BB410" s="366">
        <v>-7.6411960132890311E-2</v>
      </c>
    </row>
    <row r="411" spans="1:54" s="4" customFormat="1" hidden="1" outlineLevel="1" x14ac:dyDescent="0.25">
      <c r="A411" s="1"/>
      <c r="B411" s="66" t="s">
        <v>108</v>
      </c>
      <c r="C411" s="166">
        <v>240329</v>
      </c>
      <c r="D411" s="366">
        <v>-7.4757360046506793E-2</v>
      </c>
      <c r="E411" s="166">
        <v>199696</v>
      </c>
      <c r="F411" s="366">
        <v>-2.758556882757679E-2</v>
      </c>
      <c r="G411" s="166">
        <v>40633</v>
      </c>
      <c r="H411" s="366">
        <v>-0.2528775787886588</v>
      </c>
      <c r="I411" s="166"/>
      <c r="J411" s="220" t="s">
        <v>126</v>
      </c>
      <c r="K411" s="166"/>
      <c r="L411" s="220" t="s">
        <v>126</v>
      </c>
      <c r="M411" s="166"/>
      <c r="N411" s="220"/>
      <c r="O411" s="166"/>
      <c r="P411" s="220" t="s">
        <v>126</v>
      </c>
      <c r="Q411" s="166">
        <v>66091</v>
      </c>
      <c r="R411" s="366">
        <v>-8.5928855941579951E-2</v>
      </c>
      <c r="S411" s="166">
        <v>43958</v>
      </c>
      <c r="T411" s="366">
        <v>8.9849754549511607E-2</v>
      </c>
      <c r="U411" s="166">
        <v>6866</v>
      </c>
      <c r="V411" s="366">
        <v>0.28025358940891287</v>
      </c>
      <c r="W411" s="166">
        <v>6187</v>
      </c>
      <c r="X411" s="366">
        <v>-3.1768388106416245E-2</v>
      </c>
      <c r="Y411" s="166">
        <v>12611</v>
      </c>
      <c r="Z411" s="366">
        <v>8.154129027100554E-3</v>
      </c>
      <c r="AA411" s="166">
        <v>668</v>
      </c>
      <c r="AB411" s="366">
        <v>-0.3865932047750229</v>
      </c>
      <c r="AC411" s="166">
        <v>6164</v>
      </c>
      <c r="AD411" s="366">
        <v>-7.4891190154585008E-2</v>
      </c>
      <c r="AE411" s="166">
        <v>17614</v>
      </c>
      <c r="AF411" s="366">
        <v>-1.7002947177511274E-3</v>
      </c>
      <c r="AG411" s="166">
        <v>2450</v>
      </c>
      <c r="AH411" s="366">
        <v>-0.19460880999342534</v>
      </c>
      <c r="AI411" s="166">
        <v>21143</v>
      </c>
      <c r="AJ411" s="366">
        <v>-6.2145138396025534E-2</v>
      </c>
      <c r="AK411" s="166">
        <v>9246</v>
      </c>
      <c r="AL411" s="366">
        <v>-0.24262778505897775</v>
      </c>
      <c r="AM411" s="166">
        <v>2109</v>
      </c>
      <c r="AN411" s="366">
        <v>0.11116965226554276</v>
      </c>
      <c r="AO411" s="166">
        <v>1581</v>
      </c>
      <c r="AP411" s="366">
        <v>8.5851648351648269E-2</v>
      </c>
      <c r="AQ411" s="166"/>
      <c r="AR411" s="366" t="s">
        <v>126</v>
      </c>
      <c r="AS411" s="166"/>
      <c r="AT411" s="366" t="s">
        <v>126</v>
      </c>
      <c r="AU411" s="166">
        <v>908</v>
      </c>
      <c r="AV411" s="366">
        <v>0.29714285714285715</v>
      </c>
      <c r="AW411" s="166">
        <v>1292</v>
      </c>
      <c r="AX411" s="366">
        <v>1.6972860125260962</v>
      </c>
      <c r="AY411" s="166">
        <v>226</v>
      </c>
      <c r="AZ411" s="366">
        <v>-0.16605166051660514</v>
      </c>
      <c r="BA411" s="166">
        <v>295</v>
      </c>
      <c r="BB411" s="366">
        <v>9.259259259259256E-2</v>
      </c>
    </row>
    <row r="412" spans="1:54" s="4" customFormat="1" hidden="1" outlineLevel="1" x14ac:dyDescent="0.25">
      <c r="A412" s="1"/>
      <c r="B412" s="66" t="s">
        <v>109</v>
      </c>
      <c r="C412" s="166">
        <v>233623</v>
      </c>
      <c r="D412" s="366">
        <v>0.13547023086269738</v>
      </c>
      <c r="E412" s="166">
        <v>154257</v>
      </c>
      <c r="F412" s="366">
        <v>-4.4185441296750727E-2</v>
      </c>
      <c r="G412" s="166">
        <v>79366</v>
      </c>
      <c r="H412" s="366">
        <v>0.7890536946034894</v>
      </c>
      <c r="I412" s="166"/>
      <c r="J412" s="220" t="s">
        <v>126</v>
      </c>
      <c r="K412" s="166"/>
      <c r="L412" s="220" t="s">
        <v>126</v>
      </c>
      <c r="M412" s="166"/>
      <c r="N412" s="220"/>
      <c r="O412" s="166"/>
      <c r="P412" s="220" t="s">
        <v>126</v>
      </c>
      <c r="Q412" s="166">
        <v>59169</v>
      </c>
      <c r="R412" s="366">
        <v>-8.5274793228723778E-2</v>
      </c>
      <c r="S412" s="166">
        <v>30855</v>
      </c>
      <c r="T412" s="366">
        <v>8.2674335010783917E-3</v>
      </c>
      <c r="U412" s="166">
        <v>4286</v>
      </c>
      <c r="V412" s="366">
        <v>0.26281673541543893</v>
      </c>
      <c r="W412" s="166">
        <v>6110</v>
      </c>
      <c r="X412" s="366">
        <v>6.8929321203638816E-2</v>
      </c>
      <c r="Y412" s="166">
        <v>18879</v>
      </c>
      <c r="Z412" s="366">
        <v>-1.697474615985417E-2</v>
      </c>
      <c r="AA412" s="166">
        <v>556</v>
      </c>
      <c r="AB412" s="366">
        <v>-0.19186046511627908</v>
      </c>
      <c r="AC412" s="166">
        <v>9340</v>
      </c>
      <c r="AD412" s="366">
        <v>5.4771315640880891E-2</v>
      </c>
      <c r="AE412" s="166">
        <v>8623</v>
      </c>
      <c r="AF412" s="366">
        <v>8.2747363134103358E-2</v>
      </c>
      <c r="AG412" s="166">
        <v>2501</v>
      </c>
      <c r="AH412" s="366">
        <v>0.38406198118428336</v>
      </c>
      <c r="AI412" s="166">
        <v>5121</v>
      </c>
      <c r="AJ412" s="366">
        <v>-0.11170858629661751</v>
      </c>
      <c r="AK412" s="166">
        <v>2969</v>
      </c>
      <c r="AL412" s="366">
        <v>-0.60825966486343841</v>
      </c>
      <c r="AM412" s="166">
        <v>1740</v>
      </c>
      <c r="AN412" s="366">
        <v>-0.18194640338504942</v>
      </c>
      <c r="AO412" s="166">
        <v>1717</v>
      </c>
      <c r="AP412" s="366">
        <v>9.8528470889315489E-2</v>
      </c>
      <c r="AQ412" s="166"/>
      <c r="AR412" s="366" t="s">
        <v>126</v>
      </c>
      <c r="AS412" s="166"/>
      <c r="AT412" s="366" t="s">
        <v>126</v>
      </c>
      <c r="AU412" s="166">
        <v>862</v>
      </c>
      <c r="AV412" s="366">
        <v>0.82627118644067798</v>
      </c>
      <c r="AW412" s="166">
        <v>644</v>
      </c>
      <c r="AX412" s="366">
        <v>1.0841423948220066</v>
      </c>
      <c r="AY412" s="166">
        <v>152</v>
      </c>
      <c r="AZ412" s="366">
        <v>7.8014184397163122E-2</v>
      </c>
      <c r="BA412" s="166">
        <v>260</v>
      </c>
      <c r="BB412" s="366">
        <v>0.30653266331658302</v>
      </c>
    </row>
    <row r="413" spans="1:54" s="4" customFormat="1" hidden="1" outlineLevel="1" x14ac:dyDescent="0.25">
      <c r="A413" s="1"/>
      <c r="B413" s="66" t="s">
        <v>110</v>
      </c>
      <c r="C413" s="166">
        <v>168254</v>
      </c>
      <c r="D413" s="366">
        <v>-5.0378146517665701E-2</v>
      </c>
      <c r="E413" s="166">
        <v>125934</v>
      </c>
      <c r="F413" s="366">
        <v>-6.6920557770105082E-2</v>
      </c>
      <c r="G413" s="166">
        <v>42320</v>
      </c>
      <c r="H413" s="366">
        <v>2.5110153029801463E-3</v>
      </c>
      <c r="I413" s="166"/>
      <c r="J413" s="220" t="s">
        <v>126</v>
      </c>
      <c r="K413" s="166"/>
      <c r="L413" s="220" t="s">
        <v>126</v>
      </c>
      <c r="M413" s="166"/>
      <c r="N413" s="220"/>
      <c r="O413" s="166"/>
      <c r="P413" s="220" t="s">
        <v>126</v>
      </c>
      <c r="Q413" s="166">
        <v>64680</v>
      </c>
      <c r="R413" s="366">
        <v>-0.11820040899795503</v>
      </c>
      <c r="S413" s="166">
        <v>25705</v>
      </c>
      <c r="T413" s="366">
        <v>-7.2256108564622612E-2</v>
      </c>
      <c r="U413" s="166">
        <v>2677</v>
      </c>
      <c r="V413" s="366">
        <v>2.0587113991612727E-2</v>
      </c>
      <c r="W413" s="166">
        <v>4981</v>
      </c>
      <c r="X413" s="366">
        <v>0.15327622134753405</v>
      </c>
      <c r="Y413" s="166">
        <v>13862</v>
      </c>
      <c r="Z413" s="366">
        <v>0.22792098502967484</v>
      </c>
      <c r="AA413" s="166">
        <v>430</v>
      </c>
      <c r="AB413" s="366">
        <v>-6.1135371179039333E-2</v>
      </c>
      <c r="AC413" s="166">
        <v>6748</v>
      </c>
      <c r="AD413" s="366">
        <v>-0.13141974514094479</v>
      </c>
      <c r="AE413" s="166">
        <v>235</v>
      </c>
      <c r="AF413" s="366">
        <v>0.6206896551724137</v>
      </c>
      <c r="AG413" s="166">
        <v>57</v>
      </c>
      <c r="AH413" s="366">
        <v>-0.70918367346938771</v>
      </c>
      <c r="AI413" s="166">
        <v>186</v>
      </c>
      <c r="AJ413" s="366">
        <v>8.7894736842105257</v>
      </c>
      <c r="AK413" s="166">
        <v>1239</v>
      </c>
      <c r="AL413" s="366">
        <v>-0.66082671776621948</v>
      </c>
      <c r="AM413" s="166">
        <v>1532</v>
      </c>
      <c r="AN413" s="366">
        <v>0.66160520607375273</v>
      </c>
      <c r="AO413" s="166">
        <v>1728</v>
      </c>
      <c r="AP413" s="366">
        <v>0.41988496302382905</v>
      </c>
      <c r="AQ413" s="166"/>
      <c r="AR413" s="366" t="s">
        <v>126</v>
      </c>
      <c r="AS413" s="166"/>
      <c r="AT413" s="366" t="s">
        <v>126</v>
      </c>
      <c r="AU413" s="166">
        <v>465</v>
      </c>
      <c r="AV413" s="366">
        <v>-0.24143556280587275</v>
      </c>
      <c r="AW413" s="166">
        <v>774</v>
      </c>
      <c r="AX413" s="366">
        <v>3.4739884393063587</v>
      </c>
      <c r="AY413" s="166">
        <v>192</v>
      </c>
      <c r="AZ413" s="366">
        <v>-0.13122171945701355</v>
      </c>
      <c r="BA413" s="166">
        <v>245</v>
      </c>
      <c r="BB413" s="366">
        <v>4.098360655737654E-3</v>
      </c>
    </row>
    <row r="414" spans="1:54" s="4" customFormat="1" hidden="1" outlineLevel="1" x14ac:dyDescent="0.25">
      <c r="A414" s="1"/>
      <c r="B414" s="66" t="s">
        <v>111</v>
      </c>
      <c r="C414" s="166">
        <v>188613</v>
      </c>
      <c r="D414" s="366">
        <v>6.6272824919441531E-2</v>
      </c>
      <c r="E414" s="166">
        <v>130762</v>
      </c>
      <c r="F414" s="366">
        <v>-2.485551288265786E-2</v>
      </c>
      <c r="G414" s="166">
        <v>57851</v>
      </c>
      <c r="H414" s="366">
        <v>0.35181680102815749</v>
      </c>
      <c r="I414" s="166"/>
      <c r="J414" s="220" t="s">
        <v>126</v>
      </c>
      <c r="K414" s="166"/>
      <c r="L414" s="220" t="s">
        <v>126</v>
      </c>
      <c r="M414" s="166"/>
      <c r="N414" s="220"/>
      <c r="O414" s="166"/>
      <c r="P414" s="220" t="s">
        <v>126</v>
      </c>
      <c r="Q414" s="166">
        <v>70654</v>
      </c>
      <c r="R414" s="366">
        <v>-0.12880394574599263</v>
      </c>
      <c r="S414" s="166">
        <v>23700</v>
      </c>
      <c r="T414" s="366">
        <v>7.3369565217391353E-2</v>
      </c>
      <c r="U414" s="166">
        <v>4402</v>
      </c>
      <c r="V414" s="366">
        <v>0.17732013907461885</v>
      </c>
      <c r="W414" s="166">
        <v>6717</v>
      </c>
      <c r="X414" s="366">
        <v>0.27167739492616438</v>
      </c>
      <c r="Y414" s="166">
        <v>7896</v>
      </c>
      <c r="Z414" s="366">
        <v>0.45334069574820535</v>
      </c>
      <c r="AA414" s="166">
        <v>643</v>
      </c>
      <c r="AB414" s="366">
        <v>-0.37874396135265698</v>
      </c>
      <c r="AC414" s="166">
        <v>8588</v>
      </c>
      <c r="AD414" s="366">
        <v>0.11968709256844856</v>
      </c>
      <c r="AE414" s="166">
        <v>117</v>
      </c>
      <c r="AF414" s="366">
        <v>-0.12686567164179108</v>
      </c>
      <c r="AG414" s="166">
        <v>67</v>
      </c>
      <c r="AH414" s="366">
        <v>-0.55629139072847678</v>
      </c>
      <c r="AI414" s="166">
        <v>141</v>
      </c>
      <c r="AJ414" s="366">
        <v>1.203125</v>
      </c>
      <c r="AK414" s="166">
        <v>1164</v>
      </c>
      <c r="AL414" s="366">
        <v>-0.58999647763296936</v>
      </c>
      <c r="AM414" s="166">
        <v>2373</v>
      </c>
      <c r="AN414" s="366">
        <v>0.74101247248716073</v>
      </c>
      <c r="AO414" s="166">
        <v>2385</v>
      </c>
      <c r="AP414" s="366">
        <v>0.28640776699029136</v>
      </c>
      <c r="AQ414" s="166"/>
      <c r="AR414" s="366" t="s">
        <v>126</v>
      </c>
      <c r="AS414" s="166"/>
      <c r="AT414" s="366" t="s">
        <v>126</v>
      </c>
      <c r="AU414" s="166">
        <v>1031</v>
      </c>
      <c r="AV414" s="366">
        <v>0.57404580152671758</v>
      </c>
      <c r="AW414" s="166">
        <v>519</v>
      </c>
      <c r="AX414" s="366">
        <v>1.3273542600896859</v>
      </c>
      <c r="AY414" s="166">
        <v>153</v>
      </c>
      <c r="AZ414" s="366">
        <v>-0.15469613259668513</v>
      </c>
      <c r="BA414" s="166">
        <v>172</v>
      </c>
      <c r="BB414" s="366">
        <v>-0.31200000000000006</v>
      </c>
    </row>
    <row r="415" spans="1:54" s="4" customFormat="1" hidden="1" outlineLevel="1" x14ac:dyDescent="0.25">
      <c r="A415" s="1"/>
      <c r="B415" s="66" t="s">
        <v>112</v>
      </c>
      <c r="C415" s="166">
        <v>251702</v>
      </c>
      <c r="D415" s="366">
        <v>4.2555130308000733E-2</v>
      </c>
      <c r="E415" s="166">
        <v>165250</v>
      </c>
      <c r="F415" s="366">
        <v>-2.6171099233312289E-2</v>
      </c>
      <c r="G415" s="166">
        <v>86452</v>
      </c>
      <c r="H415" s="366">
        <v>0.20512427338751271</v>
      </c>
      <c r="I415" s="166"/>
      <c r="J415" s="220" t="s">
        <v>126</v>
      </c>
      <c r="K415" s="166"/>
      <c r="L415" s="220" t="s">
        <v>126</v>
      </c>
      <c r="M415" s="166"/>
      <c r="N415" s="220"/>
      <c r="O415" s="166"/>
      <c r="P415" s="220" t="s">
        <v>126</v>
      </c>
      <c r="Q415" s="166">
        <v>89245</v>
      </c>
      <c r="R415" s="366">
        <v>-4.895619092275072E-2</v>
      </c>
      <c r="S415" s="166">
        <v>26550</v>
      </c>
      <c r="T415" s="366">
        <v>-0.1041905661650584</v>
      </c>
      <c r="U415" s="166">
        <v>7629</v>
      </c>
      <c r="V415" s="366">
        <v>0.65811780047815693</v>
      </c>
      <c r="W415" s="166">
        <v>10832</v>
      </c>
      <c r="X415" s="366">
        <v>0.14757919271109232</v>
      </c>
      <c r="Y415" s="166">
        <v>9196</v>
      </c>
      <c r="Z415" s="366">
        <v>5.7984353428439883E-2</v>
      </c>
      <c r="AA415" s="166">
        <v>724</v>
      </c>
      <c r="AB415" s="366">
        <v>0.10030395136778125</v>
      </c>
      <c r="AC415" s="166">
        <v>12150</v>
      </c>
      <c r="AD415" s="366">
        <v>-7.6677559085036817E-2</v>
      </c>
      <c r="AE415" s="166">
        <v>179</v>
      </c>
      <c r="AF415" s="366">
        <v>0.24305555555555558</v>
      </c>
      <c r="AG415" s="166">
        <v>323</v>
      </c>
      <c r="AH415" s="366">
        <v>0.42920353982300874</v>
      </c>
      <c r="AI415" s="166">
        <v>67</v>
      </c>
      <c r="AJ415" s="366">
        <v>0.48888888888888893</v>
      </c>
      <c r="AK415" s="166">
        <v>1771</v>
      </c>
      <c r="AL415" s="366">
        <v>-0.49601593625498008</v>
      </c>
      <c r="AM415" s="166">
        <v>2448</v>
      </c>
      <c r="AN415" s="366">
        <v>0.12448323380799264</v>
      </c>
      <c r="AO415" s="166">
        <v>2375</v>
      </c>
      <c r="AP415" s="366">
        <v>0.13365155131264927</v>
      </c>
      <c r="AQ415" s="166"/>
      <c r="AR415" s="366" t="s">
        <v>126</v>
      </c>
      <c r="AS415" s="166"/>
      <c r="AT415" s="366" t="s">
        <v>126</v>
      </c>
      <c r="AU415" s="166">
        <v>798</v>
      </c>
      <c r="AV415" s="366">
        <v>0.44565217391304346</v>
      </c>
      <c r="AW415" s="166">
        <v>354</v>
      </c>
      <c r="AX415" s="366">
        <v>0.58744394618834073</v>
      </c>
      <c r="AY415" s="166">
        <v>173</v>
      </c>
      <c r="AZ415" s="366">
        <v>6.1349693251533832E-2</v>
      </c>
      <c r="BA415" s="166">
        <v>368</v>
      </c>
      <c r="BB415" s="366">
        <v>-0.21868365180467086</v>
      </c>
    </row>
    <row r="416" spans="1:54" s="4" customFormat="1" hidden="1" outlineLevel="1" x14ac:dyDescent="0.25">
      <c r="A416" s="1"/>
      <c r="B416" s="66" t="s">
        <v>113</v>
      </c>
      <c r="C416" s="166">
        <v>283686</v>
      </c>
      <c r="D416" s="366">
        <v>8.1153388822829964E-2</v>
      </c>
      <c r="E416" s="166">
        <v>172159</v>
      </c>
      <c r="F416" s="366">
        <v>-2.7873431393610204E-4</v>
      </c>
      <c r="G416" s="166">
        <v>111527</v>
      </c>
      <c r="H416" s="366">
        <v>0.23664689249875259</v>
      </c>
      <c r="I416" s="166"/>
      <c r="J416" s="220" t="s">
        <v>126</v>
      </c>
      <c r="K416" s="166"/>
      <c r="L416" s="220" t="s">
        <v>126</v>
      </c>
      <c r="M416" s="166"/>
      <c r="N416" s="220"/>
      <c r="O416" s="166"/>
      <c r="P416" s="220" t="s">
        <v>126</v>
      </c>
      <c r="Q416" s="166">
        <v>90133</v>
      </c>
      <c r="R416" s="366">
        <v>-4.2106381848132202E-2</v>
      </c>
      <c r="S416" s="166">
        <v>28465</v>
      </c>
      <c r="T416" s="366">
        <v>0.12835454076981012</v>
      </c>
      <c r="U416" s="166">
        <v>7836</v>
      </c>
      <c r="V416" s="366">
        <v>0.95460214517335995</v>
      </c>
      <c r="W416" s="166">
        <v>8202</v>
      </c>
      <c r="X416" s="366">
        <v>0.40133264992311646</v>
      </c>
      <c r="Y416" s="166">
        <v>11019</v>
      </c>
      <c r="Z416" s="366">
        <v>0.20610770577933457</v>
      </c>
      <c r="AA416" s="166">
        <v>919</v>
      </c>
      <c r="AB416" s="366">
        <v>0.21240105540897103</v>
      </c>
      <c r="AC416" s="166">
        <v>18364</v>
      </c>
      <c r="AD416" s="366">
        <v>-0.24356386703464183</v>
      </c>
      <c r="AE416" s="166">
        <v>127</v>
      </c>
      <c r="AF416" s="366">
        <v>2.5277777777777777</v>
      </c>
      <c r="AG416" s="166">
        <v>76</v>
      </c>
      <c r="AH416" s="366">
        <v>-0.10588235294117643</v>
      </c>
      <c r="AI416" s="166">
        <v>41</v>
      </c>
      <c r="AJ416" s="366">
        <v>0.32258064516129026</v>
      </c>
      <c r="AK416" s="166">
        <v>1190</v>
      </c>
      <c r="AL416" s="366">
        <v>-0.62365591397849462</v>
      </c>
      <c r="AM416" s="166">
        <v>1114</v>
      </c>
      <c r="AN416" s="366">
        <v>-0.4298874104401228</v>
      </c>
      <c r="AO416" s="166">
        <v>2170</v>
      </c>
      <c r="AP416" s="366">
        <v>1.0242085661080091E-2</v>
      </c>
      <c r="AQ416" s="166"/>
      <c r="AR416" s="366" t="s">
        <v>126</v>
      </c>
      <c r="AS416" s="166"/>
      <c r="AT416" s="366" t="s">
        <v>126</v>
      </c>
      <c r="AU416" s="166">
        <v>1547</v>
      </c>
      <c r="AV416" s="366">
        <v>1.0490066225165564</v>
      </c>
      <c r="AW416" s="166">
        <v>272</v>
      </c>
      <c r="AX416" s="366">
        <v>0.18777292576419224</v>
      </c>
      <c r="AY416" s="166">
        <v>214</v>
      </c>
      <c r="AZ416" s="366">
        <v>0.927927927927928</v>
      </c>
      <c r="BA416" s="166">
        <v>350</v>
      </c>
      <c r="BB416" s="366">
        <v>0.15131578947368429</v>
      </c>
    </row>
    <row r="417" spans="1:54" s="4" customFormat="1" hidden="1" outlineLevel="1" x14ac:dyDescent="0.25">
      <c r="A417" s="1"/>
      <c r="B417" s="66" t="s">
        <v>114</v>
      </c>
      <c r="C417" s="166">
        <v>237775</v>
      </c>
      <c r="D417" s="366">
        <v>4.9876588999421489E-2</v>
      </c>
      <c r="E417" s="166">
        <v>154128</v>
      </c>
      <c r="F417" s="366">
        <v>7.0960912690634093E-3</v>
      </c>
      <c r="G417" s="166">
        <v>83647</v>
      </c>
      <c r="H417" s="366">
        <v>0.13903073382627285</v>
      </c>
      <c r="I417" s="166"/>
      <c r="J417" s="220" t="s">
        <v>126</v>
      </c>
      <c r="K417" s="166"/>
      <c r="L417" s="220" t="s">
        <v>126</v>
      </c>
      <c r="M417" s="166"/>
      <c r="N417" s="220"/>
      <c r="O417" s="166"/>
      <c r="P417" s="220" t="s">
        <v>126</v>
      </c>
      <c r="Q417" s="166">
        <v>83523</v>
      </c>
      <c r="R417" s="366">
        <v>-9.366827627366936E-2</v>
      </c>
      <c r="S417" s="166">
        <v>26061</v>
      </c>
      <c r="T417" s="366">
        <v>8.4745057232050058E-2</v>
      </c>
      <c r="U417" s="166">
        <v>5112</v>
      </c>
      <c r="V417" s="366">
        <v>0.2130991931656383</v>
      </c>
      <c r="W417" s="166">
        <v>7153</v>
      </c>
      <c r="X417" s="366">
        <v>0.51932880203908249</v>
      </c>
      <c r="Y417" s="166">
        <v>10227</v>
      </c>
      <c r="Z417" s="366">
        <v>0.17972084438804936</v>
      </c>
      <c r="AA417" s="166">
        <v>871</v>
      </c>
      <c r="AB417" s="366">
        <v>0.32572298325722993</v>
      </c>
      <c r="AC417" s="166">
        <v>12804</v>
      </c>
      <c r="AD417" s="366">
        <v>0.24322749781532194</v>
      </c>
      <c r="AE417" s="166">
        <v>192</v>
      </c>
      <c r="AF417" s="366">
        <v>4.3478260869565188E-2</v>
      </c>
      <c r="AG417" s="166">
        <v>98</v>
      </c>
      <c r="AH417" s="366">
        <v>0.66101694915254239</v>
      </c>
      <c r="AI417" s="166">
        <v>56</v>
      </c>
      <c r="AJ417" s="366">
        <v>1.8181818181818077E-2</v>
      </c>
      <c r="AK417" s="166">
        <v>1034</v>
      </c>
      <c r="AL417" s="366">
        <v>-0.58340048348106366</v>
      </c>
      <c r="AM417" s="166">
        <v>2204</v>
      </c>
      <c r="AN417" s="366">
        <v>0.22717149220489974</v>
      </c>
      <c r="AO417" s="166">
        <v>2296</v>
      </c>
      <c r="AP417" s="366">
        <v>0.19210799584631366</v>
      </c>
      <c r="AQ417" s="166"/>
      <c r="AR417" s="366" t="s">
        <v>126</v>
      </c>
      <c r="AS417" s="166"/>
      <c r="AT417" s="366" t="s">
        <v>126</v>
      </c>
      <c r="AU417" s="166">
        <v>1044</v>
      </c>
      <c r="AV417" s="366">
        <v>0.17303370786516847</v>
      </c>
      <c r="AW417" s="166">
        <v>949</v>
      </c>
      <c r="AX417" s="366">
        <v>2.4384057971014492</v>
      </c>
      <c r="AY417" s="166">
        <v>193</v>
      </c>
      <c r="AZ417" s="366">
        <v>-0.24609375</v>
      </c>
      <c r="BA417" s="166">
        <v>246</v>
      </c>
      <c r="BB417" s="366">
        <v>-0.10869565217391308</v>
      </c>
    </row>
    <row r="418" spans="1:54" s="4" customFormat="1" hidden="1" outlineLevel="1" x14ac:dyDescent="0.25">
      <c r="A418" s="1"/>
      <c r="B418" s="66" t="s">
        <v>115</v>
      </c>
      <c r="C418" s="166">
        <v>228585</v>
      </c>
      <c r="D418" s="366">
        <v>0.1000134743650205</v>
      </c>
      <c r="E418" s="166">
        <v>156619</v>
      </c>
      <c r="F418" s="366">
        <v>4.4635055727120454E-2</v>
      </c>
      <c r="G418" s="166">
        <v>71966</v>
      </c>
      <c r="H418" s="366">
        <v>0.24347300215982726</v>
      </c>
      <c r="I418" s="166"/>
      <c r="J418" s="220" t="s">
        <v>126</v>
      </c>
      <c r="K418" s="166"/>
      <c r="L418" s="220" t="s">
        <v>126</v>
      </c>
      <c r="M418" s="166"/>
      <c r="N418" s="220"/>
      <c r="O418" s="166"/>
      <c r="P418" s="220" t="s">
        <v>126</v>
      </c>
      <c r="Q418" s="166">
        <v>71010</v>
      </c>
      <c r="R418" s="366">
        <v>-3.7896134512986568E-2</v>
      </c>
      <c r="S418" s="166">
        <v>28622</v>
      </c>
      <c r="T418" s="366">
        <v>9.5872578298491495E-2</v>
      </c>
      <c r="U418" s="166">
        <v>5050</v>
      </c>
      <c r="V418" s="366">
        <v>0.54907975460122693</v>
      </c>
      <c r="W418" s="166">
        <v>5661</v>
      </c>
      <c r="X418" s="366">
        <v>5.7142857142857162E-2</v>
      </c>
      <c r="Y418" s="166">
        <v>10769</v>
      </c>
      <c r="Z418" s="366">
        <v>0.57326515704894088</v>
      </c>
      <c r="AA418" s="166">
        <v>1185</v>
      </c>
      <c r="AB418" s="366">
        <v>0.84292379471228607</v>
      </c>
      <c r="AC418" s="166">
        <v>12139</v>
      </c>
      <c r="AD418" s="366">
        <v>0.31119032188377616</v>
      </c>
      <c r="AE418" s="166">
        <v>6640</v>
      </c>
      <c r="AF418" s="366">
        <v>-6.7939359910162866E-2</v>
      </c>
      <c r="AG418" s="166">
        <v>1460</v>
      </c>
      <c r="AH418" s="366">
        <v>6.7251461988304007E-2</v>
      </c>
      <c r="AI418" s="166">
        <v>4808</v>
      </c>
      <c r="AJ418" s="366">
        <v>4.5967404931048783E-3</v>
      </c>
      <c r="AK418" s="166">
        <v>3482</v>
      </c>
      <c r="AL418" s="366">
        <v>-0.43382113821138213</v>
      </c>
      <c r="AM418" s="166">
        <v>1558</v>
      </c>
      <c r="AN418" s="366">
        <v>-0.11022272986864645</v>
      </c>
      <c r="AO418" s="166">
        <v>1663</v>
      </c>
      <c r="AP418" s="366">
        <v>5.1201011378002592E-2</v>
      </c>
      <c r="AQ418" s="166"/>
      <c r="AR418" s="366" t="s">
        <v>126</v>
      </c>
      <c r="AS418" s="166"/>
      <c r="AT418" s="366" t="s">
        <v>126</v>
      </c>
      <c r="AU418" s="166">
        <v>1623</v>
      </c>
      <c r="AV418" s="366">
        <v>0.93444576877234797</v>
      </c>
      <c r="AW418" s="166">
        <v>306</v>
      </c>
      <c r="AX418" s="366">
        <v>6.25E-2</v>
      </c>
      <c r="AY418" s="166">
        <v>234</v>
      </c>
      <c r="AZ418" s="366">
        <v>8.6206896551723755E-3</v>
      </c>
      <c r="BA418" s="166">
        <v>353</v>
      </c>
      <c r="BB418" s="366">
        <v>-0.20135746606334837</v>
      </c>
    </row>
    <row r="419" spans="1:54" s="4" customFormat="1" hidden="1" outlineLevel="1" x14ac:dyDescent="0.25">
      <c r="A419" s="1"/>
      <c r="B419" s="66" t="s">
        <v>116</v>
      </c>
      <c r="C419" s="166">
        <v>219014</v>
      </c>
      <c r="D419" s="366">
        <v>0.13980744210252416</v>
      </c>
      <c r="E419" s="166">
        <v>175096</v>
      </c>
      <c r="F419" s="366">
        <v>0.12367078453393221</v>
      </c>
      <c r="G419" s="166">
        <v>43918</v>
      </c>
      <c r="H419" s="366">
        <v>0.20902959394356513</v>
      </c>
      <c r="I419" s="166"/>
      <c r="J419" s="220" t="s">
        <v>126</v>
      </c>
      <c r="K419" s="166"/>
      <c r="L419" s="220" t="s">
        <v>126</v>
      </c>
      <c r="M419" s="166"/>
      <c r="N419" s="220"/>
      <c r="O419" s="166"/>
      <c r="P419" s="220" t="s">
        <v>126</v>
      </c>
      <c r="Q419" s="166">
        <v>64190</v>
      </c>
      <c r="R419" s="366">
        <v>0.17753889051951854</v>
      </c>
      <c r="S419" s="166">
        <v>37438</v>
      </c>
      <c r="T419" s="366">
        <v>8.8852048977692499E-2</v>
      </c>
      <c r="U419" s="166">
        <v>5575</v>
      </c>
      <c r="V419" s="366">
        <v>0.81655262300423592</v>
      </c>
      <c r="W419" s="166">
        <v>5726</v>
      </c>
      <c r="X419" s="366">
        <v>6.5500558243394069E-2</v>
      </c>
      <c r="Y419" s="166">
        <v>6311</v>
      </c>
      <c r="Z419" s="366">
        <v>0.49055266887104398</v>
      </c>
      <c r="AA419" s="166">
        <v>1080</v>
      </c>
      <c r="AB419" s="366">
        <v>1.2978723404255321</v>
      </c>
      <c r="AC419" s="166">
        <v>5124</v>
      </c>
      <c r="AD419" s="366">
        <v>0.11731356301788054</v>
      </c>
      <c r="AE419" s="166">
        <v>15636</v>
      </c>
      <c r="AF419" s="366">
        <v>9.1746962714704727E-2</v>
      </c>
      <c r="AG419" s="166">
        <v>2973</v>
      </c>
      <c r="AH419" s="366">
        <v>4.2060988433228141E-2</v>
      </c>
      <c r="AI419" s="166">
        <v>17554</v>
      </c>
      <c r="AJ419" s="366">
        <v>4.6875E-2</v>
      </c>
      <c r="AK419" s="166">
        <v>6778</v>
      </c>
      <c r="AL419" s="366">
        <v>-0.31535353535353539</v>
      </c>
      <c r="AM419" s="166">
        <v>1920</v>
      </c>
      <c r="AN419" s="366">
        <v>-1.0309278350515427E-2</v>
      </c>
      <c r="AO419" s="166">
        <v>2261</v>
      </c>
      <c r="AP419" s="366">
        <v>0.35714285714285721</v>
      </c>
      <c r="AQ419" s="166"/>
      <c r="AR419" s="366" t="s">
        <v>126</v>
      </c>
      <c r="AS419" s="166"/>
      <c r="AT419" s="366" t="s">
        <v>126</v>
      </c>
      <c r="AU419" s="166">
        <v>646</v>
      </c>
      <c r="AV419" s="366">
        <v>-0.30835117773019272</v>
      </c>
      <c r="AW419" s="166">
        <v>1191</v>
      </c>
      <c r="AX419" s="366">
        <v>2.3361344537815127</v>
      </c>
      <c r="AY419" s="166">
        <v>203</v>
      </c>
      <c r="AZ419" s="366">
        <v>-9.7560975609756184E-3</v>
      </c>
      <c r="BA419" s="166">
        <v>235</v>
      </c>
      <c r="BB419" s="366">
        <v>0.31284916201117308</v>
      </c>
    </row>
    <row r="420" spans="1:54" s="4" customFormat="1" hidden="1" outlineLevel="1" x14ac:dyDescent="0.25">
      <c r="A420" s="1"/>
      <c r="B420" s="66" t="s">
        <v>117</v>
      </c>
      <c r="C420" s="166">
        <v>234295</v>
      </c>
      <c r="D420" s="366">
        <v>7.4693478769419785E-2</v>
      </c>
      <c r="E420" s="166">
        <v>187470</v>
      </c>
      <c r="F420" s="366">
        <v>5.35336959942454E-2</v>
      </c>
      <c r="G420" s="166">
        <v>46825</v>
      </c>
      <c r="H420" s="366">
        <v>0.16866748196770409</v>
      </c>
      <c r="I420" s="166"/>
      <c r="J420" s="220" t="s">
        <v>126</v>
      </c>
      <c r="K420" s="166"/>
      <c r="L420" s="220" t="s">
        <v>126</v>
      </c>
      <c r="M420" s="166"/>
      <c r="N420" s="220"/>
      <c r="O420" s="166"/>
      <c r="P420" s="220" t="s">
        <v>126</v>
      </c>
      <c r="Q420" s="166">
        <v>57479</v>
      </c>
      <c r="R420" s="366">
        <v>-8.2786793687267601E-2</v>
      </c>
      <c r="S420" s="166">
        <v>38213</v>
      </c>
      <c r="T420" s="366">
        <v>9.8106267421477655E-2</v>
      </c>
      <c r="U420" s="166">
        <v>6105</v>
      </c>
      <c r="V420" s="366">
        <v>0.4746376811594204</v>
      </c>
      <c r="W420" s="166">
        <v>7729</v>
      </c>
      <c r="X420" s="366">
        <v>0.11096737099324416</v>
      </c>
      <c r="Y420" s="166">
        <v>11004</v>
      </c>
      <c r="Z420" s="366">
        <v>0.65847776940467218</v>
      </c>
      <c r="AA420" s="166">
        <v>892</v>
      </c>
      <c r="AB420" s="366">
        <v>0.85062240663900424</v>
      </c>
      <c r="AC420" s="166">
        <v>7433</v>
      </c>
      <c r="AD420" s="366">
        <v>0.2994755244755245</v>
      </c>
      <c r="AE420" s="166">
        <v>20208</v>
      </c>
      <c r="AF420" s="366">
        <v>0.26894819466248032</v>
      </c>
      <c r="AG420" s="166">
        <v>3272</v>
      </c>
      <c r="AH420" s="366">
        <v>0.12633390705679859</v>
      </c>
      <c r="AI420" s="166">
        <v>22166</v>
      </c>
      <c r="AJ420" s="366">
        <v>7.5288638789172468E-2</v>
      </c>
      <c r="AK420" s="166">
        <v>7220</v>
      </c>
      <c r="AL420" s="366">
        <v>-0.32937023964332157</v>
      </c>
      <c r="AM420" s="166">
        <v>1938</v>
      </c>
      <c r="AN420" s="366">
        <v>-0.16680997420464316</v>
      </c>
      <c r="AO420" s="166">
        <v>1777</v>
      </c>
      <c r="AP420" s="366">
        <v>-3.6334056399132342E-2</v>
      </c>
      <c r="AQ420" s="166"/>
      <c r="AR420" s="366" t="s">
        <v>126</v>
      </c>
      <c r="AS420" s="166"/>
      <c r="AT420" s="366" t="s">
        <v>126</v>
      </c>
      <c r="AU420" s="166">
        <v>590</v>
      </c>
      <c r="AV420" s="366">
        <v>-0.29761904761904767</v>
      </c>
      <c r="AW420" s="166">
        <v>846</v>
      </c>
      <c r="AX420" s="366">
        <v>0.11756935270805813</v>
      </c>
      <c r="AY420" s="166">
        <v>126</v>
      </c>
      <c r="AZ420" s="366">
        <v>-0.35051546391752575</v>
      </c>
      <c r="BA420" s="166">
        <v>344</v>
      </c>
      <c r="BB420" s="366">
        <v>7.8369905956112929E-2</v>
      </c>
    </row>
    <row r="421" spans="1:54" s="4" customFormat="1" ht="15.75" collapsed="1" x14ac:dyDescent="0.25">
      <c r="A421" s="367">
        <v>491537</v>
      </c>
      <c r="B421" s="105">
        <v>1990</v>
      </c>
      <c r="C421" s="106">
        <v>2713659</v>
      </c>
      <c r="D421" s="221">
        <v>3.1695352339341953E-2</v>
      </c>
      <c r="E421" s="106">
        <v>1986077</v>
      </c>
      <c r="F421" s="221">
        <v>-1.6051218840352766E-2</v>
      </c>
      <c r="G421" s="106">
        <v>727582</v>
      </c>
      <c r="H421" s="221">
        <v>0.18921896324869447</v>
      </c>
      <c r="I421" s="106"/>
      <c r="J421" s="221" t="s">
        <v>126</v>
      </c>
      <c r="K421" s="106"/>
      <c r="L421" s="221" t="s">
        <v>126</v>
      </c>
      <c r="M421" s="106"/>
      <c r="N421" s="221"/>
      <c r="O421" s="106"/>
      <c r="P421" s="221" t="s">
        <v>126</v>
      </c>
      <c r="Q421" s="106">
        <v>829997</v>
      </c>
      <c r="R421" s="221">
        <v>-7.0497946129001954E-2</v>
      </c>
      <c r="S421" s="106">
        <v>376356</v>
      </c>
      <c r="T421" s="221">
        <v>2.8576113692265537E-2</v>
      </c>
      <c r="U421" s="106">
        <v>65324</v>
      </c>
      <c r="V421" s="221">
        <v>0.34323079453857552</v>
      </c>
      <c r="W421" s="106">
        <v>83396</v>
      </c>
      <c r="X421" s="221">
        <v>0.12907855189407269</v>
      </c>
      <c r="Y421" s="106">
        <v>133314</v>
      </c>
      <c r="Z421" s="221">
        <v>0.15523396880415952</v>
      </c>
      <c r="AA421" s="106">
        <v>8928</v>
      </c>
      <c r="AB421" s="221">
        <v>0.16629653821032009</v>
      </c>
      <c r="AC421" s="106">
        <v>114620</v>
      </c>
      <c r="AD421" s="221">
        <v>-6.5577512554620743E-2</v>
      </c>
      <c r="AE421" s="106">
        <v>105653</v>
      </c>
      <c r="AF421" s="221">
        <v>4.4043242815921646E-2</v>
      </c>
      <c r="AG421" s="106">
        <v>19447</v>
      </c>
      <c r="AH421" s="221">
        <v>-3.7907894062804148E-3</v>
      </c>
      <c r="AI421" s="106">
        <v>116142</v>
      </c>
      <c r="AJ421" s="221">
        <v>-2.2694569964405664E-2</v>
      </c>
      <c r="AK421" s="106">
        <v>58546</v>
      </c>
      <c r="AL421" s="221">
        <v>-0.32918557220770883</v>
      </c>
      <c r="AM421" s="106">
        <v>22927</v>
      </c>
      <c r="AN421" s="221">
        <v>2.0429054655510148E-2</v>
      </c>
      <c r="AO421" s="106">
        <v>23041</v>
      </c>
      <c r="AP421" s="221">
        <v>0.10806001731268644</v>
      </c>
      <c r="AQ421" s="106"/>
      <c r="AR421" s="221" t="s">
        <v>126</v>
      </c>
      <c r="AS421" s="106"/>
      <c r="AT421" s="221" t="s">
        <v>126</v>
      </c>
      <c r="AU421" s="106">
        <v>11431</v>
      </c>
      <c r="AV421" s="221">
        <v>0.23779101245262591</v>
      </c>
      <c r="AW421" s="106">
        <v>9082</v>
      </c>
      <c r="AX421" s="221">
        <v>0.94642091727389621</v>
      </c>
      <c r="AY421" s="106">
        <v>2360</v>
      </c>
      <c r="AZ421" s="221">
        <v>-1.4202172096908994E-2</v>
      </c>
      <c r="BA421" s="106">
        <v>3429</v>
      </c>
      <c r="BB421" s="221">
        <v>-6.7446287734566179E-2</v>
      </c>
    </row>
    <row r="422" spans="1:54" s="4" customFormat="1" hidden="1" outlineLevel="1" x14ac:dyDescent="0.25">
      <c r="A422" s="1"/>
      <c r="B422" s="66" t="s">
        <v>106</v>
      </c>
      <c r="C422" s="166">
        <v>237472</v>
      </c>
      <c r="D422" s="366">
        <v>2.4898253367457546E-2</v>
      </c>
      <c r="E422" s="166">
        <v>207601</v>
      </c>
      <c r="F422" s="366">
        <v>-4.7604437328014892E-3</v>
      </c>
      <c r="G422" s="166">
        <v>29871</v>
      </c>
      <c r="H422" s="366">
        <v>0.29261326755809436</v>
      </c>
      <c r="I422" s="166"/>
      <c r="J422" s="220" t="s">
        <v>126</v>
      </c>
      <c r="K422" s="166"/>
      <c r="L422" s="220" t="s">
        <v>126</v>
      </c>
      <c r="M422" s="166"/>
      <c r="N422" s="220"/>
      <c r="O422" s="166"/>
      <c r="P422" s="220" t="s">
        <v>126</v>
      </c>
      <c r="Q422" s="166">
        <v>66572</v>
      </c>
      <c r="R422" s="366">
        <v>2.4957275484596142E-2</v>
      </c>
      <c r="S422" s="166">
        <v>36360</v>
      </c>
      <c r="T422" s="366">
        <v>-7.5867327487609604E-2</v>
      </c>
      <c r="U422" s="166">
        <v>5276</v>
      </c>
      <c r="V422" s="366">
        <v>5.9650532235388631E-2</v>
      </c>
      <c r="W422" s="166">
        <v>6873</v>
      </c>
      <c r="X422" s="366">
        <v>-0.11441824507151144</v>
      </c>
      <c r="Y422" s="166">
        <v>8836</v>
      </c>
      <c r="Z422" s="366">
        <v>-0.18441942034336345</v>
      </c>
      <c r="AA422" s="166">
        <v>504</v>
      </c>
      <c r="AB422" s="366">
        <v>2.7333333333333334</v>
      </c>
      <c r="AC422" s="166">
        <v>14517</v>
      </c>
      <c r="AD422" s="366">
        <v>0.3549561321635244</v>
      </c>
      <c r="AE422" s="166">
        <v>20696</v>
      </c>
      <c r="AF422" s="366">
        <v>3.6873747494990061E-2</v>
      </c>
      <c r="AG422" s="166">
        <v>3340</v>
      </c>
      <c r="AH422" s="366">
        <v>-0.19498674379368519</v>
      </c>
      <c r="AI422" s="166">
        <v>24778</v>
      </c>
      <c r="AJ422" s="366">
        <v>-3.5762929524847276E-2</v>
      </c>
      <c r="AK422" s="166">
        <v>13853</v>
      </c>
      <c r="AL422" s="366">
        <v>-1.7866004962779125E-2</v>
      </c>
      <c r="AM422" s="166">
        <v>2153</v>
      </c>
      <c r="AN422" s="366">
        <v>0.26053864168618257</v>
      </c>
      <c r="AO422" s="166">
        <v>1600</v>
      </c>
      <c r="AP422" s="366">
        <v>-0.2102665350444225</v>
      </c>
      <c r="AQ422" s="166"/>
      <c r="AR422" s="366" t="s">
        <v>126</v>
      </c>
      <c r="AS422" s="166"/>
      <c r="AT422" s="366" t="s">
        <v>126</v>
      </c>
      <c r="AU422" s="166">
        <v>891</v>
      </c>
      <c r="AV422" s="366">
        <v>-0.18778486782133086</v>
      </c>
      <c r="AW422" s="166">
        <v>616</v>
      </c>
      <c r="AX422" s="366">
        <v>-1.7543859649122862E-2</v>
      </c>
      <c r="AY422" s="166">
        <v>186</v>
      </c>
      <c r="AZ422" s="366">
        <v>0.37777777777777777</v>
      </c>
      <c r="BA422" s="166">
        <v>422</v>
      </c>
      <c r="BB422" s="366">
        <v>0.45517241379310347</v>
      </c>
    </row>
    <row r="423" spans="1:54" s="4" customFormat="1" hidden="1" outlineLevel="1" x14ac:dyDescent="0.25">
      <c r="A423" s="1"/>
      <c r="B423" s="66" t="s">
        <v>107</v>
      </c>
      <c r="C423" s="166">
        <v>224990</v>
      </c>
      <c r="D423" s="366">
        <v>4.5667490844193193E-2</v>
      </c>
      <c r="E423" s="166">
        <v>196429</v>
      </c>
      <c r="F423" s="366">
        <v>2.2875919098502395E-2</v>
      </c>
      <c r="G423" s="166">
        <v>28561</v>
      </c>
      <c r="H423" s="366">
        <v>0.23491006572120376</v>
      </c>
      <c r="I423" s="166"/>
      <c r="J423" s="220" t="s">
        <v>126</v>
      </c>
      <c r="K423" s="166"/>
      <c r="L423" s="220" t="s">
        <v>126</v>
      </c>
      <c r="M423" s="166"/>
      <c r="N423" s="220"/>
      <c r="O423" s="166"/>
      <c r="P423" s="220" t="s">
        <v>126</v>
      </c>
      <c r="Q423" s="166">
        <v>63862</v>
      </c>
      <c r="R423" s="366">
        <v>7.3383084577114399E-2</v>
      </c>
      <c r="S423" s="166">
        <v>34627</v>
      </c>
      <c r="T423" s="366">
        <v>1.9010623583767483E-2</v>
      </c>
      <c r="U423" s="166">
        <v>4944</v>
      </c>
      <c r="V423" s="366">
        <v>0.22406536271354294</v>
      </c>
      <c r="W423" s="166">
        <v>7596</v>
      </c>
      <c r="X423" s="366">
        <v>-7.8926598263617809E-4</v>
      </c>
      <c r="Y423" s="166">
        <v>13917</v>
      </c>
      <c r="Z423" s="366">
        <v>8.1940449350851319E-2</v>
      </c>
      <c r="AA423" s="166">
        <v>213</v>
      </c>
      <c r="AB423" s="366">
        <v>-5.3333333333333344E-2</v>
      </c>
      <c r="AC423" s="166">
        <v>9891</v>
      </c>
      <c r="AD423" s="366">
        <v>-0.13214003685180309</v>
      </c>
      <c r="AE423" s="166">
        <v>16878</v>
      </c>
      <c r="AF423" s="366">
        <v>5.5732782886094956E-2</v>
      </c>
      <c r="AG423" s="166">
        <v>3489</v>
      </c>
      <c r="AH423" s="366">
        <v>-0.33580810965162766</v>
      </c>
      <c r="AI423" s="166">
        <v>23370</v>
      </c>
      <c r="AJ423" s="366">
        <v>-1.0835520189621639E-2</v>
      </c>
      <c r="AK423" s="166">
        <v>11170</v>
      </c>
      <c r="AL423" s="366">
        <v>-0.10151222651222647</v>
      </c>
      <c r="AM423" s="166">
        <v>2061</v>
      </c>
      <c r="AN423" s="366">
        <v>0.36671087533156488</v>
      </c>
      <c r="AO423" s="166">
        <v>1843</v>
      </c>
      <c r="AP423" s="366">
        <v>0.30524079320113318</v>
      </c>
      <c r="AQ423" s="166"/>
      <c r="AR423" s="366" t="s">
        <v>126</v>
      </c>
      <c r="AS423" s="166"/>
      <c r="AT423" s="366" t="s">
        <v>126</v>
      </c>
      <c r="AU423" s="166">
        <v>1094</v>
      </c>
      <c r="AV423" s="366">
        <v>0.22783389450056113</v>
      </c>
      <c r="AW423" s="166">
        <v>736</v>
      </c>
      <c r="AX423" s="366">
        <v>-9.4710947109471144E-2</v>
      </c>
      <c r="AY423" s="166">
        <v>233</v>
      </c>
      <c r="AZ423" s="366">
        <v>0.76515151515151514</v>
      </c>
      <c r="BA423" s="166">
        <v>301</v>
      </c>
      <c r="BB423" s="366">
        <v>0.73988439306358389</v>
      </c>
    </row>
    <row r="424" spans="1:54" s="4" customFormat="1" hidden="1" outlineLevel="1" x14ac:dyDescent="0.25">
      <c r="A424" s="1"/>
      <c r="B424" s="66" t="s">
        <v>108</v>
      </c>
      <c r="C424" s="166">
        <v>259747</v>
      </c>
      <c r="D424" s="366">
        <v>0.12376481785930604</v>
      </c>
      <c r="E424" s="166">
        <v>205361</v>
      </c>
      <c r="F424" s="366">
        <v>4.4743241455796001E-2</v>
      </c>
      <c r="G424" s="166">
        <v>54386</v>
      </c>
      <c r="H424" s="366">
        <v>0.57303175796841566</v>
      </c>
      <c r="I424" s="166"/>
      <c r="J424" s="220" t="s">
        <v>126</v>
      </c>
      <c r="K424" s="166"/>
      <c r="L424" s="220" t="s">
        <v>126</v>
      </c>
      <c r="M424" s="166"/>
      <c r="N424" s="220"/>
      <c r="O424" s="166"/>
      <c r="P424" s="220" t="s">
        <v>126</v>
      </c>
      <c r="Q424" s="166">
        <v>72304</v>
      </c>
      <c r="R424" s="366">
        <v>0.14842993058974896</v>
      </c>
      <c r="S424" s="166">
        <v>40334</v>
      </c>
      <c r="T424" s="366">
        <v>3.7717402490480501E-2</v>
      </c>
      <c r="U424" s="166">
        <v>5363</v>
      </c>
      <c r="V424" s="366">
        <v>0.47213834751578365</v>
      </c>
      <c r="W424" s="166">
        <v>6390</v>
      </c>
      <c r="X424" s="366">
        <v>0.19483919222139123</v>
      </c>
      <c r="Y424" s="166">
        <v>12509</v>
      </c>
      <c r="Z424" s="366">
        <v>2.4572037021869164E-2</v>
      </c>
      <c r="AA424" s="166">
        <v>1089</v>
      </c>
      <c r="AB424" s="366">
        <v>3.7973568281938324</v>
      </c>
      <c r="AC424" s="166">
        <v>6663</v>
      </c>
      <c r="AD424" s="366">
        <v>-0.28493238892466199</v>
      </c>
      <c r="AE424" s="166">
        <v>17644</v>
      </c>
      <c r="AF424" s="366">
        <v>1.7825209114508134E-2</v>
      </c>
      <c r="AG424" s="166">
        <v>3042</v>
      </c>
      <c r="AH424" s="366">
        <v>-0.23988005997001505</v>
      </c>
      <c r="AI424" s="166">
        <v>22544</v>
      </c>
      <c r="AJ424" s="366">
        <v>-0.11574818591880764</v>
      </c>
      <c r="AK424" s="166">
        <v>12208</v>
      </c>
      <c r="AL424" s="366">
        <v>-1.037613488975353E-2</v>
      </c>
      <c r="AM424" s="166">
        <v>1898</v>
      </c>
      <c r="AN424" s="366">
        <v>0.19823232323232332</v>
      </c>
      <c r="AO424" s="166">
        <v>1456</v>
      </c>
      <c r="AP424" s="366">
        <v>8.172362555720647E-2</v>
      </c>
      <c r="AQ424" s="166"/>
      <c r="AR424" s="366" t="s">
        <v>126</v>
      </c>
      <c r="AS424" s="166"/>
      <c r="AT424" s="366" t="s">
        <v>126</v>
      </c>
      <c r="AU424" s="166">
        <v>700</v>
      </c>
      <c r="AV424" s="366">
        <v>0.1804384485666104</v>
      </c>
      <c r="AW424" s="166">
        <v>479</v>
      </c>
      <c r="AX424" s="366">
        <v>-0.33931034482758615</v>
      </c>
      <c r="AY424" s="166">
        <v>271</v>
      </c>
      <c r="AZ424" s="366">
        <v>1.1338582677165356</v>
      </c>
      <c r="BA424" s="166">
        <v>270</v>
      </c>
      <c r="BB424" s="366">
        <v>0.1203319502074689</v>
      </c>
    </row>
    <row r="425" spans="1:54" s="4" customFormat="1" hidden="1" outlineLevel="1" x14ac:dyDescent="0.25">
      <c r="A425" s="1"/>
      <c r="B425" s="66" t="s">
        <v>109</v>
      </c>
      <c r="C425" s="166">
        <v>205750</v>
      </c>
      <c r="D425" s="366">
        <v>0.10153384907781682</v>
      </c>
      <c r="E425" s="166">
        <v>161388</v>
      </c>
      <c r="F425" s="366">
        <v>6.8511652542372792E-2</v>
      </c>
      <c r="G425" s="166">
        <v>44362</v>
      </c>
      <c r="H425" s="366">
        <v>0.24106868093439648</v>
      </c>
      <c r="I425" s="166"/>
      <c r="J425" s="220" t="s">
        <v>126</v>
      </c>
      <c r="K425" s="166"/>
      <c r="L425" s="220" t="s">
        <v>126</v>
      </c>
      <c r="M425" s="166"/>
      <c r="N425" s="220"/>
      <c r="O425" s="166"/>
      <c r="P425" s="220" t="s">
        <v>126</v>
      </c>
      <c r="Q425" s="166">
        <v>64685</v>
      </c>
      <c r="R425" s="366">
        <v>0.12162091865929159</v>
      </c>
      <c r="S425" s="166">
        <v>30602</v>
      </c>
      <c r="T425" s="366">
        <v>3.5110269246380721E-2</v>
      </c>
      <c r="U425" s="166">
        <v>3394</v>
      </c>
      <c r="V425" s="366">
        <v>-7.0136986301369886E-2</v>
      </c>
      <c r="W425" s="166">
        <v>5716</v>
      </c>
      <c r="X425" s="366">
        <v>0.11902897415818314</v>
      </c>
      <c r="Y425" s="166">
        <v>19205</v>
      </c>
      <c r="Z425" s="366">
        <v>0.20294393986846226</v>
      </c>
      <c r="AA425" s="166">
        <v>688</v>
      </c>
      <c r="AB425" s="366">
        <v>2.3398058252427183</v>
      </c>
      <c r="AC425" s="166">
        <v>8855</v>
      </c>
      <c r="AD425" s="366">
        <v>-7.2483502670996125E-2</v>
      </c>
      <c r="AE425" s="166">
        <v>7964</v>
      </c>
      <c r="AF425" s="366">
        <v>7.3894282632146702E-2</v>
      </c>
      <c r="AG425" s="166">
        <v>1807</v>
      </c>
      <c r="AH425" s="366">
        <v>0.21601615074024227</v>
      </c>
      <c r="AI425" s="166">
        <v>5765</v>
      </c>
      <c r="AJ425" s="366">
        <v>-0.23823995771670192</v>
      </c>
      <c r="AK425" s="166">
        <v>7579</v>
      </c>
      <c r="AL425" s="366">
        <v>-4.4864524259609295E-2</v>
      </c>
      <c r="AM425" s="166">
        <v>2127</v>
      </c>
      <c r="AN425" s="366">
        <v>0.37759067357512954</v>
      </c>
      <c r="AO425" s="166">
        <v>1563</v>
      </c>
      <c r="AP425" s="366">
        <v>0.32908163265306123</v>
      </c>
      <c r="AQ425" s="166"/>
      <c r="AR425" s="366" t="s">
        <v>126</v>
      </c>
      <c r="AS425" s="166"/>
      <c r="AT425" s="366" t="s">
        <v>126</v>
      </c>
      <c r="AU425" s="166">
        <v>472</v>
      </c>
      <c r="AV425" s="366">
        <v>-0.60302775441547518</v>
      </c>
      <c r="AW425" s="166">
        <v>309</v>
      </c>
      <c r="AX425" s="366">
        <v>-3.4375000000000044E-2</v>
      </c>
      <c r="AY425" s="166">
        <v>141</v>
      </c>
      <c r="AZ425" s="366">
        <v>-0.4872727272727273</v>
      </c>
      <c r="BA425" s="166">
        <v>199</v>
      </c>
      <c r="BB425" s="366">
        <v>-0.24621212121212122</v>
      </c>
    </row>
    <row r="426" spans="1:54" s="4" customFormat="1" hidden="1" outlineLevel="1" x14ac:dyDescent="0.25">
      <c r="A426" s="1"/>
      <c r="B426" s="66" t="s">
        <v>110</v>
      </c>
      <c r="C426" s="166">
        <v>177180</v>
      </c>
      <c r="D426" s="366">
        <v>4.8371349960060428E-2</v>
      </c>
      <c r="E426" s="166">
        <v>134966</v>
      </c>
      <c r="F426" s="366">
        <v>4.6304838247036573E-2</v>
      </c>
      <c r="G426" s="166">
        <v>42214</v>
      </c>
      <c r="H426" s="366">
        <v>5.5033489953014048E-2</v>
      </c>
      <c r="I426" s="166"/>
      <c r="J426" s="220" t="s">
        <v>126</v>
      </c>
      <c r="K426" s="166"/>
      <c r="L426" s="220" t="s">
        <v>126</v>
      </c>
      <c r="M426" s="166"/>
      <c r="N426" s="220"/>
      <c r="O426" s="166"/>
      <c r="P426" s="220" t="s">
        <v>126</v>
      </c>
      <c r="Q426" s="166">
        <v>73350</v>
      </c>
      <c r="R426" s="366">
        <v>7.189829022358607E-2</v>
      </c>
      <c r="S426" s="166">
        <v>27707</v>
      </c>
      <c r="T426" s="366">
        <v>0.14293375134064856</v>
      </c>
      <c r="U426" s="166">
        <v>2623</v>
      </c>
      <c r="V426" s="366">
        <v>7.1486928104575131E-2</v>
      </c>
      <c r="W426" s="166">
        <v>4319</v>
      </c>
      <c r="X426" s="366">
        <v>7.0118929633300242E-2</v>
      </c>
      <c r="Y426" s="166">
        <v>11289</v>
      </c>
      <c r="Z426" s="366">
        <v>-3.131971855157023E-2</v>
      </c>
      <c r="AA426" s="166">
        <v>458</v>
      </c>
      <c r="AB426" s="366">
        <v>-0.27301587301587305</v>
      </c>
      <c r="AC426" s="166">
        <v>7769</v>
      </c>
      <c r="AD426" s="366">
        <v>-0.13001119820828666</v>
      </c>
      <c r="AE426" s="166">
        <v>145</v>
      </c>
      <c r="AF426" s="366">
        <v>-0.46296296296296291</v>
      </c>
      <c r="AG426" s="166">
        <v>196</v>
      </c>
      <c r="AH426" s="366">
        <v>8.8000000000000007</v>
      </c>
      <c r="AI426" s="166">
        <v>19</v>
      </c>
      <c r="AJ426" s="366">
        <v>-0.29629629629629628</v>
      </c>
      <c r="AK426" s="166">
        <v>3653</v>
      </c>
      <c r="AL426" s="366">
        <v>-6.8824878919194532E-2</v>
      </c>
      <c r="AM426" s="166">
        <v>922</v>
      </c>
      <c r="AN426" s="366">
        <v>-0.36545079146593251</v>
      </c>
      <c r="AO426" s="166">
        <v>1217</v>
      </c>
      <c r="AP426" s="366">
        <v>-0.18102288021534318</v>
      </c>
      <c r="AQ426" s="166"/>
      <c r="AR426" s="366" t="s">
        <v>126</v>
      </c>
      <c r="AS426" s="166"/>
      <c r="AT426" s="366" t="s">
        <v>126</v>
      </c>
      <c r="AU426" s="166">
        <v>613</v>
      </c>
      <c r="AV426" s="366">
        <v>2.3372287145241977E-2</v>
      </c>
      <c r="AW426" s="166">
        <v>173</v>
      </c>
      <c r="AX426" s="366">
        <v>-0.47416413373860178</v>
      </c>
      <c r="AY426" s="166">
        <v>221</v>
      </c>
      <c r="AZ426" s="366">
        <v>0.1693121693121693</v>
      </c>
      <c r="BA426" s="166">
        <v>244</v>
      </c>
      <c r="BB426" s="366">
        <v>-0.11272727272727268</v>
      </c>
    </row>
    <row r="427" spans="1:54" s="4" customFormat="1" hidden="1" outlineLevel="1" x14ac:dyDescent="0.25">
      <c r="A427" s="1"/>
      <c r="B427" s="66" t="s">
        <v>111</v>
      </c>
      <c r="C427" s="166">
        <v>176890</v>
      </c>
      <c r="D427" s="366">
        <v>6.1458883394940322E-2</v>
      </c>
      <c r="E427" s="166">
        <v>134095</v>
      </c>
      <c r="F427" s="366">
        <v>4.919918314333338E-2</v>
      </c>
      <c r="G427" s="166">
        <v>42795</v>
      </c>
      <c r="H427" s="366">
        <v>0.10179964470533709</v>
      </c>
      <c r="I427" s="166"/>
      <c r="J427" s="220" t="s">
        <v>126</v>
      </c>
      <c r="K427" s="166"/>
      <c r="L427" s="220" t="s">
        <v>126</v>
      </c>
      <c r="M427" s="166"/>
      <c r="N427" s="220"/>
      <c r="O427" s="166"/>
      <c r="P427" s="220" t="s">
        <v>126</v>
      </c>
      <c r="Q427" s="166">
        <v>81100</v>
      </c>
      <c r="R427" s="366">
        <v>9.3566699478162318E-2</v>
      </c>
      <c r="S427" s="166">
        <v>22080</v>
      </c>
      <c r="T427" s="366">
        <v>-3.0702546505327888E-3</v>
      </c>
      <c r="U427" s="166">
        <v>3739</v>
      </c>
      <c r="V427" s="366">
        <v>0.64786249449096522</v>
      </c>
      <c r="W427" s="166">
        <v>5282</v>
      </c>
      <c r="X427" s="366">
        <v>0.24958599479536314</v>
      </c>
      <c r="Y427" s="166">
        <v>5433</v>
      </c>
      <c r="Z427" s="366">
        <v>-3.1032637774210836E-2</v>
      </c>
      <c r="AA427" s="166">
        <v>1035</v>
      </c>
      <c r="AB427" s="366">
        <v>0.23952095808383222</v>
      </c>
      <c r="AC427" s="166">
        <v>7670</v>
      </c>
      <c r="AD427" s="366">
        <v>-0.16630434782608694</v>
      </c>
      <c r="AE427" s="166">
        <v>134</v>
      </c>
      <c r="AF427" s="366">
        <v>-0.38532110091743121</v>
      </c>
      <c r="AG427" s="166">
        <v>151</v>
      </c>
      <c r="AH427" s="366">
        <v>0.69662921348314599</v>
      </c>
      <c r="AI427" s="166">
        <v>64</v>
      </c>
      <c r="AJ427" s="366">
        <v>1.5873015873015817E-2</v>
      </c>
      <c r="AK427" s="166">
        <v>2839</v>
      </c>
      <c r="AL427" s="366">
        <v>-0.3010832102412605</v>
      </c>
      <c r="AM427" s="166">
        <v>1363</v>
      </c>
      <c r="AN427" s="366">
        <v>0.10543390105433903</v>
      </c>
      <c r="AO427" s="166">
        <v>1854</v>
      </c>
      <c r="AP427" s="366">
        <v>0.30747531734837796</v>
      </c>
      <c r="AQ427" s="166"/>
      <c r="AR427" s="366" t="s">
        <v>126</v>
      </c>
      <c r="AS427" s="166"/>
      <c r="AT427" s="366" t="s">
        <v>126</v>
      </c>
      <c r="AU427" s="166">
        <v>655</v>
      </c>
      <c r="AV427" s="366">
        <v>-0.40562613430127037</v>
      </c>
      <c r="AW427" s="166">
        <v>223</v>
      </c>
      <c r="AX427" s="366">
        <v>-0.28064516129032258</v>
      </c>
      <c r="AY427" s="166">
        <v>181</v>
      </c>
      <c r="AZ427" s="366">
        <v>-0.67907801418439717</v>
      </c>
      <c r="BA427" s="166">
        <v>250</v>
      </c>
      <c r="BB427" s="366">
        <v>3.3057851239669311E-2</v>
      </c>
    </row>
    <row r="428" spans="1:54" s="4" customFormat="1" hidden="1" outlineLevel="1" x14ac:dyDescent="0.25">
      <c r="A428" s="1"/>
      <c r="B428" s="66" t="s">
        <v>112</v>
      </c>
      <c r="C428" s="166">
        <v>241428</v>
      </c>
      <c r="D428" s="366">
        <v>9.4851980844579797E-2</v>
      </c>
      <c r="E428" s="166">
        <v>169691</v>
      </c>
      <c r="F428" s="366">
        <v>4.9490070443876766E-2</v>
      </c>
      <c r="G428" s="166">
        <v>71737</v>
      </c>
      <c r="H428" s="366">
        <v>0.21953997585978269</v>
      </c>
      <c r="I428" s="166"/>
      <c r="J428" s="220" t="s">
        <v>126</v>
      </c>
      <c r="K428" s="166"/>
      <c r="L428" s="220" t="s">
        <v>126</v>
      </c>
      <c r="M428" s="166"/>
      <c r="N428" s="220"/>
      <c r="O428" s="166"/>
      <c r="P428" s="220" t="s">
        <v>126</v>
      </c>
      <c r="Q428" s="166">
        <v>93839</v>
      </c>
      <c r="R428" s="366">
        <v>7.1747547312036808E-2</v>
      </c>
      <c r="S428" s="166">
        <v>29638</v>
      </c>
      <c r="T428" s="366">
        <v>8.7034659820282467E-2</v>
      </c>
      <c r="U428" s="166">
        <v>4601</v>
      </c>
      <c r="V428" s="366">
        <v>2.2899066251667488E-2</v>
      </c>
      <c r="W428" s="166">
        <v>9439</v>
      </c>
      <c r="X428" s="366">
        <v>0.1748817525516555</v>
      </c>
      <c r="Y428" s="166">
        <v>8692</v>
      </c>
      <c r="Z428" s="366">
        <v>-0.21125226860254087</v>
      </c>
      <c r="AA428" s="166">
        <v>658</v>
      </c>
      <c r="AB428" s="366">
        <v>-0.60480480480480481</v>
      </c>
      <c r="AC428" s="166">
        <v>13159</v>
      </c>
      <c r="AD428" s="366">
        <v>0.18464169967590927</v>
      </c>
      <c r="AE428" s="166">
        <v>144</v>
      </c>
      <c r="AF428" s="366">
        <v>-0.69937369519832981</v>
      </c>
      <c r="AG428" s="166">
        <v>226</v>
      </c>
      <c r="AH428" s="366">
        <v>-9.5999999999999974E-2</v>
      </c>
      <c r="AI428" s="166">
        <v>45</v>
      </c>
      <c r="AJ428" s="366">
        <v>-6.25E-2</v>
      </c>
      <c r="AK428" s="166">
        <v>3514</v>
      </c>
      <c r="AL428" s="366">
        <v>-0.19181232750689969</v>
      </c>
      <c r="AM428" s="166">
        <v>2177</v>
      </c>
      <c r="AN428" s="366">
        <v>0.65551330798479079</v>
      </c>
      <c r="AO428" s="166">
        <v>2095</v>
      </c>
      <c r="AP428" s="366">
        <v>7.051609606540632E-2</v>
      </c>
      <c r="AQ428" s="166"/>
      <c r="AR428" s="366" t="s">
        <v>126</v>
      </c>
      <c r="AS428" s="166"/>
      <c r="AT428" s="366" t="s">
        <v>126</v>
      </c>
      <c r="AU428" s="166">
        <v>552</v>
      </c>
      <c r="AV428" s="366">
        <v>-0.551219512195122</v>
      </c>
      <c r="AW428" s="166">
        <v>223</v>
      </c>
      <c r="AX428" s="366">
        <v>-0.29874213836477992</v>
      </c>
      <c r="AY428" s="166">
        <v>163</v>
      </c>
      <c r="AZ428" s="366">
        <v>-0.15979381443298968</v>
      </c>
      <c r="BA428" s="166">
        <v>471</v>
      </c>
      <c r="BB428" s="366">
        <v>0.2627345844504021</v>
      </c>
    </row>
    <row r="429" spans="1:54" s="4" customFormat="1" hidden="1" outlineLevel="1" x14ac:dyDescent="0.25">
      <c r="A429" s="1"/>
      <c r="B429" s="66" t="s">
        <v>113</v>
      </c>
      <c r="C429" s="166">
        <v>262392</v>
      </c>
      <c r="D429" s="366">
        <v>0.13607807311127762</v>
      </c>
      <c r="E429" s="166">
        <v>172207</v>
      </c>
      <c r="F429" s="366">
        <v>8.8278416056825737E-2</v>
      </c>
      <c r="G429" s="166">
        <v>90185</v>
      </c>
      <c r="H429" s="366">
        <v>0.24008250257820563</v>
      </c>
      <c r="I429" s="166"/>
      <c r="J429" s="220" t="s">
        <v>126</v>
      </c>
      <c r="K429" s="166"/>
      <c r="L429" s="220" t="s">
        <v>126</v>
      </c>
      <c r="M429" s="166"/>
      <c r="N429" s="220"/>
      <c r="O429" s="166"/>
      <c r="P429" s="220" t="s">
        <v>126</v>
      </c>
      <c r="Q429" s="166">
        <v>94095</v>
      </c>
      <c r="R429" s="366">
        <v>0.11773021001615502</v>
      </c>
      <c r="S429" s="166">
        <v>25227</v>
      </c>
      <c r="T429" s="366">
        <v>8.2146533973918912E-2</v>
      </c>
      <c r="U429" s="166">
        <v>4009</v>
      </c>
      <c r="V429" s="366">
        <v>0.1019791094007696</v>
      </c>
      <c r="W429" s="166">
        <v>5853</v>
      </c>
      <c r="X429" s="366">
        <v>-0.13250333481547349</v>
      </c>
      <c r="Y429" s="166">
        <v>9136</v>
      </c>
      <c r="Z429" s="366">
        <v>-2.2783185367418968E-2</v>
      </c>
      <c r="AA429" s="166">
        <v>758</v>
      </c>
      <c r="AB429" s="366">
        <v>-2.944942381562099E-2</v>
      </c>
      <c r="AC429" s="166">
        <v>24277</v>
      </c>
      <c r="AD429" s="366">
        <v>0.18812704938090352</v>
      </c>
      <c r="AE429" s="166">
        <v>36</v>
      </c>
      <c r="AF429" s="366">
        <v>-0.87713310580204773</v>
      </c>
      <c r="AG429" s="166">
        <v>85</v>
      </c>
      <c r="AH429" s="366">
        <v>1.0731707317073171</v>
      </c>
      <c r="AI429" s="166">
        <v>31</v>
      </c>
      <c r="AJ429" s="366">
        <v>4.166666666666667</v>
      </c>
      <c r="AK429" s="166">
        <v>3162</v>
      </c>
      <c r="AL429" s="366">
        <v>-0.31186071817192595</v>
      </c>
      <c r="AM429" s="166">
        <v>1954</v>
      </c>
      <c r="AN429" s="366">
        <v>0.49046529366895508</v>
      </c>
      <c r="AO429" s="166">
        <v>2148</v>
      </c>
      <c r="AP429" s="366">
        <v>0.3984375</v>
      </c>
      <c r="AQ429" s="166"/>
      <c r="AR429" s="366" t="s">
        <v>126</v>
      </c>
      <c r="AS429" s="166"/>
      <c r="AT429" s="366" t="s">
        <v>126</v>
      </c>
      <c r="AU429" s="166">
        <v>755</v>
      </c>
      <c r="AV429" s="366">
        <v>-0.27193828351012539</v>
      </c>
      <c r="AW429" s="166">
        <v>229</v>
      </c>
      <c r="AX429" s="366">
        <v>-0.20761245674740481</v>
      </c>
      <c r="AY429" s="166">
        <v>111</v>
      </c>
      <c r="AZ429" s="366">
        <v>-0.5066666666666666</v>
      </c>
      <c r="BA429" s="166">
        <v>304</v>
      </c>
      <c r="BB429" s="366">
        <v>-0.2779097387173397</v>
      </c>
    </row>
    <row r="430" spans="1:54" s="4" customFormat="1" hidden="1" outlineLevel="1" x14ac:dyDescent="0.25">
      <c r="A430" s="1"/>
      <c r="B430" s="66" t="s">
        <v>114</v>
      </c>
      <c r="C430" s="166">
        <v>226479</v>
      </c>
      <c r="D430" s="366">
        <v>9.58378493458234E-2</v>
      </c>
      <c r="E430" s="166">
        <v>153042</v>
      </c>
      <c r="F430" s="366">
        <v>-7.213565655124099E-3</v>
      </c>
      <c r="G430" s="166">
        <v>73437</v>
      </c>
      <c r="H430" s="366">
        <v>0.39832057580258207</v>
      </c>
      <c r="I430" s="166"/>
      <c r="J430" s="220" t="s">
        <v>126</v>
      </c>
      <c r="K430" s="166"/>
      <c r="L430" s="220" t="s">
        <v>126</v>
      </c>
      <c r="M430" s="166"/>
      <c r="N430" s="220"/>
      <c r="O430" s="166"/>
      <c r="P430" s="220" t="s">
        <v>126</v>
      </c>
      <c r="Q430" s="166">
        <v>92155</v>
      </c>
      <c r="R430" s="366">
        <v>2.0034312911616503E-2</v>
      </c>
      <c r="S430" s="166">
        <v>24025</v>
      </c>
      <c r="T430" s="366">
        <v>-9.7855882242499304E-2</v>
      </c>
      <c r="U430" s="166">
        <v>4214</v>
      </c>
      <c r="V430" s="366">
        <v>-9.6357226792009865E-3</v>
      </c>
      <c r="W430" s="166">
        <v>4708</v>
      </c>
      <c r="X430" s="366">
        <v>-0.23757085020242918</v>
      </c>
      <c r="Y430" s="166">
        <v>8669</v>
      </c>
      <c r="Z430" s="366">
        <v>0.20085884471533455</v>
      </c>
      <c r="AA430" s="166">
        <v>657</v>
      </c>
      <c r="AB430" s="366">
        <v>-0.27242524916943522</v>
      </c>
      <c r="AC430" s="166">
        <v>10299</v>
      </c>
      <c r="AD430" s="366">
        <v>0.11702819956616062</v>
      </c>
      <c r="AE430" s="166">
        <v>184</v>
      </c>
      <c r="AF430" s="366">
        <v>0.61403508771929816</v>
      </c>
      <c r="AG430" s="166">
        <v>59</v>
      </c>
      <c r="AH430" s="366">
        <v>0.68571428571428572</v>
      </c>
      <c r="AI430" s="166">
        <v>55</v>
      </c>
      <c r="AJ430" s="366">
        <v>0.77419354838709675</v>
      </c>
      <c r="AK430" s="166">
        <v>2482</v>
      </c>
      <c r="AL430" s="366">
        <v>-0.43998194945848379</v>
      </c>
      <c r="AM430" s="166">
        <v>1796</v>
      </c>
      <c r="AN430" s="366">
        <v>0.25244072524407257</v>
      </c>
      <c r="AO430" s="166">
        <v>1926</v>
      </c>
      <c r="AP430" s="366">
        <v>0.13695395513577324</v>
      </c>
      <c r="AQ430" s="166"/>
      <c r="AR430" s="366" t="s">
        <v>126</v>
      </c>
      <c r="AS430" s="166"/>
      <c r="AT430" s="366" t="s">
        <v>126</v>
      </c>
      <c r="AU430" s="166">
        <v>890</v>
      </c>
      <c r="AV430" s="366">
        <v>5.3254437869822535E-2</v>
      </c>
      <c r="AW430" s="166">
        <v>276</v>
      </c>
      <c r="AX430" s="366">
        <v>3.7593984962406068E-2</v>
      </c>
      <c r="AY430" s="166">
        <v>256</v>
      </c>
      <c r="AZ430" s="366">
        <v>0.31958762886597936</v>
      </c>
      <c r="BA430" s="166">
        <v>276</v>
      </c>
      <c r="BB430" s="366">
        <v>-0.15337423312883436</v>
      </c>
    </row>
    <row r="431" spans="1:54" s="4" customFormat="1" hidden="1" outlineLevel="1" x14ac:dyDescent="0.25">
      <c r="A431" s="1"/>
      <c r="B431" s="66" t="s">
        <v>115</v>
      </c>
      <c r="C431" s="166">
        <v>207802</v>
      </c>
      <c r="D431" s="366">
        <v>-2.1269981819723283E-2</v>
      </c>
      <c r="E431" s="166">
        <v>149927</v>
      </c>
      <c r="F431" s="366">
        <v>-9.5735826296743043E-2</v>
      </c>
      <c r="G431" s="166">
        <v>57875</v>
      </c>
      <c r="H431" s="366">
        <v>0.24414205253880228</v>
      </c>
      <c r="I431" s="166"/>
      <c r="J431" s="220" t="s">
        <v>126</v>
      </c>
      <c r="K431" s="166"/>
      <c r="L431" s="220" t="s">
        <v>126</v>
      </c>
      <c r="M431" s="166"/>
      <c r="N431" s="220"/>
      <c r="O431" s="166"/>
      <c r="P431" s="220" t="s">
        <v>126</v>
      </c>
      <c r="Q431" s="166">
        <v>73807</v>
      </c>
      <c r="R431" s="366">
        <v>-5.6863922716178794E-2</v>
      </c>
      <c r="S431" s="166">
        <v>26118</v>
      </c>
      <c r="T431" s="366">
        <v>-4.3576973780577122E-2</v>
      </c>
      <c r="U431" s="166">
        <v>3260</v>
      </c>
      <c r="V431" s="366">
        <v>-0.18723510346547001</v>
      </c>
      <c r="W431" s="166">
        <v>5355</v>
      </c>
      <c r="X431" s="366">
        <v>-0.11851851851851847</v>
      </c>
      <c r="Y431" s="166">
        <v>6845</v>
      </c>
      <c r="Z431" s="366">
        <v>-0.19299693468521573</v>
      </c>
      <c r="AA431" s="166">
        <v>643</v>
      </c>
      <c r="AB431" s="366">
        <v>0.48498845265588919</v>
      </c>
      <c r="AC431" s="166">
        <v>9258</v>
      </c>
      <c r="AD431" s="366">
        <v>-0.31457762641593245</v>
      </c>
      <c r="AE431" s="166">
        <v>7124</v>
      </c>
      <c r="AF431" s="366">
        <v>-8.1722093323021383E-2</v>
      </c>
      <c r="AG431" s="166">
        <v>1368</v>
      </c>
      <c r="AH431" s="366">
        <v>0.20741394527802304</v>
      </c>
      <c r="AI431" s="166">
        <v>4786</v>
      </c>
      <c r="AJ431" s="366">
        <v>-0.17949597119835414</v>
      </c>
      <c r="AK431" s="166">
        <v>6150</v>
      </c>
      <c r="AL431" s="366">
        <v>-0.2606395768213513</v>
      </c>
      <c r="AM431" s="166">
        <v>1751</v>
      </c>
      <c r="AN431" s="366">
        <v>-1.1851015801354392E-2</v>
      </c>
      <c r="AO431" s="166">
        <v>1582</v>
      </c>
      <c r="AP431" s="366">
        <v>0.19576719576719581</v>
      </c>
      <c r="AQ431" s="166"/>
      <c r="AR431" s="366" t="s">
        <v>126</v>
      </c>
      <c r="AS431" s="166"/>
      <c r="AT431" s="366" t="s">
        <v>126</v>
      </c>
      <c r="AU431" s="166">
        <v>839</v>
      </c>
      <c r="AV431" s="366">
        <v>1.680511182108626</v>
      </c>
      <c r="AW431" s="166">
        <v>288</v>
      </c>
      <c r="AX431" s="366">
        <v>-8.2802547770700619E-2</v>
      </c>
      <c r="AY431" s="166">
        <v>232</v>
      </c>
      <c r="AZ431" s="366">
        <v>-0.65321375186846042</v>
      </c>
      <c r="BA431" s="166">
        <v>442</v>
      </c>
      <c r="BB431" s="366">
        <v>0.78947368421052633</v>
      </c>
    </row>
    <row r="432" spans="1:54" s="4" customFormat="1" hidden="1" outlineLevel="1" x14ac:dyDescent="0.25">
      <c r="A432" s="1"/>
      <c r="B432" s="66" t="s">
        <v>116</v>
      </c>
      <c r="C432" s="166">
        <v>192150</v>
      </c>
      <c r="D432" s="366">
        <v>-6.6231248086539463E-2</v>
      </c>
      <c r="E432" s="166">
        <v>155825</v>
      </c>
      <c r="F432" s="366">
        <v>-0.11434888373573415</v>
      </c>
      <c r="G432" s="166">
        <v>36325</v>
      </c>
      <c r="H432" s="366">
        <v>0.21752974694151161</v>
      </c>
      <c r="I432" s="166"/>
      <c r="J432" s="220" t="s">
        <v>126</v>
      </c>
      <c r="K432" s="166"/>
      <c r="L432" s="220" t="s">
        <v>126</v>
      </c>
      <c r="M432" s="166"/>
      <c r="N432" s="220"/>
      <c r="O432" s="166"/>
      <c r="P432" s="220" t="s">
        <v>126</v>
      </c>
      <c r="Q432" s="166">
        <v>54512</v>
      </c>
      <c r="R432" s="366">
        <v>-0.18547627941725808</v>
      </c>
      <c r="S432" s="166">
        <v>34383</v>
      </c>
      <c r="T432" s="366">
        <v>-8.1063927994461382E-3</v>
      </c>
      <c r="U432" s="166">
        <v>3069</v>
      </c>
      <c r="V432" s="366">
        <v>-0.33829236739974122</v>
      </c>
      <c r="W432" s="166">
        <v>5374</v>
      </c>
      <c r="X432" s="366">
        <v>0.19342660448589832</v>
      </c>
      <c r="Y432" s="166">
        <v>4234</v>
      </c>
      <c r="Z432" s="366">
        <v>1.4374700527072459E-2</v>
      </c>
      <c r="AA432" s="166">
        <v>470</v>
      </c>
      <c r="AB432" s="366">
        <v>0.4285714285714286</v>
      </c>
      <c r="AC432" s="166">
        <v>4586</v>
      </c>
      <c r="AD432" s="366">
        <v>-0.25720764496274695</v>
      </c>
      <c r="AE432" s="166">
        <v>14322</v>
      </c>
      <c r="AF432" s="366">
        <v>-4.9193387771360286E-2</v>
      </c>
      <c r="AG432" s="166">
        <v>2853</v>
      </c>
      <c r="AH432" s="366">
        <v>0.22288898414059144</v>
      </c>
      <c r="AI432" s="166">
        <v>16768</v>
      </c>
      <c r="AJ432" s="366">
        <v>-0.14093959731543626</v>
      </c>
      <c r="AK432" s="166">
        <v>9900</v>
      </c>
      <c r="AL432" s="366">
        <v>-0.24009824992324225</v>
      </c>
      <c r="AM432" s="166">
        <v>1940</v>
      </c>
      <c r="AN432" s="366">
        <v>0.10920526014865639</v>
      </c>
      <c r="AO432" s="166">
        <v>1666</v>
      </c>
      <c r="AP432" s="366">
        <v>2.7127003699136898E-2</v>
      </c>
      <c r="AQ432" s="166"/>
      <c r="AR432" s="366" t="s">
        <v>126</v>
      </c>
      <c r="AS432" s="166"/>
      <c r="AT432" s="366" t="s">
        <v>126</v>
      </c>
      <c r="AU432" s="166">
        <v>934</v>
      </c>
      <c r="AV432" s="366">
        <v>0.73605947955390327</v>
      </c>
      <c r="AW432" s="166">
        <v>357</v>
      </c>
      <c r="AX432" s="366">
        <v>0.69194312796208535</v>
      </c>
      <c r="AY432" s="166">
        <v>205</v>
      </c>
      <c r="AZ432" s="366">
        <v>0.6399999999999999</v>
      </c>
      <c r="BA432" s="166">
        <v>179</v>
      </c>
      <c r="BB432" s="366">
        <v>-0.28685258964143423</v>
      </c>
    </row>
    <row r="433" spans="1:54" s="4" customFormat="1" hidden="1" outlineLevel="1" x14ac:dyDescent="0.25">
      <c r="A433" s="1"/>
      <c r="B433" s="66" t="s">
        <v>117</v>
      </c>
      <c r="C433" s="166">
        <v>218011</v>
      </c>
      <c r="D433" s="366">
        <v>-3.9357900441961191E-2</v>
      </c>
      <c r="E433" s="166">
        <v>177944</v>
      </c>
      <c r="F433" s="366">
        <v>-8.3471542621684214E-2</v>
      </c>
      <c r="G433" s="166">
        <v>40067</v>
      </c>
      <c r="H433" s="366">
        <v>0.2218156313847468</v>
      </c>
      <c r="I433" s="166"/>
      <c r="J433" s="220" t="s">
        <v>126</v>
      </c>
      <c r="K433" s="166"/>
      <c r="L433" s="220" t="s">
        <v>126</v>
      </c>
      <c r="M433" s="166"/>
      <c r="N433" s="220"/>
      <c r="O433" s="166"/>
      <c r="P433" s="220" t="s">
        <v>126</v>
      </c>
      <c r="Q433" s="166">
        <v>62667</v>
      </c>
      <c r="R433" s="366">
        <v>-8.4110373856361997E-2</v>
      </c>
      <c r="S433" s="166">
        <v>34799</v>
      </c>
      <c r="T433" s="366">
        <v>-8.9841502327771106E-2</v>
      </c>
      <c r="U433" s="166">
        <v>4140</v>
      </c>
      <c r="V433" s="366">
        <v>-0.10833512814990309</v>
      </c>
      <c r="W433" s="166">
        <v>6957</v>
      </c>
      <c r="X433" s="366">
        <v>0.16201770502755974</v>
      </c>
      <c r="Y433" s="166">
        <v>6635</v>
      </c>
      <c r="Z433" s="366">
        <v>-9.7033206314643405E-2</v>
      </c>
      <c r="AA433" s="166">
        <v>482</v>
      </c>
      <c r="AB433" s="366">
        <v>0.27851458885941649</v>
      </c>
      <c r="AC433" s="166">
        <v>5720</v>
      </c>
      <c r="AD433" s="366">
        <v>-0.21352949264402588</v>
      </c>
      <c r="AE433" s="166">
        <v>15925</v>
      </c>
      <c r="AF433" s="366">
        <v>-6.9584014956765583E-2</v>
      </c>
      <c r="AG433" s="166">
        <v>2905</v>
      </c>
      <c r="AH433" s="366">
        <v>0.13787700744222486</v>
      </c>
      <c r="AI433" s="166">
        <v>20614</v>
      </c>
      <c r="AJ433" s="366">
        <v>-0.1006108202443281</v>
      </c>
      <c r="AK433" s="166">
        <v>10766</v>
      </c>
      <c r="AL433" s="366">
        <v>-0.25251683677011738</v>
      </c>
      <c r="AM433" s="166">
        <v>2326</v>
      </c>
      <c r="AN433" s="366">
        <v>0.45012468827930174</v>
      </c>
      <c r="AO433" s="166">
        <v>1844</v>
      </c>
      <c r="AP433" s="366">
        <v>0.22933333333333339</v>
      </c>
      <c r="AQ433" s="166"/>
      <c r="AR433" s="366" t="s">
        <v>126</v>
      </c>
      <c r="AS433" s="166"/>
      <c r="AT433" s="366" t="s">
        <v>126</v>
      </c>
      <c r="AU433" s="166">
        <v>840</v>
      </c>
      <c r="AV433" s="366">
        <v>0.33545310015898244</v>
      </c>
      <c r="AW433" s="166">
        <v>757</v>
      </c>
      <c r="AX433" s="366">
        <v>0.53549695740365122</v>
      </c>
      <c r="AY433" s="166">
        <v>194</v>
      </c>
      <c r="AZ433" s="366">
        <v>1.2823529411764705</v>
      </c>
      <c r="BA433" s="166">
        <v>319</v>
      </c>
      <c r="BB433" s="366">
        <v>-0.32415254237288138</v>
      </c>
    </row>
    <row r="434" spans="1:54" s="4" customFormat="1" ht="15.75" collapsed="1" x14ac:dyDescent="0.25">
      <c r="A434" s="367">
        <v>494940</v>
      </c>
      <c r="B434" s="105">
        <v>1989</v>
      </c>
      <c r="C434" s="106">
        <v>2630291</v>
      </c>
      <c r="D434" s="221">
        <v>5.0590102698799155E-2</v>
      </c>
      <c r="E434" s="106">
        <v>2018476</v>
      </c>
      <c r="F434" s="221">
        <v>1.7195935903080439E-3</v>
      </c>
      <c r="G434" s="106">
        <v>611815</v>
      </c>
      <c r="H434" s="221">
        <v>0.25212588079513565</v>
      </c>
      <c r="I434" s="106"/>
      <c r="J434" s="221" t="s">
        <v>126</v>
      </c>
      <c r="K434" s="106"/>
      <c r="L434" s="221" t="s">
        <v>126</v>
      </c>
      <c r="M434" s="106"/>
      <c r="N434" s="221"/>
      <c r="O434" s="106"/>
      <c r="P434" s="221" t="s">
        <v>126</v>
      </c>
      <c r="Q434" s="106">
        <v>892948</v>
      </c>
      <c r="R434" s="221">
        <v>3.4273152041215837E-2</v>
      </c>
      <c r="S434" s="106">
        <v>365900</v>
      </c>
      <c r="T434" s="221">
        <v>9.2460376078484785E-4</v>
      </c>
      <c r="U434" s="106">
        <v>48632</v>
      </c>
      <c r="V434" s="221">
        <v>4.1125216758365335E-2</v>
      </c>
      <c r="W434" s="106">
        <v>73862</v>
      </c>
      <c r="X434" s="221">
        <v>3.1548957445917125E-2</v>
      </c>
      <c r="Y434" s="106">
        <v>115400</v>
      </c>
      <c r="Z434" s="221">
        <v>-1.1342997155683543E-2</v>
      </c>
      <c r="AA434" s="106">
        <v>7655</v>
      </c>
      <c r="AB434" s="221">
        <v>0.134746516454195</v>
      </c>
      <c r="AC434" s="106">
        <v>122664</v>
      </c>
      <c r="AD434" s="221">
        <v>-3.2778483058799379E-2</v>
      </c>
      <c r="AE434" s="106">
        <v>101196</v>
      </c>
      <c r="AF434" s="221">
        <v>-7.9698850101461716E-3</v>
      </c>
      <c r="AG434" s="106">
        <v>19521</v>
      </c>
      <c r="AH434" s="221">
        <v>-8.5410419790104997E-2</v>
      </c>
      <c r="AI434" s="106">
        <v>118839</v>
      </c>
      <c r="AJ434" s="221">
        <v>-9.1674118914952696E-2</v>
      </c>
      <c r="AK434" s="106">
        <v>87276</v>
      </c>
      <c r="AL434" s="221">
        <v>-0.1601374173619331</v>
      </c>
      <c r="AM434" s="106">
        <v>22468</v>
      </c>
      <c r="AN434" s="221">
        <v>0.23348888278891033</v>
      </c>
      <c r="AO434" s="106">
        <v>20794</v>
      </c>
      <c r="AP434" s="221">
        <v>0.1242430795847751</v>
      </c>
      <c r="AQ434" s="106"/>
      <c r="AR434" s="221" t="s">
        <v>126</v>
      </c>
      <c r="AS434" s="106"/>
      <c r="AT434" s="221" t="s">
        <v>126</v>
      </c>
      <c r="AU434" s="106">
        <v>9235</v>
      </c>
      <c r="AV434" s="221">
        <v>-8.2281625757726351E-2</v>
      </c>
      <c r="AW434" s="106">
        <v>4666</v>
      </c>
      <c r="AX434" s="221">
        <v>-6.959122632103687E-2</v>
      </c>
      <c r="AY434" s="106">
        <v>2394</v>
      </c>
      <c r="AZ434" s="221">
        <v>-0.17844886753603295</v>
      </c>
      <c r="BA434" s="106">
        <v>3677</v>
      </c>
      <c r="BB434" s="221">
        <v>2.8531468531468596E-2</v>
      </c>
    </row>
    <row r="435" spans="1:54" s="4" customFormat="1" hidden="1" outlineLevel="1" x14ac:dyDescent="0.25">
      <c r="A435" s="1"/>
      <c r="B435" s="66" t="s">
        <v>106</v>
      </c>
      <c r="C435" s="166">
        <v>231703</v>
      </c>
      <c r="D435" s="366">
        <v>0.2014550017630099</v>
      </c>
      <c r="E435" s="166">
        <v>208594</v>
      </c>
      <c r="F435" s="366">
        <v>0.21622771982811395</v>
      </c>
      <c r="G435" s="166">
        <v>23109</v>
      </c>
      <c r="H435" s="366">
        <v>8.2743756735229379E-2</v>
      </c>
      <c r="I435" s="166"/>
      <c r="J435" s="220" t="s">
        <v>126</v>
      </c>
      <c r="K435" s="166"/>
      <c r="L435" s="220" t="s">
        <v>126</v>
      </c>
      <c r="M435" s="166"/>
      <c r="N435" s="220"/>
      <c r="O435" s="166"/>
      <c r="P435" s="220" t="s">
        <v>126</v>
      </c>
      <c r="Q435" s="166">
        <v>64951</v>
      </c>
      <c r="R435" s="366">
        <v>0.1524512500221793</v>
      </c>
      <c r="S435" s="166">
        <v>39345</v>
      </c>
      <c r="T435" s="366">
        <v>0.13517022504327758</v>
      </c>
      <c r="U435" s="166">
        <v>4979</v>
      </c>
      <c r="V435" s="366">
        <v>-2.5063638143724254E-2</v>
      </c>
      <c r="W435" s="166">
        <v>7761</v>
      </c>
      <c r="X435" s="366">
        <v>0.49652911685306589</v>
      </c>
      <c r="Y435" s="166">
        <v>10834</v>
      </c>
      <c r="Z435" s="366">
        <v>0.87927146574154369</v>
      </c>
      <c r="AA435" s="166">
        <v>135</v>
      </c>
      <c r="AB435" s="366">
        <v>-0.74907063197026025</v>
      </c>
      <c r="AC435" s="166">
        <v>10714</v>
      </c>
      <c r="AD435" s="366">
        <v>1.4583333333333393E-2</v>
      </c>
      <c r="AE435" s="166">
        <v>19960</v>
      </c>
      <c r="AF435" s="366">
        <v>0.10422659880504526</v>
      </c>
      <c r="AG435" s="166">
        <v>4149</v>
      </c>
      <c r="AH435" s="366">
        <v>-4.6864231564438308E-2</v>
      </c>
      <c r="AI435" s="166">
        <v>25697</v>
      </c>
      <c r="AJ435" s="366">
        <v>0.8361557699178277</v>
      </c>
      <c r="AK435" s="166">
        <v>14105</v>
      </c>
      <c r="AL435" s="366">
        <v>0.22577561484313891</v>
      </c>
      <c r="AM435" s="166">
        <v>1708</v>
      </c>
      <c r="AN435" s="366">
        <v>-1.3856812933025431E-2</v>
      </c>
      <c r="AO435" s="166">
        <v>2026</v>
      </c>
      <c r="AP435" s="366">
        <v>0.20667063728409762</v>
      </c>
      <c r="AQ435" s="166"/>
      <c r="AR435" s="366" t="s">
        <v>126</v>
      </c>
      <c r="AS435" s="166"/>
      <c r="AT435" s="366" t="s">
        <v>126</v>
      </c>
      <c r="AU435" s="166">
        <v>1097</v>
      </c>
      <c r="AV435" s="366">
        <v>0.70872274143302172</v>
      </c>
      <c r="AW435" s="166">
        <v>627</v>
      </c>
      <c r="AX435" s="366">
        <v>1.5974440894568342E-3</v>
      </c>
      <c r="AY435" s="166">
        <v>135</v>
      </c>
      <c r="AZ435" s="366">
        <v>-0.33497536945812811</v>
      </c>
      <c r="BA435" s="166">
        <v>290</v>
      </c>
      <c r="BB435" s="366">
        <v>-0.22872340425531912</v>
      </c>
    </row>
    <row r="436" spans="1:54" s="4" customFormat="1" hidden="1" outlineLevel="1" x14ac:dyDescent="0.25">
      <c r="A436" s="1"/>
      <c r="B436" s="66" t="s">
        <v>107</v>
      </c>
      <c r="C436" s="166">
        <v>215164</v>
      </c>
      <c r="D436" s="366">
        <v>0.18818682835779676</v>
      </c>
      <c r="E436" s="166">
        <v>192036</v>
      </c>
      <c r="F436" s="366">
        <v>0.18515867040250811</v>
      </c>
      <c r="G436" s="166">
        <v>23128</v>
      </c>
      <c r="H436" s="366">
        <v>0.21394079361746798</v>
      </c>
      <c r="I436" s="166"/>
      <c r="J436" s="220" t="s">
        <v>126</v>
      </c>
      <c r="K436" s="166"/>
      <c r="L436" s="220" t="s">
        <v>126</v>
      </c>
      <c r="M436" s="166"/>
      <c r="N436" s="220"/>
      <c r="O436" s="166"/>
      <c r="P436" s="220" t="s">
        <v>126</v>
      </c>
      <c r="Q436" s="166">
        <v>59496</v>
      </c>
      <c r="R436" s="366">
        <v>5.7537460672959062E-2</v>
      </c>
      <c r="S436" s="166">
        <v>33981</v>
      </c>
      <c r="T436" s="366">
        <v>0.26051635878032497</v>
      </c>
      <c r="U436" s="166">
        <v>4039</v>
      </c>
      <c r="V436" s="366">
        <v>-6.0260586319218268E-2</v>
      </c>
      <c r="W436" s="166">
        <v>7602</v>
      </c>
      <c r="X436" s="366">
        <v>0.61298535964353906</v>
      </c>
      <c r="Y436" s="166">
        <v>12863</v>
      </c>
      <c r="Z436" s="366">
        <v>0.27786608384661227</v>
      </c>
      <c r="AA436" s="166">
        <v>225</v>
      </c>
      <c r="AB436" s="366">
        <v>-0.25742574257425743</v>
      </c>
      <c r="AC436" s="166">
        <v>11397</v>
      </c>
      <c r="AD436" s="366">
        <v>0.19302836805192092</v>
      </c>
      <c r="AE436" s="166">
        <v>15987</v>
      </c>
      <c r="AF436" s="366">
        <v>-8.2314448079903513E-2</v>
      </c>
      <c r="AG436" s="166">
        <v>5253</v>
      </c>
      <c r="AH436" s="366">
        <v>0.12267578542423596</v>
      </c>
      <c r="AI436" s="166">
        <v>23626</v>
      </c>
      <c r="AJ436" s="366">
        <v>0.83831310301898543</v>
      </c>
      <c r="AK436" s="166">
        <v>12432</v>
      </c>
      <c r="AL436" s="366">
        <v>0.22700355309909193</v>
      </c>
      <c r="AM436" s="166">
        <v>1508</v>
      </c>
      <c r="AN436" s="366">
        <v>0.1080088170462894</v>
      </c>
      <c r="AO436" s="166">
        <v>1412</v>
      </c>
      <c r="AP436" s="366">
        <v>0.20890410958904115</v>
      </c>
      <c r="AQ436" s="166"/>
      <c r="AR436" s="366" t="s">
        <v>126</v>
      </c>
      <c r="AS436" s="166"/>
      <c r="AT436" s="366" t="s">
        <v>126</v>
      </c>
      <c r="AU436" s="166">
        <v>891</v>
      </c>
      <c r="AV436" s="366">
        <v>0.38139534883720927</v>
      </c>
      <c r="AW436" s="166">
        <v>813</v>
      </c>
      <c r="AX436" s="366">
        <v>-0.10659340659340655</v>
      </c>
      <c r="AY436" s="166">
        <v>132</v>
      </c>
      <c r="AZ436" s="366">
        <v>-0.22352941176470587</v>
      </c>
      <c r="BA436" s="166">
        <v>173</v>
      </c>
      <c r="BB436" s="366">
        <v>-0.38434163701067614</v>
      </c>
    </row>
    <row r="437" spans="1:54" s="4" customFormat="1" hidden="1" outlineLevel="1" x14ac:dyDescent="0.25">
      <c r="A437" s="1"/>
      <c r="B437" s="66" t="s">
        <v>108</v>
      </c>
      <c r="C437" s="166">
        <v>231140</v>
      </c>
      <c r="D437" s="366">
        <v>0.22039947834442986</v>
      </c>
      <c r="E437" s="166">
        <v>196566</v>
      </c>
      <c r="F437" s="366">
        <v>0.19055146724811478</v>
      </c>
      <c r="G437" s="166">
        <v>34574</v>
      </c>
      <c r="H437" s="366">
        <v>0.42326691915033754</v>
      </c>
      <c r="I437" s="166"/>
      <c r="J437" s="220" t="s">
        <v>126</v>
      </c>
      <c r="K437" s="166"/>
      <c r="L437" s="220" t="s">
        <v>126</v>
      </c>
      <c r="M437" s="166"/>
      <c r="N437" s="220"/>
      <c r="O437" s="166"/>
      <c r="P437" s="220" t="s">
        <v>126</v>
      </c>
      <c r="Q437" s="166">
        <v>62959</v>
      </c>
      <c r="R437" s="366">
        <v>0.21203195687746645</v>
      </c>
      <c r="S437" s="166">
        <v>38868</v>
      </c>
      <c r="T437" s="366">
        <v>0.25429198399380404</v>
      </c>
      <c r="U437" s="166">
        <v>3643</v>
      </c>
      <c r="V437" s="366">
        <v>-7.6084199847831546E-2</v>
      </c>
      <c r="W437" s="166">
        <v>5348</v>
      </c>
      <c r="X437" s="366">
        <v>0.25687426556991766</v>
      </c>
      <c r="Y437" s="166">
        <v>12209</v>
      </c>
      <c r="Z437" s="366">
        <v>0.1716890595009597</v>
      </c>
      <c r="AA437" s="166">
        <v>227</v>
      </c>
      <c r="AB437" s="366">
        <v>-0.29283489096573212</v>
      </c>
      <c r="AC437" s="166">
        <v>9318</v>
      </c>
      <c r="AD437" s="366">
        <v>7.5857291305853725E-2</v>
      </c>
      <c r="AE437" s="166">
        <v>17335</v>
      </c>
      <c r="AF437" s="366">
        <v>-0.1263921786020259</v>
      </c>
      <c r="AG437" s="166">
        <v>4002</v>
      </c>
      <c r="AH437" s="366">
        <v>-0.22591876208897488</v>
      </c>
      <c r="AI437" s="166">
        <v>25495</v>
      </c>
      <c r="AJ437" s="366">
        <v>0.80956774788842356</v>
      </c>
      <c r="AK437" s="166">
        <v>12336</v>
      </c>
      <c r="AL437" s="366">
        <v>0.19766990291262143</v>
      </c>
      <c r="AM437" s="166">
        <v>1584</v>
      </c>
      <c r="AN437" s="366">
        <v>-4.9219687875150075E-2</v>
      </c>
      <c r="AO437" s="166">
        <v>1346</v>
      </c>
      <c r="AP437" s="366">
        <v>0.43039319872476089</v>
      </c>
      <c r="AQ437" s="166"/>
      <c r="AR437" s="366" t="s">
        <v>126</v>
      </c>
      <c r="AS437" s="166"/>
      <c r="AT437" s="366" t="s">
        <v>126</v>
      </c>
      <c r="AU437" s="166">
        <v>593</v>
      </c>
      <c r="AV437" s="366">
        <v>-8.4876543209876587E-2</v>
      </c>
      <c r="AW437" s="166">
        <v>725</v>
      </c>
      <c r="AX437" s="366">
        <v>-0.23199152542372881</v>
      </c>
      <c r="AY437" s="166">
        <v>127</v>
      </c>
      <c r="AZ437" s="366">
        <v>-0.30219780219780223</v>
      </c>
      <c r="BA437" s="166">
        <v>241</v>
      </c>
      <c r="BB437" s="366">
        <v>-0.3054755043227666</v>
      </c>
    </row>
    <row r="438" spans="1:54" s="4" customFormat="1" hidden="1" outlineLevel="1" x14ac:dyDescent="0.25">
      <c r="A438" s="1"/>
      <c r="B438" s="66" t="s">
        <v>109</v>
      </c>
      <c r="C438" s="166">
        <v>186785</v>
      </c>
      <c r="D438" s="366">
        <v>-1.0696045137310595E-3</v>
      </c>
      <c r="E438" s="166">
        <v>151040</v>
      </c>
      <c r="F438" s="366">
        <v>1.7872065126560033E-2</v>
      </c>
      <c r="G438" s="166">
        <v>35745</v>
      </c>
      <c r="H438" s="366">
        <v>-7.3891753245070912E-2</v>
      </c>
      <c r="I438" s="166"/>
      <c r="J438" s="220" t="s">
        <v>126</v>
      </c>
      <c r="K438" s="166"/>
      <c r="L438" s="220" t="s">
        <v>126</v>
      </c>
      <c r="M438" s="166"/>
      <c r="N438" s="220"/>
      <c r="O438" s="166"/>
      <c r="P438" s="220" t="s">
        <v>126</v>
      </c>
      <c r="Q438" s="166">
        <v>57671</v>
      </c>
      <c r="R438" s="366">
        <v>8.6492087415222407E-2</v>
      </c>
      <c r="S438" s="166">
        <v>29564</v>
      </c>
      <c r="T438" s="366">
        <v>-3.0752081830699662E-2</v>
      </c>
      <c r="U438" s="166">
        <v>3650</v>
      </c>
      <c r="V438" s="366">
        <v>0.12863327149041437</v>
      </c>
      <c r="W438" s="166">
        <v>5108</v>
      </c>
      <c r="X438" s="366">
        <v>8.5884353741496611E-2</v>
      </c>
      <c r="Y438" s="166">
        <v>15965</v>
      </c>
      <c r="Z438" s="366">
        <v>-0.149531216705732</v>
      </c>
      <c r="AA438" s="166">
        <v>206</v>
      </c>
      <c r="AB438" s="366">
        <v>-0.52534562211981561</v>
      </c>
      <c r="AC438" s="166">
        <v>9547</v>
      </c>
      <c r="AD438" s="366">
        <v>-6.9130265210608388E-2</v>
      </c>
      <c r="AE438" s="166">
        <v>7416</v>
      </c>
      <c r="AF438" s="366">
        <v>-0.2435740514075887</v>
      </c>
      <c r="AG438" s="166">
        <v>1486</v>
      </c>
      <c r="AH438" s="366">
        <v>-0.48846815834767643</v>
      </c>
      <c r="AI438" s="166">
        <v>7568</v>
      </c>
      <c r="AJ438" s="366">
        <v>0.81009327911982787</v>
      </c>
      <c r="AK438" s="166">
        <v>7935</v>
      </c>
      <c r="AL438" s="366">
        <v>0.28481217616580312</v>
      </c>
      <c r="AM438" s="166">
        <v>1544</v>
      </c>
      <c r="AN438" s="366">
        <v>9.1937765205091893E-2</v>
      </c>
      <c r="AO438" s="166">
        <v>1176</v>
      </c>
      <c r="AP438" s="366">
        <v>0.42891859052247883</v>
      </c>
      <c r="AQ438" s="166"/>
      <c r="AR438" s="366" t="s">
        <v>126</v>
      </c>
      <c r="AS438" s="166"/>
      <c r="AT438" s="366" t="s">
        <v>126</v>
      </c>
      <c r="AU438" s="166">
        <v>1189</v>
      </c>
      <c r="AV438" s="366">
        <v>1.2734225621414912</v>
      </c>
      <c r="AW438" s="166">
        <v>320</v>
      </c>
      <c r="AX438" s="366">
        <v>-0.17098445595854928</v>
      </c>
      <c r="AY438" s="166">
        <v>275</v>
      </c>
      <c r="AZ438" s="366">
        <v>0.52777777777777768</v>
      </c>
      <c r="BA438" s="166">
        <v>264</v>
      </c>
      <c r="BB438" s="366">
        <v>-0.72699069286452955</v>
      </c>
    </row>
    <row r="439" spans="1:54" s="4" customFormat="1" hidden="1" outlineLevel="1" x14ac:dyDescent="0.25">
      <c r="A439" s="1"/>
      <c r="B439" s="66" t="s">
        <v>110</v>
      </c>
      <c r="C439" s="166">
        <v>169005</v>
      </c>
      <c r="D439" s="366">
        <v>2.7892153583223278E-2</v>
      </c>
      <c r="E439" s="166">
        <v>128993</v>
      </c>
      <c r="F439" s="366">
        <v>-3.2608275702198375E-3</v>
      </c>
      <c r="G439" s="166">
        <v>40012</v>
      </c>
      <c r="H439" s="366">
        <v>0.14306936350131405</v>
      </c>
      <c r="I439" s="166"/>
      <c r="J439" s="220" t="s">
        <v>126</v>
      </c>
      <c r="K439" s="166"/>
      <c r="L439" s="220" t="s">
        <v>126</v>
      </c>
      <c r="M439" s="166"/>
      <c r="N439" s="220"/>
      <c r="O439" s="166"/>
      <c r="P439" s="220" t="s">
        <v>126</v>
      </c>
      <c r="Q439" s="166">
        <v>68430</v>
      </c>
      <c r="R439" s="366">
        <v>-7.952436038847488E-2</v>
      </c>
      <c r="S439" s="166">
        <v>24242</v>
      </c>
      <c r="T439" s="366">
        <v>0.1117123727414473</v>
      </c>
      <c r="U439" s="166">
        <v>2448</v>
      </c>
      <c r="V439" s="366">
        <v>-0.19447186574531095</v>
      </c>
      <c r="W439" s="166">
        <v>4036</v>
      </c>
      <c r="X439" s="366">
        <v>0.27318611987381702</v>
      </c>
      <c r="Y439" s="166">
        <v>11654</v>
      </c>
      <c r="Z439" s="366">
        <v>1.2422899834940493E-2</v>
      </c>
      <c r="AA439" s="166">
        <v>630</v>
      </c>
      <c r="AB439" s="366">
        <v>-0.17539267015706805</v>
      </c>
      <c r="AC439" s="166">
        <v>8930</v>
      </c>
      <c r="AD439" s="366">
        <v>0.12426035502958577</v>
      </c>
      <c r="AE439" s="166">
        <v>270</v>
      </c>
      <c r="AF439" s="366">
        <v>0.90140845070422526</v>
      </c>
      <c r="AG439" s="166">
        <v>20</v>
      </c>
      <c r="AH439" s="366">
        <v>-0.39393939393939392</v>
      </c>
      <c r="AI439" s="166">
        <v>27</v>
      </c>
      <c r="AJ439" s="366">
        <v>2.8571428571428572</v>
      </c>
      <c r="AK439" s="166">
        <v>3923</v>
      </c>
      <c r="AL439" s="366">
        <v>0.37939521800281284</v>
      </c>
      <c r="AM439" s="166">
        <v>1453</v>
      </c>
      <c r="AN439" s="366">
        <v>9.5776772247360586E-2</v>
      </c>
      <c r="AO439" s="166">
        <v>1486</v>
      </c>
      <c r="AP439" s="366">
        <v>0.6511111111111112</v>
      </c>
      <c r="AQ439" s="166"/>
      <c r="AR439" s="366" t="s">
        <v>126</v>
      </c>
      <c r="AS439" s="166"/>
      <c r="AT439" s="366" t="s">
        <v>126</v>
      </c>
      <c r="AU439" s="166">
        <v>599</v>
      </c>
      <c r="AV439" s="366">
        <v>6.3943161634103074E-2</v>
      </c>
      <c r="AW439" s="166">
        <v>329</v>
      </c>
      <c r="AX439" s="366">
        <v>0.16666666666666674</v>
      </c>
      <c r="AY439" s="166">
        <v>189</v>
      </c>
      <c r="AZ439" s="366">
        <v>-0.27307692307692311</v>
      </c>
      <c r="BA439" s="166">
        <v>275</v>
      </c>
      <c r="BB439" s="366">
        <v>-0.16413373860182368</v>
      </c>
    </row>
    <row r="440" spans="1:54" s="4" customFormat="1" hidden="1" outlineLevel="1" x14ac:dyDescent="0.25">
      <c r="A440" s="1"/>
      <c r="B440" s="66" t="s">
        <v>111</v>
      </c>
      <c r="C440" s="166">
        <v>166648</v>
      </c>
      <c r="D440" s="366">
        <v>8.9053136497604823E-2</v>
      </c>
      <c r="E440" s="166">
        <v>127807</v>
      </c>
      <c r="F440" s="366">
        <v>7.8076102268222147E-2</v>
      </c>
      <c r="G440" s="166">
        <v>38841</v>
      </c>
      <c r="H440" s="366">
        <v>0.1268059181897303</v>
      </c>
      <c r="I440" s="166"/>
      <c r="J440" s="220" t="s">
        <v>126</v>
      </c>
      <c r="K440" s="166"/>
      <c r="L440" s="220" t="s">
        <v>126</v>
      </c>
      <c r="M440" s="166"/>
      <c r="N440" s="220"/>
      <c r="O440" s="166"/>
      <c r="P440" s="220" t="s">
        <v>126</v>
      </c>
      <c r="Q440" s="166">
        <v>74161</v>
      </c>
      <c r="R440" s="366">
        <v>7.2775929408360973E-2</v>
      </c>
      <c r="S440" s="166">
        <v>22148</v>
      </c>
      <c r="T440" s="366">
        <v>6.4296011532916975E-2</v>
      </c>
      <c r="U440" s="166">
        <v>2269</v>
      </c>
      <c r="V440" s="366">
        <v>-0.23292765382014879</v>
      </c>
      <c r="W440" s="166">
        <v>4227</v>
      </c>
      <c r="X440" s="366">
        <v>0.53932993445010924</v>
      </c>
      <c r="Y440" s="166">
        <v>5607</v>
      </c>
      <c r="Z440" s="366">
        <v>3.0698529411764763E-2</v>
      </c>
      <c r="AA440" s="166">
        <v>835</v>
      </c>
      <c r="AB440" s="366">
        <v>0.45217391304347831</v>
      </c>
      <c r="AC440" s="166">
        <v>9200</v>
      </c>
      <c r="AD440" s="366">
        <v>-8.0643549515339252E-2</v>
      </c>
      <c r="AE440" s="166">
        <v>218</v>
      </c>
      <c r="AF440" s="366">
        <v>1.5647058823529414</v>
      </c>
      <c r="AG440" s="166">
        <v>89</v>
      </c>
      <c r="AH440" s="366">
        <v>1.2250000000000001</v>
      </c>
      <c r="AI440" s="166">
        <v>63</v>
      </c>
      <c r="AJ440" s="366">
        <v>30.5</v>
      </c>
      <c r="AK440" s="166">
        <v>4062</v>
      </c>
      <c r="AL440" s="366">
        <v>0.16925734024179628</v>
      </c>
      <c r="AM440" s="166">
        <v>1233</v>
      </c>
      <c r="AN440" s="366">
        <v>9.1150442477876181E-2</v>
      </c>
      <c r="AO440" s="166">
        <v>1418</v>
      </c>
      <c r="AP440" s="366">
        <v>1.3169934640522878</v>
      </c>
      <c r="AQ440" s="166"/>
      <c r="AR440" s="366" t="s">
        <v>126</v>
      </c>
      <c r="AS440" s="166"/>
      <c r="AT440" s="366" t="s">
        <v>126</v>
      </c>
      <c r="AU440" s="166">
        <v>1102</v>
      </c>
      <c r="AV440" s="366">
        <v>1.4932126696832579</v>
      </c>
      <c r="AW440" s="166">
        <v>310</v>
      </c>
      <c r="AX440" s="366">
        <v>-0.30648769574944068</v>
      </c>
      <c r="AY440" s="166">
        <v>564</v>
      </c>
      <c r="AZ440" s="366">
        <v>1.5291479820627805</v>
      </c>
      <c r="BA440" s="166">
        <v>242</v>
      </c>
      <c r="BB440" s="366">
        <v>-0.17123287671232879</v>
      </c>
    </row>
    <row r="441" spans="1:54" s="4" customFormat="1" hidden="1" outlineLevel="1" x14ac:dyDescent="0.25">
      <c r="A441" s="1"/>
      <c r="B441" s="66" t="s">
        <v>112</v>
      </c>
      <c r="C441" s="166">
        <v>220512</v>
      </c>
      <c r="D441" s="366">
        <v>9.5690023552326808E-2</v>
      </c>
      <c r="E441" s="166">
        <v>161689</v>
      </c>
      <c r="F441" s="366">
        <v>4.6984776569774622E-2</v>
      </c>
      <c r="G441" s="166">
        <v>58823</v>
      </c>
      <c r="H441" s="366">
        <v>0.25633796800580932</v>
      </c>
      <c r="I441" s="166"/>
      <c r="J441" s="220" t="s">
        <v>126</v>
      </c>
      <c r="K441" s="166"/>
      <c r="L441" s="220" t="s">
        <v>126</v>
      </c>
      <c r="M441" s="166"/>
      <c r="N441" s="220"/>
      <c r="O441" s="166"/>
      <c r="P441" s="220" t="s">
        <v>126</v>
      </c>
      <c r="Q441" s="166">
        <v>87557</v>
      </c>
      <c r="R441" s="366">
        <v>-8.5786181909306425E-2</v>
      </c>
      <c r="S441" s="166">
        <v>27265</v>
      </c>
      <c r="T441" s="366">
        <v>0.18522865588593285</v>
      </c>
      <c r="U441" s="166">
        <v>4498</v>
      </c>
      <c r="V441" s="366">
        <v>1.8107741059302906E-2</v>
      </c>
      <c r="W441" s="166">
        <v>8034</v>
      </c>
      <c r="X441" s="366">
        <v>0.38636755823986202</v>
      </c>
      <c r="Y441" s="166">
        <v>11020</v>
      </c>
      <c r="Z441" s="366">
        <v>0.92691029900332222</v>
      </c>
      <c r="AA441" s="166">
        <v>1665</v>
      </c>
      <c r="AB441" s="366">
        <v>3.1111111111111107</v>
      </c>
      <c r="AC441" s="166">
        <v>11108</v>
      </c>
      <c r="AD441" s="366">
        <v>4.5951035781544247E-2</v>
      </c>
      <c r="AE441" s="166">
        <v>479</v>
      </c>
      <c r="AF441" s="366">
        <v>4.7023809523809526</v>
      </c>
      <c r="AG441" s="166">
        <v>250</v>
      </c>
      <c r="AH441" s="366">
        <v>10.363636363636363</v>
      </c>
      <c r="AI441" s="166">
        <v>48</v>
      </c>
      <c r="AJ441" s="366">
        <v>1</v>
      </c>
      <c r="AK441" s="166">
        <v>4348</v>
      </c>
      <c r="AL441" s="366">
        <v>7.4142724745134281E-3</v>
      </c>
      <c r="AM441" s="166">
        <v>1315</v>
      </c>
      <c r="AN441" s="366">
        <v>-0.14996767937944411</v>
      </c>
      <c r="AO441" s="166">
        <v>1957</v>
      </c>
      <c r="AP441" s="366">
        <v>1.5648754914809961</v>
      </c>
      <c r="AQ441" s="166"/>
      <c r="AR441" s="366" t="s">
        <v>126</v>
      </c>
      <c r="AS441" s="166"/>
      <c r="AT441" s="366" t="s">
        <v>126</v>
      </c>
      <c r="AU441" s="166">
        <v>1230</v>
      </c>
      <c r="AV441" s="366">
        <v>1.1808510638297873</v>
      </c>
      <c r="AW441" s="166">
        <v>318</v>
      </c>
      <c r="AX441" s="366">
        <v>-0.44502617801047117</v>
      </c>
      <c r="AY441" s="166">
        <v>194</v>
      </c>
      <c r="AZ441" s="366">
        <v>-0.31929824561403508</v>
      </c>
      <c r="BA441" s="166">
        <v>373</v>
      </c>
      <c r="BB441" s="366">
        <v>-9.466019417475724E-2</v>
      </c>
    </row>
    <row r="442" spans="1:54" s="4" customFormat="1" hidden="1" outlineLevel="1" x14ac:dyDescent="0.25">
      <c r="A442" s="1"/>
      <c r="B442" s="66" t="s">
        <v>113</v>
      </c>
      <c r="C442" s="166">
        <v>230963</v>
      </c>
      <c r="D442" s="366">
        <v>0.18073810509741373</v>
      </c>
      <c r="E442" s="166">
        <v>158238</v>
      </c>
      <c r="F442" s="366">
        <v>0.17968330649490061</v>
      </c>
      <c r="G442" s="166">
        <v>72725</v>
      </c>
      <c r="H442" s="366">
        <v>0.18303970848990603</v>
      </c>
      <c r="I442" s="166"/>
      <c r="J442" s="220" t="s">
        <v>126</v>
      </c>
      <c r="K442" s="166"/>
      <c r="L442" s="220" t="s">
        <v>126</v>
      </c>
      <c r="M442" s="166"/>
      <c r="N442" s="220"/>
      <c r="O442" s="166"/>
      <c r="P442" s="220" t="s">
        <v>126</v>
      </c>
      <c r="Q442" s="166">
        <v>84184</v>
      </c>
      <c r="R442" s="366">
        <v>0.19048561812370957</v>
      </c>
      <c r="S442" s="166">
        <v>23312</v>
      </c>
      <c r="T442" s="366">
        <v>0.1070377053851268</v>
      </c>
      <c r="U442" s="166">
        <v>3638</v>
      </c>
      <c r="V442" s="366">
        <v>3.1471505528777977E-2</v>
      </c>
      <c r="W442" s="166">
        <v>6747</v>
      </c>
      <c r="X442" s="366">
        <v>0.41862910008410426</v>
      </c>
      <c r="Y442" s="166">
        <v>9349</v>
      </c>
      <c r="Z442" s="366">
        <v>-7.0100902814657085E-3</v>
      </c>
      <c r="AA442" s="166">
        <v>781</v>
      </c>
      <c r="AB442" s="366">
        <v>0.98727735368956737</v>
      </c>
      <c r="AC442" s="166">
        <v>20433</v>
      </c>
      <c r="AD442" s="366">
        <v>0.17034194398304603</v>
      </c>
      <c r="AE442" s="166">
        <v>293</v>
      </c>
      <c r="AF442" s="366">
        <v>1.5258620689655173</v>
      </c>
      <c r="AG442" s="166">
        <v>41</v>
      </c>
      <c r="AH442" s="366">
        <v>2.7272727272727271</v>
      </c>
      <c r="AI442" s="166">
        <v>6</v>
      </c>
      <c r="AJ442" s="366">
        <v>-0.83333333333333337</v>
      </c>
      <c r="AK442" s="166">
        <v>4595</v>
      </c>
      <c r="AL442" s="366">
        <v>0.66364952932657495</v>
      </c>
      <c r="AM442" s="166">
        <v>1311</v>
      </c>
      <c r="AN442" s="366">
        <v>-3.7993920972644313E-3</v>
      </c>
      <c r="AO442" s="166">
        <v>1536</v>
      </c>
      <c r="AP442" s="366">
        <v>1.3097744360902257</v>
      </c>
      <c r="AQ442" s="166"/>
      <c r="AR442" s="366" t="s">
        <v>126</v>
      </c>
      <c r="AS442" s="166"/>
      <c r="AT442" s="366" t="s">
        <v>126</v>
      </c>
      <c r="AU442" s="166">
        <v>1037</v>
      </c>
      <c r="AV442" s="366">
        <v>0.29140722291407228</v>
      </c>
      <c r="AW442" s="166">
        <v>289</v>
      </c>
      <c r="AX442" s="366">
        <v>-0.10526315789473684</v>
      </c>
      <c r="AY442" s="166">
        <v>225</v>
      </c>
      <c r="AZ442" s="366">
        <v>-0.15413533834586468</v>
      </c>
      <c r="BA442" s="166">
        <v>421</v>
      </c>
      <c r="BB442" s="366">
        <v>-9.0712742980561534E-2</v>
      </c>
    </row>
    <row r="443" spans="1:54" s="4" customFormat="1" hidden="1" outlineLevel="1" x14ac:dyDescent="0.25">
      <c r="A443" s="1"/>
      <c r="B443" s="66" t="s">
        <v>114</v>
      </c>
      <c r="C443" s="166">
        <v>206672</v>
      </c>
      <c r="D443" s="366">
        <v>0.16430993881896949</v>
      </c>
      <c r="E443" s="166">
        <v>154154</v>
      </c>
      <c r="F443" s="366">
        <v>0.17120498404497786</v>
      </c>
      <c r="G443" s="166">
        <v>52518</v>
      </c>
      <c r="H443" s="366">
        <v>0.14453210129451244</v>
      </c>
      <c r="I443" s="166"/>
      <c r="J443" s="220" t="s">
        <v>126</v>
      </c>
      <c r="K443" s="166"/>
      <c r="L443" s="220" t="s">
        <v>126</v>
      </c>
      <c r="M443" s="166"/>
      <c r="N443" s="220"/>
      <c r="O443" s="166"/>
      <c r="P443" s="220" t="s">
        <v>126</v>
      </c>
      <c r="Q443" s="166">
        <v>90345</v>
      </c>
      <c r="R443" s="366">
        <v>0.17369275738876255</v>
      </c>
      <c r="S443" s="166">
        <v>26631</v>
      </c>
      <c r="T443" s="366">
        <v>0.22306420501515567</v>
      </c>
      <c r="U443" s="166">
        <v>4255</v>
      </c>
      <c r="V443" s="366">
        <v>0.37702265372168275</v>
      </c>
      <c r="W443" s="166">
        <v>6175</v>
      </c>
      <c r="X443" s="366">
        <v>0.39579566003616629</v>
      </c>
      <c r="Y443" s="166">
        <v>7219</v>
      </c>
      <c r="Z443" s="366">
        <v>0.37767175572519074</v>
      </c>
      <c r="AA443" s="166">
        <v>903</v>
      </c>
      <c r="AB443" s="366">
        <v>0.54623287671232879</v>
      </c>
      <c r="AC443" s="166">
        <v>9220</v>
      </c>
      <c r="AD443" s="366">
        <v>-0.23371010638297873</v>
      </c>
      <c r="AE443" s="166">
        <v>114</v>
      </c>
      <c r="AF443" s="366">
        <v>-4.2016806722689037E-2</v>
      </c>
      <c r="AG443" s="166">
        <v>35</v>
      </c>
      <c r="AH443" s="366">
        <v>-0.68468468468468469</v>
      </c>
      <c r="AI443" s="166">
        <v>31</v>
      </c>
      <c r="AJ443" s="366">
        <v>4.166666666666667</v>
      </c>
      <c r="AK443" s="166">
        <v>4432</v>
      </c>
      <c r="AL443" s="366">
        <v>0.36034376918354827</v>
      </c>
      <c r="AM443" s="166">
        <v>1434</v>
      </c>
      <c r="AN443" s="366">
        <v>-0.21682140906608416</v>
      </c>
      <c r="AO443" s="166">
        <v>1694</v>
      </c>
      <c r="AP443" s="366">
        <v>1.3205479452054796</v>
      </c>
      <c r="AQ443" s="166"/>
      <c r="AR443" s="366" t="s">
        <v>126</v>
      </c>
      <c r="AS443" s="166"/>
      <c r="AT443" s="366" t="s">
        <v>126</v>
      </c>
      <c r="AU443" s="166">
        <v>845</v>
      </c>
      <c r="AV443" s="366">
        <v>0.49029982363315705</v>
      </c>
      <c r="AW443" s="166">
        <v>266</v>
      </c>
      <c r="AX443" s="366">
        <v>-3.9711191335740081E-2</v>
      </c>
      <c r="AY443" s="166">
        <v>194</v>
      </c>
      <c r="AZ443" s="366">
        <v>-0.23622047244094491</v>
      </c>
      <c r="BA443" s="166">
        <v>326</v>
      </c>
      <c r="BB443" s="366">
        <v>0.12413793103448278</v>
      </c>
    </row>
    <row r="444" spans="1:54" s="4" customFormat="1" hidden="1" outlineLevel="1" x14ac:dyDescent="0.25">
      <c r="A444" s="1"/>
      <c r="B444" s="66" t="s">
        <v>115</v>
      </c>
      <c r="C444" s="166">
        <v>212318</v>
      </c>
      <c r="D444" s="366">
        <v>0.1176278609479291</v>
      </c>
      <c r="E444" s="166">
        <v>165800</v>
      </c>
      <c r="F444" s="366">
        <v>0.11628783798341047</v>
      </c>
      <c r="G444" s="166">
        <v>46518</v>
      </c>
      <c r="H444" s="366">
        <v>0.12243026734871143</v>
      </c>
      <c r="I444" s="166"/>
      <c r="J444" s="220" t="s">
        <v>126</v>
      </c>
      <c r="K444" s="166"/>
      <c r="L444" s="220" t="s">
        <v>126</v>
      </c>
      <c r="M444" s="166"/>
      <c r="N444" s="220"/>
      <c r="O444" s="166"/>
      <c r="P444" s="220" t="s">
        <v>126</v>
      </c>
      <c r="Q444" s="166">
        <v>78257</v>
      </c>
      <c r="R444" s="366">
        <v>0.12000515227845199</v>
      </c>
      <c r="S444" s="166">
        <v>27308</v>
      </c>
      <c r="T444" s="366">
        <v>1.5998214152838752E-2</v>
      </c>
      <c r="U444" s="166">
        <v>4011</v>
      </c>
      <c r="V444" s="366">
        <v>-8.0889092575618715E-2</v>
      </c>
      <c r="W444" s="166">
        <v>6075</v>
      </c>
      <c r="X444" s="366">
        <v>0.53409090909090917</v>
      </c>
      <c r="Y444" s="166">
        <v>8482</v>
      </c>
      <c r="Z444" s="366">
        <v>0.25715132651548833</v>
      </c>
      <c r="AA444" s="166">
        <v>433</v>
      </c>
      <c r="AB444" s="366">
        <v>-0.29593495934959346</v>
      </c>
      <c r="AC444" s="166">
        <v>13507</v>
      </c>
      <c r="AD444" s="366">
        <v>0.32916748671521345</v>
      </c>
      <c r="AE444" s="166">
        <v>7758</v>
      </c>
      <c r="AF444" s="366">
        <v>-6.7660137002764076E-2</v>
      </c>
      <c r="AG444" s="166">
        <v>1133</v>
      </c>
      <c r="AH444" s="366">
        <v>-0.47448979591836737</v>
      </c>
      <c r="AI444" s="166">
        <v>5833</v>
      </c>
      <c r="AJ444" s="366">
        <v>0.42198927352510962</v>
      </c>
      <c r="AK444" s="166">
        <v>8318</v>
      </c>
      <c r="AL444" s="366">
        <v>0.29584047359401766</v>
      </c>
      <c r="AM444" s="166">
        <v>1772</v>
      </c>
      <c r="AN444" s="366">
        <v>0.22038567493112948</v>
      </c>
      <c r="AO444" s="166">
        <v>1323</v>
      </c>
      <c r="AP444" s="366">
        <v>0.27089337175792516</v>
      </c>
      <c r="AQ444" s="166"/>
      <c r="AR444" s="366" t="s">
        <v>126</v>
      </c>
      <c r="AS444" s="166"/>
      <c r="AT444" s="366" t="s">
        <v>126</v>
      </c>
      <c r="AU444" s="166">
        <v>313</v>
      </c>
      <c r="AV444" s="366">
        <v>-0.61262376237623761</v>
      </c>
      <c r="AW444" s="166">
        <v>314</v>
      </c>
      <c r="AX444" s="366">
        <v>-8.4548104956268189E-2</v>
      </c>
      <c r="AY444" s="166">
        <v>669</v>
      </c>
      <c r="AZ444" s="366">
        <v>2.0688073394495414</v>
      </c>
      <c r="BA444" s="166">
        <v>247</v>
      </c>
      <c r="BB444" s="366">
        <v>-0.52862595419847325</v>
      </c>
    </row>
    <row r="445" spans="1:54" s="4" customFormat="1" hidden="1" outlineLevel="1" x14ac:dyDescent="0.25">
      <c r="A445" s="1"/>
      <c r="B445" s="66" t="s">
        <v>116</v>
      </c>
      <c r="C445" s="166">
        <v>205779</v>
      </c>
      <c r="D445" s="366">
        <v>1.9621542074829357E-2</v>
      </c>
      <c r="E445" s="166">
        <v>175944</v>
      </c>
      <c r="F445" s="366">
        <v>1.2481657315494221E-2</v>
      </c>
      <c r="G445" s="166">
        <v>29835</v>
      </c>
      <c r="H445" s="366">
        <v>6.3863928112965374E-2</v>
      </c>
      <c r="I445" s="166"/>
      <c r="J445" s="220" t="s">
        <v>126</v>
      </c>
      <c r="K445" s="166"/>
      <c r="L445" s="220" t="s">
        <v>126</v>
      </c>
      <c r="M445" s="166"/>
      <c r="N445" s="220"/>
      <c r="O445" s="166"/>
      <c r="P445" s="220" t="s">
        <v>126</v>
      </c>
      <c r="Q445" s="166">
        <v>66925</v>
      </c>
      <c r="R445" s="366">
        <v>0.21535975011804021</v>
      </c>
      <c r="S445" s="166">
        <v>34664</v>
      </c>
      <c r="T445" s="366">
        <v>-5.5759853994715503E-2</v>
      </c>
      <c r="U445" s="166">
        <v>4638</v>
      </c>
      <c r="V445" s="366">
        <v>0.4705136334812936</v>
      </c>
      <c r="W445" s="166">
        <v>4503</v>
      </c>
      <c r="X445" s="366">
        <v>-0.10065907729179147</v>
      </c>
      <c r="Y445" s="166">
        <v>4174</v>
      </c>
      <c r="Z445" s="366">
        <v>-0.18619613959836223</v>
      </c>
      <c r="AA445" s="166">
        <v>329</v>
      </c>
      <c r="AB445" s="366">
        <v>0.52314814814814814</v>
      </c>
      <c r="AC445" s="166">
        <v>6174</v>
      </c>
      <c r="AD445" s="366">
        <v>-0.11165467625899284</v>
      </c>
      <c r="AE445" s="166">
        <v>15063</v>
      </c>
      <c r="AF445" s="366">
        <v>-0.30312283136710616</v>
      </c>
      <c r="AG445" s="166">
        <v>2333</v>
      </c>
      <c r="AH445" s="366">
        <v>-0.4951309240424151</v>
      </c>
      <c r="AI445" s="166">
        <v>19519</v>
      </c>
      <c r="AJ445" s="366">
        <v>-1.429148570851424E-2</v>
      </c>
      <c r="AK445" s="166">
        <v>13028</v>
      </c>
      <c r="AL445" s="366">
        <v>0.30449584459797729</v>
      </c>
      <c r="AM445" s="166">
        <v>1749</v>
      </c>
      <c r="AN445" s="366">
        <v>8.230198019801982E-2</v>
      </c>
      <c r="AO445" s="166">
        <v>1622</v>
      </c>
      <c r="AP445" s="366">
        <v>-0.27329749103942658</v>
      </c>
      <c r="AQ445" s="166"/>
      <c r="AR445" s="366" t="s">
        <v>126</v>
      </c>
      <c r="AS445" s="166"/>
      <c r="AT445" s="366" t="s">
        <v>126</v>
      </c>
      <c r="AU445" s="166">
        <v>538</v>
      </c>
      <c r="AV445" s="366">
        <v>-0.33333333333333337</v>
      </c>
      <c r="AW445" s="166">
        <v>211</v>
      </c>
      <c r="AX445" s="366">
        <v>-0.38123167155425219</v>
      </c>
      <c r="AY445" s="166">
        <v>125</v>
      </c>
      <c r="AZ445" s="366">
        <v>-0.13194444444444442</v>
      </c>
      <c r="BA445" s="166">
        <v>251</v>
      </c>
      <c r="BB445" s="366">
        <v>-0.12847222222222221</v>
      </c>
    </row>
    <row r="446" spans="1:54" s="4" customFormat="1" hidden="1" outlineLevel="1" x14ac:dyDescent="0.25">
      <c r="A446" s="1"/>
      <c r="B446" s="66" t="s">
        <v>117</v>
      </c>
      <c r="C446" s="166">
        <v>226943</v>
      </c>
      <c r="D446" s="366">
        <v>0.12269653360772925</v>
      </c>
      <c r="E446" s="166">
        <v>194150</v>
      </c>
      <c r="F446" s="366">
        <v>0.11312414358527456</v>
      </c>
      <c r="G446" s="166">
        <v>32793</v>
      </c>
      <c r="H446" s="366">
        <v>0.18292331000649309</v>
      </c>
      <c r="I446" s="166"/>
      <c r="J446" s="220" t="s">
        <v>126</v>
      </c>
      <c r="K446" s="166"/>
      <c r="L446" s="220" t="s">
        <v>126</v>
      </c>
      <c r="M446" s="166"/>
      <c r="N446" s="220"/>
      <c r="O446" s="166"/>
      <c r="P446" s="220" t="s">
        <v>126</v>
      </c>
      <c r="Q446" s="166">
        <v>68422</v>
      </c>
      <c r="R446" s="366">
        <v>0.16609857522666838</v>
      </c>
      <c r="S446" s="166">
        <v>38234</v>
      </c>
      <c r="T446" s="366">
        <v>6.4924936634821684E-2</v>
      </c>
      <c r="U446" s="166">
        <v>4643</v>
      </c>
      <c r="V446" s="366">
        <v>0.21831540278142225</v>
      </c>
      <c r="W446" s="166">
        <v>5987</v>
      </c>
      <c r="X446" s="366">
        <v>-5.4932912391475908E-2</v>
      </c>
      <c r="Y446" s="166">
        <v>7348</v>
      </c>
      <c r="Z446" s="366">
        <v>-3.8723181580324395E-2</v>
      </c>
      <c r="AA446" s="166">
        <v>377</v>
      </c>
      <c r="AB446" s="366">
        <v>1.7318840579710146</v>
      </c>
      <c r="AC446" s="166">
        <v>7273</v>
      </c>
      <c r="AD446" s="366">
        <v>-0.15292336361518755</v>
      </c>
      <c r="AE446" s="166">
        <v>17116</v>
      </c>
      <c r="AF446" s="366">
        <v>3.0835943146229727E-2</v>
      </c>
      <c r="AG446" s="166">
        <v>2553</v>
      </c>
      <c r="AH446" s="366">
        <v>-0.20392890551917675</v>
      </c>
      <c r="AI446" s="166">
        <v>22920</v>
      </c>
      <c r="AJ446" s="366">
        <v>0.26524979298923546</v>
      </c>
      <c r="AK446" s="166">
        <v>14403</v>
      </c>
      <c r="AL446" s="366">
        <v>0.50109431995831155</v>
      </c>
      <c r="AM446" s="166">
        <v>1604</v>
      </c>
      <c r="AN446" s="366">
        <v>-0.25395348837209297</v>
      </c>
      <c r="AO446" s="166">
        <v>1500</v>
      </c>
      <c r="AP446" s="366">
        <v>-0.14529914529914534</v>
      </c>
      <c r="AQ446" s="166"/>
      <c r="AR446" s="366" t="s">
        <v>126</v>
      </c>
      <c r="AS446" s="166"/>
      <c r="AT446" s="366" t="s">
        <v>126</v>
      </c>
      <c r="AU446" s="166">
        <v>629</v>
      </c>
      <c r="AV446" s="366">
        <v>-0.40038131553860823</v>
      </c>
      <c r="AW446" s="166">
        <v>493</v>
      </c>
      <c r="AX446" s="366">
        <v>0.45857988165680474</v>
      </c>
      <c r="AY446" s="166">
        <v>85</v>
      </c>
      <c r="AZ446" s="366">
        <v>-0.51977401129943501</v>
      </c>
      <c r="BA446" s="166">
        <v>472</v>
      </c>
      <c r="BB446" s="366">
        <v>0.78787878787878785</v>
      </c>
    </row>
    <row r="447" spans="1:54" s="4" customFormat="1" ht="15.75" collapsed="1" x14ac:dyDescent="0.25">
      <c r="A447" s="367">
        <v>474081</v>
      </c>
      <c r="B447" s="105">
        <v>1988</v>
      </c>
      <c r="C447" s="106">
        <v>2503632</v>
      </c>
      <c r="D447" s="221">
        <v>0.11966176235800363</v>
      </c>
      <c r="E447" s="106">
        <v>2015011</v>
      </c>
      <c r="F447" s="221">
        <v>0.1120903707849108</v>
      </c>
      <c r="G447" s="106">
        <v>488621</v>
      </c>
      <c r="H447" s="221">
        <v>0.1520059035996868</v>
      </c>
      <c r="I447" s="106"/>
      <c r="J447" s="221" t="s">
        <v>126</v>
      </c>
      <c r="K447" s="106"/>
      <c r="L447" s="221" t="s">
        <v>126</v>
      </c>
      <c r="M447" s="106"/>
      <c r="N447" s="221"/>
      <c r="O447" s="106"/>
      <c r="P447" s="221" t="s">
        <v>126</v>
      </c>
      <c r="Q447" s="106">
        <v>863358</v>
      </c>
      <c r="R447" s="221">
        <v>9.5366478429720791E-2</v>
      </c>
      <c r="S447" s="106">
        <v>365562</v>
      </c>
      <c r="T447" s="221">
        <v>0.10424344211785463</v>
      </c>
      <c r="U447" s="106">
        <v>46711</v>
      </c>
      <c r="V447" s="221">
        <v>3.9338717931602263E-2</v>
      </c>
      <c r="W447" s="106">
        <v>71603</v>
      </c>
      <c r="X447" s="221">
        <v>0.30066665455668384</v>
      </c>
      <c r="Y447" s="106">
        <v>116724</v>
      </c>
      <c r="Z447" s="221">
        <v>0.1458357874896925</v>
      </c>
      <c r="AA447" s="106">
        <v>6746</v>
      </c>
      <c r="AB447" s="221">
        <v>0.27620128641695052</v>
      </c>
      <c r="AC447" s="106">
        <v>126821</v>
      </c>
      <c r="AD447" s="221">
        <v>3.283681763024382E-2</v>
      </c>
      <c r="AE447" s="106">
        <v>102009</v>
      </c>
      <c r="AF447" s="221">
        <v>-9.1071905907511352E-2</v>
      </c>
      <c r="AG447" s="106">
        <v>21344</v>
      </c>
      <c r="AH447" s="221">
        <v>-0.21839753918265714</v>
      </c>
      <c r="AI447" s="106">
        <v>130833</v>
      </c>
      <c r="AJ447" s="221">
        <v>0.50018919631697845</v>
      </c>
      <c r="AK447" s="106">
        <v>103917</v>
      </c>
      <c r="AL447" s="221">
        <v>0.28657917543642442</v>
      </c>
      <c r="AM447" s="106">
        <v>18215</v>
      </c>
      <c r="AN447" s="221">
        <v>-1.7582654657246066E-2</v>
      </c>
      <c r="AO447" s="106">
        <v>18496</v>
      </c>
      <c r="AP447" s="221">
        <v>0.38973626869035982</v>
      </c>
      <c r="AQ447" s="106"/>
      <c r="AR447" s="221" t="s">
        <v>126</v>
      </c>
      <c r="AS447" s="106"/>
      <c r="AT447" s="221" t="s">
        <v>126</v>
      </c>
      <c r="AU447" s="106">
        <v>10063</v>
      </c>
      <c r="AV447" s="221">
        <v>0.24835628333953608</v>
      </c>
      <c r="AW447" s="106">
        <v>5015</v>
      </c>
      <c r="AX447" s="221">
        <v>-0.13385146804835923</v>
      </c>
      <c r="AY447" s="106">
        <v>2914</v>
      </c>
      <c r="AZ447" s="221">
        <v>0.13739266198282585</v>
      </c>
      <c r="BA447" s="106">
        <v>3575</v>
      </c>
      <c r="BB447" s="221">
        <v>-0.26029381336643909</v>
      </c>
    </row>
    <row r="448" spans="1:54" s="4" customFormat="1" hidden="1" outlineLevel="1" x14ac:dyDescent="0.25">
      <c r="A448" s="1"/>
      <c r="B448" s="66" t="s">
        <v>106</v>
      </c>
      <c r="C448" s="166">
        <v>192852</v>
      </c>
      <c r="D448" s="366">
        <v>0.19898536488318008</v>
      </c>
      <c r="E448" s="166">
        <v>171509</v>
      </c>
      <c r="F448" s="366">
        <v>0.2143347706337575</v>
      </c>
      <c r="G448" s="166">
        <v>21343</v>
      </c>
      <c r="H448" s="366">
        <v>8.8428782701820641E-2</v>
      </c>
      <c r="I448" s="166"/>
      <c r="J448" s="220" t="s">
        <v>126</v>
      </c>
      <c r="K448" s="166"/>
      <c r="L448" s="220" t="s">
        <v>126</v>
      </c>
      <c r="M448" s="166"/>
      <c r="N448" s="220"/>
      <c r="O448" s="166"/>
      <c r="P448" s="220" t="s">
        <v>126</v>
      </c>
      <c r="Q448" s="166">
        <v>56359</v>
      </c>
      <c r="R448" s="366">
        <v>0.29355734581927506</v>
      </c>
      <c r="S448" s="166">
        <v>34660</v>
      </c>
      <c r="T448" s="366">
        <v>0.12063112289437106</v>
      </c>
      <c r="U448" s="166">
        <v>5107</v>
      </c>
      <c r="V448" s="366">
        <v>0.24926614481409004</v>
      </c>
      <c r="W448" s="166">
        <v>5186</v>
      </c>
      <c r="X448" s="366">
        <v>8.6300795978215383E-2</v>
      </c>
      <c r="Y448" s="166">
        <v>5765</v>
      </c>
      <c r="Z448" s="366">
        <v>0.29842342342342332</v>
      </c>
      <c r="AA448" s="166">
        <v>538</v>
      </c>
      <c r="AB448" s="366">
        <v>4.6692607003891107E-2</v>
      </c>
      <c r="AC448" s="166">
        <v>10560</v>
      </c>
      <c r="AD448" s="366">
        <v>0.23754834173209893</v>
      </c>
      <c r="AE448" s="166">
        <v>18076</v>
      </c>
      <c r="AF448" s="366">
        <v>0.27394460497568529</v>
      </c>
      <c r="AG448" s="166">
        <v>4353</v>
      </c>
      <c r="AH448" s="366">
        <v>-7.9509410023260729E-2</v>
      </c>
      <c r="AI448" s="166">
        <v>13995</v>
      </c>
      <c r="AJ448" s="366">
        <v>0.14826058418116173</v>
      </c>
      <c r="AK448" s="166">
        <v>11507</v>
      </c>
      <c r="AL448" s="366">
        <v>0.46176321138211374</v>
      </c>
      <c r="AM448" s="166">
        <v>1732</v>
      </c>
      <c r="AN448" s="366">
        <v>0.51398601398601396</v>
      </c>
      <c r="AO448" s="166">
        <v>1679</v>
      </c>
      <c r="AP448" s="366">
        <v>0.13292847503373828</v>
      </c>
      <c r="AQ448" s="166"/>
      <c r="AR448" s="366" t="s">
        <v>126</v>
      </c>
      <c r="AS448" s="166"/>
      <c r="AT448" s="366" t="s">
        <v>126</v>
      </c>
      <c r="AU448" s="166">
        <v>642</v>
      </c>
      <c r="AV448" s="366">
        <v>-1.834862385321101E-2</v>
      </c>
      <c r="AW448" s="166">
        <v>626</v>
      </c>
      <c r="AX448" s="366">
        <v>-0.51771956856702617</v>
      </c>
      <c r="AY448" s="166">
        <v>203</v>
      </c>
      <c r="AZ448" s="366">
        <v>0.35333333333333328</v>
      </c>
      <c r="BA448" s="166">
        <v>376</v>
      </c>
      <c r="BB448" s="366">
        <v>7.1225071225071268E-2</v>
      </c>
    </row>
    <row r="449" spans="1:54" s="4" customFormat="1" hidden="1" outlineLevel="1" x14ac:dyDescent="0.25">
      <c r="A449" s="1"/>
      <c r="B449" s="66" t="s">
        <v>107</v>
      </c>
      <c r="C449" s="166">
        <v>181086</v>
      </c>
      <c r="D449" s="366">
        <v>0.22214198459887569</v>
      </c>
      <c r="E449" s="166">
        <v>162034</v>
      </c>
      <c r="F449" s="366">
        <v>0.24748054107738149</v>
      </c>
      <c r="G449" s="166">
        <v>19052</v>
      </c>
      <c r="H449" s="366">
        <v>4.2117930204572884E-2</v>
      </c>
      <c r="I449" s="166"/>
      <c r="J449" s="220" t="s">
        <v>126</v>
      </c>
      <c r="K449" s="166"/>
      <c r="L449" s="220" t="s">
        <v>126</v>
      </c>
      <c r="M449" s="166"/>
      <c r="N449" s="220"/>
      <c r="O449" s="166"/>
      <c r="P449" s="220" t="s">
        <v>126</v>
      </c>
      <c r="Q449" s="166">
        <v>56259</v>
      </c>
      <c r="R449" s="366">
        <v>0.37576113271220013</v>
      </c>
      <c r="S449" s="166">
        <v>26958</v>
      </c>
      <c r="T449" s="366">
        <v>8.2868045792327871E-2</v>
      </c>
      <c r="U449" s="166">
        <v>4298</v>
      </c>
      <c r="V449" s="366">
        <v>0.11404872991187154</v>
      </c>
      <c r="W449" s="166">
        <v>4713</v>
      </c>
      <c r="X449" s="366">
        <v>2.256454762421356E-2</v>
      </c>
      <c r="Y449" s="166">
        <v>10066</v>
      </c>
      <c r="Z449" s="366">
        <v>0.45147801009372746</v>
      </c>
      <c r="AA449" s="166">
        <v>303</v>
      </c>
      <c r="AB449" s="366">
        <v>-0.65450399087799316</v>
      </c>
      <c r="AC449" s="166">
        <v>9553</v>
      </c>
      <c r="AD449" s="366">
        <v>0.37552195824334045</v>
      </c>
      <c r="AE449" s="166">
        <v>17421</v>
      </c>
      <c r="AF449" s="366">
        <v>0.32247779549077649</v>
      </c>
      <c r="AG449" s="166">
        <v>4679</v>
      </c>
      <c r="AH449" s="366">
        <v>-4.2953569237062839E-2</v>
      </c>
      <c r="AI449" s="166">
        <v>12852</v>
      </c>
      <c r="AJ449" s="366">
        <v>0.31142857142857139</v>
      </c>
      <c r="AK449" s="166">
        <v>10132</v>
      </c>
      <c r="AL449" s="366">
        <v>0.30516552879041603</v>
      </c>
      <c r="AM449" s="166">
        <v>1361</v>
      </c>
      <c r="AN449" s="366">
        <v>0.37197580645161299</v>
      </c>
      <c r="AO449" s="166">
        <v>1168</v>
      </c>
      <c r="AP449" s="366">
        <v>-0.18378756114605166</v>
      </c>
      <c r="AQ449" s="166"/>
      <c r="AR449" s="366" t="s">
        <v>126</v>
      </c>
      <c r="AS449" s="166"/>
      <c r="AT449" s="366" t="s">
        <v>126</v>
      </c>
      <c r="AU449" s="166">
        <v>645</v>
      </c>
      <c r="AV449" s="366">
        <v>1.0093457943925235</v>
      </c>
      <c r="AW449" s="166">
        <v>910</v>
      </c>
      <c r="AX449" s="366">
        <v>-0.15032679738562094</v>
      </c>
      <c r="AY449" s="166">
        <v>170</v>
      </c>
      <c r="AZ449" s="366">
        <v>0.11111111111111116</v>
      </c>
      <c r="BA449" s="166">
        <v>281</v>
      </c>
      <c r="BB449" s="366">
        <v>4.0740740740740744E-2</v>
      </c>
    </row>
    <row r="450" spans="1:54" s="4" customFormat="1" hidden="1" outlineLevel="1" x14ac:dyDescent="0.25">
      <c r="A450" s="1"/>
      <c r="B450" s="66" t="s">
        <v>108</v>
      </c>
      <c r="C450" s="166">
        <v>189397</v>
      </c>
      <c r="D450" s="366">
        <v>6.7121543350386448E-2</v>
      </c>
      <c r="E450" s="166">
        <v>165105</v>
      </c>
      <c r="F450" s="366">
        <v>0.13974775819578777</v>
      </c>
      <c r="G450" s="166">
        <v>24292</v>
      </c>
      <c r="H450" s="366">
        <v>-0.25537197682616564</v>
      </c>
      <c r="I450" s="166"/>
      <c r="J450" s="220" t="s">
        <v>126</v>
      </c>
      <c r="K450" s="166"/>
      <c r="L450" s="220" t="s">
        <v>126</v>
      </c>
      <c r="M450" s="166"/>
      <c r="N450" s="220"/>
      <c r="O450" s="166"/>
      <c r="P450" s="220" t="s">
        <v>126</v>
      </c>
      <c r="Q450" s="166">
        <v>51945</v>
      </c>
      <c r="R450" s="366">
        <v>0.1650518099851972</v>
      </c>
      <c r="S450" s="166">
        <v>30988</v>
      </c>
      <c r="T450" s="366">
        <v>7.4330883372625056E-2</v>
      </c>
      <c r="U450" s="166">
        <v>3943</v>
      </c>
      <c r="V450" s="366">
        <v>-0.12221727515583258</v>
      </c>
      <c r="W450" s="166">
        <v>4255</v>
      </c>
      <c r="X450" s="366">
        <v>-4.6177986998430898E-2</v>
      </c>
      <c r="Y450" s="166">
        <v>10420</v>
      </c>
      <c r="Z450" s="366">
        <v>0.26517727051966977</v>
      </c>
      <c r="AA450" s="166">
        <v>321</v>
      </c>
      <c r="AB450" s="366">
        <v>-0.26712328767123283</v>
      </c>
      <c r="AC450" s="166">
        <v>8661</v>
      </c>
      <c r="AD450" s="366">
        <v>5.3009118541033518E-2</v>
      </c>
      <c r="AE450" s="166">
        <v>19843</v>
      </c>
      <c r="AF450" s="366">
        <v>0.42447954055994264</v>
      </c>
      <c r="AG450" s="166">
        <v>5170</v>
      </c>
      <c r="AH450" s="366">
        <v>5.1026631429152314E-2</v>
      </c>
      <c r="AI450" s="166">
        <v>14089</v>
      </c>
      <c r="AJ450" s="366">
        <v>0.17771462007857552</v>
      </c>
      <c r="AK450" s="166">
        <v>10300</v>
      </c>
      <c r="AL450" s="366">
        <v>0.15470852017937209</v>
      </c>
      <c r="AM450" s="166">
        <v>1666</v>
      </c>
      <c r="AN450" s="366">
        <v>0.2874806800618237</v>
      </c>
      <c r="AO450" s="166">
        <v>941</v>
      </c>
      <c r="AP450" s="366">
        <v>-0.37098930481283421</v>
      </c>
      <c r="AQ450" s="166"/>
      <c r="AR450" s="366" t="s">
        <v>126</v>
      </c>
      <c r="AS450" s="166"/>
      <c r="AT450" s="366" t="s">
        <v>126</v>
      </c>
      <c r="AU450" s="166">
        <v>648</v>
      </c>
      <c r="AV450" s="366">
        <v>0.69633507853403143</v>
      </c>
      <c r="AW450" s="166">
        <v>944</v>
      </c>
      <c r="AX450" s="366">
        <v>0.19493670886075942</v>
      </c>
      <c r="AY450" s="166">
        <v>182</v>
      </c>
      <c r="AZ450" s="366">
        <v>0.22147651006711411</v>
      </c>
      <c r="BA450" s="166">
        <v>347</v>
      </c>
      <c r="BB450" s="366">
        <v>2.0588235294117574E-2</v>
      </c>
    </row>
    <row r="451" spans="1:54" s="4" customFormat="1" hidden="1" outlineLevel="1" x14ac:dyDescent="0.25">
      <c r="A451" s="1"/>
      <c r="B451" s="66" t="s">
        <v>109</v>
      </c>
      <c r="C451" s="166">
        <v>186985</v>
      </c>
      <c r="D451" s="366">
        <v>0.33297926944024647</v>
      </c>
      <c r="E451" s="166">
        <v>148388</v>
      </c>
      <c r="F451" s="366">
        <v>0.27699417388834857</v>
      </c>
      <c r="G451" s="166">
        <v>38597</v>
      </c>
      <c r="H451" s="366">
        <v>0.60319833852544136</v>
      </c>
      <c r="I451" s="166"/>
      <c r="J451" s="220" t="s">
        <v>126</v>
      </c>
      <c r="K451" s="166"/>
      <c r="L451" s="220" t="s">
        <v>126</v>
      </c>
      <c r="M451" s="166"/>
      <c r="N451" s="220"/>
      <c r="O451" s="166"/>
      <c r="P451" s="220" t="s">
        <v>126</v>
      </c>
      <c r="Q451" s="166">
        <v>53080</v>
      </c>
      <c r="R451" s="366">
        <v>0.17602747313614708</v>
      </c>
      <c r="S451" s="166">
        <v>30502</v>
      </c>
      <c r="T451" s="366">
        <v>0.3100545462354507</v>
      </c>
      <c r="U451" s="166">
        <v>3234</v>
      </c>
      <c r="V451" s="366">
        <v>0.25934579439252325</v>
      </c>
      <c r="W451" s="166">
        <v>4704</v>
      </c>
      <c r="X451" s="366">
        <v>0.36426914153132262</v>
      </c>
      <c r="Y451" s="166">
        <v>18772</v>
      </c>
      <c r="Z451" s="366">
        <v>1.1661666282021694</v>
      </c>
      <c r="AA451" s="166">
        <v>434</v>
      </c>
      <c r="AB451" s="366">
        <v>4.8309178743961345E-2</v>
      </c>
      <c r="AC451" s="166">
        <v>10256</v>
      </c>
      <c r="AD451" s="366">
        <v>1.5948489351163886E-2</v>
      </c>
      <c r="AE451" s="166">
        <v>9804</v>
      </c>
      <c r="AF451" s="366">
        <v>0.15804394046775339</v>
      </c>
      <c r="AG451" s="166">
        <v>2905</v>
      </c>
      <c r="AH451" s="366">
        <v>0.38004750593824221</v>
      </c>
      <c r="AI451" s="166">
        <v>4181</v>
      </c>
      <c r="AJ451" s="366">
        <v>0.31065830721003129</v>
      </c>
      <c r="AK451" s="166">
        <v>6176</v>
      </c>
      <c r="AL451" s="366">
        <v>0.61337513061650983</v>
      </c>
      <c r="AM451" s="166">
        <v>1414</v>
      </c>
      <c r="AN451" s="366">
        <v>2.0938628158844841E-2</v>
      </c>
      <c r="AO451" s="166">
        <v>823</v>
      </c>
      <c r="AP451" s="366">
        <v>-0.15242018537590118</v>
      </c>
      <c r="AQ451" s="166"/>
      <c r="AR451" s="366" t="s">
        <v>126</v>
      </c>
      <c r="AS451" s="166"/>
      <c r="AT451" s="366" t="s">
        <v>126</v>
      </c>
      <c r="AU451" s="166">
        <v>523</v>
      </c>
      <c r="AV451" s="366">
        <v>-0.22403560830860536</v>
      </c>
      <c r="AW451" s="166">
        <v>386</v>
      </c>
      <c r="AX451" s="366">
        <v>-0.3577371048252912</v>
      </c>
      <c r="AY451" s="166">
        <v>180</v>
      </c>
      <c r="AZ451" s="366">
        <v>-2.1739130434782594E-2</v>
      </c>
      <c r="BA451" s="166">
        <v>967</v>
      </c>
      <c r="BB451" s="366">
        <v>2.6628787878787881</v>
      </c>
    </row>
    <row r="452" spans="1:54" s="4" customFormat="1" hidden="1" outlineLevel="1" x14ac:dyDescent="0.25">
      <c r="A452" s="1"/>
      <c r="B452" s="66" t="s">
        <v>110</v>
      </c>
      <c r="C452" s="166">
        <v>164419</v>
      </c>
      <c r="D452" s="366">
        <v>0.16891084885539609</v>
      </c>
      <c r="E452" s="166">
        <v>129415</v>
      </c>
      <c r="F452" s="366">
        <v>0.22924582066869292</v>
      </c>
      <c r="G452" s="166">
        <v>35004</v>
      </c>
      <c r="H452" s="366">
        <v>-1.0627473148671518E-2</v>
      </c>
      <c r="I452" s="166"/>
      <c r="J452" s="220" t="s">
        <v>126</v>
      </c>
      <c r="K452" s="166"/>
      <c r="L452" s="220" t="s">
        <v>126</v>
      </c>
      <c r="M452" s="166"/>
      <c r="N452" s="220"/>
      <c r="O452" s="166"/>
      <c r="P452" s="220" t="s">
        <v>126</v>
      </c>
      <c r="Q452" s="166">
        <v>74342</v>
      </c>
      <c r="R452" s="366">
        <v>0.23761008173933318</v>
      </c>
      <c r="S452" s="166">
        <v>21806</v>
      </c>
      <c r="T452" s="366">
        <v>0.12193867050833496</v>
      </c>
      <c r="U452" s="166">
        <v>3039</v>
      </c>
      <c r="V452" s="366">
        <v>0.19598583234946876</v>
      </c>
      <c r="W452" s="166">
        <v>3170</v>
      </c>
      <c r="X452" s="366">
        <v>0.42664266426642672</v>
      </c>
      <c r="Y452" s="166">
        <v>11511</v>
      </c>
      <c r="Z452" s="366">
        <v>0.32097773697498289</v>
      </c>
      <c r="AA452" s="166">
        <v>764</v>
      </c>
      <c r="AB452" s="366">
        <v>0.24227642276422756</v>
      </c>
      <c r="AC452" s="166">
        <v>7943</v>
      </c>
      <c r="AD452" s="366">
        <v>0.31267559081143603</v>
      </c>
      <c r="AE452" s="166">
        <v>142</v>
      </c>
      <c r="AF452" s="366">
        <v>8.3969465648854991E-2</v>
      </c>
      <c r="AG452" s="166">
        <v>33</v>
      </c>
      <c r="AH452" s="366">
        <v>-0.15384615384615385</v>
      </c>
      <c r="AI452" s="166">
        <v>7</v>
      </c>
      <c r="AJ452" s="366">
        <v>-0.46153846153846156</v>
      </c>
      <c r="AK452" s="166">
        <v>2844</v>
      </c>
      <c r="AL452" s="366">
        <v>1.0170212765957447</v>
      </c>
      <c r="AM452" s="166">
        <v>1326</v>
      </c>
      <c r="AN452" s="366">
        <v>-8.2987551867219955E-2</v>
      </c>
      <c r="AO452" s="166">
        <v>900</v>
      </c>
      <c r="AP452" s="366">
        <v>6.7114093959732557E-3</v>
      </c>
      <c r="AQ452" s="166"/>
      <c r="AR452" s="366" t="s">
        <v>126</v>
      </c>
      <c r="AS452" s="166"/>
      <c r="AT452" s="366" t="s">
        <v>126</v>
      </c>
      <c r="AU452" s="166">
        <v>563</v>
      </c>
      <c r="AV452" s="366">
        <v>0.21861471861471871</v>
      </c>
      <c r="AW452" s="166">
        <v>282</v>
      </c>
      <c r="AX452" s="366">
        <v>3.558718861210064E-3</v>
      </c>
      <c r="AY452" s="166">
        <v>260</v>
      </c>
      <c r="AZ452" s="366">
        <v>-5.7971014492753659E-2</v>
      </c>
      <c r="BA452" s="166">
        <v>329</v>
      </c>
      <c r="BB452" s="366">
        <v>0.23684210526315796</v>
      </c>
    </row>
    <row r="453" spans="1:54" s="4" customFormat="1" hidden="1" outlineLevel="1" x14ac:dyDescent="0.25">
      <c r="A453" s="1"/>
      <c r="B453" s="66" t="s">
        <v>111</v>
      </c>
      <c r="C453" s="166">
        <v>153021</v>
      </c>
      <c r="D453" s="366">
        <v>0.1447155809569407</v>
      </c>
      <c r="E453" s="166">
        <v>118551</v>
      </c>
      <c r="F453" s="366">
        <v>0.15054493929483015</v>
      </c>
      <c r="G453" s="166">
        <v>34470</v>
      </c>
      <c r="H453" s="366">
        <v>0.12511016091653882</v>
      </c>
      <c r="I453" s="166"/>
      <c r="J453" s="220" t="s">
        <v>126</v>
      </c>
      <c r="K453" s="166"/>
      <c r="L453" s="220" t="s">
        <v>126</v>
      </c>
      <c r="M453" s="166"/>
      <c r="N453" s="220"/>
      <c r="O453" s="166"/>
      <c r="P453" s="220" t="s">
        <v>126</v>
      </c>
      <c r="Q453" s="166">
        <v>69130</v>
      </c>
      <c r="R453" s="366">
        <v>7.8875085835570236E-2</v>
      </c>
      <c r="S453" s="166">
        <v>20810</v>
      </c>
      <c r="T453" s="366">
        <v>0.39299819265011049</v>
      </c>
      <c r="U453" s="166">
        <v>2958</v>
      </c>
      <c r="V453" s="366">
        <v>0.14695618456766191</v>
      </c>
      <c r="W453" s="166">
        <v>2746</v>
      </c>
      <c r="X453" s="366">
        <v>9.4459944200876889E-2</v>
      </c>
      <c r="Y453" s="166">
        <v>5440</v>
      </c>
      <c r="Z453" s="366">
        <v>-1.769591910436985E-2</v>
      </c>
      <c r="AA453" s="166">
        <v>575</v>
      </c>
      <c r="AB453" s="366">
        <v>-0.22402159244264508</v>
      </c>
      <c r="AC453" s="166">
        <v>10007</v>
      </c>
      <c r="AD453" s="366">
        <v>0.28624678663239078</v>
      </c>
      <c r="AE453" s="166">
        <v>85</v>
      </c>
      <c r="AF453" s="366">
        <v>-0.7068965517241379</v>
      </c>
      <c r="AG453" s="166">
        <v>40</v>
      </c>
      <c r="AH453" s="366">
        <v>0.17647058823529416</v>
      </c>
      <c r="AI453" s="166">
        <v>2</v>
      </c>
      <c r="AJ453" s="366">
        <v>-0.75</v>
      </c>
      <c r="AK453" s="166">
        <v>3474</v>
      </c>
      <c r="AL453" s="366">
        <v>1.4708392603129443</v>
      </c>
      <c r="AM453" s="166">
        <v>1130</v>
      </c>
      <c r="AN453" s="366">
        <v>0.20985010706638119</v>
      </c>
      <c r="AO453" s="166">
        <v>612</v>
      </c>
      <c r="AP453" s="366">
        <v>-0.13559322033898302</v>
      </c>
      <c r="AQ453" s="166"/>
      <c r="AR453" s="366" t="s">
        <v>126</v>
      </c>
      <c r="AS453" s="166"/>
      <c r="AT453" s="366" t="s">
        <v>126</v>
      </c>
      <c r="AU453" s="166">
        <v>442</v>
      </c>
      <c r="AV453" s="366">
        <v>-6.5539112050739923E-2</v>
      </c>
      <c r="AW453" s="166">
        <v>447</v>
      </c>
      <c r="AX453" s="366">
        <v>0.30320699708454812</v>
      </c>
      <c r="AY453" s="166">
        <v>223</v>
      </c>
      <c r="AZ453" s="366">
        <v>-0.21754385964912282</v>
      </c>
      <c r="BA453" s="166">
        <v>292</v>
      </c>
      <c r="BB453" s="366">
        <v>-5.5016181229773475E-2</v>
      </c>
    </row>
    <row r="454" spans="1:54" s="4" customFormat="1" hidden="1" outlineLevel="1" x14ac:dyDescent="0.25">
      <c r="A454" s="1"/>
      <c r="B454" s="66" t="s">
        <v>112</v>
      </c>
      <c r="C454" s="166">
        <v>201254</v>
      </c>
      <c r="D454" s="366">
        <v>0.281121890357243</v>
      </c>
      <c r="E454" s="166">
        <v>154433</v>
      </c>
      <c r="F454" s="366">
        <v>0.34690121927820128</v>
      </c>
      <c r="G454" s="166">
        <v>46821</v>
      </c>
      <c r="H454" s="366">
        <v>0.10338407880473199</v>
      </c>
      <c r="I454" s="166"/>
      <c r="J454" s="220" t="s">
        <v>126</v>
      </c>
      <c r="K454" s="166"/>
      <c r="L454" s="220" t="s">
        <v>126</v>
      </c>
      <c r="M454" s="166"/>
      <c r="N454" s="220"/>
      <c r="O454" s="166"/>
      <c r="P454" s="220" t="s">
        <v>126</v>
      </c>
      <c r="Q454" s="166">
        <v>95773</v>
      </c>
      <c r="R454" s="366">
        <v>0.32356274184632383</v>
      </c>
      <c r="S454" s="166">
        <v>23004</v>
      </c>
      <c r="T454" s="366">
        <v>0.4222826758995919</v>
      </c>
      <c r="U454" s="166">
        <v>4418</v>
      </c>
      <c r="V454" s="366">
        <v>0.51821305841924392</v>
      </c>
      <c r="W454" s="166">
        <v>5795</v>
      </c>
      <c r="X454" s="366">
        <v>0.28691983122362874</v>
      </c>
      <c r="Y454" s="166">
        <v>5719</v>
      </c>
      <c r="Z454" s="366">
        <v>0.38474576271186445</v>
      </c>
      <c r="AA454" s="166">
        <v>405</v>
      </c>
      <c r="AB454" s="366">
        <v>-0.36220472440944884</v>
      </c>
      <c r="AC454" s="166">
        <v>10620</v>
      </c>
      <c r="AD454" s="366">
        <v>0.3904163393558524</v>
      </c>
      <c r="AE454" s="166">
        <v>84</v>
      </c>
      <c r="AF454" s="366">
        <v>-0.64853556485355646</v>
      </c>
      <c r="AG454" s="166">
        <v>22</v>
      </c>
      <c r="AH454" s="366">
        <v>-0.46341463414634143</v>
      </c>
      <c r="AI454" s="166">
        <v>24</v>
      </c>
      <c r="AJ454" s="366">
        <v>-0.38461538461538458</v>
      </c>
      <c r="AK454" s="166">
        <v>4316</v>
      </c>
      <c r="AL454" s="366">
        <v>1.2088024564994884</v>
      </c>
      <c r="AM454" s="166">
        <v>1547</v>
      </c>
      <c r="AN454" s="366">
        <v>0.34404865334491741</v>
      </c>
      <c r="AO454" s="166">
        <v>763</v>
      </c>
      <c r="AP454" s="366">
        <v>-6.951219512195117E-2</v>
      </c>
      <c r="AQ454" s="166"/>
      <c r="AR454" s="366" t="s">
        <v>126</v>
      </c>
      <c r="AS454" s="166"/>
      <c r="AT454" s="366" t="s">
        <v>126</v>
      </c>
      <c r="AU454" s="166">
        <v>564</v>
      </c>
      <c r="AV454" s="366">
        <v>-0.23577235772357719</v>
      </c>
      <c r="AW454" s="166">
        <v>573</v>
      </c>
      <c r="AX454" s="366">
        <v>0.56986301369863024</v>
      </c>
      <c r="AY454" s="166">
        <v>285</v>
      </c>
      <c r="AZ454" s="366">
        <v>-0.34931506849315064</v>
      </c>
      <c r="BA454" s="166">
        <v>412</v>
      </c>
      <c r="BB454" s="366">
        <v>0.10160427807486627</v>
      </c>
    </row>
    <row r="455" spans="1:54" s="4" customFormat="1" hidden="1" outlineLevel="1" x14ac:dyDescent="0.25">
      <c r="A455" s="1"/>
      <c r="B455" s="66" t="s">
        <v>113</v>
      </c>
      <c r="C455" s="166">
        <v>195609</v>
      </c>
      <c r="D455" s="366">
        <v>0.15126421357440489</v>
      </c>
      <c r="E455" s="166">
        <v>134136</v>
      </c>
      <c r="F455" s="366">
        <v>0.14178704279062648</v>
      </c>
      <c r="G455" s="166">
        <v>61473</v>
      </c>
      <c r="H455" s="366">
        <v>0.17249995231646609</v>
      </c>
      <c r="I455" s="166"/>
      <c r="J455" s="220" t="s">
        <v>126</v>
      </c>
      <c r="K455" s="166"/>
      <c r="L455" s="220" t="s">
        <v>126</v>
      </c>
      <c r="M455" s="166"/>
      <c r="N455" s="220"/>
      <c r="O455" s="166"/>
      <c r="P455" s="220" t="s">
        <v>126</v>
      </c>
      <c r="Q455" s="166">
        <v>70714</v>
      </c>
      <c r="R455" s="366">
        <v>4.0323725685076361E-3</v>
      </c>
      <c r="S455" s="166">
        <v>21058</v>
      </c>
      <c r="T455" s="366">
        <v>0.18403148720832152</v>
      </c>
      <c r="U455" s="166">
        <v>3527</v>
      </c>
      <c r="V455" s="366">
        <v>0.54896794027228801</v>
      </c>
      <c r="W455" s="166">
        <v>4756</v>
      </c>
      <c r="X455" s="366">
        <v>0.1418967587034814</v>
      </c>
      <c r="Y455" s="166">
        <v>9415</v>
      </c>
      <c r="Z455" s="366">
        <v>0.56577415599534353</v>
      </c>
      <c r="AA455" s="166">
        <v>393</v>
      </c>
      <c r="AB455" s="366">
        <v>-0.33726812816188867</v>
      </c>
      <c r="AC455" s="166">
        <v>17459</v>
      </c>
      <c r="AD455" s="366">
        <v>0.67295898811805288</v>
      </c>
      <c r="AE455" s="166">
        <v>116</v>
      </c>
      <c r="AF455" s="366">
        <v>-0.52459016393442626</v>
      </c>
      <c r="AG455" s="166">
        <v>11</v>
      </c>
      <c r="AH455" s="366">
        <v>2.6666666666666665</v>
      </c>
      <c r="AI455" s="166">
        <v>36</v>
      </c>
      <c r="AJ455" s="366">
        <v>1.25</v>
      </c>
      <c r="AK455" s="166">
        <v>2762</v>
      </c>
      <c r="AL455" s="366">
        <v>0.87381275440976935</v>
      </c>
      <c r="AM455" s="166">
        <v>1316</v>
      </c>
      <c r="AN455" s="366">
        <v>5.8728881737731387E-2</v>
      </c>
      <c r="AO455" s="166">
        <v>665</v>
      </c>
      <c r="AP455" s="366">
        <v>-0.19588875453446186</v>
      </c>
      <c r="AQ455" s="166"/>
      <c r="AR455" s="366" t="s">
        <v>126</v>
      </c>
      <c r="AS455" s="166"/>
      <c r="AT455" s="366" t="s">
        <v>126</v>
      </c>
      <c r="AU455" s="166">
        <v>803</v>
      </c>
      <c r="AV455" s="366">
        <v>-2.311435523114358E-2</v>
      </c>
      <c r="AW455" s="166">
        <v>323</v>
      </c>
      <c r="AX455" s="366">
        <v>-0.26086956521739135</v>
      </c>
      <c r="AY455" s="166">
        <v>266</v>
      </c>
      <c r="AZ455" s="366">
        <v>0.14655172413793105</v>
      </c>
      <c r="BA455" s="166">
        <v>463</v>
      </c>
      <c r="BB455" s="366">
        <v>0.2446236559139785</v>
      </c>
    </row>
    <row r="456" spans="1:54" s="4" customFormat="1" hidden="1" outlineLevel="1" x14ac:dyDescent="0.25">
      <c r="A456" s="1"/>
      <c r="B456" s="66" t="s">
        <v>114</v>
      </c>
      <c r="C456" s="166">
        <v>177506</v>
      </c>
      <c r="D456" s="366">
        <v>0.10914214660176591</v>
      </c>
      <c r="E456" s="166">
        <v>131620</v>
      </c>
      <c r="F456" s="366">
        <v>0.12264480855673354</v>
      </c>
      <c r="G456" s="166">
        <v>45886</v>
      </c>
      <c r="H456" s="366">
        <v>7.2152904341324264E-2</v>
      </c>
      <c r="I456" s="166"/>
      <c r="J456" s="220" t="s">
        <v>126</v>
      </c>
      <c r="K456" s="166"/>
      <c r="L456" s="220" t="s">
        <v>126</v>
      </c>
      <c r="M456" s="166"/>
      <c r="N456" s="220"/>
      <c r="O456" s="166"/>
      <c r="P456" s="220" t="s">
        <v>126</v>
      </c>
      <c r="Q456" s="166">
        <v>76975</v>
      </c>
      <c r="R456" s="366">
        <v>5.4076630241283841E-2</v>
      </c>
      <c r="S456" s="166">
        <v>21774</v>
      </c>
      <c r="T456" s="366">
        <v>0.19218134034165568</v>
      </c>
      <c r="U456" s="166">
        <v>3090</v>
      </c>
      <c r="V456" s="366">
        <v>0.2439613526570048</v>
      </c>
      <c r="W456" s="166">
        <v>4424</v>
      </c>
      <c r="X456" s="366">
        <v>0.38466353677621279</v>
      </c>
      <c r="Y456" s="166">
        <v>5240</v>
      </c>
      <c r="Z456" s="366">
        <v>4.9679487179487225E-2</v>
      </c>
      <c r="AA456" s="166">
        <v>584</v>
      </c>
      <c r="AB456" s="366">
        <v>0.22947368421052627</v>
      </c>
      <c r="AC456" s="166">
        <v>12032</v>
      </c>
      <c r="AD456" s="366">
        <v>0.42880893005581289</v>
      </c>
      <c r="AE456" s="166">
        <v>119</v>
      </c>
      <c r="AF456" s="366">
        <v>-0.63043478260869568</v>
      </c>
      <c r="AG456" s="166">
        <v>111</v>
      </c>
      <c r="AH456" s="366">
        <v>6.9285714285714288</v>
      </c>
      <c r="AI456" s="166">
        <v>6</v>
      </c>
      <c r="AJ456" s="366">
        <v>-0.7</v>
      </c>
      <c r="AK456" s="166">
        <v>3258</v>
      </c>
      <c r="AL456" s="366">
        <v>0.75255513717052169</v>
      </c>
      <c r="AM456" s="166">
        <v>1831</v>
      </c>
      <c r="AN456" s="366">
        <v>0.38397581254724122</v>
      </c>
      <c r="AO456" s="166">
        <v>730</v>
      </c>
      <c r="AP456" s="366">
        <v>-9.8765432098765427E-2</v>
      </c>
      <c r="AQ456" s="166"/>
      <c r="AR456" s="366" t="s">
        <v>126</v>
      </c>
      <c r="AS456" s="166"/>
      <c r="AT456" s="366" t="s">
        <v>126</v>
      </c>
      <c r="AU456" s="166">
        <v>567</v>
      </c>
      <c r="AV456" s="366">
        <v>-0.2645914396887159</v>
      </c>
      <c r="AW456" s="166">
        <v>277</v>
      </c>
      <c r="AX456" s="366">
        <v>-0.51742160278745652</v>
      </c>
      <c r="AY456" s="166">
        <v>254</v>
      </c>
      <c r="AZ456" s="366">
        <v>6.2761506276150625E-2</v>
      </c>
      <c r="BA456" s="166">
        <v>290</v>
      </c>
      <c r="BB456" s="366">
        <v>-0.16905444126074498</v>
      </c>
    </row>
    <row r="457" spans="1:54" s="4" customFormat="1" hidden="1" outlineLevel="1" x14ac:dyDescent="0.25">
      <c r="A457" s="1"/>
      <c r="B457" s="66" t="s">
        <v>115</v>
      </c>
      <c r="C457" s="166">
        <v>189972</v>
      </c>
      <c r="D457" s="366">
        <v>0.15789986956468738</v>
      </c>
      <c r="E457" s="166">
        <v>148528</v>
      </c>
      <c r="F457" s="366">
        <v>0.15979510244877559</v>
      </c>
      <c r="G457" s="166">
        <v>41444</v>
      </c>
      <c r="H457" s="366">
        <v>0.15115826898505635</v>
      </c>
      <c r="I457" s="166"/>
      <c r="J457" s="220" t="s">
        <v>126</v>
      </c>
      <c r="K457" s="166"/>
      <c r="L457" s="220" t="s">
        <v>126</v>
      </c>
      <c r="M457" s="166"/>
      <c r="N457" s="220"/>
      <c r="O457" s="166"/>
      <c r="P457" s="220" t="s">
        <v>126</v>
      </c>
      <c r="Q457" s="166">
        <v>69872</v>
      </c>
      <c r="R457" s="366">
        <v>8.2078919655578231E-2</v>
      </c>
      <c r="S457" s="166">
        <v>26878</v>
      </c>
      <c r="T457" s="366">
        <v>0.22775443084231672</v>
      </c>
      <c r="U457" s="166">
        <v>4364</v>
      </c>
      <c r="V457" s="366">
        <v>0.31962503779860896</v>
      </c>
      <c r="W457" s="166">
        <v>3960</v>
      </c>
      <c r="X457" s="366">
        <v>1.5174506828528056E-3</v>
      </c>
      <c r="Y457" s="166">
        <v>6747</v>
      </c>
      <c r="Z457" s="366">
        <v>5.3231345613487413E-2</v>
      </c>
      <c r="AA457" s="166">
        <v>615</v>
      </c>
      <c r="AB457" s="366">
        <v>0.38513513513513509</v>
      </c>
      <c r="AC457" s="166">
        <v>10162</v>
      </c>
      <c r="AD457" s="366">
        <v>0.25224892174984603</v>
      </c>
      <c r="AE457" s="166">
        <v>8321</v>
      </c>
      <c r="AF457" s="366">
        <v>0.18263217737350756</v>
      </c>
      <c r="AG457" s="166">
        <v>2156</v>
      </c>
      <c r="AH457" s="366">
        <v>0.68833202819107275</v>
      </c>
      <c r="AI457" s="166">
        <v>4102</v>
      </c>
      <c r="AJ457" s="366">
        <v>0.54559155990957042</v>
      </c>
      <c r="AK457" s="166">
        <v>6419</v>
      </c>
      <c r="AL457" s="366">
        <v>0.69456177402323127</v>
      </c>
      <c r="AM457" s="166">
        <v>1452</v>
      </c>
      <c r="AN457" s="366">
        <v>-0.16551724137931034</v>
      </c>
      <c r="AO457" s="166">
        <v>1041</v>
      </c>
      <c r="AP457" s="366">
        <v>8.2120582120582153E-2</v>
      </c>
      <c r="AQ457" s="166"/>
      <c r="AR457" s="366" t="s">
        <v>126</v>
      </c>
      <c r="AS457" s="166"/>
      <c r="AT457" s="366" t="s">
        <v>126</v>
      </c>
      <c r="AU457" s="166">
        <v>808</v>
      </c>
      <c r="AV457" s="366">
        <v>0.79555555555555557</v>
      </c>
      <c r="AW457" s="166">
        <v>343</v>
      </c>
      <c r="AX457" s="366">
        <v>-0.5522193211488251</v>
      </c>
      <c r="AY457" s="166">
        <v>218</v>
      </c>
      <c r="AZ457" s="366">
        <v>-0.28990228013029318</v>
      </c>
      <c r="BA457" s="166">
        <v>524</v>
      </c>
      <c r="BB457" s="366">
        <v>0.64779874213836486</v>
      </c>
    </row>
    <row r="458" spans="1:54" s="4" customFormat="1" hidden="1" outlineLevel="1" x14ac:dyDescent="0.25">
      <c r="A458" s="1"/>
      <c r="B458" s="66" t="s">
        <v>116</v>
      </c>
      <c r="C458" s="166">
        <v>201819</v>
      </c>
      <c r="D458" s="366">
        <v>0.17046733091297139</v>
      </c>
      <c r="E458" s="166">
        <v>173775</v>
      </c>
      <c r="F458" s="366">
        <v>0.18254508336168773</v>
      </c>
      <c r="G458" s="166">
        <v>28044</v>
      </c>
      <c r="H458" s="366">
        <v>0.10080075365049468</v>
      </c>
      <c r="I458" s="166"/>
      <c r="J458" s="220" t="s">
        <v>126</v>
      </c>
      <c r="K458" s="166"/>
      <c r="L458" s="220" t="s">
        <v>126</v>
      </c>
      <c r="M458" s="166"/>
      <c r="N458" s="220"/>
      <c r="O458" s="166"/>
      <c r="P458" s="220" t="s">
        <v>126</v>
      </c>
      <c r="Q458" s="166">
        <v>55066</v>
      </c>
      <c r="R458" s="366">
        <v>7.0385848964914066E-2</v>
      </c>
      <c r="S458" s="166">
        <v>36711</v>
      </c>
      <c r="T458" s="366">
        <v>0.17055672469867988</v>
      </c>
      <c r="U458" s="166">
        <v>3154</v>
      </c>
      <c r="V458" s="366">
        <v>5.981182795698925E-2</v>
      </c>
      <c r="W458" s="166">
        <v>5007</v>
      </c>
      <c r="X458" s="366">
        <v>0.1912919343326196</v>
      </c>
      <c r="Y458" s="166">
        <v>5129</v>
      </c>
      <c r="Z458" s="366">
        <v>0.30608607079195305</v>
      </c>
      <c r="AA458" s="166">
        <v>216</v>
      </c>
      <c r="AB458" s="366">
        <v>-0.44473007712082258</v>
      </c>
      <c r="AC458" s="166">
        <v>6950</v>
      </c>
      <c r="AD458" s="366">
        <v>0.216097987751531</v>
      </c>
      <c r="AE458" s="166">
        <v>21615</v>
      </c>
      <c r="AF458" s="366">
        <v>0.33690004948045527</v>
      </c>
      <c r="AG458" s="166">
        <v>4621</v>
      </c>
      <c r="AH458" s="366">
        <v>-6.2106758676679474E-2</v>
      </c>
      <c r="AI458" s="166">
        <v>19802</v>
      </c>
      <c r="AJ458" s="366">
        <v>0.7125313499956758</v>
      </c>
      <c r="AK458" s="166">
        <v>9987</v>
      </c>
      <c r="AL458" s="366">
        <v>9.7955145118733489E-2</v>
      </c>
      <c r="AM458" s="166">
        <v>1616</v>
      </c>
      <c r="AN458" s="366">
        <v>-0.1565762004175365</v>
      </c>
      <c r="AO458" s="166">
        <v>2232</v>
      </c>
      <c r="AP458" s="366">
        <v>0.38805970149253732</v>
      </c>
      <c r="AQ458" s="166"/>
      <c r="AR458" s="366" t="s">
        <v>126</v>
      </c>
      <c r="AS458" s="166"/>
      <c r="AT458" s="366" t="s">
        <v>126</v>
      </c>
      <c r="AU458" s="166">
        <v>807</v>
      </c>
      <c r="AV458" s="366">
        <v>0.84246575342465757</v>
      </c>
      <c r="AW458" s="166">
        <v>341</v>
      </c>
      <c r="AX458" s="366">
        <v>-1.729106628242072E-2</v>
      </c>
      <c r="AY458" s="166">
        <v>144</v>
      </c>
      <c r="AZ458" s="366">
        <v>-0.59663865546218486</v>
      </c>
      <c r="BA458" s="166">
        <v>288</v>
      </c>
      <c r="BB458" s="366">
        <v>-0.24804177545691908</v>
      </c>
    </row>
    <row r="459" spans="1:54" s="4" customFormat="1" hidden="1" outlineLevel="1" x14ac:dyDescent="0.25">
      <c r="A459" s="1"/>
      <c r="B459" s="66" t="s">
        <v>117</v>
      </c>
      <c r="C459" s="166">
        <v>202141</v>
      </c>
      <c r="D459" s="366">
        <v>0.19509642785351944</v>
      </c>
      <c r="E459" s="166">
        <v>174419</v>
      </c>
      <c r="F459" s="366">
        <v>0.23182479483593932</v>
      </c>
      <c r="G459" s="166">
        <v>27722</v>
      </c>
      <c r="H459" s="366">
        <v>6.3162480034848478E-3</v>
      </c>
      <c r="I459" s="166"/>
      <c r="J459" s="220" t="s">
        <v>126</v>
      </c>
      <c r="K459" s="166"/>
      <c r="L459" s="220" t="s">
        <v>126</v>
      </c>
      <c r="M459" s="166"/>
      <c r="N459" s="220"/>
      <c r="O459" s="166"/>
      <c r="P459" s="220" t="s">
        <v>126</v>
      </c>
      <c r="Q459" s="166">
        <v>58676</v>
      </c>
      <c r="R459" s="366">
        <v>0.23214548203523666</v>
      </c>
      <c r="S459" s="166">
        <v>35903</v>
      </c>
      <c r="T459" s="366">
        <v>0.25887096774193541</v>
      </c>
      <c r="U459" s="166">
        <v>3811</v>
      </c>
      <c r="V459" s="366">
        <v>6.5417948001118331E-2</v>
      </c>
      <c r="W459" s="166">
        <v>6335</v>
      </c>
      <c r="X459" s="366">
        <v>0.82617469011242428</v>
      </c>
      <c r="Y459" s="166">
        <v>7644</v>
      </c>
      <c r="Z459" s="366">
        <v>6.2552126772310368E-2</v>
      </c>
      <c r="AA459" s="166">
        <v>138</v>
      </c>
      <c r="AB459" s="366">
        <v>-0.62803234501347704</v>
      </c>
      <c r="AC459" s="166">
        <v>8586</v>
      </c>
      <c r="AD459" s="366">
        <v>0.2421875</v>
      </c>
      <c r="AE459" s="166">
        <v>16604</v>
      </c>
      <c r="AF459" s="366">
        <v>9.2224707275358586E-2</v>
      </c>
      <c r="AG459" s="166">
        <v>3207</v>
      </c>
      <c r="AH459" s="366">
        <v>-0.23606479275845638</v>
      </c>
      <c r="AI459" s="166">
        <v>18115</v>
      </c>
      <c r="AJ459" s="366">
        <v>0.6508703180534039</v>
      </c>
      <c r="AK459" s="166">
        <v>9595</v>
      </c>
      <c r="AL459" s="366">
        <v>0.10694508537148129</v>
      </c>
      <c r="AM459" s="166">
        <v>2150</v>
      </c>
      <c r="AN459" s="366">
        <v>0.14240170031880983</v>
      </c>
      <c r="AO459" s="166">
        <v>1755</v>
      </c>
      <c r="AP459" s="366">
        <v>0.32653061224489788</v>
      </c>
      <c r="AQ459" s="166"/>
      <c r="AR459" s="366" t="s">
        <v>126</v>
      </c>
      <c r="AS459" s="166"/>
      <c r="AT459" s="366" t="s">
        <v>126</v>
      </c>
      <c r="AU459" s="166">
        <v>1049</v>
      </c>
      <c r="AV459" s="366">
        <v>0.48163841807909602</v>
      </c>
      <c r="AW459" s="166">
        <v>338</v>
      </c>
      <c r="AX459" s="366">
        <v>-0.25055432372505548</v>
      </c>
      <c r="AY459" s="166">
        <v>177</v>
      </c>
      <c r="AZ459" s="366">
        <v>0.28260869565217384</v>
      </c>
      <c r="BA459" s="166">
        <v>264</v>
      </c>
      <c r="BB459" s="366">
        <v>-0.18518518518518523</v>
      </c>
    </row>
    <row r="460" spans="1:54" s="4" customFormat="1" ht="15.75" collapsed="1" x14ac:dyDescent="0.25">
      <c r="A460" s="367">
        <v>420189</v>
      </c>
      <c r="B460" s="105">
        <v>1987</v>
      </c>
      <c r="C460" s="106">
        <v>2236061</v>
      </c>
      <c r="D460" s="221">
        <v>0.18073583815700411</v>
      </c>
      <c r="E460" s="106">
        <v>1811913</v>
      </c>
      <c r="F460" s="221">
        <v>0.20273575781633246</v>
      </c>
      <c r="G460" s="106">
        <v>424148</v>
      </c>
      <c r="H460" s="221">
        <v>9.5160511550686389E-2</v>
      </c>
      <c r="I460" s="106"/>
      <c r="J460" s="221" t="s">
        <v>126</v>
      </c>
      <c r="K460" s="106"/>
      <c r="L460" s="221" t="s">
        <v>126</v>
      </c>
      <c r="M460" s="106"/>
      <c r="N460" s="221"/>
      <c r="O460" s="106"/>
      <c r="P460" s="221" t="s">
        <v>126</v>
      </c>
      <c r="Q460" s="106">
        <v>788191</v>
      </c>
      <c r="R460" s="221">
        <v>0.16289750981879125</v>
      </c>
      <c r="S460" s="106">
        <v>331052</v>
      </c>
      <c r="T460" s="221">
        <v>0.19806168867593366</v>
      </c>
      <c r="U460" s="106">
        <v>44943</v>
      </c>
      <c r="V460" s="221">
        <v>0.19348328332049824</v>
      </c>
      <c r="W460" s="106">
        <v>55051</v>
      </c>
      <c r="X460" s="221">
        <v>0.20959307435401642</v>
      </c>
      <c r="Y460" s="106">
        <v>101868</v>
      </c>
      <c r="Z460" s="221">
        <v>0.35478980197098053</v>
      </c>
      <c r="AA460" s="106">
        <v>5286</v>
      </c>
      <c r="AB460" s="221">
        <v>-0.18751921303412233</v>
      </c>
      <c r="AC460" s="106">
        <v>122789</v>
      </c>
      <c r="AD460" s="221">
        <v>0.29434149221006467</v>
      </c>
      <c r="AE460" s="106">
        <v>112230</v>
      </c>
      <c r="AF460" s="221">
        <v>0.25550956482828058</v>
      </c>
      <c r="AG460" s="106">
        <v>27308</v>
      </c>
      <c r="AH460" s="221">
        <v>4.8942042318307344E-3</v>
      </c>
      <c r="AI460" s="106">
        <v>87211</v>
      </c>
      <c r="AJ460" s="221">
        <v>0.39700770499943938</v>
      </c>
      <c r="AK460" s="106">
        <v>80770</v>
      </c>
      <c r="AL460" s="221">
        <v>0.39167442020745025</v>
      </c>
      <c r="AM460" s="106">
        <v>18541</v>
      </c>
      <c r="AN460" s="221">
        <v>0.12711246200607906</v>
      </c>
      <c r="AO460" s="106">
        <v>13309</v>
      </c>
      <c r="AP460" s="221">
        <v>-1.725172517251683E-3</v>
      </c>
      <c r="AQ460" s="106"/>
      <c r="AR460" s="221" t="s">
        <v>126</v>
      </c>
      <c r="AS460" s="106"/>
      <c r="AT460" s="221" t="s">
        <v>126</v>
      </c>
      <c r="AU460" s="106">
        <v>8061</v>
      </c>
      <c r="AV460" s="221">
        <v>0.169447265341651</v>
      </c>
      <c r="AW460" s="106">
        <v>5790</v>
      </c>
      <c r="AX460" s="221">
        <v>-0.20944838885854722</v>
      </c>
      <c r="AY460" s="106">
        <v>2562</v>
      </c>
      <c r="AZ460" s="221">
        <v>-0.11898211829436034</v>
      </c>
      <c r="BA460" s="106">
        <v>4833</v>
      </c>
      <c r="BB460" s="221">
        <v>0.23290816326530606</v>
      </c>
    </row>
    <row r="461" spans="1:54" s="4" customFormat="1" hidden="1" outlineLevel="1" x14ac:dyDescent="0.25">
      <c r="A461" s="1"/>
      <c r="B461" s="66" t="s">
        <v>106</v>
      </c>
      <c r="C461" s="166">
        <v>160846</v>
      </c>
      <c r="D461" s="366">
        <v>0.12048763497039361</v>
      </c>
      <c r="E461" s="166">
        <v>141237</v>
      </c>
      <c r="F461" s="366">
        <v>0.11893048128342243</v>
      </c>
      <c r="G461" s="166">
        <v>19609</v>
      </c>
      <c r="H461" s="366">
        <v>0.13183261183261186</v>
      </c>
      <c r="I461" s="166"/>
      <c r="J461" s="220" t="s">
        <v>126</v>
      </c>
      <c r="K461" s="166"/>
      <c r="L461" s="220" t="s">
        <v>126</v>
      </c>
      <c r="M461" s="166"/>
      <c r="N461" s="220"/>
      <c r="O461" s="166"/>
      <c r="P461" s="220" t="s">
        <v>126</v>
      </c>
      <c r="Q461" s="166">
        <v>43569</v>
      </c>
      <c r="R461" s="366">
        <v>7.2098230763552262E-2</v>
      </c>
      <c r="S461" s="166">
        <v>30929</v>
      </c>
      <c r="T461" s="366">
        <v>0.12203881734083066</v>
      </c>
      <c r="U461" s="166">
        <v>4088</v>
      </c>
      <c r="V461" s="366">
        <v>0.4189517528635891</v>
      </c>
      <c r="W461" s="166">
        <v>4774</v>
      </c>
      <c r="X461" s="366">
        <v>7.5225225225225234E-2</v>
      </c>
      <c r="Y461" s="166">
        <v>4440</v>
      </c>
      <c r="Z461" s="366">
        <v>-5.8524173027989845E-2</v>
      </c>
      <c r="AA461" s="166">
        <v>514</v>
      </c>
      <c r="AB461" s="366">
        <v>3.145161290322581</v>
      </c>
      <c r="AC461" s="166">
        <v>8533</v>
      </c>
      <c r="AD461" s="366">
        <v>-0.17363935696300603</v>
      </c>
      <c r="AE461" s="166">
        <v>14189</v>
      </c>
      <c r="AF461" s="366">
        <v>0.18547915448241281</v>
      </c>
      <c r="AG461" s="166">
        <v>4729</v>
      </c>
      <c r="AH461" s="366">
        <v>0.11533018867924527</v>
      </c>
      <c r="AI461" s="166">
        <v>12188</v>
      </c>
      <c r="AJ461" s="366">
        <v>0.49803343166175029</v>
      </c>
      <c r="AK461" s="166">
        <v>7872</v>
      </c>
      <c r="AL461" s="366">
        <v>0.20717681337218208</v>
      </c>
      <c r="AM461" s="166">
        <v>1144</v>
      </c>
      <c r="AN461" s="366">
        <v>0.21443736730360929</v>
      </c>
      <c r="AO461" s="166">
        <v>1482</v>
      </c>
      <c r="AP461" s="366">
        <v>0.16235294117647059</v>
      </c>
      <c r="AQ461" s="166"/>
      <c r="AR461" s="366" t="s">
        <v>126</v>
      </c>
      <c r="AS461" s="166"/>
      <c r="AT461" s="366" t="s">
        <v>126</v>
      </c>
      <c r="AU461" s="166">
        <v>654</v>
      </c>
      <c r="AV461" s="366">
        <v>0.31854838709677424</v>
      </c>
      <c r="AW461" s="166">
        <v>1298</v>
      </c>
      <c r="AX461" s="366">
        <v>0.17148014440433212</v>
      </c>
      <c r="AY461" s="166">
        <v>150</v>
      </c>
      <c r="AZ461" s="366">
        <v>-0.46808510638297873</v>
      </c>
      <c r="BA461" s="166">
        <v>351</v>
      </c>
      <c r="BB461" s="366">
        <v>-9.9999999999999978E-2</v>
      </c>
    </row>
    <row r="462" spans="1:54" s="4" customFormat="1" hidden="1" outlineLevel="1" x14ac:dyDescent="0.25">
      <c r="A462" s="1"/>
      <c r="B462" s="66" t="s">
        <v>107</v>
      </c>
      <c r="C462" s="166">
        <v>148171</v>
      </c>
      <c r="D462" s="366">
        <v>6.676890069619934E-2</v>
      </c>
      <c r="E462" s="166">
        <v>129889</v>
      </c>
      <c r="F462" s="366">
        <v>7.9942464705588856E-2</v>
      </c>
      <c r="G462" s="166">
        <v>18282</v>
      </c>
      <c r="H462" s="366">
        <v>-1.8310691080921426E-2</v>
      </c>
      <c r="I462" s="166"/>
      <c r="J462" s="220" t="s">
        <v>126</v>
      </c>
      <c r="K462" s="166"/>
      <c r="L462" s="220" t="s">
        <v>126</v>
      </c>
      <c r="M462" s="166"/>
      <c r="N462" s="220"/>
      <c r="O462" s="166"/>
      <c r="P462" s="220" t="s">
        <v>126</v>
      </c>
      <c r="Q462" s="166">
        <v>40893</v>
      </c>
      <c r="R462" s="366">
        <v>0.11522308279698912</v>
      </c>
      <c r="S462" s="166">
        <v>24895</v>
      </c>
      <c r="T462" s="366">
        <v>7.0792880258898627E-3</v>
      </c>
      <c r="U462" s="166">
        <v>3858</v>
      </c>
      <c r="V462" s="366">
        <v>0.36566371681415921</v>
      </c>
      <c r="W462" s="166">
        <v>4609</v>
      </c>
      <c r="X462" s="366">
        <v>-0.10988798764001551</v>
      </c>
      <c r="Y462" s="166">
        <v>6935</v>
      </c>
      <c r="Z462" s="366">
        <v>-0.11180840163934425</v>
      </c>
      <c r="AA462" s="166">
        <v>877</v>
      </c>
      <c r="AB462" s="366">
        <v>10.101265822784811</v>
      </c>
      <c r="AC462" s="166">
        <v>6945</v>
      </c>
      <c r="AD462" s="366">
        <v>-0.12233034247440921</v>
      </c>
      <c r="AE462" s="166">
        <v>13173</v>
      </c>
      <c r="AF462" s="366">
        <v>0.18323901913230944</v>
      </c>
      <c r="AG462" s="166">
        <v>4889</v>
      </c>
      <c r="AH462" s="366">
        <v>0.11265361857077827</v>
      </c>
      <c r="AI462" s="166">
        <v>9800</v>
      </c>
      <c r="AJ462" s="366">
        <v>0.1478097915202623</v>
      </c>
      <c r="AK462" s="166">
        <v>7763</v>
      </c>
      <c r="AL462" s="366">
        <v>0.17319026749282163</v>
      </c>
      <c r="AM462" s="166">
        <v>992</v>
      </c>
      <c r="AN462" s="366">
        <v>7.3593073593073655E-2</v>
      </c>
      <c r="AO462" s="166">
        <v>1431</v>
      </c>
      <c r="AP462" s="366">
        <v>0.22203245089666956</v>
      </c>
      <c r="AQ462" s="166"/>
      <c r="AR462" s="366" t="s">
        <v>126</v>
      </c>
      <c r="AS462" s="166"/>
      <c r="AT462" s="366" t="s">
        <v>126</v>
      </c>
      <c r="AU462" s="166">
        <v>321</v>
      </c>
      <c r="AV462" s="366">
        <v>-0.21323529411764708</v>
      </c>
      <c r="AW462" s="166">
        <v>1071</v>
      </c>
      <c r="AX462" s="366">
        <v>4.6904315196998336E-3</v>
      </c>
      <c r="AY462" s="166">
        <v>153</v>
      </c>
      <c r="AZ462" s="366">
        <v>-6.1349693251533721E-2</v>
      </c>
      <c r="BA462" s="166">
        <v>270</v>
      </c>
      <c r="BB462" s="366">
        <v>-0.38636363636363635</v>
      </c>
    </row>
    <row r="463" spans="1:54" s="4" customFormat="1" hidden="1" outlineLevel="1" x14ac:dyDescent="0.25">
      <c r="A463" s="1"/>
      <c r="B463" s="66" t="s">
        <v>108</v>
      </c>
      <c r="C463" s="166">
        <v>177484</v>
      </c>
      <c r="D463" s="366">
        <v>0.11324092078027981</v>
      </c>
      <c r="E463" s="166">
        <v>144861</v>
      </c>
      <c r="F463" s="366">
        <v>5.9785352149770654E-2</v>
      </c>
      <c r="G463" s="166">
        <v>32623</v>
      </c>
      <c r="H463" s="366">
        <v>0.43454553449716382</v>
      </c>
      <c r="I463" s="166"/>
      <c r="J463" s="220" t="s">
        <v>126</v>
      </c>
      <c r="K463" s="166"/>
      <c r="L463" s="220" t="s">
        <v>126</v>
      </c>
      <c r="M463" s="166"/>
      <c r="N463" s="220"/>
      <c r="O463" s="166"/>
      <c r="P463" s="220" t="s">
        <v>126</v>
      </c>
      <c r="Q463" s="166">
        <v>44586</v>
      </c>
      <c r="R463" s="366">
        <v>0.13447494974682583</v>
      </c>
      <c r="S463" s="166">
        <v>28844</v>
      </c>
      <c r="T463" s="366">
        <v>3.4020433769492708E-2</v>
      </c>
      <c r="U463" s="166">
        <v>4492</v>
      </c>
      <c r="V463" s="366">
        <v>0.57172848145556343</v>
      </c>
      <c r="W463" s="166">
        <v>4461</v>
      </c>
      <c r="X463" s="366">
        <v>-2.1066491112574082E-2</v>
      </c>
      <c r="Y463" s="166">
        <v>8236</v>
      </c>
      <c r="Z463" s="366">
        <v>-0.15031466006396366</v>
      </c>
      <c r="AA463" s="166">
        <v>438</v>
      </c>
      <c r="AB463" s="366">
        <v>2.3435114503816794</v>
      </c>
      <c r="AC463" s="166">
        <v>8225</v>
      </c>
      <c r="AD463" s="366">
        <v>-0.24810311728677215</v>
      </c>
      <c r="AE463" s="166">
        <v>13930</v>
      </c>
      <c r="AF463" s="366">
        <v>-3.0079376131458058E-2</v>
      </c>
      <c r="AG463" s="166">
        <v>4919</v>
      </c>
      <c r="AH463" s="366">
        <v>4.3044953350296788E-2</v>
      </c>
      <c r="AI463" s="166">
        <v>11963</v>
      </c>
      <c r="AJ463" s="366">
        <v>0.24744525547445262</v>
      </c>
      <c r="AK463" s="166">
        <v>8920</v>
      </c>
      <c r="AL463" s="366">
        <v>0.13949923352069504</v>
      </c>
      <c r="AM463" s="166">
        <v>1294</v>
      </c>
      <c r="AN463" s="366">
        <v>8.9225589225589319E-2</v>
      </c>
      <c r="AO463" s="166">
        <v>1496</v>
      </c>
      <c r="AP463" s="366">
        <v>5.5751587861679663E-2</v>
      </c>
      <c r="AQ463" s="166"/>
      <c r="AR463" s="366" t="s">
        <v>126</v>
      </c>
      <c r="AS463" s="166"/>
      <c r="AT463" s="366" t="s">
        <v>126</v>
      </c>
      <c r="AU463" s="166">
        <v>382</v>
      </c>
      <c r="AV463" s="366">
        <v>0.42537313432835822</v>
      </c>
      <c r="AW463" s="166">
        <v>790</v>
      </c>
      <c r="AX463" s="366">
        <v>-2.7093596059113323E-2</v>
      </c>
      <c r="AY463" s="166">
        <v>149</v>
      </c>
      <c r="AZ463" s="366">
        <v>-0.15819209039548021</v>
      </c>
      <c r="BA463" s="166">
        <v>340</v>
      </c>
      <c r="BB463" s="366">
        <v>-0.50073421439060206</v>
      </c>
    </row>
    <row r="464" spans="1:54" s="4" customFormat="1" hidden="1" outlineLevel="1" x14ac:dyDescent="0.25">
      <c r="A464" s="1"/>
      <c r="B464" s="66" t="s">
        <v>109</v>
      </c>
      <c r="C464" s="166">
        <v>140276</v>
      </c>
      <c r="D464" s="366">
        <v>7.7082549505900877E-2</v>
      </c>
      <c r="E464" s="166">
        <v>116201</v>
      </c>
      <c r="F464" s="366">
        <v>0.13016203388511749</v>
      </c>
      <c r="G464" s="166">
        <v>24075</v>
      </c>
      <c r="H464" s="366">
        <v>-0.12195922535468107</v>
      </c>
      <c r="I464" s="166"/>
      <c r="J464" s="220" t="s">
        <v>126</v>
      </c>
      <c r="K464" s="166"/>
      <c r="L464" s="220" t="s">
        <v>126</v>
      </c>
      <c r="M464" s="166"/>
      <c r="N464" s="220"/>
      <c r="O464" s="166"/>
      <c r="P464" s="220" t="s">
        <v>126</v>
      </c>
      <c r="Q464" s="166">
        <v>45135</v>
      </c>
      <c r="R464" s="366">
        <v>0.24920428440950992</v>
      </c>
      <c r="S464" s="166">
        <v>23283</v>
      </c>
      <c r="T464" s="366">
        <v>5.3767820773930719E-2</v>
      </c>
      <c r="U464" s="166">
        <v>2568</v>
      </c>
      <c r="V464" s="366">
        <v>-1.2687427912341454E-2</v>
      </c>
      <c r="W464" s="166">
        <v>3448</v>
      </c>
      <c r="X464" s="366">
        <v>0.35215686274509794</v>
      </c>
      <c r="Y464" s="166">
        <v>8666</v>
      </c>
      <c r="Z464" s="366">
        <v>-1.9683257918552077E-2</v>
      </c>
      <c r="AA464" s="166">
        <v>414</v>
      </c>
      <c r="AB464" s="366">
        <v>7.5324675324675239E-2</v>
      </c>
      <c r="AC464" s="166">
        <v>10095</v>
      </c>
      <c r="AD464" s="366">
        <v>-0.12156282631395754</v>
      </c>
      <c r="AE464" s="166">
        <v>8466</v>
      </c>
      <c r="AF464" s="366">
        <v>0.28662613981762908</v>
      </c>
      <c r="AG464" s="166">
        <v>2105</v>
      </c>
      <c r="AH464" s="366">
        <v>0.28903857930189836</v>
      </c>
      <c r="AI464" s="166">
        <v>3190</v>
      </c>
      <c r="AJ464" s="366">
        <v>0.19744744744744747</v>
      </c>
      <c r="AK464" s="166">
        <v>3828</v>
      </c>
      <c r="AL464" s="366">
        <v>5.4255026163591236E-2</v>
      </c>
      <c r="AM464" s="166">
        <v>1385</v>
      </c>
      <c r="AN464" s="366">
        <v>0.61046511627906974</v>
      </c>
      <c r="AO464" s="166">
        <v>971</v>
      </c>
      <c r="AP464" s="366">
        <v>-2.0181634712411745E-2</v>
      </c>
      <c r="AQ464" s="166"/>
      <c r="AR464" s="366" t="s">
        <v>126</v>
      </c>
      <c r="AS464" s="166"/>
      <c r="AT464" s="366" t="s">
        <v>126</v>
      </c>
      <c r="AU464" s="166">
        <v>674</v>
      </c>
      <c r="AV464" s="366">
        <v>1.0179640718562872</v>
      </c>
      <c r="AW464" s="166">
        <v>601</v>
      </c>
      <c r="AX464" s="366">
        <v>-0.42870722433460073</v>
      </c>
      <c r="AY464" s="166">
        <v>184</v>
      </c>
      <c r="AZ464" s="366">
        <v>-0.11961722488038273</v>
      </c>
      <c r="BA464" s="166">
        <v>264</v>
      </c>
      <c r="BB464" s="366">
        <v>-0.25423728813559321</v>
      </c>
    </row>
    <row r="465" spans="1:54" s="4" customFormat="1" hidden="1" outlineLevel="1" x14ac:dyDescent="0.25">
      <c r="A465" s="1"/>
      <c r="B465" s="66" t="s">
        <v>110</v>
      </c>
      <c r="C465" s="166">
        <v>140660</v>
      </c>
      <c r="D465" s="366">
        <v>0.17968717239065701</v>
      </c>
      <c r="E465" s="166">
        <v>105280</v>
      </c>
      <c r="F465" s="366">
        <v>0.12843928529320348</v>
      </c>
      <c r="G465" s="166">
        <v>35380</v>
      </c>
      <c r="H465" s="366">
        <v>0.36402189837304344</v>
      </c>
      <c r="I465" s="166"/>
      <c r="J465" s="220" t="s">
        <v>126</v>
      </c>
      <c r="K465" s="166"/>
      <c r="L465" s="220" t="s">
        <v>126</v>
      </c>
      <c r="M465" s="166"/>
      <c r="N465" s="220"/>
      <c r="O465" s="166"/>
      <c r="P465" s="220" t="s">
        <v>126</v>
      </c>
      <c r="Q465" s="166">
        <v>60069</v>
      </c>
      <c r="R465" s="366">
        <v>0.48285566170480632</v>
      </c>
      <c r="S465" s="166">
        <v>19436</v>
      </c>
      <c r="T465" s="366">
        <v>-0.10358822986809335</v>
      </c>
      <c r="U465" s="166">
        <v>2541</v>
      </c>
      <c r="V465" s="366">
        <v>0.11938325991189425</v>
      </c>
      <c r="W465" s="166">
        <v>2222</v>
      </c>
      <c r="X465" s="366">
        <v>-7.6475477971737371E-2</v>
      </c>
      <c r="Y465" s="166">
        <v>8714</v>
      </c>
      <c r="Z465" s="366">
        <v>0.20525587828492386</v>
      </c>
      <c r="AA465" s="166">
        <v>615</v>
      </c>
      <c r="AB465" s="366">
        <v>1.0847457627118646</v>
      </c>
      <c r="AC465" s="166">
        <v>6051</v>
      </c>
      <c r="AD465" s="366">
        <v>-0.3929574638844302</v>
      </c>
      <c r="AE465" s="166">
        <v>131</v>
      </c>
      <c r="AF465" s="366">
        <v>-0.89676910953506694</v>
      </c>
      <c r="AG465" s="166">
        <v>39</v>
      </c>
      <c r="AH465" s="366">
        <v>-0.94205052005943535</v>
      </c>
      <c r="AI465" s="166">
        <v>13</v>
      </c>
      <c r="AJ465" s="366">
        <v>-0.98846495119787048</v>
      </c>
      <c r="AK465" s="166">
        <v>1410</v>
      </c>
      <c r="AL465" s="366">
        <v>-0.34326967862133206</v>
      </c>
      <c r="AM465" s="166">
        <v>1446</v>
      </c>
      <c r="AN465" s="366">
        <v>1.2211981566820276</v>
      </c>
      <c r="AO465" s="166">
        <v>894</v>
      </c>
      <c r="AP465" s="366">
        <v>-9.966777408637828E-3</v>
      </c>
      <c r="AQ465" s="166"/>
      <c r="AR465" s="366" t="s">
        <v>126</v>
      </c>
      <c r="AS465" s="166"/>
      <c r="AT465" s="366" t="s">
        <v>126</v>
      </c>
      <c r="AU465" s="166">
        <v>462</v>
      </c>
      <c r="AV465" s="366">
        <v>0.81176470588235294</v>
      </c>
      <c r="AW465" s="166">
        <v>281</v>
      </c>
      <c r="AX465" s="366">
        <v>-0.71001031991744068</v>
      </c>
      <c r="AY465" s="166">
        <v>276</v>
      </c>
      <c r="AZ465" s="366">
        <v>0.18454935622317592</v>
      </c>
      <c r="BA465" s="166">
        <v>266</v>
      </c>
      <c r="BB465" s="366">
        <v>-0.17391304347826086</v>
      </c>
    </row>
    <row r="466" spans="1:54" s="4" customFormat="1" hidden="1" outlineLevel="1" x14ac:dyDescent="0.25">
      <c r="A466" s="1"/>
      <c r="B466" s="66" t="s">
        <v>111</v>
      </c>
      <c r="C466" s="166">
        <v>133676</v>
      </c>
      <c r="D466" s="366">
        <v>0.32611132605180404</v>
      </c>
      <c r="E466" s="166">
        <v>103039</v>
      </c>
      <c r="F466" s="366">
        <v>0.48046667337174376</v>
      </c>
      <c r="G466" s="166">
        <v>30637</v>
      </c>
      <c r="H466" s="366">
        <v>-1.8170747340084614E-2</v>
      </c>
      <c r="I466" s="166"/>
      <c r="J466" s="220" t="s">
        <v>126</v>
      </c>
      <c r="K466" s="166"/>
      <c r="L466" s="220" t="s">
        <v>126</v>
      </c>
      <c r="M466" s="166"/>
      <c r="N466" s="220"/>
      <c r="O466" s="166"/>
      <c r="P466" s="220" t="s">
        <v>126</v>
      </c>
      <c r="Q466" s="166">
        <v>64076</v>
      </c>
      <c r="R466" s="366">
        <v>0.87252695870715091</v>
      </c>
      <c r="S466" s="166">
        <v>14939</v>
      </c>
      <c r="T466" s="366">
        <v>6.5549215406562E-2</v>
      </c>
      <c r="U466" s="166">
        <v>2579</v>
      </c>
      <c r="V466" s="366">
        <v>0.15702108568864959</v>
      </c>
      <c r="W466" s="166">
        <v>2509</v>
      </c>
      <c r="X466" s="366">
        <v>-9.0612540775643402E-2</v>
      </c>
      <c r="Y466" s="166">
        <v>5538</v>
      </c>
      <c r="Z466" s="366">
        <v>0.27281084808090084</v>
      </c>
      <c r="AA466" s="166">
        <v>741</v>
      </c>
      <c r="AB466" s="366">
        <v>0.60043196544276456</v>
      </c>
      <c r="AC466" s="166">
        <v>7780</v>
      </c>
      <c r="AD466" s="366">
        <v>0.1211990200317048</v>
      </c>
      <c r="AE466" s="166">
        <v>290</v>
      </c>
      <c r="AF466" s="366">
        <v>3.4615384615384617</v>
      </c>
      <c r="AG466" s="166">
        <v>34</v>
      </c>
      <c r="AH466" s="366">
        <v>1.6153846153846154</v>
      </c>
      <c r="AI466" s="166">
        <v>8</v>
      </c>
      <c r="AJ466" s="366">
        <v>-0.5</v>
      </c>
      <c r="AK466" s="166">
        <v>1406</v>
      </c>
      <c r="AL466" s="366">
        <v>-2.2253129346314293E-2</v>
      </c>
      <c r="AM466" s="166">
        <v>934</v>
      </c>
      <c r="AN466" s="366">
        <v>0.37151248164464024</v>
      </c>
      <c r="AO466" s="166">
        <v>708</v>
      </c>
      <c r="AP466" s="366">
        <v>-0.19270239452679594</v>
      </c>
      <c r="AQ466" s="166"/>
      <c r="AR466" s="366" t="s">
        <v>126</v>
      </c>
      <c r="AS466" s="166"/>
      <c r="AT466" s="366" t="s">
        <v>126</v>
      </c>
      <c r="AU466" s="166">
        <v>473</v>
      </c>
      <c r="AV466" s="366">
        <v>1.0745614035087718</v>
      </c>
      <c r="AW466" s="166">
        <v>343</v>
      </c>
      <c r="AX466" s="366">
        <v>-0.34790874524714832</v>
      </c>
      <c r="AY466" s="166">
        <v>285</v>
      </c>
      <c r="AZ466" s="366">
        <v>-4.0404040404040442E-2</v>
      </c>
      <c r="BA466" s="166">
        <v>309</v>
      </c>
      <c r="BB466" s="366">
        <v>-7.7611940298507487E-2</v>
      </c>
    </row>
    <row r="467" spans="1:54" s="4" customFormat="1" hidden="1" outlineLevel="1" x14ac:dyDescent="0.25">
      <c r="A467" s="1"/>
      <c r="B467" s="66" t="s">
        <v>112</v>
      </c>
      <c r="C467" s="166">
        <v>157092</v>
      </c>
      <c r="D467" s="366">
        <v>0.2420696416711472</v>
      </c>
      <c r="E467" s="166">
        <v>114658</v>
      </c>
      <c r="F467" s="366">
        <v>0.30961382508480773</v>
      </c>
      <c r="G467" s="166">
        <v>42434</v>
      </c>
      <c r="H467" s="366">
        <v>9.0147719974309481E-2</v>
      </c>
      <c r="I467" s="166"/>
      <c r="J467" s="220" t="s">
        <v>126</v>
      </c>
      <c r="K467" s="166"/>
      <c r="L467" s="220" t="s">
        <v>126</v>
      </c>
      <c r="M467" s="166"/>
      <c r="N467" s="220"/>
      <c r="O467" s="166"/>
      <c r="P467" s="220" t="s">
        <v>126</v>
      </c>
      <c r="Q467" s="166">
        <v>72360</v>
      </c>
      <c r="R467" s="366">
        <v>0.60978865406006677</v>
      </c>
      <c r="S467" s="166">
        <v>16174</v>
      </c>
      <c r="T467" s="366">
        <v>2.9928680590932233E-2</v>
      </c>
      <c r="U467" s="166">
        <v>2910</v>
      </c>
      <c r="V467" s="366">
        <v>3.1023784901758056E-3</v>
      </c>
      <c r="W467" s="166">
        <v>4503</v>
      </c>
      <c r="X467" s="366">
        <v>-2.0448118338046606E-2</v>
      </c>
      <c r="Y467" s="166">
        <v>4130</v>
      </c>
      <c r="Z467" s="366">
        <v>-7.9358002674988826E-2</v>
      </c>
      <c r="AA467" s="166">
        <v>635</v>
      </c>
      <c r="AB467" s="366">
        <v>0.41425389755011133</v>
      </c>
      <c r="AC467" s="166">
        <v>7638</v>
      </c>
      <c r="AD467" s="366">
        <v>-0.21135776974703147</v>
      </c>
      <c r="AE467" s="166">
        <v>239</v>
      </c>
      <c r="AF467" s="366">
        <v>2.8548387096774195</v>
      </c>
      <c r="AG467" s="166">
        <v>41</v>
      </c>
      <c r="AH467" s="366">
        <v>0.95238095238095233</v>
      </c>
      <c r="AI467" s="166">
        <v>39</v>
      </c>
      <c r="AJ467" s="366">
        <v>5.5</v>
      </c>
      <c r="AK467" s="166">
        <v>1954</v>
      </c>
      <c r="AL467" s="366">
        <v>1.4486215538847116</v>
      </c>
      <c r="AM467" s="166">
        <v>1151</v>
      </c>
      <c r="AN467" s="366">
        <v>0.63262411347517733</v>
      </c>
      <c r="AO467" s="166">
        <v>820</v>
      </c>
      <c r="AP467" s="366">
        <v>-3.6427732079906017E-2</v>
      </c>
      <c r="AQ467" s="166"/>
      <c r="AR467" s="366" t="s">
        <v>126</v>
      </c>
      <c r="AS467" s="166"/>
      <c r="AT467" s="366" t="s">
        <v>126</v>
      </c>
      <c r="AU467" s="166">
        <v>738</v>
      </c>
      <c r="AV467" s="366">
        <v>0.42471042471042475</v>
      </c>
      <c r="AW467" s="166">
        <v>365</v>
      </c>
      <c r="AX467" s="366">
        <v>-0.42155309033280508</v>
      </c>
      <c r="AY467" s="166">
        <v>438</v>
      </c>
      <c r="AZ467" s="366">
        <v>8.1481481481481488E-2</v>
      </c>
      <c r="BA467" s="166">
        <v>374</v>
      </c>
      <c r="BB467" s="366">
        <v>-0.40822784810126578</v>
      </c>
    </row>
    <row r="468" spans="1:54" s="4" customFormat="1" hidden="1" outlineLevel="1" x14ac:dyDescent="0.25">
      <c r="A468" s="1"/>
      <c r="B468" s="66" t="s">
        <v>113</v>
      </c>
      <c r="C468" s="166">
        <v>169908</v>
      </c>
      <c r="D468" s="366">
        <v>0.16483847967970156</v>
      </c>
      <c r="E468" s="166">
        <v>117479</v>
      </c>
      <c r="F468" s="366">
        <v>0.23581452104942047</v>
      </c>
      <c r="G468" s="166">
        <v>52429</v>
      </c>
      <c r="H468" s="366">
        <v>3.2026298177237011E-2</v>
      </c>
      <c r="I468" s="166"/>
      <c r="J468" s="220" t="s">
        <v>126</v>
      </c>
      <c r="K468" s="166"/>
      <c r="L468" s="220" t="s">
        <v>126</v>
      </c>
      <c r="M468" s="166"/>
      <c r="N468" s="220"/>
      <c r="O468" s="166"/>
      <c r="P468" s="220" t="s">
        <v>126</v>
      </c>
      <c r="Q468" s="166">
        <v>70430</v>
      </c>
      <c r="R468" s="366">
        <v>0.50305177344316876</v>
      </c>
      <c r="S468" s="166">
        <v>17785</v>
      </c>
      <c r="T468" s="366">
        <v>-7.2925354462051728E-2</v>
      </c>
      <c r="U468" s="166">
        <v>2277</v>
      </c>
      <c r="V468" s="366">
        <v>-6.3733552631578982E-2</v>
      </c>
      <c r="W468" s="166">
        <v>4165</v>
      </c>
      <c r="X468" s="366">
        <v>0.20619750941210535</v>
      </c>
      <c r="Y468" s="166">
        <v>6013</v>
      </c>
      <c r="Z468" s="366">
        <v>4.4286210489753453E-2</v>
      </c>
      <c r="AA468" s="166">
        <v>593</v>
      </c>
      <c r="AB468" s="366">
        <v>0.17658730158730163</v>
      </c>
      <c r="AC468" s="166">
        <v>10436</v>
      </c>
      <c r="AD468" s="366">
        <v>-4.833120554440995E-2</v>
      </c>
      <c r="AE468" s="166">
        <v>244</v>
      </c>
      <c r="AF468" s="366">
        <v>-0.59128978224455619</v>
      </c>
      <c r="AG468" s="166">
        <v>3</v>
      </c>
      <c r="AH468" s="366">
        <v>-0.85714285714285721</v>
      </c>
      <c r="AI468" s="166">
        <v>16</v>
      </c>
      <c r="AJ468" s="366">
        <v>0.45454545454545459</v>
      </c>
      <c r="AK468" s="166">
        <v>1474</v>
      </c>
      <c r="AL468" s="366">
        <v>0.51802265705458295</v>
      </c>
      <c r="AM468" s="166">
        <v>1243</v>
      </c>
      <c r="AN468" s="366">
        <v>0.7408963585434174</v>
      </c>
      <c r="AO468" s="166">
        <v>827</v>
      </c>
      <c r="AP468" s="366">
        <v>-0.12579281183932345</v>
      </c>
      <c r="AQ468" s="166"/>
      <c r="AR468" s="366" t="s">
        <v>126</v>
      </c>
      <c r="AS468" s="166"/>
      <c r="AT468" s="366" t="s">
        <v>126</v>
      </c>
      <c r="AU468" s="166">
        <v>822</v>
      </c>
      <c r="AV468" s="366">
        <v>-0.11038961038961037</v>
      </c>
      <c r="AW468" s="166">
        <v>437</v>
      </c>
      <c r="AX468" s="366">
        <v>-0.11538461538461542</v>
      </c>
      <c r="AY468" s="166">
        <v>232</v>
      </c>
      <c r="AZ468" s="366">
        <v>-0.36956521739130432</v>
      </c>
      <c r="BA468" s="166">
        <v>372</v>
      </c>
      <c r="BB468" s="366">
        <v>-0.52061855670103085</v>
      </c>
    </row>
    <row r="469" spans="1:54" s="4" customFormat="1" hidden="1" outlineLevel="1" x14ac:dyDescent="0.25">
      <c r="A469" s="1"/>
      <c r="B469" s="66" t="s">
        <v>114</v>
      </c>
      <c r="C469" s="166">
        <v>160039</v>
      </c>
      <c r="D469" s="366">
        <v>0.21515998238447409</v>
      </c>
      <c r="E469" s="166">
        <v>117241</v>
      </c>
      <c r="F469" s="366">
        <v>0.25653501955950908</v>
      </c>
      <c r="G469" s="166">
        <v>42798</v>
      </c>
      <c r="H469" s="366">
        <v>0.11461832955699669</v>
      </c>
      <c r="I469" s="166"/>
      <c r="J469" s="220" t="s">
        <v>126</v>
      </c>
      <c r="K469" s="166"/>
      <c r="L469" s="220" t="s">
        <v>126</v>
      </c>
      <c r="M469" s="166"/>
      <c r="N469" s="220"/>
      <c r="O469" s="166"/>
      <c r="P469" s="220" t="s">
        <v>126</v>
      </c>
      <c r="Q469" s="166">
        <v>73026</v>
      </c>
      <c r="R469" s="366">
        <v>0.5226438698915763</v>
      </c>
      <c r="S469" s="166">
        <v>18264</v>
      </c>
      <c r="T469" s="366">
        <v>-6.9397737694894546E-2</v>
      </c>
      <c r="U469" s="166">
        <v>2484</v>
      </c>
      <c r="V469" s="366">
        <v>0.2673469387755103</v>
      </c>
      <c r="W469" s="166">
        <v>3195</v>
      </c>
      <c r="X469" s="366">
        <v>-6.9598136284216627E-2</v>
      </c>
      <c r="Y469" s="166">
        <v>4992</v>
      </c>
      <c r="Z469" s="366">
        <v>0.10466917459614966</v>
      </c>
      <c r="AA469" s="166">
        <v>475</v>
      </c>
      <c r="AB469" s="366">
        <v>-0.22131147540983609</v>
      </c>
      <c r="AC469" s="166">
        <v>8421</v>
      </c>
      <c r="AD469" s="366">
        <v>-0.11553408255435349</v>
      </c>
      <c r="AE469" s="166">
        <v>322</v>
      </c>
      <c r="AF469" s="366">
        <v>4.5454545454545414E-2</v>
      </c>
      <c r="AG469" s="166">
        <v>14</v>
      </c>
      <c r="AH469" s="366">
        <v>-0.65</v>
      </c>
      <c r="AI469" s="166">
        <v>20</v>
      </c>
      <c r="AJ469" s="366">
        <v>4</v>
      </c>
      <c r="AK469" s="166">
        <v>1859</v>
      </c>
      <c r="AL469" s="366">
        <v>0.53890728476821192</v>
      </c>
      <c r="AM469" s="166">
        <v>1323</v>
      </c>
      <c r="AN469" s="366">
        <v>0.66624685138539053</v>
      </c>
      <c r="AO469" s="166">
        <v>810</v>
      </c>
      <c r="AP469" s="366">
        <v>-0.11956521739130432</v>
      </c>
      <c r="AQ469" s="166"/>
      <c r="AR469" s="366" t="s">
        <v>126</v>
      </c>
      <c r="AS469" s="166"/>
      <c r="AT469" s="366" t="s">
        <v>126</v>
      </c>
      <c r="AU469" s="166">
        <v>771</v>
      </c>
      <c r="AV469" s="366">
        <v>7.3816155988857934E-2</v>
      </c>
      <c r="AW469" s="166">
        <v>574</v>
      </c>
      <c r="AX469" s="366">
        <v>-0.25935483870967746</v>
      </c>
      <c r="AY469" s="166">
        <v>239</v>
      </c>
      <c r="AZ469" s="366">
        <v>-0.44028103044496492</v>
      </c>
      <c r="BA469" s="166">
        <v>349</v>
      </c>
      <c r="BB469" s="366">
        <v>-0.13613861386138615</v>
      </c>
    </row>
    <row r="470" spans="1:54" s="4" customFormat="1" hidden="1" outlineLevel="1" x14ac:dyDescent="0.25">
      <c r="A470" s="1"/>
      <c r="B470" s="66" t="s">
        <v>115</v>
      </c>
      <c r="C470" s="166">
        <v>164066</v>
      </c>
      <c r="D470" s="366">
        <v>0.12300900099250489</v>
      </c>
      <c r="E470" s="166">
        <v>128064</v>
      </c>
      <c r="F470" s="366">
        <v>0.13277843135520517</v>
      </c>
      <c r="G470" s="166">
        <v>36002</v>
      </c>
      <c r="H470" s="366">
        <v>8.9582955026935362E-2</v>
      </c>
      <c r="I470" s="166"/>
      <c r="J470" s="220" t="s">
        <v>126</v>
      </c>
      <c r="K470" s="166"/>
      <c r="L470" s="220" t="s">
        <v>126</v>
      </c>
      <c r="M470" s="166"/>
      <c r="N470" s="220"/>
      <c r="O470" s="166"/>
      <c r="P470" s="220" t="s">
        <v>126</v>
      </c>
      <c r="Q470" s="166">
        <v>64572</v>
      </c>
      <c r="R470" s="366">
        <v>0.26927839915082652</v>
      </c>
      <c r="S470" s="166">
        <v>21892</v>
      </c>
      <c r="T470" s="366">
        <v>-2.355040142729703E-2</v>
      </c>
      <c r="U470" s="166">
        <v>3307</v>
      </c>
      <c r="V470" s="366">
        <v>0.28079008520526716</v>
      </c>
      <c r="W470" s="166">
        <v>3954</v>
      </c>
      <c r="X470" s="366">
        <v>0.16191595650896273</v>
      </c>
      <c r="Y470" s="166">
        <v>6406</v>
      </c>
      <c r="Z470" s="366">
        <v>0.4398741290177568</v>
      </c>
      <c r="AA470" s="166">
        <v>444</v>
      </c>
      <c r="AB470" s="366">
        <v>-0.19999999999999996</v>
      </c>
      <c r="AC470" s="166">
        <v>8115</v>
      </c>
      <c r="AD470" s="366">
        <v>1.0082150858849781E-2</v>
      </c>
      <c r="AE470" s="166">
        <v>7036</v>
      </c>
      <c r="AF470" s="366">
        <v>-8.9780077619663667E-2</v>
      </c>
      <c r="AG470" s="166">
        <v>1277</v>
      </c>
      <c r="AH470" s="366">
        <v>-0.39306083650190116</v>
      </c>
      <c r="AI470" s="166">
        <v>2654</v>
      </c>
      <c r="AJ470" s="366">
        <v>-4.9086348978860661E-2</v>
      </c>
      <c r="AK470" s="166">
        <v>3788</v>
      </c>
      <c r="AL470" s="366">
        <v>-6.9516089412920645E-2</v>
      </c>
      <c r="AM470" s="166">
        <v>1740</v>
      </c>
      <c r="AN470" s="366">
        <v>0.77914110429447847</v>
      </c>
      <c r="AO470" s="166">
        <v>962</v>
      </c>
      <c r="AP470" s="366">
        <v>6.6518847006651782E-2</v>
      </c>
      <c r="AQ470" s="166"/>
      <c r="AR470" s="366" t="s">
        <v>126</v>
      </c>
      <c r="AS470" s="166"/>
      <c r="AT470" s="366" t="s">
        <v>126</v>
      </c>
      <c r="AU470" s="166">
        <v>450</v>
      </c>
      <c r="AV470" s="366">
        <v>-0.14933837429111529</v>
      </c>
      <c r="AW470" s="166">
        <v>766</v>
      </c>
      <c r="AX470" s="366">
        <v>0.35097001763668434</v>
      </c>
      <c r="AY470" s="166">
        <v>307</v>
      </c>
      <c r="AZ470" s="366">
        <v>0.18992248062015493</v>
      </c>
      <c r="BA470" s="166">
        <v>318</v>
      </c>
      <c r="BB470" s="366">
        <v>-0.19899244332493704</v>
      </c>
    </row>
    <row r="471" spans="1:54" s="4" customFormat="1" hidden="1" outlineLevel="1" x14ac:dyDescent="0.25">
      <c r="A471" s="1"/>
      <c r="B471" s="66" t="s">
        <v>116</v>
      </c>
      <c r="C471" s="166">
        <v>172426</v>
      </c>
      <c r="D471" s="366">
        <v>0.16858577712113099</v>
      </c>
      <c r="E471" s="166">
        <v>146950</v>
      </c>
      <c r="F471" s="366">
        <v>0.19066910823380701</v>
      </c>
      <c r="G471" s="166">
        <v>25476</v>
      </c>
      <c r="H471" s="366">
        <v>5.5649939916297075E-2</v>
      </c>
      <c r="I471" s="166"/>
      <c r="J471" s="220" t="s">
        <v>126</v>
      </c>
      <c r="K471" s="166"/>
      <c r="L471" s="220" t="s">
        <v>126</v>
      </c>
      <c r="M471" s="166"/>
      <c r="N471" s="220"/>
      <c r="O471" s="166"/>
      <c r="P471" s="220" t="s">
        <v>126</v>
      </c>
      <c r="Q471" s="166">
        <v>51445</v>
      </c>
      <c r="R471" s="366">
        <v>0.21567654426012561</v>
      </c>
      <c r="S471" s="166">
        <v>31362</v>
      </c>
      <c r="T471" s="366">
        <v>7.9809943533948546E-2</v>
      </c>
      <c r="U471" s="166">
        <v>2976</v>
      </c>
      <c r="V471" s="366">
        <v>4.3478260869565188E-2</v>
      </c>
      <c r="W471" s="166">
        <v>4203</v>
      </c>
      <c r="X471" s="366">
        <v>0.42522889114954232</v>
      </c>
      <c r="Y471" s="166">
        <v>3927</v>
      </c>
      <c r="Z471" s="366">
        <v>0.30205570291777195</v>
      </c>
      <c r="AA471" s="166">
        <v>389</v>
      </c>
      <c r="AB471" s="366">
        <v>-0.45821727019498604</v>
      </c>
      <c r="AC471" s="166">
        <v>5715</v>
      </c>
      <c r="AD471" s="366">
        <v>0.25936535918907011</v>
      </c>
      <c r="AE471" s="166">
        <v>16168</v>
      </c>
      <c r="AF471" s="366">
        <v>0.16584943755408132</v>
      </c>
      <c r="AG471" s="166">
        <v>4927</v>
      </c>
      <c r="AH471" s="366">
        <v>2.0716801325875389E-2</v>
      </c>
      <c r="AI471" s="166">
        <v>11563</v>
      </c>
      <c r="AJ471" s="366">
        <v>0.43443741471281472</v>
      </c>
      <c r="AK471" s="166">
        <v>9096</v>
      </c>
      <c r="AL471" s="366">
        <v>0.36679188580015021</v>
      </c>
      <c r="AM471" s="166">
        <v>1916</v>
      </c>
      <c r="AN471" s="366">
        <v>0.69257950530035339</v>
      </c>
      <c r="AO471" s="166">
        <v>1608</v>
      </c>
      <c r="AP471" s="366">
        <v>7.5187969924812581E-3</v>
      </c>
      <c r="AQ471" s="166"/>
      <c r="AR471" s="366" t="s">
        <v>126</v>
      </c>
      <c r="AS471" s="166"/>
      <c r="AT471" s="366" t="s">
        <v>126</v>
      </c>
      <c r="AU471" s="166">
        <v>438</v>
      </c>
      <c r="AV471" s="366">
        <v>-1.5730337078651679E-2</v>
      </c>
      <c r="AW471" s="166">
        <v>347</v>
      </c>
      <c r="AX471" s="366">
        <v>-0.55341055341055334</v>
      </c>
      <c r="AY471" s="166">
        <v>357</v>
      </c>
      <c r="AZ471" s="366">
        <v>1.3486842105263159</v>
      </c>
      <c r="BA471" s="166">
        <v>383</v>
      </c>
      <c r="BB471" s="366">
        <v>0.30272108843537415</v>
      </c>
    </row>
    <row r="472" spans="1:54" s="4" customFormat="1" hidden="1" outlineLevel="1" x14ac:dyDescent="0.25">
      <c r="A472" s="1"/>
      <c r="B472" s="66" t="s">
        <v>117</v>
      </c>
      <c r="C472" s="166">
        <v>169142</v>
      </c>
      <c r="D472" s="366">
        <v>3.8209640491784214E-2</v>
      </c>
      <c r="E472" s="166">
        <v>141594</v>
      </c>
      <c r="F472" s="366">
        <v>1.8896436589718402E-2</v>
      </c>
      <c r="G472" s="166">
        <v>27548</v>
      </c>
      <c r="H472" s="366">
        <v>0.15027767338928566</v>
      </c>
      <c r="I472" s="166"/>
      <c r="J472" s="220" t="s">
        <v>126</v>
      </c>
      <c r="K472" s="166"/>
      <c r="L472" s="220" t="s">
        <v>126</v>
      </c>
      <c r="M472" s="166"/>
      <c r="N472" s="220"/>
      <c r="O472" s="166"/>
      <c r="P472" s="220" t="s">
        <v>126</v>
      </c>
      <c r="Q472" s="166">
        <v>47621</v>
      </c>
      <c r="R472" s="366">
        <v>8.6865228802921468E-2</v>
      </c>
      <c r="S472" s="166">
        <v>28520</v>
      </c>
      <c r="T472" s="366">
        <v>5.1002358490566113E-2</v>
      </c>
      <c r="U472" s="166">
        <v>3577</v>
      </c>
      <c r="V472" s="366">
        <v>-5.8365758754863606E-3</v>
      </c>
      <c r="W472" s="166">
        <v>3469</v>
      </c>
      <c r="X472" s="366">
        <v>-0.10730828615542976</v>
      </c>
      <c r="Y472" s="166">
        <v>7194</v>
      </c>
      <c r="Z472" s="366">
        <v>0.4787255909558068</v>
      </c>
      <c r="AA472" s="166">
        <v>371</v>
      </c>
      <c r="AB472" s="366">
        <v>-0.11244019138755978</v>
      </c>
      <c r="AC472" s="166">
        <v>6912</v>
      </c>
      <c r="AD472" s="366">
        <v>-0.17399617590822181</v>
      </c>
      <c r="AE472" s="166">
        <v>15202</v>
      </c>
      <c r="AF472" s="366">
        <v>-0.19378447178616887</v>
      </c>
      <c r="AG472" s="166">
        <v>4198</v>
      </c>
      <c r="AH472" s="366">
        <v>-0.3119160793312572</v>
      </c>
      <c r="AI472" s="166">
        <v>10973</v>
      </c>
      <c r="AJ472" s="366">
        <v>0.15335295354214851</v>
      </c>
      <c r="AK472" s="166">
        <v>8668</v>
      </c>
      <c r="AL472" s="366">
        <v>0.13992635455023672</v>
      </c>
      <c r="AM472" s="166">
        <v>1882</v>
      </c>
      <c r="AN472" s="366">
        <v>0.87637088733798607</v>
      </c>
      <c r="AO472" s="166">
        <v>1323</v>
      </c>
      <c r="AP472" s="366">
        <v>-0.18884120171673824</v>
      </c>
      <c r="AQ472" s="166"/>
      <c r="AR472" s="366" t="s">
        <v>126</v>
      </c>
      <c r="AS472" s="166"/>
      <c r="AT472" s="366" t="s">
        <v>126</v>
      </c>
      <c r="AU472" s="166">
        <v>708</v>
      </c>
      <c r="AV472" s="366">
        <v>0.10108864696734066</v>
      </c>
      <c r="AW472" s="166">
        <v>451</v>
      </c>
      <c r="AX472" s="366">
        <v>-0.25577557755775582</v>
      </c>
      <c r="AY472" s="166">
        <v>138</v>
      </c>
      <c r="AZ472" s="366">
        <v>-0.2068965517241379</v>
      </c>
      <c r="BA472" s="166">
        <v>324</v>
      </c>
      <c r="BB472" s="366">
        <v>-0.18999999999999995</v>
      </c>
    </row>
    <row r="473" spans="1:54" s="4" customFormat="1" ht="15.75" collapsed="1" x14ac:dyDescent="0.25">
      <c r="A473" s="367">
        <v>349378</v>
      </c>
      <c r="B473" s="105">
        <v>1986</v>
      </c>
      <c r="C473" s="106">
        <v>1893786</v>
      </c>
      <c r="D473" s="221">
        <v>0.14583450561697808</v>
      </c>
      <c r="E473" s="106">
        <v>1506493</v>
      </c>
      <c r="F473" s="221">
        <v>0.15860993848148719</v>
      </c>
      <c r="G473" s="106">
        <v>387293</v>
      </c>
      <c r="H473" s="221">
        <v>9.8709779913644935E-2</v>
      </c>
      <c r="I473" s="106"/>
      <c r="J473" s="221" t="s">
        <v>126</v>
      </c>
      <c r="K473" s="106"/>
      <c r="L473" s="221" t="s">
        <v>126</v>
      </c>
      <c r="M473" s="106"/>
      <c r="N473" s="221"/>
      <c r="O473" s="106"/>
      <c r="P473" s="221" t="s">
        <v>126</v>
      </c>
      <c r="Q473" s="106">
        <v>677782</v>
      </c>
      <c r="R473" s="221">
        <v>0.34416281103678603</v>
      </c>
      <c r="S473" s="106">
        <v>276323</v>
      </c>
      <c r="T473" s="221">
        <v>1.9299792320659925E-2</v>
      </c>
      <c r="U473" s="106">
        <v>37657</v>
      </c>
      <c r="V473" s="221">
        <v>0.1771859076557567</v>
      </c>
      <c r="W473" s="106">
        <v>45512</v>
      </c>
      <c r="X473" s="221">
        <v>4.3565991011648153E-2</v>
      </c>
      <c r="Y473" s="106">
        <v>75191</v>
      </c>
      <c r="Z473" s="221">
        <v>7.8300899169666316E-2</v>
      </c>
      <c r="AA473" s="106">
        <v>6506</v>
      </c>
      <c r="AB473" s="221">
        <v>0.37518495032762633</v>
      </c>
      <c r="AC473" s="106">
        <v>94866</v>
      </c>
      <c r="AD473" s="221">
        <v>-0.12717938337826273</v>
      </c>
      <c r="AE473" s="106">
        <v>89390</v>
      </c>
      <c r="AF473" s="221">
        <v>2.9850574315372302E-2</v>
      </c>
      <c r="AG473" s="106">
        <v>27175</v>
      </c>
      <c r="AH473" s="221">
        <v>-5.5866309974637818E-2</v>
      </c>
      <c r="AI473" s="106">
        <v>62427</v>
      </c>
      <c r="AJ473" s="221">
        <v>0.23720718221094761</v>
      </c>
      <c r="AK473" s="106">
        <v>58038</v>
      </c>
      <c r="AL473" s="221">
        <v>0.17274545858675672</v>
      </c>
      <c r="AM473" s="106">
        <v>16450</v>
      </c>
      <c r="AN473" s="221">
        <v>0.55599697313658725</v>
      </c>
      <c r="AO473" s="106">
        <v>13332</v>
      </c>
      <c r="AP473" s="221">
        <v>-1.0979228486646897E-2</v>
      </c>
      <c r="AQ473" s="106"/>
      <c r="AR473" s="221" t="s">
        <v>126</v>
      </c>
      <c r="AS473" s="106"/>
      <c r="AT473" s="221" t="s">
        <v>126</v>
      </c>
      <c r="AU473" s="106">
        <v>6893</v>
      </c>
      <c r="AV473" s="221">
        <v>0.19545612209503993</v>
      </c>
      <c r="AW473" s="106">
        <v>7324</v>
      </c>
      <c r="AX473" s="221">
        <v>-0.21943941170201431</v>
      </c>
      <c r="AY473" s="106">
        <v>2908</v>
      </c>
      <c r="AZ473" s="221">
        <v>-7.535771065182828E-2</v>
      </c>
      <c r="BA473" s="106">
        <v>3920</v>
      </c>
      <c r="BB473" s="221">
        <v>-0.27741935483870972</v>
      </c>
    </row>
    <row r="474" spans="1:54" s="4" customFormat="1" hidden="1" outlineLevel="1" x14ac:dyDescent="0.25">
      <c r="A474" s="1"/>
      <c r="B474" s="66" t="s">
        <v>106</v>
      </c>
      <c r="C474" s="166">
        <v>143550</v>
      </c>
      <c r="D474" s="366">
        <v>-2.0993799182492667E-3</v>
      </c>
      <c r="E474" s="166">
        <v>126225</v>
      </c>
      <c r="F474" s="366">
        <v>7.1491833494243817E-3</v>
      </c>
      <c r="G474" s="166">
        <v>17325</v>
      </c>
      <c r="H474" s="366">
        <v>-6.4676348323705612E-2</v>
      </c>
      <c r="I474" s="166"/>
      <c r="J474" s="220" t="s">
        <v>126</v>
      </c>
      <c r="K474" s="166"/>
      <c r="L474" s="220" t="s">
        <v>126</v>
      </c>
      <c r="M474" s="166"/>
      <c r="N474" s="220"/>
      <c r="O474" s="166"/>
      <c r="P474" s="220" t="s">
        <v>126</v>
      </c>
      <c r="Q474" s="166">
        <v>40639</v>
      </c>
      <c r="R474" s="366">
        <v>5.8417543494113877E-2</v>
      </c>
      <c r="S474" s="166">
        <v>27565</v>
      </c>
      <c r="T474" s="366">
        <v>5.9011103000499388E-2</v>
      </c>
      <c r="U474" s="166">
        <v>2881</v>
      </c>
      <c r="V474" s="366">
        <v>2.4173480270174297E-2</v>
      </c>
      <c r="W474" s="166">
        <v>4440</v>
      </c>
      <c r="X474" s="366">
        <v>-0.21995783555867887</v>
      </c>
      <c r="Y474" s="166">
        <v>4716</v>
      </c>
      <c r="Z474" s="366">
        <v>-0.2436246992782678</v>
      </c>
      <c r="AA474" s="166">
        <v>124</v>
      </c>
      <c r="AB474" s="366" t="s">
        <v>126</v>
      </c>
      <c r="AC474" s="166">
        <v>10326</v>
      </c>
      <c r="AD474" s="366">
        <v>0.43237619642114034</v>
      </c>
      <c r="AE474" s="166">
        <v>11969</v>
      </c>
      <c r="AF474" s="366">
        <v>-4.0868659347704117E-2</v>
      </c>
      <c r="AG474" s="166">
        <v>4240</v>
      </c>
      <c r="AH474" s="366">
        <v>-0.2602930914166085</v>
      </c>
      <c r="AI474" s="166">
        <v>8136</v>
      </c>
      <c r="AJ474" s="366">
        <v>-8.3060971486532131E-2</v>
      </c>
      <c r="AK474" s="166">
        <v>6521</v>
      </c>
      <c r="AL474" s="366">
        <v>4.4362588084561283E-2</v>
      </c>
      <c r="AM474" s="166">
        <v>942</v>
      </c>
      <c r="AN474" s="366">
        <v>-0.14129443938012765</v>
      </c>
      <c r="AO474" s="166">
        <v>1275</v>
      </c>
      <c r="AP474" s="366">
        <v>7.7768385460693201E-2</v>
      </c>
      <c r="AQ474" s="166"/>
      <c r="AR474" s="366" t="s">
        <v>126</v>
      </c>
      <c r="AS474" s="166"/>
      <c r="AT474" s="366" t="s">
        <v>126</v>
      </c>
      <c r="AU474" s="166">
        <v>496</v>
      </c>
      <c r="AV474" s="366">
        <v>-0.37766624843161856</v>
      </c>
      <c r="AW474" s="166">
        <v>1108</v>
      </c>
      <c r="AX474" s="366">
        <v>-0.37330316742081449</v>
      </c>
      <c r="AY474" s="166">
        <v>282</v>
      </c>
      <c r="AZ474" s="366">
        <v>6.0150375939849621E-2</v>
      </c>
      <c r="BA474" s="166">
        <v>390</v>
      </c>
      <c r="BB474" s="366">
        <v>-3.703703703703709E-2</v>
      </c>
    </row>
    <row r="475" spans="1:54" s="4" customFormat="1" hidden="1" outlineLevel="1" x14ac:dyDescent="0.25">
      <c r="A475" s="1"/>
      <c r="B475" s="66" t="s">
        <v>107</v>
      </c>
      <c r="C475" s="166">
        <v>138897</v>
      </c>
      <c r="D475" s="366">
        <v>3.6800107489157741E-2</v>
      </c>
      <c r="E475" s="166">
        <v>120274</v>
      </c>
      <c r="F475" s="366">
        <v>3.8743220368259168E-2</v>
      </c>
      <c r="G475" s="166">
        <v>18623</v>
      </c>
      <c r="H475" s="366">
        <v>2.4423785686781496E-2</v>
      </c>
      <c r="I475" s="166"/>
      <c r="J475" s="220" t="s">
        <v>126</v>
      </c>
      <c r="K475" s="166"/>
      <c r="L475" s="220" t="s">
        <v>126</v>
      </c>
      <c r="M475" s="166"/>
      <c r="N475" s="220"/>
      <c r="O475" s="166"/>
      <c r="P475" s="220" t="s">
        <v>126</v>
      </c>
      <c r="Q475" s="166">
        <v>36668</v>
      </c>
      <c r="R475" s="366">
        <v>-1.1564277434833015E-2</v>
      </c>
      <c r="S475" s="166">
        <v>24720</v>
      </c>
      <c r="T475" s="366">
        <v>6.203815088503184E-2</v>
      </c>
      <c r="U475" s="166">
        <v>2825</v>
      </c>
      <c r="V475" s="366">
        <v>8.5683684398429882E-3</v>
      </c>
      <c r="W475" s="166">
        <v>5178</v>
      </c>
      <c r="X475" s="366">
        <v>9.7033898305084687E-2</v>
      </c>
      <c r="Y475" s="166">
        <v>7808</v>
      </c>
      <c r="Z475" s="366">
        <v>-8.1843838193791152E-2</v>
      </c>
      <c r="AA475" s="166">
        <v>79</v>
      </c>
      <c r="AB475" s="366" t="s">
        <v>126</v>
      </c>
      <c r="AC475" s="166">
        <v>7913</v>
      </c>
      <c r="AD475" s="366">
        <v>0.41328808715842125</v>
      </c>
      <c r="AE475" s="166">
        <v>11133</v>
      </c>
      <c r="AF475" s="366">
        <v>6.6890273119309951E-2</v>
      </c>
      <c r="AG475" s="166">
        <v>4394</v>
      </c>
      <c r="AH475" s="366">
        <v>-4.3535045711798004E-2</v>
      </c>
      <c r="AI475" s="166">
        <v>8538</v>
      </c>
      <c r="AJ475" s="366">
        <v>1.461675579322641E-2</v>
      </c>
      <c r="AK475" s="166">
        <v>6617</v>
      </c>
      <c r="AL475" s="366">
        <v>0.36376751854905187</v>
      </c>
      <c r="AM475" s="166">
        <v>924</v>
      </c>
      <c r="AN475" s="366">
        <v>-9.6774193548387122E-2</v>
      </c>
      <c r="AO475" s="166">
        <v>1171</v>
      </c>
      <c r="AP475" s="366">
        <v>0.10263653483992474</v>
      </c>
      <c r="AQ475" s="166"/>
      <c r="AR475" s="366" t="s">
        <v>126</v>
      </c>
      <c r="AS475" s="166"/>
      <c r="AT475" s="366" t="s">
        <v>126</v>
      </c>
      <c r="AU475" s="166">
        <v>408</v>
      </c>
      <c r="AV475" s="366">
        <v>-0.2153846153846154</v>
      </c>
      <c r="AW475" s="166">
        <v>1066</v>
      </c>
      <c r="AX475" s="366">
        <v>-0.54560954816709295</v>
      </c>
      <c r="AY475" s="166">
        <v>163</v>
      </c>
      <c r="AZ475" s="366">
        <v>2.515723270440251E-2</v>
      </c>
      <c r="BA475" s="166">
        <v>440</v>
      </c>
      <c r="BB475" s="366">
        <v>0.58844765342960281</v>
      </c>
    </row>
    <row r="476" spans="1:54" s="4" customFormat="1" hidden="1" outlineLevel="1" x14ac:dyDescent="0.25">
      <c r="A476" s="1"/>
      <c r="B476" s="66" t="s">
        <v>108</v>
      </c>
      <c r="C476" s="166">
        <v>159430</v>
      </c>
      <c r="D476" s="366">
        <v>9.1261285310444418E-2</v>
      </c>
      <c r="E476" s="166">
        <v>136689</v>
      </c>
      <c r="F476" s="366">
        <v>0.10920953331548078</v>
      </c>
      <c r="G476" s="166">
        <v>22741</v>
      </c>
      <c r="H476" s="366">
        <v>-5.4666316802238768E-3</v>
      </c>
      <c r="I476" s="166"/>
      <c r="J476" s="220" t="s">
        <v>126</v>
      </c>
      <c r="K476" s="166"/>
      <c r="L476" s="220" t="s">
        <v>126</v>
      </c>
      <c r="M476" s="166"/>
      <c r="N476" s="220"/>
      <c r="O476" s="166"/>
      <c r="P476" s="220" t="s">
        <v>126</v>
      </c>
      <c r="Q476" s="166">
        <v>39301</v>
      </c>
      <c r="R476" s="366">
        <v>4.6714784137214638E-2</v>
      </c>
      <c r="S476" s="166">
        <v>27895</v>
      </c>
      <c r="T476" s="366">
        <v>1.8676148403549142E-3</v>
      </c>
      <c r="U476" s="166">
        <v>2858</v>
      </c>
      <c r="V476" s="366">
        <v>-0.20918649695628111</v>
      </c>
      <c r="W476" s="166">
        <v>4557</v>
      </c>
      <c r="X476" s="366">
        <v>4.8791714614499382E-2</v>
      </c>
      <c r="Y476" s="166">
        <v>9693</v>
      </c>
      <c r="Z476" s="366">
        <v>-1.3033295998370886E-2</v>
      </c>
      <c r="AA476" s="166">
        <v>131</v>
      </c>
      <c r="AB476" s="366" t="s">
        <v>126</v>
      </c>
      <c r="AC476" s="166">
        <v>10939</v>
      </c>
      <c r="AD476" s="366">
        <v>0.57895496535796775</v>
      </c>
      <c r="AE476" s="166">
        <v>14362</v>
      </c>
      <c r="AF476" s="366">
        <v>0.24152835408022133</v>
      </c>
      <c r="AG476" s="166">
        <v>4716</v>
      </c>
      <c r="AH476" s="366">
        <v>1.0932475884244397E-2</v>
      </c>
      <c r="AI476" s="166">
        <v>9590</v>
      </c>
      <c r="AJ476" s="366">
        <v>0.2430330524951394</v>
      </c>
      <c r="AK476" s="166">
        <v>7828</v>
      </c>
      <c r="AL476" s="366">
        <v>0.7937671860678277</v>
      </c>
      <c r="AM476" s="166">
        <v>1188</v>
      </c>
      <c r="AN476" s="366">
        <v>8.3941605839416011E-2</v>
      </c>
      <c r="AO476" s="166">
        <v>1417</v>
      </c>
      <c r="AP476" s="366">
        <v>0.35339063992359132</v>
      </c>
      <c r="AQ476" s="166"/>
      <c r="AR476" s="366" t="s">
        <v>126</v>
      </c>
      <c r="AS476" s="166"/>
      <c r="AT476" s="366" t="s">
        <v>126</v>
      </c>
      <c r="AU476" s="166">
        <v>268</v>
      </c>
      <c r="AV476" s="366">
        <v>-0.42612419700214133</v>
      </c>
      <c r="AW476" s="166">
        <v>812</v>
      </c>
      <c r="AX476" s="366">
        <v>-0.47579083279535184</v>
      </c>
      <c r="AY476" s="166">
        <v>177</v>
      </c>
      <c r="AZ476" s="366">
        <v>0.27338129496402885</v>
      </c>
      <c r="BA476" s="166">
        <v>681</v>
      </c>
      <c r="BB476" s="366">
        <v>0.7153652392947103</v>
      </c>
    </row>
    <row r="477" spans="1:54" s="4" customFormat="1" hidden="1" outlineLevel="1" x14ac:dyDescent="0.25">
      <c r="A477" s="1"/>
      <c r="B477" s="66" t="s">
        <v>109</v>
      </c>
      <c r="C477" s="166">
        <v>130237</v>
      </c>
      <c r="D477" s="366">
        <v>-7.2531369728390138E-2</v>
      </c>
      <c r="E477" s="166">
        <v>102818</v>
      </c>
      <c r="F477" s="366">
        <v>-4.1556359297513001E-2</v>
      </c>
      <c r="G477" s="166">
        <v>27419</v>
      </c>
      <c r="H477" s="366">
        <v>-0.1727810293851445</v>
      </c>
      <c r="I477" s="166"/>
      <c r="J477" s="220" t="s">
        <v>126</v>
      </c>
      <c r="K477" s="166"/>
      <c r="L477" s="220" t="s">
        <v>126</v>
      </c>
      <c r="M477" s="166"/>
      <c r="N477" s="220"/>
      <c r="O477" s="166"/>
      <c r="P477" s="220" t="s">
        <v>126</v>
      </c>
      <c r="Q477" s="166">
        <v>36131</v>
      </c>
      <c r="R477" s="366">
        <v>-1.1761166270069179E-2</v>
      </c>
      <c r="S477" s="166">
        <v>22095</v>
      </c>
      <c r="T477" s="366">
        <v>-0.1331554788340068</v>
      </c>
      <c r="U477" s="166">
        <v>2601</v>
      </c>
      <c r="V477" s="366">
        <v>-0.1449704142011834</v>
      </c>
      <c r="W477" s="166">
        <v>2550</v>
      </c>
      <c r="X477" s="366">
        <v>-0.40614811364694925</v>
      </c>
      <c r="Y477" s="166">
        <v>8840</v>
      </c>
      <c r="Z477" s="366">
        <v>-8.2702085711320983E-2</v>
      </c>
      <c r="AA477" s="166">
        <v>385</v>
      </c>
      <c r="AB477" s="366" t="s">
        <v>126</v>
      </c>
      <c r="AC477" s="166">
        <v>11492</v>
      </c>
      <c r="AD477" s="366">
        <v>0.41110019646365425</v>
      </c>
      <c r="AE477" s="166">
        <v>6580</v>
      </c>
      <c r="AF477" s="366">
        <v>-0.1707624448645243</v>
      </c>
      <c r="AG477" s="166">
        <v>1633</v>
      </c>
      <c r="AH477" s="366">
        <v>-0.39473684210526316</v>
      </c>
      <c r="AI477" s="166">
        <v>2664</v>
      </c>
      <c r="AJ477" s="366">
        <v>0.15876468029578072</v>
      </c>
      <c r="AK477" s="166">
        <v>3631</v>
      </c>
      <c r="AL477" s="366">
        <v>0.3538404175988068</v>
      </c>
      <c r="AM477" s="166">
        <v>860</v>
      </c>
      <c r="AN477" s="366">
        <v>-0.17624521072796939</v>
      </c>
      <c r="AO477" s="166">
        <v>991</v>
      </c>
      <c r="AP477" s="366">
        <v>0.16451233842538193</v>
      </c>
      <c r="AQ477" s="166"/>
      <c r="AR477" s="366" t="s">
        <v>126</v>
      </c>
      <c r="AS477" s="166"/>
      <c r="AT477" s="366" t="s">
        <v>126</v>
      </c>
      <c r="AU477" s="166">
        <v>334</v>
      </c>
      <c r="AV477" s="366">
        <v>-0.55994729907773388</v>
      </c>
      <c r="AW477" s="166">
        <v>1052</v>
      </c>
      <c r="AX477" s="366">
        <v>5.7361376673039643E-3</v>
      </c>
      <c r="AY477" s="166">
        <v>209</v>
      </c>
      <c r="AZ477" s="366">
        <v>-0.15384615384615385</v>
      </c>
      <c r="BA477" s="166">
        <v>354</v>
      </c>
      <c r="BB477" s="366">
        <v>-0.26096033402922758</v>
      </c>
    </row>
    <row r="478" spans="1:54" s="4" customFormat="1" hidden="1" outlineLevel="1" x14ac:dyDescent="0.25">
      <c r="A478" s="1"/>
      <c r="B478" s="66" t="s">
        <v>110</v>
      </c>
      <c r="C478" s="166">
        <v>119235</v>
      </c>
      <c r="D478" s="366">
        <v>-1.1097011768803955E-2</v>
      </c>
      <c r="E478" s="166">
        <v>93297</v>
      </c>
      <c r="F478" s="366">
        <v>-1.8494555783493793E-2</v>
      </c>
      <c r="G478" s="166">
        <v>25938</v>
      </c>
      <c r="H478" s="366">
        <v>1.6458970138725659E-2</v>
      </c>
      <c r="I478" s="166"/>
      <c r="J478" s="220" t="s">
        <v>126</v>
      </c>
      <c r="K478" s="166"/>
      <c r="L478" s="220" t="s">
        <v>126</v>
      </c>
      <c r="M478" s="166"/>
      <c r="N478" s="220"/>
      <c r="O478" s="166"/>
      <c r="P478" s="220" t="s">
        <v>126</v>
      </c>
      <c r="Q478" s="166">
        <v>40509</v>
      </c>
      <c r="R478" s="366">
        <v>-0.22184870721118755</v>
      </c>
      <c r="S478" s="166">
        <v>21682</v>
      </c>
      <c r="T478" s="366">
        <v>0.17415791183797258</v>
      </c>
      <c r="U478" s="166">
        <v>2270</v>
      </c>
      <c r="V478" s="366">
        <v>0.19915478077126259</v>
      </c>
      <c r="W478" s="166">
        <v>2406</v>
      </c>
      <c r="X478" s="366">
        <v>2.1222410865874286E-2</v>
      </c>
      <c r="Y478" s="166">
        <v>7230</v>
      </c>
      <c r="Z478" s="366">
        <v>-0.17286351676009615</v>
      </c>
      <c r="AA478" s="166">
        <v>295</v>
      </c>
      <c r="AB478" s="366" t="s">
        <v>126</v>
      </c>
      <c r="AC478" s="166">
        <v>9968</v>
      </c>
      <c r="AD478" s="366">
        <v>0.59411482488405576</v>
      </c>
      <c r="AE478" s="166">
        <v>1269</v>
      </c>
      <c r="AF478" s="366">
        <v>25.4375</v>
      </c>
      <c r="AG478" s="166">
        <v>673</v>
      </c>
      <c r="AH478" s="366">
        <v>7.8552631578947363</v>
      </c>
      <c r="AI478" s="166">
        <v>1127</v>
      </c>
      <c r="AJ478" s="366">
        <v>58.315789473684212</v>
      </c>
      <c r="AK478" s="166">
        <v>2147</v>
      </c>
      <c r="AL478" s="366">
        <v>1.9573002754820936</v>
      </c>
      <c r="AM478" s="166">
        <v>651</v>
      </c>
      <c r="AN478" s="366">
        <v>-0.16645326504481439</v>
      </c>
      <c r="AO478" s="166">
        <v>903</v>
      </c>
      <c r="AP478" s="366">
        <v>0.53050847457627115</v>
      </c>
      <c r="AQ478" s="166"/>
      <c r="AR478" s="366" t="s">
        <v>126</v>
      </c>
      <c r="AS478" s="166"/>
      <c r="AT478" s="366" t="s">
        <v>126</v>
      </c>
      <c r="AU478" s="166">
        <v>255</v>
      </c>
      <c r="AV478" s="366">
        <v>-0.42437923250564336</v>
      </c>
      <c r="AW478" s="166">
        <v>969</v>
      </c>
      <c r="AX478" s="366">
        <v>-0.50911854103343468</v>
      </c>
      <c r="AY478" s="166">
        <v>233</v>
      </c>
      <c r="AZ478" s="366">
        <v>0.15346534653465338</v>
      </c>
      <c r="BA478" s="166">
        <v>322</v>
      </c>
      <c r="BB478" s="366">
        <v>-7.4712643678160884E-2</v>
      </c>
    </row>
    <row r="479" spans="1:54" s="4" customFormat="1" hidden="1" outlineLevel="1" x14ac:dyDescent="0.25">
      <c r="A479" s="1"/>
      <c r="B479" s="66" t="s">
        <v>111</v>
      </c>
      <c r="C479" s="166">
        <v>100803</v>
      </c>
      <c r="D479" s="366">
        <v>-5.8329518809494885E-2</v>
      </c>
      <c r="E479" s="166">
        <v>69599</v>
      </c>
      <c r="F479" s="366">
        <v>-0.11107847144170835</v>
      </c>
      <c r="G479" s="166">
        <v>31204</v>
      </c>
      <c r="H479" s="366">
        <v>8.5318771520990655E-2</v>
      </c>
      <c r="I479" s="166"/>
      <c r="J479" s="220" t="s">
        <v>126</v>
      </c>
      <c r="K479" s="166"/>
      <c r="L479" s="220" t="s">
        <v>126</v>
      </c>
      <c r="M479" s="166"/>
      <c r="N479" s="220"/>
      <c r="O479" s="166"/>
      <c r="P479" s="220" t="s">
        <v>126</v>
      </c>
      <c r="Q479" s="166">
        <v>34219</v>
      </c>
      <c r="R479" s="366">
        <v>-0.24908931314461269</v>
      </c>
      <c r="S479" s="166">
        <v>14020</v>
      </c>
      <c r="T479" s="366">
        <v>1.9933071438964056E-2</v>
      </c>
      <c r="U479" s="166">
        <v>2229</v>
      </c>
      <c r="V479" s="366">
        <v>1.8273184102329809E-2</v>
      </c>
      <c r="W479" s="166">
        <v>2759</v>
      </c>
      <c r="X479" s="366">
        <v>0.28564771668219935</v>
      </c>
      <c r="Y479" s="166">
        <v>4351</v>
      </c>
      <c r="Z479" s="366">
        <v>-0.27313732041430006</v>
      </c>
      <c r="AA479" s="166">
        <v>463</v>
      </c>
      <c r="AB479" s="366" t="s">
        <v>126</v>
      </c>
      <c r="AC479" s="166">
        <v>6939</v>
      </c>
      <c r="AD479" s="366">
        <v>0.347378640776699</v>
      </c>
      <c r="AE479" s="166">
        <v>65</v>
      </c>
      <c r="AF479" s="366">
        <v>0.54761904761904767</v>
      </c>
      <c r="AG479" s="166">
        <v>13</v>
      </c>
      <c r="AH479" s="366">
        <v>-0.35</v>
      </c>
      <c r="AI479" s="166">
        <v>16</v>
      </c>
      <c r="AJ479" s="366">
        <v>-0.69230769230769229</v>
      </c>
      <c r="AK479" s="166">
        <v>1438</v>
      </c>
      <c r="AL479" s="366">
        <v>1.6928838951310863</v>
      </c>
      <c r="AM479" s="166">
        <v>681</v>
      </c>
      <c r="AN479" s="366">
        <v>7.4132492113564652E-2</v>
      </c>
      <c r="AO479" s="166">
        <v>877</v>
      </c>
      <c r="AP479" s="366">
        <v>0.4400656814449917</v>
      </c>
      <c r="AQ479" s="166"/>
      <c r="AR479" s="366" t="s">
        <v>126</v>
      </c>
      <c r="AS479" s="166"/>
      <c r="AT479" s="366" t="s">
        <v>126</v>
      </c>
      <c r="AU479" s="166">
        <v>228</v>
      </c>
      <c r="AV479" s="366">
        <v>-0.36312849162011174</v>
      </c>
      <c r="AW479" s="166">
        <v>526</v>
      </c>
      <c r="AX479" s="366">
        <v>-5.2252252252252274E-2</v>
      </c>
      <c r="AY479" s="166">
        <v>297</v>
      </c>
      <c r="AZ479" s="366">
        <v>-2.6229508196721318E-2</v>
      </c>
      <c r="BA479" s="166">
        <v>335</v>
      </c>
      <c r="BB479" s="366">
        <v>-2.8985507246376829E-2</v>
      </c>
    </row>
    <row r="480" spans="1:54" s="4" customFormat="1" hidden="1" outlineLevel="1" x14ac:dyDescent="0.25">
      <c r="A480" s="1"/>
      <c r="B480" s="66" t="s">
        <v>112</v>
      </c>
      <c r="C480" s="166">
        <v>126476</v>
      </c>
      <c r="D480" s="366">
        <v>-1.3893870167942746E-2</v>
      </c>
      <c r="E480" s="166">
        <v>87551</v>
      </c>
      <c r="F480" s="366">
        <v>-2.0748048229425331E-2</v>
      </c>
      <c r="G480" s="166">
        <v>38925</v>
      </c>
      <c r="H480" s="366">
        <v>1.8789251518582795E-3</v>
      </c>
      <c r="I480" s="166"/>
      <c r="J480" s="220" t="s">
        <v>126</v>
      </c>
      <c r="K480" s="166"/>
      <c r="L480" s="220" t="s">
        <v>126</v>
      </c>
      <c r="M480" s="166"/>
      <c r="N480" s="220"/>
      <c r="O480" s="166"/>
      <c r="P480" s="220" t="s">
        <v>126</v>
      </c>
      <c r="Q480" s="166">
        <v>44950</v>
      </c>
      <c r="R480" s="366">
        <v>-0.12917974350032935</v>
      </c>
      <c r="S480" s="166">
        <v>15704</v>
      </c>
      <c r="T480" s="366">
        <v>0.1527563679072157</v>
      </c>
      <c r="U480" s="166">
        <v>2901</v>
      </c>
      <c r="V480" s="366">
        <v>0.20874999999999999</v>
      </c>
      <c r="W480" s="166">
        <v>4597</v>
      </c>
      <c r="X480" s="366">
        <v>-0.16630395357272398</v>
      </c>
      <c r="Y480" s="166">
        <v>4486</v>
      </c>
      <c r="Z480" s="366">
        <v>-0.15961034095166726</v>
      </c>
      <c r="AA480" s="166">
        <v>449</v>
      </c>
      <c r="AB480" s="366" t="s">
        <v>126</v>
      </c>
      <c r="AC480" s="166">
        <v>9685</v>
      </c>
      <c r="AD480" s="366">
        <v>0.69377404686953481</v>
      </c>
      <c r="AE480" s="166">
        <v>62</v>
      </c>
      <c r="AF480" s="366">
        <v>-6.0606060606060552E-2</v>
      </c>
      <c r="AG480" s="166">
        <v>21</v>
      </c>
      <c r="AH480" s="366">
        <v>-0.48780487804878048</v>
      </c>
      <c r="AI480" s="166">
        <v>6</v>
      </c>
      <c r="AJ480" s="366">
        <v>-0.4</v>
      </c>
      <c r="AK480" s="166">
        <v>798</v>
      </c>
      <c r="AL480" s="366">
        <v>-0.41323529411764703</v>
      </c>
      <c r="AM480" s="166">
        <v>705</v>
      </c>
      <c r="AN480" s="366">
        <v>-0.11654135338345861</v>
      </c>
      <c r="AO480" s="166">
        <v>851</v>
      </c>
      <c r="AP480" s="366">
        <v>2.6537997587454676E-2</v>
      </c>
      <c r="AQ480" s="166"/>
      <c r="AR480" s="366" t="s">
        <v>126</v>
      </c>
      <c r="AS480" s="166"/>
      <c r="AT480" s="366" t="s">
        <v>126</v>
      </c>
      <c r="AU480" s="166">
        <v>518</v>
      </c>
      <c r="AV480" s="366">
        <v>0</v>
      </c>
      <c r="AW480" s="166">
        <v>631</v>
      </c>
      <c r="AX480" s="366">
        <v>0.19056603773584913</v>
      </c>
      <c r="AY480" s="166">
        <v>405</v>
      </c>
      <c r="AZ480" s="366">
        <v>2.2727272727272707E-2</v>
      </c>
      <c r="BA480" s="166">
        <v>632</v>
      </c>
      <c r="BB480" s="366">
        <v>3.7766830870279211E-2</v>
      </c>
    </row>
    <row r="481" spans="1:54" s="4" customFormat="1" hidden="1" outlineLevel="1" x14ac:dyDescent="0.25">
      <c r="A481" s="1"/>
      <c r="B481" s="66" t="s">
        <v>113</v>
      </c>
      <c r="C481" s="166">
        <v>145864</v>
      </c>
      <c r="D481" s="366">
        <v>6.6806537102472863E-3</v>
      </c>
      <c r="E481" s="166">
        <v>95062</v>
      </c>
      <c r="F481" s="366">
        <v>-1.6063924482994207E-2</v>
      </c>
      <c r="G481" s="166">
        <v>50802</v>
      </c>
      <c r="H481" s="366">
        <v>5.2193363986578811E-2</v>
      </c>
      <c r="I481" s="166"/>
      <c r="J481" s="220" t="s">
        <v>126</v>
      </c>
      <c r="K481" s="166"/>
      <c r="L481" s="220" t="s">
        <v>126</v>
      </c>
      <c r="M481" s="166"/>
      <c r="N481" s="220"/>
      <c r="O481" s="166"/>
      <c r="P481" s="220" t="s">
        <v>126</v>
      </c>
      <c r="Q481" s="166">
        <v>46858</v>
      </c>
      <c r="R481" s="366">
        <v>-0.132628695185384</v>
      </c>
      <c r="S481" s="166">
        <v>19184</v>
      </c>
      <c r="T481" s="366">
        <v>5.4239709842281769E-2</v>
      </c>
      <c r="U481" s="166">
        <v>2432</v>
      </c>
      <c r="V481" s="366">
        <v>0.18982387475538154</v>
      </c>
      <c r="W481" s="166">
        <v>3453</v>
      </c>
      <c r="X481" s="366">
        <v>-0.16694813027744271</v>
      </c>
      <c r="Y481" s="166">
        <v>5758</v>
      </c>
      <c r="Z481" s="366">
        <v>-4.5582628874523468E-2</v>
      </c>
      <c r="AA481" s="166">
        <v>504</v>
      </c>
      <c r="AB481" s="366" t="s">
        <v>126</v>
      </c>
      <c r="AC481" s="166">
        <v>10966</v>
      </c>
      <c r="AD481" s="366">
        <v>0.51401353030512209</v>
      </c>
      <c r="AE481" s="166">
        <v>597</v>
      </c>
      <c r="AF481" s="366">
        <v>7.91044776119403</v>
      </c>
      <c r="AG481" s="166">
        <v>21</v>
      </c>
      <c r="AH481" s="366">
        <v>-0.125</v>
      </c>
      <c r="AI481" s="166">
        <v>11</v>
      </c>
      <c r="AJ481" s="366">
        <v>-0.26666666666666672</v>
      </c>
      <c r="AK481" s="166">
        <v>971</v>
      </c>
      <c r="AL481" s="366">
        <v>3.1880977683315548E-2</v>
      </c>
      <c r="AM481" s="166">
        <v>714</v>
      </c>
      <c r="AN481" s="366">
        <v>0.493723849372385</v>
      </c>
      <c r="AO481" s="166">
        <v>946</v>
      </c>
      <c r="AP481" s="366">
        <v>0.3286516853932584</v>
      </c>
      <c r="AQ481" s="166"/>
      <c r="AR481" s="366" t="s">
        <v>126</v>
      </c>
      <c r="AS481" s="166"/>
      <c r="AT481" s="366" t="s">
        <v>126</v>
      </c>
      <c r="AU481" s="166">
        <v>924</v>
      </c>
      <c r="AV481" s="366">
        <v>0.13096695226438193</v>
      </c>
      <c r="AW481" s="166">
        <v>494</v>
      </c>
      <c r="AX481" s="366">
        <v>-6.2618595825426948E-2</v>
      </c>
      <c r="AY481" s="166">
        <v>368</v>
      </c>
      <c r="AZ481" s="366">
        <v>-0.29770992366412219</v>
      </c>
      <c r="BA481" s="166">
        <v>776</v>
      </c>
      <c r="BB481" s="366">
        <v>-8.9399744572158379E-3</v>
      </c>
    </row>
    <row r="482" spans="1:54" s="4" customFormat="1" hidden="1" outlineLevel="1" x14ac:dyDescent="0.25">
      <c r="A482" s="1"/>
      <c r="B482" s="66" t="s">
        <v>114</v>
      </c>
      <c r="C482" s="166">
        <v>131702</v>
      </c>
      <c r="D482" s="366">
        <v>4.6302299858880236E-3</v>
      </c>
      <c r="E482" s="166">
        <v>93305</v>
      </c>
      <c r="F482" s="366">
        <v>1.8468994575005837E-2</v>
      </c>
      <c r="G482" s="166">
        <v>38397</v>
      </c>
      <c r="H482" s="366">
        <v>-2.7480877361835798E-2</v>
      </c>
      <c r="I482" s="166"/>
      <c r="J482" s="220" t="s">
        <v>126</v>
      </c>
      <c r="K482" s="166"/>
      <c r="L482" s="220" t="s">
        <v>126</v>
      </c>
      <c r="M482" s="166"/>
      <c r="N482" s="220"/>
      <c r="O482" s="166"/>
      <c r="P482" s="220" t="s">
        <v>126</v>
      </c>
      <c r="Q482" s="166">
        <v>47960</v>
      </c>
      <c r="R482" s="366">
        <v>-5.5533674675068978E-2</v>
      </c>
      <c r="S482" s="166">
        <v>19626</v>
      </c>
      <c r="T482" s="366">
        <v>0.10931494460773239</v>
      </c>
      <c r="U482" s="166">
        <v>1960</v>
      </c>
      <c r="V482" s="366">
        <v>-0.12733748886910057</v>
      </c>
      <c r="W482" s="166">
        <v>3434</v>
      </c>
      <c r="X482" s="366">
        <v>-0.17392350252585997</v>
      </c>
      <c r="Y482" s="166">
        <v>4519</v>
      </c>
      <c r="Z482" s="366">
        <v>-0.24126930826057758</v>
      </c>
      <c r="AA482" s="166">
        <v>610</v>
      </c>
      <c r="AB482" s="366" t="s">
        <v>126</v>
      </c>
      <c r="AC482" s="166">
        <v>9521</v>
      </c>
      <c r="AD482" s="366">
        <v>0.63619178553015976</v>
      </c>
      <c r="AE482" s="166">
        <v>308</v>
      </c>
      <c r="AF482" s="366">
        <v>3.3380281690140849</v>
      </c>
      <c r="AG482" s="166">
        <v>40</v>
      </c>
      <c r="AH482" s="366">
        <v>1.3529411764705883</v>
      </c>
      <c r="AI482" s="166">
        <v>4</v>
      </c>
      <c r="AJ482" s="366">
        <v>-0.76470588235294112</v>
      </c>
      <c r="AK482" s="166">
        <v>1208</v>
      </c>
      <c r="AL482" s="366">
        <v>-9.0361445783132543E-2</v>
      </c>
      <c r="AM482" s="166">
        <v>794</v>
      </c>
      <c r="AN482" s="366">
        <v>3.7908496732026231E-2</v>
      </c>
      <c r="AO482" s="166">
        <v>920</v>
      </c>
      <c r="AP482" s="366">
        <v>9.1340450771055792E-2</v>
      </c>
      <c r="AQ482" s="166"/>
      <c r="AR482" s="366" t="s">
        <v>126</v>
      </c>
      <c r="AS482" s="166"/>
      <c r="AT482" s="366" t="s">
        <v>126</v>
      </c>
      <c r="AU482" s="166">
        <v>718</v>
      </c>
      <c r="AV482" s="366">
        <v>0.32717190388170048</v>
      </c>
      <c r="AW482" s="166">
        <v>775</v>
      </c>
      <c r="AX482" s="366">
        <v>9.3088857545839288E-2</v>
      </c>
      <c r="AY482" s="166">
        <v>427</v>
      </c>
      <c r="AZ482" s="366">
        <v>0.50352112676056349</v>
      </c>
      <c r="BA482" s="166">
        <v>404</v>
      </c>
      <c r="BB482" s="366">
        <v>0.16426512968299711</v>
      </c>
    </row>
    <row r="483" spans="1:54" s="4" customFormat="1" hidden="1" outlineLevel="1" x14ac:dyDescent="0.25">
      <c r="A483" s="1"/>
      <c r="B483" s="66" t="s">
        <v>115</v>
      </c>
      <c r="C483" s="166">
        <v>146095</v>
      </c>
      <c r="D483" s="366">
        <v>8.8318970279526177E-3</v>
      </c>
      <c r="E483" s="166">
        <v>113053</v>
      </c>
      <c r="F483" s="366">
        <v>3.4961641979603497E-2</v>
      </c>
      <c r="G483" s="166">
        <v>33042</v>
      </c>
      <c r="H483" s="366">
        <v>-7.1384407846664E-2</v>
      </c>
      <c r="I483" s="166"/>
      <c r="J483" s="220" t="s">
        <v>126</v>
      </c>
      <c r="K483" s="166"/>
      <c r="L483" s="220" t="s">
        <v>126</v>
      </c>
      <c r="M483" s="166"/>
      <c r="N483" s="220"/>
      <c r="O483" s="166"/>
      <c r="P483" s="220" t="s">
        <v>126</v>
      </c>
      <c r="Q483" s="166">
        <v>50873</v>
      </c>
      <c r="R483" s="366">
        <v>-5.1832109441980134E-2</v>
      </c>
      <c r="S483" s="166">
        <v>22420</v>
      </c>
      <c r="T483" s="366">
        <v>0.12471154810875884</v>
      </c>
      <c r="U483" s="166">
        <v>2582</v>
      </c>
      <c r="V483" s="366">
        <v>0.12114633087277471</v>
      </c>
      <c r="W483" s="166">
        <v>3403</v>
      </c>
      <c r="X483" s="366">
        <v>-6.9964471166985565E-2</v>
      </c>
      <c r="Y483" s="166">
        <v>4449</v>
      </c>
      <c r="Z483" s="366">
        <v>-0.33517632994620439</v>
      </c>
      <c r="AA483" s="166">
        <v>555</v>
      </c>
      <c r="AB483" s="366" t="s">
        <v>126</v>
      </c>
      <c r="AC483" s="166">
        <v>8034</v>
      </c>
      <c r="AD483" s="366">
        <v>8.1292059219380874E-2</v>
      </c>
      <c r="AE483" s="166">
        <v>7730</v>
      </c>
      <c r="AF483" s="366">
        <v>0.17103469171337671</v>
      </c>
      <c r="AG483" s="166">
        <v>2104</v>
      </c>
      <c r="AH483" s="366">
        <v>1.0914512922465209</v>
      </c>
      <c r="AI483" s="166">
        <v>2791</v>
      </c>
      <c r="AJ483" s="366">
        <v>0.83739302172481889</v>
      </c>
      <c r="AK483" s="166">
        <v>4071</v>
      </c>
      <c r="AL483" s="366">
        <v>0.42094240837696328</v>
      </c>
      <c r="AM483" s="166">
        <v>978</v>
      </c>
      <c r="AN483" s="366">
        <v>4.7109207708779355E-2</v>
      </c>
      <c r="AO483" s="166">
        <v>902</v>
      </c>
      <c r="AP483" s="366">
        <v>0.11220715166461148</v>
      </c>
      <c r="AQ483" s="166"/>
      <c r="AR483" s="366" t="s">
        <v>126</v>
      </c>
      <c r="AS483" s="166"/>
      <c r="AT483" s="366" t="s">
        <v>126</v>
      </c>
      <c r="AU483" s="166">
        <v>529</v>
      </c>
      <c r="AV483" s="366">
        <v>0.15754923413566746</v>
      </c>
      <c r="AW483" s="166">
        <v>567</v>
      </c>
      <c r="AX483" s="366">
        <v>-0.12093023255813951</v>
      </c>
      <c r="AY483" s="166">
        <v>258</v>
      </c>
      <c r="AZ483" s="366">
        <v>0.21126760563380276</v>
      </c>
      <c r="BA483" s="166">
        <v>397</v>
      </c>
      <c r="BB483" s="366">
        <v>-0.12747252747252746</v>
      </c>
    </row>
    <row r="484" spans="1:54" s="4" customFormat="1" hidden="1" outlineLevel="1" x14ac:dyDescent="0.25">
      <c r="A484" s="1"/>
      <c r="B484" s="66" t="s">
        <v>116</v>
      </c>
      <c r="C484" s="166">
        <v>147551</v>
      </c>
      <c r="D484" s="366">
        <v>6.7461982550316213E-2</v>
      </c>
      <c r="E484" s="166">
        <v>123418</v>
      </c>
      <c r="F484" s="366">
        <v>6.5657001744175991E-2</v>
      </c>
      <c r="G484" s="166">
        <v>24133</v>
      </c>
      <c r="H484" s="366">
        <v>7.6789220060681673E-2</v>
      </c>
      <c r="I484" s="166"/>
      <c r="J484" s="220" t="s">
        <v>126</v>
      </c>
      <c r="K484" s="166"/>
      <c r="L484" s="220" t="s">
        <v>126</v>
      </c>
      <c r="M484" s="166"/>
      <c r="N484" s="220"/>
      <c r="O484" s="166"/>
      <c r="P484" s="220" t="s">
        <v>126</v>
      </c>
      <c r="Q484" s="166">
        <v>42318</v>
      </c>
      <c r="R484" s="366">
        <v>1.2029176132966724E-2</v>
      </c>
      <c r="S484" s="166">
        <v>29044</v>
      </c>
      <c r="T484" s="366">
        <v>-2.4091932394744831E-2</v>
      </c>
      <c r="U484" s="166">
        <v>2852</v>
      </c>
      <c r="V484" s="366">
        <v>3.1091829356471479E-2</v>
      </c>
      <c r="W484" s="166">
        <v>2949</v>
      </c>
      <c r="X484" s="366">
        <v>0.22162386081193031</v>
      </c>
      <c r="Y484" s="166">
        <v>3016</v>
      </c>
      <c r="Z484" s="366">
        <v>-8.7167070217917697E-2</v>
      </c>
      <c r="AA484" s="166">
        <v>718</v>
      </c>
      <c r="AB484" s="366" t="s">
        <v>126</v>
      </c>
      <c r="AC484" s="166">
        <v>4538</v>
      </c>
      <c r="AD484" s="366">
        <v>-8.8937964264203972E-2</v>
      </c>
      <c r="AE484" s="166">
        <v>13868</v>
      </c>
      <c r="AF484" s="366">
        <v>0.22584637143109698</v>
      </c>
      <c r="AG484" s="166">
        <v>4827</v>
      </c>
      <c r="AH484" s="366">
        <v>0.67024221453287192</v>
      </c>
      <c r="AI484" s="166">
        <v>8061</v>
      </c>
      <c r="AJ484" s="366">
        <v>8.1432787764958325E-2</v>
      </c>
      <c r="AK484" s="166">
        <v>6655</v>
      </c>
      <c r="AL484" s="366">
        <v>0.23538147391869324</v>
      </c>
      <c r="AM484" s="166">
        <v>1132</v>
      </c>
      <c r="AN484" s="366">
        <v>0.28929384965831439</v>
      </c>
      <c r="AO484" s="166">
        <v>1596</v>
      </c>
      <c r="AP484" s="366">
        <v>0.15401301518438171</v>
      </c>
      <c r="AQ484" s="166"/>
      <c r="AR484" s="366" t="s">
        <v>126</v>
      </c>
      <c r="AS484" s="166"/>
      <c r="AT484" s="366" t="s">
        <v>126</v>
      </c>
      <c r="AU484" s="166">
        <v>445</v>
      </c>
      <c r="AV484" s="366">
        <v>2.5345622119815614E-2</v>
      </c>
      <c r="AW484" s="166">
        <v>777</v>
      </c>
      <c r="AX484" s="366">
        <v>0.90909090909090917</v>
      </c>
      <c r="AY484" s="166">
        <v>152</v>
      </c>
      <c r="AZ484" s="366">
        <v>-0.32444444444444442</v>
      </c>
      <c r="BA484" s="166">
        <v>294</v>
      </c>
      <c r="BB484" s="366">
        <v>0.12213740458015265</v>
      </c>
    </row>
    <row r="485" spans="1:54" s="4" customFormat="1" hidden="1" outlineLevel="1" x14ac:dyDescent="0.25">
      <c r="A485" s="1"/>
      <c r="B485" s="66" t="s">
        <v>117</v>
      </c>
      <c r="C485" s="166">
        <v>162917</v>
      </c>
      <c r="D485" s="366">
        <v>0.18793522090081161</v>
      </c>
      <c r="E485" s="166">
        <v>138968</v>
      </c>
      <c r="F485" s="366">
        <v>0.19548535838408854</v>
      </c>
      <c r="G485" s="166">
        <v>23949</v>
      </c>
      <c r="H485" s="366">
        <v>0.14593999712904915</v>
      </c>
      <c r="I485" s="166"/>
      <c r="J485" s="220" t="s">
        <v>126</v>
      </c>
      <c r="K485" s="166"/>
      <c r="L485" s="220" t="s">
        <v>126</v>
      </c>
      <c r="M485" s="166"/>
      <c r="N485" s="220"/>
      <c r="O485" s="166"/>
      <c r="P485" s="220" t="s">
        <v>126</v>
      </c>
      <c r="Q485" s="166">
        <v>43815</v>
      </c>
      <c r="R485" s="366">
        <v>0.23027461110799119</v>
      </c>
      <c r="S485" s="166">
        <v>27136</v>
      </c>
      <c r="T485" s="366">
        <v>3.0494056886795962E-2</v>
      </c>
      <c r="U485" s="166">
        <v>3598</v>
      </c>
      <c r="V485" s="366">
        <v>0.35927465054778995</v>
      </c>
      <c r="W485" s="166">
        <v>3886</v>
      </c>
      <c r="X485" s="366">
        <v>2.8387096774193932E-3</v>
      </c>
      <c r="Y485" s="166">
        <v>4865</v>
      </c>
      <c r="Z485" s="366">
        <v>0.2404385517593064</v>
      </c>
      <c r="AA485" s="166">
        <v>418</v>
      </c>
      <c r="AB485" s="366" t="s">
        <v>126</v>
      </c>
      <c r="AC485" s="166">
        <v>8368</v>
      </c>
      <c r="AD485" s="366">
        <v>0.10570824524312905</v>
      </c>
      <c r="AE485" s="166">
        <v>18856</v>
      </c>
      <c r="AF485" s="366">
        <v>0.40287181013317452</v>
      </c>
      <c r="AG485" s="166">
        <v>6101</v>
      </c>
      <c r="AH485" s="366">
        <v>0.58880208333333339</v>
      </c>
      <c r="AI485" s="166">
        <v>9514</v>
      </c>
      <c r="AJ485" s="366">
        <v>0.1633651259476645</v>
      </c>
      <c r="AK485" s="166">
        <v>7604</v>
      </c>
      <c r="AL485" s="366">
        <v>0.16286894020492437</v>
      </c>
      <c r="AM485" s="166">
        <v>1003</v>
      </c>
      <c r="AN485" s="366">
        <v>-0.19888178913738019</v>
      </c>
      <c r="AO485" s="166">
        <v>1631</v>
      </c>
      <c r="AP485" s="366">
        <v>0.35352697095435692</v>
      </c>
      <c r="AQ485" s="166"/>
      <c r="AR485" s="366" t="s">
        <v>126</v>
      </c>
      <c r="AS485" s="166"/>
      <c r="AT485" s="366" t="s">
        <v>126</v>
      </c>
      <c r="AU485" s="166">
        <v>643</v>
      </c>
      <c r="AV485" s="366">
        <v>0.49883449883449882</v>
      </c>
      <c r="AW485" s="166">
        <v>606</v>
      </c>
      <c r="AX485" s="366">
        <v>-0.18548387096774188</v>
      </c>
      <c r="AY485" s="166">
        <v>174</v>
      </c>
      <c r="AZ485" s="366">
        <v>4.8192771084337283E-2</v>
      </c>
      <c r="BA485" s="166">
        <v>400</v>
      </c>
      <c r="BB485" s="366">
        <v>9.2896174863388081E-2</v>
      </c>
    </row>
    <row r="486" spans="1:54" s="4" customFormat="1" ht="15.75" collapsed="1" x14ac:dyDescent="0.25">
      <c r="A486" s="367">
        <v>275918</v>
      </c>
      <c r="B486" s="105">
        <v>1985</v>
      </c>
      <c r="C486" s="106">
        <v>1652757</v>
      </c>
      <c r="D486" s="221">
        <v>2.2497636711886759E-2</v>
      </c>
      <c r="E486" s="106">
        <v>1300259</v>
      </c>
      <c r="F486" s="221">
        <v>2.8767307540153553E-2</v>
      </c>
      <c r="G486" s="106">
        <v>352498</v>
      </c>
      <c r="H486" s="221">
        <v>1.7021662902960699E-5</v>
      </c>
      <c r="I486" s="106"/>
      <c r="J486" s="221" t="s">
        <v>126</v>
      </c>
      <c r="K486" s="106"/>
      <c r="L486" s="221" t="s">
        <v>126</v>
      </c>
      <c r="M486" s="106"/>
      <c r="N486" s="221"/>
      <c r="O486" s="106"/>
      <c r="P486" s="221" t="s">
        <v>126</v>
      </c>
      <c r="Q486" s="106">
        <v>504241</v>
      </c>
      <c r="R486" s="221">
        <v>-5.7022850656308854E-2</v>
      </c>
      <c r="S486" s="106">
        <v>271091</v>
      </c>
      <c r="T486" s="221">
        <v>4.1100046468936835E-2</v>
      </c>
      <c r="U486" s="106">
        <v>31989</v>
      </c>
      <c r="V486" s="221">
        <v>4.0022108069445395E-2</v>
      </c>
      <c r="W486" s="106">
        <v>43612</v>
      </c>
      <c r="X486" s="221">
        <v>-7.8301667476805337E-2</v>
      </c>
      <c r="Y486" s="106">
        <v>69731</v>
      </c>
      <c r="Z486" s="221">
        <v>-0.13019995260013217</v>
      </c>
      <c r="AA486" s="106">
        <v>4731</v>
      </c>
      <c r="AB486" s="221" t="s">
        <v>126</v>
      </c>
      <c r="AC486" s="106">
        <v>108689</v>
      </c>
      <c r="AD486" s="221">
        <v>0.39269880320852879</v>
      </c>
      <c r="AE486" s="106">
        <v>86799</v>
      </c>
      <c r="AF486" s="221">
        <v>0.17191423865201316</v>
      </c>
      <c r="AG486" s="106">
        <v>28783</v>
      </c>
      <c r="AH486" s="221">
        <v>0.12420419482091938</v>
      </c>
      <c r="AI486" s="106">
        <v>50458</v>
      </c>
      <c r="AJ486" s="221">
        <v>0.13220840999865358</v>
      </c>
      <c r="AK486" s="106">
        <v>49489</v>
      </c>
      <c r="AL486" s="221">
        <v>0.30847126011316162</v>
      </c>
      <c r="AM486" s="106">
        <v>10572</v>
      </c>
      <c r="AN486" s="221">
        <v>-1.9294990723562111E-2</v>
      </c>
      <c r="AO486" s="106">
        <v>13480</v>
      </c>
      <c r="AP486" s="221">
        <v>0.21168539325842706</v>
      </c>
      <c r="AQ486" s="106"/>
      <c r="AR486" s="221" t="s">
        <v>126</v>
      </c>
      <c r="AS486" s="106"/>
      <c r="AT486" s="221" t="s">
        <v>126</v>
      </c>
      <c r="AU486" s="106">
        <v>5766</v>
      </c>
      <c r="AV486" s="221">
        <v>-0.11834862385321099</v>
      </c>
      <c r="AW486" s="106">
        <v>9383</v>
      </c>
      <c r="AX486" s="221">
        <v>-0.26695312500000001</v>
      </c>
      <c r="AY486" s="106">
        <v>3145</v>
      </c>
      <c r="AZ486" s="221">
        <v>6.078055022392892E-3</v>
      </c>
      <c r="BA486" s="106">
        <v>5425</v>
      </c>
      <c r="BB486" s="221">
        <v>6.9386950522373425E-2</v>
      </c>
    </row>
    <row r="487" spans="1:54" s="4" customFormat="1" hidden="1" outlineLevel="1" x14ac:dyDescent="0.25">
      <c r="A487" s="1"/>
      <c r="B487" s="66" t="s">
        <v>106</v>
      </c>
      <c r="C487" s="166">
        <v>143852</v>
      </c>
      <c r="D487" s="366">
        <v>1.7132271316349534E-2</v>
      </c>
      <c r="E487" s="166">
        <v>125329</v>
      </c>
      <c r="F487" s="366">
        <v>2.8003116925726879E-2</v>
      </c>
      <c r="G487" s="166">
        <v>18523</v>
      </c>
      <c r="H487" s="366">
        <v>-5.0784052475146058E-2</v>
      </c>
      <c r="I487" s="166"/>
      <c r="J487" s="220" t="s">
        <v>126</v>
      </c>
      <c r="K487" s="166"/>
      <c r="L487" s="220" t="s">
        <v>126</v>
      </c>
      <c r="M487" s="166"/>
      <c r="N487" s="220"/>
      <c r="O487" s="166"/>
      <c r="P487" s="220" t="s">
        <v>126</v>
      </c>
      <c r="Q487" s="166">
        <v>38396</v>
      </c>
      <c r="R487" s="366">
        <v>6.1953755946454248E-2</v>
      </c>
      <c r="S487" s="166">
        <v>26029</v>
      </c>
      <c r="T487" s="366">
        <v>-4.6591699937731268E-2</v>
      </c>
      <c r="U487" s="166">
        <v>2813</v>
      </c>
      <c r="V487" s="366">
        <v>-0.22973713033954002</v>
      </c>
      <c r="W487" s="166">
        <v>5692</v>
      </c>
      <c r="X487" s="366">
        <v>-5.0858762714690697E-2</v>
      </c>
      <c r="Y487" s="166">
        <v>6235</v>
      </c>
      <c r="Z487" s="366">
        <v>-2.3339598997493716E-2</v>
      </c>
      <c r="AA487" s="166"/>
      <c r="AB487" s="366" t="s">
        <v>126</v>
      </c>
      <c r="AC487" s="166">
        <v>7209</v>
      </c>
      <c r="AD487" s="366">
        <v>1.2492979719188768</v>
      </c>
      <c r="AE487" s="166">
        <v>12479</v>
      </c>
      <c r="AF487" s="366">
        <v>-0.12348107045023526</v>
      </c>
      <c r="AG487" s="166">
        <v>5732</v>
      </c>
      <c r="AH487" s="366">
        <v>0.12990341021092067</v>
      </c>
      <c r="AI487" s="166">
        <v>8873</v>
      </c>
      <c r="AJ487" s="366">
        <v>2.768126013435257E-2</v>
      </c>
      <c r="AK487" s="166">
        <v>6244</v>
      </c>
      <c r="AL487" s="366">
        <v>3.2133676092545027E-3</v>
      </c>
      <c r="AM487" s="166">
        <v>1097</v>
      </c>
      <c r="AN487" s="366">
        <v>0.15352260778128279</v>
      </c>
      <c r="AO487" s="166">
        <v>1183</v>
      </c>
      <c r="AP487" s="366">
        <v>-0.25173940543959517</v>
      </c>
      <c r="AQ487" s="166"/>
      <c r="AR487" s="366" t="s">
        <v>126</v>
      </c>
      <c r="AS487" s="166"/>
      <c r="AT487" s="366" t="s">
        <v>126</v>
      </c>
      <c r="AU487" s="166">
        <v>797</v>
      </c>
      <c r="AV487" s="366">
        <v>-5.7919621749409012E-2</v>
      </c>
      <c r="AW487" s="166">
        <v>1768</v>
      </c>
      <c r="AX487" s="366">
        <v>0.80592441266598569</v>
      </c>
      <c r="AY487" s="166">
        <v>266</v>
      </c>
      <c r="AZ487" s="366">
        <v>-0.10135135135135132</v>
      </c>
      <c r="BA487" s="166">
        <v>405</v>
      </c>
      <c r="BB487" s="366">
        <v>0.426056338028169</v>
      </c>
    </row>
    <row r="488" spans="1:54" s="4" customFormat="1" hidden="1" outlineLevel="1" x14ac:dyDescent="0.25">
      <c r="A488" s="1"/>
      <c r="B488" s="66" t="s">
        <v>107</v>
      </c>
      <c r="C488" s="166">
        <v>133967</v>
      </c>
      <c r="D488" s="366">
        <v>3.5749905290583861E-2</v>
      </c>
      <c r="E488" s="166">
        <v>115788</v>
      </c>
      <c r="F488" s="366">
        <v>6.0057860621818504E-2</v>
      </c>
      <c r="G488" s="166">
        <v>18179</v>
      </c>
      <c r="H488" s="366">
        <v>-9.6246582152622384E-2</v>
      </c>
      <c r="I488" s="166"/>
      <c r="J488" s="220" t="s">
        <v>126</v>
      </c>
      <c r="K488" s="166"/>
      <c r="L488" s="220" t="s">
        <v>126</v>
      </c>
      <c r="M488" s="166"/>
      <c r="N488" s="220"/>
      <c r="O488" s="166"/>
      <c r="P488" s="220" t="s">
        <v>126</v>
      </c>
      <c r="Q488" s="166">
        <v>37097</v>
      </c>
      <c r="R488" s="366">
        <v>0.16525317250910909</v>
      </c>
      <c r="S488" s="166">
        <v>23276</v>
      </c>
      <c r="T488" s="366">
        <v>7.3089986671814877E-4</v>
      </c>
      <c r="U488" s="166">
        <v>2801</v>
      </c>
      <c r="V488" s="366">
        <v>-0.18457059679767107</v>
      </c>
      <c r="W488" s="166">
        <v>4720</v>
      </c>
      <c r="X488" s="366">
        <v>-0.1289905886694962</v>
      </c>
      <c r="Y488" s="166">
        <v>8504</v>
      </c>
      <c r="Z488" s="366">
        <v>7.1056371387967499E-3</v>
      </c>
      <c r="AA488" s="166"/>
      <c r="AB488" s="366" t="s">
        <v>126</v>
      </c>
      <c r="AC488" s="166">
        <v>5599</v>
      </c>
      <c r="AD488" s="366">
        <v>1.2843737250101999</v>
      </c>
      <c r="AE488" s="166">
        <v>10435</v>
      </c>
      <c r="AF488" s="366">
        <v>-0.10979355058863671</v>
      </c>
      <c r="AG488" s="166">
        <v>4594</v>
      </c>
      <c r="AH488" s="366">
        <v>-6.5500406834825053E-2</v>
      </c>
      <c r="AI488" s="166">
        <v>8415</v>
      </c>
      <c r="AJ488" s="366">
        <v>9.27152317880795E-2</v>
      </c>
      <c r="AK488" s="166">
        <v>4852</v>
      </c>
      <c r="AL488" s="366">
        <v>-0.17286055233549269</v>
      </c>
      <c r="AM488" s="166">
        <v>1023</v>
      </c>
      <c r="AN488" s="366">
        <v>0.27397260273972601</v>
      </c>
      <c r="AO488" s="166">
        <v>1062</v>
      </c>
      <c r="AP488" s="366">
        <v>-5.1785714285714324E-2</v>
      </c>
      <c r="AQ488" s="166"/>
      <c r="AR488" s="366" t="s">
        <v>126</v>
      </c>
      <c r="AS488" s="166"/>
      <c r="AT488" s="366" t="s">
        <v>126</v>
      </c>
      <c r="AU488" s="166">
        <v>520</v>
      </c>
      <c r="AV488" s="366">
        <v>4.6277665995975825E-2</v>
      </c>
      <c r="AW488" s="166">
        <v>2346</v>
      </c>
      <c r="AX488" s="366">
        <v>1.4616998950682056</v>
      </c>
      <c r="AY488" s="166">
        <v>159</v>
      </c>
      <c r="AZ488" s="366">
        <v>-0.52537313432835819</v>
      </c>
      <c r="BA488" s="166">
        <v>277</v>
      </c>
      <c r="BB488" s="366">
        <v>-2.4647887323943629E-2</v>
      </c>
    </row>
    <row r="489" spans="1:54" s="4" customFormat="1" hidden="1" outlineLevel="1" x14ac:dyDescent="0.25">
      <c r="A489" s="1"/>
      <c r="B489" s="66" t="s">
        <v>108</v>
      </c>
      <c r="C489" s="166">
        <v>146097</v>
      </c>
      <c r="D489" s="366">
        <v>-1.3930791503837026E-2</v>
      </c>
      <c r="E489" s="166">
        <v>123231</v>
      </c>
      <c r="F489" s="366">
        <v>6.8693088197034013E-2</v>
      </c>
      <c r="G489" s="166">
        <v>22866</v>
      </c>
      <c r="H489" s="366">
        <v>-0.30394812943289395</v>
      </c>
      <c r="I489" s="166"/>
      <c r="J489" s="220" t="s">
        <v>126</v>
      </c>
      <c r="K489" s="166"/>
      <c r="L489" s="220" t="s">
        <v>126</v>
      </c>
      <c r="M489" s="166"/>
      <c r="N489" s="220"/>
      <c r="O489" s="166"/>
      <c r="P489" s="220" t="s">
        <v>126</v>
      </c>
      <c r="Q489" s="166">
        <v>37547</v>
      </c>
      <c r="R489" s="366">
        <v>7.2036317953403373E-2</v>
      </c>
      <c r="S489" s="166">
        <v>27843</v>
      </c>
      <c r="T489" s="366">
        <v>2.9810999741095578E-2</v>
      </c>
      <c r="U489" s="166">
        <v>3614</v>
      </c>
      <c r="V489" s="366">
        <v>1.7454954954954971E-2</v>
      </c>
      <c r="W489" s="166">
        <v>4345</v>
      </c>
      <c r="X489" s="366">
        <v>0.13505747126436773</v>
      </c>
      <c r="Y489" s="166">
        <v>9821</v>
      </c>
      <c r="Z489" s="366">
        <v>0.11273510083843186</v>
      </c>
      <c r="AA489" s="166"/>
      <c r="AB489" s="366" t="s">
        <v>126</v>
      </c>
      <c r="AC489" s="166">
        <v>6928</v>
      </c>
      <c r="AD489" s="366">
        <v>2.1123090745732256</v>
      </c>
      <c r="AE489" s="166">
        <v>11568</v>
      </c>
      <c r="AF489" s="366">
        <v>-0.13009475109038948</v>
      </c>
      <c r="AG489" s="166">
        <v>4665</v>
      </c>
      <c r="AH489" s="366">
        <v>-3.6356124767609965E-2</v>
      </c>
      <c r="AI489" s="166">
        <v>7715</v>
      </c>
      <c r="AJ489" s="366">
        <v>0.10895500934310776</v>
      </c>
      <c r="AK489" s="166">
        <v>4364</v>
      </c>
      <c r="AL489" s="366">
        <v>-0.21721973094170399</v>
      </c>
      <c r="AM489" s="166">
        <v>1096</v>
      </c>
      <c r="AN489" s="366">
        <v>6.5111758989309987E-2</v>
      </c>
      <c r="AO489" s="166">
        <v>1047</v>
      </c>
      <c r="AP489" s="366">
        <v>0.21040462427745665</v>
      </c>
      <c r="AQ489" s="166"/>
      <c r="AR489" s="366" t="s">
        <v>126</v>
      </c>
      <c r="AS489" s="166"/>
      <c r="AT489" s="366" t="s">
        <v>126</v>
      </c>
      <c r="AU489" s="166">
        <v>467</v>
      </c>
      <c r="AV489" s="366">
        <v>-8.7890625E-2</v>
      </c>
      <c r="AW489" s="166">
        <v>1549</v>
      </c>
      <c r="AX489" s="366">
        <v>0.89364303178484117</v>
      </c>
      <c r="AY489" s="166">
        <v>139</v>
      </c>
      <c r="AZ489" s="366">
        <v>-0.1775147928994083</v>
      </c>
      <c r="BA489" s="166">
        <v>397</v>
      </c>
      <c r="BB489" s="366">
        <v>-0.372827804107425</v>
      </c>
    </row>
    <row r="490" spans="1:54" s="4" customFormat="1" hidden="1" outlineLevel="1" x14ac:dyDescent="0.25">
      <c r="A490" s="1"/>
      <c r="B490" s="66" t="s">
        <v>109</v>
      </c>
      <c r="C490" s="166">
        <v>140422</v>
      </c>
      <c r="D490" s="366">
        <v>0.19458268466767059</v>
      </c>
      <c r="E490" s="166">
        <v>107276</v>
      </c>
      <c r="F490" s="366">
        <v>0.17672352328196128</v>
      </c>
      <c r="G490" s="166">
        <v>33146</v>
      </c>
      <c r="H490" s="366">
        <v>0.25629169193450574</v>
      </c>
      <c r="I490" s="166"/>
      <c r="J490" s="220" t="s">
        <v>126</v>
      </c>
      <c r="K490" s="166"/>
      <c r="L490" s="220" t="s">
        <v>126</v>
      </c>
      <c r="M490" s="166"/>
      <c r="N490" s="220"/>
      <c r="O490" s="166"/>
      <c r="P490" s="220" t="s">
        <v>126</v>
      </c>
      <c r="Q490" s="166">
        <v>36561</v>
      </c>
      <c r="R490" s="366">
        <v>0.20978789583402269</v>
      </c>
      <c r="S490" s="166">
        <v>25489</v>
      </c>
      <c r="T490" s="366">
        <v>8.7553867815846731E-2</v>
      </c>
      <c r="U490" s="166">
        <v>3042</v>
      </c>
      <c r="V490" s="366">
        <v>3.539823008849563E-2</v>
      </c>
      <c r="W490" s="166">
        <v>4294</v>
      </c>
      <c r="X490" s="366">
        <v>4.604141291108399E-2</v>
      </c>
      <c r="Y490" s="166">
        <v>9637</v>
      </c>
      <c r="Z490" s="366">
        <v>-7.3365384615384666E-2</v>
      </c>
      <c r="AA490" s="166"/>
      <c r="AB490" s="366" t="s">
        <v>126</v>
      </c>
      <c r="AC490" s="166">
        <v>8144</v>
      </c>
      <c r="AD490" s="366">
        <v>2.1262955854126679</v>
      </c>
      <c r="AE490" s="166">
        <v>7935</v>
      </c>
      <c r="AF490" s="366">
        <v>0.16949152542372881</v>
      </c>
      <c r="AG490" s="166">
        <v>2698</v>
      </c>
      <c r="AH490" s="366">
        <v>0.55414746543778803</v>
      </c>
      <c r="AI490" s="166">
        <v>2299</v>
      </c>
      <c r="AJ490" s="366">
        <v>-0.1566397652237711</v>
      </c>
      <c r="AK490" s="166">
        <v>2682</v>
      </c>
      <c r="AL490" s="366">
        <v>0.24051803885291401</v>
      </c>
      <c r="AM490" s="166">
        <v>1044</v>
      </c>
      <c r="AN490" s="366">
        <v>0.42622950819672134</v>
      </c>
      <c r="AO490" s="166">
        <v>851</v>
      </c>
      <c r="AP490" s="366">
        <v>2.1608643457383003E-2</v>
      </c>
      <c r="AQ490" s="166"/>
      <c r="AR490" s="366" t="s">
        <v>126</v>
      </c>
      <c r="AS490" s="166"/>
      <c r="AT490" s="366" t="s">
        <v>126</v>
      </c>
      <c r="AU490" s="166">
        <v>759</v>
      </c>
      <c r="AV490" s="366">
        <v>0.42669172932330834</v>
      </c>
      <c r="AW490" s="166">
        <v>1046</v>
      </c>
      <c r="AX490" s="366">
        <v>-0.22918201915991154</v>
      </c>
      <c r="AY490" s="166">
        <v>247</v>
      </c>
      <c r="AZ490" s="366">
        <v>0.49696969696969706</v>
      </c>
      <c r="BA490" s="166">
        <v>479</v>
      </c>
      <c r="BB490" s="366">
        <v>0.25721784776902878</v>
      </c>
    </row>
    <row r="491" spans="1:54" s="4" customFormat="1" hidden="1" outlineLevel="1" x14ac:dyDescent="0.25">
      <c r="A491" s="1"/>
      <c r="B491" s="66" t="s">
        <v>110</v>
      </c>
      <c r="C491" s="166">
        <v>120573</v>
      </c>
      <c r="D491" s="366">
        <v>0.23002295332823253</v>
      </c>
      <c r="E491" s="166">
        <v>95055</v>
      </c>
      <c r="F491" s="366">
        <v>0.34158045530887904</v>
      </c>
      <c r="G491" s="166">
        <v>25518</v>
      </c>
      <c r="H491" s="366">
        <v>-6.087148535256881E-2</v>
      </c>
      <c r="I491" s="166"/>
      <c r="J491" s="220" t="s">
        <v>126</v>
      </c>
      <c r="K491" s="166"/>
      <c r="L491" s="220" t="s">
        <v>126</v>
      </c>
      <c r="M491" s="166"/>
      <c r="N491" s="220"/>
      <c r="O491" s="166"/>
      <c r="P491" s="220" t="s">
        <v>126</v>
      </c>
      <c r="Q491" s="166">
        <v>52058</v>
      </c>
      <c r="R491" s="366">
        <v>0.48903063413517911</v>
      </c>
      <c r="S491" s="166">
        <v>18466</v>
      </c>
      <c r="T491" s="366">
        <v>0.10304043963920906</v>
      </c>
      <c r="U491" s="166">
        <v>1893</v>
      </c>
      <c r="V491" s="366">
        <v>-9.1650671785028837E-2</v>
      </c>
      <c r="W491" s="166">
        <v>2356</v>
      </c>
      <c r="X491" s="366">
        <v>-0.36099810143748301</v>
      </c>
      <c r="Y491" s="166">
        <v>8741</v>
      </c>
      <c r="Z491" s="366">
        <v>0.18699076588810426</v>
      </c>
      <c r="AA491" s="166"/>
      <c r="AB491" s="366" t="s">
        <v>126</v>
      </c>
      <c r="AC491" s="166">
        <v>6253</v>
      </c>
      <c r="AD491" s="366">
        <v>1.2268518518518516</v>
      </c>
      <c r="AE491" s="166">
        <v>48</v>
      </c>
      <c r="AF491" s="366">
        <v>-0.34246575342465757</v>
      </c>
      <c r="AG491" s="166">
        <v>76</v>
      </c>
      <c r="AH491" s="366">
        <v>2.6190476190476191</v>
      </c>
      <c r="AI491" s="166">
        <v>19</v>
      </c>
      <c r="AJ491" s="366">
        <v>-0.3214285714285714</v>
      </c>
      <c r="AK491" s="166">
        <v>726</v>
      </c>
      <c r="AL491" s="366">
        <v>35.299999999999997</v>
      </c>
      <c r="AM491" s="166">
        <v>781</v>
      </c>
      <c r="AN491" s="366">
        <v>0.51356589147286824</v>
      </c>
      <c r="AO491" s="166">
        <v>590</v>
      </c>
      <c r="AP491" s="366">
        <v>-7.6682316118935834E-2</v>
      </c>
      <c r="AQ491" s="166"/>
      <c r="AR491" s="366" t="s">
        <v>126</v>
      </c>
      <c r="AS491" s="166"/>
      <c r="AT491" s="366" t="s">
        <v>126</v>
      </c>
      <c r="AU491" s="166">
        <v>443</v>
      </c>
      <c r="AV491" s="366">
        <v>-0.48904267589388695</v>
      </c>
      <c r="AW491" s="166">
        <v>1974</v>
      </c>
      <c r="AX491" s="366">
        <v>3.9848484848484844</v>
      </c>
      <c r="AY491" s="166">
        <v>202</v>
      </c>
      <c r="AZ491" s="366">
        <v>0.19526627218934922</v>
      </c>
      <c r="BA491" s="166">
        <v>348</v>
      </c>
      <c r="BB491" s="366">
        <v>-0.24838012958963285</v>
      </c>
    </row>
    <row r="492" spans="1:54" s="4" customFormat="1" hidden="1" outlineLevel="1" x14ac:dyDescent="0.25">
      <c r="A492" s="1"/>
      <c r="B492" s="66" t="s">
        <v>111</v>
      </c>
      <c r="C492" s="166">
        <v>107047</v>
      </c>
      <c r="D492" s="366">
        <v>9.9158024437827397E-2</v>
      </c>
      <c r="E492" s="166">
        <v>78296</v>
      </c>
      <c r="F492" s="366">
        <v>0.20611251463429658</v>
      </c>
      <c r="G492" s="166">
        <v>28751</v>
      </c>
      <c r="H492" s="366">
        <v>-0.11464556260392933</v>
      </c>
      <c r="I492" s="166"/>
      <c r="J492" s="220" t="s">
        <v>126</v>
      </c>
      <c r="K492" s="166"/>
      <c r="L492" s="220" t="s">
        <v>126</v>
      </c>
      <c r="M492" s="166"/>
      <c r="N492" s="220"/>
      <c r="O492" s="166"/>
      <c r="P492" s="220" t="s">
        <v>126</v>
      </c>
      <c r="Q492" s="166">
        <v>45570</v>
      </c>
      <c r="R492" s="366">
        <v>0.28889014594411133</v>
      </c>
      <c r="S492" s="166">
        <v>13746</v>
      </c>
      <c r="T492" s="366">
        <v>-8.5827623512441109E-3</v>
      </c>
      <c r="U492" s="166">
        <v>2189</v>
      </c>
      <c r="V492" s="366">
        <v>0.7236220472440944</v>
      </c>
      <c r="W492" s="166">
        <v>2146</v>
      </c>
      <c r="X492" s="366">
        <v>-0.34111145225667794</v>
      </c>
      <c r="Y492" s="166">
        <v>5986</v>
      </c>
      <c r="Z492" s="366">
        <v>5.573192239858904E-2</v>
      </c>
      <c r="AA492" s="166"/>
      <c r="AB492" s="366" t="s">
        <v>126</v>
      </c>
      <c r="AC492" s="166">
        <v>5150</v>
      </c>
      <c r="AD492" s="366">
        <v>1.1711635750421587</v>
      </c>
      <c r="AE492" s="166">
        <v>42</v>
      </c>
      <c r="AF492" s="366">
        <v>0.13513513513513509</v>
      </c>
      <c r="AG492" s="166">
        <v>20</v>
      </c>
      <c r="AH492" s="366">
        <v>-0.69696969696969702</v>
      </c>
      <c r="AI492" s="166">
        <v>52</v>
      </c>
      <c r="AJ492" s="366">
        <v>-8.7719298245614086E-2</v>
      </c>
      <c r="AK492" s="166">
        <v>534</v>
      </c>
      <c r="AL492" s="366">
        <v>17.413793103448278</v>
      </c>
      <c r="AM492" s="166">
        <v>634</v>
      </c>
      <c r="AN492" s="366">
        <v>0.49528301886792447</v>
      </c>
      <c r="AO492" s="166">
        <v>609</v>
      </c>
      <c r="AP492" s="366">
        <v>0.46394230769230771</v>
      </c>
      <c r="AQ492" s="166"/>
      <c r="AR492" s="366" t="s">
        <v>126</v>
      </c>
      <c r="AS492" s="166"/>
      <c r="AT492" s="366" t="s">
        <v>126</v>
      </c>
      <c r="AU492" s="166">
        <v>358</v>
      </c>
      <c r="AV492" s="366">
        <v>-0.5251989389920424</v>
      </c>
      <c r="AW492" s="166">
        <v>555</v>
      </c>
      <c r="AX492" s="366">
        <v>0.19098712446351929</v>
      </c>
      <c r="AY492" s="166">
        <v>305</v>
      </c>
      <c r="AZ492" s="366">
        <v>0.50990099009900991</v>
      </c>
      <c r="BA492" s="166">
        <v>345</v>
      </c>
      <c r="BB492" s="366">
        <v>-0.4</v>
      </c>
    </row>
    <row r="493" spans="1:54" s="4" customFormat="1" hidden="1" outlineLevel="1" x14ac:dyDescent="0.25">
      <c r="A493" s="1"/>
      <c r="B493" s="66" t="s">
        <v>112</v>
      </c>
      <c r="C493" s="166">
        <v>128258</v>
      </c>
      <c r="D493" s="366">
        <v>1.1889452548697887E-2</v>
      </c>
      <c r="E493" s="166">
        <v>89406</v>
      </c>
      <c r="F493" s="366">
        <v>0.14028084227173587</v>
      </c>
      <c r="G493" s="166">
        <v>38852</v>
      </c>
      <c r="H493" s="366">
        <v>-0.19634287605493961</v>
      </c>
      <c r="I493" s="166"/>
      <c r="J493" s="220" t="s">
        <v>126</v>
      </c>
      <c r="K493" s="166"/>
      <c r="L493" s="220" t="s">
        <v>126</v>
      </c>
      <c r="M493" s="166"/>
      <c r="N493" s="220"/>
      <c r="O493" s="166"/>
      <c r="P493" s="220" t="s">
        <v>126</v>
      </c>
      <c r="Q493" s="166">
        <v>51618</v>
      </c>
      <c r="R493" s="366">
        <v>0.21382716049382711</v>
      </c>
      <c r="S493" s="166">
        <v>13623</v>
      </c>
      <c r="T493" s="366">
        <v>-4.8207922867323449E-2</v>
      </c>
      <c r="U493" s="166">
        <v>2400</v>
      </c>
      <c r="V493" s="366">
        <v>0.18401578687715836</v>
      </c>
      <c r="W493" s="166">
        <v>5514</v>
      </c>
      <c r="X493" s="366">
        <v>-0.15713848975848366</v>
      </c>
      <c r="Y493" s="166">
        <v>5338</v>
      </c>
      <c r="Z493" s="366">
        <v>-0.12534818941504178</v>
      </c>
      <c r="AA493" s="166"/>
      <c r="AB493" s="366" t="s">
        <v>126</v>
      </c>
      <c r="AC493" s="166">
        <v>5718</v>
      </c>
      <c r="AD493" s="366">
        <v>0.96900826446280997</v>
      </c>
      <c r="AE493" s="166">
        <v>66</v>
      </c>
      <c r="AF493" s="366">
        <v>0.10000000000000009</v>
      </c>
      <c r="AG493" s="166">
        <v>41</v>
      </c>
      <c r="AH493" s="366">
        <v>0.4137931034482758</v>
      </c>
      <c r="AI493" s="166">
        <v>10</v>
      </c>
      <c r="AJ493" s="366">
        <v>0</v>
      </c>
      <c r="AK493" s="166">
        <v>1360</v>
      </c>
      <c r="AL493" s="366">
        <v>74.555555555555557</v>
      </c>
      <c r="AM493" s="166">
        <v>798</v>
      </c>
      <c r="AN493" s="366">
        <v>1.4705882352941178</v>
      </c>
      <c r="AO493" s="166">
        <v>829</v>
      </c>
      <c r="AP493" s="366">
        <v>9.3667546174142524E-2</v>
      </c>
      <c r="AQ493" s="166"/>
      <c r="AR493" s="366" t="s">
        <v>126</v>
      </c>
      <c r="AS493" s="166"/>
      <c r="AT493" s="366" t="s">
        <v>126</v>
      </c>
      <c r="AU493" s="166">
        <v>518</v>
      </c>
      <c r="AV493" s="366">
        <v>-0.32020997375328086</v>
      </c>
      <c r="AW493" s="166">
        <v>530</v>
      </c>
      <c r="AX493" s="366">
        <v>4.5364891518737682E-2</v>
      </c>
      <c r="AY493" s="166">
        <v>396</v>
      </c>
      <c r="AZ493" s="366">
        <v>0.28990228013029307</v>
      </c>
      <c r="BA493" s="166">
        <v>609</v>
      </c>
      <c r="BB493" s="366">
        <v>-0.47680412371134018</v>
      </c>
    </row>
    <row r="494" spans="1:54" s="4" customFormat="1" hidden="1" outlineLevel="1" x14ac:dyDescent="0.25">
      <c r="A494" s="1"/>
      <c r="B494" s="66" t="s">
        <v>113</v>
      </c>
      <c r="C494" s="166">
        <v>144896</v>
      </c>
      <c r="D494" s="366">
        <v>3.172885217886634E-2</v>
      </c>
      <c r="E494" s="166">
        <v>96614</v>
      </c>
      <c r="F494" s="366">
        <v>0.20328301698799378</v>
      </c>
      <c r="G494" s="166">
        <v>48282</v>
      </c>
      <c r="H494" s="366">
        <v>-0.19728004256168119</v>
      </c>
      <c r="I494" s="166"/>
      <c r="J494" s="220" t="s">
        <v>126</v>
      </c>
      <c r="K494" s="166"/>
      <c r="L494" s="220" t="s">
        <v>126</v>
      </c>
      <c r="M494" s="166"/>
      <c r="N494" s="220"/>
      <c r="O494" s="166"/>
      <c r="P494" s="220" t="s">
        <v>126</v>
      </c>
      <c r="Q494" s="166">
        <v>54023</v>
      </c>
      <c r="R494" s="366">
        <v>0.22434502764935194</v>
      </c>
      <c r="S494" s="166">
        <v>18197</v>
      </c>
      <c r="T494" s="366">
        <v>0.25983107172528386</v>
      </c>
      <c r="U494" s="166">
        <v>2044</v>
      </c>
      <c r="V494" s="366">
        <v>0.10188679245283017</v>
      </c>
      <c r="W494" s="166">
        <v>4145</v>
      </c>
      <c r="X494" s="366">
        <v>9.1076599105027745E-2</v>
      </c>
      <c r="Y494" s="166">
        <v>6033</v>
      </c>
      <c r="Z494" s="366">
        <v>-8.0335365853658525E-2</v>
      </c>
      <c r="AA494" s="166"/>
      <c r="AB494" s="366" t="s">
        <v>126</v>
      </c>
      <c r="AC494" s="166">
        <v>7243</v>
      </c>
      <c r="AD494" s="366">
        <v>0.57149056194402248</v>
      </c>
      <c r="AE494" s="166">
        <v>67</v>
      </c>
      <c r="AF494" s="366">
        <v>0.2407407407407407</v>
      </c>
      <c r="AG494" s="166">
        <v>24</v>
      </c>
      <c r="AH494" s="366">
        <v>-0.27272727272727271</v>
      </c>
      <c r="AI494" s="166">
        <v>15</v>
      </c>
      <c r="AJ494" s="366">
        <v>0.5</v>
      </c>
      <c r="AK494" s="166">
        <v>941</v>
      </c>
      <c r="AL494" s="366">
        <v>51.277777777777779</v>
      </c>
      <c r="AM494" s="166">
        <v>478</v>
      </c>
      <c r="AN494" s="366">
        <v>9.6330275229357776E-2</v>
      </c>
      <c r="AO494" s="166">
        <v>712</v>
      </c>
      <c r="AP494" s="366">
        <v>0.11424100156494532</v>
      </c>
      <c r="AQ494" s="166"/>
      <c r="AR494" s="366" t="s">
        <v>126</v>
      </c>
      <c r="AS494" s="166"/>
      <c r="AT494" s="366" t="s">
        <v>126</v>
      </c>
      <c r="AU494" s="166">
        <v>817</v>
      </c>
      <c r="AV494" s="366">
        <v>-0.29264069264069259</v>
      </c>
      <c r="AW494" s="166">
        <v>527</v>
      </c>
      <c r="AX494" s="366">
        <v>0.57784431137724557</v>
      </c>
      <c r="AY494" s="166">
        <v>524</v>
      </c>
      <c r="AZ494" s="366">
        <v>0.25961538461538458</v>
      </c>
      <c r="BA494" s="166">
        <v>783</v>
      </c>
      <c r="BB494" s="366">
        <v>-0.56035934868051651</v>
      </c>
    </row>
    <row r="495" spans="1:54" s="4" customFormat="1" hidden="1" outlineLevel="1" x14ac:dyDescent="0.25">
      <c r="A495" s="1"/>
      <c r="B495" s="66" t="s">
        <v>114</v>
      </c>
      <c r="C495" s="166">
        <v>131095</v>
      </c>
      <c r="D495" s="366">
        <v>2.7599667643877224E-2</v>
      </c>
      <c r="E495" s="166">
        <v>91613</v>
      </c>
      <c r="F495" s="366">
        <v>0.1144862655409844</v>
      </c>
      <c r="G495" s="166">
        <v>39482</v>
      </c>
      <c r="H495" s="366">
        <v>-0.12981574539363483</v>
      </c>
      <c r="I495" s="166"/>
      <c r="J495" s="220" t="s">
        <v>126</v>
      </c>
      <c r="K495" s="166"/>
      <c r="L495" s="220" t="s">
        <v>126</v>
      </c>
      <c r="M495" s="166"/>
      <c r="N495" s="220"/>
      <c r="O495" s="166"/>
      <c r="P495" s="220" t="s">
        <v>126</v>
      </c>
      <c r="Q495" s="166">
        <v>50780</v>
      </c>
      <c r="R495" s="366">
        <v>0.17734344207182762</v>
      </c>
      <c r="S495" s="166">
        <v>17692</v>
      </c>
      <c r="T495" s="366">
        <v>-2.3674190166105613E-2</v>
      </c>
      <c r="U495" s="166">
        <v>2246</v>
      </c>
      <c r="V495" s="366">
        <v>0.12187812187812197</v>
      </c>
      <c r="W495" s="166">
        <v>4157</v>
      </c>
      <c r="X495" s="366">
        <v>2.4143877802414337E-2</v>
      </c>
      <c r="Y495" s="166">
        <v>5956</v>
      </c>
      <c r="Z495" s="366">
        <v>-2.3286323384716257E-2</v>
      </c>
      <c r="AA495" s="166"/>
      <c r="AB495" s="366" t="s">
        <v>126</v>
      </c>
      <c r="AC495" s="166">
        <v>5819</v>
      </c>
      <c r="AD495" s="366">
        <v>0.8207133917396745</v>
      </c>
      <c r="AE495" s="166">
        <v>71</v>
      </c>
      <c r="AF495" s="366">
        <v>-0.81216931216931221</v>
      </c>
      <c r="AG495" s="166">
        <v>17</v>
      </c>
      <c r="AH495" s="366">
        <v>-0.96822429906542051</v>
      </c>
      <c r="AI495" s="166">
        <v>17</v>
      </c>
      <c r="AJ495" s="366">
        <v>-0.95211267605633798</v>
      </c>
      <c r="AK495" s="166">
        <v>1328</v>
      </c>
      <c r="AL495" s="366">
        <v>1.9642857142857144</v>
      </c>
      <c r="AM495" s="166">
        <v>765</v>
      </c>
      <c r="AN495" s="366">
        <v>0.51785714285714279</v>
      </c>
      <c r="AO495" s="166">
        <v>843</v>
      </c>
      <c r="AP495" s="366">
        <v>0.25074183976261133</v>
      </c>
      <c r="AQ495" s="166"/>
      <c r="AR495" s="366" t="s">
        <v>126</v>
      </c>
      <c r="AS495" s="166"/>
      <c r="AT495" s="366" t="s">
        <v>126</v>
      </c>
      <c r="AU495" s="166">
        <v>541</v>
      </c>
      <c r="AV495" s="366">
        <v>-0.38382687927107062</v>
      </c>
      <c r="AW495" s="166">
        <v>709</v>
      </c>
      <c r="AX495" s="366">
        <v>0.24385964912280711</v>
      </c>
      <c r="AY495" s="166">
        <v>284</v>
      </c>
      <c r="AZ495" s="366">
        <v>-5.0167224080267525E-2</v>
      </c>
      <c r="BA495" s="166">
        <v>347</v>
      </c>
      <c r="BB495" s="366">
        <v>-0.62445887445887438</v>
      </c>
    </row>
    <row r="496" spans="1:54" s="4" customFormat="1" hidden="1" outlineLevel="1" x14ac:dyDescent="0.25">
      <c r="A496" s="1"/>
      <c r="B496" s="66" t="s">
        <v>115</v>
      </c>
      <c r="C496" s="166">
        <v>144816</v>
      </c>
      <c r="D496" s="366">
        <v>0.16048690189039094</v>
      </c>
      <c r="E496" s="166">
        <v>109234</v>
      </c>
      <c r="F496" s="366">
        <v>0.21369762558193806</v>
      </c>
      <c r="G496" s="166">
        <v>35582</v>
      </c>
      <c r="H496" s="366">
        <v>2.2823962285845711E-2</v>
      </c>
      <c r="I496" s="166"/>
      <c r="J496" s="220" t="s">
        <v>126</v>
      </c>
      <c r="K496" s="166"/>
      <c r="L496" s="220" t="s">
        <v>126</v>
      </c>
      <c r="M496" s="166"/>
      <c r="N496" s="220"/>
      <c r="O496" s="166"/>
      <c r="P496" s="220" t="s">
        <v>126</v>
      </c>
      <c r="Q496" s="166">
        <v>53654</v>
      </c>
      <c r="R496" s="366">
        <v>0.37061257855208707</v>
      </c>
      <c r="S496" s="166">
        <v>19934</v>
      </c>
      <c r="T496" s="366">
        <v>8.4076571677180745E-2</v>
      </c>
      <c r="U496" s="166">
        <v>2303</v>
      </c>
      <c r="V496" s="366">
        <v>-9.4623655913979032E-3</v>
      </c>
      <c r="W496" s="166">
        <v>3659</v>
      </c>
      <c r="X496" s="366">
        <v>-0.2176608937353004</v>
      </c>
      <c r="Y496" s="166">
        <v>6692</v>
      </c>
      <c r="Z496" s="366">
        <v>8.8838268792710728E-2</v>
      </c>
      <c r="AA496" s="166"/>
      <c r="AB496" s="366" t="s">
        <v>126</v>
      </c>
      <c r="AC496" s="166">
        <v>7430</v>
      </c>
      <c r="AD496" s="366">
        <v>1.0558937465412286</v>
      </c>
      <c r="AE496" s="166">
        <v>6601</v>
      </c>
      <c r="AF496" s="366">
        <v>0.21230486685032135</v>
      </c>
      <c r="AG496" s="166">
        <v>1006</v>
      </c>
      <c r="AH496" s="366">
        <v>-0.49750249750249753</v>
      </c>
      <c r="AI496" s="166">
        <v>1519</v>
      </c>
      <c r="AJ496" s="366">
        <v>-0.26405038759689925</v>
      </c>
      <c r="AK496" s="166">
        <v>2865</v>
      </c>
      <c r="AL496" s="366">
        <v>6.7039106145251326E-2</v>
      </c>
      <c r="AM496" s="166">
        <v>934</v>
      </c>
      <c r="AN496" s="366">
        <v>0.28296703296703307</v>
      </c>
      <c r="AO496" s="166">
        <v>811</v>
      </c>
      <c r="AP496" s="366">
        <v>0.34717607973421938</v>
      </c>
      <c r="AQ496" s="166"/>
      <c r="AR496" s="366" t="s">
        <v>126</v>
      </c>
      <c r="AS496" s="166"/>
      <c r="AT496" s="366" t="s">
        <v>126</v>
      </c>
      <c r="AU496" s="166">
        <v>457</v>
      </c>
      <c r="AV496" s="366">
        <v>-0.28031496062992123</v>
      </c>
      <c r="AW496" s="166">
        <v>645</v>
      </c>
      <c r="AX496" s="366">
        <v>1.5527950310558758E-3</v>
      </c>
      <c r="AY496" s="166">
        <v>213</v>
      </c>
      <c r="AZ496" s="366">
        <v>-0.1198347107438017</v>
      </c>
      <c r="BA496" s="166">
        <v>455</v>
      </c>
      <c r="BB496" s="366">
        <v>-0.21551724137931039</v>
      </c>
    </row>
    <row r="497" spans="1:54" s="4" customFormat="1" hidden="1" outlineLevel="1" x14ac:dyDescent="0.25">
      <c r="A497" s="1"/>
      <c r="B497" s="66" t="s">
        <v>116</v>
      </c>
      <c r="C497" s="166">
        <v>138226</v>
      </c>
      <c r="D497" s="366">
        <v>3.2724175545029377E-2</v>
      </c>
      <c r="E497" s="166">
        <v>115814</v>
      </c>
      <c r="F497" s="366">
        <v>4.0314032660833998E-2</v>
      </c>
      <c r="G497" s="166">
        <v>22412</v>
      </c>
      <c r="H497" s="366">
        <v>-4.7957371225577639E-3</v>
      </c>
      <c r="I497" s="166"/>
      <c r="J497" s="220" t="s">
        <v>126</v>
      </c>
      <c r="K497" s="166"/>
      <c r="L497" s="220" t="s">
        <v>126</v>
      </c>
      <c r="M497" s="166"/>
      <c r="N497" s="220"/>
      <c r="O497" s="166"/>
      <c r="P497" s="220" t="s">
        <v>126</v>
      </c>
      <c r="Q497" s="166">
        <v>41815</v>
      </c>
      <c r="R497" s="366">
        <v>-3.1140665909775489E-2</v>
      </c>
      <c r="S497" s="166">
        <v>29761</v>
      </c>
      <c r="T497" s="366">
        <v>0.16054437685228518</v>
      </c>
      <c r="U497" s="166">
        <v>2766</v>
      </c>
      <c r="V497" s="366">
        <v>0.22497785651018609</v>
      </c>
      <c r="W497" s="166">
        <v>2414</v>
      </c>
      <c r="X497" s="366">
        <v>-0.27442140066125642</v>
      </c>
      <c r="Y497" s="166">
        <v>3304</v>
      </c>
      <c r="Z497" s="366">
        <v>9.4402119907254001E-2</v>
      </c>
      <c r="AA497" s="166"/>
      <c r="AB497" s="366" t="s">
        <v>126</v>
      </c>
      <c r="AC497" s="166">
        <v>4981</v>
      </c>
      <c r="AD497" s="366">
        <v>0.61878453038674031</v>
      </c>
      <c r="AE497" s="166">
        <v>11313</v>
      </c>
      <c r="AF497" s="366">
        <v>2.925531914893531E-3</v>
      </c>
      <c r="AG497" s="166">
        <v>2890</v>
      </c>
      <c r="AH497" s="366">
        <v>-0.19988925802879287</v>
      </c>
      <c r="AI497" s="166">
        <v>7454</v>
      </c>
      <c r="AJ497" s="366">
        <v>0.1895946377274178</v>
      </c>
      <c r="AK497" s="166">
        <v>5387</v>
      </c>
      <c r="AL497" s="366">
        <v>-3.5279369627507218E-2</v>
      </c>
      <c r="AM497" s="166">
        <v>878</v>
      </c>
      <c r="AN497" s="366">
        <v>-4.3572984749455368E-2</v>
      </c>
      <c r="AO497" s="166">
        <v>1383</v>
      </c>
      <c r="AP497" s="366">
        <v>3.9068369646882095E-2</v>
      </c>
      <c r="AQ497" s="166"/>
      <c r="AR497" s="366" t="s">
        <v>126</v>
      </c>
      <c r="AS497" s="166"/>
      <c r="AT497" s="366" t="s">
        <v>126</v>
      </c>
      <c r="AU497" s="166">
        <v>434</v>
      </c>
      <c r="AV497" s="366">
        <v>-0.34242424242424241</v>
      </c>
      <c r="AW497" s="166">
        <v>407</v>
      </c>
      <c r="AX497" s="366">
        <v>-0.37191358024691357</v>
      </c>
      <c r="AY497" s="166">
        <v>225</v>
      </c>
      <c r="AZ497" s="366">
        <v>6.1320754716981174E-2</v>
      </c>
      <c r="BA497" s="166">
        <v>262</v>
      </c>
      <c r="BB497" s="366">
        <v>-8.0701754385964941E-2</v>
      </c>
    </row>
    <row r="498" spans="1:54" s="4" customFormat="1" hidden="1" outlineLevel="1" x14ac:dyDescent="0.25">
      <c r="A498" s="1"/>
      <c r="B498" s="66" t="s">
        <v>117</v>
      </c>
      <c r="C498" s="166">
        <v>137143</v>
      </c>
      <c r="D498" s="366">
        <v>-1.1895326887329416E-2</v>
      </c>
      <c r="E498" s="166">
        <v>116244</v>
      </c>
      <c r="F498" s="366">
        <v>-1.0251345276207302E-2</v>
      </c>
      <c r="G498" s="166">
        <v>20899</v>
      </c>
      <c r="H498" s="366">
        <v>-2.0940691464442995E-2</v>
      </c>
      <c r="I498" s="166"/>
      <c r="J498" s="220" t="s">
        <v>126</v>
      </c>
      <c r="K498" s="166"/>
      <c r="L498" s="220" t="s">
        <v>126</v>
      </c>
      <c r="M498" s="166"/>
      <c r="N498" s="220"/>
      <c r="O498" s="166"/>
      <c r="P498" s="220" t="s">
        <v>126</v>
      </c>
      <c r="Q498" s="166">
        <v>35614</v>
      </c>
      <c r="R498" s="366">
        <v>-3.6886797555303108E-2</v>
      </c>
      <c r="S498" s="166">
        <v>26333</v>
      </c>
      <c r="T498" s="366">
        <v>-0.10587076839496112</v>
      </c>
      <c r="U498" s="166">
        <v>2647</v>
      </c>
      <c r="V498" s="366">
        <v>-5.4980364155658656E-2</v>
      </c>
      <c r="W498" s="166">
        <v>3875</v>
      </c>
      <c r="X498" s="366">
        <v>-0.30951532430506057</v>
      </c>
      <c r="Y498" s="166">
        <v>3922</v>
      </c>
      <c r="Z498" s="366">
        <v>3.866525423728806E-2</v>
      </c>
      <c r="AA498" s="166"/>
      <c r="AB498" s="366" t="s">
        <v>126</v>
      </c>
      <c r="AC498" s="166">
        <v>7568</v>
      </c>
      <c r="AD498" s="366">
        <v>0.39863241545000916</v>
      </c>
      <c r="AE498" s="166">
        <v>13441</v>
      </c>
      <c r="AF498" s="366">
        <v>0.11018419096390519</v>
      </c>
      <c r="AG498" s="166">
        <v>3840</v>
      </c>
      <c r="AH498" s="366">
        <v>-0.22999799478644478</v>
      </c>
      <c r="AI498" s="166">
        <v>8178</v>
      </c>
      <c r="AJ498" s="366">
        <v>0.18435916002896446</v>
      </c>
      <c r="AK498" s="166">
        <v>6539</v>
      </c>
      <c r="AL498" s="366">
        <v>0.20003670398238205</v>
      </c>
      <c r="AM498" s="166">
        <v>1252</v>
      </c>
      <c r="AN498" s="366">
        <v>0.49225268176400472</v>
      </c>
      <c r="AO498" s="166">
        <v>1205</v>
      </c>
      <c r="AP498" s="366">
        <v>1.7736486486486402E-2</v>
      </c>
      <c r="AQ498" s="166"/>
      <c r="AR498" s="366" t="s">
        <v>126</v>
      </c>
      <c r="AS498" s="166"/>
      <c r="AT498" s="366" t="s">
        <v>126</v>
      </c>
      <c r="AU498" s="166">
        <v>429</v>
      </c>
      <c r="AV498" s="366">
        <v>-0.22563176895306858</v>
      </c>
      <c r="AW498" s="166">
        <v>744</v>
      </c>
      <c r="AX498" s="366">
        <v>7.2046109510086387E-2</v>
      </c>
      <c r="AY498" s="166">
        <v>166</v>
      </c>
      <c r="AZ498" s="366">
        <v>-4.5977011494252928E-2</v>
      </c>
      <c r="BA498" s="166">
        <v>366</v>
      </c>
      <c r="BB498" s="366">
        <v>-0.15081206496519717</v>
      </c>
    </row>
    <row r="499" spans="1:54" s="4" customFormat="1" ht="15.75" collapsed="1" x14ac:dyDescent="0.25">
      <c r="A499" s="367"/>
      <c r="B499" s="105">
        <v>1984</v>
      </c>
      <c r="C499" s="106">
        <v>1616392</v>
      </c>
      <c r="D499" s="221">
        <v>6.0561344434157727E-2</v>
      </c>
      <c r="E499" s="106">
        <v>1263900</v>
      </c>
      <c r="F499" s="221">
        <v>0.11547195522226028</v>
      </c>
      <c r="G499" s="106">
        <v>352492</v>
      </c>
      <c r="H499" s="221">
        <v>-9.8550487433125E-2</v>
      </c>
      <c r="I499" s="106"/>
      <c r="J499" s="221" t="s">
        <v>126</v>
      </c>
      <c r="K499" s="106"/>
      <c r="L499" s="221" t="s">
        <v>126</v>
      </c>
      <c r="M499" s="106"/>
      <c r="N499" s="221"/>
      <c r="O499" s="106"/>
      <c r="P499" s="221" t="s">
        <v>126</v>
      </c>
      <c r="Q499" s="106">
        <v>534733</v>
      </c>
      <c r="R499" s="221">
        <v>0.18142491333732491</v>
      </c>
      <c r="S499" s="106">
        <v>260389</v>
      </c>
      <c r="T499" s="221">
        <v>3.3285582200070607E-2</v>
      </c>
      <c r="U499" s="106">
        <v>30758</v>
      </c>
      <c r="V499" s="221">
        <v>1.8510546706844488E-2</v>
      </c>
      <c r="W499" s="106">
        <v>47317</v>
      </c>
      <c r="X499" s="221">
        <v>-0.12874477526745109</v>
      </c>
      <c r="Y499" s="106">
        <v>80169</v>
      </c>
      <c r="Z499" s="221">
        <v>1.7502221094047421E-2</v>
      </c>
      <c r="AA499" s="106"/>
      <c r="AB499" s="221" t="s">
        <v>126</v>
      </c>
      <c r="AC499" s="106">
        <v>78042</v>
      </c>
      <c r="AD499" s="221">
        <v>1.0282239201621706</v>
      </c>
      <c r="AE499" s="106">
        <v>74066</v>
      </c>
      <c r="AF499" s="221">
        <v>-1.868143515819598E-2</v>
      </c>
      <c r="AG499" s="106">
        <v>25603</v>
      </c>
      <c r="AH499" s="221">
        <v>-8.0715234641485001E-2</v>
      </c>
      <c r="AI499" s="106">
        <v>44566</v>
      </c>
      <c r="AJ499" s="221">
        <v>6.8395943710593876E-2</v>
      </c>
      <c r="AK499" s="106">
        <v>37822</v>
      </c>
      <c r="AL499" s="221">
        <v>0.10986560244145793</v>
      </c>
      <c r="AM499" s="106">
        <v>10780</v>
      </c>
      <c r="AN499" s="221">
        <v>0.31415335852736814</v>
      </c>
      <c r="AO499" s="106">
        <v>11125</v>
      </c>
      <c r="AP499" s="221">
        <v>4.5386205600451035E-2</v>
      </c>
      <c r="AQ499" s="106"/>
      <c r="AR499" s="221" t="s">
        <v>126</v>
      </c>
      <c r="AS499" s="106"/>
      <c r="AT499" s="221" t="s">
        <v>126</v>
      </c>
      <c r="AU499" s="106">
        <v>6540</v>
      </c>
      <c r="AV499" s="221">
        <v>-0.24410540915395285</v>
      </c>
      <c r="AW499" s="106">
        <v>12800</v>
      </c>
      <c r="AX499" s="221">
        <v>0.53000239062873544</v>
      </c>
      <c r="AY499" s="106">
        <v>3126</v>
      </c>
      <c r="AZ499" s="221">
        <v>4.6885465505693169E-2</v>
      </c>
      <c r="BA499" s="106">
        <v>5073</v>
      </c>
      <c r="BB499" s="221">
        <v>-0.34836223506743735</v>
      </c>
    </row>
    <row r="500" spans="1:54" s="4" customFormat="1" hidden="1" outlineLevel="1" x14ac:dyDescent="0.25">
      <c r="A500" s="1"/>
      <c r="B500" s="66" t="s">
        <v>106</v>
      </c>
      <c r="C500" s="166">
        <v>141429</v>
      </c>
      <c r="D500" s="366">
        <v>7.9379979851634808E-2</v>
      </c>
      <c r="E500" s="166">
        <v>121915</v>
      </c>
      <c r="F500" s="366">
        <v>8.5609210959831206E-2</v>
      </c>
      <c r="G500" s="166">
        <v>19514</v>
      </c>
      <c r="H500" s="366">
        <v>4.2024883857531892E-2</v>
      </c>
      <c r="I500" s="166"/>
      <c r="J500" s="220" t="s">
        <v>126</v>
      </c>
      <c r="K500" s="166"/>
      <c r="L500" s="220" t="s">
        <v>126</v>
      </c>
      <c r="M500" s="166"/>
      <c r="N500" s="220"/>
      <c r="O500" s="166"/>
      <c r="P500" s="220" t="s">
        <v>126</v>
      </c>
      <c r="Q500" s="166">
        <v>36156</v>
      </c>
      <c r="R500" s="366">
        <v>0.11078341013824877</v>
      </c>
      <c r="S500" s="166">
        <v>27301</v>
      </c>
      <c r="T500" s="366">
        <v>8.2857369506584178E-2</v>
      </c>
      <c r="U500" s="166">
        <v>3652</v>
      </c>
      <c r="V500" s="366">
        <v>-0.16161616161616166</v>
      </c>
      <c r="W500" s="166">
        <v>5997</v>
      </c>
      <c r="X500" s="366">
        <v>0.12959126012431721</v>
      </c>
      <c r="Y500" s="166">
        <v>6384</v>
      </c>
      <c r="Z500" s="366">
        <v>-1.0539367637941721E-2</v>
      </c>
      <c r="AA500" s="166"/>
      <c r="AB500" s="366" t="s">
        <v>126</v>
      </c>
      <c r="AC500" s="166">
        <v>3205</v>
      </c>
      <c r="AD500" s="366">
        <v>0.44957033016734504</v>
      </c>
      <c r="AE500" s="166">
        <v>14237</v>
      </c>
      <c r="AF500" s="366">
        <v>-6.4898813677599643E-3</v>
      </c>
      <c r="AG500" s="166">
        <v>5073</v>
      </c>
      <c r="AH500" s="366">
        <v>0.38644438371139667</v>
      </c>
      <c r="AI500" s="166">
        <v>8634</v>
      </c>
      <c r="AJ500" s="366">
        <v>7.6156051352362031E-2</v>
      </c>
      <c r="AK500" s="166">
        <v>6224</v>
      </c>
      <c r="AL500" s="366">
        <v>0.10295941874889247</v>
      </c>
      <c r="AM500" s="166">
        <v>951</v>
      </c>
      <c r="AN500" s="366">
        <v>-4.9950049950049924E-2</v>
      </c>
      <c r="AO500" s="166">
        <v>1581</v>
      </c>
      <c r="AP500" s="366">
        <v>0.23902821316614431</v>
      </c>
      <c r="AQ500" s="166"/>
      <c r="AR500" s="366" t="s">
        <v>126</v>
      </c>
      <c r="AS500" s="166"/>
      <c r="AT500" s="366" t="s">
        <v>126</v>
      </c>
      <c r="AU500" s="166">
        <v>846</v>
      </c>
      <c r="AV500" s="366">
        <v>-0.24733096085409256</v>
      </c>
      <c r="AW500" s="166">
        <v>979</v>
      </c>
      <c r="AX500" s="366">
        <v>2.1785714285714284</v>
      </c>
      <c r="AY500" s="166">
        <v>296</v>
      </c>
      <c r="AZ500" s="366">
        <v>-2.9508196721311442E-2</v>
      </c>
      <c r="BA500" s="166">
        <v>284</v>
      </c>
      <c r="BB500" s="366">
        <v>-0.28822055137844615</v>
      </c>
    </row>
    <row r="501" spans="1:54" s="4" customFormat="1" hidden="1" outlineLevel="1" x14ac:dyDescent="0.25">
      <c r="A501" s="1"/>
      <c r="B501" s="66" t="s">
        <v>107</v>
      </c>
      <c r="C501" s="166">
        <v>129343</v>
      </c>
      <c r="D501" s="366">
        <v>0.10047305460547595</v>
      </c>
      <c r="E501" s="166">
        <v>109228</v>
      </c>
      <c r="F501" s="366">
        <v>0.1308299945129463</v>
      </c>
      <c r="G501" s="166">
        <v>20115</v>
      </c>
      <c r="H501" s="366">
        <v>-3.9535883111302073E-2</v>
      </c>
      <c r="I501" s="166"/>
      <c r="J501" s="220" t="s">
        <v>126</v>
      </c>
      <c r="K501" s="166"/>
      <c r="L501" s="220" t="s">
        <v>126</v>
      </c>
      <c r="M501" s="166"/>
      <c r="N501" s="220"/>
      <c r="O501" s="166"/>
      <c r="P501" s="220" t="s">
        <v>126</v>
      </c>
      <c r="Q501" s="166">
        <v>31836</v>
      </c>
      <c r="R501" s="366">
        <v>0.18742307261944724</v>
      </c>
      <c r="S501" s="166">
        <v>23259</v>
      </c>
      <c r="T501" s="366">
        <v>0.1152186421173762</v>
      </c>
      <c r="U501" s="166">
        <v>3435</v>
      </c>
      <c r="V501" s="366">
        <v>-0.14339152119700749</v>
      </c>
      <c r="W501" s="166">
        <v>5419</v>
      </c>
      <c r="X501" s="366">
        <v>0.19969005977418641</v>
      </c>
      <c r="Y501" s="166">
        <v>8444</v>
      </c>
      <c r="Z501" s="366">
        <v>-0.12342987646631376</v>
      </c>
      <c r="AA501" s="166"/>
      <c r="AB501" s="366" t="s">
        <v>126</v>
      </c>
      <c r="AC501" s="166">
        <v>2451</v>
      </c>
      <c r="AD501" s="366">
        <v>0.32558139534883712</v>
      </c>
      <c r="AE501" s="166">
        <v>11722</v>
      </c>
      <c r="AF501" s="366">
        <v>4.5114122681882973E-2</v>
      </c>
      <c r="AG501" s="166">
        <v>4916</v>
      </c>
      <c r="AH501" s="366">
        <v>0.73587570621468923</v>
      </c>
      <c r="AI501" s="166">
        <v>7701</v>
      </c>
      <c r="AJ501" s="366">
        <v>0.31776180698151957</v>
      </c>
      <c r="AK501" s="166">
        <v>5866</v>
      </c>
      <c r="AL501" s="366">
        <v>6.1335263253120997E-2</v>
      </c>
      <c r="AM501" s="166">
        <v>803</v>
      </c>
      <c r="AN501" s="366">
        <v>-5.7511737089201875E-2</v>
      </c>
      <c r="AO501" s="166">
        <v>1120</v>
      </c>
      <c r="AP501" s="366">
        <v>0.23348017621145378</v>
      </c>
      <c r="AQ501" s="166"/>
      <c r="AR501" s="366" t="s">
        <v>126</v>
      </c>
      <c r="AS501" s="166"/>
      <c r="AT501" s="366" t="s">
        <v>126</v>
      </c>
      <c r="AU501" s="166">
        <v>497</v>
      </c>
      <c r="AV501" s="366">
        <v>-0.31542699724517909</v>
      </c>
      <c r="AW501" s="166">
        <v>953</v>
      </c>
      <c r="AX501" s="366">
        <v>1.2582938388625591</v>
      </c>
      <c r="AY501" s="166">
        <v>335</v>
      </c>
      <c r="AZ501" s="366">
        <v>0.49553571428571419</v>
      </c>
      <c r="BA501" s="166">
        <v>284</v>
      </c>
      <c r="BB501" s="366">
        <v>0.20338983050847448</v>
      </c>
    </row>
    <row r="502" spans="1:54" s="4" customFormat="1" hidden="1" outlineLevel="1" x14ac:dyDescent="0.25">
      <c r="A502" s="1"/>
      <c r="B502" s="66" t="s">
        <v>108</v>
      </c>
      <c r="C502" s="166">
        <v>148161</v>
      </c>
      <c r="D502" s="366">
        <v>6.4635040167857039E-2</v>
      </c>
      <c r="E502" s="166">
        <v>115310</v>
      </c>
      <c r="F502" s="366">
        <v>2.3304107060452273E-2</v>
      </c>
      <c r="G502" s="166">
        <v>32851</v>
      </c>
      <c r="H502" s="366">
        <v>0.24050298315837182</v>
      </c>
      <c r="I502" s="166"/>
      <c r="J502" s="220" t="s">
        <v>126</v>
      </c>
      <c r="K502" s="166"/>
      <c r="L502" s="220" t="s">
        <v>126</v>
      </c>
      <c r="M502" s="166"/>
      <c r="N502" s="220"/>
      <c r="O502" s="166"/>
      <c r="P502" s="220" t="s">
        <v>126</v>
      </c>
      <c r="Q502" s="166">
        <v>35024</v>
      </c>
      <c r="R502" s="366">
        <v>7.0611970410221936E-2</v>
      </c>
      <c r="S502" s="166">
        <v>27037</v>
      </c>
      <c r="T502" s="366">
        <v>0.14282695071434603</v>
      </c>
      <c r="U502" s="166">
        <v>3552</v>
      </c>
      <c r="V502" s="366">
        <v>-2.7115858668857795E-2</v>
      </c>
      <c r="W502" s="166">
        <v>3828</v>
      </c>
      <c r="X502" s="366">
        <v>-0.19647355163727964</v>
      </c>
      <c r="Y502" s="166">
        <v>8826</v>
      </c>
      <c r="Z502" s="366">
        <v>-0.26627317316485166</v>
      </c>
      <c r="AA502" s="166"/>
      <c r="AB502" s="366" t="s">
        <v>126</v>
      </c>
      <c r="AC502" s="166">
        <v>2226</v>
      </c>
      <c r="AD502" s="366">
        <v>-0.31759656652360513</v>
      </c>
      <c r="AE502" s="166">
        <v>13298</v>
      </c>
      <c r="AF502" s="366">
        <v>-2.6250656266406658E-3</v>
      </c>
      <c r="AG502" s="166">
        <v>4841</v>
      </c>
      <c r="AH502" s="366">
        <v>0.74576271186440679</v>
      </c>
      <c r="AI502" s="166">
        <v>6957</v>
      </c>
      <c r="AJ502" s="366">
        <v>0.12755267423014582</v>
      </c>
      <c r="AK502" s="166">
        <v>5575</v>
      </c>
      <c r="AL502" s="366">
        <v>-7.6681020205366046E-2</v>
      </c>
      <c r="AM502" s="166">
        <v>1029</v>
      </c>
      <c r="AN502" s="366">
        <v>4.2553191489361764E-2</v>
      </c>
      <c r="AO502" s="166">
        <v>865</v>
      </c>
      <c r="AP502" s="366">
        <v>3.9663461538461453E-2</v>
      </c>
      <c r="AQ502" s="166"/>
      <c r="AR502" s="366" t="s">
        <v>126</v>
      </c>
      <c r="AS502" s="166"/>
      <c r="AT502" s="366" t="s">
        <v>126</v>
      </c>
      <c r="AU502" s="166">
        <v>512</v>
      </c>
      <c r="AV502" s="366">
        <v>-0.34105534105534108</v>
      </c>
      <c r="AW502" s="166">
        <v>818</v>
      </c>
      <c r="AX502" s="366">
        <v>-0.12137486573576795</v>
      </c>
      <c r="AY502" s="166">
        <v>169</v>
      </c>
      <c r="AZ502" s="366">
        <v>-0.30165289256198347</v>
      </c>
      <c r="BA502" s="166">
        <v>633</v>
      </c>
      <c r="BB502" s="366">
        <v>0.72479564032697552</v>
      </c>
    </row>
    <row r="503" spans="1:54" s="4" customFormat="1" hidden="1" outlineLevel="1" x14ac:dyDescent="0.25">
      <c r="A503" s="1"/>
      <c r="B503" s="66" t="s">
        <v>109</v>
      </c>
      <c r="C503" s="166">
        <v>117549</v>
      </c>
      <c r="D503" s="366">
        <v>-7.2489269031687953E-2</v>
      </c>
      <c r="E503" s="166">
        <v>91165</v>
      </c>
      <c r="F503" s="366">
        <v>4.0969660984048417E-2</v>
      </c>
      <c r="G503" s="166">
        <v>26384</v>
      </c>
      <c r="H503" s="366">
        <v>-0.3262340713501366</v>
      </c>
      <c r="I503" s="166"/>
      <c r="J503" s="220" t="s">
        <v>126</v>
      </c>
      <c r="K503" s="166"/>
      <c r="L503" s="220" t="s">
        <v>126</v>
      </c>
      <c r="M503" s="166"/>
      <c r="N503" s="220"/>
      <c r="O503" s="166"/>
      <c r="P503" s="220" t="s">
        <v>126</v>
      </c>
      <c r="Q503" s="166">
        <v>30221</v>
      </c>
      <c r="R503" s="366">
        <v>6.7050349551585287E-2</v>
      </c>
      <c r="S503" s="166">
        <v>23437</v>
      </c>
      <c r="T503" s="366">
        <v>-4.7137761168676295E-3</v>
      </c>
      <c r="U503" s="166">
        <v>2938</v>
      </c>
      <c r="V503" s="366">
        <v>7.8165137614678804E-2</v>
      </c>
      <c r="W503" s="166">
        <v>4105</v>
      </c>
      <c r="X503" s="366">
        <v>1.0088582677165281E-2</v>
      </c>
      <c r="Y503" s="166">
        <v>10400</v>
      </c>
      <c r="Z503" s="366">
        <v>6.9518716577540163E-2</v>
      </c>
      <c r="AA503" s="166"/>
      <c r="AB503" s="366" t="s">
        <v>126</v>
      </c>
      <c r="AC503" s="166">
        <v>2605</v>
      </c>
      <c r="AD503" s="366">
        <v>0.12091222030981075</v>
      </c>
      <c r="AE503" s="166">
        <v>6785</v>
      </c>
      <c r="AF503" s="366">
        <v>-2.2052464687229767E-2</v>
      </c>
      <c r="AG503" s="166">
        <v>1736</v>
      </c>
      <c r="AH503" s="366">
        <v>0.56537421100090168</v>
      </c>
      <c r="AI503" s="166">
        <v>2726</v>
      </c>
      <c r="AJ503" s="366">
        <v>0.15753715498938425</v>
      </c>
      <c r="AK503" s="166">
        <v>2162</v>
      </c>
      <c r="AL503" s="366">
        <v>-0.14915387642660372</v>
      </c>
      <c r="AM503" s="166">
        <v>732</v>
      </c>
      <c r="AN503" s="366">
        <v>0.44378698224852076</v>
      </c>
      <c r="AO503" s="166">
        <v>833</v>
      </c>
      <c r="AP503" s="366">
        <v>0.29750778816199386</v>
      </c>
      <c r="AQ503" s="166"/>
      <c r="AR503" s="366" t="s">
        <v>126</v>
      </c>
      <c r="AS503" s="166"/>
      <c r="AT503" s="366" t="s">
        <v>126</v>
      </c>
      <c r="AU503" s="166">
        <v>532</v>
      </c>
      <c r="AV503" s="366">
        <v>-5.0000000000000044E-2</v>
      </c>
      <c r="AW503" s="166">
        <v>1357</v>
      </c>
      <c r="AX503" s="366">
        <v>-0.11307189542483664</v>
      </c>
      <c r="AY503" s="166">
        <v>165</v>
      </c>
      <c r="AZ503" s="366">
        <v>-0.36046511627906974</v>
      </c>
      <c r="BA503" s="166">
        <v>381</v>
      </c>
      <c r="BB503" s="366">
        <v>0.17592592592592582</v>
      </c>
    </row>
    <row r="504" spans="1:54" s="4" customFormat="1" hidden="1" outlineLevel="1" x14ac:dyDescent="0.25">
      <c r="A504" s="1"/>
      <c r="B504" s="66" t="s">
        <v>110</v>
      </c>
      <c r="C504" s="166">
        <v>98025</v>
      </c>
      <c r="D504" s="366">
        <v>2.0381608668949891E-2</v>
      </c>
      <c r="E504" s="166">
        <v>70853</v>
      </c>
      <c r="F504" s="366">
        <v>5.9943751308978888E-2</v>
      </c>
      <c r="G504" s="166">
        <v>27172</v>
      </c>
      <c r="H504" s="366">
        <v>-7.0120803531706688E-2</v>
      </c>
      <c r="I504" s="166"/>
      <c r="J504" s="220" t="s">
        <v>126</v>
      </c>
      <c r="K504" s="166"/>
      <c r="L504" s="220" t="s">
        <v>126</v>
      </c>
      <c r="M504" s="166"/>
      <c r="N504" s="220"/>
      <c r="O504" s="166"/>
      <c r="P504" s="220" t="s">
        <v>126</v>
      </c>
      <c r="Q504" s="166">
        <v>34961</v>
      </c>
      <c r="R504" s="366">
        <v>0.18007830959292503</v>
      </c>
      <c r="S504" s="166">
        <v>16741</v>
      </c>
      <c r="T504" s="366">
        <v>-8.7286010249700174E-2</v>
      </c>
      <c r="U504" s="166">
        <v>2084</v>
      </c>
      <c r="V504" s="366">
        <v>0.40525960890087664</v>
      </c>
      <c r="W504" s="166">
        <v>3687</v>
      </c>
      <c r="X504" s="366">
        <v>0.30976909413854359</v>
      </c>
      <c r="Y504" s="166">
        <v>7364</v>
      </c>
      <c r="Z504" s="366">
        <v>-0.26777368996718698</v>
      </c>
      <c r="AA504" s="166"/>
      <c r="AB504" s="366" t="s">
        <v>126</v>
      </c>
      <c r="AC504" s="166">
        <v>2808</v>
      </c>
      <c r="AD504" s="366">
        <v>0.33650642551166121</v>
      </c>
      <c r="AE504" s="166">
        <v>73</v>
      </c>
      <c r="AF504" s="366">
        <v>0.19672131147540983</v>
      </c>
      <c r="AG504" s="166">
        <v>21</v>
      </c>
      <c r="AH504" s="366">
        <v>-0.30000000000000004</v>
      </c>
      <c r="AI504" s="166">
        <v>28</v>
      </c>
      <c r="AJ504" s="366">
        <v>4.5999999999999996</v>
      </c>
      <c r="AK504" s="166">
        <v>20</v>
      </c>
      <c r="AL504" s="366">
        <v>-0.48717948717948723</v>
      </c>
      <c r="AM504" s="166">
        <v>516</v>
      </c>
      <c r="AN504" s="366">
        <v>0.58769230769230774</v>
      </c>
      <c r="AO504" s="166">
        <v>639</v>
      </c>
      <c r="AP504" s="366">
        <v>0.26785714285714279</v>
      </c>
      <c r="AQ504" s="166"/>
      <c r="AR504" s="366" t="s">
        <v>126</v>
      </c>
      <c r="AS504" s="166"/>
      <c r="AT504" s="366" t="s">
        <v>126</v>
      </c>
      <c r="AU504" s="166">
        <v>867</v>
      </c>
      <c r="AV504" s="366">
        <v>0.83298097251585634</v>
      </c>
      <c r="AW504" s="166">
        <v>396</v>
      </c>
      <c r="AX504" s="366">
        <v>-7.4766355140186924E-2</v>
      </c>
      <c r="AY504" s="166">
        <v>169</v>
      </c>
      <c r="AZ504" s="366">
        <v>-0.29583333333333328</v>
      </c>
      <c r="BA504" s="166">
        <v>463</v>
      </c>
      <c r="BB504" s="366">
        <v>0.74060150375939848</v>
      </c>
    </row>
    <row r="505" spans="1:54" s="4" customFormat="1" hidden="1" outlineLevel="1" x14ac:dyDescent="0.25">
      <c r="A505" s="1"/>
      <c r="B505" s="66" t="s">
        <v>111</v>
      </c>
      <c r="C505" s="166">
        <v>97390</v>
      </c>
      <c r="D505" s="366">
        <v>0.10470853798250879</v>
      </c>
      <c r="E505" s="166">
        <v>64916</v>
      </c>
      <c r="F505" s="366">
        <v>0.11415086243885697</v>
      </c>
      <c r="G505" s="166">
        <v>32474</v>
      </c>
      <c r="H505" s="366">
        <v>8.6304944135946915E-2</v>
      </c>
      <c r="I505" s="166"/>
      <c r="J505" s="220" t="s">
        <v>126</v>
      </c>
      <c r="K505" s="166"/>
      <c r="L505" s="220" t="s">
        <v>126</v>
      </c>
      <c r="M505" s="166"/>
      <c r="N505" s="220"/>
      <c r="O505" s="166"/>
      <c r="P505" s="220" t="s">
        <v>126</v>
      </c>
      <c r="Q505" s="166">
        <v>35356</v>
      </c>
      <c r="R505" s="366">
        <v>0.11790558699845066</v>
      </c>
      <c r="S505" s="166">
        <v>13865</v>
      </c>
      <c r="T505" s="366">
        <v>5.0697180963928501E-2</v>
      </c>
      <c r="U505" s="166">
        <v>1270</v>
      </c>
      <c r="V505" s="366">
        <v>-0.15333333333333332</v>
      </c>
      <c r="W505" s="166">
        <v>3257</v>
      </c>
      <c r="X505" s="366">
        <v>-4.1494997057092364E-2</v>
      </c>
      <c r="Y505" s="166">
        <v>5670</v>
      </c>
      <c r="Z505" s="366">
        <v>0.22250970245795609</v>
      </c>
      <c r="AA505" s="166"/>
      <c r="AB505" s="366" t="s">
        <v>126</v>
      </c>
      <c r="AC505" s="166">
        <v>2372</v>
      </c>
      <c r="AD505" s="366">
        <v>0.3431483578708947</v>
      </c>
      <c r="AE505" s="166">
        <v>37</v>
      </c>
      <c r="AF505" s="366">
        <v>-9.7560975609756073E-2</v>
      </c>
      <c r="AG505" s="166">
        <v>66</v>
      </c>
      <c r="AH505" s="366">
        <v>0.83333333333333326</v>
      </c>
      <c r="AI505" s="166">
        <v>57</v>
      </c>
      <c r="AJ505" s="366">
        <v>6.125</v>
      </c>
      <c r="AK505" s="166">
        <v>29</v>
      </c>
      <c r="AL505" s="366">
        <v>-0.23684210526315785</v>
      </c>
      <c r="AM505" s="166">
        <v>424</v>
      </c>
      <c r="AN505" s="366">
        <v>2.050359712230216</v>
      </c>
      <c r="AO505" s="166">
        <v>416</v>
      </c>
      <c r="AP505" s="366">
        <v>-0.23529411764705888</v>
      </c>
      <c r="AQ505" s="166"/>
      <c r="AR505" s="366" t="s">
        <v>126</v>
      </c>
      <c r="AS505" s="166"/>
      <c r="AT505" s="366" t="s">
        <v>126</v>
      </c>
      <c r="AU505" s="166">
        <v>754</v>
      </c>
      <c r="AV505" s="366">
        <v>0.68303571428571419</v>
      </c>
      <c r="AW505" s="166">
        <v>466</v>
      </c>
      <c r="AX505" s="366">
        <v>0.806201550387597</v>
      </c>
      <c r="AY505" s="166">
        <v>202</v>
      </c>
      <c r="AZ505" s="366">
        <v>-0.33552631578947367</v>
      </c>
      <c r="BA505" s="166">
        <v>575</v>
      </c>
      <c r="BB505" s="366">
        <v>1.3469387755102042</v>
      </c>
    </row>
    <row r="506" spans="1:54" s="4" customFormat="1" hidden="1" outlineLevel="1" x14ac:dyDescent="0.25">
      <c r="A506" s="1"/>
      <c r="B506" s="66" t="s">
        <v>112</v>
      </c>
      <c r="C506" s="166">
        <v>126751</v>
      </c>
      <c r="D506" s="366">
        <v>7.5537340155622967E-2</v>
      </c>
      <c r="E506" s="166">
        <v>78407</v>
      </c>
      <c r="F506" s="366">
        <v>6.2771090869659485E-2</v>
      </c>
      <c r="G506" s="166">
        <v>48344</v>
      </c>
      <c r="H506" s="366">
        <v>9.6907403625802635E-2</v>
      </c>
      <c r="I506" s="166"/>
      <c r="J506" s="220" t="s">
        <v>126</v>
      </c>
      <c r="K506" s="166"/>
      <c r="L506" s="220" t="s">
        <v>126</v>
      </c>
      <c r="M506" s="166"/>
      <c r="N506" s="220"/>
      <c r="O506" s="166"/>
      <c r="P506" s="220" t="s">
        <v>126</v>
      </c>
      <c r="Q506" s="166">
        <v>42525</v>
      </c>
      <c r="R506" s="366">
        <v>0.11834319526627213</v>
      </c>
      <c r="S506" s="166">
        <v>14313</v>
      </c>
      <c r="T506" s="366">
        <v>-0.1238369245837414</v>
      </c>
      <c r="U506" s="166">
        <v>2027</v>
      </c>
      <c r="V506" s="366">
        <v>-0.15857202158572026</v>
      </c>
      <c r="W506" s="166">
        <v>6542</v>
      </c>
      <c r="X506" s="366">
        <v>1.4106340102309822E-2</v>
      </c>
      <c r="Y506" s="166">
        <v>6103</v>
      </c>
      <c r="Z506" s="366">
        <v>5.4969749351771791E-2</v>
      </c>
      <c r="AA506" s="166"/>
      <c r="AB506" s="366" t="s">
        <v>126</v>
      </c>
      <c r="AC506" s="166">
        <v>2904</v>
      </c>
      <c r="AD506" s="366">
        <v>0.57654723127035834</v>
      </c>
      <c r="AE506" s="166">
        <v>60</v>
      </c>
      <c r="AF506" s="366">
        <v>0.875</v>
      </c>
      <c r="AG506" s="166">
        <v>29</v>
      </c>
      <c r="AH506" s="366">
        <v>-0.25641025641025639</v>
      </c>
      <c r="AI506" s="166">
        <v>10</v>
      </c>
      <c r="AJ506" s="366">
        <v>9</v>
      </c>
      <c r="AK506" s="166">
        <v>18</v>
      </c>
      <c r="AL506" s="366">
        <v>-0.55000000000000004</v>
      </c>
      <c r="AM506" s="166">
        <v>323</v>
      </c>
      <c r="AN506" s="366">
        <v>2.2151898734177111E-2</v>
      </c>
      <c r="AO506" s="166">
        <v>758</v>
      </c>
      <c r="AP506" s="366">
        <v>0.84878048780487814</v>
      </c>
      <c r="AQ506" s="166"/>
      <c r="AR506" s="366" t="s">
        <v>126</v>
      </c>
      <c r="AS506" s="166"/>
      <c r="AT506" s="366" t="s">
        <v>126</v>
      </c>
      <c r="AU506" s="166">
        <v>762</v>
      </c>
      <c r="AV506" s="366">
        <v>5.3941908713692976E-2</v>
      </c>
      <c r="AW506" s="166">
        <v>507</v>
      </c>
      <c r="AX506" s="366">
        <v>0.85714285714285721</v>
      </c>
      <c r="AY506" s="166">
        <v>307</v>
      </c>
      <c r="AZ506" s="366">
        <v>-0.36307053941908718</v>
      </c>
      <c r="BA506" s="166">
        <v>1164</v>
      </c>
      <c r="BB506" s="366">
        <v>1.093525179856115</v>
      </c>
    </row>
    <row r="507" spans="1:54" s="4" customFormat="1" hidden="1" outlineLevel="1" x14ac:dyDescent="0.25">
      <c r="A507" s="1"/>
      <c r="B507" s="66" t="s">
        <v>113</v>
      </c>
      <c r="C507" s="166">
        <v>140440</v>
      </c>
      <c r="D507" s="366">
        <v>7.8871258280046597E-3</v>
      </c>
      <c r="E507" s="166">
        <v>80292</v>
      </c>
      <c r="F507" s="366">
        <v>5.3908249655443941E-2</v>
      </c>
      <c r="G507" s="166">
        <v>60148</v>
      </c>
      <c r="H507" s="366">
        <v>-4.7628095509531954E-2</v>
      </c>
      <c r="I507" s="166"/>
      <c r="J507" s="220" t="s">
        <v>126</v>
      </c>
      <c r="K507" s="166"/>
      <c r="L507" s="220" t="s">
        <v>126</v>
      </c>
      <c r="M507" s="166"/>
      <c r="N507" s="220"/>
      <c r="O507" s="166"/>
      <c r="P507" s="220" t="s">
        <v>126</v>
      </c>
      <c r="Q507" s="166">
        <v>44124</v>
      </c>
      <c r="R507" s="366">
        <v>0.13888960586428523</v>
      </c>
      <c r="S507" s="166">
        <v>14444</v>
      </c>
      <c r="T507" s="366">
        <v>2.1282613306936371E-2</v>
      </c>
      <c r="U507" s="166">
        <v>1855</v>
      </c>
      <c r="V507" s="366">
        <v>-4.2333505420753759E-2</v>
      </c>
      <c r="W507" s="166">
        <v>3799</v>
      </c>
      <c r="X507" s="366">
        <v>-0.3350253807106599</v>
      </c>
      <c r="Y507" s="166">
        <v>6560</v>
      </c>
      <c r="Z507" s="366">
        <v>-0.15289256198347112</v>
      </c>
      <c r="AA507" s="166"/>
      <c r="AB507" s="366" t="s">
        <v>126</v>
      </c>
      <c r="AC507" s="166">
        <v>4609</v>
      </c>
      <c r="AD507" s="366">
        <v>0.34021517883105545</v>
      </c>
      <c r="AE507" s="166">
        <v>54</v>
      </c>
      <c r="AF507" s="366">
        <v>0.38461538461538458</v>
      </c>
      <c r="AG507" s="166">
        <v>33</v>
      </c>
      <c r="AH507" s="366">
        <v>0.10000000000000009</v>
      </c>
      <c r="AI507" s="166">
        <v>10</v>
      </c>
      <c r="AJ507" s="366">
        <v>-0.16666666666666663</v>
      </c>
      <c r="AK507" s="166">
        <v>18</v>
      </c>
      <c r="AL507" s="366">
        <v>-0.18181818181818177</v>
      </c>
      <c r="AM507" s="166">
        <v>436</v>
      </c>
      <c r="AN507" s="366">
        <v>0.92920353982300874</v>
      </c>
      <c r="AO507" s="166">
        <v>639</v>
      </c>
      <c r="AP507" s="366">
        <v>0.60552763819095468</v>
      </c>
      <c r="AQ507" s="166"/>
      <c r="AR507" s="366" t="s">
        <v>126</v>
      </c>
      <c r="AS507" s="166"/>
      <c r="AT507" s="366" t="s">
        <v>126</v>
      </c>
      <c r="AU507" s="166">
        <v>1155</v>
      </c>
      <c r="AV507" s="366">
        <v>8.1460674157303403E-2</v>
      </c>
      <c r="AW507" s="166">
        <v>334</v>
      </c>
      <c r="AX507" s="366">
        <v>0.18439716312056742</v>
      </c>
      <c r="AY507" s="166">
        <v>416</v>
      </c>
      <c r="AZ507" s="366">
        <v>-0.44310575635876837</v>
      </c>
      <c r="BA507" s="166">
        <v>1781</v>
      </c>
      <c r="BB507" s="366">
        <v>9.7350585335797879E-2</v>
      </c>
    </row>
    <row r="508" spans="1:54" s="4" customFormat="1" hidden="1" outlineLevel="1" x14ac:dyDescent="0.25">
      <c r="A508" s="1"/>
      <c r="B508" s="66" t="s">
        <v>114</v>
      </c>
      <c r="C508" s="166">
        <v>127574</v>
      </c>
      <c r="D508" s="366">
        <v>-1.2776165602631062E-2</v>
      </c>
      <c r="E508" s="166">
        <v>82202</v>
      </c>
      <c r="F508" s="366">
        <v>-3.0293735991506421E-2</v>
      </c>
      <c r="G508" s="166">
        <v>45372</v>
      </c>
      <c r="H508" s="366">
        <v>2.062760094477567E-2</v>
      </c>
      <c r="I508" s="166"/>
      <c r="J508" s="220" t="s">
        <v>126</v>
      </c>
      <c r="K508" s="166"/>
      <c r="L508" s="220" t="s">
        <v>126</v>
      </c>
      <c r="M508" s="166"/>
      <c r="N508" s="220"/>
      <c r="O508" s="166"/>
      <c r="P508" s="220" t="s">
        <v>126</v>
      </c>
      <c r="Q508" s="166">
        <v>43131</v>
      </c>
      <c r="R508" s="366">
        <v>-0.13884396525905962</v>
      </c>
      <c r="S508" s="166">
        <v>18121</v>
      </c>
      <c r="T508" s="366">
        <v>8.5284781697310796E-2</v>
      </c>
      <c r="U508" s="166">
        <v>2002</v>
      </c>
      <c r="V508" s="366">
        <v>4.8716605552645342E-2</v>
      </c>
      <c r="W508" s="166">
        <v>4059</v>
      </c>
      <c r="X508" s="366">
        <v>5.8685446009389741E-2</v>
      </c>
      <c r="Y508" s="166">
        <v>6098</v>
      </c>
      <c r="Z508" s="366">
        <v>6.0890744606819869E-2</v>
      </c>
      <c r="AA508" s="166"/>
      <c r="AB508" s="366" t="s">
        <v>126</v>
      </c>
      <c r="AC508" s="166">
        <v>3196</v>
      </c>
      <c r="AD508" s="366">
        <v>0.59959959959959952</v>
      </c>
      <c r="AE508" s="166">
        <v>378</v>
      </c>
      <c r="AF508" s="366">
        <v>5.75</v>
      </c>
      <c r="AG508" s="166">
        <v>535</v>
      </c>
      <c r="AH508" s="366">
        <v>9.2884615384615383</v>
      </c>
      <c r="AI508" s="166">
        <v>355</v>
      </c>
      <c r="AJ508" s="366">
        <v>31.272727272727273</v>
      </c>
      <c r="AK508" s="166">
        <v>448</v>
      </c>
      <c r="AL508" s="366">
        <v>-0.2432432432432432</v>
      </c>
      <c r="AM508" s="166">
        <v>504</v>
      </c>
      <c r="AN508" s="366">
        <v>0.65789473684210531</v>
      </c>
      <c r="AO508" s="166">
        <v>674</v>
      </c>
      <c r="AP508" s="366">
        <v>0.57476635514018692</v>
      </c>
      <c r="AQ508" s="166"/>
      <c r="AR508" s="366" t="s">
        <v>126</v>
      </c>
      <c r="AS508" s="166"/>
      <c r="AT508" s="366" t="s">
        <v>126</v>
      </c>
      <c r="AU508" s="166">
        <v>878</v>
      </c>
      <c r="AV508" s="366">
        <v>0.26149425287356332</v>
      </c>
      <c r="AW508" s="166">
        <v>570</v>
      </c>
      <c r="AX508" s="366">
        <v>0.56164383561643838</v>
      </c>
      <c r="AY508" s="166">
        <v>299</v>
      </c>
      <c r="AZ508" s="366">
        <v>-0.4462962962962963</v>
      </c>
      <c r="BA508" s="166">
        <v>924</v>
      </c>
      <c r="BB508" s="366">
        <v>-0.35429769392033539</v>
      </c>
    </row>
    <row r="509" spans="1:54" s="4" customFormat="1" hidden="1" outlineLevel="1" x14ac:dyDescent="0.25">
      <c r="A509" s="1"/>
      <c r="B509" s="66" t="s">
        <v>115</v>
      </c>
      <c r="C509" s="166">
        <v>124789</v>
      </c>
      <c r="D509" s="366">
        <v>4.4993970657198457E-2</v>
      </c>
      <c r="E509" s="166">
        <v>90001</v>
      </c>
      <c r="F509" s="366">
        <v>6.9759425664432051E-2</v>
      </c>
      <c r="G509" s="166">
        <v>34788</v>
      </c>
      <c r="H509" s="366">
        <v>-1.4057363110758447E-2</v>
      </c>
      <c r="I509" s="166"/>
      <c r="J509" s="220" t="s">
        <v>126</v>
      </c>
      <c r="K509" s="166"/>
      <c r="L509" s="220" t="s">
        <v>126</v>
      </c>
      <c r="M509" s="166"/>
      <c r="N509" s="220"/>
      <c r="O509" s="166"/>
      <c r="P509" s="220" t="s">
        <v>126</v>
      </c>
      <c r="Q509" s="166">
        <v>39146</v>
      </c>
      <c r="R509" s="366">
        <v>0.12356132143164666</v>
      </c>
      <c r="S509" s="166">
        <v>18388</v>
      </c>
      <c r="T509" s="366">
        <v>3.5593602162649285E-2</v>
      </c>
      <c r="U509" s="166">
        <v>2325</v>
      </c>
      <c r="V509" s="366">
        <v>-0.12297246322142585</v>
      </c>
      <c r="W509" s="166">
        <v>4677</v>
      </c>
      <c r="X509" s="366">
        <v>0.21765165321530855</v>
      </c>
      <c r="Y509" s="166">
        <v>6146</v>
      </c>
      <c r="Z509" s="366">
        <v>-0.15344352617079893</v>
      </c>
      <c r="AA509" s="166"/>
      <c r="AB509" s="366" t="s">
        <v>126</v>
      </c>
      <c r="AC509" s="166">
        <v>3614</v>
      </c>
      <c r="AD509" s="366">
        <v>0.63233965672990067</v>
      </c>
      <c r="AE509" s="166">
        <v>5445</v>
      </c>
      <c r="AF509" s="366">
        <v>-0.18622029591989242</v>
      </c>
      <c r="AG509" s="166">
        <v>2002</v>
      </c>
      <c r="AH509" s="366">
        <v>0.41284403669724767</v>
      </c>
      <c r="AI509" s="166">
        <v>2064</v>
      </c>
      <c r="AJ509" s="366">
        <v>0.5518796992481203</v>
      </c>
      <c r="AK509" s="166">
        <v>2685</v>
      </c>
      <c r="AL509" s="366">
        <v>1.8656716417910779E-3</v>
      </c>
      <c r="AM509" s="166">
        <v>728</v>
      </c>
      <c r="AN509" s="366">
        <v>1.1411764705882352</v>
      </c>
      <c r="AO509" s="166">
        <v>602</v>
      </c>
      <c r="AP509" s="366">
        <v>0.16216216216216206</v>
      </c>
      <c r="AQ509" s="166"/>
      <c r="AR509" s="366" t="s">
        <v>126</v>
      </c>
      <c r="AS509" s="166"/>
      <c r="AT509" s="366" t="s">
        <v>126</v>
      </c>
      <c r="AU509" s="166">
        <v>635</v>
      </c>
      <c r="AV509" s="366">
        <v>1.9261637239165408E-2</v>
      </c>
      <c r="AW509" s="166">
        <v>644</v>
      </c>
      <c r="AX509" s="366">
        <v>0.83475783475783483</v>
      </c>
      <c r="AY509" s="166">
        <v>242</v>
      </c>
      <c r="AZ509" s="366">
        <v>-0.73667029379760607</v>
      </c>
      <c r="BA509" s="166">
        <v>580</v>
      </c>
      <c r="BB509" s="366">
        <v>-9.5163806552262087E-2</v>
      </c>
    </row>
    <row r="510" spans="1:54" s="4" customFormat="1" hidden="1" outlineLevel="1" x14ac:dyDescent="0.25">
      <c r="A510" s="1"/>
      <c r="B510" s="66" t="s">
        <v>116</v>
      </c>
      <c r="C510" s="166">
        <v>133846</v>
      </c>
      <c r="D510" s="366">
        <v>7.3197719637258851E-2</v>
      </c>
      <c r="E510" s="166">
        <v>111326</v>
      </c>
      <c r="F510" s="366">
        <v>8.975400608866746E-2</v>
      </c>
      <c r="G510" s="166">
        <v>22520</v>
      </c>
      <c r="H510" s="366">
        <v>-1.7730496453900457E-3</v>
      </c>
      <c r="I510" s="166"/>
      <c r="J510" s="220" t="s">
        <v>126</v>
      </c>
      <c r="K510" s="166"/>
      <c r="L510" s="220" t="s">
        <v>126</v>
      </c>
      <c r="M510" s="166"/>
      <c r="N510" s="220"/>
      <c r="O510" s="166"/>
      <c r="P510" s="220" t="s">
        <v>126</v>
      </c>
      <c r="Q510" s="166">
        <v>43159</v>
      </c>
      <c r="R510" s="366">
        <v>0.23629332569464334</v>
      </c>
      <c r="S510" s="166">
        <v>25644</v>
      </c>
      <c r="T510" s="366">
        <v>-6.3198655658654235E-2</v>
      </c>
      <c r="U510" s="166">
        <v>2258</v>
      </c>
      <c r="V510" s="366">
        <v>0.15204081632653055</v>
      </c>
      <c r="W510" s="166">
        <v>3327</v>
      </c>
      <c r="X510" s="366">
        <v>-0.1179745493107105</v>
      </c>
      <c r="Y510" s="166">
        <v>3019</v>
      </c>
      <c r="Z510" s="366">
        <v>-0.30050973123262281</v>
      </c>
      <c r="AA510" s="166"/>
      <c r="AB510" s="366" t="s">
        <v>126</v>
      </c>
      <c r="AC510" s="166">
        <v>3077</v>
      </c>
      <c r="AD510" s="366">
        <v>0.58526532715095314</v>
      </c>
      <c r="AE510" s="166">
        <v>11280</v>
      </c>
      <c r="AF510" s="366">
        <v>-7.2292129286947948E-2</v>
      </c>
      <c r="AG510" s="166">
        <v>3612</v>
      </c>
      <c r="AH510" s="366">
        <v>0.25503822098679629</v>
      </c>
      <c r="AI510" s="166">
        <v>6266</v>
      </c>
      <c r="AJ510" s="366">
        <v>0.15694239290989653</v>
      </c>
      <c r="AK510" s="166">
        <v>5584</v>
      </c>
      <c r="AL510" s="366">
        <v>0.32322274881516577</v>
      </c>
      <c r="AM510" s="166">
        <v>918</v>
      </c>
      <c r="AN510" s="366">
        <v>0.29661016949152552</v>
      </c>
      <c r="AO510" s="166">
        <v>1331</v>
      </c>
      <c r="AP510" s="366">
        <v>0.47888888888888892</v>
      </c>
      <c r="AQ510" s="166"/>
      <c r="AR510" s="366" t="s">
        <v>126</v>
      </c>
      <c r="AS510" s="166"/>
      <c r="AT510" s="366" t="s">
        <v>126</v>
      </c>
      <c r="AU510" s="166">
        <v>660</v>
      </c>
      <c r="AV510" s="366">
        <v>0.16607773851590113</v>
      </c>
      <c r="AW510" s="166">
        <v>648</v>
      </c>
      <c r="AX510" s="366">
        <v>0.51401869158878499</v>
      </c>
      <c r="AY510" s="166">
        <v>212</v>
      </c>
      <c r="AZ510" s="366">
        <v>-0.22627737226277367</v>
      </c>
      <c r="BA510" s="166">
        <v>285</v>
      </c>
      <c r="BB510" s="366">
        <v>-6.25E-2</v>
      </c>
    </row>
    <row r="511" spans="1:54" s="4" customFormat="1" hidden="1" outlineLevel="1" x14ac:dyDescent="0.25">
      <c r="A511" s="1"/>
      <c r="B511" s="66" t="s">
        <v>117</v>
      </c>
      <c r="C511" s="166">
        <v>138794</v>
      </c>
      <c r="D511" s="366">
        <v>6.5891532400509822E-2</v>
      </c>
      <c r="E511" s="166">
        <v>117448</v>
      </c>
      <c r="F511" s="366">
        <v>0.10303633648581378</v>
      </c>
      <c r="G511" s="166">
        <v>21346</v>
      </c>
      <c r="H511" s="366">
        <v>-0.1007288199856764</v>
      </c>
      <c r="I511" s="166"/>
      <c r="J511" s="220" t="s">
        <v>126</v>
      </c>
      <c r="K511" s="166"/>
      <c r="L511" s="220" t="s">
        <v>126</v>
      </c>
      <c r="M511" s="166"/>
      <c r="N511" s="220"/>
      <c r="O511" s="166"/>
      <c r="P511" s="220" t="s">
        <v>126</v>
      </c>
      <c r="Q511" s="166">
        <v>36978</v>
      </c>
      <c r="R511" s="366">
        <v>8.3826719033941011E-2</v>
      </c>
      <c r="S511" s="166">
        <v>29451</v>
      </c>
      <c r="T511" s="366">
        <v>0.10064279841542723</v>
      </c>
      <c r="U511" s="166">
        <v>2801</v>
      </c>
      <c r="V511" s="366">
        <v>1.1921965317919003E-2</v>
      </c>
      <c r="W511" s="166">
        <v>5612</v>
      </c>
      <c r="X511" s="366">
        <v>0.70473876063183472</v>
      </c>
      <c r="Y511" s="166">
        <v>3776</v>
      </c>
      <c r="Z511" s="366">
        <v>-0.20270270270270274</v>
      </c>
      <c r="AA511" s="166"/>
      <c r="AB511" s="366" t="s">
        <v>126</v>
      </c>
      <c r="AC511" s="166">
        <v>5411</v>
      </c>
      <c r="AD511" s="366">
        <v>1.4517444494789307</v>
      </c>
      <c r="AE511" s="166">
        <v>12107</v>
      </c>
      <c r="AF511" s="366">
        <v>2.5408655882103837E-2</v>
      </c>
      <c r="AG511" s="166">
        <v>4987</v>
      </c>
      <c r="AH511" s="366">
        <v>6.0386987029555694E-2</v>
      </c>
      <c r="AI511" s="166">
        <v>6905</v>
      </c>
      <c r="AJ511" s="366">
        <v>-4.3258832011535686E-3</v>
      </c>
      <c r="AK511" s="166">
        <v>5449</v>
      </c>
      <c r="AL511" s="366">
        <v>-1.8905293482174956E-2</v>
      </c>
      <c r="AM511" s="166">
        <v>839</v>
      </c>
      <c r="AN511" s="366">
        <v>-7.0874861572535974E-2</v>
      </c>
      <c r="AO511" s="166">
        <v>1184</v>
      </c>
      <c r="AP511" s="366">
        <v>0.52971576227390171</v>
      </c>
      <c r="AQ511" s="166"/>
      <c r="AR511" s="366" t="s">
        <v>126</v>
      </c>
      <c r="AS511" s="166"/>
      <c r="AT511" s="366" t="s">
        <v>126</v>
      </c>
      <c r="AU511" s="166">
        <v>554</v>
      </c>
      <c r="AV511" s="366">
        <v>-9.4771241830065356E-2</v>
      </c>
      <c r="AW511" s="166">
        <v>694</v>
      </c>
      <c r="AX511" s="366">
        <v>0.25497287522603984</v>
      </c>
      <c r="AY511" s="166">
        <v>174</v>
      </c>
      <c r="AZ511" s="366">
        <v>-0.41610738255033553</v>
      </c>
      <c r="BA511" s="166">
        <v>431</v>
      </c>
      <c r="BB511" s="366">
        <v>8.8383838383838453E-2</v>
      </c>
    </row>
    <row r="512" spans="1:54" s="4" customFormat="1" ht="15.75" collapsed="1" x14ac:dyDescent="0.25">
      <c r="A512" s="367"/>
      <c r="B512" s="105">
        <v>1983</v>
      </c>
      <c r="C512" s="106">
        <v>1524091</v>
      </c>
      <c r="D512" s="221">
        <v>4.4289911555844164E-2</v>
      </c>
      <c r="E512" s="106">
        <v>1133063</v>
      </c>
      <c r="F512" s="221">
        <v>6.7154472616718808E-2</v>
      </c>
      <c r="G512" s="106">
        <v>391028</v>
      </c>
      <c r="H512" s="221">
        <v>-1.6754213698574993E-2</v>
      </c>
      <c r="I512" s="106"/>
      <c r="J512" s="221" t="s">
        <v>126</v>
      </c>
      <c r="K512" s="106"/>
      <c r="L512" s="221" t="s">
        <v>126</v>
      </c>
      <c r="M512" s="106"/>
      <c r="N512" s="221"/>
      <c r="O512" s="106"/>
      <c r="P512" s="221" t="s">
        <v>126</v>
      </c>
      <c r="Q512" s="106">
        <v>452617</v>
      </c>
      <c r="R512" s="221">
        <v>9.7593920052767791E-2</v>
      </c>
      <c r="S512" s="106">
        <v>252001</v>
      </c>
      <c r="T512" s="221">
        <v>3.3316111466483056E-2</v>
      </c>
      <c r="U512" s="106">
        <v>30199</v>
      </c>
      <c r="V512" s="221">
        <v>-3.6990975477534382E-2</v>
      </c>
      <c r="W512" s="106">
        <v>54309</v>
      </c>
      <c r="X512" s="221">
        <v>4.9043847788294404E-2</v>
      </c>
      <c r="Y512" s="106">
        <v>78790</v>
      </c>
      <c r="Z512" s="221">
        <v>-0.10589864052109577</v>
      </c>
      <c r="AA512" s="106"/>
      <c r="AB512" s="221" t="s">
        <v>126</v>
      </c>
      <c r="AC512" s="106">
        <v>38478</v>
      </c>
      <c r="AD512" s="221">
        <v>0.41702879870369003</v>
      </c>
      <c r="AE512" s="106">
        <v>75476</v>
      </c>
      <c r="AF512" s="221">
        <v>-1.5996766749670766E-2</v>
      </c>
      <c r="AG512" s="106">
        <v>27851</v>
      </c>
      <c r="AH512" s="221">
        <v>0.42402086102873504</v>
      </c>
      <c r="AI512" s="106">
        <v>41713</v>
      </c>
      <c r="AJ512" s="221">
        <v>0.15516477430074782</v>
      </c>
      <c r="AK512" s="106">
        <v>34078</v>
      </c>
      <c r="AL512" s="221">
        <v>3.4736138944555739E-2</v>
      </c>
      <c r="AM512" s="106">
        <v>8203</v>
      </c>
      <c r="AN512" s="221">
        <v>0.24137409200968518</v>
      </c>
      <c r="AO512" s="106">
        <v>10642</v>
      </c>
      <c r="AP512" s="221">
        <v>0.30833538234570934</v>
      </c>
      <c r="AQ512" s="106"/>
      <c r="AR512" s="221" t="s">
        <v>126</v>
      </c>
      <c r="AS512" s="106"/>
      <c r="AT512" s="221" t="s">
        <v>126</v>
      </c>
      <c r="AU512" s="106">
        <v>8652</v>
      </c>
      <c r="AV512" s="221">
        <v>3.0490709861838994E-2</v>
      </c>
      <c r="AW512" s="106">
        <v>8366</v>
      </c>
      <c r="AX512" s="221">
        <v>0.36498613150595527</v>
      </c>
      <c r="AY512" s="106">
        <v>2986</v>
      </c>
      <c r="AZ512" s="221">
        <v>-0.38216428719222018</v>
      </c>
      <c r="BA512" s="106">
        <v>7785</v>
      </c>
      <c r="BB512" s="221">
        <v>0.14687684148497349</v>
      </c>
    </row>
    <row r="513" spans="1:54" s="4" customFormat="1" hidden="1" outlineLevel="1" x14ac:dyDescent="0.25">
      <c r="A513" s="1"/>
      <c r="B513" s="66" t="s">
        <v>106</v>
      </c>
      <c r="C513" s="166">
        <v>131028</v>
      </c>
      <c r="D513" s="366">
        <v>0.13504101733382989</v>
      </c>
      <c r="E513" s="166">
        <v>112301</v>
      </c>
      <c r="F513" s="366">
        <v>0.19286412304554723</v>
      </c>
      <c r="G513" s="166">
        <v>18727</v>
      </c>
      <c r="H513" s="366">
        <v>-0.12059168818971588</v>
      </c>
      <c r="I513" s="166"/>
      <c r="J513" s="220" t="s">
        <v>126</v>
      </c>
      <c r="K513" s="166"/>
      <c r="L513" s="220" t="s">
        <v>126</v>
      </c>
      <c r="M513" s="166"/>
      <c r="N513" s="220"/>
      <c r="O513" s="166"/>
      <c r="P513" s="220" t="s">
        <v>126</v>
      </c>
      <c r="Q513" s="166">
        <v>32550</v>
      </c>
      <c r="R513" s="366">
        <v>0.33989215000205819</v>
      </c>
      <c r="S513" s="166">
        <v>25212</v>
      </c>
      <c r="T513" s="366">
        <v>-1.1952815769878944E-2</v>
      </c>
      <c r="U513" s="166">
        <v>4356</v>
      </c>
      <c r="V513" s="366">
        <v>-8.9084065244667499E-2</v>
      </c>
      <c r="W513" s="166">
        <v>5309</v>
      </c>
      <c r="X513" s="366">
        <v>0.11393201846412082</v>
      </c>
      <c r="Y513" s="166">
        <v>6452</v>
      </c>
      <c r="Z513" s="366">
        <v>0.55544840887174551</v>
      </c>
      <c r="AA513" s="166"/>
      <c r="AB513" s="366" t="s">
        <v>126</v>
      </c>
      <c r="AC513" s="166">
        <v>2211</v>
      </c>
      <c r="AD513" s="366">
        <v>0.35727440147329648</v>
      </c>
      <c r="AE513" s="166">
        <v>14330</v>
      </c>
      <c r="AF513" s="366">
        <v>0.26266631421270592</v>
      </c>
      <c r="AG513" s="166">
        <v>3659</v>
      </c>
      <c r="AH513" s="366">
        <v>0.65865820489573879</v>
      </c>
      <c r="AI513" s="166">
        <v>8023</v>
      </c>
      <c r="AJ513" s="366">
        <v>0.3276518285619725</v>
      </c>
      <c r="AK513" s="166">
        <v>5643</v>
      </c>
      <c r="AL513" s="366">
        <v>7.2405929304447003E-2</v>
      </c>
      <c r="AM513" s="166">
        <v>1001</v>
      </c>
      <c r="AN513" s="366">
        <v>0.77168141592920358</v>
      </c>
      <c r="AO513" s="166">
        <v>1276</v>
      </c>
      <c r="AP513" s="366">
        <v>-0.13491525423728812</v>
      </c>
      <c r="AQ513" s="166"/>
      <c r="AR513" s="366" t="s">
        <v>126</v>
      </c>
      <c r="AS513" s="166"/>
      <c r="AT513" s="366" t="s">
        <v>126</v>
      </c>
      <c r="AU513" s="166">
        <v>1124</v>
      </c>
      <c r="AV513" s="366">
        <v>0.1041257367387034</v>
      </c>
      <c r="AW513" s="166">
        <v>308</v>
      </c>
      <c r="AX513" s="366">
        <v>-3.1446540880503138E-2</v>
      </c>
      <c r="AY513" s="166">
        <v>305</v>
      </c>
      <c r="AZ513" s="366">
        <v>-0.25609756097560976</v>
      </c>
      <c r="BA513" s="166">
        <v>399</v>
      </c>
      <c r="BB513" s="366">
        <v>0.35714285714285721</v>
      </c>
    </row>
    <row r="514" spans="1:54" s="4" customFormat="1" hidden="1" outlineLevel="1" x14ac:dyDescent="0.25">
      <c r="A514" s="1"/>
      <c r="B514" s="66" t="s">
        <v>107</v>
      </c>
      <c r="C514" s="166">
        <v>117534</v>
      </c>
      <c r="D514" s="366">
        <v>0.11231616603259331</v>
      </c>
      <c r="E514" s="166">
        <v>96591</v>
      </c>
      <c r="F514" s="366">
        <v>0.16087975482242656</v>
      </c>
      <c r="G514" s="166">
        <v>20943</v>
      </c>
      <c r="H514" s="366">
        <v>-6.758381194069718E-2</v>
      </c>
      <c r="I514" s="166"/>
      <c r="J514" s="220" t="s">
        <v>126</v>
      </c>
      <c r="K514" s="166"/>
      <c r="L514" s="220" t="s">
        <v>126</v>
      </c>
      <c r="M514" s="166"/>
      <c r="N514" s="220"/>
      <c r="O514" s="166"/>
      <c r="P514" s="220" t="s">
        <v>126</v>
      </c>
      <c r="Q514" s="166">
        <v>26811</v>
      </c>
      <c r="R514" s="366">
        <v>7.5710158883004253E-2</v>
      </c>
      <c r="S514" s="166">
        <v>20856</v>
      </c>
      <c r="T514" s="366">
        <v>0.20034532374100711</v>
      </c>
      <c r="U514" s="166">
        <v>4010</v>
      </c>
      <c r="V514" s="366">
        <v>5.0125313283209127E-3</v>
      </c>
      <c r="W514" s="166">
        <v>4517</v>
      </c>
      <c r="X514" s="366">
        <v>-5.2851794758863591E-3</v>
      </c>
      <c r="Y514" s="166">
        <v>9633</v>
      </c>
      <c r="Z514" s="366">
        <v>0.42500000000000004</v>
      </c>
      <c r="AA514" s="166"/>
      <c r="AB514" s="366" t="s">
        <v>126</v>
      </c>
      <c r="AC514" s="166">
        <v>1849</v>
      </c>
      <c r="AD514" s="366">
        <v>0.33405483405483416</v>
      </c>
      <c r="AE514" s="166">
        <v>11216</v>
      </c>
      <c r="AF514" s="366">
        <v>0.14565883554647607</v>
      </c>
      <c r="AG514" s="166">
        <v>2832</v>
      </c>
      <c r="AH514" s="366">
        <v>1.017094017094017</v>
      </c>
      <c r="AI514" s="166">
        <v>5844</v>
      </c>
      <c r="AJ514" s="366">
        <v>8.1221091581868743E-2</v>
      </c>
      <c r="AK514" s="166">
        <v>5527</v>
      </c>
      <c r="AL514" s="366">
        <v>0.37316770186335413</v>
      </c>
      <c r="AM514" s="166">
        <v>852</v>
      </c>
      <c r="AN514" s="366">
        <v>0.55758683729433267</v>
      </c>
      <c r="AO514" s="166">
        <v>908</v>
      </c>
      <c r="AP514" s="366">
        <v>-0.21993127147766323</v>
      </c>
      <c r="AQ514" s="166"/>
      <c r="AR514" s="366" t="s">
        <v>126</v>
      </c>
      <c r="AS514" s="166"/>
      <c r="AT514" s="366" t="s">
        <v>126</v>
      </c>
      <c r="AU514" s="166">
        <v>726</v>
      </c>
      <c r="AV514" s="366">
        <v>-0.13365155131264916</v>
      </c>
      <c r="AW514" s="166">
        <v>422</v>
      </c>
      <c r="AX514" s="366">
        <v>0.75103734439834025</v>
      </c>
      <c r="AY514" s="166">
        <v>224</v>
      </c>
      <c r="AZ514" s="366">
        <v>-0.48505747126436782</v>
      </c>
      <c r="BA514" s="166">
        <v>236</v>
      </c>
      <c r="BB514" s="366">
        <v>-0.20805369127516782</v>
      </c>
    </row>
    <row r="515" spans="1:54" s="4" customFormat="1" hidden="1" outlineLevel="1" x14ac:dyDescent="0.25">
      <c r="A515" s="1"/>
      <c r="B515" s="66" t="s">
        <v>108</v>
      </c>
      <c r="C515" s="166">
        <v>139166</v>
      </c>
      <c r="D515" s="366">
        <v>0.2403718459495352</v>
      </c>
      <c r="E515" s="166">
        <v>112684</v>
      </c>
      <c r="F515" s="366">
        <v>0.31498856369322681</v>
      </c>
      <c r="G515" s="166">
        <v>26482</v>
      </c>
      <c r="H515" s="366">
        <v>-8.6776079984907106E-4</v>
      </c>
      <c r="I515" s="166"/>
      <c r="J515" s="220" t="s">
        <v>126</v>
      </c>
      <c r="K515" s="166"/>
      <c r="L515" s="220" t="s">
        <v>126</v>
      </c>
      <c r="M515" s="166"/>
      <c r="N515" s="220"/>
      <c r="O515" s="166"/>
      <c r="P515" s="220" t="s">
        <v>126</v>
      </c>
      <c r="Q515" s="166">
        <v>32714</v>
      </c>
      <c r="R515" s="366">
        <v>0.31751913008457522</v>
      </c>
      <c r="S515" s="166">
        <v>23658</v>
      </c>
      <c r="T515" s="366">
        <v>0.28429509798599417</v>
      </c>
      <c r="U515" s="166">
        <v>3651</v>
      </c>
      <c r="V515" s="366">
        <v>7.7284018768974949E-3</v>
      </c>
      <c r="W515" s="166">
        <v>4764</v>
      </c>
      <c r="X515" s="366">
        <v>0.168792934249264</v>
      </c>
      <c r="Y515" s="166">
        <v>12029</v>
      </c>
      <c r="Z515" s="366">
        <v>0.4120201901631646</v>
      </c>
      <c r="AA515" s="166"/>
      <c r="AB515" s="366" t="s">
        <v>126</v>
      </c>
      <c r="AC515" s="166">
        <v>3262</v>
      </c>
      <c r="AD515" s="366">
        <v>1.6737704918032787</v>
      </c>
      <c r="AE515" s="166">
        <v>13333</v>
      </c>
      <c r="AF515" s="366">
        <v>0.26715453335867712</v>
      </c>
      <c r="AG515" s="166">
        <v>2773</v>
      </c>
      <c r="AH515" s="366">
        <v>0.44351900052056226</v>
      </c>
      <c r="AI515" s="166">
        <v>6170</v>
      </c>
      <c r="AJ515" s="366">
        <v>0.19689621726479145</v>
      </c>
      <c r="AK515" s="166">
        <v>6038</v>
      </c>
      <c r="AL515" s="366">
        <v>0.44622754491017957</v>
      </c>
      <c r="AM515" s="166">
        <v>987</v>
      </c>
      <c r="AN515" s="366">
        <v>0.78804347826086962</v>
      </c>
      <c r="AO515" s="166">
        <v>832</v>
      </c>
      <c r="AP515" s="366">
        <v>-0.10537634408602148</v>
      </c>
      <c r="AQ515" s="166"/>
      <c r="AR515" s="366" t="s">
        <v>126</v>
      </c>
      <c r="AS515" s="166"/>
      <c r="AT515" s="366" t="s">
        <v>126</v>
      </c>
      <c r="AU515" s="166">
        <v>777</v>
      </c>
      <c r="AV515" s="366">
        <v>0.14264705882352935</v>
      </c>
      <c r="AW515" s="166">
        <v>931</v>
      </c>
      <c r="AX515" s="366">
        <v>1.983974358974359</v>
      </c>
      <c r="AY515" s="166">
        <v>242</v>
      </c>
      <c r="AZ515" s="366">
        <v>-2.0242914979757054E-2</v>
      </c>
      <c r="BA515" s="166">
        <v>367</v>
      </c>
      <c r="BB515" s="366">
        <v>0.18770226537216828</v>
      </c>
    </row>
    <row r="516" spans="1:54" s="4" customFormat="1" hidden="1" outlineLevel="1" x14ac:dyDescent="0.25">
      <c r="A516" s="1"/>
      <c r="B516" s="66" t="s">
        <v>109</v>
      </c>
      <c r="C516" s="166">
        <v>126736</v>
      </c>
      <c r="D516" s="366">
        <v>0.10832626433112669</v>
      </c>
      <c r="E516" s="166">
        <v>87577</v>
      </c>
      <c r="F516" s="366">
        <v>0.23351362010197474</v>
      </c>
      <c r="G516" s="166">
        <v>39159</v>
      </c>
      <c r="H516" s="366">
        <v>-9.6699038084473221E-2</v>
      </c>
      <c r="I516" s="166"/>
      <c r="J516" s="220" t="s">
        <v>126</v>
      </c>
      <c r="K516" s="166"/>
      <c r="L516" s="220" t="s">
        <v>126</v>
      </c>
      <c r="M516" s="166"/>
      <c r="N516" s="220"/>
      <c r="O516" s="166"/>
      <c r="P516" s="220" t="s">
        <v>126</v>
      </c>
      <c r="Q516" s="166">
        <v>28322</v>
      </c>
      <c r="R516" s="366">
        <v>0.31023316062176165</v>
      </c>
      <c r="S516" s="166">
        <v>23548</v>
      </c>
      <c r="T516" s="366">
        <v>0.25448830643013154</v>
      </c>
      <c r="U516" s="166">
        <v>2725</v>
      </c>
      <c r="V516" s="366">
        <v>2.5206922498118844E-2</v>
      </c>
      <c r="W516" s="166">
        <v>4064</v>
      </c>
      <c r="X516" s="366">
        <v>7.1729957805907185E-2</v>
      </c>
      <c r="Y516" s="166">
        <v>9724</v>
      </c>
      <c r="Z516" s="366">
        <v>0.39272414780865073</v>
      </c>
      <c r="AA516" s="166"/>
      <c r="AB516" s="366" t="s">
        <v>126</v>
      </c>
      <c r="AC516" s="166">
        <v>2324</v>
      </c>
      <c r="AD516" s="366">
        <v>0.61388888888888893</v>
      </c>
      <c r="AE516" s="166">
        <v>6938</v>
      </c>
      <c r="AF516" s="366">
        <v>-2.1438645980253912E-2</v>
      </c>
      <c r="AG516" s="166">
        <v>1109</v>
      </c>
      <c r="AH516" s="366">
        <v>8.30078125E-2</v>
      </c>
      <c r="AI516" s="166">
        <v>2355</v>
      </c>
      <c r="AJ516" s="366">
        <v>0.20214395099540572</v>
      </c>
      <c r="AK516" s="166">
        <v>2541</v>
      </c>
      <c r="AL516" s="366">
        <v>-0.14931369266822903</v>
      </c>
      <c r="AM516" s="166">
        <v>507</v>
      </c>
      <c r="AN516" s="366">
        <v>0.30670103092783507</v>
      </c>
      <c r="AO516" s="166">
        <v>642</v>
      </c>
      <c r="AP516" s="366">
        <v>-0.20248447204968945</v>
      </c>
      <c r="AQ516" s="166"/>
      <c r="AR516" s="366" t="s">
        <v>126</v>
      </c>
      <c r="AS516" s="166"/>
      <c r="AT516" s="366" t="s">
        <v>126</v>
      </c>
      <c r="AU516" s="166">
        <v>560</v>
      </c>
      <c r="AV516" s="366">
        <v>-3.6144578313253017E-2</v>
      </c>
      <c r="AW516" s="166">
        <v>1530</v>
      </c>
      <c r="AX516" s="366">
        <v>5.681222707423581</v>
      </c>
      <c r="AY516" s="166">
        <v>258</v>
      </c>
      <c r="AZ516" s="366">
        <v>-6.1818181818181772E-2</v>
      </c>
      <c r="BA516" s="166">
        <v>324</v>
      </c>
      <c r="BB516" s="366">
        <v>-7.6923076923076872E-2</v>
      </c>
    </row>
    <row r="517" spans="1:54" s="4" customFormat="1" hidden="1" outlineLevel="1" x14ac:dyDescent="0.25">
      <c r="A517" s="1"/>
      <c r="B517" s="66" t="s">
        <v>110</v>
      </c>
      <c r="C517" s="166">
        <v>96067</v>
      </c>
      <c r="D517" s="366">
        <v>0.19157301977127839</v>
      </c>
      <c r="E517" s="166">
        <v>66846</v>
      </c>
      <c r="F517" s="366">
        <v>0.2605317744672826</v>
      </c>
      <c r="G517" s="166">
        <v>29221</v>
      </c>
      <c r="H517" s="366">
        <v>5.9038851841113349E-2</v>
      </c>
      <c r="I517" s="166"/>
      <c r="J517" s="220" t="s">
        <v>126</v>
      </c>
      <c r="K517" s="166"/>
      <c r="L517" s="220" t="s">
        <v>126</v>
      </c>
      <c r="M517" s="166"/>
      <c r="N517" s="220"/>
      <c r="O517" s="166"/>
      <c r="P517" s="220" t="s">
        <v>126</v>
      </c>
      <c r="Q517" s="166">
        <v>29626</v>
      </c>
      <c r="R517" s="366">
        <v>0.2327729693741678</v>
      </c>
      <c r="S517" s="166">
        <v>18342</v>
      </c>
      <c r="T517" s="366">
        <v>0.30678255913365637</v>
      </c>
      <c r="U517" s="166">
        <v>1483</v>
      </c>
      <c r="V517" s="366">
        <v>-0.25214321734745337</v>
      </c>
      <c r="W517" s="166">
        <v>2815</v>
      </c>
      <c r="X517" s="366">
        <v>0.18977176669484352</v>
      </c>
      <c r="Y517" s="166">
        <v>10057</v>
      </c>
      <c r="Z517" s="366">
        <v>0.46753246753246747</v>
      </c>
      <c r="AA517" s="166"/>
      <c r="AB517" s="366" t="s">
        <v>126</v>
      </c>
      <c r="AC517" s="166">
        <v>2101</v>
      </c>
      <c r="AD517" s="366">
        <v>0.63247863247863245</v>
      </c>
      <c r="AE517" s="166">
        <v>61</v>
      </c>
      <c r="AF517" s="366">
        <v>-0.39</v>
      </c>
      <c r="AG517" s="166">
        <v>30</v>
      </c>
      <c r="AH517" s="366">
        <v>-0.76190476190476186</v>
      </c>
      <c r="AI517" s="166">
        <v>5</v>
      </c>
      <c r="AJ517" s="366">
        <v>-0.90566037735849059</v>
      </c>
      <c r="AK517" s="166">
        <v>39</v>
      </c>
      <c r="AL517" s="366">
        <v>-0.36065573770491799</v>
      </c>
      <c r="AM517" s="166">
        <v>325</v>
      </c>
      <c r="AN517" s="366">
        <v>-0.13101604278074863</v>
      </c>
      <c r="AO517" s="166">
        <v>504</v>
      </c>
      <c r="AP517" s="366">
        <v>0.18032786885245899</v>
      </c>
      <c r="AQ517" s="166"/>
      <c r="AR517" s="366" t="s">
        <v>126</v>
      </c>
      <c r="AS517" s="166"/>
      <c r="AT517" s="366" t="s">
        <v>126</v>
      </c>
      <c r="AU517" s="166">
        <v>473</v>
      </c>
      <c r="AV517" s="366">
        <v>0.11032863849765251</v>
      </c>
      <c r="AW517" s="166">
        <v>428</v>
      </c>
      <c r="AX517" s="366">
        <v>0.71887550200803219</v>
      </c>
      <c r="AY517" s="166">
        <v>240</v>
      </c>
      <c r="AZ517" s="366">
        <v>-7.3359073359073323E-2</v>
      </c>
      <c r="BA517" s="166">
        <v>266</v>
      </c>
      <c r="BB517" s="366">
        <v>-0.13071895424836599</v>
      </c>
    </row>
    <row r="518" spans="1:54" s="4" customFormat="1" hidden="1" outlineLevel="1" x14ac:dyDescent="0.25">
      <c r="A518" s="1"/>
      <c r="B518" s="66" t="s">
        <v>111</v>
      </c>
      <c r="C518" s="166">
        <v>88159</v>
      </c>
      <c r="D518" s="366">
        <v>4.3252390419388442E-2</v>
      </c>
      <c r="E518" s="166">
        <v>58265</v>
      </c>
      <c r="F518" s="366">
        <v>0.19921376528218016</v>
      </c>
      <c r="G518" s="166">
        <v>29894</v>
      </c>
      <c r="H518" s="366">
        <v>-0.16771535163427809</v>
      </c>
      <c r="I518" s="166"/>
      <c r="J518" s="220" t="s">
        <v>126</v>
      </c>
      <c r="K518" s="166"/>
      <c r="L518" s="220" t="s">
        <v>126</v>
      </c>
      <c r="M518" s="166"/>
      <c r="N518" s="220"/>
      <c r="O518" s="166"/>
      <c r="P518" s="220" t="s">
        <v>126</v>
      </c>
      <c r="Q518" s="166">
        <v>31627</v>
      </c>
      <c r="R518" s="366">
        <v>0.19046185116874326</v>
      </c>
      <c r="S518" s="166">
        <v>13196</v>
      </c>
      <c r="T518" s="366">
        <v>0.32224448897795588</v>
      </c>
      <c r="U518" s="166">
        <v>1500</v>
      </c>
      <c r="V518" s="366">
        <v>-0.25705794947994054</v>
      </c>
      <c r="W518" s="166">
        <v>3398</v>
      </c>
      <c r="X518" s="366">
        <v>0.21400500178635218</v>
      </c>
      <c r="Y518" s="166">
        <v>4638</v>
      </c>
      <c r="Z518" s="366">
        <v>0.19290123456790131</v>
      </c>
      <c r="AA518" s="166"/>
      <c r="AB518" s="366" t="s">
        <v>126</v>
      </c>
      <c r="AC518" s="166">
        <v>1766</v>
      </c>
      <c r="AD518" s="366">
        <v>0.29662261380323063</v>
      </c>
      <c r="AE518" s="166">
        <v>41</v>
      </c>
      <c r="AF518" s="366">
        <v>-0.51764705882352935</v>
      </c>
      <c r="AG518" s="166">
        <v>36</v>
      </c>
      <c r="AH518" s="366">
        <v>-0.1428571428571429</v>
      </c>
      <c r="AI518" s="166">
        <v>8</v>
      </c>
      <c r="AJ518" s="366">
        <v>-0.27272727272727271</v>
      </c>
      <c r="AK518" s="166">
        <v>38</v>
      </c>
      <c r="AL518" s="366">
        <v>-2.5641025641025661E-2</v>
      </c>
      <c r="AM518" s="166">
        <v>139</v>
      </c>
      <c r="AN518" s="366">
        <v>-0.25268817204301075</v>
      </c>
      <c r="AO518" s="166">
        <v>544</v>
      </c>
      <c r="AP518" s="366">
        <v>0.63363363363363367</v>
      </c>
      <c r="AQ518" s="166"/>
      <c r="AR518" s="366" t="s">
        <v>126</v>
      </c>
      <c r="AS518" s="166"/>
      <c r="AT518" s="366" t="s">
        <v>126</v>
      </c>
      <c r="AU518" s="166">
        <v>448</v>
      </c>
      <c r="AV518" s="366">
        <v>-5.4852320675105481E-2</v>
      </c>
      <c r="AW518" s="166">
        <v>258</v>
      </c>
      <c r="AX518" s="366">
        <v>0.44134078212290495</v>
      </c>
      <c r="AY518" s="166">
        <v>304</v>
      </c>
      <c r="AZ518" s="366">
        <v>-9.2537313432835777E-2</v>
      </c>
      <c r="BA518" s="166">
        <v>245</v>
      </c>
      <c r="BB518" s="366">
        <v>-5.4054054054054057E-2</v>
      </c>
    </row>
    <row r="519" spans="1:54" s="4" customFormat="1" hidden="1" outlineLevel="1" x14ac:dyDescent="0.25">
      <c r="A519" s="1"/>
      <c r="B519" s="66" t="s">
        <v>112</v>
      </c>
      <c r="C519" s="166">
        <v>117849</v>
      </c>
      <c r="D519" s="366">
        <v>4.4223714756596699E-2</v>
      </c>
      <c r="E519" s="166">
        <v>73776</v>
      </c>
      <c r="F519" s="366">
        <v>0.14706842669900655</v>
      </c>
      <c r="G519" s="166">
        <v>44073</v>
      </c>
      <c r="H519" s="366">
        <v>-9.2045899342823589E-2</v>
      </c>
      <c r="I519" s="166"/>
      <c r="J519" s="220" t="s">
        <v>126</v>
      </c>
      <c r="K519" s="166"/>
      <c r="L519" s="220" t="s">
        <v>126</v>
      </c>
      <c r="M519" s="166"/>
      <c r="N519" s="220"/>
      <c r="O519" s="166"/>
      <c r="P519" s="220" t="s">
        <v>126</v>
      </c>
      <c r="Q519" s="166">
        <v>38025</v>
      </c>
      <c r="R519" s="366">
        <v>0.1799844840961986</v>
      </c>
      <c r="S519" s="166">
        <v>16336</v>
      </c>
      <c r="T519" s="366">
        <v>0.36031309850945115</v>
      </c>
      <c r="U519" s="166">
        <v>2409</v>
      </c>
      <c r="V519" s="366">
        <v>-0.2301054650047939</v>
      </c>
      <c r="W519" s="166">
        <v>6451</v>
      </c>
      <c r="X519" s="366">
        <v>-5.2020573108008783E-2</v>
      </c>
      <c r="Y519" s="166">
        <v>5785</v>
      </c>
      <c r="Z519" s="366">
        <v>-5.889051569871484E-2</v>
      </c>
      <c r="AA519" s="166"/>
      <c r="AB519" s="366" t="s">
        <v>126</v>
      </c>
      <c r="AC519" s="166">
        <v>1842</v>
      </c>
      <c r="AD519" s="366">
        <v>0.56632653061224492</v>
      </c>
      <c r="AE519" s="166">
        <v>32</v>
      </c>
      <c r="AF519" s="366">
        <v>-0.76470588235294112</v>
      </c>
      <c r="AG519" s="166">
        <v>39</v>
      </c>
      <c r="AH519" s="366">
        <v>-0.21999999999999997</v>
      </c>
      <c r="AI519" s="166">
        <v>1</v>
      </c>
      <c r="AJ519" s="366">
        <v>-0.93333333333333335</v>
      </c>
      <c r="AK519" s="166">
        <v>40</v>
      </c>
      <c r="AL519" s="366">
        <v>-4.7619047619047672E-2</v>
      </c>
      <c r="AM519" s="166">
        <v>316</v>
      </c>
      <c r="AN519" s="366">
        <v>0.51923076923076916</v>
      </c>
      <c r="AO519" s="166">
        <v>410</v>
      </c>
      <c r="AP519" s="366">
        <v>-0.18650793650793651</v>
      </c>
      <c r="AQ519" s="166"/>
      <c r="AR519" s="366" t="s">
        <v>126</v>
      </c>
      <c r="AS519" s="166"/>
      <c r="AT519" s="366" t="s">
        <v>126</v>
      </c>
      <c r="AU519" s="166">
        <v>723</v>
      </c>
      <c r="AV519" s="366">
        <v>0.32417582417582413</v>
      </c>
      <c r="AW519" s="166">
        <v>273</v>
      </c>
      <c r="AX519" s="366">
        <v>-0.43827160493827155</v>
      </c>
      <c r="AY519" s="166">
        <v>482</v>
      </c>
      <c r="AZ519" s="366">
        <v>1.6877637130801704E-2</v>
      </c>
      <c r="BA519" s="166">
        <v>556</v>
      </c>
      <c r="BB519" s="366">
        <v>0.97163120567375882</v>
      </c>
    </row>
    <row r="520" spans="1:54" s="4" customFormat="1" hidden="1" outlineLevel="1" x14ac:dyDescent="0.25">
      <c r="A520" s="1"/>
      <c r="B520" s="66" t="s">
        <v>113</v>
      </c>
      <c r="C520" s="166">
        <v>139341</v>
      </c>
      <c r="D520" s="366">
        <v>1.4983537775705935E-2</v>
      </c>
      <c r="E520" s="166">
        <v>76185</v>
      </c>
      <c r="F520" s="366">
        <v>0.13598747483784379</v>
      </c>
      <c r="G520" s="166">
        <v>63156</v>
      </c>
      <c r="H520" s="366">
        <v>-0.10058531166778217</v>
      </c>
      <c r="I520" s="166"/>
      <c r="J520" s="220" t="s">
        <v>126</v>
      </c>
      <c r="K520" s="166"/>
      <c r="L520" s="220" t="s">
        <v>126</v>
      </c>
      <c r="M520" s="166"/>
      <c r="N520" s="220"/>
      <c r="O520" s="166"/>
      <c r="P520" s="220" t="s">
        <v>126</v>
      </c>
      <c r="Q520" s="166">
        <v>38743</v>
      </c>
      <c r="R520" s="366">
        <v>0.1424569473932531</v>
      </c>
      <c r="S520" s="166">
        <v>14143</v>
      </c>
      <c r="T520" s="366">
        <v>0.28607802127853055</v>
      </c>
      <c r="U520" s="166">
        <v>1937</v>
      </c>
      <c r="V520" s="366">
        <v>-0.27965786537746373</v>
      </c>
      <c r="W520" s="166">
        <v>5713</v>
      </c>
      <c r="X520" s="366">
        <v>0.15882352941176481</v>
      </c>
      <c r="Y520" s="166">
        <v>7744</v>
      </c>
      <c r="Z520" s="366">
        <v>-6.4734299516908234E-2</v>
      </c>
      <c r="AA520" s="166"/>
      <c r="AB520" s="366" t="s">
        <v>126</v>
      </c>
      <c r="AC520" s="166">
        <v>3439</v>
      </c>
      <c r="AD520" s="366">
        <v>0.21605374823196599</v>
      </c>
      <c r="AE520" s="166">
        <v>39</v>
      </c>
      <c r="AF520" s="366">
        <v>-0.27777777777777779</v>
      </c>
      <c r="AG520" s="166">
        <v>30</v>
      </c>
      <c r="AH520" s="366">
        <v>-9.0909090909090939E-2</v>
      </c>
      <c r="AI520" s="166">
        <v>12</v>
      </c>
      <c r="AJ520" s="366">
        <v>-0.33333333333333337</v>
      </c>
      <c r="AK520" s="166">
        <v>22</v>
      </c>
      <c r="AL520" s="366">
        <v>-0.37142857142857144</v>
      </c>
      <c r="AM520" s="166">
        <v>226</v>
      </c>
      <c r="AN520" s="366">
        <v>-0.10671936758893286</v>
      </c>
      <c r="AO520" s="166">
        <v>398</v>
      </c>
      <c r="AP520" s="366">
        <v>-9.9547511312217174E-2</v>
      </c>
      <c r="AQ520" s="166"/>
      <c r="AR520" s="366" t="s">
        <v>126</v>
      </c>
      <c r="AS520" s="166"/>
      <c r="AT520" s="366" t="s">
        <v>126</v>
      </c>
      <c r="AU520" s="166">
        <v>1068</v>
      </c>
      <c r="AV520" s="366">
        <v>3.5887487875848612E-2</v>
      </c>
      <c r="AW520" s="166">
        <v>282</v>
      </c>
      <c r="AX520" s="366">
        <v>-0.56006240249609984</v>
      </c>
      <c r="AY520" s="166">
        <v>747</v>
      </c>
      <c r="AZ520" s="366">
        <v>0.86284289276807979</v>
      </c>
      <c r="BA520" s="166">
        <v>1623</v>
      </c>
      <c r="BB520" s="366">
        <v>2.2920892494929008</v>
      </c>
    </row>
    <row r="521" spans="1:54" s="4" customFormat="1" hidden="1" outlineLevel="1" x14ac:dyDescent="0.25">
      <c r="A521" s="1"/>
      <c r="B521" s="66" t="s">
        <v>114</v>
      </c>
      <c r="C521" s="166">
        <v>129225</v>
      </c>
      <c r="D521" s="366">
        <v>0.13595407835863527</v>
      </c>
      <c r="E521" s="166">
        <v>84770</v>
      </c>
      <c r="F521" s="366">
        <v>0.33110357389611211</v>
      </c>
      <c r="G521" s="166">
        <v>44455</v>
      </c>
      <c r="H521" s="366">
        <v>-0.11223165252121814</v>
      </c>
      <c r="I521" s="166"/>
      <c r="J521" s="220" t="s">
        <v>126</v>
      </c>
      <c r="K521" s="166"/>
      <c r="L521" s="220" t="s">
        <v>126</v>
      </c>
      <c r="M521" s="166"/>
      <c r="N521" s="220"/>
      <c r="O521" s="166"/>
      <c r="P521" s="220" t="s">
        <v>126</v>
      </c>
      <c r="Q521" s="166">
        <v>50085</v>
      </c>
      <c r="R521" s="366">
        <v>0.5263302249040045</v>
      </c>
      <c r="S521" s="166">
        <v>16697</v>
      </c>
      <c r="T521" s="366">
        <v>0.26799817739975706</v>
      </c>
      <c r="U521" s="166">
        <v>1909</v>
      </c>
      <c r="V521" s="366">
        <v>-0.36217841630471104</v>
      </c>
      <c r="W521" s="166">
        <v>3834</v>
      </c>
      <c r="X521" s="366">
        <v>8.920454545454537E-2</v>
      </c>
      <c r="Y521" s="166">
        <v>5748</v>
      </c>
      <c r="Z521" s="366">
        <v>-9.3804193599243302E-2</v>
      </c>
      <c r="AA521" s="166"/>
      <c r="AB521" s="366" t="s">
        <v>126</v>
      </c>
      <c r="AC521" s="166">
        <v>1998</v>
      </c>
      <c r="AD521" s="366">
        <v>0.19712402636309156</v>
      </c>
      <c r="AE521" s="166">
        <v>56</v>
      </c>
      <c r="AF521" s="366">
        <v>-0.13846153846153841</v>
      </c>
      <c r="AG521" s="166">
        <v>52</v>
      </c>
      <c r="AH521" s="366">
        <v>2.4666666666666668</v>
      </c>
      <c r="AI521" s="166">
        <v>11</v>
      </c>
      <c r="AJ521" s="366">
        <v>-0.3125</v>
      </c>
      <c r="AK521" s="166">
        <v>592</v>
      </c>
      <c r="AL521" s="366">
        <v>6.7894736842105265</v>
      </c>
      <c r="AM521" s="166">
        <v>304</v>
      </c>
      <c r="AN521" s="366">
        <v>0.20634920634920628</v>
      </c>
      <c r="AO521" s="166">
        <v>428</v>
      </c>
      <c r="AP521" s="366">
        <v>-0.13184584178498981</v>
      </c>
      <c r="AQ521" s="166"/>
      <c r="AR521" s="366" t="s">
        <v>126</v>
      </c>
      <c r="AS521" s="166"/>
      <c r="AT521" s="366" t="s">
        <v>126</v>
      </c>
      <c r="AU521" s="166">
        <v>696</v>
      </c>
      <c r="AV521" s="366">
        <v>-0.31157270029673589</v>
      </c>
      <c r="AW521" s="166">
        <v>365</v>
      </c>
      <c r="AX521" s="366">
        <v>0.69767441860465107</v>
      </c>
      <c r="AY521" s="166">
        <v>540</v>
      </c>
      <c r="AZ521" s="366">
        <v>-4.7619047619047672E-2</v>
      </c>
      <c r="BA521" s="166">
        <v>1431</v>
      </c>
      <c r="BB521" s="366">
        <v>2.4648910411622276</v>
      </c>
    </row>
    <row r="522" spans="1:54" s="4" customFormat="1" hidden="1" outlineLevel="1" x14ac:dyDescent="0.25">
      <c r="A522" s="1"/>
      <c r="B522" s="66" t="s">
        <v>115</v>
      </c>
      <c r="C522" s="166">
        <v>119416</v>
      </c>
      <c r="D522" s="366">
        <v>-3.5482073193386587E-2</v>
      </c>
      <c r="E522" s="166">
        <v>84132</v>
      </c>
      <c r="F522" s="366">
        <v>2.0008575103616089E-3</v>
      </c>
      <c r="G522" s="166">
        <v>35284</v>
      </c>
      <c r="H522" s="366">
        <v>-0.11446856569205677</v>
      </c>
      <c r="I522" s="166"/>
      <c r="J522" s="220" t="s">
        <v>126</v>
      </c>
      <c r="K522" s="166"/>
      <c r="L522" s="220" t="s">
        <v>126</v>
      </c>
      <c r="M522" s="166"/>
      <c r="N522" s="220"/>
      <c r="O522" s="166"/>
      <c r="P522" s="220" t="s">
        <v>126</v>
      </c>
      <c r="Q522" s="166">
        <v>34841</v>
      </c>
      <c r="R522" s="366">
        <v>-1.1322360953461952E-2</v>
      </c>
      <c r="S522" s="166">
        <v>17756</v>
      </c>
      <c r="T522" s="366">
        <v>1.4686553517343937E-2</v>
      </c>
      <c r="U522" s="166">
        <v>2651</v>
      </c>
      <c r="V522" s="366">
        <v>-0.52954747116237799</v>
      </c>
      <c r="W522" s="166">
        <v>3841</v>
      </c>
      <c r="X522" s="366">
        <v>-2.2646310432569927E-2</v>
      </c>
      <c r="Y522" s="166">
        <v>7260</v>
      </c>
      <c r="Z522" s="366">
        <v>6.5766294773928369E-2</v>
      </c>
      <c r="AA522" s="166"/>
      <c r="AB522" s="366" t="s">
        <v>126</v>
      </c>
      <c r="AC522" s="166">
        <v>2214</v>
      </c>
      <c r="AD522" s="366">
        <v>-1.6437139049311433E-2</v>
      </c>
      <c r="AE522" s="166">
        <v>6691</v>
      </c>
      <c r="AF522" s="366">
        <v>0.24855383467064751</v>
      </c>
      <c r="AG522" s="166">
        <v>1417</v>
      </c>
      <c r="AH522" s="366">
        <v>0.2823529411764707</v>
      </c>
      <c r="AI522" s="166">
        <v>1330</v>
      </c>
      <c r="AJ522" s="366">
        <v>8.9271089271089288E-2</v>
      </c>
      <c r="AK522" s="166">
        <v>2680</v>
      </c>
      <c r="AL522" s="366">
        <v>0.99404761904761907</v>
      </c>
      <c r="AM522" s="166">
        <v>340</v>
      </c>
      <c r="AN522" s="366">
        <v>-0.30470347648261764</v>
      </c>
      <c r="AO522" s="166">
        <v>518</v>
      </c>
      <c r="AP522" s="366">
        <v>-1.8939393939393923E-2</v>
      </c>
      <c r="AQ522" s="166"/>
      <c r="AR522" s="366" t="s">
        <v>126</v>
      </c>
      <c r="AS522" s="166"/>
      <c r="AT522" s="366" t="s">
        <v>126</v>
      </c>
      <c r="AU522" s="166">
        <v>623</v>
      </c>
      <c r="AV522" s="366">
        <v>-0.50828729281767959</v>
      </c>
      <c r="AW522" s="166">
        <v>351</v>
      </c>
      <c r="AX522" s="366">
        <v>0.22299651567944245</v>
      </c>
      <c r="AY522" s="166">
        <v>919</v>
      </c>
      <c r="AZ522" s="366">
        <v>0.75717017208412996</v>
      </c>
      <c r="BA522" s="166">
        <v>641</v>
      </c>
      <c r="BB522" s="366">
        <v>0.67801047120418856</v>
      </c>
    </row>
    <row r="523" spans="1:54" s="4" customFormat="1" hidden="1" outlineLevel="1" x14ac:dyDescent="0.25">
      <c r="A523" s="1"/>
      <c r="B523" s="66" t="s">
        <v>116</v>
      </c>
      <c r="C523" s="166">
        <v>124717</v>
      </c>
      <c r="D523" s="366">
        <v>-4.9898298887001258E-2</v>
      </c>
      <c r="E523" s="166">
        <v>102157</v>
      </c>
      <c r="F523" s="366">
        <v>-1.3738173392546793E-2</v>
      </c>
      <c r="G523" s="166">
        <v>22560</v>
      </c>
      <c r="H523" s="366">
        <v>-0.18517715895546649</v>
      </c>
      <c r="I523" s="166"/>
      <c r="J523" s="220" t="s">
        <v>126</v>
      </c>
      <c r="K523" s="166"/>
      <c r="L523" s="220" t="s">
        <v>126</v>
      </c>
      <c r="M523" s="166"/>
      <c r="N523" s="220"/>
      <c r="O523" s="166"/>
      <c r="P523" s="220" t="s">
        <v>126</v>
      </c>
      <c r="Q523" s="166">
        <v>34910</v>
      </c>
      <c r="R523" s="366">
        <v>3.2229450029568341E-2</v>
      </c>
      <c r="S523" s="166">
        <v>27374</v>
      </c>
      <c r="T523" s="366">
        <v>7.4543670264965556E-2</v>
      </c>
      <c r="U523" s="166">
        <v>1960</v>
      </c>
      <c r="V523" s="366">
        <v>-0.30447125621007809</v>
      </c>
      <c r="W523" s="166">
        <v>3772</v>
      </c>
      <c r="X523" s="366">
        <v>-0.39072847682119205</v>
      </c>
      <c r="Y523" s="166">
        <v>4316</v>
      </c>
      <c r="Z523" s="366">
        <v>-5.9285091543156088E-2</v>
      </c>
      <c r="AA523" s="166"/>
      <c r="AB523" s="366" t="s">
        <v>126</v>
      </c>
      <c r="AC523" s="166">
        <v>1941</v>
      </c>
      <c r="AD523" s="366">
        <v>7.356194690265494E-2</v>
      </c>
      <c r="AE523" s="166">
        <v>12159</v>
      </c>
      <c r="AF523" s="366">
        <v>3.7280327589148676E-2</v>
      </c>
      <c r="AG523" s="166">
        <v>2878</v>
      </c>
      <c r="AH523" s="366">
        <v>0.47893114080164434</v>
      </c>
      <c r="AI523" s="166">
        <v>5416</v>
      </c>
      <c r="AJ523" s="366">
        <v>0.13329148357396936</v>
      </c>
      <c r="AK523" s="166">
        <v>4220</v>
      </c>
      <c r="AL523" s="366">
        <v>-0.17400665492268541</v>
      </c>
      <c r="AM523" s="166">
        <v>708</v>
      </c>
      <c r="AN523" s="366">
        <v>-0.66993006993006987</v>
      </c>
      <c r="AO523" s="166">
        <v>900</v>
      </c>
      <c r="AP523" s="366">
        <v>-0.19137466307277629</v>
      </c>
      <c r="AQ523" s="166"/>
      <c r="AR523" s="366" t="s">
        <v>126</v>
      </c>
      <c r="AS523" s="166"/>
      <c r="AT523" s="366" t="s">
        <v>126</v>
      </c>
      <c r="AU523" s="166">
        <v>566</v>
      </c>
      <c r="AV523" s="366">
        <v>-0.33723653395784547</v>
      </c>
      <c r="AW523" s="166">
        <v>428</v>
      </c>
      <c r="AX523" s="366">
        <v>0.25513196480938416</v>
      </c>
      <c r="AY523" s="166">
        <v>274</v>
      </c>
      <c r="AZ523" s="366">
        <v>-0.16969696969696968</v>
      </c>
      <c r="BA523" s="166">
        <v>304</v>
      </c>
      <c r="BB523" s="366">
        <v>-0.33479212253829327</v>
      </c>
    </row>
    <row r="524" spans="1:54" s="4" customFormat="1" hidden="1" outlineLevel="1" x14ac:dyDescent="0.25">
      <c r="A524" s="1"/>
      <c r="B524" s="66" t="s">
        <v>117</v>
      </c>
      <c r="C524" s="166">
        <v>130214</v>
      </c>
      <c r="D524" s="366">
        <v>-1.2378077453999325E-2</v>
      </c>
      <c r="E524" s="166">
        <v>106477</v>
      </c>
      <c r="F524" s="366">
        <v>1.6274081878386859E-3</v>
      </c>
      <c r="G524" s="166">
        <v>23737</v>
      </c>
      <c r="H524" s="366">
        <v>-7.0667919505128851E-2</v>
      </c>
      <c r="I524" s="166"/>
      <c r="J524" s="220" t="s">
        <v>126</v>
      </c>
      <c r="K524" s="166"/>
      <c r="L524" s="220" t="s">
        <v>126</v>
      </c>
      <c r="M524" s="166"/>
      <c r="N524" s="220"/>
      <c r="O524" s="166"/>
      <c r="P524" s="220" t="s">
        <v>126</v>
      </c>
      <c r="Q524" s="166">
        <v>34118</v>
      </c>
      <c r="R524" s="366">
        <v>7.1511573128984596E-2</v>
      </c>
      <c r="S524" s="166">
        <v>26758</v>
      </c>
      <c r="T524" s="366">
        <v>-1.4365699130691079E-2</v>
      </c>
      <c r="U524" s="166">
        <v>2768</v>
      </c>
      <c r="V524" s="366">
        <v>-2.7406886858749147E-2</v>
      </c>
      <c r="W524" s="166">
        <v>3292</v>
      </c>
      <c r="X524" s="366">
        <v>-0.3886722376973073</v>
      </c>
      <c r="Y524" s="166">
        <v>4736</v>
      </c>
      <c r="Z524" s="366">
        <v>-0.13116859291873051</v>
      </c>
      <c r="AA524" s="166"/>
      <c r="AB524" s="366" t="s">
        <v>126</v>
      </c>
      <c r="AC524" s="166">
        <v>2207</v>
      </c>
      <c r="AD524" s="366">
        <v>-0.14589783281733748</v>
      </c>
      <c r="AE524" s="166">
        <v>11807</v>
      </c>
      <c r="AF524" s="366">
        <v>-5.4456634900296286E-2</v>
      </c>
      <c r="AG524" s="166">
        <v>4703</v>
      </c>
      <c r="AH524" s="366">
        <v>0.6012938372488934</v>
      </c>
      <c r="AI524" s="166">
        <v>6935</v>
      </c>
      <c r="AJ524" s="366">
        <v>0.19117141875644106</v>
      </c>
      <c r="AK524" s="166">
        <v>5554</v>
      </c>
      <c r="AL524" s="366">
        <v>0.1332381146704753</v>
      </c>
      <c r="AM524" s="166">
        <v>903</v>
      </c>
      <c r="AN524" s="366">
        <v>-0.42775665399239549</v>
      </c>
      <c r="AO524" s="166">
        <v>774</v>
      </c>
      <c r="AP524" s="366">
        <v>-0.21739130434782605</v>
      </c>
      <c r="AQ524" s="166"/>
      <c r="AR524" s="366" t="s">
        <v>126</v>
      </c>
      <c r="AS524" s="166"/>
      <c r="AT524" s="366" t="s">
        <v>126</v>
      </c>
      <c r="AU524" s="166">
        <v>612</v>
      </c>
      <c r="AV524" s="366">
        <v>-0.46126760563380287</v>
      </c>
      <c r="AW524" s="166">
        <v>553</v>
      </c>
      <c r="AX524" s="366">
        <v>0.63126843657817111</v>
      </c>
      <c r="AY524" s="166">
        <v>298</v>
      </c>
      <c r="AZ524" s="366">
        <v>-6.8749999999999978E-2</v>
      </c>
      <c r="BA524" s="166">
        <v>396</v>
      </c>
      <c r="BB524" s="366">
        <v>-4.3478260869565188E-2</v>
      </c>
    </row>
    <row r="525" spans="1:54" s="4" customFormat="1" ht="15.75" collapsed="1" x14ac:dyDescent="0.25">
      <c r="A525" s="367"/>
      <c r="B525" s="105">
        <v>1982</v>
      </c>
      <c r="C525" s="106">
        <v>1459452</v>
      </c>
      <c r="D525" s="221">
        <v>7.0293341155764244E-2</v>
      </c>
      <c r="E525" s="106">
        <v>1061761</v>
      </c>
      <c r="F525" s="221">
        <v>0.14838481497865486</v>
      </c>
      <c r="G525" s="106">
        <v>397691</v>
      </c>
      <c r="H525" s="221">
        <v>-9.4161915673380725E-2</v>
      </c>
      <c r="I525" s="106"/>
      <c r="J525" s="221" t="s">
        <v>126</v>
      </c>
      <c r="K525" s="106"/>
      <c r="L525" s="221" t="s">
        <v>126</v>
      </c>
      <c r="M525" s="106"/>
      <c r="N525" s="221"/>
      <c r="O525" s="106"/>
      <c r="P525" s="221" t="s">
        <v>126</v>
      </c>
      <c r="Q525" s="106">
        <v>412372</v>
      </c>
      <c r="R525" s="221">
        <v>0.19143403618460964</v>
      </c>
      <c r="S525" s="106">
        <v>243876</v>
      </c>
      <c r="T525" s="221">
        <v>0.15912850054183547</v>
      </c>
      <c r="U525" s="106">
        <v>31359</v>
      </c>
      <c r="V525" s="221">
        <v>-0.19931060896208352</v>
      </c>
      <c r="W525" s="106">
        <v>51770</v>
      </c>
      <c r="X525" s="221">
        <v>-2.5065441328788518E-2</v>
      </c>
      <c r="Y525" s="106">
        <v>88122</v>
      </c>
      <c r="Z525" s="221">
        <v>0.17855853205119643</v>
      </c>
      <c r="AA525" s="106"/>
      <c r="AB525" s="221" t="s">
        <v>126</v>
      </c>
      <c r="AC525" s="106">
        <v>27154</v>
      </c>
      <c r="AD525" s="221">
        <v>0.31560077519379837</v>
      </c>
      <c r="AE525" s="106">
        <v>76703</v>
      </c>
      <c r="AF525" s="221">
        <v>0.11553396646257208</v>
      </c>
      <c r="AG525" s="106">
        <v>19558</v>
      </c>
      <c r="AH525" s="221">
        <v>0.52689515184635805</v>
      </c>
      <c r="AI525" s="106">
        <v>36110</v>
      </c>
      <c r="AJ525" s="221">
        <v>0.18405089025150012</v>
      </c>
      <c r="AK525" s="106">
        <v>32934</v>
      </c>
      <c r="AL525" s="221">
        <v>0.17386655260906747</v>
      </c>
      <c r="AM525" s="106">
        <v>6608</v>
      </c>
      <c r="AN525" s="221">
        <v>-0.12325859095130687</v>
      </c>
      <c r="AO525" s="106">
        <v>8134</v>
      </c>
      <c r="AP525" s="221">
        <v>-0.1161577746387048</v>
      </c>
      <c r="AQ525" s="106"/>
      <c r="AR525" s="221" t="s">
        <v>126</v>
      </c>
      <c r="AS525" s="106"/>
      <c r="AT525" s="221" t="s">
        <v>126</v>
      </c>
      <c r="AU525" s="106">
        <v>8396</v>
      </c>
      <c r="AV525" s="221">
        <v>-0.14865138917055365</v>
      </c>
      <c r="AW525" s="106">
        <v>6129</v>
      </c>
      <c r="AX525" s="221">
        <v>0.59734167318217368</v>
      </c>
      <c r="AY525" s="106">
        <v>4833</v>
      </c>
      <c r="AZ525" s="221">
        <v>5.6162587412587506E-2</v>
      </c>
      <c r="BA525" s="106">
        <v>6788</v>
      </c>
      <c r="BB525" s="221">
        <v>0.59417566932832311</v>
      </c>
    </row>
    <row r="526" spans="1:54" s="4" customFormat="1" hidden="1" outlineLevel="1" x14ac:dyDescent="0.25">
      <c r="A526" s="1"/>
      <c r="B526" s="66" t="s">
        <v>106</v>
      </c>
      <c r="C526" s="166">
        <v>115439</v>
      </c>
      <c r="D526" s="366">
        <v>0.1133196385344637</v>
      </c>
      <c r="E526" s="166">
        <v>94144</v>
      </c>
      <c r="F526" s="366">
        <v>0.10339654485361338</v>
      </c>
      <c r="G526" s="166">
        <v>21295</v>
      </c>
      <c r="H526" s="366">
        <v>0.15941634453095221</v>
      </c>
      <c r="I526" s="166"/>
      <c r="J526" s="220" t="s">
        <v>126</v>
      </c>
      <c r="K526" s="166"/>
      <c r="L526" s="220" t="s">
        <v>126</v>
      </c>
      <c r="M526" s="166"/>
      <c r="N526" s="220"/>
      <c r="O526" s="166"/>
      <c r="P526" s="220" t="s">
        <v>126</v>
      </c>
      <c r="Q526" s="166">
        <v>24293</v>
      </c>
      <c r="R526" s="366">
        <v>9.0594837261503969E-2</v>
      </c>
      <c r="S526" s="166">
        <v>25517</v>
      </c>
      <c r="T526" s="366">
        <v>0.36396194141543714</v>
      </c>
      <c r="U526" s="166">
        <v>4782</v>
      </c>
      <c r="V526" s="366">
        <v>0.11833489242282513</v>
      </c>
      <c r="W526" s="166">
        <v>4766</v>
      </c>
      <c r="X526" s="366">
        <v>0.12062073830237474</v>
      </c>
      <c r="Y526" s="166">
        <v>4148</v>
      </c>
      <c r="Z526" s="366">
        <v>0.23342253939934587</v>
      </c>
      <c r="AA526" s="166"/>
      <c r="AB526" s="366" t="s">
        <v>126</v>
      </c>
      <c r="AC526" s="166">
        <v>1629</v>
      </c>
      <c r="AD526" s="366">
        <v>0.49586776859504123</v>
      </c>
      <c r="AE526" s="166">
        <v>11349</v>
      </c>
      <c r="AF526" s="366">
        <v>-1.5835312747426444E-3</v>
      </c>
      <c r="AG526" s="166">
        <v>2206</v>
      </c>
      <c r="AH526" s="366">
        <v>8.1372549019607776E-2</v>
      </c>
      <c r="AI526" s="166">
        <v>6043</v>
      </c>
      <c r="AJ526" s="366">
        <v>-0.29230589061951051</v>
      </c>
      <c r="AK526" s="166">
        <v>5262</v>
      </c>
      <c r="AL526" s="366">
        <v>2.6676829268292845E-3</v>
      </c>
      <c r="AM526" s="166">
        <v>565</v>
      </c>
      <c r="AN526" s="366">
        <v>0.10136452241715399</v>
      </c>
      <c r="AO526" s="166">
        <v>1475</v>
      </c>
      <c r="AP526" s="366">
        <v>0.48241206030150763</v>
      </c>
      <c r="AQ526" s="166"/>
      <c r="AR526" s="366" t="s">
        <v>126</v>
      </c>
      <c r="AS526" s="166"/>
      <c r="AT526" s="366" t="s">
        <v>126</v>
      </c>
      <c r="AU526" s="166">
        <v>1018</v>
      </c>
      <c r="AV526" s="366">
        <v>-0.32805280528052805</v>
      </c>
      <c r="AW526" s="166">
        <v>318</v>
      </c>
      <c r="AX526" s="366">
        <v>-0.30109890109890114</v>
      </c>
      <c r="AY526" s="166">
        <v>410</v>
      </c>
      <c r="AZ526" s="366">
        <v>0.70833333333333326</v>
      </c>
      <c r="BA526" s="166">
        <v>294</v>
      </c>
      <c r="BB526" s="366">
        <v>-0.15759312320916907</v>
      </c>
    </row>
    <row r="527" spans="1:54" s="4" customFormat="1" hidden="1" outlineLevel="1" x14ac:dyDescent="0.25">
      <c r="A527" s="1"/>
      <c r="B527" s="66" t="s">
        <v>107</v>
      </c>
      <c r="C527" s="166">
        <v>105666</v>
      </c>
      <c r="D527" s="366">
        <v>-9.0466189230133609E-2</v>
      </c>
      <c r="E527" s="166">
        <v>83205</v>
      </c>
      <c r="F527" s="366">
        <v>-0.10578411142636057</v>
      </c>
      <c r="G527" s="166">
        <v>22461</v>
      </c>
      <c r="H527" s="366">
        <v>-2.8839501902455877E-2</v>
      </c>
      <c r="I527" s="166"/>
      <c r="J527" s="220" t="s">
        <v>126</v>
      </c>
      <c r="K527" s="166"/>
      <c r="L527" s="220" t="s">
        <v>126</v>
      </c>
      <c r="M527" s="166"/>
      <c r="N527" s="220"/>
      <c r="O527" s="166"/>
      <c r="P527" s="220" t="s">
        <v>126</v>
      </c>
      <c r="Q527" s="166">
        <v>24924</v>
      </c>
      <c r="R527" s="366">
        <v>-5.1164915486523577E-2</v>
      </c>
      <c r="S527" s="166">
        <v>17375</v>
      </c>
      <c r="T527" s="366">
        <v>-7.0706530459431982E-2</v>
      </c>
      <c r="U527" s="166">
        <v>3990</v>
      </c>
      <c r="V527" s="366">
        <v>-0.12230532336119671</v>
      </c>
      <c r="W527" s="166">
        <v>4541</v>
      </c>
      <c r="X527" s="366">
        <v>-4.2589078642209621E-2</v>
      </c>
      <c r="Y527" s="166">
        <v>6760</v>
      </c>
      <c r="Z527" s="366">
        <v>9.9723442329591627E-2</v>
      </c>
      <c r="AA527" s="166"/>
      <c r="AB527" s="366" t="s">
        <v>126</v>
      </c>
      <c r="AC527" s="166">
        <v>1386</v>
      </c>
      <c r="AD527" s="366">
        <v>0.32504780114722753</v>
      </c>
      <c r="AE527" s="166">
        <v>9790</v>
      </c>
      <c r="AF527" s="366">
        <v>-0.18178019222732966</v>
      </c>
      <c r="AG527" s="166">
        <v>1404</v>
      </c>
      <c r="AH527" s="366">
        <v>-0.12903225806451613</v>
      </c>
      <c r="AI527" s="166">
        <v>5405</v>
      </c>
      <c r="AJ527" s="366">
        <v>-0.37730414746543783</v>
      </c>
      <c r="AK527" s="166">
        <v>4025</v>
      </c>
      <c r="AL527" s="366">
        <v>-0.20011923688394273</v>
      </c>
      <c r="AM527" s="166">
        <v>547</v>
      </c>
      <c r="AN527" s="366">
        <v>-3.6429872495445936E-3</v>
      </c>
      <c r="AO527" s="166">
        <v>1164</v>
      </c>
      <c r="AP527" s="366">
        <v>0.39234449760765555</v>
      </c>
      <c r="AQ527" s="166"/>
      <c r="AR527" s="366" t="s">
        <v>126</v>
      </c>
      <c r="AS527" s="166"/>
      <c r="AT527" s="366" t="s">
        <v>126</v>
      </c>
      <c r="AU527" s="166">
        <v>838</v>
      </c>
      <c r="AV527" s="366">
        <v>-0.41316526610644255</v>
      </c>
      <c r="AW527" s="166">
        <v>241</v>
      </c>
      <c r="AX527" s="366">
        <v>-0.36243386243386244</v>
      </c>
      <c r="AY527" s="166">
        <v>435</v>
      </c>
      <c r="AZ527" s="366">
        <v>-0.20183486238532111</v>
      </c>
      <c r="BA527" s="166">
        <v>298</v>
      </c>
      <c r="BB527" s="366">
        <v>-0.23393316195372749</v>
      </c>
    </row>
    <row r="528" spans="1:54" s="4" customFormat="1" hidden="1" outlineLevel="1" x14ac:dyDescent="0.25">
      <c r="A528" s="1"/>
      <c r="B528" s="66" t="s">
        <v>108</v>
      </c>
      <c r="C528" s="166">
        <v>112197</v>
      </c>
      <c r="D528" s="366">
        <v>-8.0744272932848249E-2</v>
      </c>
      <c r="E528" s="166">
        <v>85692</v>
      </c>
      <c r="F528" s="366">
        <v>-0.10768173440379869</v>
      </c>
      <c r="G528" s="166">
        <v>26505</v>
      </c>
      <c r="H528" s="366">
        <v>1.8678657903839602E-2</v>
      </c>
      <c r="I528" s="166"/>
      <c r="J528" s="220" t="s">
        <v>126</v>
      </c>
      <c r="K528" s="166"/>
      <c r="L528" s="220" t="s">
        <v>126</v>
      </c>
      <c r="M528" s="166"/>
      <c r="N528" s="220"/>
      <c r="O528" s="166"/>
      <c r="P528" s="220" t="s">
        <v>126</v>
      </c>
      <c r="Q528" s="166">
        <v>24830</v>
      </c>
      <c r="R528" s="366">
        <v>-1.1701958286897018E-2</v>
      </c>
      <c r="S528" s="166">
        <v>18421</v>
      </c>
      <c r="T528" s="366">
        <v>-2.5449426034220846E-3</v>
      </c>
      <c r="U528" s="166">
        <v>3623</v>
      </c>
      <c r="V528" s="366">
        <v>0.22605752961082914</v>
      </c>
      <c r="W528" s="166">
        <v>4076</v>
      </c>
      <c r="X528" s="366">
        <v>-0.17339282092881769</v>
      </c>
      <c r="Y528" s="166">
        <v>8519</v>
      </c>
      <c r="Z528" s="366">
        <v>-1.5258351635649037E-2</v>
      </c>
      <c r="AA528" s="166"/>
      <c r="AB528" s="366" t="s">
        <v>126</v>
      </c>
      <c r="AC528" s="166">
        <v>1220</v>
      </c>
      <c r="AD528" s="366">
        <v>-1.6129032258064502E-2</v>
      </c>
      <c r="AE528" s="166">
        <v>10522</v>
      </c>
      <c r="AF528" s="366">
        <v>-0.17771178493279149</v>
      </c>
      <c r="AG528" s="166">
        <v>1921</v>
      </c>
      <c r="AH528" s="366">
        <v>-0.21141215106732347</v>
      </c>
      <c r="AI528" s="166">
        <v>5155</v>
      </c>
      <c r="AJ528" s="366">
        <v>-0.51095721468551369</v>
      </c>
      <c r="AK528" s="166">
        <v>4175</v>
      </c>
      <c r="AL528" s="366">
        <v>-0.19010669253152279</v>
      </c>
      <c r="AM528" s="166">
        <v>552</v>
      </c>
      <c r="AN528" s="366">
        <v>0.14049586776859502</v>
      </c>
      <c r="AO528" s="166">
        <v>930</v>
      </c>
      <c r="AP528" s="366">
        <v>0.56302521008403361</v>
      </c>
      <c r="AQ528" s="166"/>
      <c r="AR528" s="366" t="s">
        <v>126</v>
      </c>
      <c r="AS528" s="166"/>
      <c r="AT528" s="366" t="s">
        <v>126</v>
      </c>
      <c r="AU528" s="166">
        <v>680</v>
      </c>
      <c r="AV528" s="366">
        <v>-0.27659574468085102</v>
      </c>
      <c r="AW528" s="166">
        <v>312</v>
      </c>
      <c r="AX528" s="366">
        <v>-7.4183976261127604E-2</v>
      </c>
      <c r="AY528" s="166">
        <v>247</v>
      </c>
      <c r="AZ528" s="366">
        <v>-0.5</v>
      </c>
      <c r="BA528" s="166">
        <v>309</v>
      </c>
      <c r="BB528" s="366">
        <v>-0.49009900990099009</v>
      </c>
    </row>
    <row r="529" spans="1:54" s="4" customFormat="1" hidden="1" outlineLevel="1" x14ac:dyDescent="0.25">
      <c r="A529" s="1"/>
      <c r="B529" s="66" t="s">
        <v>109</v>
      </c>
      <c r="C529" s="166">
        <v>114349</v>
      </c>
      <c r="D529" s="366">
        <v>0.18349203063547925</v>
      </c>
      <c r="E529" s="166">
        <v>70998</v>
      </c>
      <c r="F529" s="366">
        <v>0.10200850588271826</v>
      </c>
      <c r="G529" s="166">
        <v>43351</v>
      </c>
      <c r="H529" s="366">
        <v>0.34655525874386539</v>
      </c>
      <c r="I529" s="166"/>
      <c r="J529" s="220" t="s">
        <v>126</v>
      </c>
      <c r="K529" s="166"/>
      <c r="L529" s="220" t="s">
        <v>126</v>
      </c>
      <c r="M529" s="166"/>
      <c r="N529" s="220"/>
      <c r="O529" s="166"/>
      <c r="P529" s="220" t="s">
        <v>126</v>
      </c>
      <c r="Q529" s="166">
        <v>21616</v>
      </c>
      <c r="R529" s="366">
        <v>-8.2045184304399554E-2</v>
      </c>
      <c r="S529" s="166">
        <v>18771</v>
      </c>
      <c r="T529" s="366">
        <v>0.33544393853158794</v>
      </c>
      <c r="U529" s="166">
        <v>2658</v>
      </c>
      <c r="V529" s="366">
        <v>-0.11782276800531033</v>
      </c>
      <c r="W529" s="166">
        <v>3792</v>
      </c>
      <c r="X529" s="366">
        <v>0.16533497234173322</v>
      </c>
      <c r="Y529" s="166">
        <v>6982</v>
      </c>
      <c r="Z529" s="366">
        <v>0.12034659820282423</v>
      </c>
      <c r="AA529" s="166"/>
      <c r="AB529" s="366" t="s">
        <v>126</v>
      </c>
      <c r="AC529" s="166">
        <v>1440</v>
      </c>
      <c r="AD529" s="366">
        <v>2.7837259100642386E-2</v>
      </c>
      <c r="AE529" s="166">
        <v>7090</v>
      </c>
      <c r="AF529" s="366">
        <v>0.31515488777592293</v>
      </c>
      <c r="AG529" s="166">
        <v>1024</v>
      </c>
      <c r="AH529" s="366">
        <v>0.86181818181818182</v>
      </c>
      <c r="AI529" s="166">
        <v>1959</v>
      </c>
      <c r="AJ529" s="366">
        <v>-0.16531742650191739</v>
      </c>
      <c r="AK529" s="166">
        <v>2987</v>
      </c>
      <c r="AL529" s="366">
        <v>0.21769262128006517</v>
      </c>
      <c r="AM529" s="166">
        <v>388</v>
      </c>
      <c r="AN529" s="366">
        <v>0.65811965811965822</v>
      </c>
      <c r="AO529" s="166">
        <v>805</v>
      </c>
      <c r="AP529" s="366">
        <v>0.48523985239852396</v>
      </c>
      <c r="AQ529" s="166"/>
      <c r="AR529" s="366" t="s">
        <v>126</v>
      </c>
      <c r="AS529" s="166"/>
      <c r="AT529" s="366" t="s">
        <v>126</v>
      </c>
      <c r="AU529" s="166">
        <v>581</v>
      </c>
      <c r="AV529" s="366">
        <v>5.8287795992713942E-2</v>
      </c>
      <c r="AW529" s="166">
        <v>229</v>
      </c>
      <c r="AX529" s="366">
        <v>-4.3478260869564966E-3</v>
      </c>
      <c r="AY529" s="166">
        <v>275</v>
      </c>
      <c r="AZ529" s="366">
        <v>0.375</v>
      </c>
      <c r="BA529" s="166">
        <v>351</v>
      </c>
      <c r="BB529" s="366">
        <v>-4.0983606557377095E-2</v>
      </c>
    </row>
    <row r="530" spans="1:54" s="4" customFormat="1" hidden="1" outlineLevel="1" x14ac:dyDescent="0.25">
      <c r="A530" s="1"/>
      <c r="B530" s="66" t="s">
        <v>110</v>
      </c>
      <c r="C530" s="166">
        <v>80622</v>
      </c>
      <c r="D530" s="366">
        <v>0.10229696472518457</v>
      </c>
      <c r="E530" s="166">
        <v>53030</v>
      </c>
      <c r="F530" s="366">
        <v>0.14980160881160431</v>
      </c>
      <c r="G530" s="166">
        <v>27592</v>
      </c>
      <c r="H530" s="366">
        <v>2.120729856767456E-2</v>
      </c>
      <c r="I530" s="166"/>
      <c r="J530" s="220" t="s">
        <v>126</v>
      </c>
      <c r="K530" s="166"/>
      <c r="L530" s="220" t="s">
        <v>126</v>
      </c>
      <c r="M530" s="166"/>
      <c r="N530" s="220"/>
      <c r="O530" s="166"/>
      <c r="P530" s="220" t="s">
        <v>126</v>
      </c>
      <c r="Q530" s="166">
        <v>24032</v>
      </c>
      <c r="R530" s="366">
        <v>-3.4316483163224332E-2</v>
      </c>
      <c r="S530" s="166">
        <v>14036</v>
      </c>
      <c r="T530" s="366">
        <v>0.53768624014022781</v>
      </c>
      <c r="U530" s="166">
        <v>1983</v>
      </c>
      <c r="V530" s="366">
        <v>0.28349514563106792</v>
      </c>
      <c r="W530" s="166">
        <v>2366</v>
      </c>
      <c r="X530" s="366">
        <v>-8.9649865332820267E-2</v>
      </c>
      <c r="Y530" s="166">
        <v>6853</v>
      </c>
      <c r="Z530" s="366">
        <v>0.4179598593006415</v>
      </c>
      <c r="AA530" s="166"/>
      <c r="AB530" s="366" t="s">
        <v>126</v>
      </c>
      <c r="AC530" s="166">
        <v>1287</v>
      </c>
      <c r="AD530" s="366">
        <v>0.39891304347826084</v>
      </c>
      <c r="AE530" s="166">
        <v>100</v>
      </c>
      <c r="AF530" s="366">
        <v>1.5641025641025643</v>
      </c>
      <c r="AG530" s="166">
        <v>126</v>
      </c>
      <c r="AH530" s="366">
        <v>11.6</v>
      </c>
      <c r="AI530" s="166">
        <v>53</v>
      </c>
      <c r="AJ530" s="366">
        <v>1.1200000000000001</v>
      </c>
      <c r="AK530" s="166">
        <v>61</v>
      </c>
      <c r="AL530" s="366">
        <v>-0.90557275541795668</v>
      </c>
      <c r="AM530" s="166">
        <v>374</v>
      </c>
      <c r="AN530" s="366">
        <v>0.57805907172995785</v>
      </c>
      <c r="AO530" s="166">
        <v>427</v>
      </c>
      <c r="AP530" s="366">
        <v>0.99532710280373826</v>
      </c>
      <c r="AQ530" s="166"/>
      <c r="AR530" s="366" t="s">
        <v>126</v>
      </c>
      <c r="AS530" s="166"/>
      <c r="AT530" s="366" t="s">
        <v>126</v>
      </c>
      <c r="AU530" s="166">
        <v>426</v>
      </c>
      <c r="AV530" s="366">
        <v>-1.1600928074245953E-2</v>
      </c>
      <c r="AW530" s="166">
        <v>249</v>
      </c>
      <c r="AX530" s="366">
        <v>0.43103448275862077</v>
      </c>
      <c r="AY530" s="166">
        <v>259</v>
      </c>
      <c r="AZ530" s="366">
        <v>0.18807339449541294</v>
      </c>
      <c r="BA530" s="166">
        <v>306</v>
      </c>
      <c r="BB530" s="366">
        <v>0.61904761904761907</v>
      </c>
    </row>
    <row r="531" spans="1:54" s="4" customFormat="1" hidden="1" outlineLevel="1" x14ac:dyDescent="0.25">
      <c r="A531" s="1"/>
      <c r="B531" s="66" t="s">
        <v>111</v>
      </c>
      <c r="C531" s="166">
        <v>84504</v>
      </c>
      <c r="D531" s="366">
        <v>0.17291730283430029</v>
      </c>
      <c r="E531" s="166">
        <v>48586</v>
      </c>
      <c r="F531" s="366">
        <v>0.19725980138488453</v>
      </c>
      <c r="G531" s="166">
        <v>35918</v>
      </c>
      <c r="H531" s="366">
        <v>0.14152232639440654</v>
      </c>
      <c r="I531" s="166"/>
      <c r="J531" s="220" t="s">
        <v>126</v>
      </c>
      <c r="K531" s="166"/>
      <c r="L531" s="220" t="s">
        <v>126</v>
      </c>
      <c r="M531" s="166"/>
      <c r="N531" s="220"/>
      <c r="O531" s="166"/>
      <c r="P531" s="220" t="s">
        <v>126</v>
      </c>
      <c r="Q531" s="166">
        <v>26567</v>
      </c>
      <c r="R531" s="366">
        <v>8.4234583520385264E-2</v>
      </c>
      <c r="S531" s="166">
        <v>9980</v>
      </c>
      <c r="T531" s="366">
        <v>0.81751957749043891</v>
      </c>
      <c r="U531" s="166">
        <v>2019</v>
      </c>
      <c r="V531" s="366">
        <v>0.96400778210116722</v>
      </c>
      <c r="W531" s="166">
        <v>2799</v>
      </c>
      <c r="X531" s="366">
        <v>9.3359374999999911E-2</v>
      </c>
      <c r="Y531" s="166">
        <v>3888</v>
      </c>
      <c r="Z531" s="366">
        <v>2.7755749405233843E-2</v>
      </c>
      <c r="AA531" s="166"/>
      <c r="AB531" s="366" t="s">
        <v>126</v>
      </c>
      <c r="AC531" s="166">
        <v>1362</v>
      </c>
      <c r="AD531" s="366">
        <v>0.20851818988464954</v>
      </c>
      <c r="AE531" s="166">
        <v>85</v>
      </c>
      <c r="AF531" s="366">
        <v>0.1333333333333333</v>
      </c>
      <c r="AG531" s="166">
        <v>42</v>
      </c>
      <c r="AH531" s="366">
        <v>2</v>
      </c>
      <c r="AI531" s="166">
        <v>11</v>
      </c>
      <c r="AJ531" s="366">
        <v>1.2000000000000002</v>
      </c>
      <c r="AK531" s="166">
        <v>39</v>
      </c>
      <c r="AL531" s="366">
        <v>-0.92121212121212126</v>
      </c>
      <c r="AM531" s="166">
        <v>186</v>
      </c>
      <c r="AN531" s="366">
        <v>0.24832214765100669</v>
      </c>
      <c r="AO531" s="166">
        <v>333</v>
      </c>
      <c r="AP531" s="366">
        <v>1.3450704225352115</v>
      </c>
      <c r="AQ531" s="166"/>
      <c r="AR531" s="366" t="s">
        <v>126</v>
      </c>
      <c r="AS531" s="166"/>
      <c r="AT531" s="366" t="s">
        <v>126</v>
      </c>
      <c r="AU531" s="166">
        <v>474</v>
      </c>
      <c r="AV531" s="366">
        <v>-5.3892215568862256E-2</v>
      </c>
      <c r="AW531" s="166">
        <v>179</v>
      </c>
      <c r="AX531" s="366">
        <v>-4.7872340425531901E-2</v>
      </c>
      <c r="AY531" s="166">
        <v>335</v>
      </c>
      <c r="AZ531" s="366">
        <v>0.48230088495575218</v>
      </c>
      <c r="BA531" s="166">
        <v>259</v>
      </c>
      <c r="BB531" s="366">
        <v>-6.498194945848379E-2</v>
      </c>
    </row>
    <row r="532" spans="1:54" s="4" customFormat="1" hidden="1" outlineLevel="1" x14ac:dyDescent="0.25">
      <c r="A532" s="1"/>
      <c r="B532" s="66" t="s">
        <v>112</v>
      </c>
      <c r="C532" s="166">
        <v>112858</v>
      </c>
      <c r="D532" s="366">
        <v>9.617700765375492E-2</v>
      </c>
      <c r="E532" s="166">
        <v>64317</v>
      </c>
      <c r="F532" s="366">
        <v>9.6381023813988387E-2</v>
      </c>
      <c r="G532" s="166">
        <v>48541</v>
      </c>
      <c r="H532" s="366">
        <v>9.5906802429277738E-2</v>
      </c>
      <c r="I532" s="166"/>
      <c r="J532" s="220" t="s">
        <v>126</v>
      </c>
      <c r="K532" s="166"/>
      <c r="L532" s="220" t="s">
        <v>126</v>
      </c>
      <c r="M532" s="166"/>
      <c r="N532" s="220"/>
      <c r="O532" s="166"/>
      <c r="P532" s="220" t="s">
        <v>126</v>
      </c>
      <c r="Q532" s="166">
        <v>32225</v>
      </c>
      <c r="R532" s="366">
        <v>-3.0447994704696613E-2</v>
      </c>
      <c r="S532" s="166">
        <v>12009</v>
      </c>
      <c r="T532" s="366">
        <v>0.39202503767242369</v>
      </c>
      <c r="U532" s="166">
        <v>3129</v>
      </c>
      <c r="V532" s="366">
        <v>0.19655831739961749</v>
      </c>
      <c r="W532" s="166">
        <v>6805</v>
      </c>
      <c r="X532" s="366">
        <v>-3.3684827182191013E-3</v>
      </c>
      <c r="Y532" s="166">
        <v>6147</v>
      </c>
      <c r="Z532" s="366">
        <v>0.8942989214175654</v>
      </c>
      <c r="AA532" s="166"/>
      <c r="AB532" s="366" t="s">
        <v>126</v>
      </c>
      <c r="AC532" s="166">
        <v>1176</v>
      </c>
      <c r="AD532" s="366">
        <v>8.5106382978716866E-4</v>
      </c>
      <c r="AE532" s="166">
        <v>136</v>
      </c>
      <c r="AF532" s="366">
        <v>3.387096774193548</v>
      </c>
      <c r="AG532" s="166">
        <v>50</v>
      </c>
      <c r="AH532" s="366">
        <v>0.47058823529411775</v>
      </c>
      <c r="AI532" s="166">
        <v>15</v>
      </c>
      <c r="AJ532" s="366">
        <v>-0.16666666666666663</v>
      </c>
      <c r="AK532" s="166">
        <v>42</v>
      </c>
      <c r="AL532" s="366">
        <v>-0.95280898876404496</v>
      </c>
      <c r="AM532" s="166">
        <v>208</v>
      </c>
      <c r="AN532" s="366">
        <v>-9.52380952380949E-3</v>
      </c>
      <c r="AO532" s="166">
        <v>504</v>
      </c>
      <c r="AP532" s="366">
        <v>1.3551401869158877</v>
      </c>
      <c r="AQ532" s="166"/>
      <c r="AR532" s="366" t="s">
        <v>126</v>
      </c>
      <c r="AS532" s="166"/>
      <c r="AT532" s="366" t="s">
        <v>126</v>
      </c>
      <c r="AU532" s="166">
        <v>546</v>
      </c>
      <c r="AV532" s="366">
        <v>0.15677966101694918</v>
      </c>
      <c r="AW532" s="166">
        <v>486</v>
      </c>
      <c r="AX532" s="366">
        <v>2.3986013986013988</v>
      </c>
      <c r="AY532" s="166">
        <v>474</v>
      </c>
      <c r="AZ532" s="366">
        <v>4.1758241758241832E-2</v>
      </c>
      <c r="BA532" s="166">
        <v>282</v>
      </c>
      <c r="BB532" s="366">
        <v>-0.3705357142857143</v>
      </c>
    </row>
    <row r="533" spans="1:54" s="4" customFormat="1" hidden="1" outlineLevel="1" x14ac:dyDescent="0.25">
      <c r="A533" s="1"/>
      <c r="B533" s="66" t="s">
        <v>113</v>
      </c>
      <c r="C533" s="166">
        <v>137284</v>
      </c>
      <c r="D533" s="366">
        <v>0.19873563619852597</v>
      </c>
      <c r="E533" s="166">
        <v>67065</v>
      </c>
      <c r="F533" s="366">
        <v>0.16937804048752425</v>
      </c>
      <c r="G533" s="166">
        <v>70219</v>
      </c>
      <c r="H533" s="366">
        <v>0.22818463260630018</v>
      </c>
      <c r="I533" s="166"/>
      <c r="J533" s="220" t="s">
        <v>126</v>
      </c>
      <c r="K533" s="166"/>
      <c r="L533" s="220" t="s">
        <v>126</v>
      </c>
      <c r="M533" s="166"/>
      <c r="N533" s="220"/>
      <c r="O533" s="166"/>
      <c r="P533" s="220" t="s">
        <v>126</v>
      </c>
      <c r="Q533" s="166">
        <v>33912</v>
      </c>
      <c r="R533" s="366">
        <v>5.9922871551467694E-3</v>
      </c>
      <c r="S533" s="166">
        <v>10997</v>
      </c>
      <c r="T533" s="366">
        <v>0.45559232296492391</v>
      </c>
      <c r="U533" s="166">
        <v>2689</v>
      </c>
      <c r="V533" s="366">
        <v>0.37123916369199383</v>
      </c>
      <c r="W533" s="166">
        <v>4930</v>
      </c>
      <c r="X533" s="366">
        <v>0.57306955966815565</v>
      </c>
      <c r="Y533" s="166">
        <v>8280</v>
      </c>
      <c r="Z533" s="366">
        <v>0.29536921151439288</v>
      </c>
      <c r="AA533" s="166"/>
      <c r="AB533" s="366" t="s">
        <v>126</v>
      </c>
      <c r="AC533" s="166">
        <v>2828</v>
      </c>
      <c r="AD533" s="366">
        <v>0.82569399612653327</v>
      </c>
      <c r="AE533" s="166">
        <v>54</v>
      </c>
      <c r="AF533" s="366">
        <v>3.8461538461538547E-2</v>
      </c>
      <c r="AG533" s="166">
        <v>33</v>
      </c>
      <c r="AH533" s="366">
        <v>3.125E-2</v>
      </c>
      <c r="AI533" s="166">
        <v>18</v>
      </c>
      <c r="AJ533" s="366">
        <v>-0.1428571428571429</v>
      </c>
      <c r="AK533" s="166">
        <v>35</v>
      </c>
      <c r="AL533" s="366">
        <v>-0.93705035971223016</v>
      </c>
      <c r="AM533" s="166">
        <v>253</v>
      </c>
      <c r="AN533" s="366">
        <v>-6.2962962962962998E-2</v>
      </c>
      <c r="AO533" s="166">
        <v>442</v>
      </c>
      <c r="AP533" s="366">
        <v>1.554913294797688</v>
      </c>
      <c r="AQ533" s="166"/>
      <c r="AR533" s="366" t="s">
        <v>126</v>
      </c>
      <c r="AS533" s="166"/>
      <c r="AT533" s="366" t="s">
        <v>126</v>
      </c>
      <c r="AU533" s="166">
        <v>1031</v>
      </c>
      <c r="AV533" s="366">
        <v>0.59597523219814241</v>
      </c>
      <c r="AW533" s="166">
        <v>641</v>
      </c>
      <c r="AX533" s="366">
        <v>4.8272727272727272</v>
      </c>
      <c r="AY533" s="166">
        <v>401</v>
      </c>
      <c r="AZ533" s="366">
        <v>-0.3479674796747968</v>
      </c>
      <c r="BA533" s="166">
        <v>493</v>
      </c>
      <c r="BB533" s="366">
        <v>-8.3643122676579917E-2</v>
      </c>
    </row>
    <row r="534" spans="1:54" s="4" customFormat="1" hidden="1" outlineLevel="1" x14ac:dyDescent="0.25">
      <c r="A534" s="1"/>
      <c r="B534" s="66" t="s">
        <v>114</v>
      </c>
      <c r="C534" s="166">
        <v>113759</v>
      </c>
      <c r="D534" s="366">
        <v>0.13847801285002292</v>
      </c>
      <c r="E534" s="166">
        <v>63684</v>
      </c>
      <c r="F534" s="366">
        <v>0.16819224066770611</v>
      </c>
      <c r="G534" s="166">
        <v>50075</v>
      </c>
      <c r="H534" s="366">
        <v>0.10280353249498986</v>
      </c>
      <c r="I534" s="166"/>
      <c r="J534" s="220" t="s">
        <v>126</v>
      </c>
      <c r="K534" s="166"/>
      <c r="L534" s="220" t="s">
        <v>126</v>
      </c>
      <c r="M534" s="166"/>
      <c r="N534" s="220"/>
      <c r="O534" s="166"/>
      <c r="P534" s="220" t="s">
        <v>126</v>
      </c>
      <c r="Q534" s="166">
        <v>32814</v>
      </c>
      <c r="R534" s="366">
        <v>-2.6752876972357287E-2</v>
      </c>
      <c r="S534" s="166">
        <v>13168</v>
      </c>
      <c r="T534" s="366">
        <v>0.59264634736332855</v>
      </c>
      <c r="U534" s="166">
        <v>2993</v>
      </c>
      <c r="V534" s="366">
        <v>0.84071340713407139</v>
      </c>
      <c r="W534" s="166">
        <v>3520</v>
      </c>
      <c r="X534" s="366">
        <v>0.24601769911504423</v>
      </c>
      <c r="Y534" s="166">
        <v>6343</v>
      </c>
      <c r="Z534" s="366">
        <v>0.89626307922272042</v>
      </c>
      <c r="AA534" s="166"/>
      <c r="AB534" s="366" t="s">
        <v>126</v>
      </c>
      <c r="AC534" s="166">
        <v>1669</v>
      </c>
      <c r="AD534" s="366">
        <v>0.21824817518248185</v>
      </c>
      <c r="AE534" s="166">
        <v>65</v>
      </c>
      <c r="AF534" s="366">
        <v>0.32653061224489788</v>
      </c>
      <c r="AG534" s="166">
        <v>15</v>
      </c>
      <c r="AH534" s="366">
        <v>-0.70588235294117641</v>
      </c>
      <c r="AI534" s="166">
        <v>16</v>
      </c>
      <c r="AJ534" s="366">
        <v>0.45454545454545459</v>
      </c>
      <c r="AK534" s="166">
        <v>76</v>
      </c>
      <c r="AL534" s="366">
        <v>-0.89546079779917465</v>
      </c>
      <c r="AM534" s="166">
        <v>252</v>
      </c>
      <c r="AN534" s="366">
        <v>0.18309859154929575</v>
      </c>
      <c r="AO534" s="166">
        <v>493</v>
      </c>
      <c r="AP534" s="366">
        <v>0.56507936507936507</v>
      </c>
      <c r="AQ534" s="166"/>
      <c r="AR534" s="366" t="s">
        <v>126</v>
      </c>
      <c r="AS534" s="166"/>
      <c r="AT534" s="366" t="s">
        <v>126</v>
      </c>
      <c r="AU534" s="166">
        <v>1011</v>
      </c>
      <c r="AV534" s="366">
        <v>0.91477272727272729</v>
      </c>
      <c r="AW534" s="166">
        <v>215</v>
      </c>
      <c r="AX534" s="366">
        <v>2.8708133971291794E-2</v>
      </c>
      <c r="AY534" s="166">
        <v>567</v>
      </c>
      <c r="AZ534" s="366">
        <v>8.8967971530249379E-3</v>
      </c>
      <c r="BA534" s="166">
        <v>413</v>
      </c>
      <c r="BB534" s="366">
        <v>-0.28048780487804881</v>
      </c>
    </row>
    <row r="535" spans="1:54" s="4" customFormat="1" hidden="1" outlineLevel="1" x14ac:dyDescent="0.25">
      <c r="A535" s="1"/>
      <c r="B535" s="66" t="s">
        <v>115</v>
      </c>
      <c r="C535" s="166">
        <v>123809</v>
      </c>
      <c r="D535" s="366">
        <v>0.39330407382399279</v>
      </c>
      <c r="E535" s="166">
        <v>83964</v>
      </c>
      <c r="F535" s="366">
        <v>0.43395839737678044</v>
      </c>
      <c r="G535" s="166">
        <v>39845</v>
      </c>
      <c r="H535" s="366">
        <v>0.31475615389691813</v>
      </c>
      <c r="I535" s="166"/>
      <c r="J535" s="220" t="s">
        <v>126</v>
      </c>
      <c r="K535" s="166"/>
      <c r="L535" s="220" t="s">
        <v>126</v>
      </c>
      <c r="M535" s="166"/>
      <c r="N535" s="220"/>
      <c r="O535" s="166"/>
      <c r="P535" s="220" t="s">
        <v>126</v>
      </c>
      <c r="Q535" s="166">
        <v>35240</v>
      </c>
      <c r="R535" s="366">
        <v>0.22915940006975943</v>
      </c>
      <c r="S535" s="166">
        <v>17499</v>
      </c>
      <c r="T535" s="366">
        <v>0.68324355521354363</v>
      </c>
      <c r="U535" s="166">
        <v>5635</v>
      </c>
      <c r="V535" s="366">
        <v>1.9151577858251421</v>
      </c>
      <c r="W535" s="166">
        <v>3930</v>
      </c>
      <c r="X535" s="366">
        <v>0.22201492537313428</v>
      </c>
      <c r="Y535" s="166">
        <v>6812</v>
      </c>
      <c r="Z535" s="366">
        <v>0.91402079235740374</v>
      </c>
      <c r="AA535" s="166"/>
      <c r="AB535" s="366" t="s">
        <v>126</v>
      </c>
      <c r="AC535" s="166">
        <v>2251</v>
      </c>
      <c r="AD535" s="366">
        <v>1.0224618149146449</v>
      </c>
      <c r="AE535" s="166">
        <v>5359</v>
      </c>
      <c r="AF535" s="366">
        <v>0.32615689185845098</v>
      </c>
      <c r="AG535" s="166">
        <v>1105</v>
      </c>
      <c r="AH535" s="366">
        <v>1.3814655172413794</v>
      </c>
      <c r="AI535" s="166">
        <v>1221</v>
      </c>
      <c r="AJ535" s="366">
        <v>0.27055150884495327</v>
      </c>
      <c r="AK535" s="166">
        <v>1344</v>
      </c>
      <c r="AL535" s="366">
        <v>-0.29707112970711302</v>
      </c>
      <c r="AM535" s="166">
        <v>489</v>
      </c>
      <c r="AN535" s="366">
        <v>0.62458471760797352</v>
      </c>
      <c r="AO535" s="166">
        <v>528</v>
      </c>
      <c r="AP535" s="366">
        <v>1.4558139534883723</v>
      </c>
      <c r="AQ535" s="166"/>
      <c r="AR535" s="366" t="s">
        <v>126</v>
      </c>
      <c r="AS535" s="166"/>
      <c r="AT535" s="366" t="s">
        <v>126</v>
      </c>
      <c r="AU535" s="166">
        <v>1267</v>
      </c>
      <c r="AV535" s="366">
        <v>0.865979381443299</v>
      </c>
      <c r="AW535" s="166">
        <v>287</v>
      </c>
      <c r="AX535" s="366">
        <v>0.88815789473684204</v>
      </c>
      <c r="AY535" s="166">
        <v>523</v>
      </c>
      <c r="AZ535" s="366">
        <v>0.4289617486338797</v>
      </c>
      <c r="BA535" s="166">
        <v>382</v>
      </c>
      <c r="BB535" s="366">
        <v>-0.18025751072961371</v>
      </c>
    </row>
    <row r="536" spans="1:54" s="4" customFormat="1" hidden="1" outlineLevel="1" x14ac:dyDescent="0.25">
      <c r="A536" s="1"/>
      <c r="B536" s="66" t="s">
        <v>116</v>
      </c>
      <c r="C536" s="166">
        <v>131267</v>
      </c>
      <c r="D536" s="366">
        <v>0.35891383790386855</v>
      </c>
      <c r="E536" s="166">
        <v>103580</v>
      </c>
      <c r="F536" s="366">
        <v>0.40506517994004265</v>
      </c>
      <c r="G536" s="166">
        <v>27687</v>
      </c>
      <c r="H536" s="366">
        <v>0.21020194072908471</v>
      </c>
      <c r="I536" s="166"/>
      <c r="J536" s="220" t="s">
        <v>126</v>
      </c>
      <c r="K536" s="166"/>
      <c r="L536" s="220" t="s">
        <v>126</v>
      </c>
      <c r="M536" s="166"/>
      <c r="N536" s="220"/>
      <c r="O536" s="166"/>
      <c r="P536" s="220" t="s">
        <v>126</v>
      </c>
      <c r="Q536" s="166">
        <v>33820</v>
      </c>
      <c r="R536" s="366">
        <v>0.48574440978781364</v>
      </c>
      <c r="S536" s="166">
        <v>25475</v>
      </c>
      <c r="T536" s="366">
        <v>0.32461522462562398</v>
      </c>
      <c r="U536" s="166">
        <v>2818</v>
      </c>
      <c r="V536" s="366">
        <v>0.18155136268343819</v>
      </c>
      <c r="W536" s="166">
        <v>6191</v>
      </c>
      <c r="X536" s="366">
        <v>1.0251880929015376</v>
      </c>
      <c r="Y536" s="166">
        <v>4588</v>
      </c>
      <c r="Z536" s="366">
        <v>0.75785440613026811</v>
      </c>
      <c r="AA536" s="166"/>
      <c r="AB536" s="366" t="s">
        <v>126</v>
      </c>
      <c r="AC536" s="166">
        <v>1808</v>
      </c>
      <c r="AD536" s="366">
        <v>1.2102689486552567</v>
      </c>
      <c r="AE536" s="166">
        <v>11722</v>
      </c>
      <c r="AF536" s="366">
        <v>0.21547075902115309</v>
      </c>
      <c r="AG536" s="166">
        <v>1946</v>
      </c>
      <c r="AH536" s="366">
        <v>-4.8410757946210303E-2</v>
      </c>
      <c r="AI536" s="166">
        <v>4779</v>
      </c>
      <c r="AJ536" s="366">
        <v>1.6808510638297802E-2</v>
      </c>
      <c r="AK536" s="166">
        <v>5109</v>
      </c>
      <c r="AL536" s="366">
        <v>0.71327967806841053</v>
      </c>
      <c r="AM536" s="166">
        <v>2145</v>
      </c>
      <c r="AN536" s="366">
        <v>4.2962962962962967</v>
      </c>
      <c r="AO536" s="166">
        <v>1113</v>
      </c>
      <c r="AP536" s="366">
        <v>0.1993534482758621</v>
      </c>
      <c r="AQ536" s="166"/>
      <c r="AR536" s="366" t="s">
        <v>126</v>
      </c>
      <c r="AS536" s="166"/>
      <c r="AT536" s="366" t="s">
        <v>126</v>
      </c>
      <c r="AU536" s="166">
        <v>854</v>
      </c>
      <c r="AV536" s="366">
        <v>-0.40940525587828491</v>
      </c>
      <c r="AW536" s="166">
        <v>341</v>
      </c>
      <c r="AX536" s="366">
        <v>1.0297619047619047</v>
      </c>
      <c r="AY536" s="166">
        <v>330</v>
      </c>
      <c r="AZ536" s="366">
        <v>0.49321266968325794</v>
      </c>
      <c r="BA536" s="166">
        <v>457</v>
      </c>
      <c r="BB536" s="366">
        <v>0.88065843621399176</v>
      </c>
    </row>
    <row r="537" spans="1:54" s="4" customFormat="1" hidden="1" outlineLevel="1" x14ac:dyDescent="0.25">
      <c r="A537" s="1"/>
      <c r="B537" s="66" t="s">
        <v>117</v>
      </c>
      <c r="C537" s="166">
        <v>131846</v>
      </c>
      <c r="D537" s="366">
        <v>0.28064262333297729</v>
      </c>
      <c r="E537" s="166">
        <v>106304</v>
      </c>
      <c r="F537" s="366">
        <v>0.38894115187624134</v>
      </c>
      <c r="G537" s="166">
        <v>25542</v>
      </c>
      <c r="H537" s="366">
        <v>-3.312261044024678E-2</v>
      </c>
      <c r="I537" s="166"/>
      <c r="J537" s="220" t="s">
        <v>126</v>
      </c>
      <c r="K537" s="166"/>
      <c r="L537" s="220" t="s">
        <v>126</v>
      </c>
      <c r="M537" s="166"/>
      <c r="N537" s="220"/>
      <c r="O537" s="166"/>
      <c r="P537" s="220" t="s">
        <v>126</v>
      </c>
      <c r="Q537" s="166">
        <v>31841</v>
      </c>
      <c r="R537" s="366">
        <v>0.42612084023827657</v>
      </c>
      <c r="S537" s="166">
        <v>27148</v>
      </c>
      <c r="T537" s="366">
        <v>0.37284450063211128</v>
      </c>
      <c r="U537" s="166">
        <v>2846</v>
      </c>
      <c r="V537" s="366">
        <v>-7.9262374636040134E-2</v>
      </c>
      <c r="W537" s="166">
        <v>5385</v>
      </c>
      <c r="X537" s="366">
        <v>0.41561514195583604</v>
      </c>
      <c r="Y537" s="166">
        <v>5451</v>
      </c>
      <c r="Z537" s="366">
        <v>0.5350605463249789</v>
      </c>
      <c r="AA537" s="166"/>
      <c r="AB537" s="366" t="s">
        <v>126</v>
      </c>
      <c r="AC537" s="166">
        <v>2584</v>
      </c>
      <c r="AD537" s="366">
        <v>0.23873441994247369</v>
      </c>
      <c r="AE537" s="166">
        <v>12487</v>
      </c>
      <c r="AF537" s="366">
        <v>0.53516105237275635</v>
      </c>
      <c r="AG537" s="166">
        <v>2937</v>
      </c>
      <c r="AH537" s="366">
        <v>1.1083991385498924</v>
      </c>
      <c r="AI537" s="166">
        <v>5822</v>
      </c>
      <c r="AJ537" s="366">
        <v>0.26592737551641665</v>
      </c>
      <c r="AK537" s="166">
        <v>4901</v>
      </c>
      <c r="AL537" s="366">
        <v>0.22801302931596101</v>
      </c>
      <c r="AM537" s="166">
        <v>1578</v>
      </c>
      <c r="AN537" s="366">
        <v>1.9495327102803737</v>
      </c>
      <c r="AO537" s="166">
        <v>989</v>
      </c>
      <c r="AP537" s="366">
        <v>3.235908141962418E-2</v>
      </c>
      <c r="AQ537" s="166"/>
      <c r="AR537" s="366" t="s">
        <v>126</v>
      </c>
      <c r="AS537" s="166"/>
      <c r="AT537" s="366" t="s">
        <v>126</v>
      </c>
      <c r="AU537" s="166">
        <v>1136</v>
      </c>
      <c r="AV537" s="366">
        <v>7.1698113207547154E-2</v>
      </c>
      <c r="AW537" s="166">
        <v>339</v>
      </c>
      <c r="AX537" s="366">
        <v>0.13377926421404673</v>
      </c>
      <c r="AY537" s="166">
        <v>320</v>
      </c>
      <c r="AZ537" s="366">
        <v>-5.3254437869822535E-2</v>
      </c>
      <c r="BA537" s="166">
        <v>414</v>
      </c>
      <c r="BB537" s="366">
        <v>-0.13929313929313925</v>
      </c>
    </row>
    <row r="538" spans="1:54" s="4" customFormat="1" ht="15.75" collapsed="1" x14ac:dyDescent="0.25">
      <c r="A538" s="367"/>
      <c r="B538" s="105">
        <v>1981</v>
      </c>
      <c r="C538" s="106">
        <v>1363600</v>
      </c>
      <c r="D538" s="221">
        <v>0.14633028872626697</v>
      </c>
      <c r="E538" s="106">
        <v>924569</v>
      </c>
      <c r="F538" s="221">
        <v>0.14871985378987129</v>
      </c>
      <c r="G538" s="106">
        <v>439031</v>
      </c>
      <c r="H538" s="221">
        <v>0.1413304009192391</v>
      </c>
      <c r="I538" s="106"/>
      <c r="J538" s="221" t="s">
        <v>126</v>
      </c>
      <c r="K538" s="106"/>
      <c r="L538" s="221" t="s">
        <v>126</v>
      </c>
      <c r="M538" s="106"/>
      <c r="N538" s="221"/>
      <c r="O538" s="106"/>
      <c r="P538" s="221" t="s">
        <v>126</v>
      </c>
      <c r="Q538" s="106">
        <v>346114</v>
      </c>
      <c r="R538" s="221">
        <v>7.8146074940736998E-2</v>
      </c>
      <c r="S538" s="106">
        <v>210396</v>
      </c>
      <c r="T538" s="221">
        <v>0.32824919034602051</v>
      </c>
      <c r="U538" s="106">
        <v>39165</v>
      </c>
      <c r="V538" s="221">
        <v>0.26444760121392141</v>
      </c>
      <c r="W538" s="106">
        <v>53101</v>
      </c>
      <c r="X538" s="221">
        <v>0.1746969294752676</v>
      </c>
      <c r="Y538" s="106">
        <v>74771</v>
      </c>
      <c r="Z538" s="221">
        <v>0.34212274057187986</v>
      </c>
      <c r="AA538" s="106"/>
      <c r="AB538" s="221" t="s">
        <v>126</v>
      </c>
      <c r="AC538" s="106">
        <v>20640</v>
      </c>
      <c r="AD538" s="221">
        <v>0.38208115709120127</v>
      </c>
      <c r="AE538" s="106">
        <v>68759</v>
      </c>
      <c r="AF538" s="221">
        <v>8.1388399597382977E-2</v>
      </c>
      <c r="AG538" s="106">
        <v>12809</v>
      </c>
      <c r="AH538" s="221">
        <v>0.19923228162157103</v>
      </c>
      <c r="AI538" s="106">
        <v>30497</v>
      </c>
      <c r="AJ538" s="221">
        <v>-0.24600093950107549</v>
      </c>
      <c r="AK538" s="106">
        <v>28056</v>
      </c>
      <c r="AL538" s="221">
        <v>-6.7504237710639181E-2</v>
      </c>
      <c r="AM538" s="106">
        <v>7537</v>
      </c>
      <c r="AN538" s="221">
        <v>0.83829268292682935</v>
      </c>
      <c r="AO538" s="106">
        <v>9203</v>
      </c>
      <c r="AP538" s="221">
        <v>0.50204015015505132</v>
      </c>
      <c r="AQ538" s="106"/>
      <c r="AR538" s="221" t="s">
        <v>126</v>
      </c>
      <c r="AS538" s="106"/>
      <c r="AT538" s="221" t="s">
        <v>126</v>
      </c>
      <c r="AU538" s="106">
        <v>9862</v>
      </c>
      <c r="AV538" s="221">
        <v>-3.2663070132417871E-2</v>
      </c>
      <c r="AW538" s="106">
        <v>3837</v>
      </c>
      <c r="AX538" s="221">
        <v>0.34963067182553642</v>
      </c>
      <c r="AY538" s="106">
        <v>4576</v>
      </c>
      <c r="AZ538" s="221">
        <v>2.1428571428571352E-2</v>
      </c>
      <c r="BA538" s="106">
        <v>4258</v>
      </c>
      <c r="BB538" s="221">
        <v>-0.13560698335363375</v>
      </c>
    </row>
    <row r="539" spans="1:54" s="4" customFormat="1" hidden="1" outlineLevel="1" x14ac:dyDescent="0.25">
      <c r="A539" s="1"/>
      <c r="B539" s="66" t="s">
        <v>106</v>
      </c>
      <c r="C539" s="166">
        <v>103689</v>
      </c>
      <c r="D539" s="366">
        <v>-0.23626118660921447</v>
      </c>
      <c r="E539" s="166">
        <v>85322</v>
      </c>
      <c r="F539" s="366">
        <v>-0.26369112342291035</v>
      </c>
      <c r="G539" s="166">
        <v>18367</v>
      </c>
      <c r="H539" s="366">
        <v>-7.6431839895409026E-2</v>
      </c>
      <c r="I539" s="166"/>
      <c r="J539" s="220" t="s">
        <v>126</v>
      </c>
      <c r="K539" s="166"/>
      <c r="L539" s="220" t="s">
        <v>126</v>
      </c>
      <c r="M539" s="166"/>
      <c r="N539" s="220"/>
      <c r="O539" s="166"/>
      <c r="P539" s="220" t="s">
        <v>126</v>
      </c>
      <c r="Q539" s="166">
        <v>22275</v>
      </c>
      <c r="R539" s="366">
        <v>-0.28050001615039244</v>
      </c>
      <c r="S539" s="166">
        <v>18708</v>
      </c>
      <c r="T539" s="366">
        <v>-0.23982121088988217</v>
      </c>
      <c r="U539" s="166">
        <v>4276</v>
      </c>
      <c r="V539" s="366">
        <v>-0.32724984266834489</v>
      </c>
      <c r="W539" s="166">
        <v>4253</v>
      </c>
      <c r="X539" s="366">
        <v>-0.15464122440866623</v>
      </c>
      <c r="Y539" s="166">
        <v>3363</v>
      </c>
      <c r="Z539" s="366">
        <v>-0.50383593980525232</v>
      </c>
      <c r="AA539" s="166"/>
      <c r="AB539" s="366" t="s">
        <v>126</v>
      </c>
      <c r="AC539" s="166">
        <v>1089</v>
      </c>
      <c r="AD539" s="366">
        <v>-0.1398104265402843</v>
      </c>
      <c r="AE539" s="166">
        <v>11367</v>
      </c>
      <c r="AF539" s="366">
        <v>-0.21741824440619617</v>
      </c>
      <c r="AG539" s="166">
        <v>2040</v>
      </c>
      <c r="AH539" s="366">
        <v>-0.26193921852387847</v>
      </c>
      <c r="AI539" s="166">
        <v>8539</v>
      </c>
      <c r="AJ539" s="366">
        <v>0.17197364809223159</v>
      </c>
      <c r="AK539" s="166">
        <v>5248</v>
      </c>
      <c r="AL539" s="366">
        <v>-0.48814980981176237</v>
      </c>
      <c r="AM539" s="166">
        <v>513</v>
      </c>
      <c r="AN539" s="366">
        <v>-0.5423728813559322</v>
      </c>
      <c r="AO539" s="166">
        <v>995</v>
      </c>
      <c r="AP539" s="366">
        <v>-0.41676436107854631</v>
      </c>
      <c r="AQ539" s="166"/>
      <c r="AR539" s="366" t="s">
        <v>126</v>
      </c>
      <c r="AS539" s="166"/>
      <c r="AT539" s="366" t="s">
        <v>126</v>
      </c>
      <c r="AU539" s="166">
        <v>1515</v>
      </c>
      <c r="AV539" s="366">
        <v>-0.18328840970350402</v>
      </c>
      <c r="AW539" s="166">
        <v>455</v>
      </c>
      <c r="AX539" s="366">
        <v>-0.14794007490636707</v>
      </c>
      <c r="AY539" s="166">
        <v>240</v>
      </c>
      <c r="AZ539" s="366">
        <v>-0.42446043165467628</v>
      </c>
      <c r="BA539" s="166">
        <v>349</v>
      </c>
      <c r="BB539" s="366">
        <v>0.24642857142857144</v>
      </c>
    </row>
    <row r="540" spans="1:54" s="4" customFormat="1" hidden="1" outlineLevel="1" x14ac:dyDescent="0.25">
      <c r="A540" s="1"/>
      <c r="B540" s="66" t="s">
        <v>107</v>
      </c>
      <c r="C540" s="166">
        <v>116176</v>
      </c>
      <c r="D540" s="366">
        <v>-8.9379913622147811E-2</v>
      </c>
      <c r="E540" s="166">
        <v>93048</v>
      </c>
      <c r="F540" s="366">
        <v>-0.15859911201135757</v>
      </c>
      <c r="G540" s="166">
        <v>23128</v>
      </c>
      <c r="H540" s="366">
        <v>0.36111111111111116</v>
      </c>
      <c r="I540" s="166"/>
      <c r="J540" s="220" t="s">
        <v>126</v>
      </c>
      <c r="K540" s="166"/>
      <c r="L540" s="220" t="s">
        <v>126</v>
      </c>
      <c r="M540" s="166"/>
      <c r="N540" s="220"/>
      <c r="O540" s="166"/>
      <c r="P540" s="220" t="s">
        <v>126</v>
      </c>
      <c r="Q540" s="166">
        <v>26268</v>
      </c>
      <c r="R540" s="366">
        <v>-5.8933113602980702E-2</v>
      </c>
      <c r="S540" s="166">
        <v>18697</v>
      </c>
      <c r="T540" s="366">
        <v>-0.18318042813455659</v>
      </c>
      <c r="U540" s="166">
        <v>4546</v>
      </c>
      <c r="V540" s="366">
        <v>-0.18281502786266401</v>
      </c>
      <c r="W540" s="166">
        <v>4743</v>
      </c>
      <c r="X540" s="366">
        <v>-4.1818181818181865E-2</v>
      </c>
      <c r="Y540" s="166">
        <v>6147</v>
      </c>
      <c r="Z540" s="366">
        <v>-0.37127953359926358</v>
      </c>
      <c r="AA540" s="166"/>
      <c r="AB540" s="366" t="s">
        <v>126</v>
      </c>
      <c r="AC540" s="166">
        <v>1046</v>
      </c>
      <c r="AD540" s="366">
        <v>0.28659286592865918</v>
      </c>
      <c r="AE540" s="166">
        <v>11965</v>
      </c>
      <c r="AF540" s="366">
        <v>-0.21220700553068217</v>
      </c>
      <c r="AG540" s="166">
        <v>1612</v>
      </c>
      <c r="AH540" s="366">
        <v>-0.46622516556291393</v>
      </c>
      <c r="AI540" s="166">
        <v>8680</v>
      </c>
      <c r="AJ540" s="366">
        <v>0.56565656565656575</v>
      </c>
      <c r="AK540" s="166">
        <v>5032</v>
      </c>
      <c r="AL540" s="366">
        <v>-0.45119424146580867</v>
      </c>
      <c r="AM540" s="166">
        <v>549</v>
      </c>
      <c r="AN540" s="366">
        <v>-0.50806451612903225</v>
      </c>
      <c r="AO540" s="166">
        <v>836</v>
      </c>
      <c r="AP540" s="366">
        <v>-0.47619047619047616</v>
      </c>
      <c r="AQ540" s="166"/>
      <c r="AR540" s="366" t="s">
        <v>126</v>
      </c>
      <c r="AS540" s="166"/>
      <c r="AT540" s="366" t="s">
        <v>126</v>
      </c>
      <c r="AU540" s="166">
        <v>1428</v>
      </c>
      <c r="AV540" s="366">
        <v>-0.13663845223700122</v>
      </c>
      <c r="AW540" s="166">
        <v>378</v>
      </c>
      <c r="AX540" s="366">
        <v>-0.51847133757961783</v>
      </c>
      <c r="AY540" s="166">
        <v>545</v>
      </c>
      <c r="AZ540" s="366">
        <v>1.2708333333333335</v>
      </c>
      <c r="BA540" s="166">
        <v>389</v>
      </c>
      <c r="BB540" s="366">
        <v>0.53754940711462451</v>
      </c>
    </row>
    <row r="541" spans="1:54" s="4" customFormat="1" hidden="1" outlineLevel="1" x14ac:dyDescent="0.25">
      <c r="A541" s="1"/>
      <c r="B541" s="66" t="s">
        <v>108</v>
      </c>
      <c r="C541" s="166">
        <v>122052</v>
      </c>
      <c r="D541" s="366">
        <v>-0.12485569856236334</v>
      </c>
      <c r="E541" s="166">
        <v>96033</v>
      </c>
      <c r="F541" s="366">
        <v>-0.173660887148819</v>
      </c>
      <c r="G541" s="166">
        <v>26019</v>
      </c>
      <c r="H541" s="366">
        <v>0.11909677419354847</v>
      </c>
      <c r="I541" s="166"/>
      <c r="J541" s="220" t="s">
        <v>126</v>
      </c>
      <c r="K541" s="166"/>
      <c r="L541" s="220" t="s">
        <v>126</v>
      </c>
      <c r="M541" s="166"/>
      <c r="N541" s="220"/>
      <c r="O541" s="166"/>
      <c r="P541" s="220" t="s">
        <v>126</v>
      </c>
      <c r="Q541" s="166">
        <v>25124</v>
      </c>
      <c r="R541" s="366">
        <v>-0.14567464635473337</v>
      </c>
      <c r="S541" s="166">
        <v>18468</v>
      </c>
      <c r="T541" s="366">
        <v>-0.27096162955945047</v>
      </c>
      <c r="U541" s="166">
        <v>2955</v>
      </c>
      <c r="V541" s="366">
        <v>-0.34025452109845944</v>
      </c>
      <c r="W541" s="166">
        <v>4931</v>
      </c>
      <c r="X541" s="366">
        <v>-6.8744098205854587E-2</v>
      </c>
      <c r="Y541" s="166">
        <v>8651</v>
      </c>
      <c r="Z541" s="366">
        <v>-0.10685525500722692</v>
      </c>
      <c r="AA541" s="166"/>
      <c r="AB541" s="366" t="s">
        <v>126</v>
      </c>
      <c r="AC541" s="166">
        <v>1240</v>
      </c>
      <c r="AD541" s="366">
        <v>0.41876430205949666</v>
      </c>
      <c r="AE541" s="166">
        <v>12796</v>
      </c>
      <c r="AF541" s="366">
        <v>-0.28796394190640473</v>
      </c>
      <c r="AG541" s="166">
        <v>2436</v>
      </c>
      <c r="AH541" s="366">
        <v>-0.37410071942446044</v>
      </c>
      <c r="AI541" s="166">
        <v>10541</v>
      </c>
      <c r="AJ541" s="366">
        <v>0.82717975385682085</v>
      </c>
      <c r="AK541" s="166">
        <v>5155</v>
      </c>
      <c r="AL541" s="366">
        <v>-0.3767380002418087</v>
      </c>
      <c r="AM541" s="166">
        <v>484</v>
      </c>
      <c r="AN541" s="366">
        <v>-0.54934823091247664</v>
      </c>
      <c r="AO541" s="166">
        <v>595</v>
      </c>
      <c r="AP541" s="366">
        <v>-0.50250836120401332</v>
      </c>
      <c r="AQ541" s="166"/>
      <c r="AR541" s="366" t="s">
        <v>126</v>
      </c>
      <c r="AS541" s="166"/>
      <c r="AT541" s="366" t="s">
        <v>126</v>
      </c>
      <c r="AU541" s="166">
        <v>940</v>
      </c>
      <c r="AV541" s="366">
        <v>-0.37789543348775645</v>
      </c>
      <c r="AW541" s="166">
        <v>337</v>
      </c>
      <c r="AX541" s="366">
        <v>-0.65221878224974206</v>
      </c>
      <c r="AY541" s="166">
        <v>494</v>
      </c>
      <c r="AZ541" s="366">
        <v>1.6</v>
      </c>
      <c r="BA541" s="166">
        <v>606</v>
      </c>
      <c r="BB541" s="366">
        <v>1.9852216748768474</v>
      </c>
    </row>
    <row r="542" spans="1:54" s="4" customFormat="1" hidden="1" outlineLevel="1" x14ac:dyDescent="0.25">
      <c r="A542" s="1"/>
      <c r="B542" s="66" t="s">
        <v>109</v>
      </c>
      <c r="C542" s="166">
        <v>96620</v>
      </c>
      <c r="D542" s="366">
        <v>-0.15709948703632626</v>
      </c>
      <c r="E542" s="166">
        <v>64426</v>
      </c>
      <c r="F542" s="366">
        <v>-0.24292882407548855</v>
      </c>
      <c r="G542" s="166">
        <v>32194</v>
      </c>
      <c r="H542" s="366">
        <v>9.0250262453858809E-2</v>
      </c>
      <c r="I542" s="166"/>
      <c r="J542" s="220" t="s">
        <v>126</v>
      </c>
      <c r="K542" s="166"/>
      <c r="L542" s="220" t="s">
        <v>126</v>
      </c>
      <c r="M542" s="166"/>
      <c r="N542" s="220"/>
      <c r="O542" s="166"/>
      <c r="P542" s="220" t="s">
        <v>126</v>
      </c>
      <c r="Q542" s="166">
        <v>23548</v>
      </c>
      <c r="R542" s="366">
        <v>-8.792315438841114E-2</v>
      </c>
      <c r="S542" s="166">
        <v>14056</v>
      </c>
      <c r="T542" s="366">
        <v>-0.17502054231717334</v>
      </c>
      <c r="U542" s="166">
        <v>3013</v>
      </c>
      <c r="V542" s="366">
        <v>-9.8713730182470871E-2</v>
      </c>
      <c r="W542" s="166">
        <v>3254</v>
      </c>
      <c r="X542" s="366">
        <v>-0.32391439850405157</v>
      </c>
      <c r="Y542" s="166">
        <v>6232</v>
      </c>
      <c r="Z542" s="366">
        <v>-0.53710168610265163</v>
      </c>
      <c r="AA542" s="166"/>
      <c r="AB542" s="366" t="s">
        <v>126</v>
      </c>
      <c r="AC542" s="166">
        <v>1401</v>
      </c>
      <c r="AD542" s="366">
        <v>0.36682926829268303</v>
      </c>
      <c r="AE542" s="166">
        <v>5391</v>
      </c>
      <c r="AF542" s="366">
        <v>1.5254237288135686E-2</v>
      </c>
      <c r="AG542" s="166">
        <v>550</v>
      </c>
      <c r="AH542" s="366">
        <v>-0.81727574750830567</v>
      </c>
      <c r="AI542" s="166">
        <v>2347</v>
      </c>
      <c r="AJ542" s="366">
        <v>-3.8200339558573937E-3</v>
      </c>
      <c r="AK542" s="166">
        <v>2453</v>
      </c>
      <c r="AL542" s="366">
        <v>-0.49318181818181817</v>
      </c>
      <c r="AM542" s="166">
        <v>234</v>
      </c>
      <c r="AN542" s="366">
        <v>-0.70417193426042979</v>
      </c>
      <c r="AO542" s="166">
        <v>542</v>
      </c>
      <c r="AP542" s="366">
        <v>-0.26756756756756761</v>
      </c>
      <c r="AQ542" s="166"/>
      <c r="AR542" s="366" t="s">
        <v>126</v>
      </c>
      <c r="AS542" s="166"/>
      <c r="AT542" s="366" t="s">
        <v>126</v>
      </c>
      <c r="AU542" s="166">
        <v>549</v>
      </c>
      <c r="AV542" s="366">
        <v>-0.62190082644628097</v>
      </c>
      <c r="AW542" s="166">
        <v>230</v>
      </c>
      <c r="AX542" s="366">
        <v>-0.48775055679287305</v>
      </c>
      <c r="AY542" s="166">
        <v>200</v>
      </c>
      <c r="AZ542" s="366">
        <v>-0.22178988326848248</v>
      </c>
      <c r="BA542" s="166">
        <v>366</v>
      </c>
      <c r="BB542" s="366">
        <v>0.32608695652173902</v>
      </c>
    </row>
    <row r="543" spans="1:54" s="4" customFormat="1" hidden="1" outlineLevel="1" x14ac:dyDescent="0.25">
      <c r="A543" s="1"/>
      <c r="B543" s="66" t="s">
        <v>110</v>
      </c>
      <c r="C543" s="166">
        <v>73140</v>
      </c>
      <c r="D543" s="366">
        <v>-0.10914605181422876</v>
      </c>
      <c r="E543" s="166">
        <v>46121</v>
      </c>
      <c r="F543" s="366">
        <v>-0.16324679330176528</v>
      </c>
      <c r="G543" s="166">
        <v>27019</v>
      </c>
      <c r="H543" s="366">
        <v>1.3712845600770684E-3</v>
      </c>
      <c r="I543" s="166"/>
      <c r="J543" s="220" t="s">
        <v>126</v>
      </c>
      <c r="K543" s="166"/>
      <c r="L543" s="220" t="s">
        <v>126</v>
      </c>
      <c r="M543" s="166"/>
      <c r="N543" s="220"/>
      <c r="O543" s="166"/>
      <c r="P543" s="220" t="s">
        <v>126</v>
      </c>
      <c r="Q543" s="166">
        <v>24886</v>
      </c>
      <c r="R543" s="366">
        <v>1.783231083844572E-2</v>
      </c>
      <c r="S543" s="166">
        <v>9128</v>
      </c>
      <c r="T543" s="366">
        <v>-0.22361146550990896</v>
      </c>
      <c r="U543" s="166">
        <v>1545</v>
      </c>
      <c r="V543" s="366">
        <v>-0.3436703483432455</v>
      </c>
      <c r="W543" s="166">
        <v>2599</v>
      </c>
      <c r="X543" s="366">
        <v>-0.19510684422421798</v>
      </c>
      <c r="Y543" s="166">
        <v>4833</v>
      </c>
      <c r="Z543" s="366">
        <v>-0.44910520916448193</v>
      </c>
      <c r="AA543" s="166"/>
      <c r="AB543" s="366" t="s">
        <v>126</v>
      </c>
      <c r="AC543" s="166">
        <v>920</v>
      </c>
      <c r="AD543" s="366">
        <v>0.18404118404118397</v>
      </c>
      <c r="AE543" s="166">
        <v>39</v>
      </c>
      <c r="AF543" s="366">
        <v>-0.53012048192771077</v>
      </c>
      <c r="AG543" s="166">
        <v>10</v>
      </c>
      <c r="AH543" s="366">
        <v>-0.92481203007518797</v>
      </c>
      <c r="AI543" s="166">
        <v>25</v>
      </c>
      <c r="AJ543" s="366">
        <v>-0.43181818181818177</v>
      </c>
      <c r="AK543" s="166">
        <v>646</v>
      </c>
      <c r="AL543" s="366">
        <v>-0.26423690205011385</v>
      </c>
      <c r="AM543" s="166">
        <v>237</v>
      </c>
      <c r="AN543" s="366">
        <v>-0.41044776119402981</v>
      </c>
      <c r="AO543" s="166">
        <v>214</v>
      </c>
      <c r="AP543" s="366">
        <v>-0.37058823529411766</v>
      </c>
      <c r="AQ543" s="166"/>
      <c r="AR543" s="366" t="s">
        <v>126</v>
      </c>
      <c r="AS543" s="166"/>
      <c r="AT543" s="366" t="s">
        <v>126</v>
      </c>
      <c r="AU543" s="166">
        <v>431</v>
      </c>
      <c r="AV543" s="366">
        <v>-0.56813627254509025</v>
      </c>
      <c r="AW543" s="166">
        <v>174</v>
      </c>
      <c r="AX543" s="366">
        <v>-0.21973094170403584</v>
      </c>
      <c r="AY543" s="166">
        <v>218</v>
      </c>
      <c r="AZ543" s="366">
        <v>-0.31874999999999998</v>
      </c>
      <c r="BA543" s="166">
        <v>189</v>
      </c>
      <c r="BB543" s="366">
        <v>-0.38235294117647056</v>
      </c>
    </row>
    <row r="544" spans="1:54" s="4" customFormat="1" hidden="1" outlineLevel="1" x14ac:dyDescent="0.25">
      <c r="A544" s="1"/>
      <c r="B544" s="66" t="s">
        <v>111</v>
      </c>
      <c r="C544" s="166">
        <v>72046</v>
      </c>
      <c r="D544" s="366">
        <v>-5.6890773903026548E-2</v>
      </c>
      <c r="E544" s="166">
        <v>40581</v>
      </c>
      <c r="F544" s="366">
        <v>-0.10744292438305547</v>
      </c>
      <c r="G544" s="166">
        <v>31465</v>
      </c>
      <c r="H544" s="366">
        <v>1.7428700769579031E-2</v>
      </c>
      <c r="I544" s="166"/>
      <c r="J544" s="220" t="s">
        <v>126</v>
      </c>
      <c r="K544" s="166"/>
      <c r="L544" s="220" t="s">
        <v>126</v>
      </c>
      <c r="M544" s="166"/>
      <c r="N544" s="220"/>
      <c r="O544" s="166"/>
      <c r="P544" s="220" t="s">
        <v>126</v>
      </c>
      <c r="Q544" s="166">
        <v>24503</v>
      </c>
      <c r="R544" s="366">
        <v>8.940956784634535E-2</v>
      </c>
      <c r="S544" s="166">
        <v>5491</v>
      </c>
      <c r="T544" s="366">
        <v>-0.39110667553781331</v>
      </c>
      <c r="U544" s="166">
        <v>1028</v>
      </c>
      <c r="V544" s="366">
        <v>-0.53166287015945324</v>
      </c>
      <c r="W544" s="166">
        <v>2560</v>
      </c>
      <c r="X544" s="366">
        <v>3.9077764751849209E-4</v>
      </c>
      <c r="Y544" s="166">
        <v>3783</v>
      </c>
      <c r="Z544" s="366">
        <v>-0.20791457286432158</v>
      </c>
      <c r="AA544" s="166"/>
      <c r="AB544" s="366" t="s">
        <v>126</v>
      </c>
      <c r="AC544" s="166">
        <v>1127</v>
      </c>
      <c r="AD544" s="366">
        <v>0.20534759358288768</v>
      </c>
      <c r="AE544" s="166">
        <v>75</v>
      </c>
      <c r="AF544" s="366">
        <v>1.0833333333333335</v>
      </c>
      <c r="AG544" s="166">
        <v>14</v>
      </c>
      <c r="AH544" s="366">
        <v>-0.57575757575757569</v>
      </c>
      <c r="AI544" s="166">
        <v>5</v>
      </c>
      <c r="AJ544" s="366">
        <v>-0.80769230769230771</v>
      </c>
      <c r="AK544" s="166">
        <v>495</v>
      </c>
      <c r="AL544" s="366">
        <v>-0.56426056338028174</v>
      </c>
      <c r="AM544" s="166">
        <v>149</v>
      </c>
      <c r="AN544" s="366">
        <v>-0.56936416184971095</v>
      </c>
      <c r="AO544" s="166">
        <v>142</v>
      </c>
      <c r="AP544" s="366">
        <v>-0.61930294906166217</v>
      </c>
      <c r="AQ544" s="166"/>
      <c r="AR544" s="366" t="s">
        <v>126</v>
      </c>
      <c r="AS544" s="166"/>
      <c r="AT544" s="366" t="s">
        <v>126</v>
      </c>
      <c r="AU544" s="166">
        <v>501</v>
      </c>
      <c r="AV544" s="366">
        <v>-0.37686567164179108</v>
      </c>
      <c r="AW544" s="166">
        <v>188</v>
      </c>
      <c r="AX544" s="366">
        <v>2.732240437158473E-2</v>
      </c>
      <c r="AY544" s="166">
        <v>226</v>
      </c>
      <c r="AZ544" s="366">
        <v>-0.15355805243445697</v>
      </c>
      <c r="BA544" s="166">
        <v>277</v>
      </c>
      <c r="BB544" s="366">
        <v>5.323193916349811E-2</v>
      </c>
    </row>
    <row r="545" spans="1:54" s="4" customFormat="1" hidden="1" outlineLevel="1" x14ac:dyDescent="0.25">
      <c r="A545" s="1"/>
      <c r="B545" s="66" t="s">
        <v>112</v>
      </c>
      <c r="C545" s="166">
        <v>102956</v>
      </c>
      <c r="D545" s="366">
        <v>-3.5152333024075277E-2</v>
      </c>
      <c r="E545" s="166">
        <v>58663</v>
      </c>
      <c r="F545" s="366">
        <v>-2.0307620367741586E-2</v>
      </c>
      <c r="G545" s="166">
        <v>44293</v>
      </c>
      <c r="H545" s="366">
        <v>-5.4134278636713051E-2</v>
      </c>
      <c r="I545" s="166"/>
      <c r="J545" s="220" t="s">
        <v>126</v>
      </c>
      <c r="K545" s="166"/>
      <c r="L545" s="220" t="s">
        <v>126</v>
      </c>
      <c r="M545" s="166"/>
      <c r="N545" s="220"/>
      <c r="O545" s="166"/>
      <c r="P545" s="220" t="s">
        <v>126</v>
      </c>
      <c r="Q545" s="166">
        <v>33237</v>
      </c>
      <c r="R545" s="366">
        <v>0.10624063904143788</v>
      </c>
      <c r="S545" s="166">
        <v>8627</v>
      </c>
      <c r="T545" s="366">
        <v>-0.1410792512943051</v>
      </c>
      <c r="U545" s="166">
        <v>2615</v>
      </c>
      <c r="V545" s="366">
        <v>7.1282261368291744E-2</v>
      </c>
      <c r="W545" s="166">
        <v>6828</v>
      </c>
      <c r="X545" s="366">
        <v>4.292042156712994E-2</v>
      </c>
      <c r="Y545" s="166">
        <v>3245</v>
      </c>
      <c r="Z545" s="366">
        <v>-0.4499067638582811</v>
      </c>
      <c r="AA545" s="166"/>
      <c r="AB545" s="366" t="s">
        <v>126</v>
      </c>
      <c r="AC545" s="166">
        <v>1175</v>
      </c>
      <c r="AD545" s="366">
        <v>0.30410654827968919</v>
      </c>
      <c r="AE545" s="166">
        <v>31</v>
      </c>
      <c r="AF545" s="366">
        <v>-0.35416666666666663</v>
      </c>
      <c r="AG545" s="166">
        <v>34</v>
      </c>
      <c r="AH545" s="366">
        <v>-0.17073170731707321</v>
      </c>
      <c r="AI545" s="166">
        <v>18</v>
      </c>
      <c r="AJ545" s="366">
        <v>-0.55000000000000004</v>
      </c>
      <c r="AK545" s="166">
        <v>890</v>
      </c>
      <c r="AL545" s="366">
        <v>0.52397260273972601</v>
      </c>
      <c r="AM545" s="166">
        <v>210</v>
      </c>
      <c r="AN545" s="366">
        <v>-0.39481268011527382</v>
      </c>
      <c r="AO545" s="166">
        <v>214</v>
      </c>
      <c r="AP545" s="366">
        <v>-0.62975778546712802</v>
      </c>
      <c r="AQ545" s="166"/>
      <c r="AR545" s="366" t="s">
        <v>126</v>
      </c>
      <c r="AS545" s="166"/>
      <c r="AT545" s="366" t="s">
        <v>126</v>
      </c>
      <c r="AU545" s="166">
        <v>472</v>
      </c>
      <c r="AV545" s="366">
        <v>-0.66572237960339942</v>
      </c>
      <c r="AW545" s="166">
        <v>143</v>
      </c>
      <c r="AX545" s="366">
        <v>-0.35</v>
      </c>
      <c r="AY545" s="166">
        <v>455</v>
      </c>
      <c r="AZ545" s="366">
        <v>0.39143730886850148</v>
      </c>
      <c r="BA545" s="166">
        <v>448</v>
      </c>
      <c r="BB545" s="366">
        <v>0.17277486910994755</v>
      </c>
    </row>
    <row r="546" spans="1:54" s="4" customFormat="1" hidden="1" outlineLevel="1" x14ac:dyDescent="0.25">
      <c r="A546" s="1"/>
      <c r="B546" s="66" t="s">
        <v>113</v>
      </c>
      <c r="C546" s="166">
        <v>114524</v>
      </c>
      <c r="D546" s="366">
        <v>-2.1608057714425088E-3</v>
      </c>
      <c r="E546" s="166">
        <v>57351</v>
      </c>
      <c r="F546" s="366">
        <v>-6.3978064663543943E-2</v>
      </c>
      <c r="G546" s="166">
        <v>57173</v>
      </c>
      <c r="H546" s="366">
        <v>6.863423113586653E-2</v>
      </c>
      <c r="I546" s="166"/>
      <c r="J546" s="220" t="s">
        <v>126</v>
      </c>
      <c r="K546" s="166"/>
      <c r="L546" s="220" t="s">
        <v>126</v>
      </c>
      <c r="M546" s="166"/>
      <c r="N546" s="220"/>
      <c r="O546" s="166"/>
      <c r="P546" s="220" t="s">
        <v>126</v>
      </c>
      <c r="Q546" s="166">
        <v>33710</v>
      </c>
      <c r="R546" s="366">
        <v>7.2644541317975042E-2</v>
      </c>
      <c r="S546" s="166">
        <v>7555</v>
      </c>
      <c r="T546" s="366">
        <v>-0.29609615205441164</v>
      </c>
      <c r="U546" s="166">
        <v>1961</v>
      </c>
      <c r="V546" s="366">
        <v>-0.1687155574395931</v>
      </c>
      <c r="W546" s="166">
        <v>3134</v>
      </c>
      <c r="X546" s="366">
        <v>-0.25274201239866478</v>
      </c>
      <c r="Y546" s="166">
        <v>6392</v>
      </c>
      <c r="Z546" s="366">
        <v>-0.15961083355245853</v>
      </c>
      <c r="AA546" s="166"/>
      <c r="AB546" s="366" t="s">
        <v>126</v>
      </c>
      <c r="AC546" s="166">
        <v>1549</v>
      </c>
      <c r="AD546" s="366">
        <v>0.38427167113494187</v>
      </c>
      <c r="AE546" s="166">
        <v>52</v>
      </c>
      <c r="AF546" s="366">
        <v>0.67741935483870974</v>
      </c>
      <c r="AG546" s="166">
        <v>32</v>
      </c>
      <c r="AH546" s="366">
        <v>3</v>
      </c>
      <c r="AI546" s="166">
        <v>21</v>
      </c>
      <c r="AJ546" s="366">
        <v>-0.46153846153846156</v>
      </c>
      <c r="AK546" s="166">
        <v>556</v>
      </c>
      <c r="AL546" s="366">
        <v>-0.13664596273291929</v>
      </c>
      <c r="AM546" s="166">
        <v>270</v>
      </c>
      <c r="AN546" s="366">
        <v>-0.20588235294117652</v>
      </c>
      <c r="AO546" s="166">
        <v>173</v>
      </c>
      <c r="AP546" s="366">
        <v>-0.55979643765903309</v>
      </c>
      <c r="AQ546" s="166"/>
      <c r="AR546" s="366" t="s">
        <v>126</v>
      </c>
      <c r="AS546" s="166"/>
      <c r="AT546" s="366" t="s">
        <v>126</v>
      </c>
      <c r="AU546" s="166">
        <v>646</v>
      </c>
      <c r="AV546" s="366">
        <v>-0.53791130185979974</v>
      </c>
      <c r="AW546" s="166">
        <v>110</v>
      </c>
      <c r="AX546" s="366">
        <v>-0.35672514619883045</v>
      </c>
      <c r="AY546" s="166">
        <v>615</v>
      </c>
      <c r="AZ546" s="366">
        <v>0.47836538461538458</v>
      </c>
      <c r="BA546" s="166">
        <v>538</v>
      </c>
      <c r="BB546" s="366">
        <v>0.47397260273972597</v>
      </c>
    </row>
    <row r="547" spans="1:54" s="4" customFormat="1" hidden="1" outlineLevel="1" x14ac:dyDescent="0.25">
      <c r="A547" s="1"/>
      <c r="B547" s="66" t="s">
        <v>114</v>
      </c>
      <c r="C547" s="166">
        <v>99922</v>
      </c>
      <c r="D547" s="366">
        <v>-5.7250684026795007E-2</v>
      </c>
      <c r="E547" s="166">
        <v>54515</v>
      </c>
      <c r="F547" s="366">
        <v>-0.12977891292202093</v>
      </c>
      <c r="G547" s="166">
        <v>45407</v>
      </c>
      <c r="H547" s="366">
        <v>4.7571807590264248E-2</v>
      </c>
      <c r="I547" s="166"/>
      <c r="J547" s="220" t="s">
        <v>126</v>
      </c>
      <c r="K547" s="166"/>
      <c r="L547" s="220" t="s">
        <v>126</v>
      </c>
      <c r="M547" s="166"/>
      <c r="N547" s="220"/>
      <c r="O547" s="166"/>
      <c r="P547" s="220" t="s">
        <v>126</v>
      </c>
      <c r="Q547" s="166">
        <v>33716</v>
      </c>
      <c r="R547" s="366">
        <v>1.5480995120775942E-2</v>
      </c>
      <c r="S547" s="166">
        <v>8268</v>
      </c>
      <c r="T547" s="366">
        <v>-0.20331470418192332</v>
      </c>
      <c r="U547" s="166">
        <v>1626</v>
      </c>
      <c r="V547" s="366">
        <v>-0.56207918125504985</v>
      </c>
      <c r="W547" s="166">
        <v>2825</v>
      </c>
      <c r="X547" s="366">
        <v>-0.34332868433286845</v>
      </c>
      <c r="Y547" s="166">
        <v>3345</v>
      </c>
      <c r="Z547" s="366">
        <v>-0.46659225003986604</v>
      </c>
      <c r="AA547" s="166"/>
      <c r="AB547" s="366" t="s">
        <v>126</v>
      </c>
      <c r="AC547" s="166">
        <v>1370</v>
      </c>
      <c r="AD547" s="366">
        <v>0.76774193548387104</v>
      </c>
      <c r="AE547" s="166">
        <v>49</v>
      </c>
      <c r="AF547" s="366">
        <v>-0.37179487179487181</v>
      </c>
      <c r="AG547" s="166">
        <v>51</v>
      </c>
      <c r="AH547" s="366">
        <v>-0.63829787234042556</v>
      </c>
      <c r="AI547" s="166">
        <v>11</v>
      </c>
      <c r="AJ547" s="366">
        <v>1.2000000000000002</v>
      </c>
      <c r="AK547" s="166">
        <v>727</v>
      </c>
      <c r="AL547" s="366">
        <v>-4.4678055190538801E-2</v>
      </c>
      <c r="AM547" s="166">
        <v>213</v>
      </c>
      <c r="AN547" s="366">
        <v>-0.54389721627408993</v>
      </c>
      <c r="AO547" s="166">
        <v>315</v>
      </c>
      <c r="AP547" s="366">
        <v>-0.33544303797468356</v>
      </c>
      <c r="AQ547" s="166"/>
      <c r="AR547" s="366" t="s">
        <v>126</v>
      </c>
      <c r="AS547" s="166"/>
      <c r="AT547" s="366" t="s">
        <v>126</v>
      </c>
      <c r="AU547" s="166">
        <v>528</v>
      </c>
      <c r="AV547" s="366">
        <v>-0.49230769230769234</v>
      </c>
      <c r="AW547" s="166">
        <v>209</v>
      </c>
      <c r="AX547" s="366">
        <v>0.39333333333333331</v>
      </c>
      <c r="AY547" s="166">
        <v>562</v>
      </c>
      <c r="AZ547" s="366">
        <v>0.24336283185840712</v>
      </c>
      <c r="BA547" s="166">
        <v>574</v>
      </c>
      <c r="BB547" s="366">
        <v>0.40686274509803932</v>
      </c>
    </row>
    <row r="548" spans="1:54" s="4" customFormat="1" hidden="1" outlineLevel="1" x14ac:dyDescent="0.25">
      <c r="A548" s="1"/>
      <c r="B548" s="66" t="s">
        <v>115</v>
      </c>
      <c r="C548" s="166">
        <v>88860</v>
      </c>
      <c r="D548" s="366">
        <v>-0.18540587615162485</v>
      </c>
      <c r="E548" s="166">
        <v>58554</v>
      </c>
      <c r="F548" s="366">
        <v>-0.20136937723342152</v>
      </c>
      <c r="G548" s="166">
        <v>30306</v>
      </c>
      <c r="H548" s="366">
        <v>-0.15268264042273605</v>
      </c>
      <c r="I548" s="166"/>
      <c r="J548" s="220" t="s">
        <v>126</v>
      </c>
      <c r="K548" s="166"/>
      <c r="L548" s="220" t="s">
        <v>126</v>
      </c>
      <c r="M548" s="166"/>
      <c r="N548" s="220"/>
      <c r="O548" s="166"/>
      <c r="P548" s="220" t="s">
        <v>126</v>
      </c>
      <c r="Q548" s="166">
        <v>28670</v>
      </c>
      <c r="R548" s="366">
        <v>-0.11337209302325579</v>
      </c>
      <c r="S548" s="166">
        <v>10396</v>
      </c>
      <c r="T548" s="366">
        <v>-0.14695987527693444</v>
      </c>
      <c r="U548" s="166">
        <v>1933</v>
      </c>
      <c r="V548" s="366">
        <v>1.3102725366876289E-2</v>
      </c>
      <c r="W548" s="166">
        <v>3216</v>
      </c>
      <c r="X548" s="366">
        <v>0.13881019830028318</v>
      </c>
      <c r="Y548" s="166">
        <v>3559</v>
      </c>
      <c r="Z548" s="366">
        <v>-0.43391124542707171</v>
      </c>
      <c r="AA548" s="166"/>
      <c r="AB548" s="366" t="s">
        <v>126</v>
      </c>
      <c r="AC548" s="166">
        <v>1113</v>
      </c>
      <c r="AD548" s="366">
        <v>-7.9404466501240667E-2</v>
      </c>
      <c r="AE548" s="166">
        <v>4041</v>
      </c>
      <c r="AF548" s="366">
        <v>-0.42721474131821402</v>
      </c>
      <c r="AG548" s="166">
        <v>464</v>
      </c>
      <c r="AH548" s="366">
        <v>-0.61810699588477358</v>
      </c>
      <c r="AI548" s="166">
        <v>961</v>
      </c>
      <c r="AJ548" s="366">
        <v>-0.51044319918492098</v>
      </c>
      <c r="AK548" s="166">
        <v>1912</v>
      </c>
      <c r="AL548" s="366">
        <v>-0.42183247656486245</v>
      </c>
      <c r="AM548" s="166">
        <v>301</v>
      </c>
      <c r="AN548" s="366">
        <v>-0.42447418738049714</v>
      </c>
      <c r="AO548" s="166">
        <v>215</v>
      </c>
      <c r="AP548" s="366">
        <v>-0.6630094043887147</v>
      </c>
      <c r="AQ548" s="166"/>
      <c r="AR548" s="366" t="s">
        <v>126</v>
      </c>
      <c r="AS548" s="166"/>
      <c r="AT548" s="366" t="s">
        <v>126</v>
      </c>
      <c r="AU548" s="166">
        <v>679</v>
      </c>
      <c r="AV548" s="366">
        <v>-0.31621349446122859</v>
      </c>
      <c r="AW548" s="166">
        <v>152</v>
      </c>
      <c r="AX548" s="366">
        <v>-0.37704918032786883</v>
      </c>
      <c r="AY548" s="166">
        <v>366</v>
      </c>
      <c r="AZ548" s="366">
        <v>0.21999999999999997</v>
      </c>
      <c r="BA548" s="166">
        <v>466</v>
      </c>
      <c r="BB548" s="366">
        <v>0.67625899280575541</v>
      </c>
    </row>
    <row r="549" spans="1:54" s="4" customFormat="1" hidden="1" outlineLevel="1" x14ac:dyDescent="0.25">
      <c r="A549" s="1"/>
      <c r="B549" s="66" t="s">
        <v>116</v>
      </c>
      <c r="C549" s="166">
        <v>96597</v>
      </c>
      <c r="D549" s="366">
        <v>-6.635286385339545E-2</v>
      </c>
      <c r="E549" s="166">
        <v>73719</v>
      </c>
      <c r="F549" s="366">
        <v>-7.4997490463762251E-2</v>
      </c>
      <c r="G549" s="166">
        <v>22878</v>
      </c>
      <c r="H549" s="366">
        <v>-3.7364301943953571E-2</v>
      </c>
      <c r="I549" s="166"/>
      <c r="J549" s="220" t="s">
        <v>126</v>
      </c>
      <c r="K549" s="166"/>
      <c r="L549" s="220" t="s">
        <v>126</v>
      </c>
      <c r="M549" s="166"/>
      <c r="N549" s="220"/>
      <c r="O549" s="166"/>
      <c r="P549" s="220" t="s">
        <v>126</v>
      </c>
      <c r="Q549" s="166">
        <v>22763</v>
      </c>
      <c r="R549" s="366">
        <v>-3.9414271848757232E-2</v>
      </c>
      <c r="S549" s="166">
        <v>19232</v>
      </c>
      <c r="T549" s="366">
        <v>6.0023149424020206E-2</v>
      </c>
      <c r="U549" s="166">
        <v>2385</v>
      </c>
      <c r="V549" s="366">
        <v>4.973591549295775E-2</v>
      </c>
      <c r="W549" s="166">
        <v>3057</v>
      </c>
      <c r="X549" s="366">
        <v>0.10480664980122878</v>
      </c>
      <c r="Y549" s="166">
        <v>2610</v>
      </c>
      <c r="Z549" s="366">
        <v>-0.34438583270535039</v>
      </c>
      <c r="AA549" s="166"/>
      <c r="AB549" s="366" t="s">
        <v>126</v>
      </c>
      <c r="AC549" s="166">
        <v>818</v>
      </c>
      <c r="AD549" s="366">
        <v>-0.16445352400408575</v>
      </c>
      <c r="AE549" s="166">
        <v>9644</v>
      </c>
      <c r="AF549" s="366">
        <v>-9.5394428290029087E-2</v>
      </c>
      <c r="AG549" s="166">
        <v>2045</v>
      </c>
      <c r="AH549" s="366">
        <v>-0.10698689956331875</v>
      </c>
      <c r="AI549" s="166">
        <v>4700</v>
      </c>
      <c r="AJ549" s="366">
        <v>-0.16488983653162759</v>
      </c>
      <c r="AK549" s="166">
        <v>2982</v>
      </c>
      <c r="AL549" s="366">
        <v>-0.48798076923076927</v>
      </c>
      <c r="AM549" s="166">
        <v>405</v>
      </c>
      <c r="AN549" s="366">
        <v>-0.21359223300970875</v>
      </c>
      <c r="AO549" s="166">
        <v>928</v>
      </c>
      <c r="AP549" s="366">
        <v>-0.20954003407155031</v>
      </c>
      <c r="AQ549" s="166"/>
      <c r="AR549" s="366" t="s">
        <v>126</v>
      </c>
      <c r="AS549" s="166"/>
      <c r="AT549" s="366" t="s">
        <v>126</v>
      </c>
      <c r="AU549" s="166">
        <v>1446</v>
      </c>
      <c r="AV549" s="366">
        <v>0.6192609182530795</v>
      </c>
      <c r="AW549" s="166">
        <v>168</v>
      </c>
      <c r="AX549" s="366">
        <v>-0.37546468401486988</v>
      </c>
      <c r="AY549" s="166">
        <v>221</v>
      </c>
      <c r="AZ549" s="366">
        <v>-0.19047619047619047</v>
      </c>
      <c r="BA549" s="166">
        <v>243</v>
      </c>
      <c r="BB549" s="366">
        <v>-1.2195121951219523E-2</v>
      </c>
    </row>
    <row r="550" spans="1:54" s="4" customFormat="1" hidden="1" outlineLevel="1" x14ac:dyDescent="0.25">
      <c r="A550" s="1"/>
      <c r="B550" s="66" t="s">
        <v>117</v>
      </c>
      <c r="C550" s="166">
        <v>102953</v>
      </c>
      <c r="D550" s="366">
        <v>-3.7057475564700959E-2</v>
      </c>
      <c r="E550" s="166">
        <v>76536</v>
      </c>
      <c r="F550" s="366">
        <v>-7.9277241777542473E-2</v>
      </c>
      <c r="G550" s="166">
        <v>26417</v>
      </c>
      <c r="H550" s="366">
        <v>0.1104712261969818</v>
      </c>
      <c r="I550" s="166"/>
      <c r="J550" s="220" t="s">
        <v>126</v>
      </c>
      <c r="K550" s="166"/>
      <c r="L550" s="220" t="s">
        <v>126</v>
      </c>
      <c r="M550" s="166"/>
      <c r="N550" s="220"/>
      <c r="O550" s="166"/>
      <c r="P550" s="220" t="s">
        <v>126</v>
      </c>
      <c r="Q550" s="166">
        <v>22327</v>
      </c>
      <c r="R550" s="366">
        <v>4.4049567453822824E-2</v>
      </c>
      <c r="S550" s="166">
        <v>19775</v>
      </c>
      <c r="T550" s="366">
        <v>0.12275024129904044</v>
      </c>
      <c r="U550" s="166">
        <v>3091</v>
      </c>
      <c r="V550" s="366">
        <v>-0.34192037470726</v>
      </c>
      <c r="W550" s="166">
        <v>3804</v>
      </c>
      <c r="X550" s="366">
        <v>0.14234234234234244</v>
      </c>
      <c r="Y550" s="166">
        <v>3551</v>
      </c>
      <c r="Z550" s="366">
        <v>0.10279503105590071</v>
      </c>
      <c r="AA550" s="166"/>
      <c r="AB550" s="366" t="s">
        <v>126</v>
      </c>
      <c r="AC550" s="166">
        <v>2086</v>
      </c>
      <c r="AD550" s="366">
        <v>0.2900432900432901</v>
      </c>
      <c r="AE550" s="166">
        <v>8134</v>
      </c>
      <c r="AF550" s="366">
        <v>-0.34471924595182468</v>
      </c>
      <c r="AG550" s="166">
        <v>1393</v>
      </c>
      <c r="AH550" s="366">
        <v>-0.40419161676646709</v>
      </c>
      <c r="AI550" s="166">
        <v>4599</v>
      </c>
      <c r="AJ550" s="366">
        <v>-0.36644165863066536</v>
      </c>
      <c r="AK550" s="166">
        <v>3991</v>
      </c>
      <c r="AL550" s="366">
        <v>-0.26487382575059859</v>
      </c>
      <c r="AM550" s="166">
        <v>535</v>
      </c>
      <c r="AN550" s="366">
        <v>-8.2332761578044589E-2</v>
      </c>
      <c r="AO550" s="166">
        <v>958</v>
      </c>
      <c r="AP550" s="366">
        <v>-0.13615870153291254</v>
      </c>
      <c r="AQ550" s="166"/>
      <c r="AR550" s="366" t="s">
        <v>126</v>
      </c>
      <c r="AS550" s="166"/>
      <c r="AT550" s="366" t="s">
        <v>126</v>
      </c>
      <c r="AU550" s="166">
        <v>1060</v>
      </c>
      <c r="AV550" s="366">
        <v>-7.1803852889667286E-2</v>
      </c>
      <c r="AW550" s="166">
        <v>299</v>
      </c>
      <c r="AX550" s="366">
        <v>-5.9748427672955962E-2</v>
      </c>
      <c r="AY550" s="166">
        <v>338</v>
      </c>
      <c r="AZ550" s="366">
        <v>0.43829787234042561</v>
      </c>
      <c r="BA550" s="166">
        <v>481</v>
      </c>
      <c r="BB550" s="366">
        <v>0.42729970326409505</v>
      </c>
    </row>
    <row r="551" spans="1:54" s="4" customFormat="1" ht="15.75" collapsed="1" x14ac:dyDescent="0.25">
      <c r="A551" s="367"/>
      <c r="B551" s="105">
        <v>1980</v>
      </c>
      <c r="C551" s="106">
        <v>1189535</v>
      </c>
      <c r="D551" s="221">
        <v>-0.10078609921979709</v>
      </c>
      <c r="E551" s="106">
        <v>804869</v>
      </c>
      <c r="F551" s="221">
        <v>-0.15124976405121171</v>
      </c>
      <c r="G551" s="106">
        <v>384666</v>
      </c>
      <c r="H551" s="221">
        <v>2.6975507392634546E-2</v>
      </c>
      <c r="I551" s="106"/>
      <c r="J551" s="221" t="s">
        <v>126</v>
      </c>
      <c r="K551" s="106"/>
      <c r="L551" s="221" t="s">
        <v>126</v>
      </c>
      <c r="M551" s="106"/>
      <c r="N551" s="221"/>
      <c r="O551" s="106"/>
      <c r="P551" s="221" t="s">
        <v>126</v>
      </c>
      <c r="Q551" s="106">
        <v>321027</v>
      </c>
      <c r="R551" s="221">
        <v>-3.63369475162999E-2</v>
      </c>
      <c r="S551" s="106">
        <v>158401</v>
      </c>
      <c r="T551" s="221">
        <v>-0.16518132421222387</v>
      </c>
      <c r="U551" s="106">
        <v>30974</v>
      </c>
      <c r="V551" s="221">
        <v>-0.2568618042226487</v>
      </c>
      <c r="W551" s="106">
        <v>45204</v>
      </c>
      <c r="X551" s="221">
        <v>-9.3035854015770192E-2</v>
      </c>
      <c r="Y551" s="106">
        <v>55711</v>
      </c>
      <c r="Z551" s="221">
        <v>-0.35606874949431899</v>
      </c>
      <c r="AA551" s="106"/>
      <c r="AB551" s="221" t="s">
        <v>126</v>
      </c>
      <c r="AC551" s="106">
        <v>14934</v>
      </c>
      <c r="AD551" s="221">
        <v>0.21513425549227017</v>
      </c>
      <c r="AE551" s="106">
        <v>63584</v>
      </c>
      <c r="AF551" s="221">
        <v>-0.23759277689180924</v>
      </c>
      <c r="AG551" s="106">
        <v>10681</v>
      </c>
      <c r="AH551" s="221">
        <v>-0.4344188509398994</v>
      </c>
      <c r="AI551" s="106">
        <v>40447</v>
      </c>
      <c r="AJ551" s="221">
        <v>0.12480881003364952</v>
      </c>
      <c r="AK551" s="106">
        <v>30087</v>
      </c>
      <c r="AL551" s="221">
        <v>-0.41116721465476747</v>
      </c>
      <c r="AM551" s="106">
        <v>4100</v>
      </c>
      <c r="AN551" s="221">
        <v>-0.46229508196721314</v>
      </c>
      <c r="AO551" s="106">
        <v>6127</v>
      </c>
      <c r="AP551" s="221">
        <v>-0.40612581176698648</v>
      </c>
      <c r="AQ551" s="106"/>
      <c r="AR551" s="221" t="s">
        <v>126</v>
      </c>
      <c r="AS551" s="106"/>
      <c r="AT551" s="221" t="s">
        <v>126</v>
      </c>
      <c r="AU551" s="106">
        <v>10195</v>
      </c>
      <c r="AV551" s="221">
        <v>-0.32715153115100315</v>
      </c>
      <c r="AW551" s="106">
        <v>2843</v>
      </c>
      <c r="AX551" s="221">
        <v>-0.3703211517165006</v>
      </c>
      <c r="AY551" s="106">
        <v>4480</v>
      </c>
      <c r="AZ551" s="221">
        <v>0.21277747698971305</v>
      </c>
      <c r="BA551" s="106">
        <v>4926</v>
      </c>
      <c r="BB551" s="221">
        <v>0.36947456213511254</v>
      </c>
    </row>
    <row r="552" spans="1:54" s="4" customFormat="1" hidden="1" outlineLevel="1" x14ac:dyDescent="0.25">
      <c r="A552" s="1"/>
      <c r="B552" s="66" t="s">
        <v>106</v>
      </c>
      <c r="C552" s="166">
        <v>135765</v>
      </c>
      <c r="D552" s="366">
        <v>0.1004790506529194</v>
      </c>
      <c r="E552" s="166">
        <v>115878</v>
      </c>
      <c r="F552" s="366">
        <v>0.12446143694445522</v>
      </c>
      <c r="G552" s="166">
        <v>19887</v>
      </c>
      <c r="H552" s="366">
        <v>-2.1164542009154852E-2</v>
      </c>
      <c r="I552" s="166"/>
      <c r="J552" s="220" t="s">
        <v>126</v>
      </c>
      <c r="K552" s="166"/>
      <c r="L552" s="220" t="s">
        <v>126</v>
      </c>
      <c r="M552" s="166"/>
      <c r="N552" s="220"/>
      <c r="O552" s="166"/>
      <c r="P552" s="220" t="s">
        <v>126</v>
      </c>
      <c r="Q552" s="166">
        <v>30959</v>
      </c>
      <c r="R552" s="366">
        <v>0.55933313186259692</v>
      </c>
      <c r="S552" s="166">
        <v>24610</v>
      </c>
      <c r="T552" s="366">
        <v>2.3966048098527093E-2</v>
      </c>
      <c r="U552" s="166">
        <v>6356</v>
      </c>
      <c r="V552" s="366">
        <v>0.23850350740452075</v>
      </c>
      <c r="W552" s="166">
        <v>5031</v>
      </c>
      <c r="X552" s="366">
        <v>-1.7958227601015064E-2</v>
      </c>
      <c r="Y552" s="166">
        <v>6778</v>
      </c>
      <c r="Z552" s="366">
        <v>3.4019832189168486E-2</v>
      </c>
      <c r="AA552" s="166"/>
      <c r="AB552" s="366" t="s">
        <v>126</v>
      </c>
      <c r="AC552" s="166">
        <v>1266</v>
      </c>
      <c r="AD552" s="366">
        <v>0.14363143631436315</v>
      </c>
      <c r="AE552" s="166">
        <v>14525</v>
      </c>
      <c r="AF552" s="366">
        <v>-9.3320848938826417E-2</v>
      </c>
      <c r="AG552" s="166">
        <v>2764</v>
      </c>
      <c r="AH552" s="366">
        <v>-0.46267496111975115</v>
      </c>
      <c r="AI552" s="166">
        <v>7286</v>
      </c>
      <c r="AJ552" s="366">
        <v>0.19756738987508227</v>
      </c>
      <c r="AK552" s="166">
        <v>10253</v>
      </c>
      <c r="AL552" s="366">
        <v>0.30147245493780139</v>
      </c>
      <c r="AM552" s="166">
        <v>1121</v>
      </c>
      <c r="AN552" s="366">
        <v>-0.16218236173393119</v>
      </c>
      <c r="AO552" s="166">
        <v>1706</v>
      </c>
      <c r="AP552" s="366">
        <v>0.26090169992609025</v>
      </c>
      <c r="AQ552" s="166"/>
      <c r="AR552" s="366" t="s">
        <v>126</v>
      </c>
      <c r="AS552" s="166"/>
      <c r="AT552" s="366" t="s">
        <v>126</v>
      </c>
      <c r="AU552" s="166">
        <v>1855</v>
      </c>
      <c r="AV552" s="366">
        <v>0.75662878787878785</v>
      </c>
      <c r="AW552" s="166">
        <v>534</v>
      </c>
      <c r="AX552" s="366">
        <v>-0.61884368308351179</v>
      </c>
      <c r="AY552" s="166">
        <v>417</v>
      </c>
      <c r="AZ552" s="366">
        <v>0.52189781021897819</v>
      </c>
      <c r="BA552" s="166">
        <v>280</v>
      </c>
      <c r="BB552" s="366">
        <v>-5.084745762711862E-2</v>
      </c>
    </row>
    <row r="553" spans="1:54" s="4" customFormat="1" hidden="1" outlineLevel="1" x14ac:dyDescent="0.25">
      <c r="A553" s="1"/>
      <c r="B553" s="66" t="s">
        <v>107</v>
      </c>
      <c r="C553" s="166">
        <v>127579</v>
      </c>
      <c r="D553" s="366">
        <v>0.11994908484396261</v>
      </c>
      <c r="E553" s="166">
        <v>110587</v>
      </c>
      <c r="F553" s="366">
        <v>0.16469894364342963</v>
      </c>
      <c r="G553" s="166">
        <v>16992</v>
      </c>
      <c r="H553" s="366">
        <v>-0.10408098702942103</v>
      </c>
      <c r="I553" s="166"/>
      <c r="J553" s="220" t="s">
        <v>126</v>
      </c>
      <c r="K553" s="166"/>
      <c r="L553" s="220" t="s">
        <v>126</v>
      </c>
      <c r="M553" s="166"/>
      <c r="N553" s="220"/>
      <c r="O553" s="166"/>
      <c r="P553" s="220" t="s">
        <v>126</v>
      </c>
      <c r="Q553" s="166">
        <v>27913</v>
      </c>
      <c r="R553" s="366">
        <v>0.38787788385043753</v>
      </c>
      <c r="S553" s="166">
        <v>22890</v>
      </c>
      <c r="T553" s="366">
        <v>8.2781456953642474E-2</v>
      </c>
      <c r="U553" s="166">
        <v>5563</v>
      </c>
      <c r="V553" s="366">
        <v>0.30372627138504815</v>
      </c>
      <c r="W553" s="166">
        <v>4950</v>
      </c>
      <c r="X553" s="366">
        <v>0.13298237582970929</v>
      </c>
      <c r="Y553" s="166">
        <v>9777</v>
      </c>
      <c r="Z553" s="366">
        <v>-1.4216575922564978E-2</v>
      </c>
      <c r="AA553" s="166"/>
      <c r="AB553" s="366" t="s">
        <v>126</v>
      </c>
      <c r="AC553" s="166">
        <v>813</v>
      </c>
      <c r="AD553" s="366">
        <v>-0.26090909090909087</v>
      </c>
      <c r="AE553" s="166">
        <v>15188</v>
      </c>
      <c r="AF553" s="366">
        <v>0.19037542127125939</v>
      </c>
      <c r="AG553" s="166">
        <v>3020</v>
      </c>
      <c r="AH553" s="366">
        <v>-0.30876630807965211</v>
      </c>
      <c r="AI553" s="166">
        <v>5544</v>
      </c>
      <c r="AJ553" s="366">
        <v>9.5219280916633675E-2</v>
      </c>
      <c r="AK553" s="166">
        <v>9169</v>
      </c>
      <c r="AL553" s="366">
        <v>0.40134494880024452</v>
      </c>
      <c r="AM553" s="166">
        <v>1116</v>
      </c>
      <c r="AN553" s="366">
        <v>6.5902578796561695E-2</v>
      </c>
      <c r="AO553" s="166">
        <v>1596</v>
      </c>
      <c r="AP553" s="366">
        <v>9.841706813489326E-2</v>
      </c>
      <c r="AQ553" s="166"/>
      <c r="AR553" s="366" t="s">
        <v>126</v>
      </c>
      <c r="AS553" s="166"/>
      <c r="AT553" s="366" t="s">
        <v>126</v>
      </c>
      <c r="AU553" s="166">
        <v>1654</v>
      </c>
      <c r="AV553" s="366">
        <v>1.3100558659217878</v>
      </c>
      <c r="AW553" s="166">
        <v>785</v>
      </c>
      <c r="AX553" s="366">
        <v>-5.0785973397823425E-2</v>
      </c>
      <c r="AY553" s="166">
        <v>240</v>
      </c>
      <c r="AZ553" s="366">
        <v>-1.2345679012345734E-2</v>
      </c>
      <c r="BA553" s="166">
        <v>253</v>
      </c>
      <c r="BB553" s="366">
        <v>-0.10915492957746475</v>
      </c>
    </row>
    <row r="554" spans="1:54" s="4" customFormat="1" hidden="1" outlineLevel="1" x14ac:dyDescent="0.25">
      <c r="A554" s="1"/>
      <c r="B554" s="66" t="s">
        <v>108</v>
      </c>
      <c r="C554" s="166">
        <v>139465</v>
      </c>
      <c r="D554" s="366">
        <v>0.1061978489165265</v>
      </c>
      <c r="E554" s="166">
        <v>116215</v>
      </c>
      <c r="F554" s="366">
        <v>0.19506200769183302</v>
      </c>
      <c r="G554" s="166">
        <v>23250</v>
      </c>
      <c r="H554" s="366">
        <v>-0.19354838709677424</v>
      </c>
      <c r="I554" s="166"/>
      <c r="J554" s="220" t="s">
        <v>126</v>
      </c>
      <c r="K554" s="166"/>
      <c r="L554" s="220" t="s">
        <v>126</v>
      </c>
      <c r="M554" s="166"/>
      <c r="N554" s="220"/>
      <c r="O554" s="166"/>
      <c r="P554" s="220" t="s">
        <v>126</v>
      </c>
      <c r="Q554" s="166">
        <v>29408</v>
      </c>
      <c r="R554" s="366">
        <v>0.39539739027283516</v>
      </c>
      <c r="S554" s="166">
        <v>25332</v>
      </c>
      <c r="T554" s="366">
        <v>-7.7944459676472233E-3</v>
      </c>
      <c r="U554" s="166">
        <v>4479</v>
      </c>
      <c r="V554" s="366">
        <v>-6.8814968814968847E-2</v>
      </c>
      <c r="W554" s="166">
        <v>5295</v>
      </c>
      <c r="X554" s="366">
        <v>0.59200240529164172</v>
      </c>
      <c r="Y554" s="166">
        <v>9686</v>
      </c>
      <c r="Z554" s="366">
        <v>0.40072306579898775</v>
      </c>
      <c r="AA554" s="166"/>
      <c r="AB554" s="366" t="s">
        <v>126</v>
      </c>
      <c r="AC554" s="166">
        <v>874</v>
      </c>
      <c r="AD554" s="366">
        <v>-0.19521178637200731</v>
      </c>
      <c r="AE554" s="166">
        <v>17971</v>
      </c>
      <c r="AF554" s="366">
        <v>0.25935529081990194</v>
      </c>
      <c r="AG554" s="166">
        <v>3892</v>
      </c>
      <c r="AH554" s="366">
        <v>-5.1656920077972734E-2</v>
      </c>
      <c r="AI554" s="166">
        <v>5769</v>
      </c>
      <c r="AJ554" s="366">
        <v>0.24573526236234078</v>
      </c>
      <c r="AK554" s="166">
        <v>8271</v>
      </c>
      <c r="AL554" s="366">
        <v>0.28831775700934581</v>
      </c>
      <c r="AM554" s="166">
        <v>1074</v>
      </c>
      <c r="AN554" s="366">
        <v>0.31456548347613222</v>
      </c>
      <c r="AO554" s="166">
        <v>1196</v>
      </c>
      <c r="AP554" s="366">
        <v>7.5821398483570945E-3</v>
      </c>
      <c r="AQ554" s="166"/>
      <c r="AR554" s="366" t="s">
        <v>126</v>
      </c>
      <c r="AS554" s="166"/>
      <c r="AT554" s="366" t="s">
        <v>126</v>
      </c>
      <c r="AU554" s="166">
        <v>1511</v>
      </c>
      <c r="AV554" s="366">
        <v>1.2619760479041915</v>
      </c>
      <c r="AW554" s="166">
        <v>969</v>
      </c>
      <c r="AX554" s="366">
        <v>0.5</v>
      </c>
      <c r="AY554" s="166">
        <v>190</v>
      </c>
      <c r="AZ554" s="366">
        <v>-0.36454849498327757</v>
      </c>
      <c r="BA554" s="166">
        <v>203</v>
      </c>
      <c r="BB554" s="366">
        <v>-0.51781472684085506</v>
      </c>
    </row>
    <row r="555" spans="1:54" s="4" customFormat="1" hidden="1" outlineLevel="1" x14ac:dyDescent="0.25">
      <c r="A555" s="1"/>
      <c r="B555" s="66" t="s">
        <v>109</v>
      </c>
      <c r="C555" s="166">
        <v>114628</v>
      </c>
      <c r="D555" s="366">
        <v>0.23493605972786336</v>
      </c>
      <c r="E555" s="166">
        <v>85099</v>
      </c>
      <c r="F555" s="366">
        <v>0.2378936649938177</v>
      </c>
      <c r="G555" s="166">
        <v>29529</v>
      </c>
      <c r="H555" s="366">
        <v>0.22649111148031231</v>
      </c>
      <c r="I555" s="166"/>
      <c r="J555" s="220" t="s">
        <v>126</v>
      </c>
      <c r="K555" s="166"/>
      <c r="L555" s="220" t="s">
        <v>126</v>
      </c>
      <c r="M555" s="166"/>
      <c r="N555" s="220"/>
      <c r="O555" s="166"/>
      <c r="P555" s="220" t="s">
        <v>126</v>
      </c>
      <c r="Q555" s="166">
        <v>25818</v>
      </c>
      <c r="R555" s="366">
        <v>0.17157507827744256</v>
      </c>
      <c r="S555" s="166">
        <v>17038</v>
      </c>
      <c r="T555" s="366">
        <v>0.14695388757993944</v>
      </c>
      <c r="U555" s="166">
        <v>3343</v>
      </c>
      <c r="V555" s="366">
        <v>0.2446016381236038</v>
      </c>
      <c r="W555" s="166">
        <v>4813</v>
      </c>
      <c r="X555" s="366">
        <v>0.52939307276771519</v>
      </c>
      <c r="Y555" s="166">
        <v>13463</v>
      </c>
      <c r="Z555" s="366">
        <v>0.10506443404744314</v>
      </c>
      <c r="AA555" s="166"/>
      <c r="AB555" s="366" t="s">
        <v>126</v>
      </c>
      <c r="AC555" s="166">
        <v>1025</v>
      </c>
      <c r="AD555" s="366">
        <v>-4.3843283582089554E-2</v>
      </c>
      <c r="AE555" s="166">
        <v>5310</v>
      </c>
      <c r="AF555" s="366">
        <v>0.37457934247993796</v>
      </c>
      <c r="AG555" s="166">
        <v>3010</v>
      </c>
      <c r="AH555" s="366">
        <v>2.4918793503480279</v>
      </c>
      <c r="AI555" s="166">
        <v>2356</v>
      </c>
      <c r="AJ555" s="366">
        <v>0.6092896174863387</v>
      </c>
      <c r="AK555" s="166">
        <v>4840</v>
      </c>
      <c r="AL555" s="366">
        <v>0.70482564283198301</v>
      </c>
      <c r="AM555" s="166">
        <v>791</v>
      </c>
      <c r="AN555" s="366">
        <v>0.11723163841807915</v>
      </c>
      <c r="AO555" s="166">
        <v>740</v>
      </c>
      <c r="AP555" s="366">
        <v>-0.116945107398568</v>
      </c>
      <c r="AQ555" s="166"/>
      <c r="AR555" s="366" t="s">
        <v>126</v>
      </c>
      <c r="AS555" s="166"/>
      <c r="AT555" s="366" t="s">
        <v>126</v>
      </c>
      <c r="AU555" s="166">
        <v>1452</v>
      </c>
      <c r="AV555" s="366">
        <v>1.319488817891374</v>
      </c>
      <c r="AW555" s="166">
        <v>449</v>
      </c>
      <c r="AX555" s="366">
        <v>-0.1002004008016032</v>
      </c>
      <c r="AY555" s="166">
        <v>257</v>
      </c>
      <c r="AZ555" s="366">
        <v>-9.5070422535211252E-2</v>
      </c>
      <c r="BA555" s="166">
        <v>276</v>
      </c>
      <c r="BB555" s="366">
        <v>-0.20916905444126077</v>
      </c>
    </row>
    <row r="556" spans="1:54" s="4" customFormat="1" hidden="1" outlineLevel="1" x14ac:dyDescent="0.25">
      <c r="A556" s="1"/>
      <c r="B556" s="66" t="s">
        <v>110</v>
      </c>
      <c r="C556" s="166">
        <v>82101</v>
      </c>
      <c r="D556" s="366">
        <v>2.8306258689144714E-2</v>
      </c>
      <c r="E556" s="166">
        <v>55119</v>
      </c>
      <c r="F556" s="366">
        <v>-9.0075512405609626E-3</v>
      </c>
      <c r="G556" s="166">
        <v>26982</v>
      </c>
      <c r="H556" s="366">
        <v>0.11399199042153496</v>
      </c>
      <c r="I556" s="166"/>
      <c r="J556" s="220" t="s">
        <v>126</v>
      </c>
      <c r="K556" s="166"/>
      <c r="L556" s="220" t="s">
        <v>126</v>
      </c>
      <c r="M556" s="166"/>
      <c r="N556" s="220"/>
      <c r="O556" s="166"/>
      <c r="P556" s="220" t="s">
        <v>126</v>
      </c>
      <c r="Q556" s="166">
        <v>24450</v>
      </c>
      <c r="R556" s="366">
        <v>-8.7569934322548892E-3</v>
      </c>
      <c r="S556" s="166">
        <v>11757</v>
      </c>
      <c r="T556" s="366">
        <v>0.19712860197535886</v>
      </c>
      <c r="U556" s="166">
        <v>2354</v>
      </c>
      <c r="V556" s="366">
        <v>0.21779617175375066</v>
      </c>
      <c r="W556" s="166">
        <v>3229</v>
      </c>
      <c r="X556" s="366">
        <v>-2.417648836506503E-2</v>
      </c>
      <c r="Y556" s="166">
        <v>8773</v>
      </c>
      <c r="Z556" s="366">
        <v>-3.2318552834767256E-2</v>
      </c>
      <c r="AA556" s="166"/>
      <c r="AB556" s="366" t="s">
        <v>126</v>
      </c>
      <c r="AC556" s="166">
        <v>777</v>
      </c>
      <c r="AD556" s="366">
        <v>-0.23898139079333991</v>
      </c>
      <c r="AE556" s="166">
        <v>83</v>
      </c>
      <c r="AF556" s="366">
        <v>-0.88933333333333331</v>
      </c>
      <c r="AG556" s="166">
        <v>133</v>
      </c>
      <c r="AH556" s="366">
        <v>-0.35121951219512193</v>
      </c>
      <c r="AI556" s="166">
        <v>44</v>
      </c>
      <c r="AJ556" s="366">
        <v>-0.92184724689165187</v>
      </c>
      <c r="AK556" s="166">
        <v>878</v>
      </c>
      <c r="AL556" s="366">
        <v>-0.33735849056603773</v>
      </c>
      <c r="AM556" s="166">
        <v>402</v>
      </c>
      <c r="AN556" s="366">
        <v>-0.13918629550321204</v>
      </c>
      <c r="AO556" s="166">
        <v>340</v>
      </c>
      <c r="AP556" s="366">
        <v>-0.24276169265033409</v>
      </c>
      <c r="AQ556" s="166"/>
      <c r="AR556" s="366" t="s">
        <v>126</v>
      </c>
      <c r="AS556" s="166"/>
      <c r="AT556" s="366" t="s">
        <v>126</v>
      </c>
      <c r="AU556" s="166">
        <v>998</v>
      </c>
      <c r="AV556" s="366">
        <v>0.31315789473684208</v>
      </c>
      <c r="AW556" s="166">
        <v>223</v>
      </c>
      <c r="AX556" s="366">
        <v>-0.57685009487666039</v>
      </c>
      <c r="AY556" s="166">
        <v>320</v>
      </c>
      <c r="AZ556" s="366">
        <v>-8.0459770114942541E-2</v>
      </c>
      <c r="BA556" s="166">
        <v>306</v>
      </c>
      <c r="BB556" s="366">
        <v>-6.9908814589665691E-2</v>
      </c>
    </row>
    <row r="557" spans="1:54" s="4" customFormat="1" hidden="1" outlineLevel="1" x14ac:dyDescent="0.25">
      <c r="A557" s="1"/>
      <c r="B557" s="66" t="s">
        <v>111</v>
      </c>
      <c r="C557" s="166">
        <v>76392</v>
      </c>
      <c r="D557" s="366">
        <v>-1.143951550287281E-2</v>
      </c>
      <c r="E557" s="166">
        <v>45466</v>
      </c>
      <c r="F557" s="366">
        <v>-9.3508254246750133E-2</v>
      </c>
      <c r="G557" s="166">
        <v>30926</v>
      </c>
      <c r="H557" s="366">
        <v>0.14033923303834817</v>
      </c>
      <c r="I557" s="166"/>
      <c r="J557" s="220" t="s">
        <v>126</v>
      </c>
      <c r="K557" s="166"/>
      <c r="L557" s="220" t="s">
        <v>126</v>
      </c>
      <c r="M557" s="166"/>
      <c r="N557" s="220"/>
      <c r="O557" s="166"/>
      <c r="P557" s="220" t="s">
        <v>126</v>
      </c>
      <c r="Q557" s="166">
        <v>22492</v>
      </c>
      <c r="R557" s="366">
        <v>-0.12284533187738866</v>
      </c>
      <c r="S557" s="166">
        <v>9018</v>
      </c>
      <c r="T557" s="366">
        <v>0.10474090407938252</v>
      </c>
      <c r="U557" s="166">
        <v>2195</v>
      </c>
      <c r="V557" s="366">
        <v>0.1227621483375958</v>
      </c>
      <c r="W557" s="166">
        <v>2559</v>
      </c>
      <c r="X557" s="366">
        <v>-8.443649373881934E-2</v>
      </c>
      <c r="Y557" s="166">
        <v>4776</v>
      </c>
      <c r="Z557" s="366">
        <v>-0.11342119918321891</v>
      </c>
      <c r="AA557" s="166"/>
      <c r="AB557" s="366" t="s">
        <v>126</v>
      </c>
      <c r="AC557" s="166">
        <v>935</v>
      </c>
      <c r="AD557" s="366">
        <v>4.4692737430167551E-2</v>
      </c>
      <c r="AE557" s="166">
        <v>36</v>
      </c>
      <c r="AF557" s="366">
        <v>-0.95306388526727515</v>
      </c>
      <c r="AG557" s="166">
        <v>33</v>
      </c>
      <c r="AH557" s="366">
        <v>-0.86799999999999999</v>
      </c>
      <c r="AI557" s="166">
        <v>26</v>
      </c>
      <c r="AJ557" s="366">
        <v>-0.64383561643835618</v>
      </c>
      <c r="AK557" s="166">
        <v>1136</v>
      </c>
      <c r="AL557" s="366">
        <v>-7.866991078669916E-2</v>
      </c>
      <c r="AM557" s="166">
        <v>346</v>
      </c>
      <c r="AN557" s="366">
        <v>-0.23111111111111116</v>
      </c>
      <c r="AO557" s="166">
        <v>373</v>
      </c>
      <c r="AP557" s="366">
        <v>-0.17660044150110377</v>
      </c>
      <c r="AQ557" s="166"/>
      <c r="AR557" s="366" t="s">
        <v>126</v>
      </c>
      <c r="AS557" s="166"/>
      <c r="AT557" s="366" t="s">
        <v>126</v>
      </c>
      <c r="AU557" s="166">
        <v>804</v>
      </c>
      <c r="AV557" s="366">
        <v>-0.30689655172413788</v>
      </c>
      <c r="AW557" s="166">
        <v>183</v>
      </c>
      <c r="AX557" s="366">
        <v>-0.37542662116040959</v>
      </c>
      <c r="AY557" s="166">
        <v>267</v>
      </c>
      <c r="AZ557" s="366">
        <v>-0.12745098039215685</v>
      </c>
      <c r="BA557" s="166">
        <v>263</v>
      </c>
      <c r="BB557" s="366">
        <v>-8.0419580419580416E-2</v>
      </c>
    </row>
    <row r="558" spans="1:54" s="4" customFormat="1" hidden="1" outlineLevel="1" x14ac:dyDescent="0.25">
      <c r="A558" s="1"/>
      <c r="B558" s="66" t="s">
        <v>112</v>
      </c>
      <c r="C558" s="166">
        <v>106707</v>
      </c>
      <c r="D558" s="366">
        <v>-9.4498612560780071E-2</v>
      </c>
      <c r="E558" s="166">
        <v>59879</v>
      </c>
      <c r="F558" s="366">
        <v>-0.15806864357925221</v>
      </c>
      <c r="G558" s="166">
        <v>46828</v>
      </c>
      <c r="H558" s="366">
        <v>2.2687384957835732E-3</v>
      </c>
      <c r="I558" s="166"/>
      <c r="J558" s="220" t="s">
        <v>126</v>
      </c>
      <c r="K558" s="166"/>
      <c r="L558" s="220" t="s">
        <v>126</v>
      </c>
      <c r="M558" s="166"/>
      <c r="N558" s="220"/>
      <c r="O558" s="166"/>
      <c r="P558" s="220" t="s">
        <v>126</v>
      </c>
      <c r="Q558" s="166">
        <v>30045</v>
      </c>
      <c r="R558" s="366">
        <v>9.5426900977790829E-3</v>
      </c>
      <c r="S558" s="166">
        <v>10044</v>
      </c>
      <c r="T558" s="366">
        <v>-0.23445121951219516</v>
      </c>
      <c r="U558" s="166">
        <v>2441</v>
      </c>
      <c r="V558" s="366">
        <v>-0.55252062328139329</v>
      </c>
      <c r="W558" s="166">
        <v>6547</v>
      </c>
      <c r="X558" s="366">
        <v>7.0470896010464301E-2</v>
      </c>
      <c r="Y558" s="166">
        <v>5899</v>
      </c>
      <c r="Z558" s="366">
        <v>-0.26765983860955933</v>
      </c>
      <c r="AA558" s="166"/>
      <c r="AB558" s="366" t="s">
        <v>126</v>
      </c>
      <c r="AC558" s="166">
        <v>901</v>
      </c>
      <c r="AD558" s="366">
        <v>-0.18090909090909091</v>
      </c>
      <c r="AE558" s="166">
        <v>48</v>
      </c>
      <c r="AF558" s="366">
        <v>-0.30434782608695654</v>
      </c>
      <c r="AG558" s="166">
        <v>41</v>
      </c>
      <c r="AH558" s="366">
        <v>-0.98180204172214824</v>
      </c>
      <c r="AI558" s="166">
        <v>40</v>
      </c>
      <c r="AJ558" s="366">
        <v>-4.7619047619047672E-2</v>
      </c>
      <c r="AK558" s="166">
        <v>584</v>
      </c>
      <c r="AL558" s="366">
        <v>-8.0314960629921273E-2</v>
      </c>
      <c r="AM558" s="166">
        <v>347</v>
      </c>
      <c r="AN558" s="366">
        <v>-0.45440251572327039</v>
      </c>
      <c r="AO558" s="166">
        <v>578</v>
      </c>
      <c r="AP558" s="366">
        <v>-0.49164467897977138</v>
      </c>
      <c r="AQ558" s="166"/>
      <c r="AR558" s="366" t="s">
        <v>126</v>
      </c>
      <c r="AS558" s="166"/>
      <c r="AT558" s="366" t="s">
        <v>126</v>
      </c>
      <c r="AU558" s="166">
        <v>1412</v>
      </c>
      <c r="AV558" s="366">
        <v>-7.2273324572930342E-2</v>
      </c>
      <c r="AW558" s="166">
        <v>220</v>
      </c>
      <c r="AX558" s="366">
        <v>-0.4907407407407407</v>
      </c>
      <c r="AY558" s="166">
        <v>327</v>
      </c>
      <c r="AZ558" s="366">
        <v>-0.11382113821138207</v>
      </c>
      <c r="BA558" s="166">
        <v>382</v>
      </c>
      <c r="BB558" s="366">
        <v>-7.7922077922077948E-3</v>
      </c>
    </row>
    <row r="559" spans="1:54" s="4" customFormat="1" hidden="1" outlineLevel="1" x14ac:dyDescent="0.25">
      <c r="A559" s="1"/>
      <c r="B559" s="66" t="s">
        <v>113</v>
      </c>
      <c r="C559" s="166">
        <v>114772</v>
      </c>
      <c r="D559" s="366">
        <v>-0.11710450401938532</v>
      </c>
      <c r="E559" s="166">
        <v>61271</v>
      </c>
      <c r="F559" s="366">
        <v>-0.16692500135965627</v>
      </c>
      <c r="G559" s="166">
        <v>53501</v>
      </c>
      <c r="H559" s="366">
        <v>-5.2190550427834936E-2</v>
      </c>
      <c r="I559" s="166"/>
      <c r="J559" s="220" t="s">
        <v>126</v>
      </c>
      <c r="K559" s="166"/>
      <c r="L559" s="220" t="s">
        <v>126</v>
      </c>
      <c r="M559" s="166"/>
      <c r="N559" s="220"/>
      <c r="O559" s="166"/>
      <c r="P559" s="220" t="s">
        <v>126</v>
      </c>
      <c r="Q559" s="166">
        <v>31427</v>
      </c>
      <c r="R559" s="366">
        <v>-6.1740558292282421E-2</v>
      </c>
      <c r="S559" s="166">
        <v>10733</v>
      </c>
      <c r="T559" s="366">
        <v>-0.20058096231193212</v>
      </c>
      <c r="U559" s="166">
        <v>2359</v>
      </c>
      <c r="V559" s="366">
        <v>-0.60976013234077753</v>
      </c>
      <c r="W559" s="166">
        <v>4194</v>
      </c>
      <c r="X559" s="366">
        <v>-0.20957406709385606</v>
      </c>
      <c r="Y559" s="166">
        <v>7606</v>
      </c>
      <c r="Z559" s="366">
        <v>-6.9199634417025369E-3</v>
      </c>
      <c r="AA559" s="166"/>
      <c r="AB559" s="366" t="s">
        <v>126</v>
      </c>
      <c r="AC559" s="166">
        <v>1119</v>
      </c>
      <c r="AD559" s="366">
        <v>-0.40288153681963712</v>
      </c>
      <c r="AE559" s="166">
        <v>31</v>
      </c>
      <c r="AF559" s="366">
        <v>-0.48333333333333328</v>
      </c>
      <c r="AG559" s="166">
        <v>8</v>
      </c>
      <c r="AH559" s="366">
        <v>-0.97368421052631582</v>
      </c>
      <c r="AI559" s="166">
        <v>39</v>
      </c>
      <c r="AJ559" s="366">
        <v>1.4375</v>
      </c>
      <c r="AK559" s="166">
        <v>644</v>
      </c>
      <c r="AL559" s="366">
        <v>-8.5227272727272707E-2</v>
      </c>
      <c r="AM559" s="166">
        <v>340</v>
      </c>
      <c r="AN559" s="366">
        <v>-0.41480206540447506</v>
      </c>
      <c r="AO559" s="166">
        <v>393</v>
      </c>
      <c r="AP559" s="366">
        <v>-0.69200626959247646</v>
      </c>
      <c r="AQ559" s="166"/>
      <c r="AR559" s="366" t="s">
        <v>126</v>
      </c>
      <c r="AS559" s="166"/>
      <c r="AT559" s="366" t="s">
        <v>126</v>
      </c>
      <c r="AU559" s="166">
        <v>1398</v>
      </c>
      <c r="AV559" s="366">
        <v>-0.11686670878079597</v>
      </c>
      <c r="AW559" s="166">
        <v>171</v>
      </c>
      <c r="AX559" s="366">
        <v>-0.25</v>
      </c>
      <c r="AY559" s="166">
        <v>416</v>
      </c>
      <c r="AZ559" s="366">
        <v>-0.23948811700182815</v>
      </c>
      <c r="BA559" s="166">
        <v>365</v>
      </c>
      <c r="BB559" s="366">
        <v>-2.6666666666666616E-2</v>
      </c>
    </row>
    <row r="560" spans="1:54" s="4" customFormat="1" hidden="1" outlineLevel="1" x14ac:dyDescent="0.25">
      <c r="A560" s="1"/>
      <c r="B560" s="66" t="s">
        <v>114</v>
      </c>
      <c r="C560" s="166">
        <v>105990</v>
      </c>
      <c r="D560" s="366">
        <v>-3.843885799305069E-2</v>
      </c>
      <c r="E560" s="166">
        <v>62645</v>
      </c>
      <c r="F560" s="366">
        <v>-4.3485563342647304E-2</v>
      </c>
      <c r="G560" s="166">
        <v>43345</v>
      </c>
      <c r="H560" s="366">
        <v>-3.1050207895560455E-2</v>
      </c>
      <c r="I560" s="166"/>
      <c r="J560" s="220" t="s">
        <v>126</v>
      </c>
      <c r="K560" s="166"/>
      <c r="L560" s="220" t="s">
        <v>126</v>
      </c>
      <c r="M560" s="166"/>
      <c r="N560" s="220"/>
      <c r="O560" s="166"/>
      <c r="P560" s="220" t="s">
        <v>126</v>
      </c>
      <c r="Q560" s="166">
        <v>33202</v>
      </c>
      <c r="R560" s="366">
        <v>0.20136049498860231</v>
      </c>
      <c r="S560" s="166">
        <v>10378</v>
      </c>
      <c r="T560" s="366">
        <v>-0.19854815043632712</v>
      </c>
      <c r="U560" s="166">
        <v>3713</v>
      </c>
      <c r="V560" s="366">
        <v>-0.37312172885362149</v>
      </c>
      <c r="W560" s="166">
        <v>4302</v>
      </c>
      <c r="X560" s="366">
        <v>0.44459368703828073</v>
      </c>
      <c r="Y560" s="166">
        <v>6271</v>
      </c>
      <c r="Z560" s="366">
        <v>-4.1571144734831145E-2</v>
      </c>
      <c r="AA560" s="166"/>
      <c r="AB560" s="366" t="s">
        <v>126</v>
      </c>
      <c r="AC560" s="166">
        <v>775</v>
      </c>
      <c r="AD560" s="366">
        <v>-0.45306986591390264</v>
      </c>
      <c r="AE560" s="166">
        <v>78</v>
      </c>
      <c r="AF560" s="366">
        <v>-0.93133802816901412</v>
      </c>
      <c r="AG560" s="166">
        <v>141</v>
      </c>
      <c r="AH560" s="366">
        <v>-0.87609841827768009</v>
      </c>
      <c r="AI560" s="166">
        <v>5</v>
      </c>
      <c r="AJ560" s="366">
        <v>-0.79166666666666663</v>
      </c>
      <c r="AK560" s="166">
        <v>761</v>
      </c>
      <c r="AL560" s="366">
        <v>-0.50293925538863493</v>
      </c>
      <c r="AM560" s="166">
        <v>467</v>
      </c>
      <c r="AN560" s="366">
        <v>-8.7890625E-2</v>
      </c>
      <c r="AO560" s="166">
        <v>474</v>
      </c>
      <c r="AP560" s="366">
        <v>-0.62735849056603776</v>
      </c>
      <c r="AQ560" s="166"/>
      <c r="AR560" s="366" t="s">
        <v>126</v>
      </c>
      <c r="AS560" s="166"/>
      <c r="AT560" s="366" t="s">
        <v>126</v>
      </c>
      <c r="AU560" s="166">
        <v>1040</v>
      </c>
      <c r="AV560" s="366">
        <v>-0.11035072711719418</v>
      </c>
      <c r="AW560" s="166">
        <v>150</v>
      </c>
      <c r="AX560" s="366">
        <v>-0.52380952380952384</v>
      </c>
      <c r="AY560" s="166">
        <v>452</v>
      </c>
      <c r="AZ560" s="366">
        <v>-4.4397463002114113E-2</v>
      </c>
      <c r="BA560" s="166">
        <v>408</v>
      </c>
      <c r="BB560" s="366">
        <v>0.15909090909090917</v>
      </c>
    </row>
    <row r="561" spans="1:54" s="4" customFormat="1" hidden="1" outlineLevel="1" x14ac:dyDescent="0.25">
      <c r="A561" s="1"/>
      <c r="B561" s="66" t="s">
        <v>115</v>
      </c>
      <c r="C561" s="166">
        <v>109085</v>
      </c>
      <c r="D561" s="366">
        <v>-9.8426368249665219E-2</v>
      </c>
      <c r="E561" s="166">
        <v>73318</v>
      </c>
      <c r="F561" s="366">
        <v>-0.17213734855413665</v>
      </c>
      <c r="G561" s="166">
        <v>35767</v>
      </c>
      <c r="H561" s="366">
        <v>0.10286454318399052</v>
      </c>
      <c r="I561" s="166"/>
      <c r="J561" s="220" t="s">
        <v>126</v>
      </c>
      <c r="K561" s="166"/>
      <c r="L561" s="220" t="s">
        <v>126</v>
      </c>
      <c r="M561" s="166"/>
      <c r="N561" s="220"/>
      <c r="O561" s="166"/>
      <c r="P561" s="220" t="s">
        <v>126</v>
      </c>
      <c r="Q561" s="166">
        <v>32336</v>
      </c>
      <c r="R561" s="366">
        <v>1.1100340827366217E-2</v>
      </c>
      <c r="S561" s="166">
        <v>12187</v>
      </c>
      <c r="T561" s="366">
        <v>-0.22632046724225496</v>
      </c>
      <c r="U561" s="166">
        <v>1908</v>
      </c>
      <c r="V561" s="366">
        <v>-0.74223182923534181</v>
      </c>
      <c r="W561" s="166">
        <v>2824</v>
      </c>
      <c r="X561" s="366">
        <v>-8.3414475819539091E-2</v>
      </c>
      <c r="Y561" s="166">
        <v>6287</v>
      </c>
      <c r="Z561" s="366">
        <v>-0.11413273214034103</v>
      </c>
      <c r="AA561" s="166"/>
      <c r="AB561" s="366" t="s">
        <v>126</v>
      </c>
      <c r="AC561" s="166">
        <v>1209</v>
      </c>
      <c r="AD561" s="366">
        <v>-0.19986763732627399</v>
      </c>
      <c r="AE561" s="166">
        <v>7055</v>
      </c>
      <c r="AF561" s="366">
        <v>-9.131890777949514E-2</v>
      </c>
      <c r="AG561" s="166">
        <v>1215</v>
      </c>
      <c r="AH561" s="366">
        <v>-0.63871543264942021</v>
      </c>
      <c r="AI561" s="166">
        <v>1963</v>
      </c>
      <c r="AJ561" s="366">
        <v>0.74644128113878994</v>
      </c>
      <c r="AK561" s="166">
        <v>3307</v>
      </c>
      <c r="AL561" s="366">
        <v>-0.25568309700652714</v>
      </c>
      <c r="AM561" s="166">
        <v>523</v>
      </c>
      <c r="AN561" s="366">
        <v>-0.27762430939226523</v>
      </c>
      <c r="AO561" s="166">
        <v>638</v>
      </c>
      <c r="AP561" s="366">
        <v>-0.67465578786333502</v>
      </c>
      <c r="AQ561" s="166"/>
      <c r="AR561" s="366" t="s">
        <v>126</v>
      </c>
      <c r="AS561" s="166"/>
      <c r="AT561" s="366" t="s">
        <v>126</v>
      </c>
      <c r="AU561" s="166">
        <v>993</v>
      </c>
      <c r="AV561" s="366">
        <v>-0.14470284237726094</v>
      </c>
      <c r="AW561" s="166">
        <v>244</v>
      </c>
      <c r="AX561" s="366">
        <v>-0.30285714285714282</v>
      </c>
      <c r="AY561" s="166">
        <v>300</v>
      </c>
      <c r="AZ561" s="366">
        <v>-0.14040114613180521</v>
      </c>
      <c r="BA561" s="166">
        <v>278</v>
      </c>
      <c r="BB561" s="366">
        <v>-0.16012084592145015</v>
      </c>
    </row>
    <row r="562" spans="1:54" s="4" customFormat="1" hidden="1" outlineLevel="1" x14ac:dyDescent="0.25">
      <c r="A562" s="1"/>
      <c r="B562" s="66" t="s">
        <v>116</v>
      </c>
      <c r="C562" s="166">
        <v>103462</v>
      </c>
      <c r="D562" s="366">
        <v>-0.19571199800991934</v>
      </c>
      <c r="E562" s="166">
        <v>79696</v>
      </c>
      <c r="F562" s="366">
        <v>-0.24321757874445682</v>
      </c>
      <c r="G562" s="166">
        <v>23766</v>
      </c>
      <c r="H562" s="366">
        <v>1.8732050237901365E-2</v>
      </c>
      <c r="I562" s="166"/>
      <c r="J562" s="220" t="s">
        <v>126</v>
      </c>
      <c r="K562" s="166"/>
      <c r="L562" s="220" t="s">
        <v>126</v>
      </c>
      <c r="M562" s="166"/>
      <c r="N562" s="220"/>
      <c r="O562" s="166"/>
      <c r="P562" s="220" t="s">
        <v>126</v>
      </c>
      <c r="Q562" s="166">
        <v>23697</v>
      </c>
      <c r="R562" s="366">
        <v>-0.25782204265714559</v>
      </c>
      <c r="S562" s="166">
        <v>18143</v>
      </c>
      <c r="T562" s="366">
        <v>-0.26576284904896808</v>
      </c>
      <c r="U562" s="166">
        <v>2272</v>
      </c>
      <c r="V562" s="366">
        <v>-0.5238893545683152</v>
      </c>
      <c r="W562" s="166">
        <v>2767</v>
      </c>
      <c r="X562" s="366">
        <v>-0.21257825839499145</v>
      </c>
      <c r="Y562" s="166">
        <v>3981</v>
      </c>
      <c r="Z562" s="366">
        <v>-0.15099168266154828</v>
      </c>
      <c r="AA562" s="166"/>
      <c r="AB562" s="366" t="s">
        <v>126</v>
      </c>
      <c r="AC562" s="166">
        <v>979</v>
      </c>
      <c r="AD562" s="366">
        <v>-7.2037914691943095E-2</v>
      </c>
      <c r="AE562" s="166">
        <v>10661</v>
      </c>
      <c r="AF562" s="366">
        <v>-0.11217521652231843</v>
      </c>
      <c r="AG562" s="166">
        <v>2290</v>
      </c>
      <c r="AH562" s="366">
        <v>-0.24096784885647993</v>
      </c>
      <c r="AI562" s="166">
        <v>5628</v>
      </c>
      <c r="AJ562" s="366">
        <v>4.1836356904850103E-2</v>
      </c>
      <c r="AK562" s="166">
        <v>5824</v>
      </c>
      <c r="AL562" s="366">
        <v>-0.33485609867519417</v>
      </c>
      <c r="AM562" s="166">
        <v>515</v>
      </c>
      <c r="AN562" s="366">
        <v>-0.41410693970420931</v>
      </c>
      <c r="AO562" s="166">
        <v>1174</v>
      </c>
      <c r="AP562" s="366">
        <v>-0.52062066149448749</v>
      </c>
      <c r="AQ562" s="166"/>
      <c r="AR562" s="366" t="s">
        <v>126</v>
      </c>
      <c r="AS562" s="166"/>
      <c r="AT562" s="366" t="s">
        <v>126</v>
      </c>
      <c r="AU562" s="166">
        <v>893</v>
      </c>
      <c r="AV562" s="366">
        <v>-0.1591337099811676</v>
      </c>
      <c r="AW562" s="166">
        <v>269</v>
      </c>
      <c r="AX562" s="366">
        <v>-0.25895316804407709</v>
      </c>
      <c r="AY562" s="166">
        <v>273</v>
      </c>
      <c r="AZ562" s="366">
        <v>0.3787878787878789</v>
      </c>
      <c r="BA562" s="166">
        <v>246</v>
      </c>
      <c r="BB562" s="366">
        <v>-0.26567164179104474</v>
      </c>
    </row>
    <row r="563" spans="1:54" s="4" customFormat="1" hidden="1" outlineLevel="1" x14ac:dyDescent="0.25">
      <c r="A563" s="1"/>
      <c r="B563" s="66" t="s">
        <v>117</v>
      </c>
      <c r="C563" s="166">
        <v>106915</v>
      </c>
      <c r="D563" s="366">
        <v>-0.17369966767138112</v>
      </c>
      <c r="E563" s="166">
        <v>83126</v>
      </c>
      <c r="F563" s="366">
        <v>-0.20867802031471627</v>
      </c>
      <c r="G563" s="166">
        <v>23789</v>
      </c>
      <c r="H563" s="366">
        <v>-2.2758082405619717E-2</v>
      </c>
      <c r="I563" s="166"/>
      <c r="J563" s="220" t="s">
        <v>126</v>
      </c>
      <c r="K563" s="166"/>
      <c r="L563" s="220" t="s">
        <v>126</v>
      </c>
      <c r="M563" s="166"/>
      <c r="N563" s="220"/>
      <c r="O563" s="166"/>
      <c r="P563" s="220" t="s">
        <v>126</v>
      </c>
      <c r="Q563" s="166">
        <v>21385</v>
      </c>
      <c r="R563" s="366">
        <v>-0.24434628975265016</v>
      </c>
      <c r="S563" s="166">
        <v>17613</v>
      </c>
      <c r="T563" s="366">
        <v>-0.3226029768085843</v>
      </c>
      <c r="U563" s="166">
        <v>4697</v>
      </c>
      <c r="V563" s="366">
        <v>-1.7158401339192331E-2</v>
      </c>
      <c r="W563" s="166">
        <v>3330</v>
      </c>
      <c r="X563" s="366">
        <v>-0.10531972058033312</v>
      </c>
      <c r="Y563" s="166">
        <v>3220</v>
      </c>
      <c r="Z563" s="366">
        <v>-0.20237800346792167</v>
      </c>
      <c r="AA563" s="166"/>
      <c r="AB563" s="366" t="s">
        <v>126</v>
      </c>
      <c r="AC563" s="166">
        <v>1617</v>
      </c>
      <c r="AD563" s="366">
        <v>6.8737607402511669E-2</v>
      </c>
      <c r="AE563" s="166">
        <v>12413</v>
      </c>
      <c r="AF563" s="366">
        <v>-0.12510572314632085</v>
      </c>
      <c r="AG563" s="166">
        <v>2338</v>
      </c>
      <c r="AH563" s="366">
        <v>-0.28588882101405011</v>
      </c>
      <c r="AI563" s="166">
        <v>7259</v>
      </c>
      <c r="AJ563" s="366">
        <v>0.11814540973505849</v>
      </c>
      <c r="AK563" s="166">
        <v>5429</v>
      </c>
      <c r="AL563" s="366">
        <v>-0.33057953144266339</v>
      </c>
      <c r="AM563" s="166">
        <v>583</v>
      </c>
      <c r="AN563" s="366">
        <v>-0.33599088838268798</v>
      </c>
      <c r="AO563" s="166">
        <v>1109</v>
      </c>
      <c r="AP563" s="366">
        <v>-0.15408085430968721</v>
      </c>
      <c r="AQ563" s="166"/>
      <c r="AR563" s="366" t="s">
        <v>126</v>
      </c>
      <c r="AS563" s="166"/>
      <c r="AT563" s="366" t="s">
        <v>126</v>
      </c>
      <c r="AU563" s="166">
        <v>1142</v>
      </c>
      <c r="AV563" s="366">
        <v>-0.2481895984200132</v>
      </c>
      <c r="AW563" s="166">
        <v>318</v>
      </c>
      <c r="AX563" s="366">
        <v>-3.1347962382445305E-3</v>
      </c>
      <c r="AY563" s="166">
        <v>235</v>
      </c>
      <c r="AZ563" s="366">
        <v>3.0701754385964897E-2</v>
      </c>
      <c r="BA563" s="166">
        <v>337</v>
      </c>
      <c r="BB563" s="366">
        <v>0.17421602787456436</v>
      </c>
    </row>
    <row r="564" spans="1:54" s="4" customFormat="1" ht="15.75" collapsed="1" x14ac:dyDescent="0.25">
      <c r="A564" s="367"/>
      <c r="B564" s="105">
        <v>1979</v>
      </c>
      <c r="C564" s="106">
        <v>1322861</v>
      </c>
      <c r="D564" s="221">
        <v>-2.0382335408050345E-2</v>
      </c>
      <c r="E564" s="106">
        <v>948299</v>
      </c>
      <c r="F564" s="221">
        <v>-3.1210125361521568E-2</v>
      </c>
      <c r="G564" s="106">
        <v>374562</v>
      </c>
      <c r="H564" s="221">
        <v>8.1445674174238647E-3</v>
      </c>
      <c r="I564" s="106"/>
      <c r="J564" s="221" t="s">
        <v>126</v>
      </c>
      <c r="K564" s="106"/>
      <c r="L564" s="221" t="s">
        <v>126</v>
      </c>
      <c r="M564" s="106"/>
      <c r="N564" s="221"/>
      <c r="O564" s="106"/>
      <c r="P564" s="221" t="s">
        <v>126</v>
      </c>
      <c r="Q564" s="106">
        <v>333132</v>
      </c>
      <c r="R564" s="221">
        <v>5.2586345812966728E-2</v>
      </c>
      <c r="S564" s="106">
        <v>189743</v>
      </c>
      <c r="T564" s="221">
        <v>-9.4314135425914825E-2</v>
      </c>
      <c r="U564" s="106">
        <v>41680</v>
      </c>
      <c r="V564" s="221">
        <v>-0.2443662865534183</v>
      </c>
      <c r="W564" s="106">
        <v>49841</v>
      </c>
      <c r="X564" s="221">
        <v>6.5297311161458538E-2</v>
      </c>
      <c r="Y564" s="106">
        <v>86517</v>
      </c>
      <c r="Z564" s="221">
        <v>-1.8012803050939774E-2</v>
      </c>
      <c r="AA564" s="106"/>
      <c r="AB564" s="221" t="s">
        <v>126</v>
      </c>
      <c r="AC564" s="106">
        <v>12290</v>
      </c>
      <c r="AD564" s="221">
        <v>-0.16683614670191849</v>
      </c>
      <c r="AE564" s="106">
        <v>83399</v>
      </c>
      <c r="AF564" s="221">
        <v>-3.048270256054697E-3</v>
      </c>
      <c r="AG564" s="106">
        <v>18885</v>
      </c>
      <c r="AH564" s="221">
        <v>-0.332284411130361</v>
      </c>
      <c r="AI564" s="106">
        <v>35959</v>
      </c>
      <c r="AJ564" s="221">
        <v>0.16082900216289508</v>
      </c>
      <c r="AK564" s="106">
        <v>51096</v>
      </c>
      <c r="AL564" s="221">
        <v>1.3467679552531919E-2</v>
      </c>
      <c r="AM564" s="106">
        <v>7625</v>
      </c>
      <c r="AN564" s="221">
        <v>-0.15624654199402455</v>
      </c>
      <c r="AO564" s="106">
        <v>10317</v>
      </c>
      <c r="AP564" s="221">
        <v>-0.31851509346720386</v>
      </c>
      <c r="AQ564" s="106"/>
      <c r="AR564" s="221" t="s">
        <v>126</v>
      </c>
      <c r="AS564" s="106"/>
      <c r="AT564" s="221" t="s">
        <v>126</v>
      </c>
      <c r="AU564" s="106">
        <v>15152</v>
      </c>
      <c r="AV564" s="221">
        <v>0.16535917551145984</v>
      </c>
      <c r="AW564" s="106">
        <v>4515</v>
      </c>
      <c r="AX564" s="221">
        <v>-0.27177419354838706</v>
      </c>
      <c r="AY564" s="106">
        <v>3694</v>
      </c>
      <c r="AZ564" s="221">
        <v>-5.7172026544155208E-2</v>
      </c>
      <c r="BA564" s="106">
        <v>3597</v>
      </c>
      <c r="BB564" s="221">
        <v>-0.10722263588979897</v>
      </c>
    </row>
    <row r="565" spans="1:54" s="4" customFormat="1" hidden="1" outlineLevel="1" x14ac:dyDescent="0.25">
      <c r="A565" s="1"/>
      <c r="B565" s="66" t="s">
        <v>106</v>
      </c>
      <c r="C565" s="166">
        <v>123369</v>
      </c>
      <c r="D565" s="366" t="s">
        <v>126</v>
      </c>
      <c r="E565" s="166">
        <v>103052</v>
      </c>
      <c r="F565" s="366" t="s">
        <v>126</v>
      </c>
      <c r="G565" s="166">
        <v>20317</v>
      </c>
      <c r="H565" s="366" t="s">
        <v>126</v>
      </c>
      <c r="I565" s="166"/>
      <c r="J565" s="220" t="s">
        <v>126</v>
      </c>
      <c r="K565" s="166"/>
      <c r="L565" s="220" t="s">
        <v>126</v>
      </c>
      <c r="M565" s="166"/>
      <c r="N565" s="220"/>
      <c r="O565" s="166"/>
      <c r="P565" s="220" t="s">
        <v>126</v>
      </c>
      <c r="Q565" s="166">
        <v>19854</v>
      </c>
      <c r="R565" s="366" t="s">
        <v>126</v>
      </c>
      <c r="S565" s="166">
        <v>24034</v>
      </c>
      <c r="T565" s="366" t="s">
        <v>126</v>
      </c>
      <c r="U565" s="166">
        <v>5132</v>
      </c>
      <c r="V565" s="366" t="s">
        <v>126</v>
      </c>
      <c r="W565" s="166">
        <v>5123</v>
      </c>
      <c r="X565" s="366" t="s">
        <v>126</v>
      </c>
      <c r="Y565" s="166">
        <v>6555</v>
      </c>
      <c r="Z565" s="366" t="s">
        <v>126</v>
      </c>
      <c r="AA565" s="166"/>
      <c r="AB565" s="366" t="s">
        <v>126</v>
      </c>
      <c r="AC565" s="166">
        <v>1107</v>
      </c>
      <c r="AD565" s="366" t="s">
        <v>126</v>
      </c>
      <c r="AE565" s="166">
        <v>16020</v>
      </c>
      <c r="AF565" s="366" t="s">
        <v>126</v>
      </c>
      <c r="AG565" s="166">
        <v>5144</v>
      </c>
      <c r="AH565" s="366" t="s">
        <v>126</v>
      </c>
      <c r="AI565" s="166">
        <v>6084</v>
      </c>
      <c r="AJ565" s="366" t="s">
        <v>126</v>
      </c>
      <c r="AK565" s="166">
        <v>7878</v>
      </c>
      <c r="AL565" s="366" t="s">
        <v>126</v>
      </c>
      <c r="AM565" s="166">
        <v>1338</v>
      </c>
      <c r="AN565" s="366" t="s">
        <v>126</v>
      </c>
      <c r="AO565" s="166">
        <v>1353</v>
      </c>
      <c r="AP565" s="366" t="s">
        <v>126</v>
      </c>
      <c r="AQ565" s="166"/>
      <c r="AR565" s="366" t="s">
        <v>126</v>
      </c>
      <c r="AS565" s="166"/>
      <c r="AT565" s="366" t="s">
        <v>126</v>
      </c>
      <c r="AU565" s="166">
        <v>1056</v>
      </c>
      <c r="AV565" s="366" t="s">
        <v>126</v>
      </c>
      <c r="AW565" s="166">
        <v>1401</v>
      </c>
      <c r="AX565" s="366" t="s">
        <v>126</v>
      </c>
      <c r="AY565" s="166">
        <v>274</v>
      </c>
      <c r="AZ565" s="366" t="s">
        <v>126</v>
      </c>
      <c r="BA565" s="166">
        <v>295</v>
      </c>
      <c r="BB565" s="366" t="s">
        <v>126</v>
      </c>
    </row>
    <row r="566" spans="1:54" s="4" customFormat="1" hidden="1" outlineLevel="1" x14ac:dyDescent="0.25">
      <c r="A566" s="1"/>
      <c r="B566" s="66" t="s">
        <v>107</v>
      </c>
      <c r="C566" s="166">
        <v>113915</v>
      </c>
      <c r="D566" s="366" t="s">
        <v>126</v>
      </c>
      <c r="E566" s="166">
        <v>94949</v>
      </c>
      <c r="F566" s="366" t="s">
        <v>126</v>
      </c>
      <c r="G566" s="166">
        <v>18966</v>
      </c>
      <c r="H566" s="366" t="s">
        <v>126</v>
      </c>
      <c r="I566" s="166"/>
      <c r="J566" s="220" t="s">
        <v>126</v>
      </c>
      <c r="K566" s="166"/>
      <c r="L566" s="220" t="s">
        <v>126</v>
      </c>
      <c r="M566" s="166"/>
      <c r="N566" s="220"/>
      <c r="O566" s="166"/>
      <c r="P566" s="220" t="s">
        <v>126</v>
      </c>
      <c r="Q566" s="166">
        <v>20112</v>
      </c>
      <c r="R566" s="366" t="s">
        <v>126</v>
      </c>
      <c r="S566" s="166">
        <v>21140</v>
      </c>
      <c r="T566" s="366" t="s">
        <v>126</v>
      </c>
      <c r="U566" s="166">
        <v>4267</v>
      </c>
      <c r="V566" s="366" t="s">
        <v>126</v>
      </c>
      <c r="W566" s="166">
        <v>4369</v>
      </c>
      <c r="X566" s="366" t="s">
        <v>126</v>
      </c>
      <c r="Y566" s="166">
        <v>9918</v>
      </c>
      <c r="Z566" s="366" t="s">
        <v>126</v>
      </c>
      <c r="AA566" s="166"/>
      <c r="AB566" s="366" t="s">
        <v>126</v>
      </c>
      <c r="AC566" s="166">
        <v>1100</v>
      </c>
      <c r="AD566" s="366" t="s">
        <v>126</v>
      </c>
      <c r="AE566" s="166">
        <v>12759</v>
      </c>
      <c r="AF566" s="366" t="s">
        <v>126</v>
      </c>
      <c r="AG566" s="166">
        <v>4369</v>
      </c>
      <c r="AH566" s="366" t="s">
        <v>126</v>
      </c>
      <c r="AI566" s="166">
        <v>5062</v>
      </c>
      <c r="AJ566" s="366" t="s">
        <v>126</v>
      </c>
      <c r="AK566" s="166">
        <v>6543</v>
      </c>
      <c r="AL566" s="366" t="s">
        <v>126</v>
      </c>
      <c r="AM566" s="166">
        <v>1047</v>
      </c>
      <c r="AN566" s="366" t="s">
        <v>126</v>
      </c>
      <c r="AO566" s="166">
        <v>1453</v>
      </c>
      <c r="AP566" s="366" t="s">
        <v>126</v>
      </c>
      <c r="AQ566" s="166"/>
      <c r="AR566" s="366" t="s">
        <v>126</v>
      </c>
      <c r="AS566" s="166"/>
      <c r="AT566" s="366" t="s">
        <v>126</v>
      </c>
      <c r="AU566" s="166">
        <v>716</v>
      </c>
      <c r="AV566" s="366" t="s">
        <v>126</v>
      </c>
      <c r="AW566" s="166">
        <v>827</v>
      </c>
      <c r="AX566" s="366" t="s">
        <v>126</v>
      </c>
      <c r="AY566" s="166">
        <v>243</v>
      </c>
      <c r="AZ566" s="366" t="s">
        <v>126</v>
      </c>
      <c r="BA566" s="166">
        <v>284</v>
      </c>
      <c r="BB566" s="366" t="s">
        <v>126</v>
      </c>
    </row>
    <row r="567" spans="1:54" s="4" customFormat="1" hidden="1" outlineLevel="1" x14ac:dyDescent="0.25">
      <c r="A567" s="1"/>
      <c r="B567" s="66" t="s">
        <v>108</v>
      </c>
      <c r="C567" s="166">
        <v>126076</v>
      </c>
      <c r="D567" s="366" t="s">
        <v>126</v>
      </c>
      <c r="E567" s="166">
        <v>97246</v>
      </c>
      <c r="F567" s="366" t="s">
        <v>126</v>
      </c>
      <c r="G567" s="166">
        <v>28830</v>
      </c>
      <c r="H567" s="366" t="s">
        <v>126</v>
      </c>
      <c r="I567" s="166"/>
      <c r="J567" s="220" t="s">
        <v>126</v>
      </c>
      <c r="K567" s="166"/>
      <c r="L567" s="220" t="s">
        <v>126</v>
      </c>
      <c r="M567" s="166"/>
      <c r="N567" s="220"/>
      <c r="O567" s="166"/>
      <c r="P567" s="220" t="s">
        <v>126</v>
      </c>
      <c r="Q567" s="166">
        <v>21075</v>
      </c>
      <c r="R567" s="366" t="s">
        <v>126</v>
      </c>
      <c r="S567" s="166">
        <v>25531</v>
      </c>
      <c r="T567" s="366" t="s">
        <v>126</v>
      </c>
      <c r="U567" s="166">
        <v>4810</v>
      </c>
      <c r="V567" s="366" t="s">
        <v>126</v>
      </c>
      <c r="W567" s="166">
        <v>3326</v>
      </c>
      <c r="X567" s="366" t="s">
        <v>126</v>
      </c>
      <c r="Y567" s="166">
        <v>6915</v>
      </c>
      <c r="Z567" s="366" t="s">
        <v>126</v>
      </c>
      <c r="AA567" s="166"/>
      <c r="AB567" s="366" t="s">
        <v>126</v>
      </c>
      <c r="AC567" s="166">
        <v>1086</v>
      </c>
      <c r="AD567" s="366" t="s">
        <v>126</v>
      </c>
      <c r="AE567" s="166">
        <v>14270</v>
      </c>
      <c r="AF567" s="366" t="s">
        <v>126</v>
      </c>
      <c r="AG567" s="166">
        <v>4104</v>
      </c>
      <c r="AH567" s="366" t="s">
        <v>126</v>
      </c>
      <c r="AI567" s="166">
        <v>4631</v>
      </c>
      <c r="AJ567" s="366" t="s">
        <v>126</v>
      </c>
      <c r="AK567" s="166">
        <v>6420</v>
      </c>
      <c r="AL567" s="366" t="s">
        <v>126</v>
      </c>
      <c r="AM567" s="166">
        <v>817</v>
      </c>
      <c r="AN567" s="366" t="s">
        <v>126</v>
      </c>
      <c r="AO567" s="166">
        <v>1187</v>
      </c>
      <c r="AP567" s="366" t="s">
        <v>126</v>
      </c>
      <c r="AQ567" s="166"/>
      <c r="AR567" s="366" t="s">
        <v>126</v>
      </c>
      <c r="AS567" s="166"/>
      <c r="AT567" s="366" t="s">
        <v>126</v>
      </c>
      <c r="AU567" s="166">
        <v>668</v>
      </c>
      <c r="AV567" s="366" t="s">
        <v>126</v>
      </c>
      <c r="AW567" s="166">
        <v>646</v>
      </c>
      <c r="AX567" s="366" t="s">
        <v>126</v>
      </c>
      <c r="AY567" s="166">
        <v>299</v>
      </c>
      <c r="AZ567" s="366" t="s">
        <v>126</v>
      </c>
      <c r="BA567" s="166">
        <v>421</v>
      </c>
      <c r="BB567" s="366" t="s">
        <v>126</v>
      </c>
    </row>
    <row r="568" spans="1:54" s="4" customFormat="1" hidden="1" outlineLevel="1" x14ac:dyDescent="0.25">
      <c r="A568" s="1"/>
      <c r="B568" s="66" t="s">
        <v>109</v>
      </c>
      <c r="C568" s="166">
        <v>92821</v>
      </c>
      <c r="D568" s="366" t="s">
        <v>126</v>
      </c>
      <c r="E568" s="166">
        <v>68745</v>
      </c>
      <c r="F568" s="366" t="s">
        <v>126</v>
      </c>
      <c r="G568" s="166">
        <v>24076</v>
      </c>
      <c r="H568" s="366" t="s">
        <v>126</v>
      </c>
      <c r="I568" s="166"/>
      <c r="J568" s="220" t="s">
        <v>126</v>
      </c>
      <c r="K568" s="166"/>
      <c r="L568" s="220" t="s">
        <v>126</v>
      </c>
      <c r="M568" s="166"/>
      <c r="N568" s="220"/>
      <c r="O568" s="166"/>
      <c r="P568" s="220" t="s">
        <v>126</v>
      </c>
      <c r="Q568" s="166">
        <v>22037</v>
      </c>
      <c r="R568" s="366" t="s">
        <v>126</v>
      </c>
      <c r="S568" s="166">
        <v>14855</v>
      </c>
      <c r="T568" s="366" t="s">
        <v>126</v>
      </c>
      <c r="U568" s="166">
        <v>2686</v>
      </c>
      <c r="V568" s="366" t="s">
        <v>126</v>
      </c>
      <c r="W568" s="166">
        <v>3147</v>
      </c>
      <c r="X568" s="366" t="s">
        <v>126</v>
      </c>
      <c r="Y568" s="166">
        <v>12183</v>
      </c>
      <c r="Z568" s="366" t="s">
        <v>126</v>
      </c>
      <c r="AA568" s="166"/>
      <c r="AB568" s="366" t="s">
        <v>126</v>
      </c>
      <c r="AC568" s="166">
        <v>1072</v>
      </c>
      <c r="AD568" s="366" t="s">
        <v>126</v>
      </c>
      <c r="AE568" s="166">
        <v>3863</v>
      </c>
      <c r="AF568" s="366" t="s">
        <v>126</v>
      </c>
      <c r="AG568" s="166">
        <v>862</v>
      </c>
      <c r="AH568" s="366" t="s">
        <v>126</v>
      </c>
      <c r="AI568" s="166">
        <v>1464</v>
      </c>
      <c r="AJ568" s="366" t="s">
        <v>126</v>
      </c>
      <c r="AK568" s="166">
        <v>2839</v>
      </c>
      <c r="AL568" s="366" t="s">
        <v>126</v>
      </c>
      <c r="AM568" s="166">
        <v>708</v>
      </c>
      <c r="AN568" s="366" t="s">
        <v>126</v>
      </c>
      <c r="AO568" s="166">
        <v>838</v>
      </c>
      <c r="AP568" s="366" t="s">
        <v>126</v>
      </c>
      <c r="AQ568" s="166"/>
      <c r="AR568" s="366" t="s">
        <v>126</v>
      </c>
      <c r="AS568" s="166"/>
      <c r="AT568" s="366" t="s">
        <v>126</v>
      </c>
      <c r="AU568" s="166">
        <v>626</v>
      </c>
      <c r="AV568" s="366" t="s">
        <v>126</v>
      </c>
      <c r="AW568" s="166">
        <v>499</v>
      </c>
      <c r="AX568" s="366" t="s">
        <v>126</v>
      </c>
      <c r="AY568" s="166">
        <v>284</v>
      </c>
      <c r="AZ568" s="366" t="s">
        <v>126</v>
      </c>
      <c r="BA568" s="166">
        <v>349</v>
      </c>
      <c r="BB568" s="366" t="s">
        <v>126</v>
      </c>
    </row>
    <row r="569" spans="1:54" s="4" customFormat="1" hidden="1" outlineLevel="1" x14ac:dyDescent="0.25">
      <c r="A569" s="1"/>
      <c r="B569" s="66" t="s">
        <v>110</v>
      </c>
      <c r="C569" s="166">
        <v>79841</v>
      </c>
      <c r="D569" s="366" t="s">
        <v>126</v>
      </c>
      <c r="E569" s="166">
        <v>55620</v>
      </c>
      <c r="F569" s="366" t="s">
        <v>126</v>
      </c>
      <c r="G569" s="166">
        <v>24221</v>
      </c>
      <c r="H569" s="366" t="s">
        <v>126</v>
      </c>
      <c r="I569" s="166"/>
      <c r="J569" s="220" t="s">
        <v>126</v>
      </c>
      <c r="K569" s="166"/>
      <c r="L569" s="220" t="s">
        <v>126</v>
      </c>
      <c r="M569" s="166"/>
      <c r="N569" s="220"/>
      <c r="O569" s="166"/>
      <c r="P569" s="220" t="s">
        <v>126</v>
      </c>
      <c r="Q569" s="166">
        <v>24666</v>
      </c>
      <c r="R569" s="366" t="s">
        <v>126</v>
      </c>
      <c r="S569" s="166">
        <v>9821</v>
      </c>
      <c r="T569" s="366" t="s">
        <v>126</v>
      </c>
      <c r="U569" s="166">
        <v>1933</v>
      </c>
      <c r="V569" s="366" t="s">
        <v>126</v>
      </c>
      <c r="W569" s="166">
        <v>3309</v>
      </c>
      <c r="X569" s="366" t="s">
        <v>126</v>
      </c>
      <c r="Y569" s="166">
        <v>9066</v>
      </c>
      <c r="Z569" s="366" t="s">
        <v>126</v>
      </c>
      <c r="AA569" s="166"/>
      <c r="AB569" s="366" t="s">
        <v>126</v>
      </c>
      <c r="AC569" s="166">
        <v>1021</v>
      </c>
      <c r="AD569" s="366" t="s">
        <v>126</v>
      </c>
      <c r="AE569" s="166">
        <v>750</v>
      </c>
      <c r="AF569" s="366" t="s">
        <v>126</v>
      </c>
      <c r="AG569" s="166">
        <v>205</v>
      </c>
      <c r="AH569" s="366" t="s">
        <v>126</v>
      </c>
      <c r="AI569" s="166">
        <v>563</v>
      </c>
      <c r="AJ569" s="366" t="s">
        <v>126</v>
      </c>
      <c r="AK569" s="166">
        <v>1325</v>
      </c>
      <c r="AL569" s="366" t="s">
        <v>126</v>
      </c>
      <c r="AM569" s="166">
        <v>467</v>
      </c>
      <c r="AN569" s="366" t="s">
        <v>126</v>
      </c>
      <c r="AO569" s="166">
        <v>449</v>
      </c>
      <c r="AP569" s="366" t="s">
        <v>126</v>
      </c>
      <c r="AQ569" s="166"/>
      <c r="AR569" s="366" t="s">
        <v>126</v>
      </c>
      <c r="AS569" s="166"/>
      <c r="AT569" s="366" t="s">
        <v>126</v>
      </c>
      <c r="AU569" s="166">
        <v>760</v>
      </c>
      <c r="AV569" s="366" t="s">
        <v>126</v>
      </c>
      <c r="AW569" s="166">
        <v>527</v>
      </c>
      <c r="AX569" s="366" t="s">
        <v>126</v>
      </c>
      <c r="AY569" s="166">
        <v>348</v>
      </c>
      <c r="AZ569" s="366" t="s">
        <v>126</v>
      </c>
      <c r="BA569" s="166">
        <v>329</v>
      </c>
      <c r="BB569" s="366" t="s">
        <v>126</v>
      </c>
    </row>
    <row r="570" spans="1:54" s="4" customFormat="1" hidden="1" outlineLevel="1" x14ac:dyDescent="0.25">
      <c r="A570" s="1"/>
      <c r="B570" s="66" t="s">
        <v>111</v>
      </c>
      <c r="C570" s="166">
        <v>77276</v>
      </c>
      <c r="D570" s="366" t="s">
        <v>126</v>
      </c>
      <c r="E570" s="166">
        <v>50156</v>
      </c>
      <c r="F570" s="366" t="s">
        <v>126</v>
      </c>
      <c r="G570" s="166">
        <v>27120</v>
      </c>
      <c r="H570" s="366" t="s">
        <v>126</v>
      </c>
      <c r="I570" s="166"/>
      <c r="J570" s="220" t="s">
        <v>126</v>
      </c>
      <c r="K570" s="166"/>
      <c r="L570" s="220" t="s">
        <v>126</v>
      </c>
      <c r="M570" s="166"/>
      <c r="N570" s="220"/>
      <c r="O570" s="166"/>
      <c r="P570" s="220" t="s">
        <v>126</v>
      </c>
      <c r="Q570" s="166">
        <v>25642</v>
      </c>
      <c r="R570" s="366" t="s">
        <v>126</v>
      </c>
      <c r="S570" s="166">
        <v>8163</v>
      </c>
      <c r="T570" s="366" t="s">
        <v>126</v>
      </c>
      <c r="U570" s="166">
        <v>1955</v>
      </c>
      <c r="V570" s="366" t="s">
        <v>126</v>
      </c>
      <c r="W570" s="166">
        <v>2795</v>
      </c>
      <c r="X570" s="366" t="s">
        <v>126</v>
      </c>
      <c r="Y570" s="166">
        <v>5387</v>
      </c>
      <c r="Z570" s="366" t="s">
        <v>126</v>
      </c>
      <c r="AA570" s="166"/>
      <c r="AB570" s="366" t="s">
        <v>126</v>
      </c>
      <c r="AC570" s="166">
        <v>895</v>
      </c>
      <c r="AD570" s="366" t="s">
        <v>126</v>
      </c>
      <c r="AE570" s="166">
        <v>767</v>
      </c>
      <c r="AF570" s="366" t="s">
        <v>126</v>
      </c>
      <c r="AG570" s="166">
        <v>250</v>
      </c>
      <c r="AH570" s="366" t="s">
        <v>126</v>
      </c>
      <c r="AI570" s="166">
        <v>73</v>
      </c>
      <c r="AJ570" s="366" t="s">
        <v>126</v>
      </c>
      <c r="AK570" s="166">
        <v>1233</v>
      </c>
      <c r="AL570" s="366" t="s">
        <v>126</v>
      </c>
      <c r="AM570" s="166">
        <v>450</v>
      </c>
      <c r="AN570" s="366" t="s">
        <v>126</v>
      </c>
      <c r="AO570" s="166">
        <v>453</v>
      </c>
      <c r="AP570" s="366" t="s">
        <v>126</v>
      </c>
      <c r="AQ570" s="166"/>
      <c r="AR570" s="366" t="s">
        <v>126</v>
      </c>
      <c r="AS570" s="166"/>
      <c r="AT570" s="366" t="s">
        <v>126</v>
      </c>
      <c r="AU570" s="166">
        <v>1160</v>
      </c>
      <c r="AV570" s="366" t="s">
        <v>126</v>
      </c>
      <c r="AW570" s="166">
        <v>293</v>
      </c>
      <c r="AX570" s="366" t="s">
        <v>126</v>
      </c>
      <c r="AY570" s="166">
        <v>306</v>
      </c>
      <c r="AZ570" s="366" t="s">
        <v>126</v>
      </c>
      <c r="BA570" s="166">
        <v>286</v>
      </c>
      <c r="BB570" s="366" t="s">
        <v>126</v>
      </c>
    </row>
    <row r="571" spans="1:54" s="4" customFormat="1" hidden="1" outlineLevel="1" x14ac:dyDescent="0.25">
      <c r="A571" s="1"/>
      <c r="B571" s="66" t="s">
        <v>112</v>
      </c>
      <c r="C571" s="166">
        <v>117843</v>
      </c>
      <c r="D571" s="366" t="s">
        <v>126</v>
      </c>
      <c r="E571" s="166">
        <v>71121</v>
      </c>
      <c r="F571" s="366" t="s">
        <v>126</v>
      </c>
      <c r="G571" s="166">
        <v>46722</v>
      </c>
      <c r="H571" s="366" t="s">
        <v>126</v>
      </c>
      <c r="I571" s="166"/>
      <c r="J571" s="220" t="s">
        <v>126</v>
      </c>
      <c r="K571" s="166"/>
      <c r="L571" s="220" t="s">
        <v>126</v>
      </c>
      <c r="M571" s="166"/>
      <c r="N571" s="220"/>
      <c r="O571" s="166"/>
      <c r="P571" s="220" t="s">
        <v>126</v>
      </c>
      <c r="Q571" s="166">
        <v>29761</v>
      </c>
      <c r="R571" s="366" t="s">
        <v>126</v>
      </c>
      <c r="S571" s="166">
        <v>13120</v>
      </c>
      <c r="T571" s="366" t="s">
        <v>126</v>
      </c>
      <c r="U571" s="166">
        <v>5455</v>
      </c>
      <c r="V571" s="366" t="s">
        <v>126</v>
      </c>
      <c r="W571" s="166">
        <v>6116</v>
      </c>
      <c r="X571" s="366" t="s">
        <v>126</v>
      </c>
      <c r="Y571" s="166">
        <v>8055</v>
      </c>
      <c r="Z571" s="366" t="s">
        <v>126</v>
      </c>
      <c r="AA571" s="166"/>
      <c r="AB571" s="366" t="s">
        <v>126</v>
      </c>
      <c r="AC571" s="166">
        <v>1100</v>
      </c>
      <c r="AD571" s="366" t="s">
        <v>126</v>
      </c>
      <c r="AE571" s="166">
        <v>69</v>
      </c>
      <c r="AF571" s="366" t="s">
        <v>126</v>
      </c>
      <c r="AG571" s="166">
        <v>2253</v>
      </c>
      <c r="AH571" s="366" t="s">
        <v>126</v>
      </c>
      <c r="AI571" s="166">
        <v>42</v>
      </c>
      <c r="AJ571" s="366" t="s">
        <v>126</v>
      </c>
      <c r="AK571" s="166">
        <v>635</v>
      </c>
      <c r="AL571" s="366" t="s">
        <v>126</v>
      </c>
      <c r="AM571" s="166">
        <v>636</v>
      </c>
      <c r="AN571" s="366" t="s">
        <v>126</v>
      </c>
      <c r="AO571" s="166">
        <v>1137</v>
      </c>
      <c r="AP571" s="366" t="s">
        <v>126</v>
      </c>
      <c r="AQ571" s="166"/>
      <c r="AR571" s="366" t="s">
        <v>126</v>
      </c>
      <c r="AS571" s="166"/>
      <c r="AT571" s="366" t="s">
        <v>126</v>
      </c>
      <c r="AU571" s="166">
        <v>1522</v>
      </c>
      <c r="AV571" s="366" t="s">
        <v>126</v>
      </c>
      <c r="AW571" s="166">
        <v>432</v>
      </c>
      <c r="AX571" s="366" t="s">
        <v>126</v>
      </c>
      <c r="AY571" s="166">
        <v>369</v>
      </c>
      <c r="AZ571" s="366" t="s">
        <v>126</v>
      </c>
      <c r="BA571" s="166">
        <v>385</v>
      </c>
      <c r="BB571" s="366" t="s">
        <v>126</v>
      </c>
    </row>
    <row r="572" spans="1:54" s="4" customFormat="1" hidden="1" outlineLevel="1" x14ac:dyDescent="0.25">
      <c r="A572" s="1"/>
      <c r="B572" s="66" t="s">
        <v>113</v>
      </c>
      <c r="C572" s="166">
        <v>129995</v>
      </c>
      <c r="D572" s="366" t="s">
        <v>126</v>
      </c>
      <c r="E572" s="166">
        <v>73548</v>
      </c>
      <c r="F572" s="366" t="s">
        <v>126</v>
      </c>
      <c r="G572" s="166">
        <v>56447</v>
      </c>
      <c r="H572" s="366" t="s">
        <v>126</v>
      </c>
      <c r="I572" s="166"/>
      <c r="J572" s="220" t="s">
        <v>126</v>
      </c>
      <c r="K572" s="166"/>
      <c r="L572" s="220" t="s">
        <v>126</v>
      </c>
      <c r="M572" s="166"/>
      <c r="N572" s="220"/>
      <c r="O572" s="166"/>
      <c r="P572" s="220" t="s">
        <v>126</v>
      </c>
      <c r="Q572" s="166">
        <v>33495</v>
      </c>
      <c r="R572" s="366" t="s">
        <v>126</v>
      </c>
      <c r="S572" s="166">
        <v>13426</v>
      </c>
      <c r="T572" s="366" t="s">
        <v>126</v>
      </c>
      <c r="U572" s="166">
        <v>6045</v>
      </c>
      <c r="V572" s="366" t="s">
        <v>126</v>
      </c>
      <c r="W572" s="166">
        <v>5306</v>
      </c>
      <c r="X572" s="366" t="s">
        <v>126</v>
      </c>
      <c r="Y572" s="166">
        <v>7659</v>
      </c>
      <c r="Z572" s="366" t="s">
        <v>126</v>
      </c>
      <c r="AA572" s="166"/>
      <c r="AB572" s="366" t="s">
        <v>126</v>
      </c>
      <c r="AC572" s="166">
        <v>1874</v>
      </c>
      <c r="AD572" s="366" t="s">
        <v>126</v>
      </c>
      <c r="AE572" s="166">
        <v>60</v>
      </c>
      <c r="AF572" s="366" t="s">
        <v>126</v>
      </c>
      <c r="AG572" s="166">
        <v>304</v>
      </c>
      <c r="AH572" s="366" t="s">
        <v>126</v>
      </c>
      <c r="AI572" s="166">
        <v>16</v>
      </c>
      <c r="AJ572" s="366" t="s">
        <v>126</v>
      </c>
      <c r="AK572" s="166">
        <v>704</v>
      </c>
      <c r="AL572" s="366" t="s">
        <v>126</v>
      </c>
      <c r="AM572" s="166">
        <v>581</v>
      </c>
      <c r="AN572" s="366" t="s">
        <v>126</v>
      </c>
      <c r="AO572" s="166">
        <v>1276</v>
      </c>
      <c r="AP572" s="366" t="s">
        <v>126</v>
      </c>
      <c r="AQ572" s="166"/>
      <c r="AR572" s="366" t="s">
        <v>126</v>
      </c>
      <c r="AS572" s="166"/>
      <c r="AT572" s="366" t="s">
        <v>126</v>
      </c>
      <c r="AU572" s="166">
        <v>1583</v>
      </c>
      <c r="AV572" s="366" t="s">
        <v>126</v>
      </c>
      <c r="AW572" s="166">
        <v>228</v>
      </c>
      <c r="AX572" s="366" t="s">
        <v>126</v>
      </c>
      <c r="AY572" s="166">
        <v>547</v>
      </c>
      <c r="AZ572" s="366" t="s">
        <v>126</v>
      </c>
      <c r="BA572" s="166">
        <v>375</v>
      </c>
      <c r="BB572" s="366" t="s">
        <v>126</v>
      </c>
    </row>
    <row r="573" spans="1:54" s="4" customFormat="1" hidden="1" outlineLevel="1" x14ac:dyDescent="0.25">
      <c r="A573" s="1"/>
      <c r="B573" s="66" t="s">
        <v>114</v>
      </c>
      <c r="C573" s="166">
        <v>110227</v>
      </c>
      <c r="D573" s="366" t="s">
        <v>126</v>
      </c>
      <c r="E573" s="166">
        <v>65493</v>
      </c>
      <c r="F573" s="366" t="s">
        <v>126</v>
      </c>
      <c r="G573" s="166">
        <v>44734</v>
      </c>
      <c r="H573" s="366" t="s">
        <v>126</v>
      </c>
      <c r="I573" s="166"/>
      <c r="J573" s="220" t="s">
        <v>126</v>
      </c>
      <c r="K573" s="166"/>
      <c r="L573" s="220" t="s">
        <v>126</v>
      </c>
      <c r="M573" s="166"/>
      <c r="N573" s="220"/>
      <c r="O573" s="166"/>
      <c r="P573" s="220" t="s">
        <v>126</v>
      </c>
      <c r="Q573" s="166">
        <v>27637</v>
      </c>
      <c r="R573" s="366" t="s">
        <v>126</v>
      </c>
      <c r="S573" s="166">
        <v>12949</v>
      </c>
      <c r="T573" s="366" t="s">
        <v>126</v>
      </c>
      <c r="U573" s="166">
        <v>5923</v>
      </c>
      <c r="V573" s="366" t="s">
        <v>126</v>
      </c>
      <c r="W573" s="166">
        <v>2978</v>
      </c>
      <c r="X573" s="366" t="s">
        <v>126</v>
      </c>
      <c r="Y573" s="166">
        <v>6543</v>
      </c>
      <c r="Z573" s="366" t="s">
        <v>126</v>
      </c>
      <c r="AA573" s="166"/>
      <c r="AB573" s="366" t="s">
        <v>126</v>
      </c>
      <c r="AC573" s="166">
        <v>1417</v>
      </c>
      <c r="AD573" s="366" t="s">
        <v>126</v>
      </c>
      <c r="AE573" s="166">
        <v>1136</v>
      </c>
      <c r="AF573" s="366" t="s">
        <v>126</v>
      </c>
      <c r="AG573" s="166">
        <v>1138</v>
      </c>
      <c r="AH573" s="366" t="s">
        <v>126</v>
      </c>
      <c r="AI573" s="166">
        <v>24</v>
      </c>
      <c r="AJ573" s="366" t="s">
        <v>126</v>
      </c>
      <c r="AK573" s="166">
        <v>1531</v>
      </c>
      <c r="AL573" s="366" t="s">
        <v>126</v>
      </c>
      <c r="AM573" s="166">
        <v>512</v>
      </c>
      <c r="AN573" s="366" t="s">
        <v>126</v>
      </c>
      <c r="AO573" s="166">
        <v>1272</v>
      </c>
      <c r="AP573" s="366" t="s">
        <v>126</v>
      </c>
      <c r="AQ573" s="166"/>
      <c r="AR573" s="366" t="s">
        <v>126</v>
      </c>
      <c r="AS573" s="166"/>
      <c r="AT573" s="366" t="s">
        <v>126</v>
      </c>
      <c r="AU573" s="166">
        <v>1169</v>
      </c>
      <c r="AV573" s="366" t="s">
        <v>126</v>
      </c>
      <c r="AW573" s="166">
        <v>315</v>
      </c>
      <c r="AX573" s="366" t="s">
        <v>126</v>
      </c>
      <c r="AY573" s="166">
        <v>473</v>
      </c>
      <c r="AZ573" s="366" t="s">
        <v>126</v>
      </c>
      <c r="BA573" s="166">
        <v>352</v>
      </c>
      <c r="BB573" s="366" t="s">
        <v>126</v>
      </c>
    </row>
    <row r="574" spans="1:54" s="4" customFormat="1" hidden="1" outlineLevel="1" x14ac:dyDescent="0.25">
      <c r="A574" s="1"/>
      <c r="B574" s="66" t="s">
        <v>115</v>
      </c>
      <c r="C574" s="166">
        <v>120994</v>
      </c>
      <c r="D574" s="366" t="s">
        <v>126</v>
      </c>
      <c r="E574" s="166">
        <v>88563</v>
      </c>
      <c r="F574" s="366" t="s">
        <v>126</v>
      </c>
      <c r="G574" s="166">
        <v>32431</v>
      </c>
      <c r="H574" s="366" t="s">
        <v>126</v>
      </c>
      <c r="I574" s="166"/>
      <c r="J574" s="220" t="s">
        <v>126</v>
      </c>
      <c r="K574" s="166"/>
      <c r="L574" s="220" t="s">
        <v>126</v>
      </c>
      <c r="M574" s="166"/>
      <c r="N574" s="220"/>
      <c r="O574" s="166"/>
      <c r="P574" s="220" t="s">
        <v>126</v>
      </c>
      <c r="Q574" s="166">
        <v>31981</v>
      </c>
      <c r="R574" s="366" t="s">
        <v>126</v>
      </c>
      <c r="S574" s="166">
        <v>15752</v>
      </c>
      <c r="T574" s="366" t="s">
        <v>126</v>
      </c>
      <c r="U574" s="166">
        <v>7402</v>
      </c>
      <c r="V574" s="366" t="s">
        <v>126</v>
      </c>
      <c r="W574" s="166">
        <v>3081</v>
      </c>
      <c r="X574" s="366" t="s">
        <v>126</v>
      </c>
      <c r="Y574" s="166">
        <v>7097</v>
      </c>
      <c r="Z574" s="366" t="s">
        <v>126</v>
      </c>
      <c r="AA574" s="166"/>
      <c r="AB574" s="366" t="s">
        <v>126</v>
      </c>
      <c r="AC574" s="166">
        <v>1511</v>
      </c>
      <c r="AD574" s="366" t="s">
        <v>126</v>
      </c>
      <c r="AE574" s="166">
        <v>7764</v>
      </c>
      <c r="AF574" s="366" t="s">
        <v>126</v>
      </c>
      <c r="AG574" s="166">
        <v>3363</v>
      </c>
      <c r="AH574" s="366" t="s">
        <v>126</v>
      </c>
      <c r="AI574" s="166">
        <v>1124</v>
      </c>
      <c r="AJ574" s="366" t="s">
        <v>126</v>
      </c>
      <c r="AK574" s="166">
        <v>4443</v>
      </c>
      <c r="AL574" s="366" t="s">
        <v>126</v>
      </c>
      <c r="AM574" s="166">
        <v>724</v>
      </c>
      <c r="AN574" s="366" t="s">
        <v>126</v>
      </c>
      <c r="AO574" s="166">
        <v>1961</v>
      </c>
      <c r="AP574" s="366" t="s">
        <v>126</v>
      </c>
      <c r="AQ574" s="166"/>
      <c r="AR574" s="366" t="s">
        <v>126</v>
      </c>
      <c r="AS574" s="166"/>
      <c r="AT574" s="366" t="s">
        <v>126</v>
      </c>
      <c r="AU574" s="166">
        <v>1161</v>
      </c>
      <c r="AV574" s="366" t="s">
        <v>126</v>
      </c>
      <c r="AW574" s="166">
        <v>350</v>
      </c>
      <c r="AX574" s="366" t="s">
        <v>126</v>
      </c>
      <c r="AY574" s="166">
        <v>349</v>
      </c>
      <c r="AZ574" s="366" t="s">
        <v>126</v>
      </c>
      <c r="BA574" s="166">
        <v>331</v>
      </c>
      <c r="BB574" s="366" t="s">
        <v>126</v>
      </c>
    </row>
    <row r="575" spans="1:54" s="4" customFormat="1" hidden="1" outlineLevel="1" x14ac:dyDescent="0.25">
      <c r="A575" s="1"/>
      <c r="B575" s="66" t="s">
        <v>116</v>
      </c>
      <c r="C575" s="166">
        <v>128638</v>
      </c>
      <c r="D575" s="366" t="s">
        <v>126</v>
      </c>
      <c r="E575" s="166">
        <v>105309</v>
      </c>
      <c r="F575" s="366" t="s">
        <v>126</v>
      </c>
      <c r="G575" s="166">
        <v>23329</v>
      </c>
      <c r="H575" s="366" t="s">
        <v>126</v>
      </c>
      <c r="I575" s="166"/>
      <c r="J575" s="220" t="s">
        <v>126</v>
      </c>
      <c r="K575" s="166"/>
      <c r="L575" s="220" t="s">
        <v>126</v>
      </c>
      <c r="M575" s="166"/>
      <c r="N575" s="220"/>
      <c r="O575" s="166"/>
      <c r="P575" s="220" t="s">
        <v>126</v>
      </c>
      <c r="Q575" s="166">
        <v>31929</v>
      </c>
      <c r="R575" s="366" t="s">
        <v>126</v>
      </c>
      <c r="S575" s="166">
        <v>24710</v>
      </c>
      <c r="T575" s="366" t="s">
        <v>126</v>
      </c>
      <c r="U575" s="166">
        <v>4772</v>
      </c>
      <c r="V575" s="366" t="s">
        <v>126</v>
      </c>
      <c r="W575" s="166">
        <v>3514</v>
      </c>
      <c r="X575" s="366" t="s">
        <v>126</v>
      </c>
      <c r="Y575" s="166">
        <v>4689</v>
      </c>
      <c r="Z575" s="366" t="s">
        <v>126</v>
      </c>
      <c r="AA575" s="166"/>
      <c r="AB575" s="366" t="s">
        <v>126</v>
      </c>
      <c r="AC575" s="166">
        <v>1055</v>
      </c>
      <c r="AD575" s="366" t="s">
        <v>126</v>
      </c>
      <c r="AE575" s="166">
        <v>12008</v>
      </c>
      <c r="AF575" s="366" t="s">
        <v>126</v>
      </c>
      <c r="AG575" s="166">
        <v>3017</v>
      </c>
      <c r="AH575" s="366" t="s">
        <v>126</v>
      </c>
      <c r="AI575" s="166">
        <v>5402</v>
      </c>
      <c r="AJ575" s="366" t="s">
        <v>126</v>
      </c>
      <c r="AK575" s="166">
        <v>8756</v>
      </c>
      <c r="AL575" s="366" t="s">
        <v>126</v>
      </c>
      <c r="AM575" s="166">
        <v>879</v>
      </c>
      <c r="AN575" s="366" t="s">
        <v>126</v>
      </c>
      <c r="AO575" s="166">
        <v>2449</v>
      </c>
      <c r="AP575" s="366" t="s">
        <v>126</v>
      </c>
      <c r="AQ575" s="166"/>
      <c r="AR575" s="366" t="s">
        <v>126</v>
      </c>
      <c r="AS575" s="166"/>
      <c r="AT575" s="366" t="s">
        <v>126</v>
      </c>
      <c r="AU575" s="166">
        <v>1062</v>
      </c>
      <c r="AV575" s="366" t="s">
        <v>126</v>
      </c>
      <c r="AW575" s="166">
        <v>363</v>
      </c>
      <c r="AX575" s="366" t="s">
        <v>126</v>
      </c>
      <c r="AY575" s="166">
        <v>198</v>
      </c>
      <c r="AZ575" s="366" t="s">
        <v>126</v>
      </c>
      <c r="BA575" s="166">
        <v>335</v>
      </c>
      <c r="BB575" s="366" t="s">
        <v>126</v>
      </c>
    </row>
    <row r="576" spans="1:54" s="4" customFormat="1" hidden="1" outlineLevel="1" x14ac:dyDescent="0.25">
      <c r="A576" s="1"/>
      <c r="B576" s="66" t="s">
        <v>117</v>
      </c>
      <c r="C576" s="166">
        <v>129390</v>
      </c>
      <c r="D576" s="366" t="s">
        <v>126</v>
      </c>
      <c r="E576" s="166">
        <v>105047</v>
      </c>
      <c r="F576" s="366" t="s">
        <v>126</v>
      </c>
      <c r="G576" s="166">
        <v>24343</v>
      </c>
      <c r="H576" s="366" t="s">
        <v>126</v>
      </c>
      <c r="I576" s="166"/>
      <c r="J576" s="220" t="s">
        <v>126</v>
      </c>
      <c r="K576" s="166"/>
      <c r="L576" s="220" t="s">
        <v>126</v>
      </c>
      <c r="M576" s="166"/>
      <c r="N576" s="220"/>
      <c r="O576" s="166"/>
      <c r="P576" s="220" t="s">
        <v>126</v>
      </c>
      <c r="Q576" s="166">
        <v>28300</v>
      </c>
      <c r="R576" s="366" t="s">
        <v>126</v>
      </c>
      <c r="S576" s="166">
        <v>26001</v>
      </c>
      <c r="T576" s="366" t="s">
        <v>126</v>
      </c>
      <c r="U576" s="166">
        <v>4779</v>
      </c>
      <c r="V576" s="366" t="s">
        <v>126</v>
      </c>
      <c r="W576" s="166">
        <v>3722</v>
      </c>
      <c r="X576" s="366" t="s">
        <v>126</v>
      </c>
      <c r="Y576" s="166">
        <v>4037</v>
      </c>
      <c r="Z576" s="366" t="s">
        <v>126</v>
      </c>
      <c r="AA576" s="166"/>
      <c r="AB576" s="366" t="s">
        <v>126</v>
      </c>
      <c r="AC576" s="166">
        <v>1513</v>
      </c>
      <c r="AD576" s="366" t="s">
        <v>126</v>
      </c>
      <c r="AE576" s="166">
        <v>14188</v>
      </c>
      <c r="AF576" s="366" t="s">
        <v>126</v>
      </c>
      <c r="AG576" s="166">
        <v>3274</v>
      </c>
      <c r="AH576" s="366" t="s">
        <v>126</v>
      </c>
      <c r="AI576" s="166">
        <v>6492</v>
      </c>
      <c r="AJ576" s="366" t="s">
        <v>126</v>
      </c>
      <c r="AK576" s="166">
        <v>8110</v>
      </c>
      <c r="AL576" s="366" t="s">
        <v>126</v>
      </c>
      <c r="AM576" s="166">
        <v>878</v>
      </c>
      <c r="AN576" s="366" t="s">
        <v>126</v>
      </c>
      <c r="AO576" s="166">
        <v>1311</v>
      </c>
      <c r="AP576" s="366" t="s">
        <v>126</v>
      </c>
      <c r="AQ576" s="166"/>
      <c r="AR576" s="366" t="s">
        <v>126</v>
      </c>
      <c r="AS576" s="166"/>
      <c r="AT576" s="366" t="s">
        <v>126</v>
      </c>
      <c r="AU576" s="166">
        <v>1519</v>
      </c>
      <c r="AV576" s="366" t="s">
        <v>126</v>
      </c>
      <c r="AW576" s="166">
        <v>319</v>
      </c>
      <c r="AX576" s="366" t="s">
        <v>126</v>
      </c>
      <c r="AY576" s="166">
        <v>228</v>
      </c>
      <c r="AZ576" s="366" t="s">
        <v>126</v>
      </c>
      <c r="BA576" s="166">
        <v>287</v>
      </c>
      <c r="BB576" s="366" t="s">
        <v>126</v>
      </c>
    </row>
    <row r="577" spans="1:54" s="4" customFormat="1" ht="15.75" collapsed="1" x14ac:dyDescent="0.25">
      <c r="A577" s="367"/>
      <c r="B577" s="105">
        <v>1978</v>
      </c>
      <c r="C577" s="106">
        <v>1350385</v>
      </c>
      <c r="D577" s="221" t="s">
        <v>126</v>
      </c>
      <c r="E577" s="106">
        <v>978849</v>
      </c>
      <c r="F577" s="221" t="s">
        <v>126</v>
      </c>
      <c r="G577" s="106">
        <v>371536</v>
      </c>
      <c r="H577" s="221" t="s">
        <v>126</v>
      </c>
      <c r="I577" s="106"/>
      <c r="J577" s="221" t="s">
        <v>126</v>
      </c>
      <c r="K577" s="106"/>
      <c r="L577" s="221" t="s">
        <v>126</v>
      </c>
      <c r="M577" s="106"/>
      <c r="N577" s="221"/>
      <c r="O577" s="106"/>
      <c r="P577" s="221" t="s">
        <v>126</v>
      </c>
      <c r="Q577" s="106">
        <v>316489</v>
      </c>
      <c r="R577" s="221" t="s">
        <v>126</v>
      </c>
      <c r="S577" s="106">
        <v>209502</v>
      </c>
      <c r="T577" s="221" t="s">
        <v>126</v>
      </c>
      <c r="U577" s="106">
        <v>55159</v>
      </c>
      <c r="V577" s="221" t="s">
        <v>126</v>
      </c>
      <c r="W577" s="106">
        <v>46786</v>
      </c>
      <c r="X577" s="221" t="s">
        <v>126</v>
      </c>
      <c r="Y577" s="106">
        <v>88104</v>
      </c>
      <c r="Z577" s="221" t="s">
        <v>126</v>
      </c>
      <c r="AA577" s="106"/>
      <c r="AB577" s="221" t="s">
        <v>126</v>
      </c>
      <c r="AC577" s="106">
        <v>14751</v>
      </c>
      <c r="AD577" s="221" t="s">
        <v>126</v>
      </c>
      <c r="AE577" s="106">
        <v>83654</v>
      </c>
      <c r="AF577" s="221" t="s">
        <v>126</v>
      </c>
      <c r="AG577" s="106">
        <v>28283</v>
      </c>
      <c r="AH577" s="221" t="s">
        <v>126</v>
      </c>
      <c r="AI577" s="106">
        <v>30977</v>
      </c>
      <c r="AJ577" s="221" t="s">
        <v>126</v>
      </c>
      <c r="AK577" s="106">
        <v>50417</v>
      </c>
      <c r="AL577" s="221" t="s">
        <v>126</v>
      </c>
      <c r="AM577" s="106">
        <v>9037</v>
      </c>
      <c r="AN577" s="221" t="s">
        <v>126</v>
      </c>
      <c r="AO577" s="106">
        <v>15139</v>
      </c>
      <c r="AP577" s="221" t="s">
        <v>126</v>
      </c>
      <c r="AQ577" s="106"/>
      <c r="AR577" s="221" t="s">
        <v>126</v>
      </c>
      <c r="AS577" s="106"/>
      <c r="AT577" s="221" t="s">
        <v>126</v>
      </c>
      <c r="AU577" s="106">
        <v>13002</v>
      </c>
      <c r="AV577" s="221" t="s">
        <v>126</v>
      </c>
      <c r="AW577" s="106">
        <v>6200</v>
      </c>
      <c r="AX577" s="221" t="s">
        <v>126</v>
      </c>
      <c r="AY577" s="106">
        <v>3918</v>
      </c>
      <c r="AZ577" s="221" t="s">
        <v>126</v>
      </c>
      <c r="BA577" s="106">
        <v>4029</v>
      </c>
      <c r="BB577" s="221" t="s">
        <v>126</v>
      </c>
    </row>
    <row r="578" spans="1:54" s="4" customFormat="1" ht="6.75" customHeight="1" x14ac:dyDescent="0.25">
      <c r="A578" s="1"/>
      <c r="B578" s="66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4"/>
      <c r="Y578" s="74"/>
    </row>
    <row r="579" spans="1:54" s="4" customFormat="1" x14ac:dyDescent="0.25">
      <c r="A579" s="1"/>
      <c r="B579" s="154" t="s">
        <v>191</v>
      </c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4"/>
      <c r="V579" s="154"/>
      <c r="W579" s="154"/>
      <c r="X579" s="154"/>
      <c r="Y579" s="154"/>
      <c r="Z579" s="154"/>
      <c r="AA579" s="154"/>
      <c r="AB579" s="154"/>
      <c r="AC579" s="154"/>
      <c r="AD579" s="154"/>
      <c r="AE579" s="154"/>
      <c r="AF579" s="154"/>
      <c r="AG579" s="154"/>
      <c r="AH579" s="154"/>
      <c r="AI579" s="154"/>
      <c r="AJ579" s="154"/>
      <c r="AK579" s="154"/>
      <c r="AL579" s="154"/>
      <c r="AM579" s="154"/>
      <c r="AN579" s="154"/>
      <c r="AO579" s="154"/>
      <c r="AP579" s="154"/>
      <c r="AQ579" s="154"/>
      <c r="AR579" s="154"/>
      <c r="AS579" s="154"/>
      <c r="AT579" s="154"/>
      <c r="AU579" s="154"/>
      <c r="AV579" s="154"/>
      <c r="AW579" s="154"/>
      <c r="AX579" s="154"/>
      <c r="AY579" s="154"/>
      <c r="AZ579" s="154"/>
      <c r="BA579" s="154"/>
      <c r="BB579" s="154"/>
    </row>
    <row r="580" spans="1:54" s="4" customFormat="1" x14ac:dyDescent="0.25">
      <c r="A580" s="1"/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4"/>
      <c r="Y580" s="74"/>
    </row>
    <row r="581" spans="1:54" s="4" customFormat="1" x14ac:dyDescent="0.25">
      <c r="A581" s="1"/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4"/>
      <c r="Y581" s="74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46262844-D604-437C-9069-E4DD01D076A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505ADF29-7CA9-43D8-BCD1-63B118AC1D7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6B9BC566-0C4E-4253-A7E7-F86FC9B81CC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0F0CE793-1039-4B5E-BF0B-C03E42B6199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39E1ED35-C9F4-4B80-91C2-1D99FA6573D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84C9CE01-A6AB-421D-8CB5-7A36CFBB4B3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158D4A15-0A3E-443D-A19C-FC2364FFE1A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4B7193D5-9FB8-400E-B938-1920361C085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06CA654A-7B9D-4911-AA0D-4B3DEEFCE15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98866D91-5675-45C8-AD6C-BFE2727F047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F88194CF-A44B-4AFB-BA9C-3C7FC267696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5BA707A1-9320-4B8E-A62C-14B951E1DD5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3B29E018-855F-479B-983F-B7A04DC5D1E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EA233CD3-F7A6-4043-ABDD-4832F78F306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A71C1749-2FF7-43A8-A0D3-410B09B1224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C17C425E-AE29-477F-913B-8C6EC81F9BB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CE094AD9-4635-4178-A151-4A428F3F894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7645F-463B-494A-A580-7B2791CCE76E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70" customWidth="1"/>
    <col min="7" max="7" width="11.140625" style="38" customWidth="1"/>
    <col min="8" max="8" width="11.140625" style="370" customWidth="1"/>
    <col min="44" max="44" width="14.42578125" customWidth="1"/>
  </cols>
  <sheetData>
    <row r="1" spans="1:43" ht="30" customHeight="1" x14ac:dyDescent="0.25">
      <c r="T1" s="371"/>
    </row>
    <row r="3" spans="1:43" ht="21.75" thickBot="1" x14ac:dyDescent="0.3">
      <c r="B3" s="118" t="s">
        <v>339</v>
      </c>
      <c r="C3" s="118"/>
      <c r="D3" s="118"/>
      <c r="E3" s="118"/>
      <c r="F3" s="372"/>
      <c r="G3" s="118"/>
      <c r="H3" s="372"/>
    </row>
    <row r="4" spans="1:43" ht="6" customHeight="1" thickBot="1" x14ac:dyDescent="0.3">
      <c r="B4" s="39"/>
      <c r="C4" s="39"/>
      <c r="D4" s="39"/>
      <c r="E4" s="39"/>
      <c r="F4" s="373"/>
      <c r="G4" s="39"/>
      <c r="H4" s="373"/>
    </row>
    <row r="5" spans="1:43" ht="21.75" thickBot="1" x14ac:dyDescent="0.3">
      <c r="B5" s="39"/>
      <c r="C5" s="626" t="s">
        <v>192</v>
      </c>
      <c r="D5" s="627"/>
      <c r="E5" s="627"/>
      <c r="F5" s="627"/>
      <c r="G5" s="627"/>
      <c r="H5" s="627"/>
    </row>
    <row r="6" spans="1:43" ht="15.75" thickBot="1" x14ac:dyDescent="0.3">
      <c r="B6" s="15"/>
      <c r="C6" s="144">
        <v>2019</v>
      </c>
      <c r="D6" s="145" t="s">
        <v>264</v>
      </c>
      <c r="E6" s="144">
        <v>2020</v>
      </c>
      <c r="F6" s="145" t="s">
        <v>265</v>
      </c>
      <c r="G6" s="144">
        <v>2021</v>
      </c>
      <c r="H6" s="145" t="s">
        <v>266</v>
      </c>
      <c r="AK6" s="31"/>
      <c r="AP6" s="31"/>
      <c r="AQ6" s="31"/>
    </row>
    <row r="7" spans="1:43" x14ac:dyDescent="0.25">
      <c r="A7" s="374" t="s">
        <v>141</v>
      </c>
      <c r="B7" s="66" t="s">
        <v>106</v>
      </c>
      <c r="C7" s="60">
        <v>459753</v>
      </c>
      <c r="D7" s="146">
        <v>7.8422311878401096E-2</v>
      </c>
      <c r="E7" s="60">
        <v>456593</v>
      </c>
      <c r="F7" s="146">
        <v>-6.8732558569493118E-3</v>
      </c>
      <c r="G7" s="60">
        <v>53566</v>
      </c>
      <c r="H7" s="146">
        <v>-0.88268326496464034</v>
      </c>
      <c r="AK7" s="31"/>
      <c r="AP7" s="31"/>
      <c r="AQ7" s="31"/>
    </row>
    <row r="8" spans="1:43" x14ac:dyDescent="0.25">
      <c r="A8" s="374" t="s">
        <v>142</v>
      </c>
      <c r="B8" s="66" t="s">
        <v>107</v>
      </c>
      <c r="C8" s="60">
        <v>455213</v>
      </c>
      <c r="D8" s="146">
        <v>6.0114112715416779E-2</v>
      </c>
      <c r="E8" s="60">
        <v>480425</v>
      </c>
      <c r="F8" s="146">
        <v>5.5385061498683053E-2</v>
      </c>
      <c r="G8" s="60">
        <v>61600</v>
      </c>
      <c r="H8" s="146">
        <v>-0.87178019461934741</v>
      </c>
      <c r="AP8" s="31"/>
      <c r="AQ8" s="31"/>
    </row>
    <row r="9" spans="1:43" x14ac:dyDescent="0.25">
      <c r="A9" s="374" t="s">
        <v>143</v>
      </c>
      <c r="B9" s="66" t="s">
        <v>108</v>
      </c>
      <c r="C9" s="60">
        <v>520276</v>
      </c>
      <c r="D9" s="146">
        <v>3.1648870249744609E-2</v>
      </c>
      <c r="E9" s="60">
        <v>183869</v>
      </c>
      <c r="F9" s="146">
        <v>-0.64659334660833867</v>
      </c>
      <c r="G9" s="60">
        <v>78821</v>
      </c>
      <c r="H9" s="146">
        <v>-0.57131979833468394</v>
      </c>
      <c r="AK9" s="375"/>
      <c r="AP9" s="31"/>
      <c r="AQ9" s="31"/>
    </row>
    <row r="10" spans="1:43" x14ac:dyDescent="0.25">
      <c r="A10" s="374" t="s">
        <v>144</v>
      </c>
      <c r="B10" s="66" t="s">
        <v>109</v>
      </c>
      <c r="C10" s="60">
        <v>541371</v>
      </c>
      <c r="D10" s="146">
        <v>0.16819802168208819</v>
      </c>
      <c r="E10" s="60">
        <v>0</v>
      </c>
      <c r="F10" s="146">
        <v>-1</v>
      </c>
      <c r="G10" s="60">
        <v>94957</v>
      </c>
      <c r="H10" s="146" t="s">
        <v>267</v>
      </c>
      <c r="AK10" s="31"/>
      <c r="AP10" s="31"/>
      <c r="AQ10" s="31"/>
    </row>
    <row r="11" spans="1:43" x14ac:dyDescent="0.25">
      <c r="A11" s="374" t="s">
        <v>145</v>
      </c>
      <c r="B11" s="66" t="s">
        <v>110</v>
      </c>
      <c r="C11" s="60">
        <v>502353</v>
      </c>
      <c r="D11" s="146">
        <v>0.11813647259930948</v>
      </c>
      <c r="E11" s="60">
        <v>0</v>
      </c>
      <c r="F11" s="146">
        <v>-1</v>
      </c>
      <c r="G11" s="60">
        <v>116337</v>
      </c>
      <c r="H11" s="146" t="s">
        <v>267</v>
      </c>
      <c r="AP11" s="31"/>
      <c r="AQ11" s="31"/>
    </row>
    <row r="12" spans="1:43" x14ac:dyDescent="0.25">
      <c r="A12" s="374" t="s">
        <v>146</v>
      </c>
      <c r="B12" s="66" t="s">
        <v>111</v>
      </c>
      <c r="C12" s="60">
        <v>521283</v>
      </c>
      <c r="D12" s="146">
        <v>8.2510642716228766E-2</v>
      </c>
      <c r="E12" s="60">
        <v>0</v>
      </c>
      <c r="F12" s="146">
        <v>-1</v>
      </c>
      <c r="G12" s="60">
        <v>151737</v>
      </c>
      <c r="H12" s="146" t="s">
        <v>267</v>
      </c>
      <c r="AP12" s="31"/>
      <c r="AQ12" s="31"/>
    </row>
    <row r="13" spans="1:43" x14ac:dyDescent="0.25">
      <c r="A13" s="374" t="s">
        <v>147</v>
      </c>
      <c r="B13" s="66" t="s">
        <v>112</v>
      </c>
      <c r="C13" s="60">
        <v>550315</v>
      </c>
      <c r="D13" s="146">
        <v>2.5440593893363062E-2</v>
      </c>
      <c r="E13" s="60">
        <v>106729</v>
      </c>
      <c r="F13" s="146">
        <v>-0.80605834840046153</v>
      </c>
      <c r="G13" s="60">
        <v>231574</v>
      </c>
      <c r="H13" s="146">
        <v>1.1697383091755755</v>
      </c>
      <c r="AP13" s="31"/>
      <c r="AQ13" s="31"/>
    </row>
    <row r="14" spans="1:43" x14ac:dyDescent="0.25">
      <c r="A14" s="374" t="s">
        <v>148</v>
      </c>
      <c r="B14" s="66" t="s">
        <v>113</v>
      </c>
      <c r="C14" s="60">
        <v>575731</v>
      </c>
      <c r="D14" s="146">
        <v>2.3845768083055718E-2</v>
      </c>
      <c r="E14" s="60">
        <v>168422</v>
      </c>
      <c r="F14" s="146">
        <v>-0.70746407610498652</v>
      </c>
      <c r="G14" s="60">
        <v>314509</v>
      </c>
      <c r="H14" s="146">
        <v>0.86738668344990555</v>
      </c>
      <c r="AP14" s="31"/>
      <c r="AQ14" s="31"/>
    </row>
    <row r="15" spans="1:43" x14ac:dyDescent="0.25">
      <c r="A15" s="374" t="s">
        <v>149</v>
      </c>
      <c r="B15" s="66" t="s">
        <v>114</v>
      </c>
      <c r="C15" s="60">
        <v>487094</v>
      </c>
      <c r="D15" s="146">
        <v>1.7426595453586602E-2</v>
      </c>
      <c r="E15" s="60">
        <v>128582</v>
      </c>
      <c r="F15" s="146">
        <v>-0.73602220515957906</v>
      </c>
      <c r="G15" s="60">
        <v>280395</v>
      </c>
      <c r="H15" s="146">
        <v>1.1806707004090775</v>
      </c>
      <c r="AP15" s="31"/>
      <c r="AQ15" s="31"/>
    </row>
    <row r="16" spans="1:43" x14ac:dyDescent="0.25">
      <c r="A16" s="374" t="s">
        <v>150</v>
      </c>
      <c r="B16" s="66" t="s">
        <v>115</v>
      </c>
      <c r="C16" s="60">
        <v>521653</v>
      </c>
      <c r="D16" s="146">
        <v>-1.0973739242872704E-2</v>
      </c>
      <c r="E16" s="60">
        <v>120141</v>
      </c>
      <c r="F16" s="146">
        <v>-0.76969172994308477</v>
      </c>
      <c r="G16" s="60">
        <v>359960</v>
      </c>
      <c r="H16" s="146">
        <v>1.9961461948876735</v>
      </c>
      <c r="AP16" s="31"/>
      <c r="AQ16" s="31"/>
    </row>
    <row r="17" spans="1:44" x14ac:dyDescent="0.25">
      <c r="A17" s="374" t="s">
        <v>151</v>
      </c>
      <c r="B17" s="66" t="s">
        <v>116</v>
      </c>
      <c r="C17" s="60">
        <v>482255</v>
      </c>
      <c r="D17" s="146">
        <v>3.8912777471391102E-2</v>
      </c>
      <c r="E17" s="60">
        <v>83774</v>
      </c>
      <c r="F17" s="146">
        <v>-0.82628692289348993</v>
      </c>
      <c r="G17" s="60"/>
      <c r="H17" s="146"/>
      <c r="AP17" s="31"/>
      <c r="AQ17" s="31"/>
    </row>
    <row r="18" spans="1:44" x14ac:dyDescent="0.25">
      <c r="A18" s="374" t="s">
        <v>152</v>
      </c>
      <c r="B18" s="66" t="s">
        <v>117</v>
      </c>
      <c r="C18" s="60">
        <v>493541</v>
      </c>
      <c r="D18" s="146">
        <v>3.186493832322812E-2</v>
      </c>
      <c r="E18" s="60">
        <v>96118</v>
      </c>
      <c r="F18" s="146">
        <v>-0.80524819619849208</v>
      </c>
      <c r="G18" s="60"/>
      <c r="H18" s="146"/>
      <c r="AP18" s="31"/>
      <c r="AQ18" s="31"/>
    </row>
    <row r="19" spans="1:44" ht="16.5" thickBot="1" x14ac:dyDescent="0.3">
      <c r="A19" s="1" t="s">
        <v>153</v>
      </c>
      <c r="B19" s="149" t="s">
        <v>119</v>
      </c>
      <c r="C19" s="150">
        <v>6110838</v>
      </c>
      <c r="D19" s="151">
        <v>5.3237926395142132E-2</v>
      </c>
      <c r="E19" s="150">
        <v>1824653</v>
      </c>
      <c r="F19" s="151">
        <v>-0.70140707379249778</v>
      </c>
      <c r="G19" s="150">
        <v>1743456</v>
      </c>
      <c r="H19" s="151">
        <v>6.0005678636592119E-2</v>
      </c>
      <c r="AP19" s="31"/>
      <c r="AQ19" s="31"/>
    </row>
    <row r="20" spans="1:44" ht="6" customHeight="1" x14ac:dyDescent="0.25">
      <c r="B20"/>
      <c r="C20"/>
      <c r="D20" s="152"/>
      <c r="E20"/>
      <c r="F20" s="152"/>
      <c r="G20" s="153"/>
      <c r="H20" s="152"/>
      <c r="AR20" s="31"/>
    </row>
    <row r="21" spans="1:44" x14ac:dyDescent="0.25">
      <c r="B21" s="154" t="s">
        <v>191</v>
      </c>
      <c r="C21" s="154"/>
      <c r="D21" s="154"/>
      <c r="E21" s="154"/>
      <c r="F21" s="376"/>
      <c r="G21" s="154"/>
      <c r="H21" s="376"/>
      <c r="AR21" s="31"/>
    </row>
    <row r="22" spans="1:44" ht="15.75" x14ac:dyDescent="0.25">
      <c r="B22" s="4"/>
      <c r="C22" s="4"/>
      <c r="D22" s="77"/>
      <c r="E22" s="4"/>
      <c r="F22" s="77"/>
      <c r="G22" s="76"/>
      <c r="H22" s="77"/>
      <c r="AR22" s="31"/>
    </row>
    <row r="23" spans="1:44" ht="15.75" x14ac:dyDescent="0.25">
      <c r="B23" s="4"/>
      <c r="C23" s="4"/>
      <c r="D23" s="77"/>
      <c r="E23" s="4"/>
      <c r="F23" s="77"/>
      <c r="G23" s="76"/>
      <c r="H23" s="77"/>
      <c r="AR23" s="31"/>
    </row>
    <row r="24" spans="1:44" ht="21.75" thickBot="1" x14ac:dyDescent="0.3">
      <c r="B24" s="118" t="s">
        <v>340</v>
      </c>
      <c r="C24" s="118"/>
      <c r="D24" s="118"/>
      <c r="E24" s="118"/>
      <c r="F24" s="372"/>
      <c r="G24" s="118"/>
      <c r="H24" s="372"/>
    </row>
    <row r="25" spans="1:44" ht="6" customHeight="1" thickBot="1" x14ac:dyDescent="0.3">
      <c r="B25" s="39"/>
      <c r="C25" s="39"/>
      <c r="D25" s="39"/>
      <c r="E25" s="39"/>
      <c r="F25" s="373"/>
      <c r="G25" s="39"/>
      <c r="H25" s="373"/>
    </row>
    <row r="26" spans="1:44" ht="21.75" customHeight="1" thickBot="1" x14ac:dyDescent="0.3">
      <c r="B26" s="39"/>
      <c r="C26" s="626" t="s">
        <v>228</v>
      </c>
      <c r="D26" s="627"/>
      <c r="E26" s="627"/>
      <c r="F26" s="627"/>
      <c r="G26" s="627"/>
      <c r="H26" s="627"/>
    </row>
    <row r="27" spans="1:44" ht="30.75" customHeight="1" thickBot="1" x14ac:dyDescent="0.3">
      <c r="B27" s="15"/>
      <c r="C27" s="144">
        <v>2019</v>
      </c>
      <c r="D27" s="145" t="s">
        <v>264</v>
      </c>
      <c r="E27" s="144">
        <v>2020</v>
      </c>
      <c r="F27" s="145" t="s">
        <v>265</v>
      </c>
      <c r="G27" s="144">
        <v>2021</v>
      </c>
      <c r="H27" s="145" t="s">
        <v>266</v>
      </c>
    </row>
    <row r="28" spans="1:44" ht="15" customHeight="1" x14ac:dyDescent="0.25">
      <c r="B28" s="66" t="s">
        <v>106</v>
      </c>
      <c r="C28" s="60">
        <v>392628</v>
      </c>
      <c r="D28" s="146">
        <v>7.7555994060965583E-2</v>
      </c>
      <c r="E28" s="60">
        <v>383425</v>
      </c>
      <c r="F28" s="146">
        <v>-2.343948979695798E-2</v>
      </c>
      <c r="G28" s="60">
        <v>26135</v>
      </c>
      <c r="H28" s="146">
        <v>-0.93183803872986892</v>
      </c>
    </row>
    <row r="29" spans="1:44" ht="15" customHeight="1" x14ac:dyDescent="0.25">
      <c r="B29" s="66" t="s">
        <v>107</v>
      </c>
      <c r="C29" s="60">
        <v>384532</v>
      </c>
      <c r="D29" s="146">
        <v>4.8125252128784712E-2</v>
      </c>
      <c r="E29" s="60">
        <v>397701</v>
      </c>
      <c r="F29" s="146">
        <v>3.4246824711597457E-2</v>
      </c>
      <c r="G29" s="60">
        <v>26287</v>
      </c>
      <c r="H29" s="146">
        <v>-0.9339026052235222</v>
      </c>
    </row>
    <row r="30" spans="1:44" ht="15" customHeight="1" x14ac:dyDescent="0.25">
      <c r="B30" s="66" t="s">
        <v>108</v>
      </c>
      <c r="C30" s="60">
        <v>430145</v>
      </c>
      <c r="D30" s="146">
        <v>5.5391847760747348E-2</v>
      </c>
      <c r="E30" s="60">
        <v>153944</v>
      </c>
      <c r="F30" s="146">
        <v>-0.64211138104592635</v>
      </c>
      <c r="G30" s="60">
        <v>31892</v>
      </c>
      <c r="H30" s="146">
        <v>-0.79283375773008369</v>
      </c>
    </row>
    <row r="31" spans="1:44" ht="15" customHeight="1" x14ac:dyDescent="0.25">
      <c r="B31" s="66" t="s">
        <v>109</v>
      </c>
      <c r="C31" s="60">
        <v>409848</v>
      </c>
      <c r="D31" s="146"/>
      <c r="E31" s="60">
        <v>0</v>
      </c>
      <c r="F31" s="146">
        <v>-1</v>
      </c>
      <c r="G31" s="60">
        <v>37298</v>
      </c>
      <c r="H31" s="146" t="s">
        <v>267</v>
      </c>
    </row>
    <row r="32" spans="1:44" ht="15" customHeight="1" x14ac:dyDescent="0.25">
      <c r="B32" s="66" t="s">
        <v>110</v>
      </c>
      <c r="C32" s="60">
        <v>362790</v>
      </c>
      <c r="D32" s="146">
        <v>8.7148045596749268E-2</v>
      </c>
      <c r="E32" s="60">
        <v>0</v>
      </c>
      <c r="F32" s="146">
        <v>-1</v>
      </c>
      <c r="G32" s="60">
        <v>46660</v>
      </c>
      <c r="H32" s="146" t="s">
        <v>267</v>
      </c>
    </row>
    <row r="33" spans="1:8" ht="15" customHeight="1" x14ac:dyDescent="0.25">
      <c r="B33" s="66" t="s">
        <v>111</v>
      </c>
      <c r="C33" s="60">
        <v>359240</v>
      </c>
      <c r="D33" s="146">
        <v>4.2193701116346016E-2</v>
      </c>
      <c r="E33" s="60">
        <v>0</v>
      </c>
      <c r="F33" s="146">
        <v>-1</v>
      </c>
      <c r="G33" s="60">
        <v>56990</v>
      </c>
      <c r="H33" s="146" t="s">
        <v>267</v>
      </c>
    </row>
    <row r="34" spans="1:8" ht="15" customHeight="1" x14ac:dyDescent="0.25">
      <c r="B34" s="66" t="s">
        <v>112</v>
      </c>
      <c r="C34" s="60">
        <v>377684</v>
      </c>
      <c r="D34" s="146">
        <v>-7.0484928949824388E-3</v>
      </c>
      <c r="E34" s="60">
        <v>45669</v>
      </c>
      <c r="F34" s="146">
        <v>-0.87908145433748852</v>
      </c>
      <c r="G34" s="60">
        <v>103297</v>
      </c>
      <c r="H34" s="146">
        <v>1.2618625325713286</v>
      </c>
    </row>
    <row r="35" spans="1:8" ht="15" customHeight="1" x14ac:dyDescent="0.25">
      <c r="B35" s="66" t="s">
        <v>113</v>
      </c>
      <c r="C35" s="60">
        <v>375739</v>
      </c>
      <c r="D35" s="146">
        <v>-1.4517118922349859E-2</v>
      </c>
      <c r="E35" s="60">
        <v>55632</v>
      </c>
      <c r="F35" s="146">
        <v>-0.85193977734544457</v>
      </c>
      <c r="G35" s="60">
        <v>161318</v>
      </c>
      <c r="H35" s="146">
        <v>1.8997339660626977</v>
      </c>
    </row>
    <row r="36" spans="1:8" x14ac:dyDescent="0.25">
      <c r="A36" s="31"/>
      <c r="B36" s="66" t="s">
        <v>114</v>
      </c>
      <c r="C36" s="60">
        <v>347760</v>
      </c>
      <c r="D36" s="146">
        <v>-1.3933547695605619E-2</v>
      </c>
      <c r="E36" s="60">
        <v>36018</v>
      </c>
      <c r="F36" s="146">
        <v>-0.89642857142857146</v>
      </c>
      <c r="G36" s="60">
        <v>172892</v>
      </c>
      <c r="H36" s="146">
        <v>3.8001554778166469</v>
      </c>
    </row>
    <row r="37" spans="1:8" ht="15" customHeight="1" x14ac:dyDescent="0.25">
      <c r="B37" s="66" t="s">
        <v>115</v>
      </c>
      <c r="C37" s="60">
        <v>403138</v>
      </c>
      <c r="D37" s="146">
        <v>-4.0974207944581065E-2</v>
      </c>
      <c r="E37" s="60">
        <v>41100</v>
      </c>
      <c r="F37" s="146">
        <v>-0.89804979932430085</v>
      </c>
      <c r="G37" s="60">
        <v>267297</v>
      </c>
      <c r="H37" s="146">
        <v>5.5035766423357666</v>
      </c>
    </row>
    <row r="38" spans="1:8" ht="15" customHeight="1" x14ac:dyDescent="0.25">
      <c r="B38" s="66" t="s">
        <v>116</v>
      </c>
      <c r="C38" s="60">
        <v>387601</v>
      </c>
      <c r="D38" s="146">
        <v>-2.4761605067880055E-4</v>
      </c>
      <c r="E38" s="60">
        <v>47838</v>
      </c>
      <c r="F38" s="146">
        <v>-0.87657926579136791</v>
      </c>
      <c r="G38" s="60"/>
      <c r="H38" s="146"/>
    </row>
    <row r="39" spans="1:8" ht="15" customHeight="1" x14ac:dyDescent="0.25">
      <c r="B39" s="66" t="s">
        <v>117</v>
      </c>
      <c r="C39" s="60">
        <v>396825</v>
      </c>
      <c r="D39" s="146">
        <v>7.748099163479516E-3</v>
      </c>
      <c r="E39" s="60">
        <v>59388</v>
      </c>
      <c r="F39" s="146">
        <v>-0.85034209034209041</v>
      </c>
      <c r="G39" s="60"/>
      <c r="H39" s="146"/>
    </row>
    <row r="40" spans="1:8" ht="15" customHeight="1" thickBot="1" x14ac:dyDescent="0.3">
      <c r="B40" s="155" t="s">
        <v>119</v>
      </c>
      <c r="C40" s="150">
        <v>4627930</v>
      </c>
      <c r="D40" s="151">
        <v>2.8755118567599158E-2</v>
      </c>
      <c r="E40" s="150">
        <v>1220715</v>
      </c>
      <c r="F40" s="151">
        <v>-0.73622872428926112</v>
      </c>
      <c r="G40" s="150">
        <v>930066</v>
      </c>
      <c r="H40" s="151">
        <v>-0.16472816525354095</v>
      </c>
    </row>
    <row r="41" spans="1:8" ht="6" customHeight="1" x14ac:dyDescent="0.25">
      <c r="B41"/>
      <c r="C41"/>
      <c r="D41" s="152"/>
      <c r="E41"/>
      <c r="F41" s="152"/>
      <c r="G41" s="153"/>
      <c r="H41" s="152"/>
    </row>
    <row r="42" spans="1:8" x14ac:dyDescent="0.25">
      <c r="B42" s="154" t="s">
        <v>191</v>
      </c>
      <c r="C42" s="154"/>
      <c r="D42" s="154"/>
      <c r="E42" s="154"/>
      <c r="F42" s="376"/>
      <c r="G42" s="154"/>
      <c r="H42" s="376"/>
    </row>
    <row r="43" spans="1:8" x14ac:dyDescent="0.25">
      <c r="B43" s="158"/>
      <c r="C43" s="158"/>
      <c r="D43" s="158"/>
      <c r="E43" s="158"/>
      <c r="F43" s="377"/>
      <c r="G43" s="158"/>
      <c r="H43" s="377"/>
    </row>
    <row r="44" spans="1:8" x14ac:dyDescent="0.25">
      <c r="B44" s="158"/>
      <c r="C44" s="158"/>
      <c r="D44" s="158"/>
      <c r="E44" s="158"/>
      <c r="F44" s="377"/>
      <c r="G44" s="158"/>
      <c r="H44" s="377"/>
    </row>
    <row r="45" spans="1:8" ht="21.75" thickBot="1" x14ac:dyDescent="0.3">
      <c r="B45" s="118" t="s">
        <v>341</v>
      </c>
      <c r="C45" s="118"/>
      <c r="D45" s="118"/>
      <c r="E45" s="118"/>
      <c r="F45" s="372"/>
      <c r="G45" s="118"/>
      <c r="H45" s="372"/>
    </row>
    <row r="46" spans="1:8" ht="6" customHeight="1" thickBot="1" x14ac:dyDescent="0.3">
      <c r="B46" s="39"/>
      <c r="C46" s="39"/>
      <c r="D46" s="39"/>
      <c r="E46" s="39"/>
      <c r="F46" s="373"/>
      <c r="G46" s="39"/>
      <c r="H46" s="373"/>
    </row>
    <row r="47" spans="1:8" ht="21.75" customHeight="1" thickBot="1" x14ac:dyDescent="0.3">
      <c r="B47" s="39"/>
      <c r="C47" s="626" t="s">
        <v>69</v>
      </c>
      <c r="D47" s="627"/>
      <c r="E47" s="627"/>
      <c r="F47" s="627"/>
      <c r="G47" s="627"/>
      <c r="H47" s="627"/>
    </row>
    <row r="48" spans="1:8" ht="30.75" customHeight="1" thickBot="1" x14ac:dyDescent="0.3">
      <c r="B48" s="15"/>
      <c r="C48" s="144">
        <v>2019</v>
      </c>
      <c r="D48" s="145" t="s">
        <v>264</v>
      </c>
      <c r="E48" s="144">
        <v>2020</v>
      </c>
      <c r="F48" s="145" t="s">
        <v>265</v>
      </c>
      <c r="G48" s="144">
        <v>2021</v>
      </c>
      <c r="H48" s="145" t="s">
        <v>266</v>
      </c>
    </row>
    <row r="49" spans="2:8" ht="15" customHeight="1" x14ac:dyDescent="0.25">
      <c r="B49" s="66" t="s">
        <v>106</v>
      </c>
      <c r="C49" s="60">
        <v>67125</v>
      </c>
      <c r="D49" s="146">
        <v>8.3517618763216062E-2</v>
      </c>
      <c r="E49" s="60">
        <v>73168</v>
      </c>
      <c r="F49" s="146">
        <v>9.0026070763500998E-2</v>
      </c>
      <c r="G49" s="60">
        <v>27431</v>
      </c>
      <c r="H49" s="146">
        <v>-0.62509567023835555</v>
      </c>
    </row>
    <row r="50" spans="2:8" ht="15" customHeight="1" x14ac:dyDescent="0.25">
      <c r="B50" s="66" t="s">
        <v>107</v>
      </c>
      <c r="C50" s="60">
        <v>70681</v>
      </c>
      <c r="D50" s="146">
        <v>0.13046190262939028</v>
      </c>
      <c r="E50" s="60">
        <v>82724</v>
      </c>
      <c r="F50" s="146">
        <v>0.17038525204793364</v>
      </c>
      <c r="G50" s="60">
        <v>35313</v>
      </c>
      <c r="H50" s="146">
        <v>-0.5731226729848653</v>
      </c>
    </row>
    <row r="51" spans="2:8" ht="15" customHeight="1" x14ac:dyDescent="0.25">
      <c r="B51" s="66" t="s">
        <v>108</v>
      </c>
      <c r="C51" s="60">
        <v>90131</v>
      </c>
      <c r="D51" s="146">
        <v>-6.8374919893328889E-2</v>
      </c>
      <c r="E51" s="60">
        <v>29925</v>
      </c>
      <c r="F51" s="146">
        <v>-0.66798326879763903</v>
      </c>
      <c r="G51" s="60">
        <v>46929</v>
      </c>
      <c r="H51" s="146">
        <v>0.56822055137844618</v>
      </c>
    </row>
    <row r="52" spans="2:8" ht="15" customHeight="1" x14ac:dyDescent="0.25">
      <c r="B52" s="66" t="s">
        <v>109</v>
      </c>
      <c r="C52" s="60">
        <v>131523</v>
      </c>
      <c r="D52" s="146">
        <v>0.33913353357430132</v>
      </c>
      <c r="E52" s="60">
        <v>0</v>
      </c>
      <c r="F52" s="146">
        <v>-1</v>
      </c>
      <c r="G52" s="60">
        <v>57659</v>
      </c>
      <c r="H52" s="146" t="s">
        <v>267</v>
      </c>
    </row>
    <row r="53" spans="2:8" ht="15" customHeight="1" x14ac:dyDescent="0.25">
      <c r="B53" s="66" t="s">
        <v>110</v>
      </c>
      <c r="C53" s="60">
        <v>139563</v>
      </c>
      <c r="D53" s="146">
        <v>0.20761622926563361</v>
      </c>
      <c r="E53" s="60">
        <v>0</v>
      </c>
      <c r="F53" s="146">
        <v>-1</v>
      </c>
      <c r="G53" s="60">
        <v>69677</v>
      </c>
      <c r="H53" s="146" t="s">
        <v>267</v>
      </c>
    </row>
    <row r="54" spans="2:8" ht="15" customHeight="1" x14ac:dyDescent="0.25">
      <c r="B54" s="66" t="s">
        <v>111</v>
      </c>
      <c r="C54" s="60">
        <v>162043</v>
      </c>
      <c r="D54" s="146">
        <v>0.18405746269747314</v>
      </c>
      <c r="E54" s="60">
        <v>0</v>
      </c>
      <c r="F54" s="146">
        <v>-1</v>
      </c>
      <c r="G54" s="60">
        <v>94747</v>
      </c>
      <c r="H54" s="146" t="s">
        <v>267</v>
      </c>
    </row>
    <row r="55" spans="2:8" x14ac:dyDescent="0.25">
      <c r="B55" s="66" t="s">
        <v>112</v>
      </c>
      <c r="C55" s="60">
        <v>172631</v>
      </c>
      <c r="D55" s="146">
        <v>0.10450616454570461</v>
      </c>
      <c r="E55" s="60">
        <v>61060</v>
      </c>
      <c r="F55" s="146">
        <v>-0.64629759429071254</v>
      </c>
      <c r="G55" s="60">
        <v>128277</v>
      </c>
      <c r="H55" s="146">
        <v>1.1008352440222731</v>
      </c>
    </row>
    <row r="56" spans="2:8" x14ac:dyDescent="0.25">
      <c r="B56" s="66" t="s">
        <v>113</v>
      </c>
      <c r="C56" s="60">
        <v>199992</v>
      </c>
      <c r="D56" s="146">
        <v>0.10463523485484516</v>
      </c>
      <c r="E56" s="60">
        <v>112790</v>
      </c>
      <c r="F56" s="146">
        <v>-0.43602744109764391</v>
      </c>
      <c r="G56" s="60">
        <v>153191</v>
      </c>
      <c r="H56" s="146">
        <v>0.35819664863906375</v>
      </c>
    </row>
    <row r="57" spans="2:8" x14ac:dyDescent="0.25">
      <c r="B57" s="66" t="s">
        <v>114</v>
      </c>
      <c r="C57" s="60">
        <v>139334</v>
      </c>
      <c r="D57" s="146">
        <v>0.10515002736422985</v>
      </c>
      <c r="E57" s="60">
        <v>92564</v>
      </c>
      <c r="F57" s="146">
        <v>-0.33566825039114645</v>
      </c>
      <c r="G57" s="60">
        <v>107503</v>
      </c>
      <c r="H57" s="146">
        <v>0.16139103755239614</v>
      </c>
    </row>
    <row r="58" spans="2:8" x14ac:dyDescent="0.25">
      <c r="B58" s="66" t="s">
        <v>115</v>
      </c>
      <c r="C58" s="60">
        <v>118515</v>
      </c>
      <c r="D58" s="146">
        <v>0.10679965259294533</v>
      </c>
      <c r="E58" s="60">
        <v>79041</v>
      </c>
      <c r="F58" s="146">
        <v>-0.33307176306796604</v>
      </c>
      <c r="G58" s="60">
        <v>92663</v>
      </c>
      <c r="H58" s="146">
        <v>0.17234093698207253</v>
      </c>
    </row>
    <row r="59" spans="2:8" x14ac:dyDescent="0.25">
      <c r="B59" s="66" t="s">
        <v>116</v>
      </c>
      <c r="C59" s="60">
        <v>94654</v>
      </c>
      <c r="D59" s="146">
        <v>0.23738806457938422</v>
      </c>
      <c r="E59" s="60">
        <v>35936</v>
      </c>
      <c r="F59" s="146">
        <v>-0.62034356709700589</v>
      </c>
      <c r="G59" s="60"/>
      <c r="H59" s="146"/>
    </row>
    <row r="60" spans="2:8" x14ac:dyDescent="0.25">
      <c r="B60" s="66" t="s">
        <v>117</v>
      </c>
      <c r="C60" s="60">
        <v>96716</v>
      </c>
      <c r="D60" s="146">
        <v>0.14421598088162213</v>
      </c>
      <c r="E60" s="60">
        <v>36730</v>
      </c>
      <c r="F60" s="146">
        <v>-0.62022829728276596</v>
      </c>
      <c r="G60" s="60"/>
      <c r="H60" s="146"/>
    </row>
    <row r="61" spans="2:8" ht="16.5" thickBot="1" x14ac:dyDescent="0.3">
      <c r="B61" s="155" t="s">
        <v>119</v>
      </c>
      <c r="C61" s="150">
        <v>1482908</v>
      </c>
      <c r="D61" s="151">
        <v>0.13773946374851254</v>
      </c>
      <c r="E61" s="150">
        <v>603938</v>
      </c>
      <c r="F61" s="151">
        <v>-0.59273400642521312</v>
      </c>
      <c r="G61" s="150">
        <v>813390</v>
      </c>
      <c r="H61" s="151">
        <v>0.53102365643211002</v>
      </c>
    </row>
    <row r="62" spans="2:8" ht="6" customHeight="1" x14ac:dyDescent="0.25">
      <c r="B62"/>
      <c r="C62"/>
      <c r="D62" s="152"/>
      <c r="E62"/>
      <c r="F62" s="152"/>
      <c r="G62" s="153"/>
      <c r="H62" s="152"/>
    </row>
    <row r="63" spans="2:8" x14ac:dyDescent="0.25">
      <c r="B63" s="154" t="s">
        <v>191</v>
      </c>
      <c r="C63" s="154"/>
      <c r="D63" s="154"/>
      <c r="E63" s="154"/>
      <c r="F63" s="376"/>
      <c r="G63" s="154"/>
      <c r="H63" s="376"/>
    </row>
    <row r="64" spans="2:8" x14ac:dyDescent="0.25">
      <c r="B64" s="158"/>
      <c r="C64" s="158"/>
      <c r="D64" s="158"/>
      <c r="E64" s="158"/>
      <c r="F64" s="377"/>
      <c r="G64" s="158"/>
      <c r="H64" s="377"/>
    </row>
    <row r="65" spans="2:9" x14ac:dyDescent="0.25">
      <c r="B65" s="158"/>
      <c r="C65" s="158"/>
      <c r="D65" s="158"/>
      <c r="E65" s="158"/>
      <c r="F65" s="377"/>
      <c r="G65" s="158"/>
      <c r="H65" s="377"/>
    </row>
    <row r="66" spans="2:9" ht="40.5" customHeight="1" thickBot="1" x14ac:dyDescent="0.3">
      <c r="B66" s="560" t="s">
        <v>235</v>
      </c>
      <c r="C66" s="560"/>
      <c r="D66" s="560"/>
      <c r="E66" s="560"/>
      <c r="F66" s="560"/>
      <c r="G66" s="560"/>
      <c r="H66" s="560"/>
    </row>
    <row r="67" spans="2:9" ht="6" customHeight="1" thickBot="1" x14ac:dyDescent="0.3">
      <c r="B67" s="39"/>
      <c r="C67" s="39"/>
      <c r="D67" s="39"/>
      <c r="E67" s="39"/>
      <c r="F67" s="373"/>
      <c r="G67" s="39"/>
      <c r="H67" s="373"/>
    </row>
    <row r="68" spans="2:9" ht="21" customHeight="1" thickBot="1" x14ac:dyDescent="0.3">
      <c r="B68" s="39"/>
      <c r="C68" s="626" t="s">
        <v>55</v>
      </c>
      <c r="D68" s="627"/>
      <c r="E68" s="627"/>
      <c r="F68" s="627"/>
      <c r="G68" s="627"/>
      <c r="H68" s="627"/>
    </row>
    <row r="69" spans="2:9" ht="15.75" thickBot="1" x14ac:dyDescent="0.3">
      <c r="B69" s="15"/>
      <c r="C69" s="144">
        <v>2019</v>
      </c>
      <c r="D69" s="145" t="s">
        <v>264</v>
      </c>
      <c r="E69" s="144">
        <v>2020</v>
      </c>
      <c r="F69" s="145" t="s">
        <v>265</v>
      </c>
      <c r="G69" s="144">
        <v>2021</v>
      </c>
      <c r="H69" s="145" t="s">
        <v>266</v>
      </c>
    </row>
    <row r="70" spans="2:9" x14ac:dyDescent="0.25">
      <c r="B70" s="66" t="s">
        <v>106</v>
      </c>
      <c r="C70" s="60">
        <v>15879.377742321001</v>
      </c>
      <c r="D70" s="146">
        <v>0.20678521294640806</v>
      </c>
      <c r="E70" s="60">
        <v>19093.081578276862</v>
      </c>
      <c r="F70" s="146">
        <v>0.20238222732058597</v>
      </c>
      <c r="G70" s="60">
        <v>14500.203169424369</v>
      </c>
      <c r="H70" s="146">
        <v>-0.24055197114320392</v>
      </c>
    </row>
    <row r="71" spans="2:9" x14ac:dyDescent="0.25">
      <c r="B71" s="66" t="s">
        <v>107</v>
      </c>
      <c r="C71" s="60">
        <v>17102.483436596714</v>
      </c>
      <c r="D71" s="146">
        <v>0.17077028008506101</v>
      </c>
      <c r="E71" s="60">
        <v>25612.438561753774</v>
      </c>
      <c r="F71" s="146">
        <v>0.49758592994436412</v>
      </c>
      <c r="G71" s="60">
        <v>19453.816313148101</v>
      </c>
      <c r="H71" s="146">
        <v>-0.24045434930987575</v>
      </c>
    </row>
    <row r="72" spans="2:9" x14ac:dyDescent="0.25">
      <c r="B72" s="66" t="s">
        <v>108</v>
      </c>
      <c r="C72" s="60">
        <v>24178.620824940113</v>
      </c>
      <c r="D72" s="146">
        <v>4.2071218749130113E-2</v>
      </c>
      <c r="E72" s="60">
        <v>9719.5819870658252</v>
      </c>
      <c r="F72" s="146">
        <v>-0.59800924720072823</v>
      </c>
      <c r="G72" s="60">
        <v>21993</v>
      </c>
      <c r="H72" s="146">
        <v>1.2627516316305396</v>
      </c>
    </row>
    <row r="73" spans="2:9" x14ac:dyDescent="0.25">
      <c r="B73" s="66" t="s">
        <v>109</v>
      </c>
      <c r="C73" s="60">
        <v>38942.929880689087</v>
      </c>
      <c r="D73" s="146">
        <v>0.81815675783908959</v>
      </c>
      <c r="E73" s="60">
        <v>0</v>
      </c>
      <c r="F73" s="146">
        <v>-1</v>
      </c>
      <c r="G73" s="60">
        <v>28726.351517996078</v>
      </c>
      <c r="H73" s="146" t="s">
        <v>267</v>
      </c>
    </row>
    <row r="74" spans="2:9" x14ac:dyDescent="0.25">
      <c r="B74" s="66" t="s">
        <v>110</v>
      </c>
      <c r="C74" s="60">
        <v>41905.379222012627</v>
      </c>
      <c r="D74" s="146">
        <v>0.33102561603243386</v>
      </c>
      <c r="E74" s="60">
        <v>0</v>
      </c>
      <c r="F74" s="146">
        <v>-1</v>
      </c>
      <c r="G74" s="60">
        <v>32955</v>
      </c>
      <c r="H74" s="146" t="s">
        <v>267</v>
      </c>
    </row>
    <row r="75" spans="2:9" x14ac:dyDescent="0.25">
      <c r="B75" s="66" t="s">
        <v>111</v>
      </c>
      <c r="C75" s="60">
        <v>47401.563547468184</v>
      </c>
      <c r="D75" s="146">
        <v>0.23122763253938095</v>
      </c>
      <c r="E75" s="60">
        <v>0</v>
      </c>
      <c r="F75" s="146">
        <v>-1</v>
      </c>
      <c r="G75" s="60">
        <v>43003.677466076253</v>
      </c>
      <c r="H75" s="146" t="s">
        <v>267</v>
      </c>
    </row>
    <row r="76" spans="2:9" x14ac:dyDescent="0.25">
      <c r="B76" s="66" t="s">
        <v>112</v>
      </c>
      <c r="C76" s="60">
        <v>52437.661115547759</v>
      </c>
      <c r="D76" s="146">
        <v>0.20336487103754508</v>
      </c>
      <c r="E76" s="60">
        <v>23568.049853851961</v>
      </c>
      <c r="F76" s="146">
        <v>-0.55055108575649192</v>
      </c>
      <c r="G76" s="60">
        <v>59333.18328737274</v>
      </c>
      <c r="H76" s="146">
        <v>1.5175262126185349</v>
      </c>
    </row>
    <row r="77" spans="2:9" x14ac:dyDescent="0.25">
      <c r="B77" s="66" t="s">
        <v>113</v>
      </c>
      <c r="C77" s="60">
        <v>67545.920913685666</v>
      </c>
      <c r="D77" s="146">
        <v>0.33591091685441632</v>
      </c>
      <c r="E77" s="60">
        <v>51853.336680560991</v>
      </c>
      <c r="F77" s="146">
        <v>-0.23232467661781719</v>
      </c>
      <c r="G77" s="60">
        <v>56656.947720443583</v>
      </c>
      <c r="H77" s="146">
        <v>9.2638417262806305E-2</v>
      </c>
    </row>
    <row r="78" spans="2:9" x14ac:dyDescent="0.25">
      <c r="B78" s="66" t="s">
        <v>114</v>
      </c>
      <c r="C78" s="60">
        <v>42780.046484438921</v>
      </c>
      <c r="D78" s="146">
        <v>0.10475852917088546</v>
      </c>
      <c r="E78" s="60">
        <v>41312.199567964286</v>
      </c>
      <c r="F78" s="146">
        <v>-3.4311484841620277E-2</v>
      </c>
      <c r="G78" s="60">
        <v>42169.033216699005</v>
      </c>
      <c r="H78" s="146">
        <v>2.0740450949001454E-2</v>
      </c>
      <c r="I78">
        <v>0.80423117607397954</v>
      </c>
    </row>
    <row r="79" spans="2:9" x14ac:dyDescent="0.25">
      <c r="B79" s="66" t="s">
        <v>115</v>
      </c>
      <c r="C79" s="60">
        <v>33543.886699261879</v>
      </c>
      <c r="D79" s="146">
        <v>0.10284535290303443</v>
      </c>
      <c r="E79" s="60">
        <v>37784.974862952047</v>
      </c>
      <c r="F79" s="146">
        <v>0.12643401170871149</v>
      </c>
      <c r="G79" s="60">
        <v>35674.876416139865</v>
      </c>
      <c r="H79" s="146">
        <v>-5.5844908047858022E-2</v>
      </c>
    </row>
    <row r="80" spans="2:9" x14ac:dyDescent="0.25">
      <c r="B80" s="66" t="s">
        <v>116</v>
      </c>
      <c r="C80" s="60">
        <v>24342.97034139467</v>
      </c>
      <c r="D80" s="146">
        <v>0.34198124867957813</v>
      </c>
      <c r="E80" s="60">
        <v>15975.74966410352</v>
      </c>
      <c r="F80" s="146">
        <v>-0.34372225574554804</v>
      </c>
      <c r="G80" s="60"/>
      <c r="H80" s="146"/>
    </row>
    <row r="81" spans="2:8" x14ac:dyDescent="0.25">
      <c r="B81" s="66" t="s">
        <v>117</v>
      </c>
      <c r="C81" s="60">
        <v>25988.119579615093</v>
      </c>
      <c r="D81" s="146">
        <v>0.19724171860991668</v>
      </c>
      <c r="E81" s="60">
        <v>17189.71545969139</v>
      </c>
      <c r="F81" s="146">
        <v>-0.33855485745975689</v>
      </c>
      <c r="G81" s="60"/>
      <c r="H81" s="146"/>
    </row>
    <row r="82" spans="2:8" ht="16.5" thickBot="1" x14ac:dyDescent="0.3">
      <c r="B82" s="155" t="s">
        <v>119</v>
      </c>
      <c r="C82" s="150">
        <v>432048.95978797175</v>
      </c>
      <c r="D82" s="151">
        <v>0.25052656852625876</v>
      </c>
      <c r="E82" s="150">
        <v>242109.12821622068</v>
      </c>
      <c r="F82" s="151">
        <v>-0.43962571201412948</v>
      </c>
      <c r="G82" s="150">
        <v>354466.08910730004</v>
      </c>
      <c r="H82" s="151">
        <v>0.69646728625841492</v>
      </c>
    </row>
    <row r="83" spans="2:8" ht="6" customHeight="1" x14ac:dyDescent="0.25">
      <c r="B83"/>
      <c r="C83"/>
      <c r="D83" s="152"/>
      <c r="E83"/>
      <c r="F83" s="152"/>
      <c r="G83" s="153"/>
      <c r="H83" s="152"/>
    </row>
    <row r="84" spans="2:8" x14ac:dyDescent="0.25">
      <c r="B84" s="154" t="s">
        <v>191</v>
      </c>
      <c r="C84" s="154"/>
      <c r="D84" s="154"/>
      <c r="E84" s="154"/>
      <c r="F84" s="376"/>
      <c r="G84" s="154"/>
      <c r="H84" s="376"/>
    </row>
    <row r="85" spans="2:8" x14ac:dyDescent="0.25">
      <c r="B85" s="158"/>
      <c r="C85" s="158"/>
      <c r="D85" s="158"/>
      <c r="E85" s="158"/>
      <c r="F85" s="377"/>
      <c r="G85" s="158"/>
      <c r="H85" s="377"/>
    </row>
    <row r="86" spans="2:8" x14ac:dyDescent="0.25">
      <c r="B86" s="158"/>
      <c r="C86" s="158"/>
      <c r="D86" s="158"/>
      <c r="E86" s="158"/>
      <c r="F86" s="377"/>
      <c r="G86" s="158"/>
      <c r="H86" s="377"/>
    </row>
    <row r="87" spans="2:8" ht="21.75" thickBot="1" x14ac:dyDescent="0.3">
      <c r="B87" s="643" t="s">
        <v>236</v>
      </c>
      <c r="C87" s="643"/>
      <c r="D87" s="643"/>
      <c r="E87" s="643"/>
      <c r="F87" s="643"/>
      <c r="G87" s="643"/>
      <c r="H87" s="643"/>
    </row>
    <row r="88" spans="2:8" ht="6" customHeight="1" thickBot="1" x14ac:dyDescent="0.3">
      <c r="B88" s="39"/>
      <c r="C88" s="39"/>
      <c r="D88" s="39"/>
      <c r="E88" s="39"/>
      <c r="F88" s="373"/>
      <c r="G88" s="39"/>
      <c r="H88" s="373"/>
    </row>
    <row r="89" spans="2:8" ht="21.75" thickBot="1" x14ac:dyDescent="0.3">
      <c r="B89" s="39"/>
      <c r="C89" s="626" t="s">
        <v>229</v>
      </c>
      <c r="D89" s="627"/>
      <c r="E89" s="627"/>
      <c r="F89" s="627"/>
      <c r="G89" s="627"/>
      <c r="H89" s="627"/>
    </row>
    <row r="90" spans="2:8" ht="15.75" thickBot="1" x14ac:dyDescent="0.3">
      <c r="B90" s="15"/>
      <c r="C90" s="144">
        <v>2019</v>
      </c>
      <c r="D90" s="145" t="s">
        <v>264</v>
      </c>
      <c r="E90" s="144">
        <v>2020</v>
      </c>
      <c r="F90" s="145" t="s">
        <v>265</v>
      </c>
      <c r="G90" s="144">
        <v>2021</v>
      </c>
      <c r="H90" s="145" t="s">
        <v>266</v>
      </c>
    </row>
    <row r="91" spans="2:8" x14ac:dyDescent="0.25">
      <c r="B91" s="66" t="s">
        <v>106</v>
      </c>
      <c r="C91" s="60">
        <v>8826.8348623844995</v>
      </c>
      <c r="D91" s="146">
        <v>0.17549316526012837</v>
      </c>
      <c r="E91" s="60">
        <v>10441.782910932705</v>
      </c>
      <c r="F91" s="146">
        <v>0.18295890585087249</v>
      </c>
      <c r="G91" s="60">
        <v>3254.4342754366558</v>
      </c>
      <c r="H91" s="146">
        <v>-0.6883258057367565</v>
      </c>
    </row>
    <row r="92" spans="2:8" x14ac:dyDescent="0.25">
      <c r="B92" s="66" t="s">
        <v>107</v>
      </c>
      <c r="C92" s="60">
        <v>8830.0674357466487</v>
      </c>
      <c r="D92" s="146">
        <v>8.6595045478493837E-2</v>
      </c>
      <c r="E92" s="60">
        <v>12238.998021454265</v>
      </c>
      <c r="F92" s="146">
        <v>0.38605940560626828</v>
      </c>
      <c r="G92" s="60">
        <v>4895.9879616605403</v>
      </c>
      <c r="H92" s="146">
        <v>-0.59996823652735687</v>
      </c>
    </row>
    <row r="93" spans="2:8" x14ac:dyDescent="0.25">
      <c r="B93" s="66" t="s">
        <v>108</v>
      </c>
      <c r="C93" s="60">
        <v>14830.559080915258</v>
      </c>
      <c r="D93" s="146">
        <v>0.12059780244849483</v>
      </c>
      <c r="E93" s="60">
        <v>4781.2318255232994</v>
      </c>
      <c r="F93" s="146">
        <v>-0.67760946843359138</v>
      </c>
      <c r="G93" s="60">
        <v>8117</v>
      </c>
      <c r="H93" s="146">
        <v>0.69767965583045233</v>
      </c>
    </row>
    <row r="94" spans="2:8" x14ac:dyDescent="0.25">
      <c r="B94" s="66" t="s">
        <v>109</v>
      </c>
      <c r="C94" s="60">
        <v>17053.336180801598</v>
      </c>
      <c r="D94" s="146">
        <v>0.26083278748434546</v>
      </c>
      <c r="E94" s="60">
        <v>0</v>
      </c>
      <c r="F94" s="146">
        <v>-1</v>
      </c>
      <c r="G94" s="60">
        <v>8393.0818223141177</v>
      </c>
      <c r="H94" s="146" t="s">
        <v>267</v>
      </c>
    </row>
    <row r="95" spans="2:8" x14ac:dyDescent="0.25">
      <c r="B95" s="66" t="s">
        <v>110</v>
      </c>
      <c r="C95" s="60">
        <v>16573.150705839769</v>
      </c>
      <c r="D95" s="146">
        <v>-6.7584910560125611E-4</v>
      </c>
      <c r="E95" s="60">
        <v>0</v>
      </c>
      <c r="F95" s="146">
        <v>-1</v>
      </c>
      <c r="G95" s="60">
        <v>11837</v>
      </c>
      <c r="H95" s="146" t="s">
        <v>267</v>
      </c>
    </row>
    <row r="96" spans="2:8" x14ac:dyDescent="0.25">
      <c r="B96" s="66" t="s">
        <v>111</v>
      </c>
      <c r="C96" s="60">
        <v>19227.467056046313</v>
      </c>
      <c r="D96" s="146">
        <v>0.13133755892325549</v>
      </c>
      <c r="E96" s="60">
        <v>0</v>
      </c>
      <c r="F96" s="146">
        <v>-1</v>
      </c>
      <c r="G96" s="60">
        <v>11650.225484889568</v>
      </c>
      <c r="H96" s="146" t="s">
        <v>267</v>
      </c>
    </row>
    <row r="97" spans="2:9" x14ac:dyDescent="0.25">
      <c r="B97" s="66" t="s">
        <v>112</v>
      </c>
      <c r="C97" s="60">
        <v>23062.437821883352</v>
      </c>
      <c r="D97" s="146">
        <v>6.8761792750124506E-2</v>
      </c>
      <c r="E97" s="60">
        <v>8767.4086922791194</v>
      </c>
      <c r="F97" s="146">
        <v>-0.61984033257924054</v>
      </c>
      <c r="G97" s="60">
        <v>14124.628433668238</v>
      </c>
      <c r="H97" s="146">
        <v>0.61103798504418649</v>
      </c>
    </row>
    <row r="98" spans="2:9" x14ac:dyDescent="0.25">
      <c r="B98" s="66" t="s">
        <v>113</v>
      </c>
      <c r="C98" s="60">
        <v>23063.275493677535</v>
      </c>
      <c r="D98" s="146">
        <v>-2.1198709064891297E-2</v>
      </c>
      <c r="E98" s="60">
        <v>11604.912478043361</v>
      </c>
      <c r="F98" s="146">
        <v>-0.49682288271565411</v>
      </c>
      <c r="G98" s="60">
        <v>10943.499496227585</v>
      </c>
      <c r="H98" s="146">
        <v>-5.6994224046685193E-2</v>
      </c>
    </row>
    <row r="99" spans="2:9" x14ac:dyDescent="0.25">
      <c r="B99" s="66" t="s">
        <v>114</v>
      </c>
      <c r="C99" s="60">
        <v>17786.35406618538</v>
      </c>
      <c r="D99" s="146">
        <v>0.1187119136480399</v>
      </c>
      <c r="E99" s="60">
        <v>12938.286531494608</v>
      </c>
      <c r="F99" s="146">
        <v>-0.27257230552425027</v>
      </c>
      <c r="G99" s="60">
        <v>10264.93660595304</v>
      </c>
      <c r="H99" s="146">
        <v>-0.20662318144168879</v>
      </c>
      <c r="I99">
        <v>0.19576882392602052</v>
      </c>
    </row>
    <row r="100" spans="2:9" x14ac:dyDescent="0.25">
      <c r="B100" s="66" t="s">
        <v>115</v>
      </c>
      <c r="C100" s="60">
        <v>17625.441797487958</v>
      </c>
      <c r="D100" s="146">
        <v>0.20138670161303396</v>
      </c>
      <c r="E100" s="60">
        <v>12493.203228666796</v>
      </c>
      <c r="F100" s="146">
        <v>-0.29118354182489925</v>
      </c>
      <c r="G100" s="60">
        <v>13222.808120420314</v>
      </c>
      <c r="H100" s="146">
        <v>5.8400145935301184E-2</v>
      </c>
    </row>
    <row r="101" spans="2:9" x14ac:dyDescent="0.25">
      <c r="B101" s="66" t="s">
        <v>116</v>
      </c>
      <c r="C101" s="60">
        <v>14461.754469875019</v>
      </c>
      <c r="D101" s="146">
        <v>0.36029877541559663</v>
      </c>
      <c r="E101" s="60">
        <v>6399.4293670914876</v>
      </c>
      <c r="F101" s="146">
        <v>-0.55749287678600778</v>
      </c>
      <c r="G101" s="60"/>
      <c r="H101" s="146"/>
    </row>
    <row r="102" spans="2:9" x14ac:dyDescent="0.25">
      <c r="B102" s="66" t="s">
        <v>117</v>
      </c>
      <c r="C102" s="60">
        <v>13958.473955301568</v>
      </c>
      <c r="D102" s="146">
        <v>0.25365500704185195</v>
      </c>
      <c r="E102" s="60">
        <v>5613.2570621446102</v>
      </c>
      <c r="F102" s="146">
        <v>-0.59786026179368701</v>
      </c>
      <c r="G102" s="60"/>
      <c r="H102" s="146"/>
    </row>
    <row r="103" spans="2:9" ht="16.5" thickBot="1" x14ac:dyDescent="0.3">
      <c r="B103" s="155" t="s">
        <v>119</v>
      </c>
      <c r="C103" s="150">
        <v>195299.15292614489</v>
      </c>
      <c r="D103" s="151">
        <v>0.12595566279287773</v>
      </c>
      <c r="E103" s="150">
        <v>85278.510117630256</v>
      </c>
      <c r="F103" s="151">
        <v>-0.56334418844161849</v>
      </c>
      <c r="G103" s="150">
        <v>96703.602200570065</v>
      </c>
      <c r="H103" s="151">
        <v>0.31990056662515376</v>
      </c>
    </row>
    <row r="104" spans="2:9" ht="6" customHeight="1" x14ac:dyDescent="0.25">
      <c r="B104"/>
      <c r="C104"/>
      <c r="D104" s="152"/>
      <c r="E104"/>
      <c r="F104" s="152"/>
      <c r="G104" s="153"/>
      <c r="H104" s="152"/>
    </row>
    <row r="105" spans="2:9" x14ac:dyDescent="0.25">
      <c r="B105" s="154" t="s">
        <v>191</v>
      </c>
      <c r="C105" s="154"/>
      <c r="D105" s="154"/>
      <c r="E105" s="154"/>
      <c r="F105" s="376"/>
      <c r="G105" s="154"/>
      <c r="H105" s="376"/>
    </row>
    <row r="106" spans="2:9" x14ac:dyDescent="0.25">
      <c r="B106" s="158"/>
      <c r="C106" s="158"/>
      <c r="D106" s="158"/>
      <c r="E106" s="158"/>
      <c r="F106" s="377"/>
      <c r="G106" s="158"/>
      <c r="H106" s="377"/>
    </row>
    <row r="107" spans="2:9" x14ac:dyDescent="0.25">
      <c r="B107" s="158"/>
      <c r="C107" s="158"/>
      <c r="D107" s="158"/>
      <c r="E107" s="158"/>
      <c r="F107" s="377"/>
      <c r="G107" s="158"/>
      <c r="H107" s="377"/>
    </row>
    <row r="108" spans="2:9" ht="21.75" thickBot="1" x14ac:dyDescent="0.3">
      <c r="B108" s="643" t="s">
        <v>237</v>
      </c>
      <c r="C108" s="643"/>
      <c r="D108" s="643"/>
      <c r="E108" s="643"/>
      <c r="F108" s="643"/>
      <c r="G108" s="643"/>
      <c r="H108" s="643"/>
    </row>
    <row r="109" spans="2:9" ht="6" customHeight="1" thickBot="1" x14ac:dyDescent="0.3">
      <c r="B109" s="39"/>
      <c r="C109" s="39"/>
      <c r="D109" s="39"/>
      <c r="E109" s="39"/>
      <c r="F109" s="373"/>
      <c r="G109" s="39"/>
      <c r="H109" s="373"/>
    </row>
    <row r="110" spans="2:9" ht="21.75" thickBot="1" x14ac:dyDescent="0.3">
      <c r="B110" s="39"/>
      <c r="C110" s="626" t="s">
        <v>54</v>
      </c>
      <c r="D110" s="627"/>
      <c r="E110" s="627"/>
      <c r="F110" s="627"/>
      <c r="G110" s="627"/>
      <c r="H110" s="627"/>
    </row>
    <row r="111" spans="2:9" ht="15.75" thickBot="1" x14ac:dyDescent="0.3">
      <c r="B111" s="15"/>
      <c r="C111" s="144">
        <v>2019</v>
      </c>
      <c r="D111" s="145" t="s">
        <v>264</v>
      </c>
      <c r="E111" s="144">
        <v>2020</v>
      </c>
      <c r="F111" s="145" t="s">
        <v>265</v>
      </c>
      <c r="G111" s="144">
        <v>2021</v>
      </c>
      <c r="H111" s="145" t="s">
        <v>266</v>
      </c>
    </row>
    <row r="112" spans="2:9" x14ac:dyDescent="0.25">
      <c r="B112" s="66" t="s">
        <v>106</v>
      </c>
      <c r="C112" s="60">
        <v>24706.212604705499</v>
      </c>
      <c r="D112" s="146">
        <v>0.19541596458306421</v>
      </c>
      <c r="E112" s="60">
        <v>29534.864489209569</v>
      </c>
      <c r="F112" s="146">
        <v>0.19544282087107168</v>
      </c>
      <c r="G112" s="60">
        <v>17754.637444861026</v>
      </c>
      <c r="H112" s="146">
        <v>-0.39885834074682813</v>
      </c>
      <c r="I112" s="91"/>
    </row>
    <row r="113" spans="2:9" x14ac:dyDescent="0.25">
      <c r="B113" s="66" t="s">
        <v>107</v>
      </c>
      <c r="C113" s="60">
        <v>25932.550872343363</v>
      </c>
      <c r="D113" s="146">
        <v>0.14068182300948595</v>
      </c>
      <c r="E113" s="60">
        <v>37851.436583208037</v>
      </c>
      <c r="F113" s="146">
        <v>0.45961100277165445</v>
      </c>
      <c r="G113" s="60">
        <v>24349.804274808641</v>
      </c>
      <c r="H113" s="146">
        <v>-0.35670065728467226</v>
      </c>
      <c r="I113" s="91"/>
    </row>
    <row r="114" spans="2:9" x14ac:dyDescent="0.25">
      <c r="B114" s="66" t="s">
        <v>108</v>
      </c>
      <c r="C114" s="60">
        <v>39009.179905855373</v>
      </c>
      <c r="D114" s="146">
        <v>7.0593364029681194E-2</v>
      </c>
      <c r="E114" s="60">
        <v>14500.813812589124</v>
      </c>
      <c r="F114" s="146">
        <v>-0.62827175942725944</v>
      </c>
      <c r="G114" s="60">
        <v>30110</v>
      </c>
      <c r="H114" s="146">
        <v>1.0764351842004549</v>
      </c>
      <c r="I114" s="91"/>
    </row>
    <row r="115" spans="2:9" x14ac:dyDescent="0.25">
      <c r="B115" s="66" t="s">
        <v>109</v>
      </c>
      <c r="C115" s="60">
        <v>55996.266061490685</v>
      </c>
      <c r="D115" s="146">
        <v>0.60244069758438945</v>
      </c>
      <c r="E115" s="60">
        <v>0</v>
      </c>
      <c r="F115" s="146">
        <v>-1</v>
      </c>
      <c r="G115" s="60">
        <v>37119.433340310192</v>
      </c>
      <c r="H115" s="146" t="s">
        <v>267</v>
      </c>
      <c r="I115" s="91"/>
    </row>
    <row r="116" spans="2:9" x14ac:dyDescent="0.25">
      <c r="B116" s="66" t="s">
        <v>110</v>
      </c>
      <c r="C116" s="60">
        <v>58478.529927852396</v>
      </c>
      <c r="D116" s="146">
        <v>0.21658213135982152</v>
      </c>
      <c r="E116" s="60">
        <v>0</v>
      </c>
      <c r="F116" s="146">
        <v>-1</v>
      </c>
      <c r="G116" s="60">
        <v>44792</v>
      </c>
      <c r="H116" s="146" t="s">
        <v>267</v>
      </c>
      <c r="I116" s="91"/>
    </row>
    <row r="117" spans="2:9" x14ac:dyDescent="0.25">
      <c r="B117" s="66" t="s">
        <v>111</v>
      </c>
      <c r="C117" s="60">
        <v>66629.030603514489</v>
      </c>
      <c r="D117" s="146">
        <v>0.2006361774783294</v>
      </c>
      <c r="E117" s="60">
        <v>0</v>
      </c>
      <c r="F117" s="146">
        <v>-1</v>
      </c>
      <c r="G117" s="60">
        <v>54653.902950965821</v>
      </c>
      <c r="H117" s="146" t="s">
        <v>267</v>
      </c>
      <c r="I117" s="91"/>
    </row>
    <row r="118" spans="2:9" x14ac:dyDescent="0.25">
      <c r="B118" s="66" t="s">
        <v>112</v>
      </c>
      <c r="C118" s="60">
        <v>75500.098937431118</v>
      </c>
      <c r="D118" s="146">
        <v>0.1587854130631865</v>
      </c>
      <c r="E118" s="60">
        <v>32335.458546131078</v>
      </c>
      <c r="F118" s="146">
        <v>-0.57171634208150768</v>
      </c>
      <c r="G118" s="60">
        <v>73457.811721040984</v>
      </c>
      <c r="H118" s="146">
        <v>1.2717417665886224</v>
      </c>
      <c r="I118" s="91"/>
    </row>
    <row r="119" spans="2:9" x14ac:dyDescent="0.25">
      <c r="B119" s="66" t="s">
        <v>113</v>
      </c>
      <c r="C119" s="60">
        <v>90609.196407363197</v>
      </c>
      <c r="D119" s="146">
        <v>0.22239248034821069</v>
      </c>
      <c r="E119" s="60">
        <v>63458.249158604354</v>
      </c>
      <c r="F119" s="146">
        <v>-0.29964891341374333</v>
      </c>
      <c r="G119" s="60">
        <v>67600.447216671164</v>
      </c>
      <c r="H119" s="146">
        <v>6.5274382968146583E-2</v>
      </c>
      <c r="I119" s="91"/>
    </row>
    <row r="120" spans="2:9" x14ac:dyDescent="0.25">
      <c r="B120" s="66" t="s">
        <v>114</v>
      </c>
      <c r="C120" s="60">
        <v>60566.400550624297</v>
      </c>
      <c r="D120" s="146">
        <v>0.10881994536757467</v>
      </c>
      <c r="E120" s="60">
        <v>54250.486099458896</v>
      </c>
      <c r="F120" s="146">
        <v>-0.1042808288712197</v>
      </c>
      <c r="G120" s="60">
        <v>52433.969822652041</v>
      </c>
      <c r="H120" s="146">
        <v>-3.3483870973553764E-2</v>
      </c>
    </row>
    <row r="121" spans="2:9" x14ac:dyDescent="0.25">
      <c r="B121" s="66" t="s">
        <v>115</v>
      </c>
      <c r="C121" s="60">
        <v>51169.328496749833</v>
      </c>
      <c r="D121" s="146">
        <v>0.13491007096909002</v>
      </c>
      <c r="E121" s="60">
        <v>50278.178091618844</v>
      </c>
      <c r="F121" s="146">
        <v>-1.7415714282582262E-2</v>
      </c>
      <c r="G121" s="60">
        <v>48897.684536560177</v>
      </c>
      <c r="H121" s="146">
        <v>-2.7457111762146158E-2</v>
      </c>
    </row>
    <row r="122" spans="2:9" x14ac:dyDescent="0.25">
      <c r="B122" s="66" t="s">
        <v>116</v>
      </c>
      <c r="C122" s="60">
        <v>38804.724811269691</v>
      </c>
      <c r="D122" s="146">
        <v>0.3487498715848214</v>
      </c>
      <c r="E122" s="60">
        <v>22375.179031195006</v>
      </c>
      <c r="F122" s="146">
        <v>-0.42339034383006902</v>
      </c>
      <c r="G122" s="60"/>
      <c r="H122" s="146"/>
    </row>
    <row r="123" spans="2:9" x14ac:dyDescent="0.25">
      <c r="B123" s="66" t="s">
        <v>117</v>
      </c>
      <c r="C123" s="60">
        <v>39946.593534916661</v>
      </c>
      <c r="D123" s="146">
        <v>0.21636782156697287</v>
      </c>
      <c r="E123" s="60">
        <v>22802.972521836</v>
      </c>
      <c r="F123" s="146">
        <v>-0.42916352800134772</v>
      </c>
      <c r="G123" s="60"/>
      <c r="H123" s="146"/>
    </row>
    <row r="124" spans="2:9" ht="16.5" thickBot="1" x14ac:dyDescent="0.3">
      <c r="B124" s="155" t="s">
        <v>119</v>
      </c>
      <c r="C124" s="150">
        <v>627348.11271411669</v>
      </c>
      <c r="D124" s="151">
        <v>0.20889009716608142</v>
      </c>
      <c r="E124" s="150">
        <v>327387.63833385095</v>
      </c>
      <c r="F124" s="151">
        <v>-0.47814039494362537</v>
      </c>
      <c r="G124" s="150">
        <v>451169.69130787009</v>
      </c>
      <c r="H124" s="151">
        <v>0.59870490696251588</v>
      </c>
    </row>
    <row r="125" spans="2:9" ht="6" customHeight="1" x14ac:dyDescent="0.25">
      <c r="B125"/>
      <c r="C125"/>
      <c r="D125" s="152"/>
      <c r="E125"/>
      <c r="F125" s="152"/>
      <c r="G125" s="153"/>
      <c r="H125" s="152"/>
    </row>
    <row r="126" spans="2:9" x14ac:dyDescent="0.25">
      <c r="B126" s="154" t="s">
        <v>191</v>
      </c>
      <c r="C126" s="154"/>
      <c r="D126" s="154"/>
      <c r="E126" s="154"/>
      <c r="F126" s="376"/>
      <c r="G126" s="154"/>
      <c r="H126" s="376"/>
    </row>
    <row r="127" spans="2:9" x14ac:dyDescent="0.25">
      <c r="B127" s="158"/>
      <c r="C127" s="158"/>
      <c r="D127" s="158"/>
      <c r="E127" s="158"/>
      <c r="F127" s="377"/>
      <c r="G127" s="158"/>
      <c r="H127" s="377"/>
    </row>
    <row r="128" spans="2:9" x14ac:dyDescent="0.25">
      <c r="B128" s="158"/>
      <c r="C128" s="158"/>
      <c r="D128" s="158"/>
      <c r="E128" s="158"/>
      <c r="F128" s="377"/>
      <c r="G128" s="158"/>
      <c r="H128" s="377"/>
    </row>
    <row r="129" spans="2:9" ht="21.75" thickBot="1" x14ac:dyDescent="0.3">
      <c r="B129" s="118" t="s">
        <v>342</v>
      </c>
      <c r="C129" s="118"/>
      <c r="D129" s="118"/>
      <c r="E129" s="118"/>
      <c r="F129" s="372"/>
      <c r="G129" s="118"/>
      <c r="H129" s="372"/>
    </row>
    <row r="130" spans="2:9" ht="6" customHeight="1" thickBot="1" x14ac:dyDescent="0.3">
      <c r="B130" s="39"/>
      <c r="C130" s="39"/>
      <c r="D130" s="39"/>
      <c r="E130" s="39"/>
      <c r="F130" s="373"/>
      <c r="G130" s="39"/>
      <c r="H130" s="373"/>
    </row>
    <row r="131" spans="2:9" ht="21.75" thickBot="1" x14ac:dyDescent="0.3">
      <c r="B131" s="39"/>
      <c r="C131" s="626" t="s">
        <v>120</v>
      </c>
      <c r="D131" s="627"/>
      <c r="E131" s="627"/>
      <c r="F131" s="627"/>
      <c r="G131" s="627"/>
      <c r="H131" s="627"/>
    </row>
    <row r="132" spans="2:9" ht="15.75" thickBot="1" x14ac:dyDescent="0.3">
      <c r="B132" s="15"/>
      <c r="C132" s="144">
        <v>2019</v>
      </c>
      <c r="D132" s="145" t="s">
        <v>264</v>
      </c>
      <c r="E132" s="144">
        <v>2020</v>
      </c>
      <c r="F132" s="145" t="s">
        <v>265</v>
      </c>
      <c r="G132" s="144">
        <v>2021</v>
      </c>
      <c r="H132" s="145" t="s">
        <v>266</v>
      </c>
    </row>
    <row r="133" spans="2:9" x14ac:dyDescent="0.25">
      <c r="B133" s="66" t="s">
        <v>106</v>
      </c>
      <c r="C133" s="60">
        <v>42418.787395294501</v>
      </c>
      <c r="D133" s="146">
        <v>2.7498810227063464E-2</v>
      </c>
      <c r="E133" s="60">
        <v>43633.135510863598</v>
      </c>
      <c r="F133" s="146">
        <v>2.8627600884786331E-2</v>
      </c>
      <c r="G133" s="60">
        <v>9676.3625551389759</v>
      </c>
      <c r="H133" s="146">
        <v>-0.7782336189722191</v>
      </c>
      <c r="I133" s="91"/>
    </row>
    <row r="134" spans="2:9" x14ac:dyDescent="0.25">
      <c r="B134" s="66" t="s">
        <v>107</v>
      </c>
      <c r="C134" s="60">
        <v>44748.44912765664</v>
      </c>
      <c r="D134" s="146">
        <v>0.12462265264086048</v>
      </c>
      <c r="E134" s="60">
        <v>44872.563416791956</v>
      </c>
      <c r="F134" s="146">
        <v>2.7735997907156751E-3</v>
      </c>
      <c r="G134" s="60">
        <v>10963.195725156045</v>
      </c>
      <c r="H134" s="146">
        <v>-0.75568153699341678</v>
      </c>
      <c r="I134" s="91"/>
    </row>
    <row r="135" spans="2:9" x14ac:dyDescent="0.25">
      <c r="B135" s="66" t="s">
        <v>108</v>
      </c>
      <c r="C135" s="60">
        <v>51121.820094144627</v>
      </c>
      <c r="D135" s="146">
        <v>-0.15233553954306867</v>
      </c>
      <c r="E135" s="60">
        <v>15424.186187410874</v>
      </c>
      <c r="F135" s="146">
        <v>-0.69828566042824591</v>
      </c>
      <c r="G135" s="60">
        <v>16819</v>
      </c>
      <c r="H135" s="146">
        <v>9.043030184163392E-2</v>
      </c>
      <c r="I135" s="91"/>
    </row>
    <row r="136" spans="2:9" x14ac:dyDescent="0.25">
      <c r="B136" s="66" t="s">
        <v>109</v>
      </c>
      <c r="C136" s="60">
        <v>75526.733938509307</v>
      </c>
      <c r="D136" s="146">
        <v>0.19370904128702349</v>
      </c>
      <c r="E136" s="60">
        <v>0</v>
      </c>
      <c r="F136" s="146">
        <v>-1</v>
      </c>
      <c r="G136" s="60">
        <v>20539.566659747466</v>
      </c>
      <c r="H136" s="146" t="s">
        <v>267</v>
      </c>
      <c r="I136" s="91"/>
    </row>
    <row r="137" spans="2:9" x14ac:dyDescent="0.25">
      <c r="B137" s="66" t="s">
        <v>110</v>
      </c>
      <c r="C137" s="60">
        <v>81084.470072147611</v>
      </c>
      <c r="D137" s="146">
        <v>0.20123156509992945</v>
      </c>
      <c r="E137" s="60">
        <v>0</v>
      </c>
      <c r="F137" s="146">
        <v>-1</v>
      </c>
      <c r="G137" s="60">
        <v>24884</v>
      </c>
      <c r="H137" s="146" t="s">
        <v>267</v>
      </c>
      <c r="I137" s="91"/>
    </row>
    <row r="138" spans="2:9" x14ac:dyDescent="0.25">
      <c r="B138" s="66" t="s">
        <v>111</v>
      </c>
      <c r="C138" s="60">
        <v>95413.969396485511</v>
      </c>
      <c r="D138" s="146">
        <v>0.17274919426686952</v>
      </c>
      <c r="E138" s="60">
        <v>0</v>
      </c>
      <c r="F138" s="146">
        <v>-1</v>
      </c>
      <c r="G138" s="60">
        <v>40093.097049034186</v>
      </c>
      <c r="H138" s="146" t="s">
        <v>267</v>
      </c>
      <c r="I138" s="91"/>
    </row>
    <row r="139" spans="2:9" x14ac:dyDescent="0.25">
      <c r="B139" s="66" t="s">
        <v>112</v>
      </c>
      <c r="C139" s="60">
        <v>97130.901062568897</v>
      </c>
      <c r="D139" s="146">
        <v>6.5703866148023149E-2</v>
      </c>
      <c r="E139" s="60">
        <v>28724.541453868922</v>
      </c>
      <c r="F139" s="146">
        <v>-0.70426979324154104</v>
      </c>
      <c r="G139" s="60">
        <v>54819.188278959024</v>
      </c>
      <c r="H139" s="146">
        <v>0.90844433032978511</v>
      </c>
      <c r="I139" s="91"/>
    </row>
    <row r="140" spans="2:9" x14ac:dyDescent="0.25">
      <c r="B140" s="66" t="s">
        <v>113</v>
      </c>
      <c r="C140" s="60">
        <v>109382.8035926368</v>
      </c>
      <c r="D140" s="146">
        <v>2.30003161125516E-2</v>
      </c>
      <c r="E140" s="60">
        <v>49331.750841508438</v>
      </c>
      <c r="F140" s="146">
        <v>-0.54899902707531956</v>
      </c>
      <c r="G140" s="60">
        <v>85590.552783328836</v>
      </c>
      <c r="H140" s="146">
        <v>0.7349992920038777</v>
      </c>
      <c r="I140" s="91"/>
    </row>
    <row r="141" spans="2:9" x14ac:dyDescent="0.25">
      <c r="B141" s="66" t="s">
        <v>114</v>
      </c>
      <c r="C141" s="60">
        <v>78767.599449236353</v>
      </c>
      <c r="D141" s="146">
        <v>0.10234461394015093</v>
      </c>
      <c r="E141" s="60">
        <v>38313.513900541104</v>
      </c>
      <c r="F141" s="146">
        <v>-0.51358789440786301</v>
      </c>
      <c r="G141" s="60">
        <v>55069.030177347951</v>
      </c>
      <c r="H141" s="146">
        <v>0.4373265349741311</v>
      </c>
    </row>
    <row r="142" spans="2:9" x14ac:dyDescent="0.25">
      <c r="B142" s="66" t="s">
        <v>115</v>
      </c>
      <c r="C142" s="60">
        <v>67345.671503250167</v>
      </c>
      <c r="D142" s="146">
        <v>8.6355096016712762E-2</v>
      </c>
      <c r="E142" s="60">
        <v>28762.821908381156</v>
      </c>
      <c r="F142" s="146">
        <v>-0.57290763806560263</v>
      </c>
      <c r="G142" s="60">
        <v>43765.315463439823</v>
      </c>
      <c r="H142" s="146">
        <v>0.52159324293167186</v>
      </c>
    </row>
    <row r="143" spans="2:9" x14ac:dyDescent="0.25">
      <c r="B143" s="66" t="s">
        <v>116</v>
      </c>
      <c r="C143" s="60">
        <v>55849.275188730309</v>
      </c>
      <c r="D143" s="146">
        <v>0.170252667859218</v>
      </c>
      <c r="E143" s="60">
        <v>13560.820968804992</v>
      </c>
      <c r="F143" s="146">
        <v>-0.75718895324998958</v>
      </c>
      <c r="G143" s="60"/>
      <c r="H143" s="146"/>
    </row>
    <row r="144" spans="2:9" x14ac:dyDescent="0.25">
      <c r="B144" s="66" t="s">
        <v>117</v>
      </c>
      <c r="C144" s="60">
        <v>56769.406465083339</v>
      </c>
      <c r="D144" s="146">
        <v>9.8370478012673068E-2</v>
      </c>
      <c r="E144" s="60">
        <v>13927.027478164</v>
      </c>
      <c r="F144" s="146">
        <v>-0.75467371696531693</v>
      </c>
      <c r="G144" s="60"/>
      <c r="H144" s="146"/>
    </row>
    <row r="145" spans="2:9" ht="16.5" thickBot="1" x14ac:dyDescent="0.3">
      <c r="B145" s="155" t="s">
        <v>119</v>
      </c>
      <c r="C145" s="150">
        <v>855559.88728574419</v>
      </c>
      <c r="D145" s="151">
        <v>9.0669558532954664E-2</v>
      </c>
      <c r="E145" s="150">
        <v>276550.36166633503</v>
      </c>
      <c r="F145" s="151">
        <v>-0.67676095411194592</v>
      </c>
      <c r="G145" s="150">
        <v>362219.30869215238</v>
      </c>
      <c r="H145" s="151">
        <v>0.4543308987375454</v>
      </c>
    </row>
    <row r="146" spans="2:9" ht="6" customHeight="1" x14ac:dyDescent="0.25">
      <c r="B146"/>
      <c r="C146"/>
      <c r="D146" s="152"/>
      <c r="E146"/>
      <c r="F146" s="152"/>
      <c r="G146" s="153"/>
      <c r="H146" s="152"/>
    </row>
    <row r="147" spans="2:9" x14ac:dyDescent="0.25">
      <c r="B147" s="154" t="s">
        <v>191</v>
      </c>
      <c r="C147" s="154"/>
      <c r="D147" s="154"/>
      <c r="E147" s="154"/>
      <c r="F147" s="376"/>
      <c r="G147" s="154"/>
      <c r="H147" s="376"/>
    </row>
    <row r="148" spans="2:9" x14ac:dyDescent="0.25">
      <c r="B148" s="158"/>
      <c r="C148" s="158"/>
      <c r="D148" s="158"/>
      <c r="E148" s="158"/>
      <c r="F148" s="377"/>
      <c r="G148" s="158"/>
      <c r="H148" s="377"/>
    </row>
    <row r="149" spans="2:9" x14ac:dyDescent="0.25">
      <c r="B149" s="158"/>
      <c r="C149" s="158"/>
      <c r="D149" s="158"/>
      <c r="E149" s="158"/>
      <c r="F149" s="377"/>
      <c r="G149" s="158"/>
      <c r="H149" s="377"/>
    </row>
    <row r="150" spans="2:9" ht="21.75" thickBot="1" x14ac:dyDescent="0.3">
      <c r="B150" s="118" t="s">
        <v>343</v>
      </c>
      <c r="C150" s="118"/>
      <c r="D150" s="118"/>
      <c r="E150" s="118"/>
      <c r="F150" s="372"/>
      <c r="G150" s="118"/>
      <c r="H150" s="372"/>
    </row>
    <row r="151" spans="2:9" ht="6" customHeight="1" thickBot="1" x14ac:dyDescent="0.3">
      <c r="B151" s="39"/>
      <c r="C151" s="39"/>
      <c r="D151" s="39"/>
      <c r="E151" s="39"/>
      <c r="F151" s="373"/>
      <c r="G151" s="39"/>
      <c r="H151" s="373"/>
    </row>
    <row r="152" spans="2:9" ht="21.75" thickBot="1" x14ac:dyDescent="0.3">
      <c r="B152" s="39"/>
      <c r="C152" s="626" t="s">
        <v>74</v>
      </c>
      <c r="D152" s="627"/>
      <c r="E152" s="627"/>
      <c r="F152" s="627"/>
      <c r="G152" s="627"/>
      <c r="H152" s="627"/>
    </row>
    <row r="153" spans="2:9" ht="15.75" thickBot="1" x14ac:dyDescent="0.3">
      <c r="B153" s="15"/>
      <c r="C153" s="144">
        <v>2019</v>
      </c>
      <c r="D153" s="145" t="s">
        <v>264</v>
      </c>
      <c r="E153" s="144">
        <v>2020</v>
      </c>
      <c r="F153" s="145" t="s">
        <v>265</v>
      </c>
      <c r="G153" s="144">
        <v>2021</v>
      </c>
      <c r="H153" s="145" t="s">
        <v>266</v>
      </c>
    </row>
    <row r="154" spans="2:9" x14ac:dyDescent="0.25">
      <c r="B154" s="66" t="s">
        <v>106</v>
      </c>
      <c r="C154" s="60">
        <v>156670</v>
      </c>
      <c r="D154" s="146">
        <v>0.12115357091741807</v>
      </c>
      <c r="E154" s="60">
        <v>152627</v>
      </c>
      <c r="F154" s="146">
        <v>-2.5805833918427279E-2</v>
      </c>
      <c r="G154" s="60">
        <v>3173</v>
      </c>
      <c r="H154" s="146">
        <v>-0.97921075563301385</v>
      </c>
    </row>
    <row r="155" spans="2:9" x14ac:dyDescent="0.25">
      <c r="B155" s="66" t="s">
        <v>107</v>
      </c>
      <c r="C155" s="60">
        <v>159042</v>
      </c>
      <c r="D155" s="146">
        <v>9.6652301327357248E-2</v>
      </c>
      <c r="E155" s="60">
        <v>162157</v>
      </c>
      <c r="F155" s="146">
        <v>1.9586021302548939E-2</v>
      </c>
      <c r="G155" s="60">
        <v>1171</v>
      </c>
      <c r="H155" s="146">
        <v>-0.99277860345220992</v>
      </c>
    </row>
    <row r="156" spans="2:9" x14ac:dyDescent="0.25">
      <c r="B156" s="66" t="s">
        <v>108</v>
      </c>
      <c r="C156" s="60">
        <v>181210</v>
      </c>
      <c r="D156" s="146">
        <v>7.1906018195369459E-2</v>
      </c>
      <c r="E156" s="60">
        <v>65113</v>
      </c>
      <c r="F156" s="146">
        <v>-0.64067656310358145</v>
      </c>
      <c r="G156" s="60">
        <v>1218</v>
      </c>
      <c r="H156" s="146">
        <v>-0.98129405802220759</v>
      </c>
      <c r="I156" s="31"/>
    </row>
    <row r="157" spans="2:9" x14ac:dyDescent="0.25">
      <c r="B157" s="66" t="s">
        <v>109</v>
      </c>
      <c r="C157" s="60">
        <v>198554</v>
      </c>
      <c r="D157" s="146">
        <v>0.23039647031120247</v>
      </c>
      <c r="E157" s="60">
        <v>0</v>
      </c>
      <c r="F157" s="146">
        <v>-1</v>
      </c>
      <c r="G157" s="60">
        <v>1455</v>
      </c>
      <c r="H157" s="146" t="s">
        <v>267</v>
      </c>
    </row>
    <row r="158" spans="2:9" x14ac:dyDescent="0.25">
      <c r="B158" s="66" t="s">
        <v>110</v>
      </c>
      <c r="C158" s="60">
        <v>199752</v>
      </c>
      <c r="D158" s="146">
        <v>0.18132141082960751</v>
      </c>
      <c r="E158" s="60">
        <v>0</v>
      </c>
      <c r="F158" s="146">
        <v>-1</v>
      </c>
      <c r="G158" s="60">
        <v>1909</v>
      </c>
      <c r="H158" s="146" t="s">
        <v>267</v>
      </c>
    </row>
    <row r="159" spans="2:9" x14ac:dyDescent="0.25">
      <c r="B159" s="66" t="s">
        <v>111</v>
      </c>
      <c r="C159" s="60">
        <v>190637</v>
      </c>
      <c r="D159" s="146">
        <v>5.6833993957368989E-2</v>
      </c>
      <c r="E159" s="60">
        <v>0</v>
      </c>
      <c r="F159" s="146">
        <v>-1</v>
      </c>
      <c r="G159" s="60">
        <v>4484</v>
      </c>
      <c r="H159" s="146" t="s">
        <v>267</v>
      </c>
      <c r="I159" s="31"/>
    </row>
    <row r="160" spans="2:9" x14ac:dyDescent="0.25">
      <c r="B160" s="66" t="s">
        <v>112</v>
      </c>
      <c r="C160" s="60">
        <v>190812</v>
      </c>
      <c r="D160" s="146">
        <v>3.125456009598504E-2</v>
      </c>
      <c r="E160" s="60">
        <v>15980</v>
      </c>
      <c r="F160" s="146">
        <v>-0.91625264658407224</v>
      </c>
      <c r="G160" s="60">
        <v>17314</v>
      </c>
      <c r="H160" s="146">
        <v>8.3479349186483143E-2</v>
      </c>
    </row>
    <row r="161" spans="2:9" x14ac:dyDescent="0.25">
      <c r="B161" s="66" t="s">
        <v>113</v>
      </c>
      <c r="C161" s="60">
        <v>192262</v>
      </c>
      <c r="D161" s="146">
        <v>2.7364393692456579E-2</v>
      </c>
      <c r="E161" s="60">
        <v>10401</v>
      </c>
      <c r="F161" s="146">
        <v>-0.94590194630244151</v>
      </c>
      <c r="G161" s="60">
        <v>49606</v>
      </c>
      <c r="H161" s="146">
        <v>3.7693491010479763</v>
      </c>
    </row>
    <row r="162" spans="2:9" x14ac:dyDescent="0.25">
      <c r="B162" s="66" t="s">
        <v>114</v>
      </c>
      <c r="C162" s="60">
        <v>180505</v>
      </c>
      <c r="D162" s="146">
        <v>3.4033363121835025E-2</v>
      </c>
      <c r="E162" s="60">
        <v>10203</v>
      </c>
      <c r="F162" s="146">
        <v>-0.94347524999307497</v>
      </c>
      <c r="G162" s="60">
        <v>62319</v>
      </c>
      <c r="H162" s="146">
        <v>5.1079094384004708</v>
      </c>
      <c r="I162" s="31"/>
    </row>
    <row r="163" spans="2:9" x14ac:dyDescent="0.25">
      <c r="B163" s="66" t="s">
        <v>115</v>
      </c>
      <c r="C163" s="60">
        <v>185315</v>
      </c>
      <c r="D163" s="146">
        <v>-3.9141571262651387E-2</v>
      </c>
      <c r="E163" s="60">
        <v>13987</v>
      </c>
      <c r="F163" s="146">
        <v>-0.9245231093003804</v>
      </c>
      <c r="G163" s="60">
        <v>112325</v>
      </c>
      <c r="H163" s="146">
        <v>7.0306713376706949</v>
      </c>
    </row>
    <row r="164" spans="2:9" x14ac:dyDescent="0.25">
      <c r="B164" s="66" t="s">
        <v>116</v>
      </c>
      <c r="C164" s="60">
        <v>158408</v>
      </c>
      <c r="D164" s="146">
        <v>-2.1943418826638306E-2</v>
      </c>
      <c r="E164" s="60">
        <v>20586</v>
      </c>
      <c r="F164" s="146">
        <v>-0.87004444219988886</v>
      </c>
      <c r="G164" s="60"/>
      <c r="H164" s="146"/>
    </row>
    <row r="165" spans="2:9" x14ac:dyDescent="0.25">
      <c r="B165" s="66" t="s">
        <v>117</v>
      </c>
      <c r="C165" s="60">
        <v>163757</v>
      </c>
      <c r="D165" s="146">
        <v>1.5868584792709584E-2</v>
      </c>
      <c r="E165" s="60">
        <v>25859</v>
      </c>
      <c r="F165" s="146">
        <v>-0.84208919313372865</v>
      </c>
      <c r="G165" s="60"/>
      <c r="H165" s="146"/>
    </row>
    <row r="166" spans="2:9" ht="16.5" thickBot="1" x14ac:dyDescent="0.3">
      <c r="B166" s="155" t="s">
        <v>119</v>
      </c>
      <c r="C166" s="150">
        <v>2156924</v>
      </c>
      <c r="D166" s="151">
        <v>6.387153384902744E-2</v>
      </c>
      <c r="E166" s="150">
        <v>476913</v>
      </c>
      <c r="F166" s="151">
        <v>-0.77889207037429231</v>
      </c>
      <c r="G166" s="150">
        <v>254974</v>
      </c>
      <c r="H166" s="151">
        <v>-0.40768187182322491</v>
      </c>
    </row>
    <row r="167" spans="2:9" ht="6" customHeight="1" x14ac:dyDescent="0.25">
      <c r="B167"/>
      <c r="C167"/>
      <c r="D167" s="152"/>
      <c r="E167"/>
      <c r="F167" s="152"/>
      <c r="G167" s="153"/>
      <c r="H167" s="152"/>
    </row>
    <row r="168" spans="2:9" x14ac:dyDescent="0.25">
      <c r="B168" s="154" t="s">
        <v>191</v>
      </c>
      <c r="C168" s="154"/>
      <c r="D168" s="154"/>
      <c r="E168" s="154"/>
      <c r="F168" s="376"/>
      <c r="G168" s="154"/>
      <c r="H168" s="376"/>
    </row>
    <row r="169" spans="2:9" x14ac:dyDescent="0.25">
      <c r="B169" s="158"/>
      <c r="C169" s="158"/>
      <c r="D169" s="158"/>
      <c r="E169" s="158"/>
      <c r="F169" s="377"/>
      <c r="G169" s="158"/>
      <c r="H169" s="377"/>
    </row>
    <row r="170" spans="2:9" x14ac:dyDescent="0.25">
      <c r="B170" s="158"/>
      <c r="C170" s="158"/>
      <c r="D170" s="158"/>
      <c r="E170" s="158"/>
      <c r="F170" s="377"/>
      <c r="G170" s="158"/>
      <c r="H170" s="377"/>
    </row>
    <row r="171" spans="2:9" ht="21.75" thickBot="1" x14ac:dyDescent="0.3">
      <c r="B171" s="118" t="s">
        <v>344</v>
      </c>
      <c r="C171" s="118"/>
      <c r="D171" s="118"/>
      <c r="E171" s="118"/>
      <c r="F171" s="372"/>
      <c r="G171" s="118"/>
      <c r="H171" s="372"/>
    </row>
    <row r="172" spans="2:9" ht="6" customHeight="1" thickBot="1" x14ac:dyDescent="0.3">
      <c r="B172" s="39"/>
      <c r="C172" s="39"/>
      <c r="D172" s="39"/>
      <c r="E172" s="39"/>
      <c r="F172" s="373"/>
      <c r="G172" s="39"/>
      <c r="H172" s="373"/>
    </row>
    <row r="173" spans="2:9" ht="21.75" thickBot="1" x14ac:dyDescent="0.3">
      <c r="B173" s="39"/>
      <c r="C173" s="626" t="s">
        <v>72</v>
      </c>
      <c r="D173" s="627"/>
      <c r="E173" s="627"/>
      <c r="F173" s="627"/>
      <c r="G173" s="627"/>
      <c r="H173" s="627"/>
    </row>
    <row r="174" spans="2:9" ht="15.75" thickBot="1" x14ac:dyDescent="0.3">
      <c r="B174" s="15"/>
      <c r="C174" s="144">
        <v>2019</v>
      </c>
      <c r="D174" s="145" t="s">
        <v>264</v>
      </c>
      <c r="E174" s="144">
        <v>2020</v>
      </c>
      <c r="F174" s="145" t="s">
        <v>265</v>
      </c>
      <c r="G174" s="144">
        <v>2021</v>
      </c>
      <c r="H174" s="145" t="s">
        <v>266</v>
      </c>
    </row>
    <row r="175" spans="2:9" x14ac:dyDescent="0.25">
      <c r="B175" s="66" t="s">
        <v>106</v>
      </c>
      <c r="C175" s="60">
        <v>51642</v>
      </c>
      <c r="D175" s="146">
        <v>5.9215396002960663E-3</v>
      </c>
      <c r="E175" s="60">
        <v>45938</v>
      </c>
      <c r="F175" s="146">
        <v>-0.11045273227218155</v>
      </c>
      <c r="G175" s="60">
        <v>3941</v>
      </c>
      <c r="H175" s="146">
        <v>-0.91421045757325092</v>
      </c>
    </row>
    <row r="176" spans="2:9" x14ac:dyDescent="0.25">
      <c r="B176" s="66" t="s">
        <v>107</v>
      </c>
      <c r="C176" s="60">
        <v>48119</v>
      </c>
      <c r="D176" s="146">
        <v>-5.8576096100796282E-2</v>
      </c>
      <c r="E176" s="60">
        <v>45404</v>
      </c>
      <c r="F176" s="146">
        <v>-5.6422618923917756E-2</v>
      </c>
      <c r="G176" s="60">
        <v>3877</v>
      </c>
      <c r="H176" s="146">
        <v>-0.91461104748480304</v>
      </c>
    </row>
    <row r="177" spans="2:8" x14ac:dyDescent="0.25">
      <c r="B177" s="66" t="s">
        <v>108</v>
      </c>
      <c r="C177" s="60">
        <v>57701</v>
      </c>
      <c r="D177" s="146">
        <v>-8.1004029496551833E-2</v>
      </c>
      <c r="E177" s="60">
        <v>22768</v>
      </c>
      <c r="F177" s="146">
        <v>-0.60541411760628061</v>
      </c>
      <c r="G177" s="60">
        <v>6508</v>
      </c>
      <c r="H177" s="146">
        <v>-0.71416022487702036</v>
      </c>
    </row>
    <row r="178" spans="2:8" x14ac:dyDescent="0.25">
      <c r="B178" s="66" t="s">
        <v>109</v>
      </c>
      <c r="C178" s="60">
        <v>48285</v>
      </c>
      <c r="D178" s="146">
        <v>1.0801984550649957E-2</v>
      </c>
      <c r="E178" s="60">
        <v>0</v>
      </c>
      <c r="F178" s="146">
        <v>-1</v>
      </c>
      <c r="G178" s="60">
        <v>4469</v>
      </c>
      <c r="H178" s="146" t="s">
        <v>267</v>
      </c>
    </row>
    <row r="179" spans="2:8" x14ac:dyDescent="0.25">
      <c r="B179" s="66" t="s">
        <v>110</v>
      </c>
      <c r="C179" s="60">
        <v>42436</v>
      </c>
      <c r="D179" s="146">
        <v>-0.11218042595924516</v>
      </c>
      <c r="E179" s="60">
        <v>0</v>
      </c>
      <c r="F179" s="146">
        <v>-1</v>
      </c>
      <c r="G179" s="60">
        <v>6991</v>
      </c>
      <c r="H179" s="146" t="s">
        <v>267</v>
      </c>
    </row>
    <row r="180" spans="2:8" x14ac:dyDescent="0.25">
      <c r="B180" s="66" t="s">
        <v>111</v>
      </c>
      <c r="C180" s="60">
        <v>45443</v>
      </c>
      <c r="D180" s="146">
        <v>-7.1056235818393709E-2</v>
      </c>
      <c r="E180" s="60">
        <v>0</v>
      </c>
      <c r="F180" s="146">
        <v>-1</v>
      </c>
      <c r="G180" s="60">
        <v>10090</v>
      </c>
      <c r="H180" s="146" t="s">
        <v>267</v>
      </c>
    </row>
    <row r="181" spans="2:8" x14ac:dyDescent="0.25">
      <c r="B181" s="66" t="s">
        <v>112</v>
      </c>
      <c r="C181" s="60">
        <v>42042</v>
      </c>
      <c r="D181" s="146">
        <v>-0.18992658818088981</v>
      </c>
      <c r="E181" s="60">
        <v>7943</v>
      </c>
      <c r="F181" s="146">
        <v>-0.81106988249845391</v>
      </c>
      <c r="G181" s="60">
        <v>18159</v>
      </c>
      <c r="H181" s="146">
        <v>1.2861639179151454</v>
      </c>
    </row>
    <row r="182" spans="2:8" x14ac:dyDescent="0.25">
      <c r="B182" s="66" t="s">
        <v>113</v>
      </c>
      <c r="C182" s="60">
        <v>40862</v>
      </c>
      <c r="D182" s="146">
        <v>-0.19884714924319657</v>
      </c>
      <c r="E182" s="60">
        <v>9845</v>
      </c>
      <c r="F182" s="146">
        <v>-0.75906710391072396</v>
      </c>
      <c r="G182" s="60">
        <v>19007</v>
      </c>
      <c r="H182" s="146">
        <v>0.93062468257998976</v>
      </c>
    </row>
    <row r="183" spans="2:8" x14ac:dyDescent="0.25">
      <c r="B183" s="66" t="s">
        <v>114</v>
      </c>
      <c r="C183" s="60">
        <v>44363</v>
      </c>
      <c r="D183" s="146">
        <v>-0.17274880190948594</v>
      </c>
      <c r="E183" s="60">
        <v>1940</v>
      </c>
      <c r="F183" s="146">
        <v>-0.95626986452674523</v>
      </c>
      <c r="G183" s="60">
        <v>26426</v>
      </c>
      <c r="H183" s="146">
        <v>12.621649484536082</v>
      </c>
    </row>
    <row r="184" spans="2:8" x14ac:dyDescent="0.25">
      <c r="B184" s="66" t="s">
        <v>115</v>
      </c>
      <c r="C184" s="60">
        <v>46811</v>
      </c>
      <c r="D184" s="146">
        <v>-0.22310551996547945</v>
      </c>
      <c r="E184" s="60">
        <v>2297</v>
      </c>
      <c r="F184" s="146">
        <v>-0.9509303368866292</v>
      </c>
      <c r="G184" s="60">
        <v>36552</v>
      </c>
      <c r="H184" s="146">
        <v>14.912929908576404</v>
      </c>
    </row>
    <row r="185" spans="2:8" x14ac:dyDescent="0.25">
      <c r="B185" s="66" t="s">
        <v>116</v>
      </c>
      <c r="C185" s="60">
        <v>52978</v>
      </c>
      <c r="D185" s="146">
        <v>-0.14327759630000969</v>
      </c>
      <c r="E185" s="60">
        <v>8362</v>
      </c>
      <c r="F185" s="146">
        <v>-0.8421608969761033</v>
      </c>
      <c r="G185" s="60"/>
      <c r="H185" s="146"/>
    </row>
    <row r="186" spans="2:8" x14ac:dyDescent="0.25">
      <c r="B186" s="66" t="s">
        <v>117</v>
      </c>
      <c r="C186" s="60">
        <v>45079</v>
      </c>
      <c r="D186" s="146">
        <v>-0.15355727885536175</v>
      </c>
      <c r="E186" s="60">
        <v>7379</v>
      </c>
      <c r="F186" s="146">
        <v>-0.8363095898311852</v>
      </c>
      <c r="G186" s="60"/>
      <c r="H186" s="146"/>
    </row>
    <row r="187" spans="2:8" ht="16.5" thickBot="1" x14ac:dyDescent="0.3">
      <c r="B187" s="155" t="s">
        <v>119</v>
      </c>
      <c r="C187" s="150">
        <v>565761</v>
      </c>
      <c r="D187" s="151">
        <v>-0.11820705327125969</v>
      </c>
      <c r="E187" s="150">
        <v>151876</v>
      </c>
      <c r="F187" s="151">
        <v>-0.73155449032365261</v>
      </c>
      <c r="G187" s="150">
        <v>136020</v>
      </c>
      <c r="H187" s="151">
        <v>-8.4474969699199765E-4</v>
      </c>
    </row>
    <row r="188" spans="2:8" ht="6" customHeight="1" x14ac:dyDescent="0.25">
      <c r="B188"/>
      <c r="C188"/>
      <c r="D188" s="152"/>
      <c r="E188"/>
      <c r="F188" s="152"/>
      <c r="G188" s="153"/>
      <c r="H188" s="152"/>
    </row>
    <row r="189" spans="2:8" x14ac:dyDescent="0.25">
      <c r="B189" s="154" t="s">
        <v>191</v>
      </c>
      <c r="C189" s="154"/>
      <c r="D189" s="154"/>
      <c r="E189" s="154"/>
      <c r="F189" s="376"/>
      <c r="G189" s="154"/>
      <c r="H189" s="376"/>
    </row>
    <row r="190" spans="2:8" x14ac:dyDescent="0.25">
      <c r="B190" s="158"/>
      <c r="C190" s="158"/>
      <c r="D190" s="158"/>
      <c r="E190" s="158"/>
      <c r="F190" s="377"/>
      <c r="G190" s="158"/>
      <c r="H190" s="377"/>
    </row>
    <row r="191" spans="2:8" x14ac:dyDescent="0.25">
      <c r="B191" s="158"/>
      <c r="C191" s="158"/>
      <c r="D191" s="158"/>
      <c r="E191" s="158"/>
      <c r="F191" s="377"/>
      <c r="G191" s="158"/>
      <c r="H191" s="377"/>
    </row>
    <row r="192" spans="2:8" ht="21.75" thickBot="1" x14ac:dyDescent="0.3">
      <c r="B192" s="118" t="s">
        <v>345</v>
      </c>
      <c r="C192" s="118"/>
      <c r="D192" s="118"/>
      <c r="E192" s="118"/>
      <c r="F192" s="372"/>
      <c r="G192" s="118"/>
      <c r="H192" s="372"/>
    </row>
    <row r="193" spans="2:8" ht="6" customHeight="1" thickBot="1" x14ac:dyDescent="0.3">
      <c r="B193" s="39"/>
      <c r="C193" s="39"/>
      <c r="D193" s="39"/>
      <c r="E193" s="39"/>
      <c r="F193" s="373"/>
      <c r="G193" s="39"/>
      <c r="H193" s="373"/>
    </row>
    <row r="194" spans="2:8" ht="21.75" thickBot="1" x14ac:dyDescent="0.3">
      <c r="B194" s="39"/>
      <c r="C194" s="626" t="s">
        <v>70</v>
      </c>
      <c r="D194" s="627"/>
      <c r="E194" s="627"/>
      <c r="F194" s="627"/>
      <c r="G194" s="627"/>
      <c r="H194" s="627"/>
    </row>
    <row r="195" spans="2:8" ht="15.75" thickBot="1" x14ac:dyDescent="0.3">
      <c r="B195" s="15"/>
      <c r="C195" s="144">
        <v>2019</v>
      </c>
      <c r="D195" s="145" t="s">
        <v>264</v>
      </c>
      <c r="E195" s="144">
        <v>2020</v>
      </c>
      <c r="F195" s="145" t="s">
        <v>265</v>
      </c>
      <c r="G195" s="144">
        <v>2021</v>
      </c>
      <c r="H195" s="145" t="s">
        <v>266</v>
      </c>
    </row>
    <row r="196" spans="2:8" x14ac:dyDescent="0.25">
      <c r="B196" s="66" t="s">
        <v>106</v>
      </c>
      <c r="C196" s="60">
        <v>12011</v>
      </c>
      <c r="D196" s="146">
        <v>2.4202971123352679E-3</v>
      </c>
      <c r="E196" s="60">
        <v>13224</v>
      </c>
      <c r="F196" s="146">
        <v>0.10099075847140115</v>
      </c>
      <c r="G196" s="60">
        <v>1451</v>
      </c>
      <c r="H196" s="146">
        <v>-0.89027525710828792</v>
      </c>
    </row>
    <row r="197" spans="2:8" x14ac:dyDescent="0.25">
      <c r="B197" s="66" t="s">
        <v>107</v>
      </c>
      <c r="C197" s="60">
        <v>13683</v>
      </c>
      <c r="D197" s="146">
        <v>1.8914289969468978E-2</v>
      </c>
      <c r="E197" s="60">
        <v>14999</v>
      </c>
      <c r="F197" s="146">
        <v>9.6177738799970713E-2</v>
      </c>
      <c r="G197" s="60">
        <v>1624</v>
      </c>
      <c r="H197" s="146">
        <v>-0.8917261150743383</v>
      </c>
    </row>
    <row r="198" spans="2:8" x14ac:dyDescent="0.25">
      <c r="B198" s="66" t="s">
        <v>108</v>
      </c>
      <c r="C198" s="60">
        <v>14295</v>
      </c>
      <c r="D198" s="146">
        <v>0.16560665362035221</v>
      </c>
      <c r="E198" s="60">
        <v>6083</v>
      </c>
      <c r="F198" s="146">
        <v>-0.57446659671213718</v>
      </c>
      <c r="G198" s="60">
        <v>1409</v>
      </c>
      <c r="H198" s="146">
        <v>-0.76837086963669243</v>
      </c>
    </row>
    <row r="199" spans="2:8" x14ac:dyDescent="0.25">
      <c r="B199" s="66" t="s">
        <v>109</v>
      </c>
      <c r="C199" s="60">
        <v>16996</v>
      </c>
      <c r="D199" s="146">
        <v>-4.7629720945870258E-2</v>
      </c>
      <c r="E199" s="60">
        <v>0</v>
      </c>
      <c r="F199" s="146">
        <v>-1</v>
      </c>
      <c r="G199" s="60">
        <v>1689</v>
      </c>
      <c r="H199" s="146" t="s">
        <v>267</v>
      </c>
    </row>
    <row r="200" spans="2:8" x14ac:dyDescent="0.25">
      <c r="B200" s="66" t="s">
        <v>110</v>
      </c>
      <c r="C200" s="60">
        <v>13449</v>
      </c>
      <c r="D200" s="146">
        <v>-0.12810372771474876</v>
      </c>
      <c r="E200" s="60">
        <v>0</v>
      </c>
      <c r="F200" s="146">
        <v>-1</v>
      </c>
      <c r="G200" s="60">
        <v>2675</v>
      </c>
      <c r="H200" s="146" t="s">
        <v>267</v>
      </c>
    </row>
    <row r="201" spans="2:8" x14ac:dyDescent="0.25">
      <c r="B201" s="66" t="s">
        <v>111</v>
      </c>
      <c r="C201" s="60">
        <v>11281</v>
      </c>
      <c r="D201" s="146">
        <v>-3.6553078828251762E-2</v>
      </c>
      <c r="E201" s="60">
        <v>0</v>
      </c>
      <c r="F201" s="146">
        <v>-1</v>
      </c>
      <c r="G201" s="60">
        <v>6548</v>
      </c>
      <c r="H201" s="146" t="s">
        <v>267</v>
      </c>
    </row>
    <row r="202" spans="2:8" x14ac:dyDescent="0.25">
      <c r="B202" s="66" t="s">
        <v>112</v>
      </c>
      <c r="C202" s="60">
        <v>17897</v>
      </c>
      <c r="D202" s="146">
        <v>-1.4210961167722358E-2</v>
      </c>
      <c r="E202" s="60">
        <v>4372</v>
      </c>
      <c r="F202" s="146">
        <v>-0.75571324803039619</v>
      </c>
      <c r="G202" s="60">
        <v>7928</v>
      </c>
      <c r="H202" s="146">
        <v>0.81335773101555353</v>
      </c>
    </row>
    <row r="203" spans="2:8" x14ac:dyDescent="0.25">
      <c r="B203" s="66" t="s">
        <v>113</v>
      </c>
      <c r="C203" s="60">
        <v>17362</v>
      </c>
      <c r="D203" s="146">
        <v>-0.10069408474049524</v>
      </c>
      <c r="E203" s="60">
        <v>6007</v>
      </c>
      <c r="F203" s="146">
        <v>-0.65401451445685987</v>
      </c>
      <c r="G203" s="60">
        <v>12829</v>
      </c>
      <c r="H203" s="146">
        <v>1.1356750457799234</v>
      </c>
    </row>
    <row r="204" spans="2:8" x14ac:dyDescent="0.25">
      <c r="B204" s="66" t="s">
        <v>114</v>
      </c>
      <c r="C204" s="60">
        <v>12830</v>
      </c>
      <c r="D204" s="146">
        <v>-2.6185958254269504E-2</v>
      </c>
      <c r="E204" s="60">
        <v>2701</v>
      </c>
      <c r="F204" s="146">
        <v>-0.78947778643803579</v>
      </c>
      <c r="G204" s="60">
        <v>12931</v>
      </c>
      <c r="H204" s="146">
        <v>3.7874861162532394</v>
      </c>
    </row>
    <row r="205" spans="2:8" x14ac:dyDescent="0.25">
      <c r="B205" s="66" t="s">
        <v>115</v>
      </c>
      <c r="C205" s="60">
        <v>16204</v>
      </c>
      <c r="D205" s="146">
        <v>-8.0162792131710514E-4</v>
      </c>
      <c r="E205" s="60">
        <v>2500</v>
      </c>
      <c r="F205" s="146">
        <v>-0.84571710688718837</v>
      </c>
      <c r="G205" s="60">
        <v>18148</v>
      </c>
      <c r="H205" s="146">
        <v>6.2591999999999999</v>
      </c>
    </row>
    <row r="206" spans="2:8" x14ac:dyDescent="0.25">
      <c r="B206" s="66" t="s">
        <v>116</v>
      </c>
      <c r="C206" s="60">
        <v>12828</v>
      </c>
      <c r="D206" s="146">
        <v>0.10263022176379577</v>
      </c>
      <c r="E206" s="60">
        <v>2630</v>
      </c>
      <c r="F206" s="146">
        <v>-0.79497973183660742</v>
      </c>
      <c r="G206" s="60"/>
      <c r="H206" s="146"/>
    </row>
    <row r="207" spans="2:8" x14ac:dyDescent="0.25">
      <c r="B207" s="66" t="s">
        <v>117</v>
      </c>
      <c r="C207" s="60">
        <v>13302</v>
      </c>
      <c r="D207" s="146">
        <v>7.2223117846203388E-2</v>
      </c>
      <c r="E207" s="60">
        <v>2297</v>
      </c>
      <c r="F207" s="146">
        <v>-0.82731920012028271</v>
      </c>
      <c r="G207" s="60"/>
      <c r="H207" s="146"/>
    </row>
    <row r="208" spans="2:8" ht="16.5" thickBot="1" x14ac:dyDescent="0.3">
      <c r="B208" s="155" t="s">
        <v>119</v>
      </c>
      <c r="C208" s="150">
        <v>172138</v>
      </c>
      <c r="D208" s="151">
        <v>-8.1245534376656048E-3</v>
      </c>
      <c r="E208" s="150">
        <v>54813</v>
      </c>
      <c r="F208" s="151">
        <v>-0.68157524776632705</v>
      </c>
      <c r="G208" s="150">
        <v>67232</v>
      </c>
      <c r="H208" s="151">
        <v>0.34771278515014226</v>
      </c>
    </row>
    <row r="209" spans="2:8" ht="6" customHeight="1" x14ac:dyDescent="0.25">
      <c r="B209"/>
      <c r="C209"/>
      <c r="D209" s="152"/>
      <c r="E209"/>
      <c r="F209" s="152"/>
      <c r="G209" s="153"/>
      <c r="H209" s="152"/>
    </row>
    <row r="210" spans="2:8" x14ac:dyDescent="0.25">
      <c r="B210" s="154" t="s">
        <v>191</v>
      </c>
      <c r="C210" s="154"/>
      <c r="D210" s="154"/>
      <c r="E210" s="154"/>
      <c r="F210" s="376"/>
      <c r="G210" s="154"/>
      <c r="H210" s="376"/>
    </row>
    <row r="211" spans="2:8" x14ac:dyDescent="0.25">
      <c r="B211" s="158"/>
      <c r="C211" s="158"/>
      <c r="D211" s="158"/>
      <c r="E211" s="158"/>
      <c r="F211" s="377"/>
      <c r="G211" s="158"/>
      <c r="H211" s="377"/>
    </row>
    <row r="212" spans="2:8" x14ac:dyDescent="0.25">
      <c r="B212" s="158"/>
      <c r="C212" s="158"/>
      <c r="D212" s="158"/>
      <c r="E212" s="158"/>
      <c r="F212" s="377"/>
      <c r="G212" s="158"/>
      <c r="H212" s="377"/>
    </row>
    <row r="213" spans="2:8" ht="21.75" thickBot="1" x14ac:dyDescent="0.3">
      <c r="B213" s="118" t="s">
        <v>346</v>
      </c>
      <c r="C213" s="118"/>
      <c r="D213" s="118"/>
      <c r="E213" s="118"/>
      <c r="F213" s="372"/>
      <c r="G213" s="118"/>
      <c r="H213" s="372"/>
    </row>
    <row r="214" spans="2:8" ht="6" customHeight="1" thickBot="1" x14ac:dyDescent="0.3">
      <c r="B214" s="39"/>
      <c r="C214" s="39"/>
      <c r="D214" s="39"/>
      <c r="E214" s="39"/>
      <c r="F214" s="373"/>
      <c r="G214" s="39"/>
      <c r="H214" s="373"/>
    </row>
    <row r="215" spans="2:8" ht="21.75" thickBot="1" x14ac:dyDescent="0.3">
      <c r="B215" s="39"/>
      <c r="C215" s="626" t="s">
        <v>71</v>
      </c>
      <c r="D215" s="627"/>
      <c r="E215" s="627"/>
      <c r="F215" s="627"/>
      <c r="G215" s="627"/>
      <c r="H215" s="627"/>
    </row>
    <row r="216" spans="2:8" ht="15.75" thickBot="1" x14ac:dyDescent="0.3">
      <c r="B216" s="15"/>
      <c r="C216" s="144">
        <v>2019</v>
      </c>
      <c r="D216" s="145" t="s">
        <v>264</v>
      </c>
      <c r="E216" s="144">
        <v>2020</v>
      </c>
      <c r="F216" s="145" t="s">
        <v>265</v>
      </c>
      <c r="G216" s="144">
        <v>2021</v>
      </c>
      <c r="H216" s="145" t="s">
        <v>266</v>
      </c>
    </row>
    <row r="217" spans="2:8" x14ac:dyDescent="0.25">
      <c r="B217" s="66" t="s">
        <v>106</v>
      </c>
      <c r="C217" s="60">
        <v>14515</v>
      </c>
      <c r="D217" s="146">
        <v>3.2141079428287034E-2</v>
      </c>
      <c r="E217" s="60">
        <v>13570</v>
      </c>
      <c r="F217" s="146">
        <v>-6.5105063727178836E-2</v>
      </c>
      <c r="G217" s="60">
        <v>1374</v>
      </c>
      <c r="H217" s="146">
        <v>-0.89874723655121591</v>
      </c>
    </row>
    <row r="218" spans="2:8" x14ac:dyDescent="0.25">
      <c r="B218" s="66" t="s">
        <v>107</v>
      </c>
      <c r="C218" s="60">
        <v>12215</v>
      </c>
      <c r="D218" s="146">
        <v>-0.10097887686759399</v>
      </c>
      <c r="E218" s="60">
        <v>12731</v>
      </c>
      <c r="F218" s="146">
        <v>4.2243143675808392E-2</v>
      </c>
      <c r="G218" s="60">
        <v>543</v>
      </c>
      <c r="H218" s="146">
        <v>-0.9573482051684864</v>
      </c>
    </row>
    <row r="219" spans="2:8" x14ac:dyDescent="0.25">
      <c r="B219" s="66" t="s">
        <v>108</v>
      </c>
      <c r="C219" s="60">
        <v>15924</v>
      </c>
      <c r="D219" s="146">
        <v>0.12624655208996383</v>
      </c>
      <c r="E219" s="60">
        <v>5242</v>
      </c>
      <c r="F219" s="146">
        <v>-0.67081135393117308</v>
      </c>
      <c r="G219" s="60">
        <v>598</v>
      </c>
      <c r="H219" s="146">
        <v>-0.8859214040442579</v>
      </c>
    </row>
    <row r="220" spans="2:8" x14ac:dyDescent="0.25">
      <c r="B220" s="66" t="s">
        <v>109</v>
      </c>
      <c r="C220" s="60">
        <v>16435</v>
      </c>
      <c r="D220" s="146">
        <v>8.6108908273856644E-2</v>
      </c>
      <c r="E220" s="60">
        <v>0</v>
      </c>
      <c r="F220" s="146">
        <v>-1</v>
      </c>
      <c r="G220" s="60">
        <v>1424</v>
      </c>
      <c r="H220" s="146" t="s">
        <v>267</v>
      </c>
    </row>
    <row r="221" spans="2:8" x14ac:dyDescent="0.25">
      <c r="B221" s="66" t="s">
        <v>110</v>
      </c>
      <c r="C221" s="60">
        <v>10716</v>
      </c>
      <c r="D221" s="146">
        <v>1.7953833000854846E-2</v>
      </c>
      <c r="E221" s="60">
        <v>0</v>
      </c>
      <c r="F221" s="146">
        <v>-1</v>
      </c>
      <c r="G221" s="60">
        <v>3714</v>
      </c>
      <c r="H221" s="146" t="s">
        <v>267</v>
      </c>
    </row>
    <row r="222" spans="2:8" x14ac:dyDescent="0.25">
      <c r="B222" s="66" t="s">
        <v>111</v>
      </c>
      <c r="C222" s="60">
        <v>11795</v>
      </c>
      <c r="D222" s="146">
        <v>0.12957287875885837</v>
      </c>
      <c r="E222" s="60">
        <v>0</v>
      </c>
      <c r="F222" s="146">
        <v>-1</v>
      </c>
      <c r="G222" s="60">
        <v>5846</v>
      </c>
      <c r="H222" s="146" t="s">
        <v>267</v>
      </c>
    </row>
    <row r="223" spans="2:8" x14ac:dyDescent="0.25">
      <c r="B223" s="66" t="s">
        <v>112</v>
      </c>
      <c r="C223" s="60">
        <v>14565</v>
      </c>
      <c r="D223" s="146">
        <v>4.6336206896551824E-2</v>
      </c>
      <c r="E223" s="60">
        <v>4136</v>
      </c>
      <c r="F223" s="146">
        <v>-0.7160315825609338</v>
      </c>
      <c r="G223" s="60">
        <v>8856</v>
      </c>
      <c r="H223" s="146">
        <v>1.1411992263056092</v>
      </c>
    </row>
    <row r="224" spans="2:8" x14ac:dyDescent="0.25">
      <c r="B224" s="66" t="s">
        <v>113</v>
      </c>
      <c r="C224" s="60">
        <v>12262</v>
      </c>
      <c r="D224" s="146">
        <v>-2.5200731377692964E-2</v>
      </c>
      <c r="E224" s="60">
        <v>5462</v>
      </c>
      <c r="F224" s="146">
        <v>-0.55455879954330456</v>
      </c>
      <c r="G224" s="60">
        <v>10704</v>
      </c>
      <c r="H224" s="146">
        <v>0.95972171365800074</v>
      </c>
    </row>
    <row r="225" spans="2:8" x14ac:dyDescent="0.25">
      <c r="B225" s="66" t="s">
        <v>114</v>
      </c>
      <c r="C225" s="60">
        <v>11416</v>
      </c>
      <c r="D225" s="146">
        <v>-6.3648293963254554E-2</v>
      </c>
      <c r="E225" s="60">
        <v>8265</v>
      </c>
      <c r="F225" s="146">
        <v>-0.27601611772950241</v>
      </c>
      <c r="G225" s="60">
        <v>11664</v>
      </c>
      <c r="H225" s="146">
        <v>0.41125226860254083</v>
      </c>
    </row>
    <row r="226" spans="2:8" x14ac:dyDescent="0.25">
      <c r="B226" s="66" t="s">
        <v>115</v>
      </c>
      <c r="C226" s="60">
        <v>12885</v>
      </c>
      <c r="D226" s="146">
        <v>-0.1228129893117299</v>
      </c>
      <c r="E226" s="60">
        <v>3092</v>
      </c>
      <c r="F226" s="146">
        <v>-0.76003104384943732</v>
      </c>
      <c r="G226" s="60">
        <v>15192</v>
      </c>
      <c r="H226" s="146">
        <v>3.9133247089262611</v>
      </c>
    </row>
    <row r="227" spans="2:8" x14ac:dyDescent="0.25">
      <c r="B227" s="66" t="s">
        <v>116</v>
      </c>
      <c r="C227" s="60">
        <v>13434</v>
      </c>
      <c r="D227" s="146">
        <v>4.6506193035755983E-2</v>
      </c>
      <c r="E227" s="60">
        <v>2144</v>
      </c>
      <c r="F227" s="146">
        <v>-0.84040494268274524</v>
      </c>
      <c r="G227" s="60"/>
      <c r="H227" s="146"/>
    </row>
    <row r="228" spans="2:8" x14ac:dyDescent="0.25">
      <c r="B228" s="66" t="s">
        <v>117</v>
      </c>
      <c r="C228" s="60">
        <v>14885</v>
      </c>
      <c r="D228" s="146">
        <v>-6.0100166944908606E-3</v>
      </c>
      <c r="E228" s="60">
        <v>2810</v>
      </c>
      <c r="F228" s="146">
        <v>-0.81121934833725229</v>
      </c>
      <c r="G228" s="60"/>
      <c r="H228" s="146"/>
    </row>
    <row r="229" spans="2:8" ht="16.5" thickBot="1" x14ac:dyDescent="0.3">
      <c r="B229" s="155" t="s">
        <v>119</v>
      </c>
      <c r="C229" s="150">
        <v>161047</v>
      </c>
      <c r="D229" s="151">
        <v>1.2352120290164859E-2</v>
      </c>
      <c r="E229" s="150">
        <v>57452</v>
      </c>
      <c r="F229" s="151">
        <v>-0.64325942116276613</v>
      </c>
      <c r="G229" s="150">
        <v>59915</v>
      </c>
      <c r="H229" s="151">
        <v>0.14128157263133834</v>
      </c>
    </row>
    <row r="230" spans="2:8" ht="6" customHeight="1" x14ac:dyDescent="0.25">
      <c r="B230"/>
      <c r="C230"/>
      <c r="D230" s="152"/>
      <c r="E230"/>
      <c r="F230" s="152"/>
      <c r="G230" s="153"/>
      <c r="H230" s="152"/>
    </row>
    <row r="231" spans="2:8" x14ac:dyDescent="0.25">
      <c r="B231" s="154" t="s">
        <v>191</v>
      </c>
      <c r="C231" s="154"/>
      <c r="D231" s="154"/>
      <c r="E231" s="154"/>
      <c r="F231" s="376"/>
      <c r="G231" s="154"/>
      <c r="H231" s="376"/>
    </row>
    <row r="232" spans="2:8" x14ac:dyDescent="0.25">
      <c r="B232" s="158"/>
      <c r="C232" s="158"/>
      <c r="D232" s="158"/>
      <c r="E232" s="158"/>
      <c r="F232" s="377"/>
      <c r="G232" s="158"/>
      <c r="H232" s="377"/>
    </row>
    <row r="233" spans="2:8" x14ac:dyDescent="0.25">
      <c r="B233" s="158"/>
      <c r="C233" s="158"/>
      <c r="D233" s="158"/>
      <c r="E233" s="158"/>
      <c r="F233" s="377"/>
      <c r="G233" s="158"/>
      <c r="H233" s="377"/>
    </row>
    <row r="234" spans="2:8" ht="21.75" thickBot="1" x14ac:dyDescent="0.3">
      <c r="B234" s="118" t="s">
        <v>347</v>
      </c>
      <c r="C234" s="118"/>
      <c r="D234" s="118"/>
      <c r="E234" s="118"/>
      <c r="F234" s="372"/>
      <c r="G234" s="118"/>
      <c r="H234" s="372"/>
    </row>
    <row r="235" spans="2:8" ht="6" customHeight="1" thickBot="1" x14ac:dyDescent="0.3">
      <c r="B235" s="39"/>
      <c r="C235" s="39"/>
      <c r="D235" s="39"/>
      <c r="E235" s="39"/>
      <c r="F235" s="373"/>
      <c r="G235" s="39"/>
      <c r="H235" s="373"/>
    </row>
    <row r="236" spans="2:8" ht="21.75" thickBot="1" x14ac:dyDescent="0.3">
      <c r="B236" s="39"/>
      <c r="C236" s="626" t="s">
        <v>73</v>
      </c>
      <c r="D236" s="627"/>
      <c r="E236" s="627"/>
      <c r="F236" s="627"/>
      <c r="G236" s="627"/>
      <c r="H236" s="627"/>
    </row>
    <row r="237" spans="2:8" ht="15.75" thickBot="1" x14ac:dyDescent="0.3">
      <c r="B237" s="15"/>
      <c r="C237" s="144">
        <v>2019</v>
      </c>
      <c r="D237" s="145" t="s">
        <v>264</v>
      </c>
      <c r="E237" s="144">
        <v>2020</v>
      </c>
      <c r="F237" s="145" t="s">
        <v>265</v>
      </c>
      <c r="G237" s="144">
        <v>2021</v>
      </c>
      <c r="H237" s="145" t="s">
        <v>266</v>
      </c>
    </row>
    <row r="238" spans="2:8" x14ac:dyDescent="0.25">
      <c r="B238" s="66" t="s">
        <v>106</v>
      </c>
      <c r="C238" s="60">
        <v>15247</v>
      </c>
      <c r="D238" s="146">
        <v>0.14424015009380864</v>
      </c>
      <c r="E238" s="60">
        <v>16361</v>
      </c>
      <c r="F238" s="146">
        <v>7.3063553485931632E-2</v>
      </c>
      <c r="G238" s="60">
        <v>4336</v>
      </c>
      <c r="H238" s="146">
        <v>-0.73497952447894388</v>
      </c>
    </row>
    <row r="239" spans="2:8" x14ac:dyDescent="0.25">
      <c r="B239" s="66" t="s">
        <v>107</v>
      </c>
      <c r="C239" s="60">
        <v>19076</v>
      </c>
      <c r="D239" s="146">
        <v>0.14002270961572938</v>
      </c>
      <c r="E239" s="60">
        <v>20894</v>
      </c>
      <c r="F239" s="146">
        <v>9.5302998532186933E-2</v>
      </c>
      <c r="G239" s="60">
        <v>6907</v>
      </c>
      <c r="H239" s="146">
        <v>-0.66942662965444621</v>
      </c>
    </row>
    <row r="240" spans="2:8" x14ac:dyDescent="0.25">
      <c r="B240" s="66" t="s">
        <v>108</v>
      </c>
      <c r="C240" s="60">
        <v>17234</v>
      </c>
      <c r="D240" s="146">
        <v>1.5676567656765616E-2</v>
      </c>
      <c r="E240" s="60">
        <v>6411</v>
      </c>
      <c r="F240" s="146">
        <v>-0.62800278519206221</v>
      </c>
      <c r="G240" s="60">
        <v>6843</v>
      </c>
      <c r="H240" s="146">
        <v>6.7384183434721523E-2</v>
      </c>
    </row>
    <row r="241" spans="2:8" x14ac:dyDescent="0.25">
      <c r="B241" s="66" t="s">
        <v>109</v>
      </c>
      <c r="C241" s="60">
        <v>21393</v>
      </c>
      <c r="D241" s="146">
        <v>-6.1957379636937593E-2</v>
      </c>
      <c r="E241" s="60">
        <v>0</v>
      </c>
      <c r="F241" s="146">
        <v>-1</v>
      </c>
      <c r="G241" s="60">
        <v>5857</v>
      </c>
      <c r="H241" s="146" t="s">
        <v>267</v>
      </c>
    </row>
    <row r="242" spans="2:8" x14ac:dyDescent="0.25">
      <c r="B242" s="66" t="s">
        <v>110</v>
      </c>
      <c r="C242" s="60">
        <v>18071</v>
      </c>
      <c r="D242" s="146">
        <v>0.13340441545408921</v>
      </c>
      <c r="E242" s="60">
        <v>0</v>
      </c>
      <c r="F242" s="146">
        <v>-1</v>
      </c>
      <c r="G242" s="60">
        <v>10026</v>
      </c>
      <c r="H242" s="146" t="s">
        <v>267</v>
      </c>
    </row>
    <row r="243" spans="2:8" x14ac:dyDescent="0.25">
      <c r="B243" s="66" t="s">
        <v>111</v>
      </c>
      <c r="C243" s="60">
        <v>14757</v>
      </c>
      <c r="D243" s="146">
        <v>0.14644188937228098</v>
      </c>
      <c r="E243" s="60">
        <v>0</v>
      </c>
      <c r="F243" s="146">
        <v>-1</v>
      </c>
      <c r="G243" s="60">
        <v>7280</v>
      </c>
      <c r="H243" s="146" t="s">
        <v>267</v>
      </c>
    </row>
    <row r="244" spans="2:8" x14ac:dyDescent="0.25">
      <c r="B244" s="66" t="s">
        <v>112</v>
      </c>
      <c r="C244" s="60">
        <v>17963</v>
      </c>
      <c r="D244" s="146">
        <v>5.1636321058486034E-2</v>
      </c>
      <c r="E244" s="60">
        <v>1613</v>
      </c>
      <c r="F244" s="146">
        <v>-0.91020430885709513</v>
      </c>
      <c r="G244" s="60">
        <v>11763</v>
      </c>
      <c r="H244" s="146">
        <v>6.2926224426534407</v>
      </c>
    </row>
    <row r="245" spans="2:8" x14ac:dyDescent="0.25">
      <c r="B245" s="66" t="s">
        <v>113</v>
      </c>
      <c r="C245" s="60">
        <v>22267</v>
      </c>
      <c r="D245" s="146">
        <v>0.12755722098440359</v>
      </c>
      <c r="E245" s="60">
        <v>5361</v>
      </c>
      <c r="F245" s="146">
        <v>-0.7592401311357615</v>
      </c>
      <c r="G245" s="60">
        <v>14214</v>
      </c>
      <c r="H245" s="146">
        <v>1.6513710128707331</v>
      </c>
    </row>
    <row r="246" spans="2:8" x14ac:dyDescent="0.25">
      <c r="B246" s="66" t="s">
        <v>114</v>
      </c>
      <c r="C246" s="60">
        <v>14587</v>
      </c>
      <c r="D246" s="146">
        <v>-1.7114749679940755E-2</v>
      </c>
      <c r="E246" s="60">
        <v>2029</v>
      </c>
      <c r="F246" s="146">
        <v>-0.86090354425173099</v>
      </c>
      <c r="G246" s="60">
        <v>9054</v>
      </c>
      <c r="H246" s="146">
        <v>3.4622966978807295</v>
      </c>
    </row>
    <row r="247" spans="2:8" x14ac:dyDescent="0.25">
      <c r="B247" s="66" t="s">
        <v>115</v>
      </c>
      <c r="C247" s="60">
        <v>19271</v>
      </c>
      <c r="D247" s="146">
        <v>2.1142433234421443E-2</v>
      </c>
      <c r="E247" s="60">
        <v>5817</v>
      </c>
      <c r="F247" s="146">
        <v>-0.69814747548129308</v>
      </c>
      <c r="G247" s="60">
        <v>15580</v>
      </c>
      <c r="H247" s="146">
        <v>1.6783565411724255</v>
      </c>
    </row>
    <row r="248" spans="2:8" x14ac:dyDescent="0.25">
      <c r="B248" s="66" t="s">
        <v>116</v>
      </c>
      <c r="C248" s="60">
        <v>14908</v>
      </c>
      <c r="D248" s="146">
        <v>0.34706785940182527</v>
      </c>
      <c r="E248" s="60">
        <v>1584</v>
      </c>
      <c r="F248" s="146">
        <v>-0.89374832304802787</v>
      </c>
      <c r="G248" s="60"/>
      <c r="H248" s="146"/>
    </row>
    <row r="249" spans="2:8" x14ac:dyDescent="0.25">
      <c r="B249" s="66" t="s">
        <v>117</v>
      </c>
      <c r="C249" s="60">
        <v>13931</v>
      </c>
      <c r="D249" s="146">
        <v>-4.7863980568653153E-3</v>
      </c>
      <c r="E249" s="60">
        <v>4920</v>
      </c>
      <c r="F249" s="146">
        <v>-0.64683080898715095</v>
      </c>
      <c r="G249" s="60"/>
      <c r="H249" s="146"/>
    </row>
    <row r="250" spans="2:8" ht="16.5" thickBot="1" x14ac:dyDescent="0.3">
      <c r="B250" s="155" t="s">
        <v>119</v>
      </c>
      <c r="C250" s="150">
        <v>208705</v>
      </c>
      <c r="D250" s="151">
        <v>7.4386759671565716E-2</v>
      </c>
      <c r="E250" s="150">
        <v>64990</v>
      </c>
      <c r="F250" s="151">
        <v>-0.6886035313001605</v>
      </c>
      <c r="G250" s="150">
        <v>91860</v>
      </c>
      <c r="H250" s="151">
        <v>0.57063228806893962</v>
      </c>
    </row>
    <row r="251" spans="2:8" ht="6" customHeight="1" x14ac:dyDescent="0.25">
      <c r="B251"/>
      <c r="C251"/>
      <c r="D251" s="152"/>
      <c r="E251"/>
      <c r="F251" s="152"/>
      <c r="G251" s="153"/>
      <c r="H251" s="152"/>
    </row>
    <row r="252" spans="2:8" x14ac:dyDescent="0.25">
      <c r="B252" s="154" t="s">
        <v>191</v>
      </c>
      <c r="C252" s="154"/>
      <c r="D252" s="154"/>
      <c r="E252" s="154"/>
      <c r="F252" s="376"/>
      <c r="G252" s="154"/>
      <c r="H252" s="376"/>
    </row>
    <row r="253" spans="2:8" x14ac:dyDescent="0.25">
      <c r="B253" s="158"/>
      <c r="C253" s="158"/>
      <c r="D253" s="158"/>
      <c r="E253" s="158"/>
      <c r="F253" s="377"/>
      <c r="G253" s="158"/>
      <c r="H253" s="377"/>
    </row>
    <row r="254" spans="2:8" x14ac:dyDescent="0.25">
      <c r="B254" s="158"/>
      <c r="C254" s="158"/>
      <c r="D254" s="158"/>
      <c r="E254" s="158"/>
      <c r="F254" s="377"/>
      <c r="G254" s="158"/>
      <c r="H254" s="377"/>
    </row>
    <row r="255" spans="2:8" ht="21.75" thickBot="1" x14ac:dyDescent="0.3">
      <c r="B255" s="118" t="s">
        <v>348</v>
      </c>
      <c r="C255" s="118"/>
      <c r="D255" s="118"/>
      <c r="E255" s="118"/>
      <c r="F255" s="372"/>
      <c r="G255" s="118"/>
      <c r="H255" s="372"/>
    </row>
    <row r="256" spans="2:8" ht="6" customHeight="1" thickBot="1" x14ac:dyDescent="0.3">
      <c r="B256" s="39"/>
      <c r="C256" s="39"/>
      <c r="D256" s="39"/>
      <c r="E256" s="39"/>
      <c r="F256" s="373"/>
      <c r="G256" s="39"/>
      <c r="H256" s="373"/>
    </row>
    <row r="257" spans="2:8" ht="21.75" thickBot="1" x14ac:dyDescent="0.3">
      <c r="B257" s="39"/>
      <c r="C257" s="626" t="s">
        <v>75</v>
      </c>
      <c r="D257" s="627"/>
      <c r="E257" s="627"/>
      <c r="F257" s="627"/>
      <c r="G257" s="627"/>
      <c r="H257" s="627"/>
    </row>
    <row r="258" spans="2:8" ht="15.75" thickBot="1" x14ac:dyDescent="0.3">
      <c r="B258" s="15"/>
      <c r="C258" s="144">
        <v>2019</v>
      </c>
      <c r="D258" s="145" t="s">
        <v>264</v>
      </c>
      <c r="E258" s="144">
        <v>2020</v>
      </c>
      <c r="F258" s="145" t="s">
        <v>265</v>
      </c>
      <c r="G258" s="144">
        <v>2021</v>
      </c>
      <c r="H258" s="145" t="s">
        <v>266</v>
      </c>
    </row>
    <row r="259" spans="2:8" x14ac:dyDescent="0.25">
      <c r="B259" s="66" t="s">
        <v>106</v>
      </c>
      <c r="C259" s="60">
        <v>9554</v>
      </c>
      <c r="D259" s="146">
        <v>0.1333333333333333</v>
      </c>
      <c r="E259" s="60">
        <v>10593</v>
      </c>
      <c r="F259" s="146">
        <v>0.1087502616705045</v>
      </c>
      <c r="G259" s="60">
        <v>965</v>
      </c>
      <c r="H259" s="146">
        <v>-0.90890210516378744</v>
      </c>
    </row>
    <row r="260" spans="2:8" x14ac:dyDescent="0.25">
      <c r="B260" s="66" t="s">
        <v>107</v>
      </c>
      <c r="C260" s="60">
        <v>9296</v>
      </c>
      <c r="D260" s="146">
        <v>0.25198653198653198</v>
      </c>
      <c r="E260" s="60">
        <v>10566</v>
      </c>
      <c r="F260" s="146">
        <v>0.13661790017211706</v>
      </c>
      <c r="G260" s="60">
        <v>674</v>
      </c>
      <c r="H260" s="146">
        <v>-0.93621048646602312</v>
      </c>
    </row>
    <row r="261" spans="2:8" x14ac:dyDescent="0.25">
      <c r="B261" s="66" t="s">
        <v>108</v>
      </c>
      <c r="C261" s="60">
        <v>10727</v>
      </c>
      <c r="D261" s="146">
        <v>0.14629194272280399</v>
      </c>
      <c r="E261" s="60">
        <v>3426</v>
      </c>
      <c r="F261" s="146">
        <v>-0.68061899878810483</v>
      </c>
      <c r="G261" s="60">
        <v>526</v>
      </c>
      <c r="H261" s="146">
        <v>-0.84646818447168704</v>
      </c>
    </row>
    <row r="262" spans="2:8" x14ac:dyDescent="0.25">
      <c r="B262" s="66" t="s">
        <v>109</v>
      </c>
      <c r="C262" s="60">
        <v>12343</v>
      </c>
      <c r="D262" s="146">
        <v>0.36431966397700899</v>
      </c>
      <c r="E262" s="60">
        <v>0</v>
      </c>
      <c r="F262" s="146">
        <v>-1</v>
      </c>
      <c r="G262" s="60">
        <v>368</v>
      </c>
      <c r="H262" s="146" t="s">
        <v>267</v>
      </c>
    </row>
    <row r="263" spans="2:8" x14ac:dyDescent="0.25">
      <c r="B263" s="66" t="s">
        <v>110</v>
      </c>
      <c r="C263" s="60">
        <v>11568</v>
      </c>
      <c r="D263" s="146">
        <v>8.9881288863764786E-2</v>
      </c>
      <c r="E263" s="60">
        <v>0</v>
      </c>
      <c r="F263" s="146">
        <v>-1</v>
      </c>
      <c r="G263" s="60">
        <v>367</v>
      </c>
      <c r="H263" s="146" t="s">
        <v>267</v>
      </c>
    </row>
    <row r="264" spans="2:8" x14ac:dyDescent="0.25">
      <c r="B264" s="66" t="s">
        <v>111</v>
      </c>
      <c r="C264" s="60">
        <v>13881</v>
      </c>
      <c r="D264" s="146">
        <v>0.12269492073762533</v>
      </c>
      <c r="E264" s="60">
        <v>0</v>
      </c>
      <c r="F264" s="146">
        <v>-1</v>
      </c>
      <c r="G264" s="60">
        <v>444</v>
      </c>
      <c r="H264" s="146" t="s">
        <v>267</v>
      </c>
    </row>
    <row r="265" spans="2:8" x14ac:dyDescent="0.25">
      <c r="B265" s="66" t="s">
        <v>112</v>
      </c>
      <c r="C265" s="60">
        <v>14406</v>
      </c>
      <c r="D265" s="146">
        <v>0.12327485380116965</v>
      </c>
      <c r="E265" s="60">
        <v>740</v>
      </c>
      <c r="F265" s="146">
        <v>-0.94863251423018191</v>
      </c>
      <c r="G265" s="60">
        <v>2264</v>
      </c>
      <c r="H265" s="146">
        <v>2.0594594594594593</v>
      </c>
    </row>
    <row r="266" spans="2:8" x14ac:dyDescent="0.25">
      <c r="B266" s="66" t="s">
        <v>113</v>
      </c>
      <c r="C266" s="60">
        <v>13440</v>
      </c>
      <c r="D266" s="146">
        <v>0.14091680814940588</v>
      </c>
      <c r="E266" s="60">
        <v>960</v>
      </c>
      <c r="F266" s="146">
        <v>-0.9285714285714286</v>
      </c>
      <c r="G266" s="60">
        <v>6075</v>
      </c>
      <c r="H266" s="146">
        <v>5.328125</v>
      </c>
    </row>
    <row r="267" spans="2:8" x14ac:dyDescent="0.25">
      <c r="B267" s="66" t="s">
        <v>114</v>
      </c>
      <c r="C267" s="60">
        <v>12268</v>
      </c>
      <c r="D267" s="146">
        <v>5.4042443508892424E-2</v>
      </c>
      <c r="E267" s="60">
        <v>714</v>
      </c>
      <c r="F267" s="146">
        <v>-0.94179980436909028</v>
      </c>
      <c r="G267" s="60">
        <v>7022</v>
      </c>
      <c r="H267" s="146">
        <v>8.8347338935574236</v>
      </c>
    </row>
    <row r="268" spans="2:8" x14ac:dyDescent="0.25">
      <c r="B268" s="66" t="s">
        <v>115</v>
      </c>
      <c r="C268" s="60">
        <v>12098</v>
      </c>
      <c r="D268" s="146">
        <v>0.16003451912935085</v>
      </c>
      <c r="E268" s="60">
        <v>798</v>
      </c>
      <c r="F268" s="146">
        <v>-0.93403868408001323</v>
      </c>
      <c r="G268" s="60">
        <v>8416</v>
      </c>
      <c r="H268" s="146">
        <v>9.5463659147869677</v>
      </c>
    </row>
    <row r="269" spans="2:8" x14ac:dyDescent="0.25">
      <c r="B269" s="66" t="s">
        <v>116</v>
      </c>
      <c r="C269" s="60">
        <v>10032</v>
      </c>
      <c r="D269" s="146">
        <v>0.28073535044044418</v>
      </c>
      <c r="E269" s="60">
        <v>1262</v>
      </c>
      <c r="F269" s="146">
        <v>-0.87420255183413076</v>
      </c>
      <c r="G269" s="60"/>
      <c r="H269" s="146"/>
    </row>
    <row r="270" spans="2:8" x14ac:dyDescent="0.25">
      <c r="B270" s="66" t="s">
        <v>117</v>
      </c>
      <c r="C270" s="60">
        <v>11242</v>
      </c>
      <c r="D270" s="146">
        <v>0.39808481532147733</v>
      </c>
      <c r="E270" s="60">
        <v>1605</v>
      </c>
      <c r="F270" s="146">
        <v>-0.85723180928660381</v>
      </c>
      <c r="G270" s="60"/>
      <c r="H270" s="146"/>
    </row>
    <row r="271" spans="2:8" ht="16.5" thickBot="1" x14ac:dyDescent="0.3">
      <c r="B271" s="155" t="s">
        <v>119</v>
      </c>
      <c r="C271" s="150">
        <v>140855</v>
      </c>
      <c r="D271" s="151">
        <v>0.17589848478524028</v>
      </c>
      <c r="E271" s="150">
        <v>30664</v>
      </c>
      <c r="F271" s="151">
        <v>-0.78230094778318127</v>
      </c>
      <c r="G271" s="150">
        <v>27121</v>
      </c>
      <c r="H271" s="151">
        <v>-2.4319171133575512E-2</v>
      </c>
    </row>
    <row r="272" spans="2:8" ht="6" customHeight="1" x14ac:dyDescent="0.25">
      <c r="B272"/>
      <c r="C272"/>
      <c r="D272" s="152"/>
      <c r="E272"/>
      <c r="F272" s="152"/>
      <c r="G272" s="153"/>
      <c r="H272" s="152"/>
    </row>
    <row r="273" spans="2:8" x14ac:dyDescent="0.25">
      <c r="B273" s="154" t="s">
        <v>191</v>
      </c>
      <c r="C273" s="154"/>
      <c r="D273" s="154"/>
      <c r="E273" s="154"/>
      <c r="F273" s="376"/>
      <c r="G273" s="154"/>
      <c r="H273" s="376"/>
    </row>
    <row r="274" spans="2:8" x14ac:dyDescent="0.25">
      <c r="B274" s="158"/>
      <c r="C274" s="158"/>
      <c r="D274" s="158"/>
      <c r="E274" s="158"/>
      <c r="F274" s="377"/>
      <c r="G274" s="158"/>
      <c r="H274" s="377"/>
    </row>
    <row r="275" spans="2:8" x14ac:dyDescent="0.25">
      <c r="B275" s="158"/>
      <c r="C275" s="158"/>
      <c r="D275" s="158"/>
      <c r="E275" s="158"/>
      <c r="F275" s="377"/>
      <c r="G275" s="158"/>
      <c r="H275" s="377"/>
    </row>
    <row r="276" spans="2:8" ht="21.75" thickBot="1" x14ac:dyDescent="0.3">
      <c r="B276" s="118" t="s">
        <v>349</v>
      </c>
      <c r="C276" s="118"/>
      <c r="D276" s="118"/>
      <c r="E276" s="118"/>
      <c r="F276" s="372"/>
      <c r="G276" s="118"/>
      <c r="H276" s="372"/>
    </row>
    <row r="277" spans="2:8" ht="6" customHeight="1" thickBot="1" x14ac:dyDescent="0.3">
      <c r="B277" s="39"/>
      <c r="C277" s="39"/>
      <c r="D277" s="39"/>
      <c r="E277" s="39"/>
      <c r="F277" s="373"/>
      <c r="G277" s="39"/>
      <c r="H277" s="373"/>
    </row>
    <row r="278" spans="2:8" ht="21.75" thickBot="1" x14ac:dyDescent="0.3">
      <c r="B278" s="39"/>
      <c r="C278" s="626" t="s">
        <v>76</v>
      </c>
      <c r="D278" s="627"/>
      <c r="E278" s="627"/>
      <c r="F278" s="627"/>
      <c r="G278" s="627"/>
      <c r="H278" s="627"/>
    </row>
    <row r="279" spans="2:8" ht="15.75" thickBot="1" x14ac:dyDescent="0.3">
      <c r="B279" s="15"/>
      <c r="C279" s="144">
        <v>2019</v>
      </c>
      <c r="D279" s="145" t="s">
        <v>264</v>
      </c>
      <c r="E279" s="144">
        <v>2020</v>
      </c>
      <c r="F279" s="145" t="s">
        <v>265</v>
      </c>
      <c r="G279" s="144">
        <v>2021</v>
      </c>
      <c r="H279" s="145" t="s">
        <v>266</v>
      </c>
    </row>
    <row r="280" spans="2:8" x14ac:dyDescent="0.25">
      <c r="B280" s="66" t="s">
        <v>106</v>
      </c>
      <c r="C280" s="60">
        <v>15569</v>
      </c>
      <c r="D280" s="146">
        <v>8.6841186736474674E-2</v>
      </c>
      <c r="E280" s="60">
        <v>13803</v>
      </c>
      <c r="F280" s="146">
        <v>-0.11343053503757472</v>
      </c>
      <c r="G280" s="60">
        <v>1402</v>
      </c>
      <c r="H280" s="146">
        <v>-0.89842787799753676</v>
      </c>
    </row>
    <row r="281" spans="2:8" x14ac:dyDescent="0.25">
      <c r="B281" s="66" t="s">
        <v>107</v>
      </c>
      <c r="C281" s="60">
        <v>13329</v>
      </c>
      <c r="D281" s="146">
        <v>9.3078563227817046E-2</v>
      </c>
      <c r="E281" s="60">
        <v>10541</v>
      </c>
      <c r="F281" s="146">
        <v>-0.20916797959336786</v>
      </c>
      <c r="G281" s="60">
        <v>1385</v>
      </c>
      <c r="H281" s="146">
        <v>-0.86860829143345031</v>
      </c>
    </row>
    <row r="282" spans="2:8" x14ac:dyDescent="0.25">
      <c r="B282" s="66" t="s">
        <v>108</v>
      </c>
      <c r="C282" s="60">
        <v>13122</v>
      </c>
      <c r="D282" s="146">
        <v>0.11099822199644405</v>
      </c>
      <c r="E282" s="60">
        <v>2457</v>
      </c>
      <c r="F282" s="146">
        <v>-0.81275720164609055</v>
      </c>
      <c r="G282" s="60">
        <v>1928</v>
      </c>
      <c r="H282" s="146">
        <v>-0.21530321530321528</v>
      </c>
    </row>
    <row r="283" spans="2:8" x14ac:dyDescent="0.25">
      <c r="B283" s="66" t="s">
        <v>109</v>
      </c>
      <c r="C283" s="60">
        <v>13790</v>
      </c>
      <c r="D283" s="146">
        <v>0.11506428398156388</v>
      </c>
      <c r="E283" s="60">
        <v>0</v>
      </c>
      <c r="F283" s="146">
        <v>-1</v>
      </c>
      <c r="G283" s="60">
        <v>3514</v>
      </c>
      <c r="H283" s="146" t="s">
        <v>267</v>
      </c>
    </row>
    <row r="284" spans="2:8" x14ac:dyDescent="0.25">
      <c r="B284" s="66" t="s">
        <v>110</v>
      </c>
      <c r="C284" s="60">
        <v>9588</v>
      </c>
      <c r="D284" s="146">
        <v>-4.4924793306106214E-2</v>
      </c>
      <c r="E284" s="60">
        <v>0</v>
      </c>
      <c r="F284" s="146">
        <v>-1</v>
      </c>
      <c r="G284" s="60">
        <v>4284</v>
      </c>
      <c r="H284" s="146" t="s">
        <v>267</v>
      </c>
    </row>
    <row r="285" spans="2:8" x14ac:dyDescent="0.25">
      <c r="B285" s="66" t="s">
        <v>111</v>
      </c>
      <c r="C285" s="60">
        <v>9721</v>
      </c>
      <c r="D285" s="146">
        <v>-5.4009342156481122E-2</v>
      </c>
      <c r="E285" s="60">
        <v>0</v>
      </c>
      <c r="F285" s="146">
        <v>-1</v>
      </c>
      <c r="G285" s="60">
        <v>3856</v>
      </c>
      <c r="H285" s="146" t="s">
        <v>267</v>
      </c>
    </row>
    <row r="286" spans="2:8" x14ac:dyDescent="0.25">
      <c r="B286" s="66" t="s">
        <v>112</v>
      </c>
      <c r="C286" s="60">
        <v>10759</v>
      </c>
      <c r="D286" s="146">
        <v>-6.7111766236018333E-2</v>
      </c>
      <c r="E286" s="60">
        <v>1597</v>
      </c>
      <c r="F286" s="146">
        <v>-0.85156613068129006</v>
      </c>
      <c r="G286" s="60">
        <v>5107</v>
      </c>
      <c r="H286" s="146">
        <v>2.1978710081402628</v>
      </c>
    </row>
    <row r="287" spans="2:8" x14ac:dyDescent="0.25">
      <c r="B287" s="66" t="s">
        <v>113</v>
      </c>
      <c r="C287" s="60">
        <v>16446</v>
      </c>
      <c r="D287" s="146">
        <v>-3.5934111026437621E-2</v>
      </c>
      <c r="E287" s="60">
        <v>3836</v>
      </c>
      <c r="F287" s="146">
        <v>-0.76675179374923996</v>
      </c>
      <c r="G287" s="60">
        <v>8811</v>
      </c>
      <c r="H287" s="146">
        <v>1.2969238790406674</v>
      </c>
    </row>
    <row r="288" spans="2:8" x14ac:dyDescent="0.25">
      <c r="B288" s="66" t="s">
        <v>114</v>
      </c>
      <c r="C288" s="60">
        <v>11402</v>
      </c>
      <c r="D288" s="146">
        <v>3.4758145022234288E-2</v>
      </c>
      <c r="E288" s="60">
        <v>2226</v>
      </c>
      <c r="F288" s="146">
        <v>-0.80477109279073844</v>
      </c>
      <c r="G288" s="60">
        <v>7016</v>
      </c>
      <c r="H288" s="146">
        <v>2.1518418688230008</v>
      </c>
    </row>
    <row r="289" spans="2:8" x14ac:dyDescent="0.25">
      <c r="B289" s="66" t="s">
        <v>115</v>
      </c>
      <c r="C289" s="60">
        <v>11774</v>
      </c>
      <c r="D289" s="146">
        <v>-1.4810476110785675E-2</v>
      </c>
      <c r="E289" s="60">
        <v>2119</v>
      </c>
      <c r="F289" s="146">
        <v>-0.82002717852896212</v>
      </c>
      <c r="G289" s="60">
        <v>8945</v>
      </c>
      <c r="H289" s="146">
        <v>3.2213308164228414</v>
      </c>
    </row>
    <row r="290" spans="2:8" x14ac:dyDescent="0.25">
      <c r="B290" s="66" t="s">
        <v>116</v>
      </c>
      <c r="C290" s="60">
        <v>12869</v>
      </c>
      <c r="D290" s="146">
        <v>0.10245866529598224</v>
      </c>
      <c r="E290" s="60">
        <v>1248</v>
      </c>
      <c r="F290" s="146">
        <v>-0.90302276789183311</v>
      </c>
      <c r="G290" s="60"/>
      <c r="H290" s="146"/>
    </row>
    <row r="291" spans="2:8" x14ac:dyDescent="0.25">
      <c r="B291" s="66" t="s">
        <v>117</v>
      </c>
      <c r="C291" s="60">
        <v>15296</v>
      </c>
      <c r="D291" s="146">
        <v>7.9463655610444661E-2</v>
      </c>
      <c r="E291" s="60">
        <v>1431</v>
      </c>
      <c r="F291" s="146">
        <v>-0.90644612970711291</v>
      </c>
      <c r="G291" s="60"/>
      <c r="H291" s="146"/>
    </row>
    <row r="292" spans="2:8" ht="16.5" thickBot="1" x14ac:dyDescent="0.3">
      <c r="B292" s="155" t="s">
        <v>119</v>
      </c>
      <c r="C292" s="150">
        <v>153665</v>
      </c>
      <c r="D292" s="151">
        <v>3.5359830747151655E-2</v>
      </c>
      <c r="E292" s="150">
        <v>39258</v>
      </c>
      <c r="F292" s="151">
        <v>-0.74452217486089878</v>
      </c>
      <c r="G292" s="150">
        <v>46248</v>
      </c>
      <c r="H292" s="151">
        <v>0.26433199376691552</v>
      </c>
    </row>
    <row r="293" spans="2:8" ht="6" customHeight="1" x14ac:dyDescent="0.25">
      <c r="B293"/>
      <c r="C293"/>
      <c r="D293" s="152"/>
      <c r="E293"/>
      <c r="F293" s="152"/>
      <c r="G293" s="153"/>
      <c r="H293" s="152"/>
    </row>
    <row r="294" spans="2:8" x14ac:dyDescent="0.25">
      <c r="B294" s="154" t="s">
        <v>191</v>
      </c>
      <c r="C294" s="154"/>
      <c r="D294" s="154"/>
      <c r="E294" s="154"/>
      <c r="F294" s="376"/>
      <c r="G294" s="154"/>
      <c r="H294" s="376"/>
    </row>
    <row r="295" spans="2:8" x14ac:dyDescent="0.25">
      <c r="B295" s="158"/>
      <c r="C295" s="158"/>
      <c r="D295" s="158"/>
      <c r="E295" s="161"/>
      <c r="F295" s="377"/>
      <c r="G295" s="158"/>
      <c r="H295" s="377"/>
    </row>
    <row r="296" spans="2:8" x14ac:dyDescent="0.25">
      <c r="B296" s="158"/>
      <c r="C296" s="158"/>
      <c r="D296" s="158"/>
      <c r="E296" s="158"/>
      <c r="F296" s="377"/>
      <c r="G296" s="158"/>
      <c r="H296" s="377"/>
    </row>
    <row r="297" spans="2:8" ht="21.75" thickBot="1" x14ac:dyDescent="0.3">
      <c r="B297" s="118" t="s">
        <v>350</v>
      </c>
      <c r="C297" s="118"/>
      <c r="D297" s="118"/>
      <c r="E297" s="118"/>
      <c r="F297" s="372"/>
      <c r="G297" s="118"/>
      <c r="H297" s="372"/>
    </row>
    <row r="298" spans="2:8" ht="6" customHeight="1" thickBot="1" x14ac:dyDescent="0.3">
      <c r="B298" s="39"/>
      <c r="C298" s="39"/>
      <c r="D298" s="39"/>
      <c r="E298" s="39"/>
      <c r="F298" s="373"/>
      <c r="G298" s="39"/>
      <c r="H298" s="373"/>
    </row>
    <row r="299" spans="2:8" ht="21.75" thickBot="1" x14ac:dyDescent="0.3">
      <c r="B299" s="39"/>
      <c r="C299" s="626" t="s">
        <v>238</v>
      </c>
      <c r="D299" s="627"/>
      <c r="E299" s="627"/>
      <c r="F299" s="627"/>
      <c r="G299" s="627"/>
      <c r="H299" s="627"/>
    </row>
    <row r="300" spans="2:8" ht="15.75" thickBot="1" x14ac:dyDescent="0.3">
      <c r="B300" s="15"/>
      <c r="C300" s="144">
        <v>2019</v>
      </c>
      <c r="D300" s="145" t="s">
        <v>264</v>
      </c>
      <c r="E300" s="144">
        <v>2020</v>
      </c>
      <c r="F300" s="145" t="s">
        <v>265</v>
      </c>
      <c r="G300" s="144">
        <v>2021</v>
      </c>
      <c r="H300" s="145" t="s">
        <v>266</v>
      </c>
    </row>
    <row r="301" spans="2:8" x14ac:dyDescent="0.25">
      <c r="B301" s="66" t="s">
        <v>106</v>
      </c>
      <c r="C301" s="60">
        <v>62989</v>
      </c>
      <c r="D301" s="146">
        <v>-1.4364623593659531E-2</v>
      </c>
      <c r="E301" s="60">
        <v>60540</v>
      </c>
      <c r="F301" s="146">
        <v>-3.8879804410293817E-2</v>
      </c>
      <c r="G301" s="60">
        <v>831</v>
      </c>
      <c r="H301" s="146">
        <v>-0.98627353815659069</v>
      </c>
    </row>
    <row r="302" spans="2:8" x14ac:dyDescent="0.25">
      <c r="B302" s="66" t="s">
        <v>107</v>
      </c>
      <c r="C302" s="60">
        <v>61872</v>
      </c>
      <c r="D302" s="146">
        <v>-2.0578737415310577E-2</v>
      </c>
      <c r="E302" s="60">
        <v>68981</v>
      </c>
      <c r="F302" s="146">
        <v>0.11489850012929925</v>
      </c>
      <c r="G302" s="60">
        <v>785</v>
      </c>
      <c r="H302" s="146">
        <v>-0.98862005479769788</v>
      </c>
    </row>
    <row r="303" spans="2:8" x14ac:dyDescent="0.25">
      <c r="B303" s="66" t="s">
        <v>108</v>
      </c>
      <c r="C303" s="60">
        <v>68487</v>
      </c>
      <c r="D303" s="146">
        <v>0.10237094982857697</v>
      </c>
      <c r="E303" s="60">
        <v>26786</v>
      </c>
      <c r="F303" s="146">
        <v>-0.60888927825718753</v>
      </c>
      <c r="G303" s="60">
        <v>762</v>
      </c>
      <c r="H303" s="146">
        <v>-0.97155230344209664</v>
      </c>
    </row>
    <row r="304" spans="2:8" x14ac:dyDescent="0.25">
      <c r="B304" s="66" t="s">
        <v>109</v>
      </c>
      <c r="C304" s="60">
        <v>27192</v>
      </c>
      <c r="D304" s="146">
        <v>-3.1589444068520933E-2</v>
      </c>
      <c r="E304" s="60">
        <v>0</v>
      </c>
      <c r="F304" s="146">
        <v>-1</v>
      </c>
      <c r="G304" s="60">
        <v>523</v>
      </c>
      <c r="H304" s="146" t="e">
        <v>#DIV/0!</v>
      </c>
    </row>
    <row r="305" spans="2:9" x14ac:dyDescent="0.25">
      <c r="B305" s="66" t="s">
        <v>110</v>
      </c>
      <c r="C305" s="60">
        <v>6683</v>
      </c>
      <c r="D305" s="146">
        <v>2.7521525215252085E-2</v>
      </c>
      <c r="E305" s="60">
        <v>0</v>
      </c>
      <c r="F305" s="146">
        <v>-1</v>
      </c>
      <c r="G305" s="60">
        <v>509</v>
      </c>
      <c r="H305" s="146" t="e">
        <v>#DIV/0!</v>
      </c>
    </row>
    <row r="306" spans="2:9" x14ac:dyDescent="0.25">
      <c r="B306" s="66" t="s">
        <v>111</v>
      </c>
      <c r="C306" s="60">
        <v>7640</v>
      </c>
      <c r="D306" s="146">
        <v>0.42883860108472049</v>
      </c>
      <c r="E306" s="60">
        <v>0</v>
      </c>
      <c r="F306" s="146">
        <v>-1</v>
      </c>
      <c r="G306" s="60">
        <v>394</v>
      </c>
      <c r="H306" s="146" t="e">
        <v>#DIV/0!</v>
      </c>
    </row>
    <row r="307" spans="2:9" x14ac:dyDescent="0.25">
      <c r="B307" s="66" t="s">
        <v>112</v>
      </c>
      <c r="C307" s="60">
        <v>8951</v>
      </c>
      <c r="D307" s="146">
        <v>3.2410611303344883E-2</v>
      </c>
      <c r="E307" s="60">
        <v>222</v>
      </c>
      <c r="F307" s="146">
        <v>-0.97519830186571332</v>
      </c>
      <c r="G307" s="60">
        <v>1295</v>
      </c>
      <c r="H307" s="146">
        <v>4.833333333333333</v>
      </c>
    </row>
    <row r="308" spans="2:9" x14ac:dyDescent="0.25">
      <c r="B308" s="66" t="s">
        <v>113</v>
      </c>
      <c r="C308" s="60">
        <v>5039</v>
      </c>
      <c r="D308" s="146">
        <v>0.29670612454966538</v>
      </c>
      <c r="E308" s="60">
        <v>260</v>
      </c>
      <c r="F308" s="146">
        <v>-0.94840246080571544</v>
      </c>
      <c r="G308" s="60">
        <v>1075</v>
      </c>
      <c r="H308" s="146">
        <v>3.134615384615385</v>
      </c>
    </row>
    <row r="309" spans="2:9" x14ac:dyDescent="0.25">
      <c r="B309" s="66" t="s">
        <v>114</v>
      </c>
      <c r="C309" s="60">
        <v>6769</v>
      </c>
      <c r="D309" s="146">
        <v>3.060292326431191E-2</v>
      </c>
      <c r="E309" s="60">
        <v>194</v>
      </c>
      <c r="F309" s="146">
        <v>-0.97133993204313784</v>
      </c>
      <c r="G309" s="60">
        <v>1446</v>
      </c>
      <c r="H309" s="146">
        <v>6.4536082474226806</v>
      </c>
    </row>
    <row r="310" spans="2:9" x14ac:dyDescent="0.25">
      <c r="B310" s="66" t="s">
        <v>115</v>
      </c>
      <c r="C310" s="60">
        <v>38285</v>
      </c>
      <c r="D310" s="146">
        <v>4.9565479617293073E-2</v>
      </c>
      <c r="E310" s="60">
        <v>780</v>
      </c>
      <c r="F310" s="146">
        <v>-0.97962648556876064</v>
      </c>
      <c r="G310" s="60">
        <v>12466</v>
      </c>
      <c r="H310" s="146">
        <v>14.982051282051282</v>
      </c>
    </row>
    <row r="311" spans="2:9" x14ac:dyDescent="0.25">
      <c r="B311" s="66" t="s">
        <v>116</v>
      </c>
      <c r="C311" s="60">
        <v>61757</v>
      </c>
      <c r="D311" s="146">
        <v>6.630177668042192E-2</v>
      </c>
      <c r="E311" s="60">
        <v>1214</v>
      </c>
      <c r="F311" s="146">
        <v>-0.98034230937383615</v>
      </c>
      <c r="G311" s="60"/>
      <c r="H311" s="146"/>
    </row>
    <row r="312" spans="2:9" x14ac:dyDescent="0.25">
      <c r="B312" s="66" t="s">
        <v>117</v>
      </c>
      <c r="C312" s="60">
        <v>63661</v>
      </c>
      <c r="D312" s="146">
        <v>2.6690965390446131E-2</v>
      </c>
      <c r="E312" s="60">
        <v>827</v>
      </c>
      <c r="F312" s="146">
        <v>-0.98700931496520627</v>
      </c>
      <c r="G312" s="60"/>
      <c r="H312" s="146"/>
    </row>
    <row r="313" spans="2:9" ht="16.5" thickBot="1" x14ac:dyDescent="0.3">
      <c r="B313" s="155" t="s">
        <v>119</v>
      </c>
      <c r="C313" s="150">
        <v>419325</v>
      </c>
      <c r="D313" s="151">
        <v>3.6240300499184475E-2</v>
      </c>
      <c r="E313" s="150">
        <v>159804</v>
      </c>
      <c r="F313" s="151">
        <v>-0.6189018064746914</v>
      </c>
      <c r="G313" s="150">
        <v>20086</v>
      </c>
      <c r="H313" s="151">
        <v>-0.87268244138359441</v>
      </c>
      <c r="I313" s="31"/>
    </row>
    <row r="314" spans="2:9" ht="6" customHeight="1" x14ac:dyDescent="0.25">
      <c r="B314"/>
      <c r="C314"/>
      <c r="D314" s="152"/>
      <c r="E314"/>
      <c r="F314" s="152"/>
      <c r="G314" s="153"/>
      <c r="H314" s="152"/>
    </row>
    <row r="315" spans="2:9" x14ac:dyDescent="0.25">
      <c r="B315" s="154" t="s">
        <v>191</v>
      </c>
      <c r="C315" s="154"/>
      <c r="D315" s="154"/>
      <c r="E315" s="154"/>
      <c r="F315" s="376"/>
      <c r="G315" s="154"/>
      <c r="H315" s="376"/>
    </row>
    <row r="316" spans="2:9" x14ac:dyDescent="0.25">
      <c r="B316" s="158"/>
      <c r="C316" s="158"/>
      <c r="D316" s="158"/>
      <c r="E316" s="158"/>
      <c r="F316" s="377"/>
      <c r="G316" s="158"/>
      <c r="H316" s="377"/>
    </row>
    <row r="317" spans="2:9" ht="21.75" thickBot="1" x14ac:dyDescent="0.3">
      <c r="B317" s="118" t="s">
        <v>351</v>
      </c>
      <c r="C317" s="118"/>
      <c r="D317" s="118"/>
      <c r="E317" s="118"/>
      <c r="F317" s="372"/>
      <c r="G317" s="118"/>
      <c r="H317" s="372"/>
    </row>
    <row r="318" spans="2:9" ht="6" customHeight="1" thickBot="1" x14ac:dyDescent="0.3">
      <c r="B318" s="39"/>
      <c r="C318" s="39"/>
      <c r="D318" s="39"/>
      <c r="E318" s="39"/>
      <c r="F318" s="373"/>
      <c r="G318" s="39"/>
      <c r="H318" s="373"/>
    </row>
    <row r="319" spans="2:9" ht="21.75" thickBot="1" x14ac:dyDescent="0.3">
      <c r="B319" s="39"/>
      <c r="C319" s="626" t="s">
        <v>77</v>
      </c>
      <c r="D319" s="627"/>
      <c r="E319" s="627"/>
      <c r="F319" s="627"/>
      <c r="G319" s="627"/>
      <c r="H319" s="627"/>
    </row>
    <row r="320" spans="2:9" ht="15.75" thickBot="1" x14ac:dyDescent="0.3">
      <c r="B320" s="15"/>
      <c r="C320" s="144">
        <v>2019</v>
      </c>
      <c r="D320" s="145" t="s">
        <v>264</v>
      </c>
      <c r="E320" s="144">
        <v>2020</v>
      </c>
      <c r="F320" s="145" t="s">
        <v>265</v>
      </c>
      <c r="G320" s="144">
        <v>2021</v>
      </c>
      <c r="H320" s="145" t="s">
        <v>266</v>
      </c>
    </row>
    <row r="321" spans="2:8" x14ac:dyDescent="0.25">
      <c r="B321" s="66" t="s">
        <v>106</v>
      </c>
      <c r="C321" s="60">
        <v>20058</v>
      </c>
      <c r="D321" s="146">
        <v>-0.16529338327091136</v>
      </c>
      <c r="E321" s="60">
        <v>19987</v>
      </c>
      <c r="F321" s="146">
        <v>-3.5397347691693559E-3</v>
      </c>
      <c r="G321" s="60">
        <v>542</v>
      </c>
      <c r="H321" s="146">
        <v>-0.97288237354280283</v>
      </c>
    </row>
    <row r="322" spans="2:8" x14ac:dyDescent="0.25">
      <c r="B322" s="66" t="s">
        <v>107</v>
      </c>
      <c r="C322" s="60">
        <v>17245</v>
      </c>
      <c r="D322" s="146">
        <v>-0.17606306736741517</v>
      </c>
      <c r="E322" s="60">
        <v>21768</v>
      </c>
      <c r="F322" s="146">
        <v>0.26227892142650044</v>
      </c>
      <c r="G322" s="60">
        <v>559</v>
      </c>
      <c r="H322" s="146">
        <v>-0.97432010290334436</v>
      </c>
    </row>
    <row r="323" spans="2:8" x14ac:dyDescent="0.25">
      <c r="B323" s="66" t="s">
        <v>108</v>
      </c>
      <c r="C323" s="60">
        <v>20204</v>
      </c>
      <c r="D323" s="146">
        <v>-6.4889382578913302E-2</v>
      </c>
      <c r="E323" s="60">
        <v>7564</v>
      </c>
      <c r="F323" s="146">
        <v>-0.62561868936844189</v>
      </c>
      <c r="G323" s="60">
        <v>522</v>
      </c>
      <c r="H323" s="146">
        <v>-0.93098889476467472</v>
      </c>
    </row>
    <row r="324" spans="2:8" x14ac:dyDescent="0.25">
      <c r="B324" s="66" t="s">
        <v>109</v>
      </c>
      <c r="C324" s="60">
        <v>8362</v>
      </c>
      <c r="D324" s="146">
        <v>-0.28560444254592054</v>
      </c>
      <c r="E324" s="60">
        <v>0</v>
      </c>
      <c r="F324" s="146">
        <v>-1</v>
      </c>
      <c r="G324" s="60">
        <v>260</v>
      </c>
      <c r="H324" s="146" t="s">
        <v>267</v>
      </c>
    </row>
    <row r="325" spans="2:8" x14ac:dyDescent="0.25">
      <c r="B325" s="66" t="s">
        <v>110</v>
      </c>
      <c r="C325" s="60">
        <v>1456</v>
      </c>
      <c r="D325" s="146">
        <v>-6.5468549422336375E-2</v>
      </c>
      <c r="E325" s="60">
        <v>0</v>
      </c>
      <c r="F325" s="146">
        <v>-1</v>
      </c>
      <c r="G325" s="60">
        <v>272</v>
      </c>
      <c r="H325" s="146" t="s">
        <v>267</v>
      </c>
    </row>
    <row r="326" spans="2:8" x14ac:dyDescent="0.25">
      <c r="B326" s="66" t="s">
        <v>111</v>
      </c>
      <c r="C326" s="60">
        <v>2049</v>
      </c>
      <c r="D326" s="146">
        <v>0.25321100917431183</v>
      </c>
      <c r="E326" s="60">
        <v>0</v>
      </c>
      <c r="F326" s="146">
        <v>-1</v>
      </c>
      <c r="G326" s="60">
        <v>147</v>
      </c>
      <c r="H326" s="146" t="s">
        <v>267</v>
      </c>
    </row>
    <row r="327" spans="2:8" x14ac:dyDescent="0.25">
      <c r="B327" s="66" t="s">
        <v>112</v>
      </c>
      <c r="C327" s="60">
        <v>2435</v>
      </c>
      <c r="D327" s="146">
        <v>0.31978319783197828</v>
      </c>
      <c r="E327" s="60">
        <v>59</v>
      </c>
      <c r="F327" s="146">
        <v>-0.97577002053388096</v>
      </c>
      <c r="G327" s="60">
        <v>237</v>
      </c>
      <c r="H327" s="146">
        <v>3.0169491525423728</v>
      </c>
    </row>
    <row r="328" spans="2:8" x14ac:dyDescent="0.25">
      <c r="B328" s="66" t="s">
        <v>113</v>
      </c>
      <c r="C328" s="60">
        <v>1603</v>
      </c>
      <c r="D328" s="146">
        <v>0.29378531073446323</v>
      </c>
      <c r="E328" s="60">
        <v>127</v>
      </c>
      <c r="F328" s="146">
        <v>-0.9207735495945103</v>
      </c>
      <c r="G328" s="60">
        <v>196</v>
      </c>
      <c r="H328" s="146">
        <v>0.54330708661417315</v>
      </c>
    </row>
    <row r="329" spans="2:8" x14ac:dyDescent="0.25">
      <c r="B329" s="66" t="s">
        <v>114</v>
      </c>
      <c r="C329" s="60">
        <v>1678</v>
      </c>
      <c r="D329" s="146">
        <v>-3.6186099942561722E-2</v>
      </c>
      <c r="E329" s="60">
        <v>91</v>
      </c>
      <c r="F329" s="146">
        <v>-0.94576877234803336</v>
      </c>
      <c r="G329" s="60">
        <v>256</v>
      </c>
      <c r="H329" s="146">
        <v>1.8131868131868134</v>
      </c>
    </row>
    <row r="330" spans="2:8" x14ac:dyDescent="0.25">
      <c r="B330" s="66" t="s">
        <v>115</v>
      </c>
      <c r="C330" s="60">
        <v>12662</v>
      </c>
      <c r="D330" s="146">
        <v>2.9012596505485488E-2</v>
      </c>
      <c r="E330" s="60">
        <v>596</v>
      </c>
      <c r="F330" s="146">
        <v>-0.95293002685199812</v>
      </c>
      <c r="G330" s="60">
        <v>3492</v>
      </c>
      <c r="H330" s="146">
        <v>4.8590604026845634</v>
      </c>
    </row>
    <row r="331" spans="2:8" x14ac:dyDescent="0.25">
      <c r="B331" s="66" t="s">
        <v>116</v>
      </c>
      <c r="C331" s="60">
        <v>20174</v>
      </c>
      <c r="D331" s="146">
        <v>2.9495815472545317E-2</v>
      </c>
      <c r="E331" s="60">
        <v>1001</v>
      </c>
      <c r="F331" s="146">
        <v>-0.95038167938931295</v>
      </c>
      <c r="G331" s="60"/>
      <c r="H331" s="146"/>
    </row>
    <row r="332" spans="2:8" x14ac:dyDescent="0.25">
      <c r="B332" s="66" t="s">
        <v>117</v>
      </c>
      <c r="C332" s="60">
        <v>22667</v>
      </c>
      <c r="D332" s="146">
        <v>3.2947502734232526E-2</v>
      </c>
      <c r="E332" s="60">
        <v>581</v>
      </c>
      <c r="F332" s="146">
        <v>-0.97436802399964706</v>
      </c>
      <c r="G332" s="60"/>
      <c r="H332" s="146"/>
    </row>
    <row r="333" spans="2:8" ht="16.5" thickBot="1" x14ac:dyDescent="0.3">
      <c r="B333" s="155" t="s">
        <v>119</v>
      </c>
      <c r="C333" s="150">
        <v>130593</v>
      </c>
      <c r="D333" s="151">
        <v>-6.8084833088329688E-2</v>
      </c>
      <c r="E333" s="150">
        <v>51774</v>
      </c>
      <c r="F333" s="151">
        <v>-0.60354689761319524</v>
      </c>
      <c r="G333" s="150">
        <v>6483</v>
      </c>
      <c r="H333" s="151">
        <v>-0.87083598979917121</v>
      </c>
    </row>
    <row r="334" spans="2:8" ht="6" customHeight="1" x14ac:dyDescent="0.25">
      <c r="B334"/>
      <c r="C334"/>
      <c r="D334" s="152"/>
      <c r="E334"/>
      <c r="F334" s="152"/>
      <c r="G334" s="153"/>
      <c r="H334" s="152"/>
    </row>
    <row r="335" spans="2:8" x14ac:dyDescent="0.25">
      <c r="B335" s="154" t="s">
        <v>191</v>
      </c>
      <c r="C335" s="154"/>
      <c r="D335" s="154"/>
      <c r="E335" s="154"/>
      <c r="F335" s="376"/>
      <c r="G335" s="154"/>
      <c r="H335" s="376"/>
    </row>
    <row r="336" spans="2:8" x14ac:dyDescent="0.25">
      <c r="B336" s="158"/>
      <c r="C336" s="158"/>
      <c r="D336" s="158"/>
      <c r="E336" s="158"/>
      <c r="F336" s="377"/>
      <c r="G336" s="158"/>
      <c r="H336" s="377"/>
    </row>
    <row r="337" spans="2:8" x14ac:dyDescent="0.25">
      <c r="B337" s="158"/>
      <c r="C337" s="158"/>
      <c r="D337" s="158"/>
      <c r="E337" s="158"/>
      <c r="F337" s="377"/>
      <c r="G337" s="158"/>
      <c r="H337" s="377"/>
    </row>
    <row r="338" spans="2:8" ht="21.75" thickBot="1" x14ac:dyDescent="0.3">
      <c r="B338" s="118" t="s">
        <v>352</v>
      </c>
      <c r="C338" s="118"/>
      <c r="D338" s="118"/>
      <c r="E338" s="118"/>
      <c r="F338" s="372"/>
      <c r="G338" s="118"/>
      <c r="H338" s="372"/>
    </row>
    <row r="339" spans="2:8" ht="6" customHeight="1" thickBot="1" x14ac:dyDescent="0.3">
      <c r="B339" s="39"/>
      <c r="C339" s="39"/>
      <c r="D339" s="39"/>
      <c r="E339" s="39"/>
      <c r="F339" s="373"/>
      <c r="G339" s="39"/>
      <c r="H339" s="373"/>
    </row>
    <row r="340" spans="2:8" ht="21.75" thickBot="1" x14ac:dyDescent="0.3">
      <c r="B340" s="39"/>
      <c r="C340" s="626" t="s">
        <v>78</v>
      </c>
      <c r="D340" s="627"/>
      <c r="E340" s="627"/>
      <c r="F340" s="627"/>
      <c r="G340" s="627"/>
      <c r="H340" s="627"/>
    </row>
    <row r="341" spans="2:8" ht="15.75" thickBot="1" x14ac:dyDescent="0.3">
      <c r="B341" s="15"/>
      <c r="C341" s="144">
        <v>2019</v>
      </c>
      <c r="D341" s="145" t="s">
        <v>264</v>
      </c>
      <c r="E341" s="144">
        <v>2020</v>
      </c>
      <c r="F341" s="145" t="s">
        <v>265</v>
      </c>
      <c r="G341" s="144">
        <v>2021</v>
      </c>
      <c r="H341" s="145" t="s">
        <v>266</v>
      </c>
    </row>
    <row r="342" spans="2:8" x14ac:dyDescent="0.25">
      <c r="B342" s="66" t="s">
        <v>106</v>
      </c>
      <c r="C342" s="60">
        <v>11180</v>
      </c>
      <c r="D342" s="146">
        <v>0.1245222289277812</v>
      </c>
      <c r="E342" s="60">
        <v>10190</v>
      </c>
      <c r="F342" s="146">
        <v>-8.8550983899821079E-2</v>
      </c>
      <c r="G342" s="60">
        <v>36</v>
      </c>
      <c r="H342" s="146">
        <v>-0.99646712463199216</v>
      </c>
    </row>
    <row r="343" spans="2:8" x14ac:dyDescent="0.25">
      <c r="B343" s="66" t="s">
        <v>107</v>
      </c>
      <c r="C343" s="60">
        <v>11963</v>
      </c>
      <c r="D343" s="146">
        <v>6.2716531935684383E-2</v>
      </c>
      <c r="E343" s="60">
        <v>12863</v>
      </c>
      <c r="F343" s="146">
        <v>7.5231965226113751E-2</v>
      </c>
      <c r="G343" s="60">
        <v>60</v>
      </c>
      <c r="H343" s="146">
        <v>-0.99533545829122294</v>
      </c>
    </row>
    <row r="344" spans="2:8" x14ac:dyDescent="0.25">
      <c r="B344" s="66" t="s">
        <v>108</v>
      </c>
      <c r="C344" s="60">
        <v>13305</v>
      </c>
      <c r="D344" s="146">
        <v>0.30402822699206111</v>
      </c>
      <c r="E344" s="60">
        <v>4917</v>
      </c>
      <c r="F344" s="146">
        <v>-0.6304396843291995</v>
      </c>
      <c r="G344" s="60">
        <v>40</v>
      </c>
      <c r="H344" s="146">
        <v>-0.99186495830791133</v>
      </c>
    </row>
    <row r="345" spans="2:8" x14ac:dyDescent="0.25">
      <c r="B345" s="66" t="s">
        <v>109</v>
      </c>
      <c r="C345" s="60">
        <v>4848</v>
      </c>
      <c r="D345" s="146">
        <v>0.1766990291262136</v>
      </c>
      <c r="E345" s="60">
        <v>0</v>
      </c>
      <c r="F345" s="146">
        <v>-1</v>
      </c>
      <c r="G345" s="60">
        <v>59</v>
      </c>
      <c r="H345" s="146" t="s">
        <v>267</v>
      </c>
    </row>
    <row r="346" spans="2:8" x14ac:dyDescent="0.25">
      <c r="B346" s="66" t="s">
        <v>110</v>
      </c>
      <c r="C346" s="60">
        <v>861</v>
      </c>
      <c r="D346" s="146">
        <v>-0.25260416666666663</v>
      </c>
      <c r="E346" s="60">
        <v>0</v>
      </c>
      <c r="F346" s="146">
        <v>-1</v>
      </c>
      <c r="G346" s="60">
        <v>44</v>
      </c>
      <c r="H346" s="146" t="s">
        <v>267</v>
      </c>
    </row>
    <row r="347" spans="2:8" x14ac:dyDescent="0.25">
      <c r="B347" s="66" t="s">
        <v>111</v>
      </c>
      <c r="C347" s="60">
        <v>1681</v>
      </c>
      <c r="D347" s="146">
        <v>0.12818791946308727</v>
      </c>
      <c r="E347" s="60">
        <v>0</v>
      </c>
      <c r="F347" s="146">
        <v>-1</v>
      </c>
      <c r="G347" s="60">
        <v>27</v>
      </c>
      <c r="H347" s="146" t="s">
        <v>267</v>
      </c>
    </row>
    <row r="348" spans="2:8" x14ac:dyDescent="0.25">
      <c r="B348" s="66" t="s">
        <v>112</v>
      </c>
      <c r="C348" s="60">
        <v>2909</v>
      </c>
      <c r="D348" s="146">
        <v>-2.4152968802415242E-2</v>
      </c>
      <c r="E348" s="60">
        <v>34</v>
      </c>
      <c r="F348" s="146">
        <v>-0.98831213475421109</v>
      </c>
      <c r="G348" s="60">
        <v>98</v>
      </c>
      <c r="H348" s="146">
        <v>1.8823529411764706</v>
      </c>
    </row>
    <row r="349" spans="2:8" x14ac:dyDescent="0.25">
      <c r="B349" s="66" t="s">
        <v>113</v>
      </c>
      <c r="C349" s="60">
        <v>1357</v>
      </c>
      <c r="D349" s="146">
        <v>0.36794354838709675</v>
      </c>
      <c r="E349" s="60">
        <v>41</v>
      </c>
      <c r="F349" s="146">
        <v>-0.96978629329403099</v>
      </c>
      <c r="G349" s="60">
        <v>26</v>
      </c>
      <c r="H349" s="146">
        <v>-0.36585365853658536</v>
      </c>
    </row>
    <row r="350" spans="2:8" x14ac:dyDescent="0.25">
      <c r="B350" s="66" t="s">
        <v>114</v>
      </c>
      <c r="C350" s="60">
        <v>2205</v>
      </c>
      <c r="D350" s="146">
        <v>0.16358839050131935</v>
      </c>
      <c r="E350" s="60">
        <v>22</v>
      </c>
      <c r="F350" s="146">
        <v>-0.99002267573696145</v>
      </c>
      <c r="G350" s="60">
        <v>85</v>
      </c>
      <c r="H350" s="146">
        <v>2.8636363636363638</v>
      </c>
    </row>
    <row r="351" spans="2:8" x14ac:dyDescent="0.25">
      <c r="B351" s="66" t="s">
        <v>115</v>
      </c>
      <c r="C351" s="60">
        <v>6999</v>
      </c>
      <c r="D351" s="146">
        <v>-7.5917612886189589E-2</v>
      </c>
      <c r="E351" s="60">
        <v>51</v>
      </c>
      <c r="F351" s="146">
        <v>-0.99271324474924993</v>
      </c>
      <c r="G351" s="60">
        <v>958</v>
      </c>
      <c r="H351" s="146">
        <v>17.784313725490197</v>
      </c>
    </row>
    <row r="352" spans="2:8" x14ac:dyDescent="0.25">
      <c r="B352" s="66" t="s">
        <v>116</v>
      </c>
      <c r="C352" s="60">
        <v>11827</v>
      </c>
      <c r="D352" s="146">
        <v>6.8383017163504922E-2</v>
      </c>
      <c r="E352" s="60">
        <v>69</v>
      </c>
      <c r="F352" s="146">
        <v>-0.99416589160395707</v>
      </c>
      <c r="G352" s="60"/>
      <c r="H352" s="146"/>
    </row>
    <row r="353" spans="2:8" x14ac:dyDescent="0.25">
      <c r="B353" s="66" t="s">
        <v>117</v>
      </c>
      <c r="C353" s="60">
        <v>10388</v>
      </c>
      <c r="D353" s="146">
        <v>6.6748819059355036E-2</v>
      </c>
      <c r="E353" s="60">
        <v>23</v>
      </c>
      <c r="F353" s="146">
        <v>-0.99778590681555646</v>
      </c>
      <c r="G353" s="60"/>
      <c r="H353" s="146"/>
    </row>
    <row r="354" spans="2:8" ht="16.5" thickBot="1" x14ac:dyDescent="0.3">
      <c r="B354" s="155" t="s">
        <v>119</v>
      </c>
      <c r="C354" s="150">
        <v>79523</v>
      </c>
      <c r="D354" s="151">
        <v>9.8171624271549796E-2</v>
      </c>
      <c r="E354" s="150">
        <v>28210</v>
      </c>
      <c r="F354" s="151">
        <v>-0.64525986192673823</v>
      </c>
      <c r="G354" s="150">
        <v>1433</v>
      </c>
      <c r="H354" s="151">
        <v>-0.94903620456646987</v>
      </c>
    </row>
    <row r="355" spans="2:8" ht="6" customHeight="1" x14ac:dyDescent="0.25">
      <c r="B355"/>
      <c r="C355"/>
      <c r="D355" s="152"/>
      <c r="E355"/>
      <c r="F355" s="152"/>
      <c r="G355" s="153"/>
      <c r="H355" s="152"/>
    </row>
    <row r="356" spans="2:8" x14ac:dyDescent="0.25">
      <c r="B356" s="154" t="s">
        <v>191</v>
      </c>
      <c r="C356" s="154"/>
      <c r="D356" s="154"/>
      <c r="E356" s="154"/>
      <c r="F356" s="376"/>
      <c r="G356" s="154"/>
      <c r="H356" s="376"/>
    </row>
    <row r="357" spans="2:8" x14ac:dyDescent="0.25">
      <c r="B357" s="158"/>
      <c r="C357" s="158"/>
      <c r="D357" s="158"/>
      <c r="E357" s="158"/>
      <c r="F357" s="377"/>
      <c r="G357" s="158"/>
      <c r="H357" s="377"/>
    </row>
    <row r="358" spans="2:8" x14ac:dyDescent="0.25">
      <c r="B358" s="158"/>
      <c r="C358" s="158"/>
      <c r="D358" s="158"/>
      <c r="E358" s="158"/>
      <c r="F358" s="377"/>
      <c r="G358" s="158"/>
      <c r="H358" s="377"/>
    </row>
    <row r="359" spans="2:8" ht="21.75" thickBot="1" x14ac:dyDescent="0.3">
      <c r="B359" s="118" t="s">
        <v>319</v>
      </c>
      <c r="C359" s="118"/>
      <c r="D359" s="118"/>
      <c r="E359" s="118"/>
      <c r="F359" s="372"/>
      <c r="G359" s="118"/>
      <c r="H359" s="372"/>
    </row>
    <row r="360" spans="2:8" ht="6" customHeight="1" thickBot="1" x14ac:dyDescent="0.3">
      <c r="B360" s="39"/>
      <c r="C360" s="39"/>
      <c r="D360" s="39"/>
      <c r="E360" s="39"/>
      <c r="F360" s="373"/>
      <c r="G360" s="39"/>
      <c r="H360" s="373"/>
    </row>
    <row r="361" spans="2:8" ht="21.75" thickBot="1" x14ac:dyDescent="0.3">
      <c r="B361" s="39"/>
      <c r="C361" s="626" t="s">
        <v>80</v>
      </c>
      <c r="D361" s="627"/>
      <c r="E361" s="627"/>
      <c r="F361" s="627"/>
      <c r="G361" s="627"/>
      <c r="H361" s="627"/>
    </row>
    <row r="362" spans="2:8" ht="15.75" thickBot="1" x14ac:dyDescent="0.3">
      <c r="B362" s="15"/>
      <c r="C362" s="144">
        <v>2019</v>
      </c>
      <c r="D362" s="145" t="s">
        <v>264</v>
      </c>
      <c r="E362" s="144">
        <v>2020</v>
      </c>
      <c r="F362" s="145" t="s">
        <v>265</v>
      </c>
      <c r="G362" s="144">
        <v>2021</v>
      </c>
      <c r="H362" s="145" t="s">
        <v>266</v>
      </c>
    </row>
    <row r="363" spans="2:8" x14ac:dyDescent="0.25">
      <c r="B363" s="66" t="s">
        <v>106</v>
      </c>
      <c r="C363" s="60">
        <v>17161</v>
      </c>
      <c r="D363" s="146">
        <v>6.3922120572366126E-3</v>
      </c>
      <c r="E363" s="60">
        <v>17110</v>
      </c>
      <c r="F363" s="146">
        <v>-2.9718547870171141E-3</v>
      </c>
      <c r="G363" s="60">
        <v>120</v>
      </c>
      <c r="H363" s="146">
        <v>-0.99298655756867327</v>
      </c>
    </row>
    <row r="364" spans="2:8" x14ac:dyDescent="0.25">
      <c r="B364" s="66" t="s">
        <v>107</v>
      </c>
      <c r="C364" s="60">
        <v>17880</v>
      </c>
      <c r="D364" s="146">
        <v>4.068447703858924E-2</v>
      </c>
      <c r="E364" s="60">
        <v>18985</v>
      </c>
      <c r="F364" s="146">
        <v>6.1800894854586064E-2</v>
      </c>
      <c r="G364" s="60">
        <v>74</v>
      </c>
      <c r="H364" s="146">
        <v>-0.99610218593626543</v>
      </c>
    </row>
    <row r="365" spans="2:8" x14ac:dyDescent="0.25">
      <c r="B365" s="66" t="s">
        <v>108</v>
      </c>
      <c r="C365" s="60">
        <v>18662</v>
      </c>
      <c r="D365" s="146">
        <v>7.8728323699422065E-2</v>
      </c>
      <c r="E365" s="60">
        <v>7432</v>
      </c>
      <c r="F365" s="146">
        <v>-0.60175758225270604</v>
      </c>
      <c r="G365" s="60">
        <v>79</v>
      </c>
      <c r="H365" s="146">
        <v>-0.98937029063509152</v>
      </c>
    </row>
    <row r="366" spans="2:8" x14ac:dyDescent="0.25">
      <c r="B366" s="66" t="s">
        <v>109</v>
      </c>
      <c r="C366" s="60">
        <v>7015</v>
      </c>
      <c r="D366" s="146">
        <v>0.14661654135338353</v>
      </c>
      <c r="E366" s="60">
        <v>0</v>
      </c>
      <c r="F366" s="146">
        <v>-1</v>
      </c>
      <c r="G366" s="60">
        <v>82</v>
      </c>
      <c r="H366" s="146" t="s">
        <v>267</v>
      </c>
    </row>
    <row r="367" spans="2:8" x14ac:dyDescent="0.25">
      <c r="B367" s="66" t="s">
        <v>110</v>
      </c>
      <c r="C367" s="60">
        <v>890</v>
      </c>
      <c r="D367" s="146">
        <v>-0.38915579958819491</v>
      </c>
      <c r="E367" s="60">
        <v>0</v>
      </c>
      <c r="F367" s="146">
        <v>-1</v>
      </c>
      <c r="G367" s="60">
        <v>52</v>
      </c>
      <c r="H367" s="146" t="s">
        <v>267</v>
      </c>
    </row>
    <row r="368" spans="2:8" x14ac:dyDescent="0.25">
      <c r="B368" s="66" t="s">
        <v>111</v>
      </c>
      <c r="C368" s="60">
        <v>667</v>
      </c>
      <c r="D368" s="146">
        <v>-1.0385756676557834E-2</v>
      </c>
      <c r="E368" s="60">
        <v>0</v>
      </c>
      <c r="F368" s="146">
        <v>-1</v>
      </c>
      <c r="G368" s="60">
        <v>18</v>
      </c>
      <c r="H368" s="146" t="s">
        <v>267</v>
      </c>
    </row>
    <row r="369" spans="2:8" x14ac:dyDescent="0.25">
      <c r="B369" s="66" t="s">
        <v>112</v>
      </c>
      <c r="C369" s="60">
        <v>389</v>
      </c>
      <c r="D369" s="146">
        <v>1.0389610389610393E-2</v>
      </c>
      <c r="E369" s="60">
        <v>27</v>
      </c>
      <c r="F369" s="146">
        <v>-0.93059125964010281</v>
      </c>
      <c r="G369" s="60">
        <v>69</v>
      </c>
      <c r="H369" s="146">
        <v>1.5555555555555554</v>
      </c>
    </row>
    <row r="370" spans="2:8" x14ac:dyDescent="0.25">
      <c r="B370" s="66" t="s">
        <v>113</v>
      </c>
      <c r="C370" s="60">
        <v>376</v>
      </c>
      <c r="D370" s="146">
        <v>1.1609195402298851</v>
      </c>
      <c r="E370" s="60">
        <v>63</v>
      </c>
      <c r="F370" s="146">
        <v>-0.83244680851063824</v>
      </c>
      <c r="G370" s="60">
        <v>78</v>
      </c>
      <c r="H370" s="146">
        <v>0.23809523809523814</v>
      </c>
    </row>
    <row r="371" spans="2:8" x14ac:dyDescent="0.25">
      <c r="B371" s="66" t="s">
        <v>114</v>
      </c>
      <c r="C371" s="60">
        <v>809</v>
      </c>
      <c r="D371" s="146">
        <v>-0.13104189044038672</v>
      </c>
      <c r="E371" s="60">
        <v>18</v>
      </c>
      <c r="F371" s="146">
        <v>-0.97775030902348581</v>
      </c>
      <c r="G371" s="60">
        <v>297</v>
      </c>
      <c r="H371" s="146">
        <v>15.5</v>
      </c>
    </row>
    <row r="372" spans="2:8" x14ac:dyDescent="0.25">
      <c r="B372" s="66" t="s">
        <v>115</v>
      </c>
      <c r="C372" s="60">
        <v>11472</v>
      </c>
      <c r="D372" s="146">
        <v>0.10520231213872822</v>
      </c>
      <c r="E372" s="60">
        <v>72</v>
      </c>
      <c r="F372" s="146">
        <v>-0.99372384937238489</v>
      </c>
      <c r="G372" s="60">
        <v>2556</v>
      </c>
      <c r="H372" s="146">
        <v>34.5</v>
      </c>
    </row>
    <row r="373" spans="2:8" x14ac:dyDescent="0.25">
      <c r="B373" s="66" t="s">
        <v>116</v>
      </c>
      <c r="C373" s="60">
        <v>19087</v>
      </c>
      <c r="D373" s="146">
        <v>0.12223659454374403</v>
      </c>
      <c r="E373" s="60">
        <v>59</v>
      </c>
      <c r="F373" s="146">
        <v>-0.99690889086813017</v>
      </c>
      <c r="G373" s="60"/>
      <c r="H373" s="146"/>
    </row>
    <row r="374" spans="2:8" x14ac:dyDescent="0.25">
      <c r="B374" s="66" t="s">
        <v>117</v>
      </c>
      <c r="C374" s="60">
        <v>18981</v>
      </c>
      <c r="D374" s="146">
        <v>1.2050119968008532E-2</v>
      </c>
      <c r="E374" s="60">
        <v>95</v>
      </c>
      <c r="F374" s="146">
        <v>-0.994994994994995</v>
      </c>
      <c r="G374" s="60"/>
      <c r="H374" s="146"/>
    </row>
    <row r="375" spans="2:8" ht="16.5" thickBot="1" x14ac:dyDescent="0.3">
      <c r="B375" s="155" t="s">
        <v>119</v>
      </c>
      <c r="C375" s="150">
        <v>113389</v>
      </c>
      <c r="D375" s="151">
        <v>5.5616068519294348E-2</v>
      </c>
      <c r="E375" s="150">
        <v>43861</v>
      </c>
      <c r="F375" s="151">
        <v>-0.61318117277690076</v>
      </c>
      <c r="G375" s="150">
        <v>3425</v>
      </c>
      <c r="H375" s="151">
        <v>-0.9216372663417759</v>
      </c>
    </row>
    <row r="376" spans="2:8" ht="6" customHeight="1" x14ac:dyDescent="0.25">
      <c r="B376"/>
      <c r="C376"/>
      <c r="D376" s="152"/>
      <c r="E376"/>
      <c r="F376" s="152"/>
      <c r="G376" s="153"/>
      <c r="H376" s="152"/>
    </row>
    <row r="377" spans="2:8" x14ac:dyDescent="0.25">
      <c r="B377" s="154" t="s">
        <v>191</v>
      </c>
      <c r="C377" s="154"/>
      <c r="D377" s="154"/>
      <c r="E377" s="154"/>
      <c r="F377" s="376"/>
      <c r="G377" s="154"/>
      <c r="H377" s="376"/>
    </row>
    <row r="378" spans="2:8" x14ac:dyDescent="0.25">
      <c r="B378" s="158"/>
      <c r="C378" s="158"/>
      <c r="D378" s="158"/>
      <c r="E378" s="158"/>
      <c r="F378" s="377"/>
      <c r="G378" s="158"/>
      <c r="H378" s="377"/>
    </row>
    <row r="379" spans="2:8" x14ac:dyDescent="0.25">
      <c r="B379" s="158"/>
      <c r="C379" s="158"/>
      <c r="D379" s="158"/>
      <c r="E379" s="158"/>
      <c r="F379" s="377"/>
      <c r="G379" s="158"/>
      <c r="H379" s="377"/>
    </row>
    <row r="380" spans="2:8" ht="21.75" thickBot="1" x14ac:dyDescent="0.3">
      <c r="B380" s="118" t="s">
        <v>353</v>
      </c>
      <c r="C380" s="118"/>
      <c r="D380" s="118"/>
      <c r="E380" s="118"/>
      <c r="F380" s="372"/>
      <c r="G380" s="118"/>
      <c r="H380" s="372"/>
    </row>
    <row r="381" spans="2:8" ht="6" customHeight="1" thickBot="1" x14ac:dyDescent="0.3">
      <c r="B381" s="39"/>
      <c r="C381" s="39"/>
      <c r="D381" s="39"/>
      <c r="E381" s="39"/>
      <c r="F381" s="373"/>
      <c r="G381" s="39"/>
      <c r="H381" s="373"/>
    </row>
    <row r="382" spans="2:8" ht="21.75" thickBot="1" x14ac:dyDescent="0.3">
      <c r="B382" s="39"/>
      <c r="C382" s="626" t="s">
        <v>79</v>
      </c>
      <c r="D382" s="627"/>
      <c r="E382" s="627"/>
      <c r="F382" s="627"/>
      <c r="G382" s="627"/>
      <c r="H382" s="627"/>
    </row>
    <row r="383" spans="2:8" ht="15.75" thickBot="1" x14ac:dyDescent="0.3">
      <c r="B383" s="15"/>
      <c r="C383" s="144">
        <v>2019</v>
      </c>
      <c r="D383" s="145" t="s">
        <v>264</v>
      </c>
      <c r="E383" s="144">
        <v>2020</v>
      </c>
      <c r="F383" s="145" t="s">
        <v>265</v>
      </c>
      <c r="G383" s="144">
        <v>2021</v>
      </c>
      <c r="H383" s="145" t="s">
        <v>266</v>
      </c>
    </row>
    <row r="384" spans="2:8" x14ac:dyDescent="0.25">
      <c r="B384" s="66" t="s">
        <v>106</v>
      </c>
      <c r="C384" s="60">
        <v>14590</v>
      </c>
      <c r="D384" s="146">
        <v>0.1325001940541799</v>
      </c>
      <c r="E384" s="60">
        <v>13253</v>
      </c>
      <c r="F384" s="146">
        <v>-9.1638108293351617E-2</v>
      </c>
      <c r="G384" s="60">
        <v>133</v>
      </c>
      <c r="H384" s="146">
        <v>-0.98996453633139669</v>
      </c>
    </row>
    <row r="385" spans="2:8" x14ac:dyDescent="0.25">
      <c r="B385" s="66" t="s">
        <v>107</v>
      </c>
      <c r="C385" s="60">
        <v>14784</v>
      </c>
      <c r="D385" s="146">
        <v>7.0993914807302216E-2</v>
      </c>
      <c r="E385" s="60">
        <v>15365</v>
      </c>
      <c r="F385" s="146">
        <v>3.9299242424242431E-2</v>
      </c>
      <c r="G385" s="60">
        <v>92</v>
      </c>
      <c r="H385" s="146">
        <v>-0.9940123657663521</v>
      </c>
    </row>
    <row r="386" spans="2:8" x14ac:dyDescent="0.25">
      <c r="B386" s="66" t="s">
        <v>108</v>
      </c>
      <c r="C386" s="60">
        <v>16316</v>
      </c>
      <c r="D386" s="146">
        <v>0.25334152711630042</v>
      </c>
      <c r="E386" s="60">
        <v>6873</v>
      </c>
      <c r="F386" s="146">
        <v>-0.57875704829615104</v>
      </c>
      <c r="G386" s="60">
        <v>121</v>
      </c>
      <c r="H386" s="146">
        <v>-0.98239487851011198</v>
      </c>
    </row>
    <row r="387" spans="2:8" x14ac:dyDescent="0.25">
      <c r="B387" s="66" t="s">
        <v>109</v>
      </c>
      <c r="C387" s="60">
        <v>6967</v>
      </c>
      <c r="D387" s="146">
        <v>0.1354302477183833</v>
      </c>
      <c r="E387" s="60">
        <v>0</v>
      </c>
      <c r="F387" s="146">
        <v>-1</v>
      </c>
      <c r="G387" s="60">
        <v>122</v>
      </c>
      <c r="H387" s="146" t="s">
        <v>267</v>
      </c>
    </row>
    <row r="388" spans="2:8" x14ac:dyDescent="0.25">
      <c r="B388" s="66" t="s">
        <v>110</v>
      </c>
      <c r="C388" s="60">
        <v>3476</v>
      </c>
      <c r="D388" s="146">
        <v>0.4873769790329483</v>
      </c>
      <c r="E388" s="60">
        <v>0</v>
      </c>
      <c r="F388" s="146">
        <v>-1</v>
      </c>
      <c r="G388" s="60">
        <v>141</v>
      </c>
      <c r="H388" s="146" t="s">
        <v>267</v>
      </c>
    </row>
    <row r="389" spans="2:8" x14ac:dyDescent="0.25">
      <c r="B389" s="66" t="s">
        <v>111</v>
      </c>
      <c r="C389" s="60">
        <v>3243</v>
      </c>
      <c r="D389" s="146">
        <v>1.0949612403100777</v>
      </c>
      <c r="E389" s="60">
        <v>0</v>
      </c>
      <c r="F389" s="146">
        <v>-1</v>
      </c>
      <c r="G389" s="60">
        <v>202</v>
      </c>
      <c r="H389" s="146" t="s">
        <v>267</v>
      </c>
    </row>
    <row r="390" spans="2:8" x14ac:dyDescent="0.25">
      <c r="B390" s="66" t="s">
        <v>112</v>
      </c>
      <c r="C390" s="60">
        <v>3218</v>
      </c>
      <c r="D390" s="146">
        <v>-6.9673315987279549E-2</v>
      </c>
      <c r="E390" s="60">
        <v>102</v>
      </c>
      <c r="F390" s="146">
        <v>-0.96830329397141079</v>
      </c>
      <c r="G390" s="60">
        <v>891</v>
      </c>
      <c r="H390" s="146">
        <v>7.735294117647058</v>
      </c>
    </row>
    <row r="391" spans="2:8" x14ac:dyDescent="0.25">
      <c r="B391" s="66" t="s">
        <v>113</v>
      </c>
      <c r="C391" s="60">
        <v>1703</v>
      </c>
      <c r="D391" s="146">
        <v>0.14989871708305191</v>
      </c>
      <c r="E391" s="60">
        <v>29</v>
      </c>
      <c r="F391" s="146">
        <v>-0.98297122724603636</v>
      </c>
      <c r="G391" s="60">
        <v>775</v>
      </c>
      <c r="H391" s="146">
        <v>25.724137931034484</v>
      </c>
    </row>
    <row r="392" spans="2:8" x14ac:dyDescent="0.25">
      <c r="B392" s="66" t="s">
        <v>114</v>
      </c>
      <c r="C392" s="60">
        <v>2077</v>
      </c>
      <c r="D392" s="146">
        <v>3.7981009495252405E-2</v>
      </c>
      <c r="E392" s="60">
        <v>63</v>
      </c>
      <c r="F392" s="146">
        <v>-0.96966779008184878</v>
      </c>
      <c r="G392" s="60">
        <v>808</v>
      </c>
      <c r="H392" s="146">
        <v>11.825396825396826</v>
      </c>
    </row>
    <row r="393" spans="2:8" x14ac:dyDescent="0.25">
      <c r="B393" s="66" t="s">
        <v>115</v>
      </c>
      <c r="C393" s="60">
        <v>7152</v>
      </c>
      <c r="D393" s="146">
        <v>0.15020907044065623</v>
      </c>
      <c r="E393" s="60">
        <v>61</v>
      </c>
      <c r="F393" s="146">
        <v>-0.99147091722595082</v>
      </c>
      <c r="G393" s="60">
        <v>5460</v>
      </c>
      <c r="H393" s="146">
        <v>88.508196721311478</v>
      </c>
    </row>
    <row r="394" spans="2:8" x14ac:dyDescent="0.25">
      <c r="B394" s="66" t="s">
        <v>116</v>
      </c>
      <c r="C394" s="60">
        <v>10669</v>
      </c>
      <c r="D394" s="146">
        <v>4.1589378111881237E-2</v>
      </c>
      <c r="E394" s="60">
        <v>85</v>
      </c>
      <c r="F394" s="146">
        <v>-0.99203299278282875</v>
      </c>
      <c r="G394" s="60"/>
      <c r="H394" s="146"/>
    </row>
    <row r="395" spans="2:8" x14ac:dyDescent="0.25">
      <c r="B395" s="66" t="s">
        <v>117</v>
      </c>
      <c r="C395" s="60">
        <v>11625</v>
      </c>
      <c r="D395" s="146">
        <v>4.8405220848819486E-3</v>
      </c>
      <c r="E395" s="60">
        <v>128</v>
      </c>
      <c r="F395" s="146">
        <v>-0.98898924731182791</v>
      </c>
      <c r="G395" s="60"/>
      <c r="H395" s="146"/>
    </row>
    <row r="396" spans="2:8" ht="16.5" thickBot="1" x14ac:dyDescent="0.3">
      <c r="B396" s="155" t="s">
        <v>119</v>
      </c>
      <c r="C396" s="150">
        <v>95820</v>
      </c>
      <c r="D396" s="151">
        <v>0.13132696553596945</v>
      </c>
      <c r="E396" s="150">
        <v>35959</v>
      </c>
      <c r="F396" s="151">
        <v>-0.62472343978292633</v>
      </c>
      <c r="G396" s="150">
        <v>8745</v>
      </c>
      <c r="H396" s="151">
        <v>-0.75535724276842164</v>
      </c>
    </row>
    <row r="397" spans="2:8" ht="6" customHeight="1" x14ac:dyDescent="0.25">
      <c r="B397"/>
      <c r="C397"/>
      <c r="D397" s="152"/>
      <c r="E397"/>
      <c r="F397" s="152"/>
      <c r="G397" s="153"/>
      <c r="H397" s="152"/>
    </row>
    <row r="398" spans="2:8" x14ac:dyDescent="0.25">
      <c r="B398" s="154" t="s">
        <v>191</v>
      </c>
      <c r="C398" s="154"/>
      <c r="D398" s="154"/>
      <c r="E398" s="154"/>
      <c r="F398" s="376"/>
      <c r="G398" s="154"/>
      <c r="H398" s="376"/>
    </row>
    <row r="399" spans="2:8" x14ac:dyDescent="0.25">
      <c r="B399" s="158"/>
      <c r="C399" s="158"/>
      <c r="D399" s="158"/>
      <c r="E399" s="158"/>
      <c r="F399" s="377"/>
      <c r="G399" s="158"/>
      <c r="H399" s="377"/>
    </row>
    <row r="400" spans="2:8" x14ac:dyDescent="0.25">
      <c r="B400" s="158"/>
      <c r="C400" s="158"/>
      <c r="D400" s="158"/>
      <c r="E400" s="158"/>
      <c r="F400" s="377"/>
      <c r="G400" s="158"/>
      <c r="H400" s="377"/>
    </row>
    <row r="401" spans="2:8" ht="41.25" customHeight="1" thickBot="1" x14ac:dyDescent="0.3">
      <c r="B401" s="118" t="s">
        <v>354</v>
      </c>
      <c r="C401" s="118"/>
      <c r="D401" s="118"/>
      <c r="E401" s="118"/>
      <c r="F401" s="372"/>
      <c r="G401" s="118"/>
      <c r="H401" s="372"/>
    </row>
    <row r="402" spans="2:8" ht="6" customHeight="1" thickBot="1" x14ac:dyDescent="0.3">
      <c r="B402" s="39"/>
      <c r="C402" s="39"/>
      <c r="D402" s="39"/>
      <c r="E402" s="39"/>
      <c r="F402" s="373"/>
      <c r="G402" s="39"/>
      <c r="H402" s="373"/>
    </row>
    <row r="403" spans="2:8" ht="21" customHeight="1" thickBot="1" x14ac:dyDescent="0.3">
      <c r="B403" s="39"/>
      <c r="C403" s="626" t="s">
        <v>81</v>
      </c>
      <c r="D403" s="627"/>
      <c r="E403" s="627"/>
      <c r="F403" s="627"/>
      <c r="G403" s="627"/>
      <c r="H403" s="627"/>
    </row>
    <row r="404" spans="2:8" ht="15.75" thickBot="1" x14ac:dyDescent="0.3">
      <c r="B404" s="15"/>
      <c r="C404" s="144">
        <v>2019</v>
      </c>
      <c r="D404" s="145" t="s">
        <v>264</v>
      </c>
      <c r="E404" s="144">
        <v>2020</v>
      </c>
      <c r="F404" s="145" t="s">
        <v>265</v>
      </c>
      <c r="G404" s="144">
        <v>2021</v>
      </c>
      <c r="H404" s="145" t="s">
        <v>266</v>
      </c>
    </row>
    <row r="405" spans="2:8" x14ac:dyDescent="0.25">
      <c r="B405" s="66" t="s">
        <v>106</v>
      </c>
      <c r="C405" s="60">
        <v>3990</v>
      </c>
      <c r="D405" s="146">
        <v>1.0638297872340496E-2</v>
      </c>
      <c r="E405" s="60">
        <v>3747</v>
      </c>
      <c r="F405" s="146">
        <v>-6.0902255639097791E-2</v>
      </c>
      <c r="G405" s="60">
        <v>847</v>
      </c>
      <c r="H405" s="146">
        <v>-0.77395249532959698</v>
      </c>
    </row>
    <row r="406" spans="2:8" x14ac:dyDescent="0.25">
      <c r="B406" s="66" t="s">
        <v>107</v>
      </c>
      <c r="C406" s="60">
        <v>4139</v>
      </c>
      <c r="D406" s="146">
        <v>6.2099050551706503E-2</v>
      </c>
      <c r="E406" s="60">
        <v>4160</v>
      </c>
      <c r="F406" s="146">
        <v>5.0736892969316383E-3</v>
      </c>
      <c r="G406" s="60">
        <v>403</v>
      </c>
      <c r="H406" s="146">
        <v>-0.90312499999999996</v>
      </c>
    </row>
    <row r="407" spans="2:8" x14ac:dyDescent="0.25">
      <c r="B407" s="66" t="s">
        <v>108</v>
      </c>
      <c r="C407" s="60">
        <v>4149</v>
      </c>
      <c r="D407" s="146">
        <v>-1.4255167498218091E-2</v>
      </c>
      <c r="E407" s="60">
        <v>1365</v>
      </c>
      <c r="F407" s="146">
        <v>-0.67100506146059291</v>
      </c>
      <c r="G407" s="60">
        <v>645</v>
      </c>
      <c r="H407" s="146">
        <v>-0.52747252747252749</v>
      </c>
    </row>
    <row r="408" spans="2:8" x14ac:dyDescent="0.25">
      <c r="B408" s="66" t="s">
        <v>109</v>
      </c>
      <c r="C408" s="60">
        <v>5125</v>
      </c>
      <c r="D408" s="146">
        <v>-8.3676023600929739E-2</v>
      </c>
      <c r="E408" s="60">
        <v>0</v>
      </c>
      <c r="F408" s="146">
        <v>-1</v>
      </c>
      <c r="G408" s="60">
        <v>2268</v>
      </c>
      <c r="H408" s="146" t="s">
        <v>267</v>
      </c>
    </row>
    <row r="409" spans="2:8" x14ac:dyDescent="0.25">
      <c r="B409" s="66" t="s">
        <v>110</v>
      </c>
      <c r="C409" s="60">
        <v>3494</v>
      </c>
      <c r="D409" s="146">
        <v>-7.7856954341514961E-2</v>
      </c>
      <c r="E409" s="60">
        <v>0</v>
      </c>
      <c r="F409" s="146">
        <v>-1</v>
      </c>
      <c r="G409" s="60">
        <v>2573</v>
      </c>
      <c r="H409" s="146" t="s">
        <v>267</v>
      </c>
    </row>
    <row r="410" spans="2:8" x14ac:dyDescent="0.25">
      <c r="B410" s="66" t="s">
        <v>111</v>
      </c>
      <c r="C410" s="60">
        <v>3156</v>
      </c>
      <c r="D410" s="146">
        <v>-9.1798561151079094E-2</v>
      </c>
      <c r="E410" s="60">
        <v>0</v>
      </c>
      <c r="F410" s="146">
        <v>-1</v>
      </c>
      <c r="G410" s="60">
        <v>1544</v>
      </c>
      <c r="H410" s="146" t="s">
        <v>267</v>
      </c>
    </row>
    <row r="411" spans="2:8" x14ac:dyDescent="0.25">
      <c r="B411" s="66" t="s">
        <v>112</v>
      </c>
      <c r="C411" s="60">
        <v>4418</v>
      </c>
      <c r="D411" s="146">
        <v>-0.1930593607305936</v>
      </c>
      <c r="E411" s="60">
        <v>1052</v>
      </c>
      <c r="F411" s="146">
        <v>-0.76188320507016749</v>
      </c>
      <c r="G411" s="60">
        <v>2956</v>
      </c>
      <c r="H411" s="146">
        <v>1.8098859315589353</v>
      </c>
    </row>
    <row r="412" spans="2:8" x14ac:dyDescent="0.25">
      <c r="B412" s="66" t="s">
        <v>113</v>
      </c>
      <c r="C412" s="60">
        <v>2409</v>
      </c>
      <c r="D412" s="146">
        <v>-0.22911999999999999</v>
      </c>
      <c r="E412" s="60">
        <v>545</v>
      </c>
      <c r="F412" s="146">
        <v>-0.77376504773765054</v>
      </c>
      <c r="G412" s="60">
        <v>2179</v>
      </c>
      <c r="H412" s="146">
        <v>2.998165137614679</v>
      </c>
    </row>
    <row r="413" spans="2:8" x14ac:dyDescent="0.25">
      <c r="B413" s="66" t="s">
        <v>114</v>
      </c>
      <c r="C413" s="60">
        <v>4189</v>
      </c>
      <c r="D413" s="146">
        <v>-0.13611053825531039</v>
      </c>
      <c r="E413" s="60">
        <v>529</v>
      </c>
      <c r="F413" s="146">
        <v>-0.87371687753640481</v>
      </c>
      <c r="G413" s="60">
        <v>2820</v>
      </c>
      <c r="H413" s="146">
        <v>4.3308128544423443</v>
      </c>
    </row>
    <row r="414" spans="2:8" x14ac:dyDescent="0.25">
      <c r="B414" s="66" t="s">
        <v>115</v>
      </c>
      <c r="C414" s="60">
        <v>6832</v>
      </c>
      <c r="D414" s="146">
        <v>-0.14621344663834046</v>
      </c>
      <c r="E414" s="60">
        <v>286</v>
      </c>
      <c r="F414" s="146">
        <v>-0.95813817330210771</v>
      </c>
      <c r="G414" s="60">
        <v>6272</v>
      </c>
      <c r="H414" s="146">
        <v>20.93006993006993</v>
      </c>
    </row>
    <row r="415" spans="2:8" x14ac:dyDescent="0.25">
      <c r="B415" s="66" t="s">
        <v>116</v>
      </c>
      <c r="C415" s="60">
        <v>5083</v>
      </c>
      <c r="D415" s="146">
        <v>-7.9166666666666718E-2</v>
      </c>
      <c r="E415" s="60">
        <v>589</v>
      </c>
      <c r="F415" s="146">
        <v>-0.88412354908518587</v>
      </c>
      <c r="G415" s="60"/>
      <c r="H415" s="146"/>
    </row>
    <row r="416" spans="2:8" x14ac:dyDescent="0.25">
      <c r="B416" s="66" t="s">
        <v>117</v>
      </c>
      <c r="C416" s="60">
        <v>4412</v>
      </c>
      <c r="D416" s="146">
        <v>7.7411477411477359E-2</v>
      </c>
      <c r="E416" s="60">
        <v>963</v>
      </c>
      <c r="F416" s="146">
        <v>-0.78173164097914771</v>
      </c>
      <c r="G416" s="60"/>
      <c r="H416" s="146"/>
    </row>
    <row r="417" spans="2:8" ht="16.5" thickBot="1" x14ac:dyDescent="0.3">
      <c r="B417" s="155" t="s">
        <v>119</v>
      </c>
      <c r="C417" s="150">
        <v>51396</v>
      </c>
      <c r="D417" s="151">
        <v>-8.1837183128785074E-2</v>
      </c>
      <c r="E417" s="150">
        <v>13236</v>
      </c>
      <c r="F417" s="151">
        <v>-0.74247023114639266</v>
      </c>
      <c r="G417" s="150">
        <v>22507</v>
      </c>
      <c r="H417" s="151">
        <v>0.92630948305374861</v>
      </c>
    </row>
    <row r="418" spans="2:8" ht="6" customHeight="1" x14ac:dyDescent="0.25">
      <c r="B418"/>
      <c r="C418"/>
      <c r="D418" s="152"/>
      <c r="E418"/>
      <c r="F418" s="152"/>
      <c r="G418" s="153"/>
      <c r="H418" s="152"/>
    </row>
    <row r="419" spans="2:8" x14ac:dyDescent="0.25">
      <c r="B419" s="154" t="s">
        <v>191</v>
      </c>
      <c r="C419" s="154"/>
      <c r="D419" s="154"/>
      <c r="E419" s="154"/>
      <c r="F419" s="376"/>
      <c r="G419" s="154"/>
      <c r="H419" s="376"/>
    </row>
    <row r="420" spans="2:8" x14ac:dyDescent="0.25">
      <c r="B420" s="158"/>
      <c r="C420" s="158"/>
      <c r="D420" s="158"/>
      <c r="E420" s="158"/>
      <c r="F420" s="377"/>
      <c r="G420" s="158"/>
      <c r="H420" s="377"/>
    </row>
    <row r="421" spans="2:8" x14ac:dyDescent="0.25">
      <c r="B421" s="158"/>
      <c r="C421" s="158"/>
      <c r="D421" s="158"/>
      <c r="E421" s="158"/>
      <c r="F421" s="377"/>
      <c r="G421" s="158"/>
      <c r="H421" s="377"/>
    </row>
    <row r="422" spans="2:8" ht="21.75" thickBot="1" x14ac:dyDescent="0.3">
      <c r="B422" s="118" t="s">
        <v>355</v>
      </c>
      <c r="C422" s="118"/>
      <c r="D422" s="118"/>
      <c r="E422" s="118"/>
      <c r="F422" s="372"/>
      <c r="G422" s="118"/>
      <c r="H422" s="372"/>
    </row>
    <row r="423" spans="2:8" ht="6" customHeight="1" thickBot="1" x14ac:dyDescent="0.3">
      <c r="B423" s="39"/>
      <c r="C423" s="39"/>
      <c r="D423" s="39"/>
      <c r="E423" s="39"/>
      <c r="F423" s="373"/>
      <c r="G423" s="39"/>
      <c r="H423" s="373"/>
    </row>
    <row r="424" spans="2:8" ht="21" customHeight="1" thickBot="1" x14ac:dyDescent="0.3">
      <c r="B424" s="39"/>
      <c r="C424" s="626" t="s">
        <v>82</v>
      </c>
      <c r="D424" s="627"/>
      <c r="E424" s="627"/>
      <c r="F424" s="627"/>
      <c r="G424" s="627"/>
      <c r="H424" s="627"/>
    </row>
    <row r="425" spans="2:8" ht="15.75" thickBot="1" x14ac:dyDescent="0.3">
      <c r="B425" s="15"/>
      <c r="C425" s="144">
        <v>2019</v>
      </c>
      <c r="D425" s="145" t="s">
        <v>264</v>
      </c>
      <c r="E425" s="144">
        <v>2020</v>
      </c>
      <c r="F425" s="145" t="s">
        <v>265</v>
      </c>
      <c r="G425" s="144">
        <v>2021</v>
      </c>
      <c r="H425" s="145" t="s">
        <v>266</v>
      </c>
    </row>
    <row r="426" spans="2:8" x14ac:dyDescent="0.25">
      <c r="B426" s="66" t="s">
        <v>106</v>
      </c>
      <c r="C426" s="60">
        <v>3209</v>
      </c>
      <c r="D426" s="146">
        <v>0.11076497057805468</v>
      </c>
      <c r="E426" s="60">
        <v>3379</v>
      </c>
      <c r="F426" s="146">
        <v>5.2976004985976877E-2</v>
      </c>
      <c r="G426" s="60">
        <v>440</v>
      </c>
      <c r="H426" s="146">
        <v>-0.86978395975140577</v>
      </c>
    </row>
    <row r="427" spans="2:8" x14ac:dyDescent="0.25">
      <c r="B427" s="66" t="s">
        <v>107</v>
      </c>
      <c r="C427" s="60">
        <v>3672</v>
      </c>
      <c r="D427" s="146">
        <v>0.26359256710254653</v>
      </c>
      <c r="E427" s="60">
        <v>3358</v>
      </c>
      <c r="F427" s="146">
        <v>-8.5511982570806055E-2</v>
      </c>
      <c r="G427" s="60">
        <v>276</v>
      </c>
      <c r="H427" s="146">
        <v>-0.9178082191780822</v>
      </c>
    </row>
    <row r="428" spans="2:8" x14ac:dyDescent="0.25">
      <c r="B428" s="66" t="s">
        <v>108</v>
      </c>
      <c r="C428" s="60">
        <v>2948</v>
      </c>
      <c r="D428" s="146">
        <v>6.5798987707881507E-2</v>
      </c>
      <c r="E428" s="60">
        <v>860</v>
      </c>
      <c r="F428" s="146">
        <v>-0.70827679782903663</v>
      </c>
      <c r="G428" s="60">
        <v>388</v>
      </c>
      <c r="H428" s="146">
        <v>-0.5488372093023256</v>
      </c>
    </row>
    <row r="429" spans="2:8" x14ac:dyDescent="0.25">
      <c r="B429" s="66" t="s">
        <v>109</v>
      </c>
      <c r="C429" s="60">
        <v>2909</v>
      </c>
      <c r="D429" s="146">
        <v>0.3442698706099816</v>
      </c>
      <c r="E429" s="60">
        <v>0</v>
      </c>
      <c r="F429" s="146">
        <v>-1</v>
      </c>
      <c r="G429" s="60">
        <v>466</v>
      </c>
      <c r="H429" s="146" t="s">
        <v>267</v>
      </c>
    </row>
    <row r="430" spans="2:8" x14ac:dyDescent="0.25">
      <c r="B430" s="66" t="s">
        <v>110</v>
      </c>
      <c r="C430" s="60">
        <v>1961</v>
      </c>
      <c r="D430" s="146">
        <v>-0.49104593822995068</v>
      </c>
      <c r="E430" s="60">
        <v>0</v>
      </c>
      <c r="F430" s="146">
        <v>-1</v>
      </c>
      <c r="G430" s="60">
        <v>619</v>
      </c>
      <c r="H430" s="146" t="s">
        <v>267</v>
      </c>
    </row>
    <row r="431" spans="2:8" x14ac:dyDescent="0.25">
      <c r="B431" s="66" t="s">
        <v>111</v>
      </c>
      <c r="C431" s="60">
        <v>2113</v>
      </c>
      <c r="D431" s="146">
        <v>-0.24831020988971897</v>
      </c>
      <c r="E431" s="60">
        <v>0</v>
      </c>
      <c r="F431" s="146">
        <v>-1</v>
      </c>
      <c r="G431" s="60">
        <v>485</v>
      </c>
      <c r="H431" s="146" t="s">
        <v>267</v>
      </c>
    </row>
    <row r="432" spans="2:8" x14ac:dyDescent="0.25">
      <c r="B432" s="66" t="s">
        <v>112</v>
      </c>
      <c r="C432" s="60">
        <v>2980</v>
      </c>
      <c r="D432" s="146">
        <v>-1.2918184829413759E-2</v>
      </c>
      <c r="E432" s="60">
        <v>249</v>
      </c>
      <c r="F432" s="146">
        <v>-0.91644295302013423</v>
      </c>
      <c r="G432" s="60">
        <v>1497</v>
      </c>
      <c r="H432" s="146">
        <v>5.0120481927710845</v>
      </c>
    </row>
    <row r="433" spans="2:8" x14ac:dyDescent="0.25">
      <c r="B433" s="66" t="s">
        <v>113</v>
      </c>
      <c r="C433" s="60">
        <v>2456</v>
      </c>
      <c r="D433" s="146">
        <v>-2.5783419278064268E-2</v>
      </c>
      <c r="E433" s="60">
        <v>287</v>
      </c>
      <c r="F433" s="146">
        <v>-0.88314332247557004</v>
      </c>
      <c r="G433" s="60">
        <v>1258</v>
      </c>
      <c r="H433" s="146">
        <v>3.3832752613240418</v>
      </c>
    </row>
    <row r="434" spans="2:8" x14ac:dyDescent="0.25">
      <c r="B434" s="66" t="s">
        <v>114</v>
      </c>
      <c r="C434" s="60">
        <v>2131</v>
      </c>
      <c r="D434" s="146">
        <v>-0.12448644207066561</v>
      </c>
      <c r="E434" s="60">
        <v>186</v>
      </c>
      <c r="F434" s="146">
        <v>-0.91271703425621775</v>
      </c>
      <c r="G434" s="60">
        <v>1203</v>
      </c>
      <c r="H434" s="146">
        <v>5.467741935483871</v>
      </c>
    </row>
    <row r="435" spans="2:8" x14ac:dyDescent="0.25">
      <c r="B435" s="66" t="s">
        <v>115</v>
      </c>
      <c r="C435" s="60">
        <v>2430</v>
      </c>
      <c r="D435" s="146">
        <v>-0.1476674850929498</v>
      </c>
      <c r="E435" s="60">
        <v>381</v>
      </c>
      <c r="F435" s="146">
        <v>-0.84320987654320989</v>
      </c>
      <c r="G435" s="60">
        <v>2144</v>
      </c>
      <c r="H435" s="146">
        <v>4.6272965879265096</v>
      </c>
    </row>
    <row r="436" spans="2:8" x14ac:dyDescent="0.25">
      <c r="B436" s="66" t="s">
        <v>116</v>
      </c>
      <c r="C436" s="60">
        <v>3669</v>
      </c>
      <c r="D436" s="146">
        <v>-4.6120455778622116E-3</v>
      </c>
      <c r="E436" s="60">
        <v>486</v>
      </c>
      <c r="F436" s="146">
        <v>-0.86753883892068684</v>
      </c>
      <c r="G436" s="60"/>
      <c r="H436" s="146"/>
    </row>
    <row r="437" spans="2:8" x14ac:dyDescent="0.25">
      <c r="B437" s="66" t="s">
        <v>117</v>
      </c>
      <c r="C437" s="60">
        <v>2864</v>
      </c>
      <c r="D437" s="146">
        <v>-0.10303789539617914</v>
      </c>
      <c r="E437" s="60">
        <v>513</v>
      </c>
      <c r="F437" s="146">
        <v>-0.82087988826815639</v>
      </c>
      <c r="G437" s="60"/>
      <c r="H437" s="146"/>
    </row>
    <row r="438" spans="2:8" ht="16.5" thickBot="1" x14ac:dyDescent="0.3">
      <c r="B438" s="155" t="s">
        <v>119</v>
      </c>
      <c r="C438" s="150">
        <v>33342</v>
      </c>
      <c r="D438" s="151">
        <v>-4.9895990653406663E-2</v>
      </c>
      <c r="E438" s="150">
        <v>9699</v>
      </c>
      <c r="F438" s="151">
        <v>-0.70910563253554071</v>
      </c>
      <c r="G438" s="150">
        <v>8776</v>
      </c>
      <c r="H438" s="151">
        <v>8.7356321839080486E-3</v>
      </c>
    </row>
    <row r="439" spans="2:8" ht="6" customHeight="1" x14ac:dyDescent="0.25">
      <c r="B439"/>
      <c r="C439"/>
      <c r="D439" s="152"/>
      <c r="E439"/>
      <c r="F439" s="152"/>
      <c r="G439" s="153"/>
      <c r="H439" s="152"/>
    </row>
    <row r="440" spans="2:8" x14ac:dyDescent="0.25">
      <c r="B440" s="154" t="s">
        <v>191</v>
      </c>
      <c r="C440" s="154"/>
      <c r="D440" s="154"/>
      <c r="E440" s="154"/>
      <c r="F440" s="376"/>
      <c r="G440" s="154"/>
      <c r="H440" s="376"/>
    </row>
    <row r="441" spans="2:8" x14ac:dyDescent="0.25">
      <c r="B441" s="158"/>
      <c r="C441" s="158"/>
      <c r="D441" s="158"/>
      <c r="E441" s="158"/>
      <c r="F441" s="377"/>
      <c r="G441" s="158"/>
      <c r="H441" s="377"/>
    </row>
    <row r="442" spans="2:8" x14ac:dyDescent="0.25">
      <c r="B442" s="158"/>
      <c r="C442" s="158"/>
      <c r="D442" s="158"/>
      <c r="E442" s="158"/>
      <c r="F442" s="377"/>
      <c r="G442" s="158"/>
      <c r="H442" s="377"/>
    </row>
    <row r="443" spans="2:8" ht="21.75" customHeight="1" thickBot="1" x14ac:dyDescent="0.3">
      <c r="B443" s="118" t="s">
        <v>356</v>
      </c>
      <c r="C443" s="118"/>
      <c r="D443" s="118"/>
      <c r="E443" s="118"/>
      <c r="F443" s="372"/>
      <c r="G443" s="118"/>
      <c r="H443" s="372"/>
    </row>
    <row r="444" spans="2:8" ht="6" customHeight="1" thickBot="1" x14ac:dyDescent="0.3">
      <c r="B444" s="39"/>
      <c r="C444" s="39"/>
      <c r="D444" s="39"/>
      <c r="E444" s="39"/>
      <c r="F444" s="373"/>
      <c r="G444" s="39"/>
      <c r="H444" s="373"/>
    </row>
    <row r="445" spans="2:8" ht="21" customHeight="1" thickBot="1" x14ac:dyDescent="0.3">
      <c r="B445" s="39"/>
      <c r="C445" s="626" t="s">
        <v>83</v>
      </c>
      <c r="D445" s="627"/>
      <c r="E445" s="627"/>
      <c r="F445" s="627"/>
      <c r="G445" s="627"/>
      <c r="H445" s="627"/>
    </row>
    <row r="446" spans="2:8" ht="15.75" thickBot="1" x14ac:dyDescent="0.3">
      <c r="B446" s="15"/>
      <c r="C446" s="144">
        <v>2019</v>
      </c>
      <c r="D446" s="145" t="s">
        <v>264</v>
      </c>
      <c r="E446" s="144">
        <v>2020</v>
      </c>
      <c r="F446" s="145" t="s">
        <v>265</v>
      </c>
      <c r="G446" s="144">
        <v>2021</v>
      </c>
      <c r="H446" s="145" t="s">
        <v>266</v>
      </c>
    </row>
    <row r="447" spans="2:8" x14ac:dyDescent="0.25">
      <c r="B447" s="66" t="s">
        <v>106</v>
      </c>
      <c r="C447" s="60">
        <v>9492</v>
      </c>
      <c r="D447" s="146">
        <v>0.18858001502629596</v>
      </c>
      <c r="E447" s="60">
        <v>9209</v>
      </c>
      <c r="F447" s="146">
        <v>-2.9814580699536464E-2</v>
      </c>
      <c r="G447" s="60">
        <v>412</v>
      </c>
      <c r="H447" s="146">
        <v>-0.95526115756325336</v>
      </c>
    </row>
    <row r="448" spans="2:8" x14ac:dyDescent="0.25">
      <c r="B448" s="66" t="s">
        <v>107</v>
      </c>
      <c r="C448" s="60">
        <v>5000</v>
      </c>
      <c r="D448" s="146">
        <v>0.31406044678055189</v>
      </c>
      <c r="E448" s="60">
        <v>5014</v>
      </c>
      <c r="F448" s="146">
        <v>2.7999999999999137E-3</v>
      </c>
      <c r="G448" s="60">
        <v>340</v>
      </c>
      <c r="H448" s="146">
        <v>-0.93218986836856799</v>
      </c>
    </row>
    <row r="449" spans="2:8" x14ac:dyDescent="0.25">
      <c r="B449" s="66" t="s">
        <v>108</v>
      </c>
      <c r="C449" s="60">
        <v>7079</v>
      </c>
      <c r="D449" s="146">
        <v>0.43010101010101009</v>
      </c>
      <c r="E449" s="60">
        <v>1728</v>
      </c>
      <c r="F449" s="146">
        <v>-0.75589772566746716</v>
      </c>
      <c r="G449" s="60">
        <v>418</v>
      </c>
      <c r="H449" s="146">
        <v>-0.75810185185185186</v>
      </c>
    </row>
    <row r="450" spans="2:8" x14ac:dyDescent="0.25">
      <c r="B450" s="66" t="s">
        <v>109</v>
      </c>
      <c r="C450" s="60">
        <v>9137</v>
      </c>
      <c r="D450" s="146">
        <v>0.35624165058631441</v>
      </c>
      <c r="E450" s="60">
        <v>0</v>
      </c>
      <c r="F450" s="146">
        <v>-1</v>
      </c>
      <c r="G450" s="60">
        <v>408</v>
      </c>
      <c r="H450" s="146" t="s">
        <v>267</v>
      </c>
    </row>
    <row r="451" spans="2:8" x14ac:dyDescent="0.25">
      <c r="B451" s="66" t="s">
        <v>110</v>
      </c>
      <c r="C451" s="60">
        <v>8286</v>
      </c>
      <c r="D451" s="146">
        <v>0.2975258377701222</v>
      </c>
      <c r="E451" s="60">
        <v>0</v>
      </c>
      <c r="F451" s="146">
        <v>-1</v>
      </c>
      <c r="G451" s="60">
        <v>338</v>
      </c>
      <c r="H451" s="146" t="s">
        <v>267</v>
      </c>
    </row>
    <row r="452" spans="2:8" x14ac:dyDescent="0.25">
      <c r="B452" s="66" t="s">
        <v>111</v>
      </c>
      <c r="C452" s="60">
        <v>8596</v>
      </c>
      <c r="D452" s="146">
        <v>0.17255490383303784</v>
      </c>
      <c r="E452" s="60">
        <v>0</v>
      </c>
      <c r="F452" s="146">
        <v>-1</v>
      </c>
      <c r="G452" s="60">
        <v>331</v>
      </c>
      <c r="H452" s="146" t="s">
        <v>267</v>
      </c>
    </row>
    <row r="453" spans="2:8" x14ac:dyDescent="0.25">
      <c r="B453" s="66" t="s">
        <v>112</v>
      </c>
      <c r="C453" s="60">
        <v>9415</v>
      </c>
      <c r="D453" s="146">
        <v>0.34788833214030057</v>
      </c>
      <c r="E453" s="60">
        <v>183</v>
      </c>
      <c r="F453" s="146">
        <v>-0.98056293149229956</v>
      </c>
      <c r="G453" s="60">
        <v>504</v>
      </c>
      <c r="H453" s="146">
        <v>1.7540983606557377</v>
      </c>
    </row>
    <row r="454" spans="2:8" x14ac:dyDescent="0.25">
      <c r="B454" s="66" t="s">
        <v>113</v>
      </c>
      <c r="C454" s="60">
        <v>8799</v>
      </c>
      <c r="D454" s="146">
        <v>0.27245119305856824</v>
      </c>
      <c r="E454" s="60">
        <v>231</v>
      </c>
      <c r="F454" s="146">
        <v>-0.97374701670644392</v>
      </c>
      <c r="G454" s="60">
        <v>471</v>
      </c>
      <c r="H454" s="146">
        <v>1.0389610389610389</v>
      </c>
    </row>
    <row r="455" spans="2:8" x14ac:dyDescent="0.25">
      <c r="B455" s="66" t="s">
        <v>114</v>
      </c>
      <c r="C455" s="60">
        <v>9306</v>
      </c>
      <c r="D455" s="146">
        <v>0.29034941763727118</v>
      </c>
      <c r="E455" s="60">
        <v>154</v>
      </c>
      <c r="F455" s="146">
        <v>-0.98345153664302598</v>
      </c>
      <c r="G455" s="60">
        <v>572</v>
      </c>
      <c r="H455" s="146">
        <v>2.7142857142857144</v>
      </c>
    </row>
    <row r="456" spans="2:8" x14ac:dyDescent="0.25">
      <c r="B456" s="66" t="s">
        <v>115</v>
      </c>
      <c r="C456" s="60">
        <v>9939</v>
      </c>
      <c r="D456" s="146">
        <v>0.1312315046665149</v>
      </c>
      <c r="E456" s="60">
        <v>241</v>
      </c>
      <c r="F456" s="146">
        <v>-0.97575208773518463</v>
      </c>
      <c r="G456" s="60">
        <v>841</v>
      </c>
      <c r="H456" s="146">
        <v>2.4896265560165975</v>
      </c>
    </row>
    <row r="457" spans="2:8" x14ac:dyDescent="0.25">
      <c r="B457" s="66" t="s">
        <v>116</v>
      </c>
      <c r="C457" s="60">
        <v>7159</v>
      </c>
      <c r="D457" s="146">
        <v>-5.3042328042328002E-2</v>
      </c>
      <c r="E457" s="60">
        <v>251</v>
      </c>
      <c r="F457" s="146">
        <v>-0.9649392373236485</v>
      </c>
      <c r="G457" s="60"/>
      <c r="H457" s="146"/>
    </row>
    <row r="458" spans="2:8" x14ac:dyDescent="0.25">
      <c r="B458" s="66" t="s">
        <v>117</v>
      </c>
      <c r="C458" s="60">
        <v>6618</v>
      </c>
      <c r="D458" s="146">
        <v>-0.12610590254852772</v>
      </c>
      <c r="E458" s="60">
        <v>452</v>
      </c>
      <c r="F458" s="146">
        <v>-0.93170142036869141</v>
      </c>
      <c r="G458" s="60"/>
      <c r="H458" s="146"/>
    </row>
    <row r="459" spans="2:8" ht="16.5" thickBot="1" x14ac:dyDescent="0.3">
      <c r="B459" s="155" t="s">
        <v>119</v>
      </c>
      <c r="C459" s="150">
        <v>98826</v>
      </c>
      <c r="D459" s="151">
        <v>0.20188261620412029</v>
      </c>
      <c r="E459" s="150">
        <v>17463</v>
      </c>
      <c r="F459" s="151">
        <v>-0.82329548904134542</v>
      </c>
      <c r="G459" s="150">
        <v>4635</v>
      </c>
      <c r="H459" s="151">
        <v>-0.72344868735083534</v>
      </c>
    </row>
    <row r="460" spans="2:8" ht="6" customHeight="1" x14ac:dyDescent="0.25">
      <c r="B460"/>
      <c r="C460"/>
      <c r="D460" s="152"/>
      <c r="E460"/>
      <c r="F460" s="152"/>
      <c r="G460" s="153"/>
      <c r="H460" s="152"/>
    </row>
    <row r="461" spans="2:8" x14ac:dyDescent="0.25">
      <c r="B461" s="154" t="s">
        <v>191</v>
      </c>
      <c r="C461" s="154"/>
      <c r="D461" s="154"/>
      <c r="E461" s="154"/>
      <c r="F461" s="376"/>
      <c r="G461" s="154"/>
      <c r="H461" s="376"/>
    </row>
    <row r="462" spans="2:8" x14ac:dyDescent="0.25">
      <c r="B462" s="158"/>
      <c r="C462" s="158"/>
      <c r="D462" s="158"/>
      <c r="E462" s="158"/>
      <c r="F462" s="377"/>
      <c r="G462" s="158"/>
      <c r="H462" s="377"/>
    </row>
    <row r="463" spans="2:8" x14ac:dyDescent="0.25">
      <c r="B463" s="158"/>
      <c r="C463" s="158"/>
      <c r="D463" s="158"/>
      <c r="E463" s="158"/>
      <c r="F463" s="377"/>
      <c r="G463" s="158"/>
      <c r="H463" s="377"/>
    </row>
    <row r="464" spans="2:8" ht="41.25" customHeight="1" thickBot="1" x14ac:dyDescent="0.3">
      <c r="B464" s="560" t="s">
        <v>357</v>
      </c>
      <c r="C464" s="560"/>
      <c r="D464" s="560"/>
      <c r="E464" s="560"/>
      <c r="F464" s="560"/>
      <c r="G464" s="560"/>
      <c r="H464" s="560"/>
    </row>
    <row r="465" spans="2:8" ht="6" customHeight="1" thickBot="1" x14ac:dyDescent="0.3">
      <c r="B465" s="39"/>
      <c r="C465" s="39"/>
      <c r="D465" s="39"/>
      <c r="E465" s="39"/>
      <c r="F465" s="373"/>
      <c r="G465" s="39"/>
      <c r="H465" s="373"/>
    </row>
    <row r="466" spans="2:8" ht="21" customHeight="1" thickBot="1" x14ac:dyDescent="0.3">
      <c r="B466" s="39"/>
      <c r="C466" s="626" t="s">
        <v>231</v>
      </c>
      <c r="D466" s="627"/>
      <c r="E466" s="627"/>
      <c r="F466" s="627"/>
      <c r="G466" s="627"/>
      <c r="H466" s="627"/>
    </row>
    <row r="467" spans="2:8" ht="15.75" thickBot="1" x14ac:dyDescent="0.3">
      <c r="B467" s="15"/>
      <c r="C467" s="144">
        <v>2019</v>
      </c>
      <c r="D467" s="145" t="s">
        <v>264</v>
      </c>
      <c r="E467" s="144">
        <v>2020</v>
      </c>
      <c r="F467" s="145" t="s">
        <v>265</v>
      </c>
      <c r="G467" s="144">
        <v>2021</v>
      </c>
      <c r="H467" s="145" t="s">
        <v>266</v>
      </c>
    </row>
    <row r="468" spans="2:8" x14ac:dyDescent="0.25">
      <c r="B468" s="66" t="s">
        <v>106</v>
      </c>
      <c r="C468" s="60">
        <v>15302</v>
      </c>
      <c r="D468" s="146">
        <v>0.23702506063055773</v>
      </c>
      <c r="E468" s="60">
        <v>13167</v>
      </c>
      <c r="F468" s="146">
        <v>-0.13952424519670636</v>
      </c>
      <c r="G468" s="60">
        <v>2359</v>
      </c>
      <c r="H468" s="146">
        <v>-0.82083997873471559</v>
      </c>
    </row>
    <row r="469" spans="2:8" x14ac:dyDescent="0.25">
      <c r="B469" s="66" t="s">
        <v>107</v>
      </c>
      <c r="C469" s="60">
        <v>12541</v>
      </c>
      <c r="D469" s="146">
        <v>7.2338606241983738E-2</v>
      </c>
      <c r="E469" s="60">
        <v>11718</v>
      </c>
      <c r="F469" s="146">
        <v>-6.5624750817319222E-2</v>
      </c>
      <c r="G469" s="60">
        <v>3235</v>
      </c>
      <c r="H469" s="146">
        <v>-0.72392899812254652</v>
      </c>
    </row>
    <row r="470" spans="2:8" x14ac:dyDescent="0.25">
      <c r="B470" s="66" t="s">
        <v>108</v>
      </c>
      <c r="C470" s="60">
        <v>13274</v>
      </c>
      <c r="D470" s="146">
        <v>4.2569902607602961E-2</v>
      </c>
      <c r="E470" s="60">
        <v>3474</v>
      </c>
      <c r="F470" s="146">
        <v>-0.73828536989603744</v>
      </c>
      <c r="G470" s="60">
        <v>4509</v>
      </c>
      <c r="H470" s="146">
        <v>0.29792746113989632</v>
      </c>
    </row>
    <row r="471" spans="2:8" x14ac:dyDescent="0.25">
      <c r="B471" s="66" t="s">
        <v>109</v>
      </c>
      <c r="C471" s="60">
        <v>13255</v>
      </c>
      <c r="D471" s="146">
        <v>-0.11786237188872617</v>
      </c>
      <c r="E471" s="60">
        <v>0</v>
      </c>
      <c r="F471" s="146">
        <v>-1</v>
      </c>
      <c r="G471" s="60">
        <v>5964</v>
      </c>
      <c r="H471" s="146" t="s">
        <v>267</v>
      </c>
    </row>
    <row r="472" spans="2:8" x14ac:dyDescent="0.25">
      <c r="B472" s="66" t="s">
        <v>110</v>
      </c>
      <c r="C472" s="60">
        <v>13966</v>
      </c>
      <c r="D472" s="146">
        <v>-6.3322660974741707E-3</v>
      </c>
      <c r="E472" s="60">
        <v>0</v>
      </c>
      <c r="F472" s="146">
        <v>-1</v>
      </c>
      <c r="G472" s="60">
        <v>5399</v>
      </c>
      <c r="H472" s="146" t="s">
        <v>267</v>
      </c>
    </row>
    <row r="473" spans="2:8" x14ac:dyDescent="0.25">
      <c r="B473" s="66" t="s">
        <v>111</v>
      </c>
      <c r="C473" s="60">
        <v>14299</v>
      </c>
      <c r="D473" s="146">
        <v>-7.4498381877022624E-2</v>
      </c>
      <c r="E473" s="60">
        <v>0</v>
      </c>
      <c r="F473" s="146">
        <v>-1</v>
      </c>
      <c r="G473" s="60">
        <v>6248</v>
      </c>
      <c r="H473" s="146" t="s">
        <v>267</v>
      </c>
    </row>
    <row r="474" spans="2:8" x14ac:dyDescent="0.25">
      <c r="B474" s="66" t="s">
        <v>112</v>
      </c>
      <c r="C474" s="60">
        <v>14633</v>
      </c>
      <c r="D474" s="146">
        <v>-0.10861354775828458</v>
      </c>
      <c r="E474" s="60">
        <v>3168</v>
      </c>
      <c r="F474" s="146">
        <v>-0.78350304107155067</v>
      </c>
      <c r="G474" s="60">
        <v>8601</v>
      </c>
      <c r="H474" s="146">
        <v>1.7149621212121211</v>
      </c>
    </row>
    <row r="475" spans="2:8" x14ac:dyDescent="0.25">
      <c r="B475" s="66" t="s">
        <v>113</v>
      </c>
      <c r="C475" s="60">
        <v>13981</v>
      </c>
      <c r="D475" s="146">
        <v>-0.15174129353233834</v>
      </c>
      <c r="E475" s="60">
        <v>5298</v>
      </c>
      <c r="F475" s="146">
        <v>-0.6210571489879122</v>
      </c>
      <c r="G475" s="60">
        <v>7549</v>
      </c>
      <c r="H475" s="146">
        <v>0.42487731219328051</v>
      </c>
    </row>
    <row r="476" spans="2:8" x14ac:dyDescent="0.25">
      <c r="B476" s="66" t="s">
        <v>114</v>
      </c>
      <c r="C476" s="60">
        <v>13699</v>
      </c>
      <c r="D476" s="146">
        <v>-9.5238095238095233E-2</v>
      </c>
      <c r="E476" s="60">
        <v>1860</v>
      </c>
      <c r="F476" s="146">
        <v>-0.86422366596101907</v>
      </c>
      <c r="G476" s="60">
        <v>7684</v>
      </c>
      <c r="H476" s="146">
        <v>3.1311827956989244</v>
      </c>
    </row>
    <row r="477" spans="2:8" x14ac:dyDescent="0.25">
      <c r="B477" s="66" t="s">
        <v>115</v>
      </c>
      <c r="C477" s="60">
        <v>14201</v>
      </c>
      <c r="D477" s="146">
        <v>-1.5460343871325555E-2</v>
      </c>
      <c r="E477" s="60">
        <v>3206</v>
      </c>
      <c r="F477" s="146">
        <v>-0.77424125061615379</v>
      </c>
      <c r="G477" s="60">
        <v>8683</v>
      </c>
      <c r="H477" s="146">
        <v>1.7083593262632566</v>
      </c>
    </row>
    <row r="478" spans="2:8" x14ac:dyDescent="0.25">
      <c r="B478" s="66" t="s">
        <v>116</v>
      </c>
      <c r="C478" s="60">
        <v>12181</v>
      </c>
      <c r="D478" s="146">
        <v>-0.10983630517392573</v>
      </c>
      <c r="E478" s="60">
        <v>2938</v>
      </c>
      <c r="F478" s="146">
        <v>-0.7588046958377801</v>
      </c>
      <c r="G478" s="60"/>
      <c r="H478" s="146"/>
    </row>
    <row r="479" spans="2:8" x14ac:dyDescent="0.25">
      <c r="B479" s="66" t="s">
        <v>117</v>
      </c>
      <c r="C479" s="60">
        <v>12722</v>
      </c>
      <c r="D479" s="146">
        <v>-8.1112314915131822E-2</v>
      </c>
      <c r="E479" s="60">
        <v>3624</v>
      </c>
      <c r="F479" s="146">
        <v>-0.71513912906775667</v>
      </c>
      <c r="G479" s="60"/>
      <c r="H479" s="146"/>
    </row>
    <row r="480" spans="2:8" ht="16.5" thickBot="1" x14ac:dyDescent="0.3">
      <c r="B480" s="155" t="s">
        <v>119</v>
      </c>
      <c r="C480" s="150">
        <v>164054</v>
      </c>
      <c r="D480" s="151">
        <v>-4.2411860845201987E-2</v>
      </c>
      <c r="E480" s="150">
        <v>48453</v>
      </c>
      <c r="F480" s="151">
        <v>-0.70465212673875677</v>
      </c>
      <c r="G480" s="150">
        <v>60231</v>
      </c>
      <c r="H480" s="151">
        <v>0.43780286935141199</v>
      </c>
    </row>
    <row r="481" spans="2:8" ht="6" customHeight="1" x14ac:dyDescent="0.25">
      <c r="B481"/>
      <c r="C481"/>
      <c r="D481" s="152"/>
      <c r="E481"/>
      <c r="F481" s="152"/>
      <c r="G481" s="153"/>
      <c r="H481" s="152"/>
    </row>
    <row r="482" spans="2:8" x14ac:dyDescent="0.25">
      <c r="B482" s="154" t="s">
        <v>191</v>
      </c>
      <c r="C482" s="154"/>
      <c r="D482" s="154"/>
      <c r="E482" s="154"/>
      <c r="F482" s="376"/>
      <c r="G482" s="154"/>
      <c r="H482" s="376"/>
    </row>
    <row r="483" spans="2:8" x14ac:dyDescent="0.25">
      <c r="B483" s="158"/>
      <c r="C483" s="158"/>
      <c r="D483" s="158"/>
      <c r="E483" s="158"/>
      <c r="F483" s="377"/>
      <c r="G483" s="158"/>
      <c r="H483" s="377"/>
    </row>
    <row r="484" spans="2:8" x14ac:dyDescent="0.25">
      <c r="B484" s="158"/>
      <c r="C484" s="158"/>
      <c r="D484" s="158"/>
      <c r="E484" s="158"/>
      <c r="F484" s="377"/>
      <c r="G484" s="158"/>
      <c r="H484" s="377"/>
    </row>
    <row r="485" spans="2:8" ht="42.75" customHeight="1" thickBot="1" x14ac:dyDescent="0.3">
      <c r="B485" s="560" t="s">
        <v>358</v>
      </c>
      <c r="C485" s="560"/>
      <c r="D485" s="560"/>
      <c r="E485" s="560"/>
      <c r="F485" s="560"/>
      <c r="G485" s="560"/>
      <c r="H485" s="560"/>
    </row>
    <row r="486" spans="2:8" ht="6" customHeight="1" thickBot="1" x14ac:dyDescent="0.3">
      <c r="B486" s="39"/>
      <c r="C486" s="39"/>
      <c r="D486" s="39"/>
      <c r="E486" s="39"/>
      <c r="F486" s="373"/>
      <c r="G486" s="39"/>
      <c r="H486" s="373"/>
    </row>
    <row r="487" spans="2:8" ht="21" customHeight="1" thickBot="1" x14ac:dyDescent="0.3">
      <c r="B487" s="39"/>
      <c r="C487" s="626" t="s">
        <v>232</v>
      </c>
      <c r="D487" s="627"/>
      <c r="E487" s="627"/>
      <c r="F487" s="627"/>
      <c r="G487" s="627"/>
      <c r="H487" s="627"/>
    </row>
    <row r="488" spans="2:8" ht="15.75" thickBot="1" x14ac:dyDescent="0.3">
      <c r="B488" s="15"/>
      <c r="C488" s="144">
        <v>2019</v>
      </c>
      <c r="D488" s="145" t="s">
        <v>264</v>
      </c>
      <c r="E488" s="144">
        <v>2020</v>
      </c>
      <c r="F488" s="145" t="s">
        <v>265</v>
      </c>
      <c r="G488" s="144">
        <v>2021</v>
      </c>
      <c r="H488" s="145" t="s">
        <v>266</v>
      </c>
    </row>
    <row r="489" spans="2:8" x14ac:dyDescent="0.25">
      <c r="B489" s="66" t="s">
        <v>106</v>
      </c>
      <c r="C489" s="60">
        <v>11785</v>
      </c>
      <c r="D489" s="146">
        <v>2.8539012043986789E-2</v>
      </c>
      <c r="E489" s="60">
        <v>15239</v>
      </c>
      <c r="F489" s="146">
        <v>0.29308442935935508</v>
      </c>
      <c r="G489" s="60">
        <v>2862</v>
      </c>
      <c r="H489" s="146">
        <v>-0.81219240107618607</v>
      </c>
    </row>
    <row r="490" spans="2:8" x14ac:dyDescent="0.25">
      <c r="B490" s="66" t="s">
        <v>107</v>
      </c>
      <c r="C490" s="60">
        <v>12143</v>
      </c>
      <c r="D490" s="146">
        <v>5.8582512422630906E-2</v>
      </c>
      <c r="E490" s="60">
        <v>14266</v>
      </c>
      <c r="F490" s="146">
        <v>0.17483323725603239</v>
      </c>
      <c r="G490" s="60">
        <v>3152</v>
      </c>
      <c r="H490" s="146">
        <v>-0.77905509603252487</v>
      </c>
    </row>
    <row r="491" spans="2:8" x14ac:dyDescent="0.25">
      <c r="B491" s="66" t="s">
        <v>108</v>
      </c>
      <c r="C491" s="60">
        <v>12083</v>
      </c>
      <c r="D491" s="146">
        <v>-6.5217391304347783E-2</v>
      </c>
      <c r="E491" s="60">
        <v>4481</v>
      </c>
      <c r="F491" s="146">
        <v>-0.62914839030042202</v>
      </c>
      <c r="G491" s="60">
        <v>3569</v>
      </c>
      <c r="H491" s="146">
        <v>-0.20352599866101317</v>
      </c>
    </row>
    <row r="492" spans="2:8" x14ac:dyDescent="0.25">
      <c r="B492" s="66" t="s">
        <v>109</v>
      </c>
      <c r="C492" s="60">
        <v>12508</v>
      </c>
      <c r="D492" s="146">
        <v>0.11201991465149352</v>
      </c>
      <c r="E492" s="60">
        <v>0</v>
      </c>
      <c r="F492" s="146">
        <v>-1</v>
      </c>
      <c r="G492" s="60">
        <v>6206</v>
      </c>
      <c r="H492" s="146" t="s">
        <v>267</v>
      </c>
    </row>
    <row r="493" spans="2:8" x14ac:dyDescent="0.25">
      <c r="B493" s="66" t="s">
        <v>110</v>
      </c>
      <c r="C493" s="60">
        <v>12381</v>
      </c>
      <c r="D493" s="146">
        <v>0.152471376710416</v>
      </c>
      <c r="E493" s="60">
        <v>0</v>
      </c>
      <c r="F493" s="146">
        <v>-1</v>
      </c>
      <c r="G493" s="60">
        <v>4888</v>
      </c>
      <c r="H493" s="146" t="s">
        <v>267</v>
      </c>
    </row>
    <row r="494" spans="2:8" x14ac:dyDescent="0.25">
      <c r="B494" s="66" t="s">
        <v>111</v>
      </c>
      <c r="C494" s="60">
        <v>15515</v>
      </c>
      <c r="D494" s="146">
        <v>0.17289083761717561</v>
      </c>
      <c r="E494" s="60">
        <v>0</v>
      </c>
      <c r="F494" s="146">
        <v>-1</v>
      </c>
      <c r="G494" s="60">
        <v>6471</v>
      </c>
      <c r="H494" s="146" t="s">
        <v>267</v>
      </c>
    </row>
    <row r="495" spans="2:8" x14ac:dyDescent="0.25">
      <c r="B495" s="66" t="s">
        <v>112</v>
      </c>
      <c r="C495" s="60">
        <v>16729</v>
      </c>
      <c r="D495" s="146">
        <v>-1.9344627469371045E-2</v>
      </c>
      <c r="E495" s="60">
        <v>2589</v>
      </c>
      <c r="F495" s="146">
        <v>-0.84523880686233488</v>
      </c>
      <c r="G495" s="60">
        <v>12359</v>
      </c>
      <c r="H495" s="146">
        <v>3.7736577829277715</v>
      </c>
    </row>
    <row r="496" spans="2:8" x14ac:dyDescent="0.25">
      <c r="B496" s="66" t="s">
        <v>113</v>
      </c>
      <c r="C496" s="60">
        <v>16878</v>
      </c>
      <c r="D496" s="146">
        <v>2.4351131436717299E-3</v>
      </c>
      <c r="E496" s="60">
        <v>3866</v>
      </c>
      <c r="F496" s="146">
        <v>-0.77094442469486912</v>
      </c>
      <c r="G496" s="60">
        <v>12152</v>
      </c>
      <c r="H496" s="146">
        <v>2.1433005690636318</v>
      </c>
    </row>
    <row r="497" spans="2:8" x14ac:dyDescent="0.25">
      <c r="B497" s="66" t="s">
        <v>114</v>
      </c>
      <c r="C497" s="60">
        <v>14580</v>
      </c>
      <c r="D497" s="146">
        <v>3.7353255069370261E-2</v>
      </c>
      <c r="E497" s="60">
        <v>2688</v>
      </c>
      <c r="F497" s="146">
        <v>-0.81563786008230454</v>
      </c>
      <c r="G497" s="60">
        <v>16160</v>
      </c>
      <c r="H497" s="146">
        <v>5.0119047619047619</v>
      </c>
    </row>
    <row r="498" spans="2:8" x14ac:dyDescent="0.25">
      <c r="B498" s="66" t="s">
        <v>115</v>
      </c>
      <c r="C498" s="60">
        <v>15400</v>
      </c>
      <c r="D498" s="146">
        <v>9.1966248315961119E-2</v>
      </c>
      <c r="E498" s="60">
        <v>3568</v>
      </c>
      <c r="F498" s="146">
        <v>-0.76831168831168828</v>
      </c>
      <c r="G498" s="60">
        <v>13352</v>
      </c>
      <c r="H498" s="146">
        <v>2.7421524663677128</v>
      </c>
    </row>
    <row r="499" spans="2:8" x14ac:dyDescent="0.25">
      <c r="B499" s="66" t="s">
        <v>116</v>
      </c>
      <c r="C499" s="60">
        <v>12574</v>
      </c>
      <c r="D499" s="146">
        <v>0.12619793999104334</v>
      </c>
      <c r="E499" s="60">
        <v>2922</v>
      </c>
      <c r="F499" s="146">
        <v>-0.767615714967393</v>
      </c>
      <c r="G499" s="60"/>
      <c r="H499" s="146"/>
    </row>
    <row r="500" spans="2:8" x14ac:dyDescent="0.25">
      <c r="B500" s="66" t="s">
        <v>117</v>
      </c>
      <c r="C500" s="60">
        <v>15079</v>
      </c>
      <c r="D500" s="146">
        <v>0.17675979397533936</v>
      </c>
      <c r="E500" s="60">
        <v>3861</v>
      </c>
      <c r="F500" s="146">
        <v>-0.74394853770143909</v>
      </c>
      <c r="G500" s="60"/>
      <c r="H500" s="146"/>
    </row>
    <row r="501" spans="2:8" ht="16.5" thickBot="1" x14ac:dyDescent="0.3">
      <c r="B501" s="155" t="s">
        <v>119</v>
      </c>
      <c r="C501" s="150">
        <v>167655</v>
      </c>
      <c r="D501" s="151">
        <v>6.7138956252744908E-2</v>
      </c>
      <c r="E501" s="150">
        <v>53480</v>
      </c>
      <c r="F501" s="151">
        <v>-0.68101160120485527</v>
      </c>
      <c r="G501" s="150">
        <v>81171</v>
      </c>
      <c r="H501" s="151">
        <v>0.73824870976722279</v>
      </c>
    </row>
    <row r="502" spans="2:8" ht="6" customHeight="1" x14ac:dyDescent="0.25">
      <c r="B502"/>
      <c r="C502"/>
      <c r="D502" s="152"/>
      <c r="E502"/>
      <c r="F502" s="152"/>
      <c r="G502" s="153"/>
      <c r="H502" s="152"/>
    </row>
    <row r="503" spans="2:8" x14ac:dyDescent="0.25">
      <c r="B503" s="154" t="s">
        <v>191</v>
      </c>
      <c r="C503" s="154"/>
      <c r="D503" s="154"/>
      <c r="E503" s="154"/>
      <c r="F503" s="376"/>
      <c r="G503" s="154"/>
      <c r="H503" s="376"/>
    </row>
    <row r="504" spans="2:8" x14ac:dyDescent="0.25">
      <c r="B504" s="158"/>
      <c r="C504" s="158"/>
      <c r="D504" s="158"/>
      <c r="E504" s="158"/>
      <c r="F504" s="377"/>
      <c r="G504" s="158"/>
      <c r="H504" s="377"/>
    </row>
    <row r="505" spans="2:8" x14ac:dyDescent="0.25">
      <c r="B505" s="158"/>
      <c r="C505" s="158"/>
      <c r="D505" s="158"/>
      <c r="E505" s="158"/>
      <c r="F505" s="377"/>
      <c r="G505" s="158"/>
      <c r="H505" s="377"/>
    </row>
    <row r="506" spans="2:8" ht="44.25" customHeight="1" thickBot="1" x14ac:dyDescent="0.3">
      <c r="B506" s="560" t="s">
        <v>359</v>
      </c>
      <c r="C506" s="560"/>
      <c r="D506" s="560"/>
      <c r="E506" s="560"/>
      <c r="F506" s="560"/>
      <c r="G506" s="560"/>
      <c r="H506" s="560"/>
    </row>
    <row r="507" spans="2:8" ht="6" customHeight="1" x14ac:dyDescent="0.25">
      <c r="B507" s="39"/>
      <c r="C507" s="39"/>
      <c r="D507" s="39"/>
      <c r="E507" s="39"/>
      <c r="F507" s="373"/>
      <c r="G507" s="39"/>
      <c r="H507" s="373"/>
    </row>
    <row r="508" spans="2:8" ht="21.75" thickBot="1" x14ac:dyDescent="0.3">
      <c r="B508" s="39"/>
      <c r="C508" s="640" t="s">
        <v>233</v>
      </c>
      <c r="D508" s="640"/>
      <c r="E508" s="640"/>
      <c r="F508" s="640"/>
      <c r="G508" s="640"/>
      <c r="H508" s="640"/>
    </row>
    <row r="509" spans="2:8" ht="15.75" thickBot="1" x14ac:dyDescent="0.3">
      <c r="B509" s="15"/>
      <c r="C509" s="144">
        <v>2019</v>
      </c>
      <c r="D509" s="145" t="s">
        <v>264</v>
      </c>
      <c r="E509" s="144">
        <v>2020</v>
      </c>
      <c r="F509" s="145" t="s">
        <v>265</v>
      </c>
      <c r="G509" s="144">
        <v>2021</v>
      </c>
      <c r="H509" s="145" t="s">
        <v>266</v>
      </c>
    </row>
    <row r="510" spans="2:8" x14ac:dyDescent="0.25">
      <c r="B510" s="66" t="s">
        <v>106</v>
      </c>
      <c r="C510" s="60">
        <v>1918</v>
      </c>
      <c r="D510" s="146">
        <v>0.36318407960199006</v>
      </c>
      <c r="E510" s="60">
        <v>1844</v>
      </c>
      <c r="F510" s="146">
        <v>-3.8581856100104228E-2</v>
      </c>
      <c r="G510" s="60">
        <v>184</v>
      </c>
      <c r="H510" s="146">
        <v>-0.90021691973969631</v>
      </c>
    </row>
    <row r="511" spans="2:8" x14ac:dyDescent="0.25">
      <c r="B511" s="66" t="s">
        <v>107</v>
      </c>
      <c r="C511" s="60">
        <v>1980</v>
      </c>
      <c r="D511" s="146">
        <v>0.29158512720156549</v>
      </c>
      <c r="E511" s="60">
        <v>2249</v>
      </c>
      <c r="F511" s="146">
        <v>0.1358585858585859</v>
      </c>
      <c r="G511" s="60">
        <v>234</v>
      </c>
      <c r="H511" s="146">
        <v>-0.89595375722543347</v>
      </c>
    </row>
    <row r="512" spans="2:8" x14ac:dyDescent="0.25">
      <c r="B512" s="66" t="s">
        <v>108</v>
      </c>
      <c r="C512" s="60">
        <v>2260</v>
      </c>
      <c r="D512" s="146">
        <v>-0.15165165165165162</v>
      </c>
      <c r="E512" s="60">
        <v>462</v>
      </c>
      <c r="F512" s="146">
        <v>-0.79557522123893809</v>
      </c>
      <c r="G512" s="60">
        <v>229</v>
      </c>
      <c r="H512" s="146">
        <v>-0.50432900432900429</v>
      </c>
    </row>
    <row r="513" spans="2:8" x14ac:dyDescent="0.25">
      <c r="B513" s="66" t="s">
        <v>109</v>
      </c>
      <c r="C513" s="60">
        <v>2733</v>
      </c>
      <c r="D513" s="146">
        <v>0.41826673585884788</v>
      </c>
      <c r="E513" s="60">
        <v>0</v>
      </c>
      <c r="F513" s="146">
        <v>-1</v>
      </c>
      <c r="G513" s="60">
        <v>313</v>
      </c>
      <c r="H513" s="146" t="s">
        <v>267</v>
      </c>
    </row>
    <row r="514" spans="2:8" x14ac:dyDescent="0.25">
      <c r="B514" s="66" t="s">
        <v>110</v>
      </c>
      <c r="C514" s="60">
        <v>2514</v>
      </c>
      <c r="D514" s="146">
        <v>0.6335282651072125</v>
      </c>
      <c r="E514" s="60">
        <v>0</v>
      </c>
      <c r="F514" s="146">
        <v>-1</v>
      </c>
      <c r="G514" s="60">
        <v>355</v>
      </c>
      <c r="H514" s="146" t="s">
        <v>267</v>
      </c>
    </row>
    <row r="515" spans="2:8" x14ac:dyDescent="0.25">
      <c r="B515" s="66" t="s">
        <v>111</v>
      </c>
      <c r="C515" s="60">
        <v>2478</v>
      </c>
      <c r="D515" s="146">
        <v>6.3975955345641822E-2</v>
      </c>
      <c r="E515" s="60">
        <v>0</v>
      </c>
      <c r="F515" s="146">
        <v>-1</v>
      </c>
      <c r="G515" s="60">
        <v>380</v>
      </c>
      <c r="H515" s="146" t="s">
        <v>267</v>
      </c>
    </row>
    <row r="516" spans="2:8" x14ac:dyDescent="0.25">
      <c r="B516" s="66" t="s">
        <v>112</v>
      </c>
      <c r="C516" s="60">
        <v>2350</v>
      </c>
      <c r="D516" s="146">
        <v>0.26344086021505375</v>
      </c>
      <c r="E516" s="60">
        <v>161</v>
      </c>
      <c r="F516" s="146">
        <v>-0.93148936170212771</v>
      </c>
      <c r="G516" s="60">
        <v>942</v>
      </c>
      <c r="H516" s="146">
        <v>4.8509316770186333</v>
      </c>
    </row>
    <row r="517" spans="2:8" x14ac:dyDescent="0.25">
      <c r="B517" s="66" t="s">
        <v>113</v>
      </c>
      <c r="C517" s="60">
        <v>1795</v>
      </c>
      <c r="D517" s="146">
        <v>0.11490683229813659</v>
      </c>
      <c r="E517" s="60">
        <v>352</v>
      </c>
      <c r="F517" s="146">
        <v>-0.803899721448468</v>
      </c>
      <c r="G517" s="60">
        <v>893</v>
      </c>
      <c r="H517" s="146">
        <v>1.5369318181818183</v>
      </c>
    </row>
    <row r="518" spans="2:8" x14ac:dyDescent="0.25">
      <c r="B518" s="66" t="s">
        <v>114</v>
      </c>
      <c r="C518" s="60">
        <v>1653</v>
      </c>
      <c r="D518" s="146">
        <v>-7.1869736103312709E-2</v>
      </c>
      <c r="E518" s="60">
        <v>230</v>
      </c>
      <c r="F518" s="146">
        <v>-0.86085904416212944</v>
      </c>
      <c r="G518" s="60">
        <v>843</v>
      </c>
      <c r="H518" s="146">
        <v>2.6652173913043478</v>
      </c>
    </row>
    <row r="519" spans="2:8" x14ac:dyDescent="0.25">
      <c r="B519" s="66" t="s">
        <v>115</v>
      </c>
      <c r="C519" s="60">
        <v>1827</v>
      </c>
      <c r="D519" s="146">
        <v>5.3633217993079629E-2</v>
      </c>
      <c r="E519" s="60">
        <v>212</v>
      </c>
      <c r="F519" s="146">
        <v>-0.88396278051450461</v>
      </c>
      <c r="G519" s="60">
        <v>1006</v>
      </c>
      <c r="H519" s="146">
        <v>3.7452830188679247</v>
      </c>
    </row>
    <row r="520" spans="2:8" x14ac:dyDescent="0.25">
      <c r="B520" s="66" t="s">
        <v>116</v>
      </c>
      <c r="C520" s="60">
        <v>2044</v>
      </c>
      <c r="D520" s="146">
        <v>3.8617886178861749E-2</v>
      </c>
      <c r="E520" s="60">
        <v>232</v>
      </c>
      <c r="F520" s="146">
        <v>-0.88649706457925637</v>
      </c>
      <c r="G520" s="60"/>
      <c r="H520" s="146"/>
    </row>
    <row r="521" spans="2:8" x14ac:dyDescent="0.25">
      <c r="B521" s="66" t="s">
        <v>117</v>
      </c>
      <c r="C521" s="60">
        <v>2889</v>
      </c>
      <c r="D521" s="146">
        <v>0.23461538461538467</v>
      </c>
      <c r="E521" s="60">
        <v>430</v>
      </c>
      <c r="F521" s="146">
        <v>-0.85115957078573901</v>
      </c>
      <c r="G521" s="60"/>
      <c r="H521" s="146"/>
    </row>
    <row r="522" spans="2:8" ht="16.5" thickBot="1" x14ac:dyDescent="0.3">
      <c r="B522" s="155" t="s">
        <v>119</v>
      </c>
      <c r="C522" s="150">
        <v>26441</v>
      </c>
      <c r="D522" s="151">
        <v>0.165212409659792</v>
      </c>
      <c r="E522" s="150">
        <v>6172</v>
      </c>
      <c r="F522" s="151">
        <v>-0.76657463787300029</v>
      </c>
      <c r="G522" s="150">
        <v>5379</v>
      </c>
      <c r="H522" s="151">
        <v>-2.3774954627949207E-2</v>
      </c>
    </row>
    <row r="523" spans="2:8" ht="6" customHeight="1" x14ac:dyDescent="0.25">
      <c r="B523"/>
      <c r="C523"/>
      <c r="D523" s="152"/>
      <c r="E523"/>
      <c r="F523" s="152"/>
      <c r="G523" s="153"/>
      <c r="H523" s="152"/>
    </row>
    <row r="524" spans="2:8" x14ac:dyDescent="0.25">
      <c r="B524" s="154" t="s">
        <v>191</v>
      </c>
      <c r="C524" s="154"/>
      <c r="D524" s="154"/>
      <c r="E524" s="154"/>
      <c r="F524" s="376"/>
      <c r="G524" s="154"/>
      <c r="H524" s="376"/>
    </row>
    <row r="525" spans="2:8" x14ac:dyDescent="0.25">
      <c r="B525" s="158"/>
      <c r="C525" s="158"/>
      <c r="D525" s="158"/>
      <c r="E525" s="158"/>
      <c r="F525" s="377"/>
      <c r="G525" s="158"/>
      <c r="H525" s="377"/>
    </row>
    <row r="526" spans="2:8" x14ac:dyDescent="0.25">
      <c r="B526" s="158"/>
      <c r="C526" s="158"/>
      <c r="D526" s="158"/>
      <c r="E526" s="158"/>
      <c r="F526" s="377"/>
      <c r="G526" s="158"/>
      <c r="H526" s="377"/>
    </row>
    <row r="527" spans="2:8" ht="41.25" customHeight="1" thickBot="1" x14ac:dyDescent="0.3">
      <c r="B527" s="560" t="s">
        <v>360</v>
      </c>
      <c r="C527" s="560"/>
      <c r="D527" s="560"/>
      <c r="E527" s="560"/>
      <c r="F527" s="560"/>
      <c r="G527" s="560"/>
      <c r="H527" s="560"/>
    </row>
    <row r="528" spans="2:8" ht="6" customHeight="1" thickBot="1" x14ac:dyDescent="0.3">
      <c r="B528" s="39"/>
      <c r="C528" s="39"/>
      <c r="D528" s="39"/>
      <c r="E528" s="39"/>
      <c r="F528" s="373"/>
      <c r="G528" s="39"/>
      <c r="H528" s="373"/>
    </row>
    <row r="529" spans="2:8" ht="21.75" thickBot="1" x14ac:dyDescent="0.3">
      <c r="B529" s="39"/>
      <c r="C529" s="641" t="s">
        <v>234</v>
      </c>
      <c r="D529" s="642"/>
      <c r="E529" s="642"/>
      <c r="F529" s="642"/>
      <c r="G529" s="642"/>
      <c r="H529" s="642"/>
    </row>
    <row r="530" spans="2:8" ht="15.75" thickBot="1" x14ac:dyDescent="0.3">
      <c r="B530" s="15"/>
      <c r="C530" s="144">
        <v>2019</v>
      </c>
      <c r="D530" s="145" t="s">
        <v>264</v>
      </c>
      <c r="E530" s="144">
        <v>2020</v>
      </c>
      <c r="F530" s="145" t="s">
        <v>265</v>
      </c>
      <c r="G530" s="144">
        <v>2021</v>
      </c>
      <c r="H530" s="145" t="s">
        <v>266</v>
      </c>
    </row>
    <row r="531" spans="2:8" x14ac:dyDescent="0.25">
      <c r="B531" s="66" t="s">
        <v>106</v>
      </c>
      <c r="C531" s="60">
        <v>1992</v>
      </c>
      <c r="D531" s="146">
        <v>0.19783523752254961</v>
      </c>
      <c r="E531" s="60">
        <v>1912</v>
      </c>
      <c r="F531" s="146">
        <v>-4.016064257028118E-2</v>
      </c>
      <c r="G531" s="60">
        <v>550</v>
      </c>
      <c r="H531" s="146">
        <v>-0.71234309623430958</v>
      </c>
    </row>
    <row r="532" spans="2:8" x14ac:dyDescent="0.25">
      <c r="B532" s="66" t="s">
        <v>107</v>
      </c>
      <c r="C532" s="60">
        <v>1596</v>
      </c>
      <c r="D532" s="146">
        <v>-9.9322799097065428E-2</v>
      </c>
      <c r="E532" s="60">
        <v>1956</v>
      </c>
      <c r="F532" s="146">
        <v>0.22556390977443619</v>
      </c>
      <c r="G532" s="60">
        <v>434</v>
      </c>
      <c r="H532" s="146">
        <v>-0.77811860940695299</v>
      </c>
    </row>
    <row r="533" spans="2:8" x14ac:dyDescent="0.25">
      <c r="B533" s="66" t="s">
        <v>108</v>
      </c>
      <c r="C533" s="60">
        <v>1948</v>
      </c>
      <c r="D533" s="146">
        <v>9.8702763677382954E-2</v>
      </c>
      <c r="E533" s="60">
        <v>973</v>
      </c>
      <c r="F533" s="146">
        <v>-0.50051334702258732</v>
      </c>
      <c r="G533" s="60">
        <v>582</v>
      </c>
      <c r="H533" s="146">
        <v>-0.40184994861253853</v>
      </c>
    </row>
    <row r="534" spans="2:8" x14ac:dyDescent="0.25">
      <c r="B534" s="66" t="s">
        <v>109</v>
      </c>
      <c r="C534" s="60">
        <v>1745</v>
      </c>
      <c r="D534" s="146">
        <v>-2.8937117417918712E-2</v>
      </c>
      <c r="E534" s="60">
        <v>0</v>
      </c>
      <c r="F534" s="146">
        <v>-1</v>
      </c>
      <c r="G534" s="60">
        <v>729</v>
      </c>
      <c r="H534" s="146" t="s">
        <v>267</v>
      </c>
    </row>
    <row r="535" spans="2:8" x14ac:dyDescent="0.25">
      <c r="B535" s="66" t="s">
        <v>110</v>
      </c>
      <c r="C535" s="60">
        <v>2158</v>
      </c>
      <c r="D535" s="146">
        <v>0.26643192488262901</v>
      </c>
      <c r="E535" s="60">
        <v>0</v>
      </c>
      <c r="F535" s="146">
        <v>-1</v>
      </c>
      <c r="G535" s="60">
        <v>753</v>
      </c>
      <c r="H535" s="146" t="s">
        <v>267</v>
      </c>
    </row>
    <row r="536" spans="2:8" x14ac:dyDescent="0.25">
      <c r="B536" s="66" t="s">
        <v>111</v>
      </c>
      <c r="C536" s="60">
        <v>1997</v>
      </c>
      <c r="D536" s="146">
        <v>4.0104166666666607E-2</v>
      </c>
      <c r="E536" s="60">
        <v>0</v>
      </c>
      <c r="F536" s="146">
        <v>-1</v>
      </c>
      <c r="G536" s="60">
        <v>1063</v>
      </c>
      <c r="H536" s="146" t="s">
        <v>267</v>
      </c>
    </row>
    <row r="537" spans="2:8" x14ac:dyDescent="0.25">
      <c r="B537" s="66" t="s">
        <v>112</v>
      </c>
      <c r="C537" s="60">
        <v>2467</v>
      </c>
      <c r="D537" s="146">
        <v>0.10479175996417367</v>
      </c>
      <c r="E537" s="60">
        <v>561</v>
      </c>
      <c r="F537" s="146">
        <v>-0.7725982975273612</v>
      </c>
      <c r="G537" s="60">
        <v>1301</v>
      </c>
      <c r="H537" s="146">
        <v>1.3190730837789659</v>
      </c>
    </row>
    <row r="538" spans="2:8" x14ac:dyDescent="0.25">
      <c r="B538" s="66" t="s">
        <v>113</v>
      </c>
      <c r="C538" s="60">
        <v>2375</v>
      </c>
      <c r="D538" s="146">
        <v>0.24020887728459539</v>
      </c>
      <c r="E538" s="60">
        <v>1090</v>
      </c>
      <c r="F538" s="146">
        <v>-0.54105263157894745</v>
      </c>
      <c r="G538" s="60">
        <v>1433</v>
      </c>
      <c r="H538" s="146">
        <v>0.31467889908256885</v>
      </c>
    </row>
    <row r="539" spans="2:8" x14ac:dyDescent="0.25">
      <c r="B539" s="66" t="s">
        <v>114</v>
      </c>
      <c r="C539" s="60">
        <v>2267</v>
      </c>
      <c r="D539" s="146">
        <v>0.20649281532730179</v>
      </c>
      <c r="E539" s="60">
        <v>827</v>
      </c>
      <c r="F539" s="146">
        <v>-0.63520070577856202</v>
      </c>
      <c r="G539" s="60">
        <v>1424</v>
      </c>
      <c r="H539" s="146">
        <v>0.72188633615477626</v>
      </c>
    </row>
    <row r="540" spans="2:8" x14ac:dyDescent="0.25">
      <c r="B540" s="66" t="s">
        <v>115</v>
      </c>
      <c r="C540" s="60">
        <v>2240</v>
      </c>
      <c r="D540" s="146">
        <v>0.2068965517241379</v>
      </c>
      <c r="E540" s="60">
        <v>949</v>
      </c>
      <c r="F540" s="146">
        <v>-0.57633928571428572</v>
      </c>
      <c r="G540" s="60">
        <v>1441</v>
      </c>
      <c r="H540" s="146">
        <v>0.51844046364594321</v>
      </c>
    </row>
    <row r="541" spans="2:8" x14ac:dyDescent="0.25">
      <c r="B541" s="66" t="s">
        <v>116</v>
      </c>
      <c r="C541" s="60">
        <v>1898</v>
      </c>
      <c r="D541" s="146">
        <v>0.19146264908976773</v>
      </c>
      <c r="E541" s="60">
        <v>567</v>
      </c>
      <c r="F541" s="146">
        <v>-0.7012644889357218</v>
      </c>
      <c r="G541" s="60"/>
      <c r="H541" s="146"/>
    </row>
    <row r="542" spans="2:8" x14ac:dyDescent="0.25">
      <c r="B542" s="66" t="s">
        <v>117</v>
      </c>
      <c r="C542" s="60">
        <v>2026</v>
      </c>
      <c r="D542" s="146">
        <v>0.26545908806995633</v>
      </c>
      <c r="E542" s="60">
        <v>494</v>
      </c>
      <c r="F542" s="146">
        <v>-0.75616979269496543</v>
      </c>
      <c r="G542" s="60"/>
      <c r="H542" s="146"/>
    </row>
    <row r="543" spans="2:8" ht="16.5" thickBot="1" x14ac:dyDescent="0.3">
      <c r="B543" s="155" t="s">
        <v>119</v>
      </c>
      <c r="C543" s="150">
        <v>24709</v>
      </c>
      <c r="D543" s="151">
        <v>0.13834884363770383</v>
      </c>
      <c r="E543" s="150">
        <v>9329</v>
      </c>
      <c r="F543" s="151">
        <v>-0.62244526285968682</v>
      </c>
      <c r="G543" s="150">
        <v>9710</v>
      </c>
      <c r="H543" s="151">
        <v>0.17440735365263671</v>
      </c>
    </row>
    <row r="544" spans="2:8" ht="6" customHeight="1" x14ac:dyDescent="0.25">
      <c r="B544"/>
      <c r="C544"/>
      <c r="D544" s="152"/>
      <c r="E544"/>
      <c r="F544" s="152"/>
      <c r="G544" s="153"/>
      <c r="H544" s="152"/>
    </row>
    <row r="545" spans="2:8" x14ac:dyDescent="0.25">
      <c r="B545" s="154" t="s">
        <v>191</v>
      </c>
      <c r="C545" s="154"/>
      <c r="D545" s="154"/>
      <c r="E545" s="154"/>
      <c r="F545" s="376"/>
      <c r="G545" s="154"/>
      <c r="H545" s="376"/>
    </row>
    <row r="546" spans="2:8" x14ac:dyDescent="0.25">
      <c r="B546" s="158"/>
      <c r="C546" s="158"/>
      <c r="D546" s="158"/>
      <c r="E546" s="158"/>
      <c r="F546" s="377"/>
      <c r="G546" s="158"/>
      <c r="H546" s="377"/>
    </row>
    <row r="547" spans="2:8" x14ac:dyDescent="0.25">
      <c r="B547" s="158"/>
      <c r="C547" s="158"/>
      <c r="D547" s="158"/>
      <c r="E547" s="158"/>
      <c r="F547" s="377"/>
      <c r="G547" s="158"/>
      <c r="H547" s="377"/>
    </row>
    <row r="548" spans="2:8" ht="42" customHeight="1" thickBot="1" x14ac:dyDescent="0.3">
      <c r="B548" s="560" t="s">
        <v>361</v>
      </c>
      <c r="C548" s="560"/>
      <c r="D548" s="560"/>
      <c r="E548" s="560"/>
      <c r="F548" s="560"/>
      <c r="G548" s="560"/>
      <c r="H548" s="560"/>
    </row>
    <row r="549" spans="2:8" ht="6" customHeight="1" thickBot="1" x14ac:dyDescent="0.3">
      <c r="B549" s="39"/>
      <c r="C549" s="39"/>
      <c r="D549" s="39"/>
      <c r="E549" s="39"/>
      <c r="F549" s="373"/>
      <c r="G549" s="39"/>
      <c r="H549" s="373"/>
    </row>
    <row r="550" spans="2:8" ht="21.75" thickBot="1" x14ac:dyDescent="0.3">
      <c r="B550" s="39"/>
      <c r="C550" s="641" t="s">
        <v>99</v>
      </c>
      <c r="D550" s="642"/>
      <c r="E550" s="642"/>
      <c r="F550" s="642"/>
      <c r="G550" s="642"/>
      <c r="H550" s="642"/>
    </row>
    <row r="551" spans="2:8" ht="15.75" thickBot="1" x14ac:dyDescent="0.3">
      <c r="B551" s="15"/>
      <c r="C551" s="144">
        <v>2019</v>
      </c>
      <c r="D551" s="145" t="s">
        <v>264</v>
      </c>
      <c r="E551" s="144">
        <v>2020</v>
      </c>
      <c r="F551" s="145" t="s">
        <v>265</v>
      </c>
      <c r="G551" s="144">
        <v>2021</v>
      </c>
      <c r="H551" s="145" t="s">
        <v>266</v>
      </c>
    </row>
    <row r="552" spans="2:8" x14ac:dyDescent="0.25">
      <c r="B552" s="66" t="s">
        <v>106</v>
      </c>
      <c r="C552" s="60">
        <v>6743</v>
      </c>
      <c r="D552" s="146">
        <v>0.21758757674250639</v>
      </c>
      <c r="E552" s="60">
        <v>8272</v>
      </c>
      <c r="F552" s="146">
        <v>0.22675367047308326</v>
      </c>
      <c r="G552" s="60">
        <v>1008</v>
      </c>
      <c r="H552" s="146">
        <v>-0.87814313346228245</v>
      </c>
    </row>
    <row r="553" spans="2:8" x14ac:dyDescent="0.25">
      <c r="B553" s="66" t="s">
        <v>107</v>
      </c>
      <c r="C553" s="60">
        <v>6829</v>
      </c>
      <c r="D553" s="146">
        <v>-4.0736058435173472E-2</v>
      </c>
      <c r="E553" s="60">
        <v>8707</v>
      </c>
      <c r="F553" s="146">
        <v>0.27500366085810524</v>
      </c>
      <c r="G553" s="60">
        <v>1247</v>
      </c>
      <c r="H553" s="146">
        <v>-0.8567818996209946</v>
      </c>
    </row>
    <row r="554" spans="2:8" x14ac:dyDescent="0.25">
      <c r="B554" s="66" t="s">
        <v>108</v>
      </c>
      <c r="C554" s="60">
        <v>7704</v>
      </c>
      <c r="D554" s="146">
        <v>9.4162760971452819E-2</v>
      </c>
      <c r="E554" s="60">
        <v>2315</v>
      </c>
      <c r="F554" s="146">
        <v>-0.69950674974039462</v>
      </c>
      <c r="G554" s="60">
        <v>1760</v>
      </c>
      <c r="H554" s="146">
        <v>-0.23974082073434122</v>
      </c>
    </row>
    <row r="555" spans="2:8" x14ac:dyDescent="0.25">
      <c r="B555" s="66" t="s">
        <v>109</v>
      </c>
      <c r="C555" s="60">
        <v>7448</v>
      </c>
      <c r="D555" s="146">
        <v>0.18278545339050334</v>
      </c>
      <c r="E555" s="60">
        <v>0</v>
      </c>
      <c r="F555" s="146">
        <v>-1</v>
      </c>
      <c r="G555" s="60">
        <v>1645</v>
      </c>
      <c r="H555" s="146" t="s">
        <v>267</v>
      </c>
    </row>
    <row r="556" spans="2:8" x14ac:dyDescent="0.25">
      <c r="B556" s="66" t="s">
        <v>110</v>
      </c>
      <c r="C556" s="60">
        <v>5767</v>
      </c>
      <c r="D556" s="146">
        <v>1.2464887640449396E-2</v>
      </c>
      <c r="E556" s="60">
        <v>0</v>
      </c>
      <c r="F556" s="146">
        <v>-1</v>
      </c>
      <c r="G556" s="60">
        <v>1260</v>
      </c>
      <c r="H556" s="146" t="s">
        <v>267</v>
      </c>
    </row>
    <row r="557" spans="2:8" x14ac:dyDescent="0.25">
      <c r="B557" s="66" t="s">
        <v>111</v>
      </c>
      <c r="C557" s="60">
        <v>5931</v>
      </c>
      <c r="D557" s="146">
        <v>1.5930113052415207E-2</v>
      </c>
      <c r="E557" s="60">
        <v>0</v>
      </c>
      <c r="F557" s="146">
        <v>-1</v>
      </c>
      <c r="G557" s="60">
        <v>1526</v>
      </c>
      <c r="H557" s="146" t="s">
        <v>267</v>
      </c>
    </row>
    <row r="558" spans="2:8" x14ac:dyDescent="0.25">
      <c r="B558" s="66" t="s">
        <v>112</v>
      </c>
      <c r="C558" s="60">
        <v>7297</v>
      </c>
      <c r="D558" s="146">
        <v>-0.11077260541067513</v>
      </c>
      <c r="E558" s="60">
        <v>1103</v>
      </c>
      <c r="F558" s="146">
        <v>-0.84884198985884607</v>
      </c>
      <c r="G558" s="60">
        <v>2451</v>
      </c>
      <c r="H558" s="146">
        <v>1.2221214868540344</v>
      </c>
    </row>
    <row r="559" spans="2:8" x14ac:dyDescent="0.25">
      <c r="B559" s="66" t="s">
        <v>113</v>
      </c>
      <c r="C559" s="60">
        <v>7106</v>
      </c>
      <c r="D559" s="146">
        <v>-0.24129831304719196</v>
      </c>
      <c r="E559" s="60">
        <v>1831</v>
      </c>
      <c r="F559" s="146">
        <v>-0.74233042499296364</v>
      </c>
      <c r="G559" s="60">
        <v>13062</v>
      </c>
      <c r="H559" s="146">
        <v>6.1338066630256689</v>
      </c>
    </row>
    <row r="560" spans="2:8" x14ac:dyDescent="0.25">
      <c r="B560" s="66" t="s">
        <v>114</v>
      </c>
      <c r="C560" s="60">
        <v>5795</v>
      </c>
      <c r="D560" s="146">
        <v>-0.24720706677058979</v>
      </c>
      <c r="E560" s="60">
        <v>1272</v>
      </c>
      <c r="F560" s="146">
        <v>-0.78050043140638481</v>
      </c>
      <c r="G560" s="60">
        <v>4308</v>
      </c>
      <c r="H560" s="146">
        <v>2.3867924528301887</v>
      </c>
    </row>
    <row r="561" spans="2:8" x14ac:dyDescent="0.25">
      <c r="B561" s="66" t="s">
        <v>115</v>
      </c>
      <c r="C561" s="60">
        <v>7626</v>
      </c>
      <c r="D561" s="146">
        <v>0.11279731504450607</v>
      </c>
      <c r="E561" s="60">
        <v>867</v>
      </c>
      <c r="F561" s="146">
        <v>-0.88630999213217943</v>
      </c>
      <c r="G561" s="60">
        <v>5934</v>
      </c>
      <c r="H561" s="146">
        <v>5.844290657439446</v>
      </c>
    </row>
    <row r="562" spans="2:8" x14ac:dyDescent="0.25">
      <c r="B562" s="66" t="s">
        <v>116</v>
      </c>
      <c r="C562" s="60">
        <v>5779</v>
      </c>
      <c r="D562" s="146">
        <v>3.2986111111110716E-3</v>
      </c>
      <c r="E562" s="60">
        <v>823</v>
      </c>
      <c r="F562" s="146">
        <v>-0.85758781796158501</v>
      </c>
      <c r="G562" s="60"/>
      <c r="H562" s="146"/>
    </row>
    <row r="563" spans="2:8" x14ac:dyDescent="0.25">
      <c r="B563" s="66" t="s">
        <v>117</v>
      </c>
      <c r="C563" s="60">
        <v>9062</v>
      </c>
      <c r="D563" s="146">
        <v>9.69616269216802E-2</v>
      </c>
      <c r="E563" s="60">
        <v>1923</v>
      </c>
      <c r="F563" s="146">
        <v>-0.78779518870006626</v>
      </c>
      <c r="G563" s="60"/>
      <c r="H563" s="146"/>
    </row>
    <row r="564" spans="2:8" ht="16.5" thickBot="1" x14ac:dyDescent="0.3">
      <c r="B564" s="155" t="s">
        <v>119</v>
      </c>
      <c r="C564" s="150">
        <v>83087</v>
      </c>
      <c r="D564" s="151">
        <v>-7.003453921814673E-3</v>
      </c>
      <c r="E564" s="150">
        <v>27113</v>
      </c>
      <c r="F564" s="151">
        <v>-0.67367939629544937</v>
      </c>
      <c r="G564" s="150">
        <v>34201</v>
      </c>
      <c r="H564" s="151">
        <v>0.40357861041572618</v>
      </c>
    </row>
    <row r="565" spans="2:8" ht="6" customHeight="1" x14ac:dyDescent="0.25">
      <c r="B565"/>
      <c r="C565"/>
      <c r="D565" s="152"/>
      <c r="E565"/>
      <c r="F565" s="152"/>
      <c r="G565" s="153"/>
      <c r="H565" s="152"/>
    </row>
    <row r="566" spans="2:8" x14ac:dyDescent="0.25">
      <c r="B566" s="154" t="s">
        <v>191</v>
      </c>
      <c r="C566" s="154"/>
      <c r="D566" s="154"/>
      <c r="E566" s="154"/>
      <c r="F566" s="376"/>
      <c r="G566" s="154"/>
      <c r="H566" s="376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90CF4-3690-4B1D-89AF-84A8C7ADBF2B}">
  <sheetPr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60" t="s">
        <v>362</v>
      </c>
      <c r="C5" s="560"/>
      <c r="D5" s="560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4" t="s">
        <v>119</v>
      </c>
      <c r="D7" s="165" t="s">
        <v>66</v>
      </c>
    </row>
    <row r="8" spans="2:5" s="4" customFormat="1" x14ac:dyDescent="0.25">
      <c r="B8" s="66">
        <v>2020</v>
      </c>
      <c r="C8" s="166">
        <v>1824653</v>
      </c>
      <c r="D8" s="167">
        <v>-0.70140707379249778</v>
      </c>
    </row>
    <row r="9" spans="2:5" s="4" customFormat="1" x14ac:dyDescent="0.25">
      <c r="B9" s="66">
        <v>2019</v>
      </c>
      <c r="C9" s="166">
        <v>6110838</v>
      </c>
      <c r="D9" s="167">
        <v>5.3237926395142132E-2</v>
      </c>
    </row>
    <row r="10" spans="2:5" s="4" customFormat="1" x14ac:dyDescent="0.25">
      <c r="B10" s="66">
        <v>2018</v>
      </c>
      <c r="C10" s="166">
        <v>5801954</v>
      </c>
      <c r="D10" s="167">
        <v>1.7164479885947603E-2</v>
      </c>
      <c r="E10" s="148"/>
    </row>
    <row r="11" spans="2:5" s="4" customFormat="1" x14ac:dyDescent="0.25">
      <c r="B11" s="66">
        <v>2017</v>
      </c>
      <c r="C11" s="166">
        <v>5704047</v>
      </c>
      <c r="D11" s="167">
        <v>1.9168755373640822E-2</v>
      </c>
      <c r="E11" s="148"/>
    </row>
    <row r="12" spans="2:5" s="4" customFormat="1" x14ac:dyDescent="0.25">
      <c r="B12" s="66">
        <v>2016</v>
      </c>
      <c r="C12" s="166">
        <v>5596764</v>
      </c>
      <c r="D12" s="167">
        <v>7.9142441818426779E-2</v>
      </c>
      <c r="E12" s="148"/>
    </row>
    <row r="13" spans="2:5" s="4" customFormat="1" x14ac:dyDescent="0.25">
      <c r="B13" s="66">
        <v>2015</v>
      </c>
      <c r="C13" s="166">
        <v>5186307</v>
      </c>
      <c r="D13" s="167">
        <v>7.3524998674359132E-3</v>
      </c>
      <c r="E13" s="148"/>
    </row>
    <row r="14" spans="2:5" s="4" customFormat="1" x14ac:dyDescent="0.25">
      <c r="B14" s="66">
        <v>2014</v>
      </c>
      <c r="C14" s="166">
        <v>5148453</v>
      </c>
      <c r="D14" s="167">
        <v>3.527133365118007E-2</v>
      </c>
      <c r="E14" s="148"/>
    </row>
    <row r="15" spans="2:5" s="4" customFormat="1" x14ac:dyDescent="0.25">
      <c r="B15" s="66">
        <v>2013</v>
      </c>
      <c r="C15" s="166">
        <v>4973047</v>
      </c>
      <c r="D15" s="167">
        <v>1.4738358930766138E-2</v>
      </c>
      <c r="E15" s="148"/>
    </row>
    <row r="16" spans="2:5" s="4" customFormat="1" x14ac:dyDescent="0.25">
      <c r="B16" s="66">
        <v>2012</v>
      </c>
      <c r="C16" s="166">
        <v>4900817</v>
      </c>
      <c r="D16" s="167">
        <v>-5.0266627107499406E-2</v>
      </c>
      <c r="E16" s="148"/>
    </row>
    <row r="17" spans="2:5" s="4" customFormat="1" x14ac:dyDescent="0.25">
      <c r="B17" s="66">
        <v>2011</v>
      </c>
      <c r="C17" s="166">
        <v>5160203</v>
      </c>
      <c r="D17" s="167">
        <v>6.8072009231421982E-2</v>
      </c>
      <c r="E17" s="148"/>
    </row>
    <row r="18" spans="2:5" s="4" customFormat="1" x14ac:dyDescent="0.25">
      <c r="B18" s="66">
        <v>2010</v>
      </c>
      <c r="C18" s="166">
        <v>4831325</v>
      </c>
      <c r="D18" s="167">
        <v>2.6242294141912259E-2</v>
      </c>
      <c r="E18" s="148"/>
    </row>
    <row r="19" spans="2:5" s="4" customFormat="1" x14ac:dyDescent="0.25">
      <c r="B19" s="66">
        <v>2009</v>
      </c>
      <c r="C19" s="166">
        <v>4707782</v>
      </c>
      <c r="D19" s="167">
        <v>-0.11045141390545221</v>
      </c>
      <c r="E19" s="148"/>
    </row>
    <row r="20" spans="2:5" s="4" customFormat="1" x14ac:dyDescent="0.25">
      <c r="B20" s="66">
        <v>2008</v>
      </c>
      <c r="C20" s="166">
        <v>5292327</v>
      </c>
      <c r="D20" s="167">
        <v>2.5655529758368267E-3</v>
      </c>
      <c r="E20" s="148"/>
    </row>
    <row r="21" spans="2:5" s="4" customFormat="1" x14ac:dyDescent="0.25">
      <c r="B21" s="66">
        <v>2007</v>
      </c>
      <c r="C21" s="166">
        <v>5278784</v>
      </c>
      <c r="D21" s="167">
        <v>-3.1595778619496917E-2</v>
      </c>
      <c r="E21" s="148"/>
    </row>
    <row r="22" spans="2:5" s="4" customFormat="1" x14ac:dyDescent="0.25">
      <c r="B22" s="66">
        <v>2006</v>
      </c>
      <c r="C22" s="166">
        <v>5451013</v>
      </c>
      <c r="D22" s="167">
        <v>7.0141303076015848E-2</v>
      </c>
      <c r="E22" s="148"/>
    </row>
    <row r="23" spans="2:5" s="4" customFormat="1" x14ac:dyDescent="0.25">
      <c r="B23" s="66">
        <v>2005</v>
      </c>
      <c r="C23" s="166">
        <v>5093732</v>
      </c>
      <c r="D23" s="167">
        <v>1.550146661358287E-2</v>
      </c>
      <c r="E23" s="148"/>
    </row>
    <row r="24" spans="2:5" s="4" customFormat="1" x14ac:dyDescent="0.25">
      <c r="B24" s="66">
        <v>2004</v>
      </c>
      <c r="C24" s="166">
        <v>5015977</v>
      </c>
      <c r="D24" s="167">
        <v>2.4086142862713711E-2</v>
      </c>
      <c r="E24" s="148"/>
    </row>
    <row r="25" spans="2:5" s="4" customFormat="1" x14ac:dyDescent="0.25">
      <c r="B25" s="66">
        <v>2003</v>
      </c>
      <c r="C25" s="166">
        <v>4898003</v>
      </c>
      <c r="D25" s="167">
        <v>1.4013164772897824E-2</v>
      </c>
      <c r="E25" s="148"/>
    </row>
    <row r="26" spans="2:5" s="4" customFormat="1" x14ac:dyDescent="0.25">
      <c r="B26" s="66">
        <v>2002</v>
      </c>
      <c r="C26" s="166">
        <v>4830315</v>
      </c>
      <c r="D26" s="167">
        <v>-1.0189262831710955E-2</v>
      </c>
    </row>
    <row r="27" spans="2:5" s="4" customFormat="1" ht="5.25" customHeight="1" x14ac:dyDescent="0.25">
      <c r="B27" s="168"/>
      <c r="C27" s="76"/>
      <c r="D27" s="77"/>
    </row>
    <row r="28" spans="2:5" s="4" customFormat="1" x14ac:dyDescent="0.25">
      <c r="B28" s="564" t="s">
        <v>191</v>
      </c>
      <c r="C28" s="564"/>
      <c r="D28" s="564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60" t="s">
        <v>363</v>
      </c>
      <c r="C31" s="560"/>
      <c r="D31" s="560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4" t="s">
        <v>228</v>
      </c>
      <c r="D33" s="165" t="s">
        <v>66</v>
      </c>
    </row>
    <row r="34" spans="2:4" s="4" customFormat="1" x14ac:dyDescent="0.25">
      <c r="B34" s="66">
        <v>2020</v>
      </c>
      <c r="C34" s="166">
        <v>1220715</v>
      </c>
      <c r="D34" s="167">
        <v>-0.73622872428926112</v>
      </c>
    </row>
    <row r="35" spans="2:4" s="4" customFormat="1" x14ac:dyDescent="0.25">
      <c r="B35" s="66">
        <v>2019</v>
      </c>
      <c r="C35" s="166">
        <v>4627930</v>
      </c>
      <c r="D35" s="167">
        <v>2.8755118567599158E-2</v>
      </c>
    </row>
    <row r="36" spans="2:4" s="4" customFormat="1" x14ac:dyDescent="0.25">
      <c r="B36" s="66">
        <v>2018</v>
      </c>
      <c r="C36" s="166">
        <v>4498573</v>
      </c>
      <c r="D36" s="167">
        <v>1.854910334494031E-3</v>
      </c>
    </row>
    <row r="37" spans="2:4" s="4" customFormat="1" x14ac:dyDescent="0.25">
      <c r="B37" s="66">
        <v>2017</v>
      </c>
      <c r="C37" s="166">
        <v>4490244</v>
      </c>
      <c r="D37" s="167">
        <v>1.4162724295082363E-2</v>
      </c>
    </row>
    <row r="38" spans="2:4" s="4" customFormat="1" x14ac:dyDescent="0.25">
      <c r="B38" s="66">
        <v>2016</v>
      </c>
      <c r="C38" s="166">
        <v>4427538</v>
      </c>
      <c r="D38" s="167">
        <v>0.10991345381546247</v>
      </c>
    </row>
    <row r="39" spans="2:4" s="4" customFormat="1" x14ac:dyDescent="0.25">
      <c r="B39" s="66">
        <v>2015</v>
      </c>
      <c r="C39" s="166">
        <v>3989084</v>
      </c>
      <c r="D39" s="167">
        <v>-1.1248064391412571E-3</v>
      </c>
    </row>
    <row r="40" spans="2:4" s="4" customFormat="1" x14ac:dyDescent="0.25">
      <c r="B40" s="66">
        <v>2014</v>
      </c>
      <c r="C40" s="166">
        <v>3993576</v>
      </c>
      <c r="D40" s="167">
        <v>4.7873265767981898E-2</v>
      </c>
    </row>
    <row r="41" spans="2:4" s="4" customFormat="1" x14ac:dyDescent="0.25">
      <c r="B41" s="66">
        <v>2013</v>
      </c>
      <c r="C41" s="166">
        <v>3811125</v>
      </c>
      <c r="D41" s="167">
        <v>2.5651479933441079E-2</v>
      </c>
    </row>
    <row r="42" spans="2:4" s="4" customFormat="1" x14ac:dyDescent="0.25">
      <c r="B42" s="66">
        <v>2012</v>
      </c>
      <c r="C42" s="166">
        <v>3715809</v>
      </c>
      <c r="D42" s="167">
        <v>-3.6831427245022641E-2</v>
      </c>
    </row>
    <row r="43" spans="2:4" s="4" customFormat="1" x14ac:dyDescent="0.25">
      <c r="B43" s="66">
        <v>2011</v>
      </c>
      <c r="C43" s="166">
        <v>3857901</v>
      </c>
      <c r="D43" s="167">
        <v>0.14643071419592824</v>
      </c>
    </row>
    <row r="44" spans="2:4" s="4" customFormat="1" x14ac:dyDescent="0.25">
      <c r="B44" s="66">
        <v>2010</v>
      </c>
      <c r="C44" s="166">
        <v>3365141</v>
      </c>
      <c r="D44" s="167">
        <v>3.3000290394451515E-2</v>
      </c>
    </row>
    <row r="45" spans="2:4" s="4" customFormat="1" x14ac:dyDescent="0.25">
      <c r="B45" s="66">
        <v>2009</v>
      </c>
      <c r="C45" s="166">
        <v>3257638</v>
      </c>
      <c r="D45" s="167">
        <v>-0.12703506771991491</v>
      </c>
    </row>
    <row r="46" spans="2:4" s="4" customFormat="1" x14ac:dyDescent="0.25">
      <c r="B46" s="66">
        <v>2008</v>
      </c>
      <c r="C46" s="166">
        <v>3731694</v>
      </c>
      <c r="D46" s="167">
        <v>1.3731099612324105E-3</v>
      </c>
    </row>
    <row r="47" spans="2:4" s="4" customFormat="1" x14ac:dyDescent="0.25">
      <c r="B47" s="66">
        <v>2007</v>
      </c>
      <c r="C47" s="166">
        <v>3726577</v>
      </c>
      <c r="D47" s="167">
        <v>-4.1317056254604911E-2</v>
      </c>
    </row>
    <row r="48" spans="2:4" s="4" customFormat="1" x14ac:dyDescent="0.25">
      <c r="B48" s="66">
        <v>2006</v>
      </c>
      <c r="C48" s="166">
        <v>3887184</v>
      </c>
      <c r="D48" s="167">
        <v>6.9666470831848626E-2</v>
      </c>
    </row>
    <row r="49" spans="2:4" s="4" customFormat="1" x14ac:dyDescent="0.25">
      <c r="B49" s="66">
        <v>2005</v>
      </c>
      <c r="C49" s="166">
        <v>3634015</v>
      </c>
      <c r="D49" s="167">
        <v>-2.7918420257566634E-3</v>
      </c>
    </row>
    <row r="50" spans="2:4" s="4" customFormat="1" x14ac:dyDescent="0.25">
      <c r="B50" s="66">
        <v>2004</v>
      </c>
      <c r="C50" s="166">
        <v>3644189</v>
      </c>
      <c r="D50" s="167">
        <v>-2.1858225735260639E-3</v>
      </c>
    </row>
    <row r="51" spans="2:4" s="4" customFormat="1" x14ac:dyDescent="0.25">
      <c r="B51" s="66">
        <v>2003</v>
      </c>
      <c r="C51" s="166">
        <v>3652172</v>
      </c>
      <c r="D51" s="167">
        <v>-1.3392325299378949E-2</v>
      </c>
    </row>
    <row r="52" spans="2:4" s="4" customFormat="1" ht="15" customHeight="1" x14ac:dyDescent="0.25">
      <c r="B52" s="66">
        <v>2002</v>
      </c>
      <c r="C52" s="166">
        <v>3701747</v>
      </c>
      <c r="D52" s="167">
        <v>-4.1980032898925379E-2</v>
      </c>
    </row>
    <row r="53" spans="2:4" s="4" customFormat="1" ht="7.5" customHeight="1" x14ac:dyDescent="0.25">
      <c r="B53" s="168"/>
      <c r="C53" s="76"/>
      <c r="D53" s="77"/>
    </row>
    <row r="54" spans="2:4" s="4" customFormat="1" x14ac:dyDescent="0.25">
      <c r="B54" s="564" t="s">
        <v>191</v>
      </c>
      <c r="C54" s="564"/>
      <c r="D54" s="564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60" t="s">
        <v>364</v>
      </c>
      <c r="C56" s="560"/>
      <c r="D56" s="560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4" t="s">
        <v>69</v>
      </c>
      <c r="D58" s="165" t="s">
        <v>66</v>
      </c>
    </row>
    <row r="59" spans="2:4" s="4" customFormat="1" x14ac:dyDescent="0.25">
      <c r="B59" s="66">
        <v>2020</v>
      </c>
      <c r="C59" s="166">
        <v>603938</v>
      </c>
      <c r="D59" s="167">
        <v>-0.59273400642521312</v>
      </c>
    </row>
    <row r="60" spans="2:4" s="4" customFormat="1" x14ac:dyDescent="0.25">
      <c r="B60" s="66">
        <v>2019</v>
      </c>
      <c r="C60" s="166">
        <v>1482908</v>
      </c>
      <c r="D60" s="167">
        <v>0.13773946374851254</v>
      </c>
    </row>
    <row r="61" spans="2:4" s="4" customFormat="1" x14ac:dyDescent="0.25">
      <c r="B61" s="66">
        <v>2018</v>
      </c>
      <c r="C61" s="166">
        <v>1303381</v>
      </c>
      <c r="D61" s="167">
        <v>7.3799455101033695E-2</v>
      </c>
    </row>
    <row r="62" spans="2:4" s="4" customFormat="1" x14ac:dyDescent="0.25">
      <c r="B62" s="66">
        <v>2017</v>
      </c>
      <c r="C62" s="166">
        <v>1213803</v>
      </c>
      <c r="D62" s="167">
        <v>3.812522130024476E-2</v>
      </c>
    </row>
    <row r="63" spans="2:4" s="4" customFormat="1" x14ac:dyDescent="0.25">
      <c r="B63" s="66">
        <v>2016</v>
      </c>
      <c r="C63" s="166">
        <v>1169226</v>
      </c>
      <c r="D63" s="167">
        <v>-2.3384950005136851E-2</v>
      </c>
    </row>
    <row r="64" spans="2:4" s="4" customFormat="1" x14ac:dyDescent="0.25">
      <c r="B64" s="66">
        <v>2015</v>
      </c>
      <c r="C64" s="166">
        <v>1197223</v>
      </c>
      <c r="D64" s="167">
        <v>3.6667108272136373E-2</v>
      </c>
    </row>
    <row r="65" spans="2:4" s="4" customFormat="1" x14ac:dyDescent="0.25">
      <c r="B65" s="66">
        <v>2014</v>
      </c>
      <c r="C65" s="166">
        <v>1154877</v>
      </c>
      <c r="D65" s="167">
        <v>-6.0632297176574923E-3</v>
      </c>
    </row>
    <row r="66" spans="2:4" s="4" customFormat="1" x14ac:dyDescent="0.25">
      <c r="B66" s="66">
        <v>2013</v>
      </c>
      <c r="C66" s="166">
        <v>1161922</v>
      </c>
      <c r="D66" s="167">
        <v>-1.9481725017890139E-2</v>
      </c>
    </row>
    <row r="67" spans="2:4" s="4" customFormat="1" x14ac:dyDescent="0.25">
      <c r="B67" s="66">
        <v>2012</v>
      </c>
      <c r="C67" s="166">
        <v>1185008</v>
      </c>
      <c r="D67" s="167">
        <v>-9.0066666564283859E-2</v>
      </c>
    </row>
    <row r="68" spans="2:4" s="4" customFormat="1" x14ac:dyDescent="0.25">
      <c r="B68" s="66">
        <v>2011</v>
      </c>
      <c r="C68" s="166">
        <v>1302302</v>
      </c>
      <c r="D68" s="167">
        <v>-0.11177451124824711</v>
      </c>
    </row>
    <row r="69" spans="2:4" s="4" customFormat="1" x14ac:dyDescent="0.25">
      <c r="B69" s="66">
        <v>2010</v>
      </c>
      <c r="C69" s="166">
        <v>1466184</v>
      </c>
      <c r="D69" s="167">
        <v>1.1060970496723055E-2</v>
      </c>
    </row>
    <row r="70" spans="2:4" s="4" customFormat="1" x14ac:dyDescent="0.25">
      <c r="B70" s="66">
        <v>2009</v>
      </c>
      <c r="C70" s="166">
        <v>1450144</v>
      </c>
      <c r="D70" s="167">
        <v>-7.0797554582018973E-2</v>
      </c>
    </row>
    <row r="71" spans="2:4" s="4" customFormat="1" x14ac:dyDescent="0.25">
      <c r="B71" s="66">
        <v>2008</v>
      </c>
      <c r="C71" s="166">
        <v>1560633</v>
      </c>
      <c r="D71" s="167">
        <v>5.4283996915360788E-3</v>
      </c>
    </row>
    <row r="72" spans="2:4" s="4" customFormat="1" x14ac:dyDescent="0.25">
      <c r="B72" s="66">
        <v>2007</v>
      </c>
      <c r="C72" s="166">
        <v>1552207</v>
      </c>
      <c r="D72" s="167">
        <v>-7.431758843198355E-3</v>
      </c>
    </row>
    <row r="73" spans="2:4" s="4" customFormat="1" x14ac:dyDescent="0.25">
      <c r="B73" s="66">
        <v>2006</v>
      </c>
      <c r="C73" s="166">
        <v>1563829</v>
      </c>
      <c r="D73" s="167">
        <v>7.1323414059026424E-2</v>
      </c>
    </row>
    <row r="74" spans="2:4" s="4" customFormat="1" x14ac:dyDescent="0.25">
      <c r="B74" s="66">
        <v>2005</v>
      </c>
      <c r="C74" s="166">
        <v>1459717</v>
      </c>
      <c r="D74" s="167">
        <v>6.4098096790466075E-2</v>
      </c>
    </row>
    <row r="75" spans="2:4" s="4" customFormat="1" x14ac:dyDescent="0.25">
      <c r="B75" s="66">
        <v>2004</v>
      </c>
      <c r="C75" s="166">
        <v>1371788</v>
      </c>
      <c r="D75" s="167">
        <v>0.10110279805206335</v>
      </c>
    </row>
    <row r="76" spans="2:4" s="4" customFormat="1" x14ac:dyDescent="0.25">
      <c r="B76" s="66">
        <v>2003</v>
      </c>
      <c r="C76" s="166">
        <v>1245831</v>
      </c>
      <c r="D76" s="167">
        <v>0.10390423970908258</v>
      </c>
    </row>
    <row r="77" spans="2:4" s="4" customFormat="1" x14ac:dyDescent="0.25">
      <c r="B77" s="66">
        <v>2002</v>
      </c>
      <c r="C77" s="166">
        <v>1128568</v>
      </c>
      <c r="D77" s="167">
        <v>0.11070453890085741</v>
      </c>
    </row>
    <row r="78" spans="2:4" s="4" customFormat="1" ht="6" customHeight="1" x14ac:dyDescent="0.25">
      <c r="B78" s="168"/>
      <c r="C78" s="76"/>
      <c r="D78" s="77"/>
    </row>
    <row r="79" spans="2:4" s="4" customFormat="1" x14ac:dyDescent="0.25">
      <c r="B79" s="564" t="s">
        <v>191</v>
      </c>
      <c r="C79" s="564"/>
      <c r="D79" s="564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60" t="s">
        <v>365</v>
      </c>
      <c r="C82" s="560"/>
      <c r="D82" s="560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4" t="s">
        <v>55</v>
      </c>
      <c r="D84" s="165" t="s">
        <v>66</v>
      </c>
    </row>
    <row r="85" spans="2:4" s="4" customFormat="1" x14ac:dyDescent="0.25">
      <c r="B85" s="66">
        <v>2020</v>
      </c>
      <c r="C85" s="166">
        <v>242109.12821622068</v>
      </c>
      <c r="D85" s="167">
        <v>-0.43962571201412948</v>
      </c>
    </row>
    <row r="86" spans="2:4" s="4" customFormat="1" x14ac:dyDescent="0.25">
      <c r="B86" s="66">
        <v>2019</v>
      </c>
      <c r="C86" s="166">
        <v>432048.95978797175</v>
      </c>
      <c r="D86" s="167">
        <v>0.25052656852625876</v>
      </c>
    </row>
    <row r="87" spans="2:4" s="4" customFormat="1" x14ac:dyDescent="0.25">
      <c r="B87" s="66">
        <v>2018</v>
      </c>
      <c r="C87" s="166">
        <v>345493.62697438721</v>
      </c>
      <c r="D87" s="167">
        <v>0.10016578851271429</v>
      </c>
    </row>
    <row r="88" spans="2:4" s="4" customFormat="1" x14ac:dyDescent="0.25">
      <c r="B88" s="66">
        <v>2017</v>
      </c>
      <c r="C88" s="166">
        <v>314037.7846519397</v>
      </c>
      <c r="D88" s="167">
        <v>-6.1248246216391022E-3</v>
      </c>
    </row>
    <row r="89" spans="2:4" s="4" customFormat="1" x14ac:dyDescent="0.25">
      <c r="B89" s="66">
        <v>2016</v>
      </c>
      <c r="C89" s="166">
        <v>315973.06425566756</v>
      </c>
      <c r="D89" s="167">
        <v>-9.7515830179716323E-2</v>
      </c>
    </row>
    <row r="90" spans="2:4" s="4" customFormat="1" x14ac:dyDescent="0.25">
      <c r="B90" s="66">
        <v>2015</v>
      </c>
      <c r="C90" s="166">
        <v>350114.799596528</v>
      </c>
      <c r="D90" s="167">
        <v>9.8661621965783874E-2</v>
      </c>
    </row>
    <row r="91" spans="2:4" s="4" customFormat="1" x14ac:dyDescent="0.25">
      <c r="B91" s="66">
        <v>2014</v>
      </c>
      <c r="C91" s="166">
        <v>318673.91433049599</v>
      </c>
      <c r="D91" s="167">
        <v>0.16539036934228024</v>
      </c>
    </row>
    <row r="92" spans="2:4" s="4" customFormat="1" x14ac:dyDescent="0.25">
      <c r="B92" s="66">
        <v>2013</v>
      </c>
      <c r="C92" s="166">
        <v>273448.21333159658</v>
      </c>
      <c r="D92" s="167">
        <v>-1.1057648958630817E-2</v>
      </c>
    </row>
    <row r="93" spans="2:4" s="4" customFormat="1" x14ac:dyDescent="0.25">
      <c r="B93" s="66">
        <v>2012</v>
      </c>
      <c r="C93" s="166">
        <v>276505.71647948137</v>
      </c>
      <c r="D93" s="167">
        <v>-0.13486102682676893</v>
      </c>
    </row>
    <row r="94" spans="2:4" s="4" customFormat="1" x14ac:dyDescent="0.25">
      <c r="B94" s="66">
        <v>2011</v>
      </c>
      <c r="C94" s="166">
        <v>319608.43870585319</v>
      </c>
      <c r="D94" s="167">
        <v>-0.11775921322421146</v>
      </c>
    </row>
    <row r="95" spans="2:4" s="4" customFormat="1" x14ac:dyDescent="0.25">
      <c r="B95" s="66">
        <v>2010</v>
      </c>
      <c r="C95" s="166">
        <v>362268.94459718291</v>
      </c>
      <c r="D95" s="167">
        <v>0.10183662891943079</v>
      </c>
    </row>
    <row r="96" spans="2:4" s="4" customFormat="1" x14ac:dyDescent="0.25">
      <c r="B96" s="66">
        <v>2009</v>
      </c>
      <c r="C96" s="166">
        <v>328786.4417363393</v>
      </c>
      <c r="D96" s="167">
        <v>1.1274298640131075E-2</v>
      </c>
    </row>
    <row r="97" spans="2:4" s="4" customFormat="1" x14ac:dyDescent="0.25">
      <c r="B97" s="66">
        <v>2008</v>
      </c>
      <c r="C97" s="166">
        <v>325120.93126312131</v>
      </c>
      <c r="D97" s="167">
        <v>-6.234578869793761E-2</v>
      </c>
    </row>
    <row r="98" spans="2:4" s="4" customFormat="1" x14ac:dyDescent="0.25">
      <c r="B98" s="66">
        <v>2007</v>
      </c>
      <c r="C98" s="166">
        <v>346738.62426495797</v>
      </c>
      <c r="D98" s="167">
        <v>-1.3210132272483133E-2</v>
      </c>
    </row>
    <row r="99" spans="2:4" s="4" customFormat="1" x14ac:dyDescent="0.25">
      <c r="B99" s="66">
        <v>2006</v>
      </c>
      <c r="C99" s="166">
        <v>351380.40590492077</v>
      </c>
      <c r="D99" s="167">
        <v>0.15853883612440045</v>
      </c>
    </row>
    <row r="100" spans="2:4" s="4" customFormat="1" x14ac:dyDescent="0.25">
      <c r="B100" s="66">
        <v>2005</v>
      </c>
      <c r="C100" s="166">
        <v>303296.18218097487</v>
      </c>
      <c r="D100" s="167">
        <v>6.4263192768883703E-2</v>
      </c>
    </row>
    <row r="101" spans="2:4" s="4" customFormat="1" x14ac:dyDescent="0.25">
      <c r="B101" s="66">
        <v>2004</v>
      </c>
      <c r="C101" s="166">
        <v>284982.30911462044</v>
      </c>
      <c r="D101" s="167">
        <v>7.5041774151591634E-2</v>
      </c>
    </row>
    <row r="102" spans="2:4" s="4" customFormat="1" x14ac:dyDescent="0.25">
      <c r="B102" s="66">
        <v>2003</v>
      </c>
      <c r="C102" s="166">
        <v>265089.5211393293</v>
      </c>
      <c r="D102" s="167" t="s">
        <v>126</v>
      </c>
    </row>
    <row r="103" spans="2:4" s="4" customFormat="1" ht="6" customHeight="1" x14ac:dyDescent="0.25">
      <c r="B103" s="168"/>
      <c r="C103" s="76"/>
      <c r="D103" s="77"/>
    </row>
    <row r="104" spans="2:4" s="4" customFormat="1" x14ac:dyDescent="0.25">
      <c r="B104" s="564" t="s">
        <v>191</v>
      </c>
      <c r="C104" s="564"/>
      <c r="D104" s="564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60" t="s">
        <v>366</v>
      </c>
      <c r="C106" s="560"/>
      <c r="D106" s="560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4" t="s">
        <v>229</v>
      </c>
      <c r="D108" s="165" t="s">
        <v>66</v>
      </c>
    </row>
    <row r="109" spans="2:4" s="4" customFormat="1" x14ac:dyDescent="0.25">
      <c r="B109" s="66">
        <v>2020</v>
      </c>
      <c r="C109" s="166">
        <v>85278.510117630256</v>
      </c>
      <c r="D109" s="167">
        <v>-0.56334418844161849</v>
      </c>
    </row>
    <row r="110" spans="2:4" s="4" customFormat="1" x14ac:dyDescent="0.25">
      <c r="B110" s="66">
        <v>2019</v>
      </c>
      <c r="C110" s="166">
        <v>195299.15292614489</v>
      </c>
      <c r="D110" s="167">
        <v>0.12595566279287773</v>
      </c>
    </row>
    <row r="111" spans="2:4" s="4" customFormat="1" x14ac:dyDescent="0.25">
      <c r="B111" s="66">
        <v>2018</v>
      </c>
      <c r="C111" s="166">
        <v>173451.90346280148</v>
      </c>
      <c r="D111" s="167">
        <v>0.10674904206609059</v>
      </c>
    </row>
    <row r="112" spans="2:4" s="4" customFormat="1" x14ac:dyDescent="0.25">
      <c r="B112" s="66">
        <v>2017</v>
      </c>
      <c r="C112" s="166">
        <v>156721.98201229039</v>
      </c>
      <c r="D112" s="167">
        <v>3.0759093375107849E-2</v>
      </c>
    </row>
    <row r="113" spans="2:4" s="4" customFormat="1" x14ac:dyDescent="0.25">
      <c r="B113" s="66">
        <v>2016</v>
      </c>
      <c r="C113" s="166">
        <v>152045.20922451571</v>
      </c>
      <c r="D113" s="167">
        <v>-0.23899576584113824</v>
      </c>
    </row>
    <row r="114" spans="2:4" s="4" customFormat="1" x14ac:dyDescent="0.25">
      <c r="B114" s="66">
        <v>2015</v>
      </c>
      <c r="C114" s="166">
        <v>199795.48391418785</v>
      </c>
      <c r="D114" s="167">
        <v>3.4333628832591723E-2</v>
      </c>
    </row>
    <row r="115" spans="2:4" s="4" customFormat="1" x14ac:dyDescent="0.25">
      <c r="B115" s="66">
        <v>2014</v>
      </c>
      <c r="C115" s="166">
        <v>193163.48066502344</v>
      </c>
      <c r="D115" s="167">
        <v>2.721289340392441E-2</v>
      </c>
    </row>
    <row r="116" spans="2:4" s="4" customFormat="1" x14ac:dyDescent="0.25">
      <c r="B116" s="66">
        <v>2013</v>
      </c>
      <c r="C116" s="166">
        <v>188046.19948346677</v>
      </c>
      <c r="D116" s="167">
        <v>0.30881363632783687</v>
      </c>
    </row>
    <row r="117" spans="2:4" s="4" customFormat="1" x14ac:dyDescent="0.25">
      <c r="B117" s="66">
        <v>2012</v>
      </c>
      <c r="C117" s="166">
        <v>143676.83393876575</v>
      </c>
      <c r="D117" s="167">
        <v>-4.6204469863510012E-2</v>
      </c>
    </row>
    <row r="118" spans="2:4" s="4" customFormat="1" x14ac:dyDescent="0.25">
      <c r="B118" s="66">
        <v>2011</v>
      </c>
      <c r="C118" s="166">
        <v>150636.93359750314</v>
      </c>
      <c r="D118" s="167">
        <v>-0.26445259200756188</v>
      </c>
    </row>
    <row r="119" spans="2:4" s="4" customFormat="1" x14ac:dyDescent="0.25">
      <c r="B119" s="66">
        <v>2010</v>
      </c>
      <c r="C119" s="166">
        <v>204795.6827264787</v>
      </c>
      <c r="D119" s="167">
        <v>9.267509532845053E-2</v>
      </c>
    </row>
    <row r="120" spans="2:4" s="4" customFormat="1" x14ac:dyDescent="0.25">
      <c r="B120" s="66">
        <v>2009</v>
      </c>
      <c r="C120" s="166">
        <v>187425.96367579748</v>
      </c>
      <c r="D120" s="167">
        <v>-1.5628003207409202E-2</v>
      </c>
    </row>
    <row r="121" spans="2:4" s="4" customFormat="1" x14ac:dyDescent="0.25">
      <c r="B121" s="66">
        <v>2008</v>
      </c>
      <c r="C121" s="166">
        <v>190401.55986404856</v>
      </c>
      <c r="D121" s="167">
        <v>-2.4752931659713817E-2</v>
      </c>
    </row>
    <row r="122" spans="2:4" s="4" customFormat="1" x14ac:dyDescent="0.25">
      <c r="B122" s="66">
        <v>2007</v>
      </c>
      <c r="C122" s="166">
        <v>195234.17813301549</v>
      </c>
      <c r="D122" s="167">
        <v>-2.4504514287728263E-2</v>
      </c>
    </row>
    <row r="123" spans="2:4" s="4" customFormat="1" x14ac:dyDescent="0.25">
      <c r="B123" s="66">
        <v>2006</v>
      </c>
      <c r="C123" s="166">
        <v>200138.47423441691</v>
      </c>
      <c r="D123" s="167">
        <v>0.21643356497441335</v>
      </c>
    </row>
    <row r="124" spans="2:4" s="4" customFormat="1" x14ac:dyDescent="0.25">
      <c r="B124" s="66">
        <v>2005</v>
      </c>
      <c r="C124" s="166">
        <v>164528.89824577197</v>
      </c>
      <c r="D124" s="167">
        <v>7.7144582726621946E-2</v>
      </c>
    </row>
    <row r="125" spans="2:4" s="4" customFormat="1" x14ac:dyDescent="0.25">
      <c r="B125" s="66">
        <v>2004</v>
      </c>
      <c r="C125" s="166">
        <v>152745.41680309339</v>
      </c>
      <c r="D125" s="167">
        <v>5.1622585551564404E-2</v>
      </c>
    </row>
    <row r="126" spans="2:4" s="4" customFormat="1" x14ac:dyDescent="0.25">
      <c r="B126" s="66">
        <v>2003</v>
      </c>
      <c r="C126" s="166">
        <v>145247.37192001264</v>
      </c>
      <c r="D126" s="167" t="s">
        <v>126</v>
      </c>
    </row>
    <row r="127" spans="2:4" s="4" customFormat="1" ht="6" customHeight="1" x14ac:dyDescent="0.25">
      <c r="B127" s="168"/>
      <c r="C127" s="76"/>
      <c r="D127" s="77"/>
    </row>
    <row r="128" spans="2:4" s="4" customFormat="1" x14ac:dyDescent="0.25">
      <c r="B128" s="564" t="s">
        <v>191</v>
      </c>
      <c r="C128" s="564"/>
      <c r="D128" s="564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60" t="s">
        <v>367</v>
      </c>
      <c r="C131" s="560"/>
      <c r="D131" s="560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4" t="s">
        <v>54</v>
      </c>
      <c r="D133" s="165" t="s">
        <v>66</v>
      </c>
    </row>
    <row r="134" spans="2:4" s="4" customFormat="1" x14ac:dyDescent="0.25">
      <c r="B134" s="66">
        <v>2020</v>
      </c>
      <c r="C134" s="166">
        <v>327387.63833385095</v>
      </c>
      <c r="D134" s="167">
        <v>-0.30455476122418823</v>
      </c>
    </row>
    <row r="135" spans="2:4" s="4" customFormat="1" x14ac:dyDescent="0.25">
      <c r="B135" s="66">
        <v>2019</v>
      </c>
      <c r="C135" s="166">
        <v>627348.11271411669</v>
      </c>
      <c r="D135" s="167">
        <v>0.34043508183805926</v>
      </c>
    </row>
    <row r="136" spans="2:4" s="4" customFormat="1" x14ac:dyDescent="0.25">
      <c r="B136" s="66">
        <v>2018</v>
      </c>
      <c r="C136" s="166">
        <v>518945.53043718869</v>
      </c>
      <c r="D136" s="167">
        <v>-5.6308736173913965E-2</v>
      </c>
    </row>
    <row r="137" spans="2:4" s="4" customFormat="1" x14ac:dyDescent="0.25">
      <c r="B137" s="66">
        <v>2017</v>
      </c>
      <c r="C137" s="166">
        <v>470759.76666423009</v>
      </c>
      <c r="D137" s="167">
        <v>-8.0255230924752841E-2</v>
      </c>
    </row>
    <row r="138" spans="2:4" s="4" customFormat="1" x14ac:dyDescent="0.25">
      <c r="B138" s="66">
        <v>2016</v>
      </c>
      <c r="C138" s="166">
        <v>468018.27348018327</v>
      </c>
      <c r="D138" s="167">
        <v>-8.5611410857777903E-2</v>
      </c>
    </row>
    <row r="139" spans="2:4" s="4" customFormat="1" x14ac:dyDescent="0.25">
      <c r="B139" s="66">
        <v>2015</v>
      </c>
      <c r="C139" s="166">
        <v>549910.28351071582</v>
      </c>
      <c r="D139" s="167">
        <v>7.4384734072682646E-2</v>
      </c>
    </row>
    <row r="140" spans="2:4" s="4" customFormat="1" x14ac:dyDescent="0.25">
      <c r="B140" s="66">
        <v>2014</v>
      </c>
      <c r="C140" s="166">
        <v>511837.39499551943</v>
      </c>
      <c r="D140" s="167">
        <v>0.10908687252218208</v>
      </c>
    </row>
    <row r="141" spans="2:4" s="4" customFormat="1" x14ac:dyDescent="0.25">
      <c r="B141" s="66">
        <v>2013</v>
      </c>
      <c r="C141" s="166">
        <v>461494.41281506338</v>
      </c>
      <c r="D141" s="167">
        <v>9.8318843454338278E-2</v>
      </c>
    </row>
    <row r="142" spans="2:4" s="4" customFormat="1" x14ac:dyDescent="0.25">
      <c r="B142" s="66">
        <v>2012</v>
      </c>
      <c r="C142" s="166">
        <v>420182.55041824712</v>
      </c>
      <c r="D142" s="167">
        <v>-0.10646106231708652</v>
      </c>
    </row>
    <row r="143" spans="2:4" s="4" customFormat="1" x14ac:dyDescent="0.25">
      <c r="B143" s="66">
        <v>2011</v>
      </c>
      <c r="C143" s="166">
        <v>470245.3723033563</v>
      </c>
      <c r="D143" s="167">
        <v>-0.17073760265607973</v>
      </c>
    </row>
    <row r="144" spans="2:4" s="4" customFormat="1" x14ac:dyDescent="0.25">
      <c r="B144" s="66">
        <v>2010</v>
      </c>
      <c r="C144" s="166">
        <v>567064.62732366158</v>
      </c>
      <c r="D144" s="167">
        <v>9.8510267049713995E-2</v>
      </c>
    </row>
    <row r="145" spans="2:4" s="4" customFormat="1" x14ac:dyDescent="0.25">
      <c r="B145" s="66">
        <v>2009</v>
      </c>
      <c r="C145" s="166">
        <v>516212.40541213681</v>
      </c>
      <c r="D145" s="167">
        <v>1.3382816401636966E-3</v>
      </c>
    </row>
    <row r="146" spans="2:4" s="4" customFormat="1" x14ac:dyDescent="0.25">
      <c r="B146" s="66">
        <v>2008</v>
      </c>
      <c r="C146" s="166">
        <v>515522.49112716987</v>
      </c>
      <c r="D146" s="167">
        <v>-4.8803761284281211E-2</v>
      </c>
    </row>
    <row r="147" spans="2:4" s="4" customFormat="1" x14ac:dyDescent="0.25">
      <c r="B147" s="66">
        <v>2007</v>
      </c>
      <c r="C147" s="166">
        <v>541972.80239797349</v>
      </c>
      <c r="D147" s="167">
        <v>-1.7308705259468815E-2</v>
      </c>
    </row>
    <row r="148" spans="2:4" s="4" customFormat="1" x14ac:dyDescent="0.25">
      <c r="B148" s="66">
        <v>2006</v>
      </c>
      <c r="C148" s="166">
        <v>551518.88013933762</v>
      </c>
      <c r="D148" s="167">
        <v>0.17889977090635201</v>
      </c>
    </row>
    <row r="149" spans="2:4" s="4" customFormat="1" x14ac:dyDescent="0.25">
      <c r="B149" s="66">
        <v>2005</v>
      </c>
      <c r="C149" s="166">
        <v>467825.08042674686</v>
      </c>
      <c r="D149" s="167">
        <v>6.8758163412958817E-2</v>
      </c>
    </row>
    <row r="150" spans="2:4" s="4" customFormat="1" x14ac:dyDescent="0.25">
      <c r="B150" s="66">
        <v>2004</v>
      </c>
      <c r="C150" s="166">
        <v>437727.72591771383</v>
      </c>
      <c r="D150" s="167">
        <v>6.6752059884634063E-2</v>
      </c>
    </row>
    <row r="151" spans="2:4" s="4" customFormat="1" x14ac:dyDescent="0.25">
      <c r="B151" s="66">
        <v>2003</v>
      </c>
      <c r="C151" s="166">
        <v>410336.89305934194</v>
      </c>
      <c r="D151" s="167"/>
    </row>
    <row r="152" spans="2:4" s="4" customFormat="1" ht="6" customHeight="1" x14ac:dyDescent="0.25">
      <c r="B152" s="168"/>
      <c r="C152" s="76"/>
      <c r="D152" s="77"/>
    </row>
    <row r="153" spans="2:4" s="4" customFormat="1" x14ac:dyDescent="0.25">
      <c r="B153" s="564" t="s">
        <v>191</v>
      </c>
      <c r="C153" s="564"/>
      <c r="D153" s="564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60" t="s">
        <v>368</v>
      </c>
      <c r="C156" s="560"/>
      <c r="D156" s="560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4" t="s">
        <v>239</v>
      </c>
      <c r="D158" s="165" t="s">
        <v>66</v>
      </c>
    </row>
    <row r="159" spans="2:4" s="4" customFormat="1" x14ac:dyDescent="0.25">
      <c r="B159" s="66">
        <v>2020</v>
      </c>
      <c r="C159" s="166">
        <v>276550.36166633503</v>
      </c>
      <c r="D159" s="167">
        <v>-0.67676095411194592</v>
      </c>
    </row>
    <row r="160" spans="2:4" s="4" customFormat="1" x14ac:dyDescent="0.25">
      <c r="B160" s="66">
        <v>2019</v>
      </c>
      <c r="C160" s="166">
        <v>855559.88728574419</v>
      </c>
      <c r="D160" s="167">
        <v>9.0669558532954664E-2</v>
      </c>
    </row>
    <row r="161" spans="2:4" s="4" customFormat="1" x14ac:dyDescent="0.25">
      <c r="B161" s="66">
        <v>2018</v>
      </c>
      <c r="C161" s="166">
        <v>784435.46956288628</v>
      </c>
      <c r="D161" s="167">
        <v>5.5706363196845743E-2</v>
      </c>
    </row>
    <row r="162" spans="2:4" s="4" customFormat="1" x14ac:dyDescent="0.25">
      <c r="B162" s="66">
        <v>2017</v>
      </c>
      <c r="C162" s="166">
        <v>743043.23333572771</v>
      </c>
      <c r="D162" s="167">
        <v>5.966207335296092E-2</v>
      </c>
    </row>
    <row r="163" spans="2:4" s="4" customFormat="1" x14ac:dyDescent="0.25">
      <c r="B163" s="66">
        <v>2016</v>
      </c>
      <c r="C163" s="166">
        <v>701207.72652040434</v>
      </c>
      <c r="D163" s="167">
        <v>8.3259618818667613E-2</v>
      </c>
    </row>
    <row r="164" spans="2:4" s="4" customFormat="1" x14ac:dyDescent="0.25">
      <c r="B164" s="66">
        <v>2015</v>
      </c>
      <c r="C164" s="166">
        <v>647312.71648904984</v>
      </c>
      <c r="D164" s="167">
        <v>6.6451762089489996E-3</v>
      </c>
    </row>
    <row r="165" spans="2:4" s="4" customFormat="1" x14ac:dyDescent="0.25">
      <c r="B165" s="66">
        <v>2014</v>
      </c>
      <c r="C165" s="166">
        <v>643039.60500446218</v>
      </c>
      <c r="D165" s="167">
        <v>-8.1932783960612987E-2</v>
      </c>
    </row>
    <row r="166" spans="2:4" s="4" customFormat="1" x14ac:dyDescent="0.25">
      <c r="B166" s="66">
        <v>2013</v>
      </c>
      <c r="C166" s="166">
        <v>700427.58718537493</v>
      </c>
      <c r="D166" s="167">
        <v>-8.4199424106494836E-2</v>
      </c>
    </row>
    <row r="167" spans="2:4" s="4" customFormat="1" x14ac:dyDescent="0.25">
      <c r="B167" s="66">
        <v>2012</v>
      </c>
      <c r="C167" s="166">
        <v>764825.44958218595</v>
      </c>
      <c r="D167" s="167">
        <v>-8.0801204962013817E-2</v>
      </c>
    </row>
    <row r="168" spans="2:4" s="4" customFormat="1" x14ac:dyDescent="0.25">
      <c r="B168" s="66">
        <v>2011</v>
      </c>
      <c r="C168" s="166">
        <v>832056.62769670982</v>
      </c>
      <c r="D168" s="167">
        <v>-7.458714272853928E-2</v>
      </c>
    </row>
    <row r="169" spans="2:4" s="4" customFormat="1" x14ac:dyDescent="0.25">
      <c r="B169" s="66">
        <v>2010</v>
      </c>
      <c r="C169" s="166">
        <v>899119.37267652876</v>
      </c>
      <c r="D169" s="167">
        <v>-3.7274916185656037E-2</v>
      </c>
    </row>
    <row r="170" spans="2:4" s="4" customFormat="1" x14ac:dyDescent="0.25">
      <c r="B170" s="66">
        <v>2009</v>
      </c>
      <c r="C170" s="166">
        <v>933931.5945879299</v>
      </c>
      <c r="D170" s="167">
        <v>-0.10638005583258248</v>
      </c>
    </row>
    <row r="171" spans="2:4" s="4" customFormat="1" x14ac:dyDescent="0.25">
      <c r="B171" s="66">
        <v>2008</v>
      </c>
      <c r="C171" s="166">
        <v>1045110.5088730652</v>
      </c>
      <c r="D171" s="167">
        <v>3.4522996106648662E-2</v>
      </c>
    </row>
    <row r="172" spans="2:4" s="4" customFormat="1" x14ac:dyDescent="0.25">
      <c r="B172" s="66">
        <v>2007</v>
      </c>
      <c r="C172" s="166">
        <v>1010234.1976024332</v>
      </c>
      <c r="D172" s="167">
        <v>-2.0506781642319893E-3</v>
      </c>
    </row>
    <row r="173" spans="2:4" s="4" customFormat="1" x14ac:dyDescent="0.25">
      <c r="B173" s="66">
        <v>2006</v>
      </c>
      <c r="C173" s="166">
        <v>1012310.1198606625</v>
      </c>
      <c r="D173" s="167">
        <v>2.0585105982307006E-2</v>
      </c>
    </row>
    <row r="174" spans="2:4" s="4" customFormat="1" x14ac:dyDescent="0.25">
      <c r="B174" s="66">
        <v>2005</v>
      </c>
      <c r="C174" s="166">
        <v>991891.91957325314</v>
      </c>
      <c r="D174" s="167">
        <v>6.1914254460659679E-2</v>
      </c>
    </row>
    <row r="175" spans="2:4" s="4" customFormat="1" x14ac:dyDescent="0.25">
      <c r="B175" s="66">
        <v>2004</v>
      </c>
      <c r="C175" s="166">
        <v>934060.2740821382</v>
      </c>
      <c r="D175" s="167">
        <v>0.11797350372954241</v>
      </c>
    </row>
    <row r="176" spans="2:4" s="4" customFormat="1" x14ac:dyDescent="0.25">
      <c r="B176" s="66">
        <v>2003</v>
      </c>
      <c r="C176" s="166">
        <v>835494.10694093152</v>
      </c>
      <c r="D176" s="167" t="s">
        <v>126</v>
      </c>
    </row>
    <row r="177" spans="2:4" s="4" customFormat="1" ht="6" customHeight="1" x14ac:dyDescent="0.25">
      <c r="B177" s="168"/>
      <c r="C177" s="76"/>
      <c r="D177" s="77"/>
    </row>
    <row r="178" spans="2:4" s="4" customFormat="1" ht="30" customHeight="1" x14ac:dyDescent="0.25">
      <c r="B178" s="564" t="s">
        <v>191</v>
      </c>
      <c r="C178" s="564"/>
      <c r="D178" s="564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60" t="s">
        <v>369</v>
      </c>
      <c r="C180" s="560"/>
      <c r="D180" s="560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4" t="s">
        <v>74</v>
      </c>
      <c r="D182" s="165" t="s">
        <v>66</v>
      </c>
    </row>
    <row r="183" spans="2:4" s="4" customFormat="1" x14ac:dyDescent="0.25">
      <c r="B183" s="66">
        <v>2020</v>
      </c>
      <c r="C183" s="166">
        <v>476913</v>
      </c>
      <c r="D183" s="167">
        <v>-0.77889207037429231</v>
      </c>
    </row>
    <row r="184" spans="2:4" s="4" customFormat="1" x14ac:dyDescent="0.25">
      <c r="B184" s="66">
        <v>2019</v>
      </c>
      <c r="C184" s="166">
        <v>2156924</v>
      </c>
      <c r="D184" s="167">
        <v>6.387153384902744E-2</v>
      </c>
    </row>
    <row r="185" spans="2:4" s="4" customFormat="1" x14ac:dyDescent="0.25">
      <c r="B185" s="66">
        <v>2018</v>
      </c>
      <c r="C185" s="166">
        <v>2027429</v>
      </c>
      <c r="D185" s="167">
        <v>-1.8071982808514186E-2</v>
      </c>
    </row>
    <row r="186" spans="2:4" s="4" customFormat="1" x14ac:dyDescent="0.25">
      <c r="B186" s="66">
        <v>2017</v>
      </c>
      <c r="C186" s="166">
        <v>2064743</v>
      </c>
      <c r="D186" s="167">
        <v>7.6375254807858894E-3</v>
      </c>
    </row>
    <row r="187" spans="2:4" s="4" customFormat="1" x14ac:dyDescent="0.25">
      <c r="B187" s="66">
        <v>2016</v>
      </c>
      <c r="C187" s="166">
        <v>2049093</v>
      </c>
      <c r="D187" s="167">
        <v>0.16081714645686418</v>
      </c>
    </row>
    <row r="188" spans="2:4" s="4" customFormat="1" x14ac:dyDescent="0.25">
      <c r="B188" s="66">
        <v>2015</v>
      </c>
      <c r="C188" s="166">
        <v>1765216</v>
      </c>
      <c r="D188" s="167">
        <v>4.8096705222801628E-2</v>
      </c>
    </row>
    <row r="189" spans="2:4" s="4" customFormat="1" x14ac:dyDescent="0.25">
      <c r="B189" s="66">
        <v>2014</v>
      </c>
      <c r="C189" s="166">
        <v>1684211</v>
      </c>
      <c r="D189" s="167">
        <v>6.534476727600036E-2</v>
      </c>
    </row>
    <row r="190" spans="2:4" s="4" customFormat="1" x14ac:dyDescent="0.25">
      <c r="B190" s="66">
        <v>2013</v>
      </c>
      <c r="C190" s="166">
        <v>1580907</v>
      </c>
      <c r="D190" s="167">
        <v>7.7732510663199861E-3</v>
      </c>
    </row>
    <row r="191" spans="2:4" s="4" customFormat="1" x14ac:dyDescent="0.25">
      <c r="B191" s="66">
        <v>2012</v>
      </c>
      <c r="C191" s="166">
        <v>1568713</v>
      </c>
      <c r="D191" s="167">
        <v>-5.4031954122105819E-2</v>
      </c>
    </row>
    <row r="192" spans="2:4" s="4" customFormat="1" x14ac:dyDescent="0.25">
      <c r="B192" s="66">
        <v>2011</v>
      </c>
      <c r="C192" s="166">
        <v>1658315</v>
      </c>
      <c r="D192" s="167">
        <v>0.10605875671396214</v>
      </c>
    </row>
    <row r="193" spans="2:4" s="4" customFormat="1" x14ac:dyDescent="0.25">
      <c r="B193" s="66">
        <v>2010</v>
      </c>
      <c r="C193" s="166">
        <v>1499301</v>
      </c>
      <c r="D193" s="167">
        <v>4.8159517565905752E-2</v>
      </c>
    </row>
    <row r="194" spans="2:4" s="4" customFormat="1" x14ac:dyDescent="0.25">
      <c r="B194" s="66">
        <v>2009</v>
      </c>
      <c r="C194" s="166">
        <v>1430413</v>
      </c>
      <c r="D194" s="167">
        <v>-0.14312200516254714</v>
      </c>
    </row>
    <row r="195" spans="2:4" s="4" customFormat="1" x14ac:dyDescent="0.25">
      <c r="B195" s="66">
        <v>2008</v>
      </c>
      <c r="C195" s="166">
        <v>1669331</v>
      </c>
      <c r="D195" s="167">
        <v>-3.7706471625175375E-2</v>
      </c>
    </row>
    <row r="196" spans="2:4" s="4" customFormat="1" x14ac:dyDescent="0.25">
      <c r="B196" s="66">
        <v>2007</v>
      </c>
      <c r="C196" s="166">
        <v>1734742</v>
      </c>
      <c r="D196" s="167">
        <v>-8.2133006273641285E-2</v>
      </c>
    </row>
    <row r="197" spans="2:4" s="4" customFormat="1" x14ac:dyDescent="0.25">
      <c r="B197" s="66">
        <v>2006</v>
      </c>
      <c r="C197" s="166">
        <v>1889971</v>
      </c>
      <c r="D197" s="167">
        <v>3.0063041915488808E-2</v>
      </c>
    </row>
    <row r="198" spans="2:4" s="4" customFormat="1" x14ac:dyDescent="0.25">
      <c r="B198" s="66">
        <v>2005</v>
      </c>
      <c r="C198" s="166">
        <v>1834811</v>
      </c>
      <c r="D198" s="167">
        <v>-2.915327095287179E-2</v>
      </c>
    </row>
    <row r="199" spans="2:4" s="4" customFormat="1" x14ac:dyDescent="0.25">
      <c r="B199" s="66">
        <v>2004</v>
      </c>
      <c r="C199" s="166">
        <v>1889908</v>
      </c>
      <c r="D199" s="167">
        <v>-5.0691300037851716E-3</v>
      </c>
    </row>
    <row r="200" spans="2:4" s="4" customFormat="1" x14ac:dyDescent="0.25">
      <c r="B200" s="66">
        <v>2003</v>
      </c>
      <c r="C200" s="166">
        <v>1899537</v>
      </c>
      <c r="D200" s="167">
        <v>2.5837422381883801E-2</v>
      </c>
    </row>
    <row r="201" spans="2:4" s="4" customFormat="1" x14ac:dyDescent="0.25">
      <c r="B201" s="66">
        <v>2002</v>
      </c>
      <c r="C201" s="166">
        <v>1851694</v>
      </c>
      <c r="D201" s="167">
        <v>-1.7512080178320288E-2</v>
      </c>
    </row>
    <row r="202" spans="2:4" s="4" customFormat="1" ht="6" customHeight="1" x14ac:dyDescent="0.25">
      <c r="B202" s="168"/>
      <c r="C202" s="76"/>
      <c r="D202" s="77"/>
    </row>
    <row r="203" spans="2:4" s="4" customFormat="1" x14ac:dyDescent="0.25">
      <c r="B203" s="564" t="s">
        <v>191</v>
      </c>
      <c r="C203" s="564"/>
      <c r="D203" s="564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60" t="s">
        <v>370</v>
      </c>
      <c r="C206" s="560"/>
      <c r="D206" s="560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4" t="s">
        <v>72</v>
      </c>
      <c r="D208" s="165" t="s">
        <v>66</v>
      </c>
    </row>
    <row r="209" spans="2:5" s="4" customFormat="1" x14ac:dyDescent="0.25">
      <c r="B209" s="66">
        <v>2020</v>
      </c>
      <c r="C209" s="166">
        <v>151876</v>
      </c>
      <c r="D209" s="167">
        <v>-0.73155449032365261</v>
      </c>
      <c r="E209" s="148"/>
    </row>
    <row r="210" spans="2:5" s="4" customFormat="1" x14ac:dyDescent="0.25">
      <c r="B210" s="66">
        <v>2019</v>
      </c>
      <c r="C210" s="166">
        <v>565761</v>
      </c>
      <c r="D210" s="167">
        <v>-0.11820705327125969</v>
      </c>
      <c r="E210" s="148"/>
    </row>
    <row r="211" spans="2:5" s="4" customFormat="1" x14ac:dyDescent="0.25">
      <c r="B211" s="66">
        <v>2018</v>
      </c>
      <c r="C211" s="166">
        <v>641603</v>
      </c>
      <c r="D211" s="167">
        <v>1.90920021665133E-2</v>
      </c>
      <c r="E211" s="148"/>
    </row>
    <row r="212" spans="2:5" s="4" customFormat="1" x14ac:dyDescent="0.25">
      <c r="B212" s="66">
        <v>2017</v>
      </c>
      <c r="C212" s="166">
        <v>629583</v>
      </c>
      <c r="D212" s="167">
        <v>-4.0692438849348367E-2</v>
      </c>
      <c r="E212" s="148"/>
    </row>
    <row r="213" spans="2:5" s="4" customFormat="1" x14ac:dyDescent="0.25">
      <c r="B213" s="66">
        <v>2016</v>
      </c>
      <c r="C213" s="166">
        <v>656289</v>
      </c>
      <c r="D213" s="167">
        <v>0.11119595675693983</v>
      </c>
    </row>
    <row r="214" spans="2:5" s="4" customFormat="1" x14ac:dyDescent="0.25">
      <c r="B214" s="66">
        <v>2015</v>
      </c>
      <c r="C214" s="166">
        <v>590615</v>
      </c>
      <c r="D214" s="167">
        <v>-3.4745658835546478E-2</v>
      </c>
    </row>
    <row r="215" spans="2:5" s="4" customFormat="1" x14ac:dyDescent="0.25">
      <c r="B215" s="66">
        <v>2014</v>
      </c>
      <c r="C215" s="166">
        <v>611875</v>
      </c>
      <c r="D215" s="167">
        <v>9.7199060376208068E-2</v>
      </c>
    </row>
    <row r="216" spans="2:5" s="4" customFormat="1" x14ac:dyDescent="0.25">
      <c r="B216" s="66">
        <v>2013</v>
      </c>
      <c r="C216" s="166">
        <v>557670</v>
      </c>
      <c r="D216" s="167">
        <v>-2.2687761997560507E-2</v>
      </c>
    </row>
    <row r="217" spans="2:5" s="4" customFormat="1" x14ac:dyDescent="0.25">
      <c r="B217" s="66">
        <v>2012</v>
      </c>
      <c r="C217" s="166">
        <v>570616</v>
      </c>
      <c r="D217" s="167">
        <v>-3.1679122460477438E-2</v>
      </c>
    </row>
    <row r="218" spans="2:5" s="4" customFormat="1" x14ac:dyDescent="0.25">
      <c r="B218" s="66">
        <v>2011</v>
      </c>
      <c r="C218" s="166">
        <v>589284</v>
      </c>
      <c r="D218" s="167">
        <v>9.8684823829038315E-2</v>
      </c>
    </row>
    <row r="219" spans="2:5" s="4" customFormat="1" x14ac:dyDescent="0.25">
      <c r="B219" s="66">
        <v>2010</v>
      </c>
      <c r="C219" s="166">
        <v>536354</v>
      </c>
      <c r="D219" s="167">
        <v>2.4679234901687996E-2</v>
      </c>
    </row>
    <row r="220" spans="2:5" s="4" customFormat="1" x14ac:dyDescent="0.25">
      <c r="B220" s="66">
        <v>2009</v>
      </c>
      <c r="C220" s="166">
        <v>523436</v>
      </c>
      <c r="D220" s="167">
        <v>-0.1621914054497029</v>
      </c>
    </row>
    <row r="221" spans="2:5" s="4" customFormat="1" x14ac:dyDescent="0.25">
      <c r="B221" s="66">
        <v>2008</v>
      </c>
      <c r="C221" s="166">
        <v>624768</v>
      </c>
      <c r="D221" s="167">
        <v>-3.8791843466434495E-2</v>
      </c>
    </row>
    <row r="222" spans="2:5" s="4" customFormat="1" x14ac:dyDescent="0.25">
      <c r="B222" s="66">
        <v>2007</v>
      </c>
      <c r="C222" s="166">
        <v>649982</v>
      </c>
      <c r="D222" s="167">
        <v>-6.4091358732197401E-2</v>
      </c>
    </row>
    <row r="223" spans="2:5" s="4" customFormat="1" x14ac:dyDescent="0.25">
      <c r="B223" s="66">
        <v>2006</v>
      </c>
      <c r="C223" s="166">
        <v>694493</v>
      </c>
      <c r="D223" s="167">
        <v>5.3905255314725453E-2</v>
      </c>
    </row>
    <row r="224" spans="2:5" s="4" customFormat="1" x14ac:dyDescent="0.25">
      <c r="B224" s="66">
        <v>2005</v>
      </c>
      <c r="C224" s="166">
        <v>658971</v>
      </c>
      <c r="D224" s="167">
        <v>1.2930418301798863E-2</v>
      </c>
    </row>
    <row r="225" spans="2:4" s="4" customFormat="1" x14ac:dyDescent="0.25">
      <c r="B225" s="66">
        <v>2004</v>
      </c>
      <c r="C225" s="166">
        <v>650559</v>
      </c>
      <c r="D225" s="167">
        <v>-1.0765784875896967E-2</v>
      </c>
    </row>
    <row r="226" spans="2:4" s="4" customFormat="1" x14ac:dyDescent="0.25">
      <c r="B226" s="66">
        <v>2003</v>
      </c>
      <c r="C226" s="166">
        <v>657639</v>
      </c>
      <c r="D226" s="167">
        <v>-3.669357832079112E-3</v>
      </c>
    </row>
    <row r="227" spans="2:4" s="4" customFormat="1" x14ac:dyDescent="0.25">
      <c r="B227" s="66">
        <v>2002</v>
      </c>
      <c r="C227" s="166">
        <v>660061</v>
      </c>
      <c r="D227" s="167">
        <v>-8.9897416099054106E-2</v>
      </c>
    </row>
    <row r="228" spans="2:4" s="4" customFormat="1" ht="6" customHeight="1" x14ac:dyDescent="0.25">
      <c r="B228" s="168"/>
      <c r="C228" s="76"/>
      <c r="D228" s="77"/>
    </row>
    <row r="229" spans="2:4" s="4" customFormat="1" x14ac:dyDescent="0.25">
      <c r="B229" s="564" t="s">
        <v>191</v>
      </c>
      <c r="C229" s="564"/>
      <c r="D229" s="564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60" t="s">
        <v>371</v>
      </c>
      <c r="C232" s="560"/>
      <c r="D232" s="560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4" t="s">
        <v>70</v>
      </c>
      <c r="D234" s="165" t="s">
        <v>66</v>
      </c>
    </row>
    <row r="235" spans="2:4" s="4" customFormat="1" x14ac:dyDescent="0.25">
      <c r="B235" s="66">
        <v>2020</v>
      </c>
      <c r="C235" s="166">
        <v>54813</v>
      </c>
      <c r="D235" s="167">
        <v>-0.68157524776632705</v>
      </c>
    </row>
    <row r="236" spans="2:4" s="4" customFormat="1" x14ac:dyDescent="0.25">
      <c r="B236" s="66">
        <v>2019</v>
      </c>
      <c r="C236" s="166">
        <v>172138</v>
      </c>
      <c r="D236" s="167">
        <v>-8.1245534376656048E-3</v>
      </c>
    </row>
    <row r="237" spans="2:4" s="4" customFormat="1" x14ac:dyDescent="0.25">
      <c r="B237" s="66">
        <v>2018</v>
      </c>
      <c r="C237" s="166">
        <v>173548</v>
      </c>
      <c r="D237" s="167">
        <v>2.3712896984569021E-2</v>
      </c>
    </row>
    <row r="238" spans="2:4" s="4" customFormat="1" x14ac:dyDescent="0.25">
      <c r="B238" s="66">
        <v>2017</v>
      </c>
      <c r="C238" s="166">
        <v>169528</v>
      </c>
      <c r="D238" s="167">
        <v>1.5788559136692415E-2</v>
      </c>
    </row>
    <row r="239" spans="2:4" s="4" customFormat="1" x14ac:dyDescent="0.25">
      <c r="B239" s="66">
        <v>2016</v>
      </c>
      <c r="C239" s="166">
        <v>166893</v>
      </c>
      <c r="D239" s="167">
        <v>0.14194515149027009</v>
      </c>
    </row>
    <row r="240" spans="2:4" s="4" customFormat="1" x14ac:dyDescent="0.25">
      <c r="B240" s="66">
        <v>2015</v>
      </c>
      <c r="C240" s="166">
        <v>146148</v>
      </c>
      <c r="D240" s="167">
        <v>6.1242865649098865E-2</v>
      </c>
    </row>
    <row r="241" spans="2:4" s="4" customFormat="1" x14ac:dyDescent="0.25">
      <c r="B241" s="66">
        <v>2014</v>
      </c>
      <c r="C241" s="166">
        <v>137714</v>
      </c>
      <c r="D241" s="167">
        <v>-9.147045435053669E-2</v>
      </c>
    </row>
    <row r="242" spans="2:4" s="4" customFormat="1" x14ac:dyDescent="0.25">
      <c r="B242" s="66">
        <v>2013</v>
      </c>
      <c r="C242" s="166">
        <v>151579</v>
      </c>
      <c r="D242" s="167">
        <v>1.0500594373266114E-3</v>
      </c>
    </row>
    <row r="243" spans="2:4" s="4" customFormat="1" x14ac:dyDescent="0.25">
      <c r="B243" s="66">
        <v>2012</v>
      </c>
      <c r="C243" s="166">
        <v>151420</v>
      </c>
      <c r="D243" s="167">
        <v>-1.7588934088535124E-2</v>
      </c>
    </row>
    <row r="244" spans="2:4" s="4" customFormat="1" x14ac:dyDescent="0.25">
      <c r="B244" s="66">
        <v>2011</v>
      </c>
      <c r="C244" s="166">
        <v>154131</v>
      </c>
      <c r="D244" s="167">
        <v>9.1262452120843163E-2</v>
      </c>
    </row>
    <row r="245" spans="2:4" s="4" customFormat="1" x14ac:dyDescent="0.25">
      <c r="B245" s="66">
        <v>2010</v>
      </c>
      <c r="C245" s="166">
        <v>141241</v>
      </c>
      <c r="D245" s="167">
        <v>-1.1951064281168211E-3</v>
      </c>
    </row>
    <row r="246" spans="2:4" s="4" customFormat="1" x14ac:dyDescent="0.25">
      <c r="B246" s="66">
        <v>2009</v>
      </c>
      <c r="C246" s="166">
        <v>141410</v>
      </c>
      <c r="D246" s="167">
        <v>-0.10823968620328683</v>
      </c>
    </row>
    <row r="247" spans="2:4" s="4" customFormat="1" x14ac:dyDescent="0.25">
      <c r="B247" s="66">
        <v>2008</v>
      </c>
      <c r="C247" s="166">
        <v>158574</v>
      </c>
      <c r="D247" s="167">
        <v>7.1974690218824078E-2</v>
      </c>
    </row>
    <row r="248" spans="2:4" s="4" customFormat="1" x14ac:dyDescent="0.25">
      <c r="B248" s="66">
        <v>2007</v>
      </c>
      <c r="C248" s="166">
        <v>147927</v>
      </c>
      <c r="D248" s="167">
        <v>-1.6671652208595122E-2</v>
      </c>
    </row>
    <row r="249" spans="2:4" s="4" customFormat="1" x14ac:dyDescent="0.25">
      <c r="B249" s="66">
        <v>2006</v>
      </c>
      <c r="C249" s="166">
        <v>150435</v>
      </c>
      <c r="D249" s="167">
        <v>7.2123436553469089E-2</v>
      </c>
    </row>
    <row r="250" spans="2:4" s="4" customFormat="1" x14ac:dyDescent="0.25">
      <c r="B250" s="66">
        <v>2005</v>
      </c>
      <c r="C250" s="166">
        <v>140315</v>
      </c>
      <c r="D250" s="167">
        <v>-6.323646244333625E-2</v>
      </c>
    </row>
    <row r="251" spans="2:4" s="4" customFormat="1" x14ac:dyDescent="0.25">
      <c r="B251" s="66">
        <v>2004</v>
      </c>
      <c r="C251" s="166">
        <v>149787</v>
      </c>
      <c r="D251" s="167">
        <v>-4.4555150154364287E-2</v>
      </c>
    </row>
    <row r="252" spans="2:4" s="4" customFormat="1" x14ac:dyDescent="0.25">
      <c r="B252" s="66">
        <v>2003</v>
      </c>
      <c r="C252" s="166">
        <v>156772</v>
      </c>
      <c r="D252" s="167">
        <v>-1.6079430629997393E-2</v>
      </c>
    </row>
    <row r="253" spans="2:4" s="4" customFormat="1" ht="6" customHeight="1" x14ac:dyDescent="0.25">
      <c r="B253" s="168"/>
      <c r="C253" s="76"/>
      <c r="D253" s="77"/>
    </row>
    <row r="254" spans="2:4" s="4" customFormat="1" x14ac:dyDescent="0.25">
      <c r="B254" s="564" t="s">
        <v>191</v>
      </c>
      <c r="C254" s="564"/>
      <c r="D254" s="564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60" t="s">
        <v>372</v>
      </c>
      <c r="C257" s="560"/>
      <c r="D257" s="560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4" t="s">
        <v>71</v>
      </c>
      <c r="D259" s="165" t="s">
        <v>66</v>
      </c>
    </row>
    <row r="260" spans="2:4" s="4" customFormat="1" x14ac:dyDescent="0.25">
      <c r="B260" s="66">
        <v>2020</v>
      </c>
      <c r="C260" s="166">
        <v>57452</v>
      </c>
      <c r="D260" s="167">
        <v>-0.64325942116276613</v>
      </c>
    </row>
    <row r="261" spans="2:4" s="4" customFormat="1" x14ac:dyDescent="0.25">
      <c r="B261" s="66">
        <v>2019</v>
      </c>
      <c r="C261" s="166">
        <v>161047</v>
      </c>
      <c r="D261" s="167">
        <v>1.2352120290164859E-2</v>
      </c>
    </row>
    <row r="262" spans="2:4" s="4" customFormat="1" x14ac:dyDescent="0.25">
      <c r="B262" s="66">
        <v>2018</v>
      </c>
      <c r="C262" s="166">
        <v>159082</v>
      </c>
      <c r="D262" s="167">
        <v>1.8711577868852469E-2</v>
      </c>
    </row>
    <row r="263" spans="2:4" s="4" customFormat="1" x14ac:dyDescent="0.25">
      <c r="B263" s="66">
        <v>2017</v>
      </c>
      <c r="C263" s="166">
        <v>156160</v>
      </c>
      <c r="D263" s="167">
        <v>7.3019067523285575E-3</v>
      </c>
    </row>
    <row r="264" spans="2:4" s="4" customFormat="1" x14ac:dyDescent="0.25">
      <c r="B264" s="66">
        <v>2016</v>
      </c>
      <c r="C264" s="166">
        <v>155028</v>
      </c>
      <c r="D264" s="167">
        <v>6.1392158070942893E-2</v>
      </c>
    </row>
    <row r="265" spans="2:4" s="4" customFormat="1" x14ac:dyDescent="0.25">
      <c r="B265" s="66">
        <v>2015</v>
      </c>
      <c r="C265" s="166">
        <v>146061</v>
      </c>
      <c r="D265" s="167">
        <v>4.1707972869847953E-2</v>
      </c>
    </row>
    <row r="266" spans="2:4" s="4" customFormat="1" x14ac:dyDescent="0.25">
      <c r="B266" s="66">
        <v>2014</v>
      </c>
      <c r="C266" s="166">
        <v>140213</v>
      </c>
      <c r="D266" s="167">
        <v>3.0122030959570445E-2</v>
      </c>
    </row>
    <row r="267" spans="2:4" s="4" customFormat="1" x14ac:dyDescent="0.25">
      <c r="B267" s="66">
        <v>2013</v>
      </c>
      <c r="C267" s="166">
        <v>136113</v>
      </c>
      <c r="D267" s="167">
        <v>-1.8962982183013288E-2</v>
      </c>
    </row>
    <row r="268" spans="2:4" s="4" customFormat="1" x14ac:dyDescent="0.25">
      <c r="B268" s="66">
        <v>2012</v>
      </c>
      <c r="C268" s="166">
        <v>138744</v>
      </c>
      <c r="D268" s="167">
        <v>-1.4315248048082152E-2</v>
      </c>
    </row>
    <row r="269" spans="2:4" s="4" customFormat="1" x14ac:dyDescent="0.25">
      <c r="B269" s="66">
        <v>2011</v>
      </c>
      <c r="C269" s="166">
        <v>140759</v>
      </c>
      <c r="D269" s="167">
        <v>0.10963169678050022</v>
      </c>
    </row>
    <row r="270" spans="2:4" s="4" customFormat="1" x14ac:dyDescent="0.25">
      <c r="B270" s="66">
        <v>2010</v>
      </c>
      <c r="C270" s="166">
        <v>126852</v>
      </c>
      <c r="D270" s="167">
        <v>6.2074046785780101E-2</v>
      </c>
    </row>
    <row r="271" spans="2:4" s="4" customFormat="1" x14ac:dyDescent="0.25">
      <c r="B271" s="66">
        <v>2009</v>
      </c>
      <c r="C271" s="166">
        <v>119438</v>
      </c>
      <c r="D271" s="167">
        <v>0.1061122430079644</v>
      </c>
    </row>
    <row r="272" spans="2:4" s="4" customFormat="1" x14ac:dyDescent="0.25">
      <c r="B272" s="66">
        <v>2008</v>
      </c>
      <c r="C272" s="166">
        <v>107980</v>
      </c>
      <c r="D272" s="167">
        <v>-5.9473207441990139E-2</v>
      </c>
    </row>
    <row r="273" spans="2:4" s="4" customFormat="1" x14ac:dyDescent="0.25">
      <c r="B273" s="66">
        <v>2007</v>
      </c>
      <c r="C273" s="166">
        <v>114808</v>
      </c>
      <c r="D273" s="167">
        <v>-1.8491762915594512E-2</v>
      </c>
    </row>
    <row r="274" spans="2:4" s="4" customFormat="1" x14ac:dyDescent="0.25">
      <c r="B274" s="66">
        <v>2006</v>
      </c>
      <c r="C274" s="166">
        <v>116971</v>
      </c>
      <c r="D274" s="167">
        <v>9.3462836416665862E-2</v>
      </c>
    </row>
    <row r="275" spans="2:4" s="4" customFormat="1" x14ac:dyDescent="0.25">
      <c r="B275" s="66">
        <v>2005</v>
      </c>
      <c r="C275" s="166">
        <v>106973</v>
      </c>
      <c r="D275" s="167">
        <v>-4.0239372678497753E-2</v>
      </c>
    </row>
    <row r="276" spans="2:4" s="4" customFormat="1" x14ac:dyDescent="0.25">
      <c r="B276" s="66">
        <v>2004</v>
      </c>
      <c r="C276" s="166">
        <v>111458</v>
      </c>
      <c r="D276" s="167">
        <v>-7.8988902385615289E-2</v>
      </c>
    </row>
    <row r="277" spans="2:4" s="4" customFormat="1" x14ac:dyDescent="0.25">
      <c r="B277" s="66">
        <v>2003</v>
      </c>
      <c r="C277" s="166">
        <v>121017</v>
      </c>
      <c r="D277" s="167">
        <v>-4.3865401480615351E-2</v>
      </c>
    </row>
    <row r="278" spans="2:4" s="4" customFormat="1" ht="6" customHeight="1" x14ac:dyDescent="0.25">
      <c r="B278" s="168"/>
      <c r="C278" s="76"/>
      <c r="D278" s="77"/>
    </row>
    <row r="279" spans="2:4" s="4" customFormat="1" x14ac:dyDescent="0.25">
      <c r="B279" s="564" t="s">
        <v>191</v>
      </c>
      <c r="C279" s="564"/>
      <c r="D279" s="564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60" t="s">
        <v>373</v>
      </c>
      <c r="C282" s="560"/>
      <c r="D282" s="560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4" t="s">
        <v>73</v>
      </c>
      <c r="D284" s="165" t="s">
        <v>66</v>
      </c>
    </row>
    <row r="285" spans="2:4" s="4" customFormat="1" x14ac:dyDescent="0.25">
      <c r="B285" s="66">
        <v>2020</v>
      </c>
      <c r="C285" s="166">
        <v>64990</v>
      </c>
      <c r="D285" s="167">
        <v>-0.6886035313001605</v>
      </c>
    </row>
    <row r="286" spans="2:4" s="4" customFormat="1" x14ac:dyDescent="0.25">
      <c r="B286" s="66">
        <v>2019</v>
      </c>
      <c r="C286" s="166">
        <v>208705</v>
      </c>
      <c r="D286" s="167">
        <v>7.4386759671565716E-2</v>
      </c>
    </row>
    <row r="287" spans="2:4" s="4" customFormat="1" x14ac:dyDescent="0.25">
      <c r="B287" s="66">
        <v>2018</v>
      </c>
      <c r="C287" s="166">
        <v>194255</v>
      </c>
      <c r="D287" s="167">
        <v>4.6925862849505284E-2</v>
      </c>
    </row>
    <row r="288" spans="2:4" s="4" customFormat="1" x14ac:dyDescent="0.25">
      <c r="B288" s="66">
        <v>2017</v>
      </c>
      <c r="C288" s="166">
        <v>185548</v>
      </c>
      <c r="D288" s="167">
        <v>9.0611995391813416E-2</v>
      </c>
    </row>
    <row r="289" spans="2:4" s="4" customFormat="1" x14ac:dyDescent="0.25">
      <c r="B289" s="66">
        <v>2016</v>
      </c>
      <c r="C289" s="166">
        <v>170132</v>
      </c>
      <c r="D289" s="167">
        <v>7.6522151149016615E-3</v>
      </c>
    </row>
    <row r="290" spans="2:4" s="4" customFormat="1" x14ac:dyDescent="0.25">
      <c r="B290" s="66">
        <v>2015</v>
      </c>
      <c r="C290" s="166">
        <v>168840</v>
      </c>
      <c r="D290" s="167">
        <v>1.0069717988669957E-4</v>
      </c>
    </row>
    <row r="291" spans="2:4" s="4" customFormat="1" x14ac:dyDescent="0.25">
      <c r="B291" s="66">
        <v>2014</v>
      </c>
      <c r="C291" s="166">
        <v>168823</v>
      </c>
      <c r="D291" s="167">
        <v>0.12795312416484039</v>
      </c>
    </row>
    <row r="292" spans="2:4" s="4" customFormat="1" x14ac:dyDescent="0.25">
      <c r="B292" s="66">
        <v>2013</v>
      </c>
      <c r="C292" s="166">
        <v>149672</v>
      </c>
      <c r="D292" s="167">
        <v>2.53403026587109E-2</v>
      </c>
    </row>
    <row r="293" spans="2:4" s="4" customFormat="1" x14ac:dyDescent="0.25">
      <c r="B293" s="66">
        <v>2012</v>
      </c>
      <c r="C293" s="166">
        <v>145973</v>
      </c>
      <c r="D293" s="167">
        <v>-9.5632833361212866E-2</v>
      </c>
    </row>
    <row r="294" spans="2:4" s="4" customFormat="1" x14ac:dyDescent="0.25">
      <c r="B294" s="66">
        <v>2011</v>
      </c>
      <c r="C294" s="166">
        <v>161409</v>
      </c>
      <c r="D294" s="167">
        <v>0.45540697726842372</v>
      </c>
    </row>
    <row r="295" spans="2:4" s="4" customFormat="1" x14ac:dyDescent="0.25">
      <c r="B295" s="66">
        <v>2010</v>
      </c>
      <c r="C295" s="166">
        <v>110903</v>
      </c>
      <c r="D295" s="167">
        <v>0.11440141481942967</v>
      </c>
    </row>
    <row r="296" spans="2:4" s="4" customFormat="1" x14ac:dyDescent="0.25">
      <c r="B296" s="66">
        <v>2009</v>
      </c>
      <c r="C296" s="166">
        <v>99518</v>
      </c>
      <c r="D296" s="167">
        <v>-7.8554100849984265E-2</v>
      </c>
    </row>
    <row r="297" spans="2:4" s="4" customFormat="1" x14ac:dyDescent="0.25">
      <c r="B297" s="66">
        <v>2008</v>
      </c>
      <c r="C297" s="166">
        <v>108002</v>
      </c>
      <c r="D297" s="167">
        <v>2.9178578235182107E-2</v>
      </c>
    </row>
    <row r="298" spans="2:4" s="4" customFormat="1" x14ac:dyDescent="0.25">
      <c r="B298" s="66">
        <v>2007</v>
      </c>
      <c r="C298" s="166">
        <v>104940</v>
      </c>
      <c r="D298" s="167">
        <v>-1.1352395308304675E-2</v>
      </c>
    </row>
    <row r="299" spans="2:4" s="4" customFormat="1" x14ac:dyDescent="0.25">
      <c r="B299" s="66">
        <v>2006</v>
      </c>
      <c r="C299" s="166">
        <v>106145</v>
      </c>
      <c r="D299" s="167">
        <v>-2.4841753254508547E-2</v>
      </c>
    </row>
    <row r="300" spans="2:4" s="4" customFormat="1" x14ac:dyDescent="0.25">
      <c r="B300" s="66">
        <v>2005</v>
      </c>
      <c r="C300" s="166">
        <v>108849</v>
      </c>
      <c r="D300" s="167">
        <v>-3.6384883010649904E-2</v>
      </c>
    </row>
    <row r="301" spans="2:4" s="4" customFormat="1" x14ac:dyDescent="0.25">
      <c r="B301" s="66">
        <v>2004</v>
      </c>
      <c r="C301" s="166">
        <v>112959</v>
      </c>
      <c r="D301" s="167">
        <v>-5.1282912694746607E-2</v>
      </c>
    </row>
    <row r="302" spans="2:4" s="4" customFormat="1" x14ac:dyDescent="0.25">
      <c r="B302" s="66">
        <v>2003</v>
      </c>
      <c r="C302" s="166">
        <v>119065</v>
      </c>
      <c r="D302" s="167">
        <v>-0.1085813967417345</v>
      </c>
    </row>
    <row r="303" spans="2:4" s="4" customFormat="1" ht="6" customHeight="1" x14ac:dyDescent="0.25">
      <c r="B303" s="168"/>
      <c r="C303" s="76"/>
      <c r="D303" s="77"/>
    </row>
    <row r="304" spans="2:4" s="4" customFormat="1" x14ac:dyDescent="0.25">
      <c r="B304" s="564" t="s">
        <v>191</v>
      </c>
      <c r="C304" s="564"/>
      <c r="D304" s="564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60" t="s">
        <v>374</v>
      </c>
      <c r="C307" s="560"/>
      <c r="D307" s="560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4" t="s">
        <v>75</v>
      </c>
      <c r="D309" s="165" t="s">
        <v>66</v>
      </c>
    </row>
    <row r="310" spans="2:4" s="4" customFormat="1" x14ac:dyDescent="0.25">
      <c r="B310" s="66">
        <v>2020</v>
      </c>
      <c r="C310" s="166">
        <v>30664</v>
      </c>
      <c r="D310" s="167">
        <v>-0.78230094778318127</v>
      </c>
    </row>
    <row r="311" spans="2:4" s="4" customFormat="1" x14ac:dyDescent="0.25">
      <c r="B311" s="66">
        <v>2019</v>
      </c>
      <c r="C311" s="166">
        <v>140855</v>
      </c>
      <c r="D311" s="167">
        <v>0.17589848478524028</v>
      </c>
    </row>
    <row r="312" spans="2:4" s="4" customFormat="1" x14ac:dyDescent="0.25">
      <c r="B312" s="66">
        <v>2018</v>
      </c>
      <c r="C312" s="166">
        <v>119785</v>
      </c>
      <c r="D312" s="167">
        <v>0.13614591533799358</v>
      </c>
    </row>
    <row r="313" spans="2:4" s="4" customFormat="1" x14ac:dyDescent="0.25">
      <c r="B313" s="66">
        <v>2017</v>
      </c>
      <c r="C313" s="166">
        <v>105431</v>
      </c>
      <c r="D313" s="167">
        <v>0.1275922182650453</v>
      </c>
    </row>
    <row r="314" spans="2:4" s="4" customFormat="1" x14ac:dyDescent="0.25">
      <c r="B314" s="66">
        <v>2016</v>
      </c>
      <c r="C314" s="166">
        <v>93501</v>
      </c>
      <c r="D314" s="167">
        <v>0.1786632714804357</v>
      </c>
    </row>
    <row r="315" spans="2:4" s="4" customFormat="1" x14ac:dyDescent="0.25">
      <c r="B315" s="66">
        <v>2015</v>
      </c>
      <c r="C315" s="166">
        <v>79328</v>
      </c>
      <c r="D315" s="167">
        <v>9.0329319918632134E-2</v>
      </c>
    </row>
    <row r="316" spans="2:4" s="4" customFormat="1" x14ac:dyDescent="0.25">
      <c r="B316" s="66">
        <v>2014</v>
      </c>
      <c r="C316" s="166">
        <v>72756</v>
      </c>
      <c r="D316" s="167">
        <v>4.6534749168036793E-3</v>
      </c>
    </row>
    <row r="317" spans="2:4" s="4" customFormat="1" x14ac:dyDescent="0.25">
      <c r="B317" s="66">
        <v>2013</v>
      </c>
      <c r="C317" s="166">
        <v>72419</v>
      </c>
      <c r="D317" s="167">
        <v>5.4579079960973331E-2</v>
      </c>
    </row>
    <row r="318" spans="2:4" s="4" customFormat="1" x14ac:dyDescent="0.25">
      <c r="B318" s="66">
        <v>2012</v>
      </c>
      <c r="C318" s="166">
        <v>68671</v>
      </c>
      <c r="D318" s="167">
        <v>-7.3053197089750666E-2</v>
      </c>
    </row>
    <row r="319" spans="2:4" s="4" customFormat="1" x14ac:dyDescent="0.25">
      <c r="B319" s="66">
        <v>2011</v>
      </c>
      <c r="C319" s="166">
        <v>74083</v>
      </c>
      <c r="D319" s="167">
        <v>9.1896592382973763E-2</v>
      </c>
    </row>
    <row r="320" spans="2:4" s="4" customFormat="1" x14ac:dyDescent="0.25">
      <c r="B320" s="66">
        <v>2010</v>
      </c>
      <c r="C320" s="166">
        <v>67848</v>
      </c>
      <c r="D320" s="167">
        <v>-0.11574502469731129</v>
      </c>
    </row>
    <row r="321" spans="2:4" s="4" customFormat="1" x14ac:dyDescent="0.25">
      <c r="B321" s="66">
        <v>2009</v>
      </c>
      <c r="C321" s="166">
        <v>76729</v>
      </c>
      <c r="D321" s="167">
        <v>-6.6738834290162474E-2</v>
      </c>
    </row>
    <row r="322" spans="2:4" s="4" customFormat="1" x14ac:dyDescent="0.25">
      <c r="B322" s="66">
        <v>2008</v>
      </c>
      <c r="C322" s="166">
        <v>82216</v>
      </c>
      <c r="D322" s="167">
        <v>0.31276745225777614</v>
      </c>
    </row>
    <row r="323" spans="2:4" s="4" customFormat="1" x14ac:dyDescent="0.25">
      <c r="B323" s="66">
        <v>2007</v>
      </c>
      <c r="C323" s="166">
        <v>62628</v>
      </c>
      <c r="D323" s="167">
        <v>0.10301343806689101</v>
      </c>
    </row>
    <row r="324" spans="2:4" s="4" customFormat="1" x14ac:dyDescent="0.25">
      <c r="B324" s="66">
        <v>2006</v>
      </c>
      <c r="C324" s="166">
        <v>56779</v>
      </c>
      <c r="D324" s="167">
        <v>0.45516286937133188</v>
      </c>
    </row>
    <row r="325" spans="2:4" s="4" customFormat="1" x14ac:dyDescent="0.25">
      <c r="B325" s="66">
        <v>2005</v>
      </c>
      <c r="C325" s="166">
        <v>39019</v>
      </c>
      <c r="D325" s="167">
        <v>0.20121294215435759</v>
      </c>
    </row>
    <row r="326" spans="2:4" s="4" customFormat="1" x14ac:dyDescent="0.25">
      <c r="B326" s="66">
        <v>2004</v>
      </c>
      <c r="C326" s="166">
        <v>32483</v>
      </c>
      <c r="D326" s="167">
        <v>-0.17325019088826676</v>
      </c>
    </row>
    <row r="327" spans="2:4" s="4" customFormat="1" x14ac:dyDescent="0.25">
      <c r="B327" s="66">
        <v>2003</v>
      </c>
      <c r="C327" s="166">
        <v>39290</v>
      </c>
      <c r="D327" s="167">
        <v>-6.4211880150526368E-2</v>
      </c>
    </row>
    <row r="328" spans="2:4" s="4" customFormat="1" ht="6" customHeight="1" x14ac:dyDescent="0.25">
      <c r="B328" s="168"/>
      <c r="C328" s="76"/>
      <c r="D328" s="77"/>
    </row>
    <row r="329" spans="2:4" s="4" customFormat="1" x14ac:dyDescent="0.25">
      <c r="B329" s="564" t="s">
        <v>191</v>
      </c>
      <c r="C329" s="564"/>
      <c r="D329" s="564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60" t="s">
        <v>375</v>
      </c>
      <c r="C332" s="560"/>
      <c r="D332" s="560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4" t="s">
        <v>76</v>
      </c>
      <c r="D334" s="165" t="s">
        <v>66</v>
      </c>
    </row>
    <row r="335" spans="2:4" s="4" customFormat="1" x14ac:dyDescent="0.25">
      <c r="B335" s="66">
        <v>2020</v>
      </c>
      <c r="C335" s="166">
        <v>39258</v>
      </c>
      <c r="D335" s="167">
        <v>-0.74452217486089878</v>
      </c>
    </row>
    <row r="336" spans="2:4" s="4" customFormat="1" x14ac:dyDescent="0.25">
      <c r="B336" s="66">
        <v>2019</v>
      </c>
      <c r="C336" s="166">
        <v>153665</v>
      </c>
      <c r="D336" s="167">
        <v>3.5359830747151655E-2</v>
      </c>
    </row>
    <row r="337" spans="2:4" s="4" customFormat="1" x14ac:dyDescent="0.25">
      <c r="B337" s="66">
        <v>2018</v>
      </c>
      <c r="C337" s="166">
        <v>148417</v>
      </c>
      <c r="D337" s="167">
        <v>-1.9773992642542537E-2</v>
      </c>
    </row>
    <row r="338" spans="2:4" s="4" customFormat="1" x14ac:dyDescent="0.25">
      <c r="B338" s="66">
        <v>2017</v>
      </c>
      <c r="C338" s="166">
        <v>151411</v>
      </c>
      <c r="D338" s="167">
        <v>-5.00894005458139E-2</v>
      </c>
    </row>
    <row r="339" spans="2:4" s="4" customFormat="1" x14ac:dyDescent="0.25">
      <c r="B339" s="66">
        <v>2016</v>
      </c>
      <c r="C339" s="166">
        <v>159395</v>
      </c>
      <c r="D339" s="167">
        <v>4.5562778371783352E-2</v>
      </c>
    </row>
    <row r="340" spans="2:4" s="4" customFormat="1" x14ac:dyDescent="0.25">
      <c r="B340" s="66">
        <v>2015</v>
      </c>
      <c r="C340" s="166">
        <v>152449</v>
      </c>
      <c r="D340" s="167">
        <v>0.28445167160959817</v>
      </c>
    </row>
    <row r="341" spans="2:4" s="4" customFormat="1" x14ac:dyDescent="0.25">
      <c r="B341" s="66">
        <v>2014</v>
      </c>
      <c r="C341" s="166">
        <v>118688</v>
      </c>
      <c r="D341" s="167">
        <v>0.26011806174884278</v>
      </c>
    </row>
    <row r="342" spans="2:4" s="4" customFormat="1" x14ac:dyDescent="0.25">
      <c r="B342" s="66">
        <v>2013</v>
      </c>
      <c r="C342" s="166">
        <v>94188</v>
      </c>
      <c r="D342" s="167">
        <v>-2.8077887502708676E-2</v>
      </c>
    </row>
    <row r="343" spans="2:4" s="4" customFormat="1" x14ac:dyDescent="0.25">
      <c r="B343" s="66">
        <v>2012</v>
      </c>
      <c r="C343" s="166">
        <v>96909</v>
      </c>
      <c r="D343" s="167">
        <v>-0.17680487245483045</v>
      </c>
    </row>
    <row r="344" spans="2:4" s="4" customFormat="1" x14ac:dyDescent="0.25">
      <c r="B344" s="66">
        <v>2011</v>
      </c>
      <c r="C344" s="166">
        <v>117723</v>
      </c>
      <c r="D344" s="167">
        <v>0.30208713541493837</v>
      </c>
    </row>
    <row r="345" spans="2:4" s="4" customFormat="1" x14ac:dyDescent="0.25">
      <c r="B345" s="66">
        <v>2010</v>
      </c>
      <c r="C345" s="166">
        <v>90411</v>
      </c>
      <c r="D345" s="167">
        <v>5.9868235956110016E-2</v>
      </c>
    </row>
    <row r="346" spans="2:4" s="4" customFormat="1" x14ac:dyDescent="0.25">
      <c r="B346" s="66">
        <v>2009</v>
      </c>
      <c r="C346" s="166">
        <v>85304</v>
      </c>
      <c r="D346" s="167">
        <v>-0.10673633726713927</v>
      </c>
    </row>
    <row r="347" spans="2:4" s="4" customFormat="1" x14ac:dyDescent="0.25">
      <c r="B347" s="66">
        <v>2008</v>
      </c>
      <c r="C347" s="166">
        <v>95497</v>
      </c>
      <c r="D347" s="167">
        <v>-0.16448375722897368</v>
      </c>
    </row>
    <row r="348" spans="2:4" s="4" customFormat="1" x14ac:dyDescent="0.25">
      <c r="B348" s="66">
        <v>2007</v>
      </c>
      <c r="C348" s="166">
        <v>114297</v>
      </c>
      <c r="D348" s="167">
        <v>-7.6029490226512064E-2</v>
      </c>
    </row>
    <row r="349" spans="2:4" s="4" customFormat="1" x14ac:dyDescent="0.25">
      <c r="B349" s="66">
        <v>2006</v>
      </c>
      <c r="C349" s="166">
        <v>123702</v>
      </c>
      <c r="D349" s="167">
        <v>0.12460453107385727</v>
      </c>
    </row>
    <row r="350" spans="2:4" s="4" customFormat="1" x14ac:dyDescent="0.25">
      <c r="B350" s="66">
        <v>2005</v>
      </c>
      <c r="C350" s="166">
        <v>109996</v>
      </c>
      <c r="D350" s="167">
        <v>-2.4425720620842584E-2</v>
      </c>
    </row>
    <row r="351" spans="2:4" s="4" customFormat="1" x14ac:dyDescent="0.25">
      <c r="B351" s="66">
        <v>2004</v>
      </c>
      <c r="C351" s="166">
        <v>112750</v>
      </c>
      <c r="D351" s="167">
        <v>-6.1876388252301018E-3</v>
      </c>
    </row>
    <row r="352" spans="2:4" s="4" customFormat="1" x14ac:dyDescent="0.25">
      <c r="B352" s="66">
        <v>2003</v>
      </c>
      <c r="C352" s="166">
        <v>113452</v>
      </c>
      <c r="D352" s="167">
        <v>-0.10551503922418892</v>
      </c>
    </row>
    <row r="353" spans="2:4" s="4" customFormat="1" ht="6" customHeight="1" x14ac:dyDescent="0.25">
      <c r="B353" s="168"/>
      <c r="C353" s="76"/>
      <c r="D353" s="77"/>
    </row>
    <row r="354" spans="2:4" s="4" customFormat="1" x14ac:dyDescent="0.25">
      <c r="B354" s="564" t="s">
        <v>191</v>
      </c>
      <c r="C354" s="564"/>
      <c r="D354" s="564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60" t="s">
        <v>376</v>
      </c>
      <c r="C357" s="560"/>
      <c r="D357" s="560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4" t="s">
        <v>77</v>
      </c>
      <c r="D359" s="165" t="s">
        <v>66</v>
      </c>
    </row>
    <row r="360" spans="2:4" s="4" customFormat="1" x14ac:dyDescent="0.25">
      <c r="B360" s="66">
        <v>2020</v>
      </c>
      <c r="C360" s="166">
        <v>51774</v>
      </c>
      <c r="D360" s="167">
        <v>-0.60354689761319524</v>
      </c>
    </row>
    <row r="361" spans="2:4" s="4" customFormat="1" x14ac:dyDescent="0.25">
      <c r="B361" s="66">
        <v>2019</v>
      </c>
      <c r="C361" s="166">
        <v>130593</v>
      </c>
      <c r="D361" s="167">
        <v>-6.8084833088329688E-2</v>
      </c>
    </row>
    <row r="362" spans="2:4" s="4" customFormat="1" x14ac:dyDescent="0.25">
      <c r="B362" s="66">
        <v>2018</v>
      </c>
      <c r="C362" s="166">
        <v>140134</v>
      </c>
      <c r="D362" s="167">
        <v>-9.9650484438847609E-2</v>
      </c>
    </row>
    <row r="363" spans="2:4" s="4" customFormat="1" x14ac:dyDescent="0.25">
      <c r="B363" s="66">
        <v>2017</v>
      </c>
      <c r="C363" s="166">
        <v>155644</v>
      </c>
      <c r="D363" s="167">
        <v>6.0801646640267659E-2</v>
      </c>
    </row>
    <row r="364" spans="2:4" s="4" customFormat="1" x14ac:dyDescent="0.25">
      <c r="B364" s="66">
        <v>2016</v>
      </c>
      <c r="C364" s="166">
        <v>146723</v>
      </c>
      <c r="D364" s="167">
        <v>-5.9377504247203228E-2</v>
      </c>
    </row>
    <row r="365" spans="2:4" s="4" customFormat="1" x14ac:dyDescent="0.25">
      <c r="B365" s="66">
        <v>2015</v>
      </c>
      <c r="C365" s="166">
        <v>155985</v>
      </c>
      <c r="D365" s="167">
        <v>-0.13163168735734565</v>
      </c>
    </row>
    <row r="366" spans="2:4" s="4" customFormat="1" x14ac:dyDescent="0.25">
      <c r="B366" s="66">
        <v>2014</v>
      </c>
      <c r="C366" s="166">
        <v>179630</v>
      </c>
      <c r="D366" s="167">
        <v>-2.1068579151589106E-2</v>
      </c>
    </row>
    <row r="367" spans="2:4" s="4" customFormat="1" x14ac:dyDescent="0.25">
      <c r="B367" s="66">
        <v>2013</v>
      </c>
      <c r="C367" s="166">
        <v>183496</v>
      </c>
      <c r="D367" s="167">
        <v>0.11460313796475718</v>
      </c>
    </row>
    <row r="368" spans="2:4" s="4" customFormat="1" x14ac:dyDescent="0.25">
      <c r="B368" s="66">
        <v>2012</v>
      </c>
      <c r="C368" s="166">
        <v>164629</v>
      </c>
      <c r="D368" s="167">
        <v>5.7130198032517399E-2</v>
      </c>
    </row>
    <row r="369" spans="2:4" s="4" customFormat="1" x14ac:dyDescent="0.25">
      <c r="B369" s="66">
        <v>2011</v>
      </c>
      <c r="C369" s="166">
        <v>155732</v>
      </c>
      <c r="D369" s="167">
        <v>0.28770113611933379</v>
      </c>
    </row>
    <row r="370" spans="2:4" s="4" customFormat="1" x14ac:dyDescent="0.25">
      <c r="B370" s="66">
        <v>2010</v>
      </c>
      <c r="C370" s="166">
        <v>120938</v>
      </c>
      <c r="D370" s="167">
        <v>-5.6910695904426212E-2</v>
      </c>
    </row>
    <row r="371" spans="2:4" s="4" customFormat="1" x14ac:dyDescent="0.25">
      <c r="B371" s="66">
        <v>2009</v>
      </c>
      <c r="C371" s="166">
        <v>128236</v>
      </c>
      <c r="D371" s="167">
        <v>-8.9097095447474461E-2</v>
      </c>
    </row>
    <row r="372" spans="2:4" s="4" customFormat="1" x14ac:dyDescent="0.25">
      <c r="B372" s="66">
        <v>2008</v>
      </c>
      <c r="C372" s="166">
        <v>140779</v>
      </c>
      <c r="D372" s="167">
        <v>2.3653709116821631E-2</v>
      </c>
    </row>
    <row r="373" spans="2:4" s="4" customFormat="1" x14ac:dyDescent="0.25">
      <c r="B373" s="66">
        <v>2007</v>
      </c>
      <c r="C373" s="166">
        <v>137526</v>
      </c>
      <c r="D373" s="167">
        <v>6.332343663017248E-2</v>
      </c>
    </row>
    <row r="374" spans="2:4" s="4" customFormat="1" x14ac:dyDescent="0.25">
      <c r="B374" s="66">
        <v>2006</v>
      </c>
      <c r="C374" s="166">
        <v>129336</v>
      </c>
      <c r="D374" s="167">
        <v>8.8375380783277446E-2</v>
      </c>
    </row>
    <row r="375" spans="2:4" s="4" customFormat="1" x14ac:dyDescent="0.25">
      <c r="B375" s="66">
        <v>2005</v>
      </c>
      <c r="C375" s="166">
        <v>118834</v>
      </c>
      <c r="D375" s="167">
        <v>0.1734721083867401</v>
      </c>
    </row>
    <row r="376" spans="2:4" s="4" customFormat="1" x14ac:dyDescent="0.25">
      <c r="B376" s="66">
        <v>2004</v>
      </c>
      <c r="C376" s="166">
        <v>101267</v>
      </c>
      <c r="D376" s="167">
        <v>-4.1685593156181366E-2</v>
      </c>
    </row>
    <row r="377" spans="2:4" s="4" customFormat="1" x14ac:dyDescent="0.25">
      <c r="B377" s="66">
        <v>2003</v>
      </c>
      <c r="C377" s="166">
        <v>105672</v>
      </c>
      <c r="D377" s="167">
        <v>-0.30834784202327503</v>
      </c>
    </row>
    <row r="378" spans="2:4" s="4" customFormat="1" ht="6" customHeight="1" x14ac:dyDescent="0.25">
      <c r="B378" s="168"/>
      <c r="C378" s="76"/>
      <c r="D378" s="77"/>
    </row>
    <row r="379" spans="2:4" s="4" customFormat="1" x14ac:dyDescent="0.25">
      <c r="B379" s="564" t="s">
        <v>191</v>
      </c>
      <c r="C379" s="564"/>
      <c r="D379" s="564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60" t="s">
        <v>377</v>
      </c>
      <c r="C382" s="560"/>
      <c r="D382" s="560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4" t="s">
        <v>78</v>
      </c>
      <c r="D384" s="165" t="s">
        <v>66</v>
      </c>
    </row>
    <row r="385" spans="2:4" s="4" customFormat="1" x14ac:dyDescent="0.25">
      <c r="B385" s="66">
        <v>2020</v>
      </c>
      <c r="C385" s="166">
        <v>28210</v>
      </c>
      <c r="D385" s="167">
        <v>-0.64525986192673823</v>
      </c>
    </row>
    <row r="386" spans="2:4" s="4" customFormat="1" x14ac:dyDescent="0.25">
      <c r="B386" s="66">
        <v>2019</v>
      </c>
      <c r="C386" s="166">
        <v>79523</v>
      </c>
      <c r="D386" s="167">
        <v>9.8171624271549796E-2</v>
      </c>
    </row>
    <row r="387" spans="2:4" s="4" customFormat="1" x14ac:dyDescent="0.25">
      <c r="B387" s="66">
        <v>2018</v>
      </c>
      <c r="C387" s="166">
        <v>72414</v>
      </c>
      <c r="D387" s="167">
        <v>-2.8326065078832618E-2</v>
      </c>
    </row>
    <row r="388" spans="2:4" s="4" customFormat="1" x14ac:dyDescent="0.25">
      <c r="B388" s="66">
        <v>2017</v>
      </c>
      <c r="C388" s="166">
        <v>74525</v>
      </c>
      <c r="D388" s="167">
        <v>-5.8254880899728301E-2</v>
      </c>
    </row>
    <row r="389" spans="2:4" s="4" customFormat="1" x14ac:dyDescent="0.25">
      <c r="B389" s="66">
        <v>2016</v>
      </c>
      <c r="C389" s="166">
        <v>79135</v>
      </c>
      <c r="D389" s="167">
        <v>-8.3279273434965995E-2</v>
      </c>
    </row>
    <row r="390" spans="2:4" s="4" customFormat="1" x14ac:dyDescent="0.25">
      <c r="B390" s="66">
        <v>2015</v>
      </c>
      <c r="C390" s="166">
        <v>86324</v>
      </c>
      <c r="D390" s="167">
        <v>-0.26673179018899984</v>
      </c>
    </row>
    <row r="391" spans="2:4" s="4" customFormat="1" x14ac:dyDescent="0.25">
      <c r="B391" s="66">
        <v>2014</v>
      </c>
      <c r="C391" s="166">
        <v>117725</v>
      </c>
      <c r="D391" s="167">
        <v>-3.5933930048397844E-2</v>
      </c>
    </row>
    <row r="392" spans="2:4" s="4" customFormat="1" x14ac:dyDescent="0.25">
      <c r="B392" s="66">
        <v>2013</v>
      </c>
      <c r="C392" s="166">
        <v>122113</v>
      </c>
      <c r="D392" s="167">
        <v>0.21252110018866044</v>
      </c>
    </row>
    <row r="393" spans="2:4" s="4" customFormat="1" x14ac:dyDescent="0.25">
      <c r="B393" s="66">
        <v>2012</v>
      </c>
      <c r="C393" s="166">
        <v>100710</v>
      </c>
      <c r="D393" s="167">
        <v>5.4974754352517197E-2</v>
      </c>
    </row>
    <row r="394" spans="2:4" s="4" customFormat="1" x14ac:dyDescent="0.25">
      <c r="B394" s="66">
        <v>2011</v>
      </c>
      <c r="C394" s="166">
        <v>95462</v>
      </c>
      <c r="D394" s="167">
        <v>0.20188349050071142</v>
      </c>
    </row>
    <row r="395" spans="2:4" s="4" customFormat="1" x14ac:dyDescent="0.25">
      <c r="B395" s="66">
        <v>2010</v>
      </c>
      <c r="C395" s="166">
        <v>79427</v>
      </c>
      <c r="D395" s="167">
        <v>-1.4700044658363498E-2</v>
      </c>
    </row>
    <row r="396" spans="2:4" s="4" customFormat="1" x14ac:dyDescent="0.25">
      <c r="B396" s="66">
        <v>2009</v>
      </c>
      <c r="C396" s="166">
        <v>80612</v>
      </c>
      <c r="D396" s="167">
        <v>-0.16708512858663194</v>
      </c>
    </row>
    <row r="397" spans="2:4" s="4" customFormat="1" x14ac:dyDescent="0.25">
      <c r="B397" s="66">
        <v>2008</v>
      </c>
      <c r="C397" s="166">
        <v>96783</v>
      </c>
      <c r="D397" s="167">
        <v>0.23196283095723014</v>
      </c>
    </row>
    <row r="398" spans="2:4" s="4" customFormat="1" x14ac:dyDescent="0.25">
      <c r="B398" s="66">
        <v>2007</v>
      </c>
      <c r="C398" s="166">
        <v>78560</v>
      </c>
      <c r="D398" s="167">
        <v>9.1202044614828948E-2</v>
      </c>
    </row>
    <row r="399" spans="2:4" s="4" customFormat="1" x14ac:dyDescent="0.25">
      <c r="B399" s="66">
        <v>2006</v>
      </c>
      <c r="C399" s="166">
        <v>71994</v>
      </c>
      <c r="D399" s="167">
        <v>8.6341139546112888E-2</v>
      </c>
    </row>
    <row r="400" spans="2:4" s="4" customFormat="1" x14ac:dyDescent="0.25">
      <c r="B400" s="66">
        <v>2005</v>
      </c>
      <c r="C400" s="166">
        <v>66272</v>
      </c>
      <c r="D400" s="167">
        <v>3.889263375711316E-2</v>
      </c>
    </row>
    <row r="401" spans="2:4" s="4" customFormat="1" x14ac:dyDescent="0.25">
      <c r="B401" s="66">
        <v>2004</v>
      </c>
      <c r="C401" s="166">
        <v>63791</v>
      </c>
      <c r="D401" s="167">
        <v>7.1937489497563512E-2</v>
      </c>
    </row>
    <row r="402" spans="2:4" s="4" customFormat="1" x14ac:dyDescent="0.25">
      <c r="B402" s="66">
        <v>2003</v>
      </c>
      <c r="C402" s="166">
        <v>59510</v>
      </c>
      <c r="D402" s="167">
        <v>-0.128696925329429</v>
      </c>
    </row>
    <row r="403" spans="2:4" s="4" customFormat="1" ht="6" customHeight="1" x14ac:dyDescent="0.25">
      <c r="B403" s="168"/>
      <c r="C403" s="76"/>
      <c r="D403" s="77"/>
    </row>
    <row r="404" spans="2:4" s="4" customFormat="1" x14ac:dyDescent="0.25">
      <c r="B404" s="564" t="s">
        <v>191</v>
      </c>
      <c r="C404" s="564"/>
      <c r="D404" s="564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60" t="s">
        <v>378</v>
      </c>
      <c r="C407" s="560"/>
      <c r="D407" s="560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4" t="s">
        <v>80</v>
      </c>
      <c r="D409" s="165" t="s">
        <v>66</v>
      </c>
    </row>
    <row r="410" spans="2:4" s="4" customFormat="1" x14ac:dyDescent="0.25">
      <c r="B410" s="66">
        <v>2020</v>
      </c>
      <c r="C410" s="166">
        <v>43861</v>
      </c>
      <c r="D410" s="167">
        <v>-0.61318117277690076</v>
      </c>
    </row>
    <row r="411" spans="2:4" s="4" customFormat="1" x14ac:dyDescent="0.25">
      <c r="B411" s="66">
        <v>2019</v>
      </c>
      <c r="C411" s="166">
        <v>113389</v>
      </c>
      <c r="D411" s="167">
        <v>5.5616068519294348E-2</v>
      </c>
    </row>
    <row r="412" spans="2:4" s="4" customFormat="1" x14ac:dyDescent="0.25">
      <c r="B412" s="66">
        <v>2018</v>
      </c>
      <c r="C412" s="166">
        <v>107415</v>
      </c>
      <c r="D412" s="167">
        <v>7.1353766668993845E-2</v>
      </c>
    </row>
    <row r="413" spans="2:4" s="4" customFormat="1" x14ac:dyDescent="0.25">
      <c r="B413" s="66">
        <v>2017</v>
      </c>
      <c r="C413" s="166">
        <v>100261</v>
      </c>
      <c r="D413" s="167">
        <v>4.6085305287759226E-2</v>
      </c>
    </row>
    <row r="414" spans="2:4" s="4" customFormat="1" x14ac:dyDescent="0.25">
      <c r="B414" s="66">
        <v>2016</v>
      </c>
      <c r="C414" s="166">
        <v>95844</v>
      </c>
      <c r="D414" s="167">
        <v>-4.7971634164145627E-4</v>
      </c>
    </row>
    <row r="415" spans="2:4" s="4" customFormat="1" x14ac:dyDescent="0.25">
      <c r="B415" s="66">
        <v>2015</v>
      </c>
      <c r="C415" s="166">
        <v>95890</v>
      </c>
      <c r="D415" s="167">
        <v>-0.11462180528881671</v>
      </c>
    </row>
    <row r="416" spans="2:4" s="4" customFormat="1" x14ac:dyDescent="0.25">
      <c r="B416" s="66">
        <v>2014</v>
      </c>
      <c r="C416" s="166">
        <v>108304</v>
      </c>
      <c r="D416" s="167">
        <v>-2.1370031354760566E-2</v>
      </c>
    </row>
    <row r="417" spans="2:4" s="4" customFormat="1" x14ac:dyDescent="0.25">
      <c r="B417" s="66">
        <v>2013</v>
      </c>
      <c r="C417" s="166">
        <v>110669</v>
      </c>
      <c r="D417" s="167">
        <v>4.3387670057605021E-2</v>
      </c>
    </row>
    <row r="418" spans="2:4" s="4" customFormat="1" x14ac:dyDescent="0.25">
      <c r="B418" s="66">
        <v>2012</v>
      </c>
      <c r="C418" s="166">
        <v>106067</v>
      </c>
      <c r="D418" s="167">
        <v>-0.19110009532888461</v>
      </c>
    </row>
    <row r="419" spans="2:4" s="4" customFormat="1" x14ac:dyDescent="0.25">
      <c r="B419" s="66">
        <v>2011</v>
      </c>
      <c r="C419" s="166">
        <v>131125</v>
      </c>
      <c r="D419" s="167">
        <v>0.21271676300578024</v>
      </c>
    </row>
    <row r="420" spans="2:4" s="4" customFormat="1" x14ac:dyDescent="0.25">
      <c r="B420" s="66">
        <v>2010</v>
      </c>
      <c r="C420" s="166">
        <v>108125</v>
      </c>
      <c r="D420" s="167">
        <v>-8.1577181493090012E-2</v>
      </c>
    </row>
    <row r="421" spans="2:4" s="4" customFormat="1" x14ac:dyDescent="0.25">
      <c r="B421" s="66">
        <v>2009</v>
      </c>
      <c r="C421" s="166">
        <v>117729</v>
      </c>
      <c r="D421" s="167">
        <v>-3.7044610577630865E-2</v>
      </c>
    </row>
    <row r="422" spans="2:4" s="4" customFormat="1" x14ac:dyDescent="0.25">
      <c r="B422" s="66">
        <v>2008</v>
      </c>
      <c r="C422" s="166">
        <v>122258</v>
      </c>
      <c r="D422" s="167">
        <v>3.4804394562659713E-2</v>
      </c>
    </row>
    <row r="423" spans="2:4" s="4" customFormat="1" x14ac:dyDescent="0.25">
      <c r="B423" s="66">
        <v>2007</v>
      </c>
      <c r="C423" s="166">
        <v>118146</v>
      </c>
      <c r="D423" s="167">
        <v>-6.8924754909686969E-2</v>
      </c>
    </row>
    <row r="424" spans="2:4" s="4" customFormat="1" x14ac:dyDescent="0.25">
      <c r="B424" s="66">
        <v>2006</v>
      </c>
      <c r="C424" s="166">
        <v>126892</v>
      </c>
      <c r="D424" s="167">
        <v>9.9850917033595721E-2</v>
      </c>
    </row>
    <row r="425" spans="2:4" s="4" customFormat="1" x14ac:dyDescent="0.25">
      <c r="B425" s="66">
        <v>2005</v>
      </c>
      <c r="C425" s="166">
        <v>115372</v>
      </c>
      <c r="D425" s="167">
        <v>6.7972488868729641E-2</v>
      </c>
    </row>
    <row r="426" spans="2:4" s="4" customFormat="1" x14ac:dyDescent="0.25">
      <c r="B426" s="66">
        <v>2004</v>
      </c>
      <c r="C426" s="166">
        <v>108029</v>
      </c>
      <c r="D426" s="167">
        <v>0.1414005874521902</v>
      </c>
    </row>
    <row r="427" spans="2:4" s="4" customFormat="1" x14ac:dyDescent="0.25">
      <c r="B427" s="66">
        <v>2003</v>
      </c>
      <c r="C427" s="166">
        <v>94646</v>
      </c>
      <c r="D427" s="167">
        <v>0.15929496209012628</v>
      </c>
    </row>
    <row r="428" spans="2:4" s="4" customFormat="1" ht="6" customHeight="1" x14ac:dyDescent="0.25">
      <c r="B428" s="168"/>
      <c r="C428" s="76"/>
      <c r="D428" s="77"/>
    </row>
    <row r="429" spans="2:4" s="4" customFormat="1" x14ac:dyDescent="0.25">
      <c r="B429" s="564" t="s">
        <v>191</v>
      </c>
      <c r="C429" s="564"/>
      <c r="D429" s="564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60" t="s">
        <v>379</v>
      </c>
      <c r="C432" s="560"/>
      <c r="D432" s="560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4" t="s">
        <v>79</v>
      </c>
      <c r="D434" s="165" t="s">
        <v>66</v>
      </c>
    </row>
    <row r="435" spans="2:4" s="4" customFormat="1" x14ac:dyDescent="0.25">
      <c r="B435" s="66">
        <v>2020</v>
      </c>
      <c r="C435" s="166">
        <v>35959</v>
      </c>
      <c r="D435" s="167">
        <v>-0.62472343978292633</v>
      </c>
    </row>
    <row r="436" spans="2:4" s="4" customFormat="1" x14ac:dyDescent="0.25">
      <c r="B436" s="66">
        <v>2019</v>
      </c>
      <c r="C436" s="166">
        <v>95820</v>
      </c>
      <c r="D436" s="167">
        <v>0.13132696553596945</v>
      </c>
    </row>
    <row r="437" spans="2:4" s="4" customFormat="1" x14ac:dyDescent="0.25">
      <c r="B437" s="66">
        <v>2018</v>
      </c>
      <c r="C437" s="166">
        <v>84697</v>
      </c>
      <c r="D437" s="167">
        <v>-5.5005746036350667E-2</v>
      </c>
    </row>
    <row r="438" spans="2:4" s="4" customFormat="1" x14ac:dyDescent="0.25">
      <c r="B438" s="66">
        <v>2017</v>
      </c>
      <c r="C438" s="166">
        <v>89627</v>
      </c>
      <c r="D438" s="167">
        <v>9.8816901408451674E-3</v>
      </c>
    </row>
    <row r="439" spans="2:4" s="4" customFormat="1" x14ac:dyDescent="0.25">
      <c r="B439" s="66">
        <v>2016</v>
      </c>
      <c r="C439" s="166">
        <v>88750</v>
      </c>
      <c r="D439" s="167">
        <v>-7.562675110143624E-2</v>
      </c>
    </row>
    <row r="440" spans="2:4" s="4" customFormat="1" x14ac:dyDescent="0.25">
      <c r="B440" s="66">
        <v>2015</v>
      </c>
      <c r="C440" s="166">
        <v>96011</v>
      </c>
      <c r="D440" s="167">
        <v>-7.4935212264393147E-4</v>
      </c>
    </row>
    <row r="441" spans="2:4" s="4" customFormat="1" x14ac:dyDescent="0.25">
      <c r="B441" s="66">
        <v>2014</v>
      </c>
      <c r="C441" s="166">
        <v>96083</v>
      </c>
      <c r="D441" s="167">
        <v>8.2759553296746668E-2</v>
      </c>
    </row>
    <row r="442" spans="2:4" s="4" customFormat="1" x14ac:dyDescent="0.25">
      <c r="B442" s="66">
        <v>2013</v>
      </c>
      <c r="C442" s="166">
        <v>88739</v>
      </c>
      <c r="D442" s="167">
        <v>-1.9621057283323196E-2</v>
      </c>
    </row>
    <row r="443" spans="2:4" s="4" customFormat="1" x14ac:dyDescent="0.25">
      <c r="B443" s="66">
        <v>2012</v>
      </c>
      <c r="C443" s="166">
        <v>90515</v>
      </c>
      <c r="D443" s="167">
        <v>-5.501905308764421E-2</v>
      </c>
    </row>
    <row r="444" spans="2:4" s="4" customFormat="1" x14ac:dyDescent="0.25">
      <c r="B444" s="66">
        <v>2011</v>
      </c>
      <c r="C444" s="166">
        <v>95785</v>
      </c>
      <c r="D444" s="167">
        <v>0.22430850247967693</v>
      </c>
    </row>
    <row r="445" spans="2:4" s="4" customFormat="1" x14ac:dyDescent="0.25">
      <c r="B445" s="66">
        <v>2010</v>
      </c>
      <c r="C445" s="166">
        <v>78236</v>
      </c>
      <c r="D445" s="167">
        <v>-0.17420308211948488</v>
      </c>
    </row>
    <row r="446" spans="2:4" s="4" customFormat="1" x14ac:dyDescent="0.25">
      <c r="B446" s="66">
        <v>2009</v>
      </c>
      <c r="C446" s="166">
        <v>94740</v>
      </c>
      <c r="D446" s="167">
        <v>-0.21348221327466688</v>
      </c>
    </row>
    <row r="447" spans="2:4" s="4" customFormat="1" x14ac:dyDescent="0.25">
      <c r="B447" s="66">
        <v>2008</v>
      </c>
      <c r="C447" s="166">
        <v>120455</v>
      </c>
      <c r="D447" s="167">
        <v>9.4975774268910129E-2</v>
      </c>
    </row>
    <row r="448" spans="2:4" s="4" customFormat="1" x14ac:dyDescent="0.25">
      <c r="B448" s="66">
        <v>2007</v>
      </c>
      <c r="C448" s="166">
        <v>110007</v>
      </c>
      <c r="D448" s="167">
        <v>9.4967451675193493E-2</v>
      </c>
    </row>
    <row r="449" spans="2:4" s="4" customFormat="1" x14ac:dyDescent="0.25">
      <c r="B449" s="66">
        <v>2006</v>
      </c>
      <c r="C449" s="166">
        <v>100466</v>
      </c>
      <c r="D449" s="167">
        <v>8.553214478660176E-2</v>
      </c>
    </row>
    <row r="450" spans="2:4" s="4" customFormat="1" x14ac:dyDescent="0.25">
      <c r="B450" s="66">
        <v>2005</v>
      </c>
      <c r="C450" s="166">
        <v>92550</v>
      </c>
      <c r="D450" s="167">
        <v>9.7305051990087987E-2</v>
      </c>
    </row>
    <row r="451" spans="2:4" s="4" customFormat="1" x14ac:dyDescent="0.25">
      <c r="B451" s="66">
        <v>2004</v>
      </c>
      <c r="C451" s="166">
        <v>84343</v>
      </c>
      <c r="D451" s="167">
        <v>0.24583456425406203</v>
      </c>
    </row>
    <row r="452" spans="2:4" s="4" customFormat="1" x14ac:dyDescent="0.25">
      <c r="B452" s="66">
        <v>2003</v>
      </c>
      <c r="C452" s="166">
        <v>67700</v>
      </c>
      <c r="D452" s="167">
        <v>-4.8970303149495686E-2</v>
      </c>
    </row>
    <row r="453" spans="2:4" s="4" customFormat="1" ht="6" customHeight="1" x14ac:dyDescent="0.25">
      <c r="B453" s="168"/>
      <c r="C453" s="76"/>
      <c r="D453" s="77"/>
    </row>
    <row r="454" spans="2:4" s="4" customFormat="1" x14ac:dyDescent="0.25">
      <c r="B454" s="564" t="s">
        <v>191</v>
      </c>
      <c r="C454" s="564"/>
      <c r="D454" s="564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60" t="s">
        <v>380</v>
      </c>
      <c r="C457" s="560"/>
      <c r="D457" s="560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4" t="s">
        <v>81</v>
      </c>
      <c r="D459" s="165" t="s">
        <v>66</v>
      </c>
    </row>
    <row r="460" spans="2:4" s="4" customFormat="1" x14ac:dyDescent="0.25">
      <c r="B460" s="66">
        <v>2020</v>
      </c>
      <c r="C460" s="166">
        <v>13236</v>
      </c>
      <c r="D460" s="167">
        <v>-0.74247023114639266</v>
      </c>
    </row>
    <row r="461" spans="2:4" s="4" customFormat="1" x14ac:dyDescent="0.25">
      <c r="B461" s="66">
        <v>2019</v>
      </c>
      <c r="C461" s="166">
        <v>51396</v>
      </c>
      <c r="D461" s="167">
        <v>-8.1837183128785074E-2</v>
      </c>
    </row>
    <row r="462" spans="2:4" s="4" customFormat="1" x14ac:dyDescent="0.25">
      <c r="B462" s="66">
        <v>2018</v>
      </c>
      <c r="C462" s="166">
        <v>55977</v>
      </c>
      <c r="D462" s="167">
        <v>-1.5425475780068254E-2</v>
      </c>
    </row>
    <row r="463" spans="2:4" s="4" customFormat="1" x14ac:dyDescent="0.25">
      <c r="B463" s="66">
        <v>2017</v>
      </c>
      <c r="C463" s="166">
        <v>56854</v>
      </c>
      <c r="D463" s="167">
        <v>1.1133243224016542E-2</v>
      </c>
    </row>
    <row r="464" spans="2:4" s="4" customFormat="1" x14ac:dyDescent="0.25">
      <c r="B464" s="66">
        <v>2016</v>
      </c>
      <c r="C464" s="166">
        <v>56228</v>
      </c>
      <c r="D464" s="167">
        <v>7.7040953147147873E-2</v>
      </c>
    </row>
    <row r="465" spans="2:4" s="4" customFormat="1" x14ac:dyDescent="0.25">
      <c r="B465" s="66">
        <v>2015</v>
      </c>
      <c r="C465" s="166">
        <v>52206</v>
      </c>
      <c r="D465" s="167">
        <v>-3.0673251884585362E-2</v>
      </c>
    </row>
    <row r="466" spans="2:4" s="4" customFormat="1" x14ac:dyDescent="0.25">
      <c r="B466" s="66">
        <v>2014</v>
      </c>
      <c r="C466" s="166">
        <v>53858</v>
      </c>
      <c r="D466" s="167">
        <v>0.10641357492090875</v>
      </c>
    </row>
    <row r="467" spans="2:4" s="4" customFormat="1" x14ac:dyDescent="0.25">
      <c r="B467" s="66">
        <v>2013</v>
      </c>
      <c r="C467" s="166">
        <v>48678</v>
      </c>
      <c r="D467" s="167">
        <v>0.1073500307104347</v>
      </c>
    </row>
    <row r="468" spans="2:4" s="4" customFormat="1" x14ac:dyDescent="0.25">
      <c r="B468" s="66">
        <v>2012</v>
      </c>
      <c r="C468" s="166">
        <v>43959</v>
      </c>
      <c r="D468" s="167">
        <v>6.2350467628507156E-2</v>
      </c>
    </row>
    <row r="469" spans="2:4" s="4" customFormat="1" x14ac:dyDescent="0.25">
      <c r="B469" s="66">
        <v>2011</v>
      </c>
      <c r="C469" s="166">
        <v>41379</v>
      </c>
      <c r="D469" s="167">
        <v>0.33214216727834645</v>
      </c>
    </row>
    <row r="470" spans="2:4" s="4" customFormat="1" x14ac:dyDescent="0.25">
      <c r="B470" s="66">
        <v>2010</v>
      </c>
      <c r="C470" s="166">
        <v>31062</v>
      </c>
      <c r="D470" s="167">
        <v>1.473326581947676E-2</v>
      </c>
    </row>
    <row r="471" spans="2:4" s="4" customFormat="1" x14ac:dyDescent="0.25">
      <c r="B471" s="66">
        <v>2009</v>
      </c>
      <c r="C471" s="166">
        <v>30611</v>
      </c>
      <c r="D471" s="167">
        <v>3.6606840501185234E-2</v>
      </c>
    </row>
    <row r="472" spans="2:4" s="4" customFormat="1" x14ac:dyDescent="0.25">
      <c r="B472" s="66">
        <v>2008</v>
      </c>
      <c r="C472" s="166">
        <v>29530</v>
      </c>
      <c r="D472" s="167">
        <v>0.12964308939979352</v>
      </c>
    </row>
    <row r="473" spans="2:4" s="4" customFormat="1" x14ac:dyDescent="0.25">
      <c r="B473" s="66">
        <v>2007</v>
      </c>
      <c r="C473" s="166">
        <v>26141</v>
      </c>
      <c r="D473" s="167">
        <v>-6.4086498872220843E-2</v>
      </c>
    </row>
    <row r="474" spans="2:4" s="4" customFormat="1" x14ac:dyDescent="0.25">
      <c r="B474" s="66">
        <v>2006</v>
      </c>
      <c r="C474" s="166">
        <v>27931</v>
      </c>
      <c r="D474" s="167">
        <v>0.27138240247621659</v>
      </c>
    </row>
    <row r="475" spans="2:4" s="4" customFormat="1" x14ac:dyDescent="0.25">
      <c r="B475" s="66">
        <v>2005</v>
      </c>
      <c r="C475" s="166">
        <v>21969</v>
      </c>
      <c r="D475" s="167">
        <v>-0.11265045641812743</v>
      </c>
    </row>
    <row r="476" spans="2:4" s="4" customFormat="1" x14ac:dyDescent="0.25">
      <c r="B476" s="66">
        <v>2004</v>
      </c>
      <c r="C476" s="166">
        <v>24758</v>
      </c>
      <c r="D476" s="167">
        <v>-0.13518233896884169</v>
      </c>
    </row>
    <row r="477" spans="2:4" s="4" customFormat="1" x14ac:dyDescent="0.25">
      <c r="B477" s="66">
        <v>2003</v>
      </c>
      <c r="C477" s="166">
        <v>28628</v>
      </c>
      <c r="D477" s="167">
        <v>-5.1801801801801828E-2</v>
      </c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64" t="s">
        <v>191</v>
      </c>
      <c r="C479" s="564"/>
      <c r="D479" s="564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60" t="s">
        <v>381</v>
      </c>
      <c r="C482" s="560"/>
      <c r="D482" s="560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4" t="s">
        <v>82</v>
      </c>
      <c r="D484" s="165" t="s">
        <v>66</v>
      </c>
    </row>
    <row r="485" spans="2:4" s="4" customFormat="1" x14ac:dyDescent="0.25">
      <c r="B485" s="66">
        <v>2020</v>
      </c>
      <c r="C485" s="166">
        <v>9699</v>
      </c>
      <c r="D485" s="167">
        <v>-0.70910563253554071</v>
      </c>
    </row>
    <row r="486" spans="2:4" s="4" customFormat="1" x14ac:dyDescent="0.25">
      <c r="B486" s="66">
        <v>2019</v>
      </c>
      <c r="C486" s="166">
        <v>33342</v>
      </c>
      <c r="D486" s="167">
        <v>-4.9895990653406663E-2</v>
      </c>
    </row>
    <row r="487" spans="2:4" s="4" customFormat="1" x14ac:dyDescent="0.25">
      <c r="B487" s="66">
        <v>2018</v>
      </c>
      <c r="C487" s="166">
        <v>35093</v>
      </c>
      <c r="D487" s="167">
        <v>-2.3539887030802231E-2</v>
      </c>
    </row>
    <row r="488" spans="2:4" s="4" customFormat="1" x14ac:dyDescent="0.25">
      <c r="B488" s="66">
        <v>2017</v>
      </c>
      <c r="C488" s="166">
        <v>35939</v>
      </c>
      <c r="D488" s="167">
        <v>6.0178766335290179E-2</v>
      </c>
    </row>
    <row r="489" spans="2:4" s="4" customFormat="1" x14ac:dyDescent="0.25">
      <c r="B489" s="66">
        <v>2016</v>
      </c>
      <c r="C489" s="166">
        <v>33899</v>
      </c>
      <c r="D489" s="167">
        <v>2.6916706105064581E-3</v>
      </c>
    </row>
    <row r="490" spans="2:4" s="4" customFormat="1" x14ac:dyDescent="0.25">
      <c r="B490" s="66">
        <v>2015</v>
      </c>
      <c r="C490" s="166">
        <v>33808</v>
      </c>
      <c r="D490" s="167">
        <v>-4.7151996843381005E-2</v>
      </c>
    </row>
    <row r="491" spans="2:4" s="4" customFormat="1" x14ac:dyDescent="0.25">
      <c r="B491" s="66">
        <v>2014</v>
      </c>
      <c r="C491" s="166">
        <v>35481</v>
      </c>
      <c r="D491" s="167">
        <v>2.7600787766450363E-2</v>
      </c>
    </row>
    <row r="492" spans="2:4" s="4" customFormat="1" x14ac:dyDescent="0.25">
      <c r="B492" s="66">
        <v>2013</v>
      </c>
      <c r="C492" s="166">
        <v>34528</v>
      </c>
      <c r="D492" s="167">
        <v>2.5360812496287855E-2</v>
      </c>
    </row>
    <row r="493" spans="2:4" s="4" customFormat="1" x14ac:dyDescent="0.25">
      <c r="B493" s="66">
        <v>2012</v>
      </c>
      <c r="C493" s="166">
        <v>33674</v>
      </c>
      <c r="D493" s="167">
        <v>-1.8708474181139967E-2</v>
      </c>
    </row>
    <row r="494" spans="2:4" s="4" customFormat="1" x14ac:dyDescent="0.25">
      <c r="B494" s="66">
        <v>2011</v>
      </c>
      <c r="C494" s="166">
        <v>34316</v>
      </c>
      <c r="D494" s="167">
        <v>0.13727049777954536</v>
      </c>
    </row>
    <row r="495" spans="2:4" s="4" customFormat="1" x14ac:dyDescent="0.25">
      <c r="B495" s="66">
        <v>2010</v>
      </c>
      <c r="C495" s="166">
        <v>30174</v>
      </c>
      <c r="D495" s="167">
        <v>9.548358989253547E-2</v>
      </c>
    </row>
    <row r="496" spans="2:4" s="4" customFormat="1" x14ac:dyDescent="0.25">
      <c r="B496" s="66">
        <v>2009</v>
      </c>
      <c r="C496" s="166">
        <v>27544</v>
      </c>
      <c r="D496" s="167">
        <v>-0.13184354020235134</v>
      </c>
    </row>
    <row r="497" spans="2:4" s="4" customFormat="1" x14ac:dyDescent="0.25">
      <c r="B497" s="66">
        <v>2008</v>
      </c>
      <c r="C497" s="166">
        <v>31727</v>
      </c>
      <c r="D497" s="167">
        <v>-3.6327187680345041E-2</v>
      </c>
    </row>
    <row r="498" spans="2:4" s="4" customFormat="1" x14ac:dyDescent="0.25">
      <c r="B498" s="66">
        <v>2007</v>
      </c>
      <c r="C498" s="166">
        <v>32923</v>
      </c>
      <c r="D498" s="167">
        <v>9.6911706075382131E-3</v>
      </c>
    </row>
    <row r="499" spans="2:4" s="4" customFormat="1" x14ac:dyDescent="0.25">
      <c r="B499" s="66">
        <v>2006</v>
      </c>
      <c r="C499" s="166">
        <v>32607</v>
      </c>
      <c r="D499" s="167">
        <v>0.13108783127514911</v>
      </c>
    </row>
    <row r="500" spans="2:4" s="4" customFormat="1" x14ac:dyDescent="0.25">
      <c r="B500" s="66">
        <v>2005</v>
      </c>
      <c r="C500" s="166">
        <v>28828</v>
      </c>
      <c r="D500" s="167">
        <v>2.9056900121367857E-2</v>
      </c>
    </row>
    <row r="501" spans="2:4" s="4" customFormat="1" x14ac:dyDescent="0.25">
      <c r="B501" s="66">
        <v>2004</v>
      </c>
      <c r="C501" s="166">
        <v>28014</v>
      </c>
      <c r="D501" s="167">
        <v>-8.5294638117147104E-3</v>
      </c>
    </row>
    <row r="502" spans="2:4" s="4" customFormat="1" x14ac:dyDescent="0.25">
      <c r="B502" s="66">
        <v>2003</v>
      </c>
      <c r="C502" s="166">
        <v>28255</v>
      </c>
      <c r="D502" s="167">
        <v>-0.14170716889428914</v>
      </c>
    </row>
    <row r="503" spans="2:4" s="4" customFormat="1" ht="6" customHeight="1" x14ac:dyDescent="0.25">
      <c r="B503" s="168"/>
      <c r="C503" s="76"/>
      <c r="D503" s="77"/>
    </row>
    <row r="504" spans="2:4" s="4" customFormat="1" x14ac:dyDescent="0.25">
      <c r="B504" s="564" t="s">
        <v>191</v>
      </c>
      <c r="C504" s="564"/>
      <c r="D504" s="564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60" t="s">
        <v>382</v>
      </c>
      <c r="C507" s="560"/>
      <c r="D507" s="560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4" t="s">
        <v>83</v>
      </c>
      <c r="D509" s="165" t="s">
        <v>66</v>
      </c>
    </row>
    <row r="510" spans="2:4" s="4" customFormat="1" x14ac:dyDescent="0.25">
      <c r="B510" s="66">
        <v>2020</v>
      </c>
      <c r="C510" s="166">
        <v>17463</v>
      </c>
      <c r="D510" s="167">
        <v>-0.82329548904134542</v>
      </c>
    </row>
    <row r="511" spans="2:4" s="4" customFormat="1" x14ac:dyDescent="0.25">
      <c r="B511" s="66">
        <v>2019</v>
      </c>
      <c r="C511" s="166">
        <v>98826</v>
      </c>
      <c r="D511" s="167">
        <v>0.20188261620412029</v>
      </c>
    </row>
    <row r="512" spans="2:4" s="4" customFormat="1" x14ac:dyDescent="0.25">
      <c r="B512" s="66">
        <v>2018</v>
      </c>
      <c r="C512" s="166">
        <v>82226</v>
      </c>
      <c r="D512" s="167">
        <v>-6.7161300569509641E-2</v>
      </c>
    </row>
    <row r="513" spans="2:4" s="4" customFormat="1" x14ac:dyDescent="0.25">
      <c r="B513" s="66">
        <v>2017</v>
      </c>
      <c r="C513" s="166">
        <v>88146</v>
      </c>
      <c r="D513" s="167">
        <v>-7.0278138151441349E-2</v>
      </c>
    </row>
    <row r="514" spans="2:4" s="4" customFormat="1" x14ac:dyDescent="0.25">
      <c r="B514" s="66">
        <v>2016</v>
      </c>
      <c r="C514" s="166">
        <v>94809</v>
      </c>
      <c r="D514" s="167">
        <v>5.1540560324748741E-2</v>
      </c>
    </row>
    <row r="515" spans="2:4" s="4" customFormat="1" x14ac:dyDescent="0.25">
      <c r="B515" s="66">
        <v>2015</v>
      </c>
      <c r="C515" s="166">
        <v>90162</v>
      </c>
      <c r="D515" s="167">
        <v>-0.47592115741198215</v>
      </c>
    </row>
    <row r="516" spans="2:4" s="4" customFormat="1" x14ac:dyDescent="0.25">
      <c r="B516" s="66">
        <v>2014</v>
      </c>
      <c r="C516" s="166">
        <v>172039</v>
      </c>
      <c r="D516" s="167">
        <v>-7.0441332209470686E-2</v>
      </c>
    </row>
    <row r="517" spans="2:4" s="4" customFormat="1" x14ac:dyDescent="0.25">
      <c r="B517" s="66">
        <v>2013</v>
      </c>
      <c r="C517" s="166">
        <v>185076</v>
      </c>
      <c r="D517" s="167">
        <v>0.31957733825773249</v>
      </c>
    </row>
    <row r="518" spans="2:4" s="4" customFormat="1" x14ac:dyDescent="0.25">
      <c r="B518" s="66">
        <v>2012</v>
      </c>
      <c r="C518" s="166">
        <v>140254</v>
      </c>
      <c r="D518" s="167">
        <v>0.25471006065377244</v>
      </c>
    </row>
    <row r="519" spans="2:4" s="4" customFormat="1" x14ac:dyDescent="0.25">
      <c r="B519" s="66">
        <v>2011</v>
      </c>
      <c r="C519" s="166">
        <v>111782</v>
      </c>
      <c r="D519" s="167">
        <v>0.36332812957361704</v>
      </c>
    </row>
    <row r="520" spans="2:4" s="4" customFormat="1" x14ac:dyDescent="0.25">
      <c r="B520" s="66">
        <v>2010</v>
      </c>
      <c r="C520" s="166">
        <v>81992</v>
      </c>
      <c r="D520" s="167">
        <v>0.20599526380043254</v>
      </c>
    </row>
    <row r="521" spans="2:4" s="4" customFormat="1" x14ac:dyDescent="0.25">
      <c r="B521" s="66">
        <v>2009</v>
      </c>
      <c r="C521" s="166">
        <v>67987</v>
      </c>
      <c r="D521" s="167">
        <v>-0.2670102314749927</v>
      </c>
    </row>
    <row r="522" spans="2:4" s="4" customFormat="1" x14ac:dyDescent="0.25">
      <c r="B522" s="66">
        <v>2008</v>
      </c>
      <c r="C522" s="166">
        <v>92753</v>
      </c>
      <c r="D522" s="167">
        <v>0.24075981539696345</v>
      </c>
    </row>
    <row r="523" spans="2:4" s="4" customFormat="1" x14ac:dyDescent="0.25">
      <c r="B523" s="66">
        <v>2007</v>
      </c>
      <c r="C523" s="166">
        <v>74755</v>
      </c>
      <c r="D523" s="167">
        <v>0.11925437939811356</v>
      </c>
    </row>
    <row r="524" spans="2:4" s="4" customFormat="1" x14ac:dyDescent="0.25">
      <c r="B524" s="66">
        <v>2006</v>
      </c>
      <c r="C524" s="166">
        <v>66790</v>
      </c>
      <c r="D524" s="167">
        <v>0.21286409530035599</v>
      </c>
    </row>
    <row r="525" spans="2:4" s="4" customFormat="1" x14ac:dyDescent="0.25">
      <c r="B525" s="66">
        <v>2005</v>
      </c>
      <c r="C525" s="166">
        <v>55068</v>
      </c>
      <c r="D525" s="167">
        <v>-1.8413219015703808E-2</v>
      </c>
    </row>
    <row r="526" spans="2:4" s="4" customFormat="1" x14ac:dyDescent="0.25">
      <c r="B526" s="66">
        <v>2004</v>
      </c>
      <c r="C526" s="166">
        <v>56101</v>
      </c>
      <c r="D526" s="167">
        <v>0.1729494658052646</v>
      </c>
    </row>
    <row r="527" spans="2:4" s="4" customFormat="1" x14ac:dyDescent="0.25">
      <c r="B527" s="66">
        <v>2003</v>
      </c>
      <c r="C527" s="166">
        <v>47829</v>
      </c>
      <c r="D527" s="167">
        <v>0.20536794354838706</v>
      </c>
    </row>
    <row r="528" spans="2:4" s="4" customFormat="1" ht="6" customHeight="1" x14ac:dyDescent="0.25">
      <c r="B528" s="168"/>
      <c r="C528" s="76"/>
      <c r="D528" s="77"/>
    </row>
    <row r="529" spans="2:4" s="4" customFormat="1" x14ac:dyDescent="0.25">
      <c r="B529" s="564" t="s">
        <v>191</v>
      </c>
      <c r="C529" s="564"/>
      <c r="D529" s="564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60" t="s">
        <v>383</v>
      </c>
      <c r="C532" s="560"/>
      <c r="D532" s="560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4" t="s">
        <v>231</v>
      </c>
      <c r="D534" s="165" t="s">
        <v>66</v>
      </c>
    </row>
    <row r="535" spans="2:4" s="4" customFormat="1" x14ac:dyDescent="0.25">
      <c r="B535" s="66">
        <v>2020</v>
      </c>
      <c r="C535" s="166">
        <v>48453</v>
      </c>
      <c r="D535" s="167">
        <v>-0.70465212673875677</v>
      </c>
    </row>
    <row r="536" spans="2:4" s="4" customFormat="1" x14ac:dyDescent="0.25">
      <c r="B536" s="66">
        <v>2019</v>
      </c>
      <c r="C536" s="166">
        <v>164054</v>
      </c>
      <c r="D536" s="167">
        <v>-4.2411860845201987E-2</v>
      </c>
    </row>
    <row r="537" spans="2:4" s="4" customFormat="1" x14ac:dyDescent="0.25">
      <c r="B537" s="66">
        <v>2018</v>
      </c>
      <c r="C537" s="166">
        <v>171320</v>
      </c>
      <c r="D537" s="167">
        <v>0.11471868513686734</v>
      </c>
    </row>
    <row r="538" spans="2:4" s="4" customFormat="1" x14ac:dyDescent="0.25">
      <c r="B538" s="66">
        <v>2017</v>
      </c>
      <c r="C538" s="166">
        <v>153689</v>
      </c>
      <c r="D538" s="167">
        <v>0.13009941468866737</v>
      </c>
    </row>
    <row r="539" spans="2:4" s="4" customFormat="1" x14ac:dyDescent="0.25">
      <c r="B539" s="66">
        <v>2016</v>
      </c>
      <c r="C539" s="166">
        <v>135996</v>
      </c>
      <c r="D539" s="167">
        <v>0.17754630230927093</v>
      </c>
    </row>
    <row r="540" spans="2:4" s="4" customFormat="1" x14ac:dyDescent="0.25">
      <c r="B540" s="66">
        <v>2015</v>
      </c>
      <c r="C540" s="166">
        <v>115491</v>
      </c>
      <c r="D540" s="167">
        <v>0.10199232839067962</v>
      </c>
    </row>
    <row r="541" spans="2:4" s="4" customFormat="1" x14ac:dyDescent="0.25">
      <c r="B541" s="66">
        <v>2014</v>
      </c>
      <c r="C541" s="166">
        <v>104802</v>
      </c>
      <c r="D541" s="167">
        <v>-5.46603655411948E-3</v>
      </c>
    </row>
    <row r="542" spans="2:4" s="4" customFormat="1" x14ac:dyDescent="0.25">
      <c r="B542" s="66">
        <v>2013</v>
      </c>
      <c r="C542" s="166">
        <v>105378</v>
      </c>
      <c r="D542" s="167">
        <v>-5.0280739385527684E-2</v>
      </c>
    </row>
    <row r="543" spans="2:4" s="4" customFormat="1" x14ac:dyDescent="0.25">
      <c r="B543" s="66">
        <v>2012</v>
      </c>
      <c r="C543" s="166">
        <v>110957</v>
      </c>
      <c r="D543" s="167">
        <v>0.18063225545589012</v>
      </c>
    </row>
    <row r="544" spans="2:4" s="4" customFormat="1" x14ac:dyDescent="0.25">
      <c r="B544" s="66">
        <v>2011</v>
      </c>
      <c r="C544" s="166">
        <v>93981</v>
      </c>
      <c r="D544" s="167">
        <v>0.20933434560498254</v>
      </c>
    </row>
    <row r="545" spans="2:4" s="4" customFormat="1" x14ac:dyDescent="0.25">
      <c r="B545" s="66">
        <v>2010</v>
      </c>
      <c r="C545" s="166">
        <v>77713</v>
      </c>
      <c r="D545" s="167">
        <v>-1.3619170918691137E-2</v>
      </c>
    </row>
    <row r="546" spans="2:4" s="4" customFormat="1" x14ac:dyDescent="0.25">
      <c r="B546" s="66">
        <v>2009</v>
      </c>
      <c r="C546" s="166">
        <v>78786</v>
      </c>
      <c r="D546" s="167">
        <v>-1.9623458556798479E-2</v>
      </c>
    </row>
    <row r="547" spans="2:4" s="4" customFormat="1" x14ac:dyDescent="0.25">
      <c r="B547" s="66">
        <v>2008</v>
      </c>
      <c r="C547" s="166">
        <v>80363</v>
      </c>
      <c r="D547" s="167">
        <v>0.28291374658769808</v>
      </c>
    </row>
    <row r="548" spans="2:4" s="4" customFormat="1" x14ac:dyDescent="0.25">
      <c r="B548" s="66">
        <v>2007</v>
      </c>
      <c r="C548" s="166">
        <v>62641</v>
      </c>
      <c r="D548" s="167">
        <v>0.16830482869239227</v>
      </c>
    </row>
    <row r="549" spans="2:4" s="4" customFormat="1" x14ac:dyDescent="0.25">
      <c r="B549" s="66">
        <v>2006</v>
      </c>
      <c r="C549" s="166">
        <v>53617</v>
      </c>
      <c r="D549" s="167">
        <v>0.45856909684439606</v>
      </c>
    </row>
    <row r="550" spans="2:4" s="4" customFormat="1" x14ac:dyDescent="0.25">
      <c r="B550" s="66">
        <v>2005</v>
      </c>
      <c r="C550" s="166">
        <v>36760</v>
      </c>
      <c r="D550" s="167">
        <v>-3.6712874400566031E-2</v>
      </c>
    </row>
    <row r="551" spans="2:4" s="4" customFormat="1" x14ac:dyDescent="0.25">
      <c r="B551" s="66">
        <v>2004</v>
      </c>
      <c r="C551" s="166">
        <v>38161</v>
      </c>
      <c r="D551" s="167">
        <v>0.10778564793311651</v>
      </c>
    </row>
    <row r="552" spans="2:4" s="4" customFormat="1" x14ac:dyDescent="0.25">
      <c r="B552" s="66">
        <v>2003</v>
      </c>
      <c r="C552" s="166">
        <v>34448</v>
      </c>
      <c r="D552" s="167">
        <v>1.8538777682505003E-2</v>
      </c>
    </row>
    <row r="553" spans="2:4" s="4" customFormat="1" ht="6" customHeight="1" x14ac:dyDescent="0.25">
      <c r="B553" s="168"/>
      <c r="C553" s="76"/>
      <c r="D553" s="77"/>
    </row>
    <row r="554" spans="2:4" s="4" customFormat="1" x14ac:dyDescent="0.25">
      <c r="B554" s="564" t="s">
        <v>191</v>
      </c>
      <c r="C554" s="564"/>
      <c r="D554" s="564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60" t="s">
        <v>384</v>
      </c>
      <c r="C557" s="560"/>
      <c r="D557" s="560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4" t="s">
        <v>232</v>
      </c>
      <c r="D559" s="165" t="s">
        <v>66</v>
      </c>
    </row>
    <row r="560" spans="2:4" s="4" customFormat="1" x14ac:dyDescent="0.25">
      <c r="B560" s="66">
        <v>2020</v>
      </c>
      <c r="C560" s="166">
        <v>53480</v>
      </c>
      <c r="D560" s="167">
        <v>-0.68101160120485527</v>
      </c>
    </row>
    <row r="561" spans="2:4" s="4" customFormat="1" x14ac:dyDescent="0.25">
      <c r="B561" s="66">
        <v>2019</v>
      </c>
      <c r="C561" s="166">
        <v>167655</v>
      </c>
      <c r="D561" s="167">
        <v>6.7138956252744908E-2</v>
      </c>
    </row>
    <row r="562" spans="2:4" s="4" customFormat="1" x14ac:dyDescent="0.25">
      <c r="B562" s="66">
        <v>2018</v>
      </c>
      <c r="C562" s="166">
        <v>157107</v>
      </c>
      <c r="D562" s="167">
        <v>-5.2013250707488856E-2</v>
      </c>
    </row>
    <row r="563" spans="2:4" s="4" customFormat="1" x14ac:dyDescent="0.25">
      <c r="B563" s="66">
        <v>2017</v>
      </c>
      <c r="C563" s="166">
        <v>165727</v>
      </c>
      <c r="D563" s="167">
        <v>8.4508516945547729E-2</v>
      </c>
    </row>
    <row r="564" spans="2:4" s="4" customFormat="1" x14ac:dyDescent="0.25">
      <c r="B564" s="66">
        <v>2016</v>
      </c>
      <c r="C564" s="166">
        <v>152813</v>
      </c>
      <c r="D564" s="167">
        <v>0.13020679249748546</v>
      </c>
    </row>
    <row r="565" spans="2:4" s="4" customFormat="1" x14ac:dyDescent="0.25">
      <c r="B565" s="66">
        <v>2015</v>
      </c>
      <c r="C565" s="166">
        <v>135208</v>
      </c>
      <c r="D565" s="167">
        <v>0.18101061274402763</v>
      </c>
    </row>
    <row r="566" spans="2:4" s="4" customFormat="1" x14ac:dyDescent="0.25">
      <c r="B566" s="66">
        <v>2014</v>
      </c>
      <c r="C566" s="166">
        <v>114485</v>
      </c>
      <c r="D566" s="167">
        <v>7.0633673736580249E-2</v>
      </c>
    </row>
    <row r="567" spans="2:4" s="4" customFormat="1" x14ac:dyDescent="0.25">
      <c r="B567" s="66">
        <v>2013</v>
      </c>
      <c r="C567" s="166">
        <v>106932</v>
      </c>
      <c r="D567" s="167">
        <v>5.0350666954796397E-2</v>
      </c>
    </row>
    <row r="568" spans="2:4" s="4" customFormat="1" x14ac:dyDescent="0.25">
      <c r="B568" s="66">
        <v>2012</v>
      </c>
      <c r="C568" s="166">
        <v>101806</v>
      </c>
      <c r="D568" s="167">
        <v>-6.8111710161377403E-2</v>
      </c>
    </row>
    <row r="569" spans="2:4" s="4" customFormat="1" x14ac:dyDescent="0.25">
      <c r="B569" s="66">
        <v>2011</v>
      </c>
      <c r="C569" s="166">
        <v>109247</v>
      </c>
      <c r="D569" s="167">
        <v>0.18475019249330349</v>
      </c>
    </row>
    <row r="570" spans="2:4" s="4" customFormat="1" x14ac:dyDescent="0.25">
      <c r="B570" s="66">
        <v>2010</v>
      </c>
      <c r="C570" s="166">
        <v>92211</v>
      </c>
      <c r="D570" s="167">
        <v>0.11339048539000252</v>
      </c>
    </row>
    <row r="571" spans="2:4" s="4" customFormat="1" x14ac:dyDescent="0.25">
      <c r="B571" s="66">
        <v>2009</v>
      </c>
      <c r="C571" s="166">
        <v>82820</v>
      </c>
      <c r="D571" s="167">
        <v>-0.22906504821834162</v>
      </c>
    </row>
    <row r="572" spans="2:4" s="4" customFormat="1" x14ac:dyDescent="0.25">
      <c r="B572" s="66">
        <v>2008</v>
      </c>
      <c r="C572" s="166">
        <v>107428</v>
      </c>
      <c r="D572" s="167">
        <v>0.16750529804923109</v>
      </c>
    </row>
    <row r="573" spans="2:4" s="4" customFormat="1" x14ac:dyDescent="0.25">
      <c r="B573" s="66">
        <v>2007</v>
      </c>
      <c r="C573" s="166">
        <v>92015</v>
      </c>
      <c r="D573" s="167">
        <v>0.23390816928605918</v>
      </c>
    </row>
    <row r="574" spans="2:4" s="4" customFormat="1" x14ac:dyDescent="0.25">
      <c r="B574" s="66">
        <v>2006</v>
      </c>
      <c r="C574" s="166">
        <v>74572</v>
      </c>
      <c r="D574" s="167">
        <v>0.31071817766372556</v>
      </c>
    </row>
    <row r="575" spans="2:4" s="4" customFormat="1" x14ac:dyDescent="0.25">
      <c r="B575" s="66">
        <v>2005</v>
      </c>
      <c r="C575" s="166">
        <v>56894</v>
      </c>
      <c r="D575" s="167">
        <v>0.31325162154052122</v>
      </c>
    </row>
    <row r="576" spans="2:4" s="4" customFormat="1" x14ac:dyDescent="0.25">
      <c r="B576" s="66">
        <v>2004</v>
      </c>
      <c r="C576" s="166">
        <v>43323</v>
      </c>
      <c r="D576" s="167">
        <v>4.7562626946513253E-2</v>
      </c>
    </row>
    <row r="577" spans="2:5" s="4" customFormat="1" x14ac:dyDescent="0.25">
      <c r="B577" s="66">
        <v>2003</v>
      </c>
      <c r="C577" s="166">
        <v>41356</v>
      </c>
      <c r="D577" s="167">
        <v>-0.17085689081358513</v>
      </c>
    </row>
    <row r="578" spans="2:5" s="4" customFormat="1" ht="6" customHeight="1" x14ac:dyDescent="0.25">
      <c r="B578" s="168"/>
      <c r="C578" s="76"/>
      <c r="D578" s="77"/>
    </row>
    <row r="579" spans="2:5" s="4" customFormat="1" x14ac:dyDescent="0.25">
      <c r="B579" s="564" t="s">
        <v>191</v>
      </c>
      <c r="C579" s="564"/>
      <c r="D579" s="564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60" t="s">
        <v>385</v>
      </c>
      <c r="C582" s="560"/>
      <c r="D582" s="560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4" t="s">
        <v>233</v>
      </c>
      <c r="D584" s="165" t="s">
        <v>66</v>
      </c>
    </row>
    <row r="585" spans="2:5" s="4" customFormat="1" x14ac:dyDescent="0.25">
      <c r="B585" s="66">
        <v>2020</v>
      </c>
      <c r="C585" s="166">
        <v>6172</v>
      </c>
      <c r="D585" s="167">
        <v>-0.76657463787300029</v>
      </c>
      <c r="E585" s="148"/>
    </row>
    <row r="586" spans="2:5" s="4" customFormat="1" x14ac:dyDescent="0.25">
      <c r="B586" s="66">
        <v>2019</v>
      </c>
      <c r="C586" s="166">
        <v>26441</v>
      </c>
      <c r="D586" s="167">
        <v>0.165212409659792</v>
      </c>
      <c r="E586" s="148"/>
    </row>
    <row r="587" spans="2:5" s="4" customFormat="1" x14ac:dyDescent="0.25">
      <c r="B587" s="66">
        <v>2018</v>
      </c>
      <c r="C587" s="166">
        <v>22692</v>
      </c>
      <c r="D587" s="167">
        <v>7.5195451314854278E-2</v>
      </c>
      <c r="E587" s="148"/>
    </row>
    <row r="588" spans="2:5" s="4" customFormat="1" x14ac:dyDescent="0.25">
      <c r="B588" s="66">
        <v>2017</v>
      </c>
      <c r="C588" s="166">
        <v>21105</v>
      </c>
      <c r="D588" s="167">
        <v>0.20641362752943859</v>
      </c>
    </row>
    <row r="589" spans="2:5" s="4" customFormat="1" x14ac:dyDescent="0.25">
      <c r="B589" s="66">
        <v>2016</v>
      </c>
      <c r="C589" s="166">
        <v>17494</v>
      </c>
      <c r="D589" s="167">
        <v>0.17717515644976789</v>
      </c>
    </row>
    <row r="590" spans="2:5" s="4" customFormat="1" x14ac:dyDescent="0.25">
      <c r="B590" s="66">
        <v>2015</v>
      </c>
      <c r="C590" s="166">
        <v>14861</v>
      </c>
      <c r="D590" s="167">
        <v>0.11753647164987213</v>
      </c>
    </row>
    <row r="591" spans="2:5" s="4" customFormat="1" x14ac:dyDescent="0.25">
      <c r="B591" s="66">
        <v>2014</v>
      </c>
      <c r="C591" s="166">
        <v>13298</v>
      </c>
      <c r="D591" s="167">
        <v>-3.6027546212395789E-2</v>
      </c>
    </row>
    <row r="592" spans="2:5" s="4" customFormat="1" x14ac:dyDescent="0.25">
      <c r="B592" s="66">
        <v>2013</v>
      </c>
      <c r="C592" s="166">
        <v>13795</v>
      </c>
      <c r="D592" s="167">
        <v>2.587937829999265E-2</v>
      </c>
    </row>
    <row r="593" spans="2:4" s="4" customFormat="1" x14ac:dyDescent="0.25">
      <c r="B593" s="66">
        <v>2012</v>
      </c>
      <c r="C593" s="166">
        <v>13447</v>
      </c>
      <c r="D593" s="167">
        <v>2.1963824289405576E-2</v>
      </c>
    </row>
    <row r="594" spans="2:4" s="4" customFormat="1" x14ac:dyDescent="0.25">
      <c r="B594" s="66">
        <v>2011</v>
      </c>
      <c r="C594" s="166">
        <v>13158</v>
      </c>
      <c r="D594" s="167">
        <v>3.7288135593220417E-2</v>
      </c>
    </row>
    <row r="595" spans="2:4" s="4" customFormat="1" x14ac:dyDescent="0.25">
      <c r="B595" s="66">
        <v>2010</v>
      </c>
      <c r="C595" s="166">
        <v>12685</v>
      </c>
      <c r="D595" s="167">
        <v>6.3466878222926404E-3</v>
      </c>
    </row>
    <row r="596" spans="2:4" s="4" customFormat="1" x14ac:dyDescent="0.25">
      <c r="B596" s="66">
        <v>2009</v>
      </c>
      <c r="C596" s="166">
        <v>12605</v>
      </c>
      <c r="D596" s="167">
        <v>0.11925057716213816</v>
      </c>
    </row>
    <row r="597" spans="2:4" s="4" customFormat="1" x14ac:dyDescent="0.25">
      <c r="B597" s="66">
        <v>2008</v>
      </c>
      <c r="C597" s="166">
        <v>11262</v>
      </c>
      <c r="D597" s="167">
        <v>-0.10583564906709009</v>
      </c>
    </row>
    <row r="598" spans="2:4" s="4" customFormat="1" x14ac:dyDescent="0.25">
      <c r="B598" s="66">
        <v>2007</v>
      </c>
      <c r="C598" s="166">
        <v>12595</v>
      </c>
      <c r="D598" s="167">
        <v>-0.16189779079052435</v>
      </c>
    </row>
    <row r="599" spans="2:4" s="4" customFormat="1" x14ac:dyDescent="0.25">
      <c r="B599" s="66">
        <v>2006</v>
      </c>
      <c r="C599" s="166">
        <v>15028</v>
      </c>
      <c r="D599" s="167">
        <v>0.39613526570048307</v>
      </c>
    </row>
    <row r="600" spans="2:4" s="4" customFormat="1" x14ac:dyDescent="0.25">
      <c r="B600" s="66">
        <v>2005</v>
      </c>
      <c r="C600" s="166">
        <v>10764</v>
      </c>
      <c r="D600" s="167">
        <v>6.1119873817034653E-2</v>
      </c>
    </row>
    <row r="601" spans="2:4" s="4" customFormat="1" x14ac:dyDescent="0.25">
      <c r="B601" s="66">
        <v>2004</v>
      </c>
      <c r="C601" s="166">
        <v>10144</v>
      </c>
      <c r="D601" s="167">
        <v>1.9907500502714726E-2</v>
      </c>
    </row>
    <row r="602" spans="2:4" s="4" customFormat="1" x14ac:dyDescent="0.25">
      <c r="B602" s="66">
        <v>2003</v>
      </c>
      <c r="C602" s="166">
        <v>9946</v>
      </c>
      <c r="D602" s="167">
        <v>3.0139823925427134E-2</v>
      </c>
    </row>
    <row r="603" spans="2:4" s="4" customFormat="1" ht="6" customHeight="1" x14ac:dyDescent="0.25">
      <c r="B603" s="168"/>
      <c r="C603" s="76"/>
      <c r="D603" s="77"/>
    </row>
    <row r="604" spans="2:4" s="4" customFormat="1" x14ac:dyDescent="0.25">
      <c r="B604" s="564" t="s">
        <v>191</v>
      </c>
      <c r="C604" s="564"/>
      <c r="D604" s="564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60" t="s">
        <v>386</v>
      </c>
      <c r="C607" s="560"/>
      <c r="D607" s="560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4" t="s">
        <v>234</v>
      </c>
      <c r="D609" s="165" t="s">
        <v>66</v>
      </c>
    </row>
    <row r="610" spans="2:4" s="4" customFormat="1" x14ac:dyDescent="0.25">
      <c r="B610" s="66">
        <v>2020</v>
      </c>
      <c r="C610" s="166">
        <v>9329</v>
      </c>
      <c r="D610" s="167">
        <v>-0.62244526285968682</v>
      </c>
    </row>
    <row r="611" spans="2:4" s="4" customFormat="1" x14ac:dyDescent="0.25">
      <c r="B611" s="66">
        <v>2019</v>
      </c>
      <c r="C611" s="166">
        <v>24709</v>
      </c>
      <c r="D611" s="167">
        <v>0.13834884363770383</v>
      </c>
    </row>
    <row r="612" spans="2:4" s="4" customFormat="1" x14ac:dyDescent="0.25">
      <c r="B612" s="66">
        <v>2018</v>
      </c>
      <c r="C612" s="166">
        <v>21706</v>
      </c>
      <c r="D612" s="167">
        <v>0.10863680473977211</v>
      </c>
    </row>
    <row r="613" spans="2:4" s="4" customFormat="1" x14ac:dyDescent="0.25">
      <c r="B613" s="66">
        <v>2017</v>
      </c>
      <c r="C613" s="166">
        <v>19579</v>
      </c>
      <c r="D613" s="167">
        <v>2.6529649242384545E-2</v>
      </c>
    </row>
    <row r="614" spans="2:4" s="4" customFormat="1" x14ac:dyDescent="0.25">
      <c r="B614" s="66">
        <v>2016</v>
      </c>
      <c r="C614" s="166">
        <v>19073</v>
      </c>
      <c r="D614" s="167">
        <v>0.13665077473182352</v>
      </c>
    </row>
    <row r="615" spans="2:4" s="4" customFormat="1" x14ac:dyDescent="0.25">
      <c r="B615" s="66">
        <v>2015</v>
      </c>
      <c r="C615" s="166">
        <v>16780</v>
      </c>
      <c r="D615" s="167">
        <v>0.18964906061680264</v>
      </c>
    </row>
    <row r="616" spans="2:4" s="4" customFormat="1" x14ac:dyDescent="0.25">
      <c r="B616" s="66">
        <v>2014</v>
      </c>
      <c r="C616" s="166">
        <v>14105</v>
      </c>
      <c r="D616" s="167">
        <v>-7.6172386691118699E-2</v>
      </c>
    </row>
    <row r="617" spans="2:4" s="4" customFormat="1" x14ac:dyDescent="0.25">
      <c r="B617" s="66">
        <v>2013</v>
      </c>
      <c r="C617" s="166">
        <v>15268</v>
      </c>
      <c r="D617" s="167">
        <v>-8.0628650569037119E-2</v>
      </c>
    </row>
    <row r="618" spans="2:4" s="4" customFormat="1" x14ac:dyDescent="0.25">
      <c r="B618" s="66">
        <v>2012</v>
      </c>
      <c r="C618" s="166">
        <v>16607</v>
      </c>
      <c r="D618" s="167">
        <v>-0.11116463284093336</v>
      </c>
    </row>
    <row r="619" spans="2:4" s="4" customFormat="1" x14ac:dyDescent="0.25">
      <c r="B619" s="66">
        <v>2011</v>
      </c>
      <c r="C619" s="166">
        <v>18684</v>
      </c>
      <c r="D619" s="167">
        <v>-2.2343153157867168E-2</v>
      </c>
    </row>
    <row r="620" spans="2:4" s="4" customFormat="1" x14ac:dyDescent="0.25">
      <c r="B620" s="66">
        <v>2010</v>
      </c>
      <c r="C620" s="166">
        <v>19111</v>
      </c>
      <c r="D620" s="167">
        <v>1.1645757238896826E-2</v>
      </c>
    </row>
    <row r="621" spans="2:4" s="4" customFormat="1" x14ac:dyDescent="0.25">
      <c r="B621" s="66">
        <v>2009</v>
      </c>
      <c r="C621" s="166">
        <v>18891</v>
      </c>
      <c r="D621" s="167">
        <v>-3.9652280006100327E-2</v>
      </c>
    </row>
    <row r="622" spans="2:4" s="4" customFormat="1" x14ac:dyDescent="0.25">
      <c r="B622" s="66">
        <v>2008</v>
      </c>
      <c r="C622" s="166">
        <v>19671</v>
      </c>
      <c r="D622" s="167">
        <v>5.0072065339240801E-2</v>
      </c>
    </row>
    <row r="623" spans="2:4" s="4" customFormat="1" x14ac:dyDescent="0.25">
      <c r="B623" s="66">
        <v>2007</v>
      </c>
      <c r="C623" s="166">
        <v>18733</v>
      </c>
      <c r="D623" s="167">
        <v>4.7736537223772579E-3</v>
      </c>
    </row>
    <row r="624" spans="2:4" s="4" customFormat="1" x14ac:dyDescent="0.25">
      <c r="B624" s="66">
        <v>2006</v>
      </c>
      <c r="C624" s="166">
        <v>18644</v>
      </c>
      <c r="D624" s="167">
        <v>0.33361945636623758</v>
      </c>
    </row>
    <row r="625" spans="2:4" s="4" customFormat="1" x14ac:dyDescent="0.25">
      <c r="B625" s="66">
        <v>2005</v>
      </c>
      <c r="C625" s="166">
        <v>13980</v>
      </c>
      <c r="D625" s="167">
        <v>0.23302169694831543</v>
      </c>
    </row>
    <row r="626" spans="2:4" s="4" customFormat="1" x14ac:dyDescent="0.25">
      <c r="B626" s="66">
        <v>2004</v>
      </c>
      <c r="C626" s="166">
        <v>11338</v>
      </c>
      <c r="D626" s="167">
        <v>0.24991731892845337</v>
      </c>
    </row>
    <row r="627" spans="2:4" s="4" customFormat="1" x14ac:dyDescent="0.25">
      <c r="B627" s="66">
        <v>2003</v>
      </c>
      <c r="C627" s="166">
        <v>9071</v>
      </c>
      <c r="D627" s="167">
        <v>-0.10850122850122845</v>
      </c>
    </row>
    <row r="628" spans="2:4" s="4" customFormat="1" ht="6" customHeight="1" x14ac:dyDescent="0.25">
      <c r="B628" s="168"/>
      <c r="C628" s="76"/>
      <c r="D628" s="77"/>
    </row>
    <row r="629" spans="2:4" s="4" customFormat="1" x14ac:dyDescent="0.25">
      <c r="B629" s="564" t="s">
        <v>191</v>
      </c>
      <c r="C629" s="564"/>
      <c r="D629" s="564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60" t="s">
        <v>387</v>
      </c>
      <c r="C632" s="560"/>
      <c r="D632" s="560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4" t="s">
        <v>99</v>
      </c>
      <c r="D634" s="165" t="s">
        <v>66</v>
      </c>
    </row>
    <row r="635" spans="2:4" s="4" customFormat="1" x14ac:dyDescent="0.25">
      <c r="B635" s="66">
        <v>2020</v>
      </c>
      <c r="C635" s="166">
        <v>27113</v>
      </c>
      <c r="D635" s="167">
        <v>-0.67367939629544937</v>
      </c>
    </row>
    <row r="636" spans="2:4" s="4" customFormat="1" x14ac:dyDescent="0.25">
      <c r="B636" s="66">
        <v>2019</v>
      </c>
      <c r="C636" s="166">
        <v>83087</v>
      </c>
      <c r="D636" s="167">
        <v>-7.003453921814673E-3</v>
      </c>
    </row>
    <row r="637" spans="2:4" s="4" customFormat="1" x14ac:dyDescent="0.25">
      <c r="B637" s="66">
        <v>2018</v>
      </c>
      <c r="C637" s="166">
        <v>83673</v>
      </c>
      <c r="D637" s="167">
        <v>0.25364077669902918</v>
      </c>
    </row>
    <row r="638" spans="2:4" s="4" customFormat="1" x14ac:dyDescent="0.25">
      <c r="B638" s="66">
        <v>2017</v>
      </c>
      <c r="C638" s="166">
        <v>66744</v>
      </c>
      <c r="D638" s="167">
        <v>0.1825027018407952</v>
      </c>
    </row>
    <row r="639" spans="2:4" s="4" customFormat="1" x14ac:dyDescent="0.25">
      <c r="B639" s="66">
        <v>2016</v>
      </c>
      <c r="C639" s="166">
        <v>56443</v>
      </c>
      <c r="D639" s="167">
        <v>0.18326659818452451</v>
      </c>
    </row>
    <row r="640" spans="2:4" s="4" customFormat="1" x14ac:dyDescent="0.25">
      <c r="B640" s="66">
        <v>2015</v>
      </c>
      <c r="C640" s="166">
        <v>47701</v>
      </c>
      <c r="D640" s="167">
        <v>-3.6070807905266178E-2</v>
      </c>
    </row>
    <row r="641" spans="1:5" s="4" customFormat="1" x14ac:dyDescent="0.25">
      <c r="B641" s="66">
        <v>2014</v>
      </c>
      <c r="C641" s="166">
        <v>49486</v>
      </c>
      <c r="D641" s="167">
        <v>-8.1977553102680623E-2</v>
      </c>
    </row>
    <row r="642" spans="1:5" s="4" customFormat="1" x14ac:dyDescent="0.25">
      <c r="B642" s="66">
        <v>2013</v>
      </c>
      <c r="C642" s="166">
        <v>53905</v>
      </c>
      <c r="D642" s="167">
        <v>3.3890828186735167E-2</v>
      </c>
    </row>
    <row r="643" spans="1:5" s="4" customFormat="1" x14ac:dyDescent="0.25">
      <c r="B643" s="66">
        <v>2012</v>
      </c>
      <c r="C643" s="166">
        <v>52138</v>
      </c>
      <c r="D643" s="167">
        <v>-0.15286127449387454</v>
      </c>
    </row>
    <row r="644" spans="1:5" s="4" customFormat="1" x14ac:dyDescent="0.25">
      <c r="B644" s="66">
        <v>2011</v>
      </c>
      <c r="C644" s="166">
        <v>61546</v>
      </c>
      <c r="D644" s="167">
        <v>1.6331720527767324E-2</v>
      </c>
    </row>
    <row r="645" spans="1:5" s="4" customFormat="1" x14ac:dyDescent="0.25">
      <c r="B645" s="66">
        <v>2010</v>
      </c>
      <c r="C645" s="166">
        <v>60557</v>
      </c>
      <c r="D645" s="167">
        <v>0.48318597075608016</v>
      </c>
    </row>
    <row r="646" spans="1:5" s="4" customFormat="1" x14ac:dyDescent="0.25">
      <c r="B646" s="66">
        <v>2009</v>
      </c>
      <c r="C646" s="166">
        <v>40829</v>
      </c>
      <c r="D646" s="167">
        <v>0.26339078503573976</v>
      </c>
    </row>
    <row r="647" spans="1:5" s="4" customFormat="1" x14ac:dyDescent="0.25">
      <c r="B647" s="66">
        <v>2008</v>
      </c>
      <c r="C647" s="166">
        <v>32317</v>
      </c>
      <c r="D647" s="167">
        <v>-2.6918791966517142E-2</v>
      </c>
    </row>
    <row r="648" spans="1:5" s="4" customFormat="1" x14ac:dyDescent="0.25">
      <c r="B648" s="66">
        <v>2007</v>
      </c>
      <c r="C648" s="166">
        <v>33211</v>
      </c>
      <c r="D648" s="167">
        <v>7.789425854402654E-2</v>
      </c>
    </row>
    <row r="649" spans="1:5" s="4" customFormat="1" x14ac:dyDescent="0.25">
      <c r="B649" s="66">
        <v>2006</v>
      </c>
      <c r="C649" s="166">
        <v>30811</v>
      </c>
      <c r="D649" s="167">
        <v>0.7319280494659921</v>
      </c>
    </row>
    <row r="650" spans="1:5" s="4" customFormat="1" x14ac:dyDescent="0.25">
      <c r="B650" s="66">
        <v>2005</v>
      </c>
      <c r="C650" s="166">
        <v>17790</v>
      </c>
      <c r="D650" s="167">
        <v>0.18473628129994668</v>
      </c>
    </row>
    <row r="651" spans="1:5" s="4" customFormat="1" x14ac:dyDescent="0.25">
      <c r="B651" s="66">
        <v>2004</v>
      </c>
      <c r="C651" s="166">
        <v>15016</v>
      </c>
      <c r="D651" s="167">
        <v>-0.18119853863351332</v>
      </c>
    </row>
    <row r="652" spans="1:5" s="4" customFormat="1" x14ac:dyDescent="0.25">
      <c r="B652" s="66">
        <v>2003</v>
      </c>
      <c r="C652" s="166">
        <v>18339</v>
      </c>
      <c r="D652" s="167">
        <v>-0.14583139264089429</v>
      </c>
    </row>
    <row r="653" spans="1:5" s="4" customFormat="1" ht="6" customHeight="1" x14ac:dyDescent="0.25">
      <c r="B653" s="168"/>
      <c r="C653" s="76"/>
      <c r="D653" s="77"/>
    </row>
    <row r="654" spans="1:5" x14ac:dyDescent="0.25">
      <c r="A654" s="4"/>
      <c r="B654" s="564" t="s">
        <v>191</v>
      </c>
      <c r="C654" s="564"/>
      <c r="D654" s="564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14B34-539B-454A-9D6F-BAEA4B3577A6}">
  <sheetPr>
    <pageSetUpPr fitToPage="1"/>
  </sheetPr>
  <dimension ref="B1:R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8" ht="30" customHeight="1" x14ac:dyDescent="0.25">
      <c r="B1" s="37"/>
    </row>
    <row r="3" spans="2:18" s="4" customFormat="1" ht="21" x14ac:dyDescent="0.25">
      <c r="B3" s="562" t="s">
        <v>63</v>
      </c>
      <c r="C3" s="562"/>
      <c r="D3" s="562"/>
      <c r="E3" s="562"/>
      <c r="F3" s="562"/>
      <c r="G3" s="562"/>
      <c r="H3" s="562"/>
      <c r="I3" s="562"/>
      <c r="J3" s="562"/>
      <c r="K3" s="562"/>
      <c r="L3" s="562"/>
      <c r="M3" s="562"/>
      <c r="N3" s="562"/>
      <c r="O3" s="562"/>
      <c r="P3" s="562"/>
    </row>
    <row r="4" spans="2:18" s="4" customFormat="1" ht="16.5" thickBot="1" x14ac:dyDescent="0.3">
      <c r="B4" s="563" t="s">
        <v>254</v>
      </c>
      <c r="C4" s="563" t="s">
        <v>260</v>
      </c>
      <c r="D4" s="563" t="s">
        <v>260</v>
      </c>
      <c r="E4" s="563" t="s">
        <v>260</v>
      </c>
      <c r="F4" s="563" t="s">
        <v>260</v>
      </c>
      <c r="G4" s="563" t="s">
        <v>260</v>
      </c>
      <c r="H4" s="563" t="s">
        <v>260</v>
      </c>
      <c r="I4" s="563" t="s">
        <v>260</v>
      </c>
      <c r="J4" s="563" t="s">
        <v>260</v>
      </c>
      <c r="K4" s="563" t="s">
        <v>260</v>
      </c>
      <c r="L4" s="563" t="s">
        <v>260</v>
      </c>
      <c r="M4" s="563" t="s">
        <v>260</v>
      </c>
      <c r="N4" s="563" t="s">
        <v>260</v>
      </c>
      <c r="O4" s="563" t="s">
        <v>260</v>
      </c>
      <c r="P4" s="563" t="s">
        <v>260</v>
      </c>
    </row>
    <row r="5" spans="2:18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8" s="4" customFormat="1" ht="30.75" thickBot="1" x14ac:dyDescent="0.3">
      <c r="B6" s="42" t="s">
        <v>64</v>
      </c>
      <c r="C6" s="43" t="s">
        <v>65</v>
      </c>
      <c r="D6" s="44" t="s">
        <v>66</v>
      </c>
      <c r="E6" s="45" t="s">
        <v>55</v>
      </c>
      <c r="F6" s="44" t="s">
        <v>66</v>
      </c>
      <c r="G6" s="45" t="s">
        <v>56</v>
      </c>
      <c r="H6" s="44" t="s">
        <v>66</v>
      </c>
      <c r="I6" s="45" t="s">
        <v>58</v>
      </c>
      <c r="J6" s="44" t="s">
        <v>66</v>
      </c>
      <c r="K6" s="45" t="s">
        <v>57</v>
      </c>
      <c r="L6" s="44" t="s">
        <v>66</v>
      </c>
      <c r="M6" s="45" t="s">
        <v>59</v>
      </c>
      <c r="N6" s="44" t="s">
        <v>66</v>
      </c>
      <c r="O6" s="46" t="s">
        <v>67</v>
      </c>
      <c r="P6" s="47" t="s">
        <v>66</v>
      </c>
    </row>
    <row r="7" spans="2:18" ht="17.100000000000001" customHeight="1" x14ac:dyDescent="0.25">
      <c r="B7" s="48" t="s">
        <v>68</v>
      </c>
      <c r="C7" s="49">
        <v>8263862</v>
      </c>
      <c r="D7" s="50">
        <v>0.16250972935888286</v>
      </c>
      <c r="E7" s="51">
        <v>3003938</v>
      </c>
      <c r="F7" s="50">
        <v>0.14270313451004268</v>
      </c>
      <c r="G7" s="51">
        <v>2444507</v>
      </c>
      <c r="H7" s="50">
        <v>0.13746620066903015</v>
      </c>
      <c r="I7" s="51">
        <v>1135644</v>
      </c>
      <c r="J7" s="50">
        <v>0.31552798052964293</v>
      </c>
      <c r="K7" s="51">
        <v>1223901</v>
      </c>
      <c r="L7" s="50">
        <v>0.13824573216325109</v>
      </c>
      <c r="M7" s="51">
        <v>324427</v>
      </c>
      <c r="N7" s="52">
        <v>9.3952738700584071E-2</v>
      </c>
      <c r="O7" s="51">
        <v>131445</v>
      </c>
      <c r="P7" s="52">
        <v>0.22228938069555504</v>
      </c>
      <c r="R7" s="31"/>
    </row>
    <row r="8" spans="2:18" s="58" customFormat="1" ht="17.100000000000001" customHeight="1" x14ac:dyDescent="0.25">
      <c r="B8" s="53" t="s">
        <v>69</v>
      </c>
      <c r="C8" s="54">
        <v>4897251</v>
      </c>
      <c r="D8" s="55">
        <v>0.34753580334965317</v>
      </c>
      <c r="E8" s="56">
        <v>1708199</v>
      </c>
      <c r="F8" s="55">
        <v>0.31266031724564014</v>
      </c>
      <c r="G8" s="56">
        <v>1564084</v>
      </c>
      <c r="H8" s="55">
        <v>0.3446620471466153</v>
      </c>
      <c r="I8" s="56">
        <v>502820</v>
      </c>
      <c r="J8" s="55">
        <v>0.50408461784668401</v>
      </c>
      <c r="K8" s="56">
        <v>697454</v>
      </c>
      <c r="L8" s="55">
        <v>0.41206458470415552</v>
      </c>
      <c r="M8" s="56">
        <v>293251</v>
      </c>
      <c r="N8" s="55">
        <v>0.19298895090557</v>
      </c>
      <c r="O8" s="56">
        <v>131443</v>
      </c>
      <c r="P8" s="57">
        <v>0.37376281602408001</v>
      </c>
    </row>
    <row r="9" spans="2:18" s="4" customFormat="1" ht="17.100000000000001" customHeight="1" x14ac:dyDescent="0.25">
      <c r="B9" s="59" t="s">
        <v>70</v>
      </c>
      <c r="C9" s="60">
        <v>216412</v>
      </c>
      <c r="D9" s="61">
        <v>0.41154217433275075</v>
      </c>
      <c r="E9" s="62">
        <v>73469</v>
      </c>
      <c r="F9" s="61">
        <v>0.56506827429009654</v>
      </c>
      <c r="G9" s="62">
        <v>94483</v>
      </c>
      <c r="H9" s="61">
        <v>0.57853145100659931</v>
      </c>
      <c r="I9" s="62">
        <v>20294</v>
      </c>
      <c r="J9" s="61">
        <v>0.33162729658792656</v>
      </c>
      <c r="K9" s="62">
        <v>26379</v>
      </c>
      <c r="L9" s="61">
        <v>5.3769024887148964E-2</v>
      </c>
      <c r="M9" s="62">
        <v>1787</v>
      </c>
      <c r="N9" s="63">
        <v>-0.71385108086469173</v>
      </c>
      <c r="O9" s="60">
        <v>0</v>
      </c>
      <c r="P9" s="63" t="s">
        <v>126</v>
      </c>
    </row>
    <row r="10" spans="2:18" s="4" customFormat="1" ht="17.100000000000001" customHeight="1" x14ac:dyDescent="0.25">
      <c r="B10" s="59" t="s">
        <v>71</v>
      </c>
      <c r="C10" s="60">
        <v>174359</v>
      </c>
      <c r="D10" s="61">
        <v>0.19999311768754291</v>
      </c>
      <c r="E10" s="62">
        <v>102280</v>
      </c>
      <c r="F10" s="61">
        <v>9.750732351142255E-2</v>
      </c>
      <c r="G10" s="62">
        <v>43353</v>
      </c>
      <c r="H10" s="61">
        <v>0.6694135315183487</v>
      </c>
      <c r="I10" s="62">
        <v>8705</v>
      </c>
      <c r="J10" s="61">
        <v>0.28544004725339645</v>
      </c>
      <c r="K10" s="62">
        <v>18224</v>
      </c>
      <c r="L10" s="61">
        <v>-1.3372313356071697E-2</v>
      </c>
      <c r="M10" s="62">
        <v>1797</v>
      </c>
      <c r="N10" s="63">
        <v>1.0078212290502795</v>
      </c>
      <c r="O10" s="60">
        <v>0</v>
      </c>
      <c r="P10" s="63" t="s">
        <v>126</v>
      </c>
    </row>
    <row r="11" spans="2:18" s="4" customFormat="1" ht="17.100000000000001" customHeight="1" x14ac:dyDescent="0.25">
      <c r="B11" s="59" t="s">
        <v>72</v>
      </c>
      <c r="C11" s="60">
        <v>917837</v>
      </c>
      <c r="D11" s="61">
        <v>0.11660496673313148</v>
      </c>
      <c r="E11" s="62">
        <v>246940</v>
      </c>
      <c r="F11" s="61">
        <v>5.6717133247177864E-2</v>
      </c>
      <c r="G11" s="62">
        <v>283685</v>
      </c>
      <c r="H11" s="61">
        <v>8.8638343432327682E-2</v>
      </c>
      <c r="I11" s="62">
        <v>288421</v>
      </c>
      <c r="J11" s="61">
        <v>0.34397468814508647</v>
      </c>
      <c r="K11" s="62">
        <v>77316</v>
      </c>
      <c r="L11" s="61">
        <v>-7.6790810417089572E-2</v>
      </c>
      <c r="M11" s="62">
        <v>21473</v>
      </c>
      <c r="N11" s="63">
        <v>-0.26878022202547158</v>
      </c>
      <c r="O11" s="60">
        <v>2</v>
      </c>
      <c r="P11" s="63" t="s">
        <v>126</v>
      </c>
    </row>
    <row r="12" spans="2:18" s="4" customFormat="1" ht="17.100000000000001" customHeight="1" x14ac:dyDescent="0.25">
      <c r="B12" s="59" t="s">
        <v>73</v>
      </c>
      <c r="C12" s="60">
        <v>233754</v>
      </c>
      <c r="D12" s="61">
        <v>0.83290468274629115</v>
      </c>
      <c r="E12" s="62">
        <v>89520</v>
      </c>
      <c r="F12" s="61">
        <v>0.82779672090981471</v>
      </c>
      <c r="G12" s="62">
        <v>40502</v>
      </c>
      <c r="H12" s="61">
        <v>2.0818749048851011</v>
      </c>
      <c r="I12" s="62">
        <v>40890</v>
      </c>
      <c r="J12" s="61">
        <v>0.55062571103526725</v>
      </c>
      <c r="K12" s="62">
        <v>62842</v>
      </c>
      <c r="L12" s="61">
        <v>0.60955869169889598</v>
      </c>
      <c r="M12" s="62">
        <v>0</v>
      </c>
      <c r="N12" s="63" t="s">
        <v>126</v>
      </c>
      <c r="O12" s="60">
        <v>0</v>
      </c>
      <c r="P12" s="63" t="s">
        <v>126</v>
      </c>
    </row>
    <row r="13" spans="2:18" s="4" customFormat="1" ht="17.100000000000001" customHeight="1" x14ac:dyDescent="0.25">
      <c r="B13" s="59" t="s">
        <v>74</v>
      </c>
      <c r="C13" s="60">
        <v>793547</v>
      </c>
      <c r="D13" s="61">
        <v>-0.29329880335456127</v>
      </c>
      <c r="E13" s="62">
        <v>366002</v>
      </c>
      <c r="F13" s="61">
        <v>-0.28759982793488781</v>
      </c>
      <c r="G13" s="62">
        <v>122348</v>
      </c>
      <c r="H13" s="61">
        <v>-0.25035996789392745</v>
      </c>
      <c r="I13" s="62">
        <v>87682</v>
      </c>
      <c r="J13" s="61">
        <v>-0.39396745967017321</v>
      </c>
      <c r="K13" s="62">
        <v>215671</v>
      </c>
      <c r="L13" s="61">
        <v>-0.26645261571845946</v>
      </c>
      <c r="M13" s="62">
        <v>1844</v>
      </c>
      <c r="N13" s="63">
        <v>-0.74488101826231323</v>
      </c>
      <c r="O13" s="60">
        <v>0</v>
      </c>
      <c r="P13" s="63" t="s">
        <v>126</v>
      </c>
    </row>
    <row r="14" spans="2:18" s="4" customFormat="1" ht="17.100000000000001" customHeight="1" x14ac:dyDescent="0.25">
      <c r="B14" s="59" t="s">
        <v>75</v>
      </c>
      <c r="C14" s="60">
        <v>119949</v>
      </c>
      <c r="D14" s="61">
        <v>3.9077253590672045E-2</v>
      </c>
      <c r="E14" s="62">
        <v>31570</v>
      </c>
      <c r="F14" s="61">
        <v>-6.2537118422615556E-2</v>
      </c>
      <c r="G14" s="62">
        <v>18849</v>
      </c>
      <c r="H14" s="61">
        <v>1.0090281465746642E-3</v>
      </c>
      <c r="I14" s="62">
        <v>10534</v>
      </c>
      <c r="J14" s="61">
        <v>-6.9763334510773545E-2</v>
      </c>
      <c r="K14" s="62">
        <v>58996</v>
      </c>
      <c r="L14" s="61">
        <v>0.14315609982948385</v>
      </c>
      <c r="M14" s="62">
        <v>0</v>
      </c>
      <c r="N14" s="63" t="s">
        <v>126</v>
      </c>
      <c r="O14" s="60">
        <v>0</v>
      </c>
      <c r="P14" s="63" t="s">
        <v>126</v>
      </c>
    </row>
    <row r="15" spans="2:18" s="4" customFormat="1" ht="17.100000000000001" customHeight="1" x14ac:dyDescent="0.25">
      <c r="B15" s="59" t="s">
        <v>76</v>
      </c>
      <c r="C15" s="60">
        <v>215431</v>
      </c>
      <c r="D15" s="61">
        <v>0.67762860747270537</v>
      </c>
      <c r="E15" s="62">
        <v>96520</v>
      </c>
      <c r="F15" s="61">
        <v>0.75417552659796816</v>
      </c>
      <c r="G15" s="62">
        <v>27050</v>
      </c>
      <c r="H15" s="61">
        <v>0.19785670002656985</v>
      </c>
      <c r="I15" s="62">
        <v>68677</v>
      </c>
      <c r="J15" s="61">
        <v>1.3353963342061412</v>
      </c>
      <c r="K15" s="62">
        <v>23184</v>
      </c>
      <c r="L15" s="61">
        <v>8.3263246425567594E-2</v>
      </c>
      <c r="M15" s="62">
        <v>0</v>
      </c>
      <c r="N15" s="63" t="s">
        <v>126</v>
      </c>
      <c r="O15" s="60">
        <v>0</v>
      </c>
      <c r="P15" s="63" t="s">
        <v>126</v>
      </c>
    </row>
    <row r="16" spans="2:18" s="4" customFormat="1" ht="17.100000000000001" customHeight="1" x14ac:dyDescent="0.25">
      <c r="B16" s="59" t="s">
        <v>77</v>
      </c>
      <c r="C16" s="60">
        <v>48868</v>
      </c>
      <c r="D16" s="61">
        <v>-0.69763643113476048</v>
      </c>
      <c r="E16" s="62">
        <v>6170</v>
      </c>
      <c r="F16" s="61">
        <v>-0.84860753281805912</v>
      </c>
      <c r="G16" s="62">
        <v>34709</v>
      </c>
      <c r="H16" s="61">
        <v>-0.66287540308481296</v>
      </c>
      <c r="I16" s="62">
        <v>7482</v>
      </c>
      <c r="J16" s="61">
        <v>-0.25964773401939445</v>
      </c>
      <c r="K16" s="62">
        <v>507</v>
      </c>
      <c r="L16" s="61">
        <v>-0.9177348693817946</v>
      </c>
      <c r="M16" s="62">
        <v>0</v>
      </c>
      <c r="N16" s="63">
        <v>-1</v>
      </c>
      <c r="O16" s="60">
        <v>0</v>
      </c>
      <c r="P16" s="63" t="s">
        <v>126</v>
      </c>
    </row>
    <row r="17" spans="2:16" s="4" customFormat="1" ht="17.100000000000001" customHeight="1" x14ac:dyDescent="0.25">
      <c r="B17" s="59" t="s">
        <v>78</v>
      </c>
      <c r="C17" s="60">
        <v>24911</v>
      </c>
      <c r="D17" s="61">
        <v>-0.81431041936878512</v>
      </c>
      <c r="E17" s="62">
        <v>919</v>
      </c>
      <c r="F17" s="61">
        <v>-0.95602870813397134</v>
      </c>
      <c r="G17" s="62">
        <v>23580</v>
      </c>
      <c r="H17" s="61">
        <v>-0.77611302589227216</v>
      </c>
      <c r="I17" s="62">
        <v>0</v>
      </c>
      <c r="J17" s="61">
        <v>-1</v>
      </c>
      <c r="K17" s="62">
        <v>412</v>
      </c>
      <c r="L17" s="61">
        <v>-0.93819381938193824</v>
      </c>
      <c r="M17" s="62">
        <v>0</v>
      </c>
      <c r="N17" s="63" t="s">
        <v>126</v>
      </c>
      <c r="O17" s="60">
        <v>0</v>
      </c>
      <c r="P17" s="63" t="s">
        <v>126</v>
      </c>
    </row>
    <row r="18" spans="2:16" s="4" customFormat="1" ht="17.100000000000001" customHeight="1" x14ac:dyDescent="0.25">
      <c r="B18" s="59" t="s">
        <v>79</v>
      </c>
      <c r="C18" s="60">
        <v>66456</v>
      </c>
      <c r="D18" s="61">
        <v>-0.45778974421735408</v>
      </c>
      <c r="E18" s="62">
        <v>12783</v>
      </c>
      <c r="F18" s="61">
        <v>-0.64496597694764612</v>
      </c>
      <c r="G18" s="62">
        <v>34976</v>
      </c>
      <c r="H18" s="61">
        <v>-0.42238076364116794</v>
      </c>
      <c r="I18" s="62">
        <v>9153</v>
      </c>
      <c r="J18" s="61">
        <v>-0.3059073329794495</v>
      </c>
      <c r="K18" s="62">
        <v>9544</v>
      </c>
      <c r="L18" s="61">
        <v>5.9973345179920035E-2</v>
      </c>
      <c r="M18" s="62">
        <v>0</v>
      </c>
      <c r="N18" s="63">
        <v>-1</v>
      </c>
      <c r="O18" s="60">
        <v>0</v>
      </c>
      <c r="P18" s="63" t="s">
        <v>126</v>
      </c>
    </row>
    <row r="19" spans="2:16" s="4" customFormat="1" ht="17.100000000000001" customHeight="1" x14ac:dyDescent="0.25">
      <c r="B19" s="59" t="s">
        <v>80</v>
      </c>
      <c r="C19" s="60">
        <v>12484</v>
      </c>
      <c r="D19" s="61">
        <v>-0.8789089780398851</v>
      </c>
      <c r="E19" s="62">
        <v>4768</v>
      </c>
      <c r="F19" s="61">
        <v>-0.8840636093955162</v>
      </c>
      <c r="G19" s="62">
        <v>6198</v>
      </c>
      <c r="H19" s="61">
        <v>-0.88125526860295811</v>
      </c>
      <c r="I19" s="62">
        <v>626</v>
      </c>
      <c r="J19" s="61">
        <v>-0.89317406143344713</v>
      </c>
      <c r="K19" s="62">
        <v>892</v>
      </c>
      <c r="L19" s="61">
        <v>-0.77210015329586101</v>
      </c>
      <c r="M19" s="62">
        <v>0</v>
      </c>
      <c r="N19" s="63" t="s">
        <v>126</v>
      </c>
      <c r="O19" s="60">
        <v>0</v>
      </c>
      <c r="P19" s="63" t="s">
        <v>126</v>
      </c>
    </row>
    <row r="20" spans="2:16" s="4" customFormat="1" ht="17.100000000000001" customHeight="1" x14ac:dyDescent="0.25">
      <c r="B20" s="59" t="s">
        <v>81</v>
      </c>
      <c r="C20" s="60">
        <v>127193</v>
      </c>
      <c r="D20" s="61">
        <v>0.47270369469820639</v>
      </c>
      <c r="E20" s="62">
        <v>48121</v>
      </c>
      <c r="F20" s="61">
        <v>0.59679453145739325</v>
      </c>
      <c r="G20" s="62">
        <v>40223</v>
      </c>
      <c r="H20" s="61">
        <v>0.44401364207503136</v>
      </c>
      <c r="I20" s="62">
        <v>24107</v>
      </c>
      <c r="J20" s="61">
        <v>0.45767323739267152</v>
      </c>
      <c r="K20" s="62">
        <v>12773</v>
      </c>
      <c r="L20" s="61">
        <v>0.24287243358956889</v>
      </c>
      <c r="M20" s="62">
        <v>1969</v>
      </c>
      <c r="N20" s="63">
        <v>0.26137091607943619</v>
      </c>
      <c r="O20" s="60">
        <v>0</v>
      </c>
      <c r="P20" s="63" t="s">
        <v>126</v>
      </c>
    </row>
    <row r="21" spans="2:16" s="4" customFormat="1" ht="17.100000000000001" customHeight="1" x14ac:dyDescent="0.25">
      <c r="B21" s="59" t="s">
        <v>82</v>
      </c>
      <c r="C21" s="60">
        <v>35541</v>
      </c>
      <c r="D21" s="61">
        <v>-7.3455479834655391E-3</v>
      </c>
      <c r="E21" s="62">
        <v>28822</v>
      </c>
      <c r="F21" s="61">
        <v>0.38633958633958643</v>
      </c>
      <c r="G21" s="62">
        <v>6719</v>
      </c>
      <c r="H21" s="61">
        <v>-0.38056605513045083</v>
      </c>
      <c r="I21" s="62">
        <v>0</v>
      </c>
      <c r="J21" s="61">
        <v>-1</v>
      </c>
      <c r="K21" s="62">
        <v>0</v>
      </c>
      <c r="L21" s="61" t="s">
        <v>126</v>
      </c>
      <c r="M21" s="62">
        <v>0</v>
      </c>
      <c r="N21" s="63" t="s">
        <v>126</v>
      </c>
      <c r="O21" s="60">
        <v>0</v>
      </c>
      <c r="P21" s="63" t="s">
        <v>126</v>
      </c>
    </row>
    <row r="22" spans="2:16" s="4" customFormat="1" ht="17.100000000000001" customHeight="1" x14ac:dyDescent="0.25">
      <c r="B22" s="59" t="s">
        <v>83</v>
      </c>
      <c r="C22" s="60">
        <v>1840</v>
      </c>
      <c r="D22" s="61">
        <v>-0.83281846265673265</v>
      </c>
      <c r="E22" s="62">
        <v>1818</v>
      </c>
      <c r="F22" s="61">
        <v>-0.83261209833348682</v>
      </c>
      <c r="G22" s="62">
        <v>22</v>
      </c>
      <c r="H22" s="61">
        <v>-0.84827586206896555</v>
      </c>
      <c r="I22" s="62">
        <v>0</v>
      </c>
      <c r="J22" s="61" t="s">
        <v>126</v>
      </c>
      <c r="K22" s="62">
        <v>0</v>
      </c>
      <c r="L22" s="61" t="s">
        <v>126</v>
      </c>
      <c r="M22" s="62">
        <v>0</v>
      </c>
      <c r="N22" s="63" t="s">
        <v>126</v>
      </c>
      <c r="O22" s="60">
        <v>0</v>
      </c>
      <c r="P22" s="63" t="s">
        <v>126</v>
      </c>
    </row>
    <row r="23" spans="2:16" s="4" customFormat="1" ht="17.100000000000001" customHeight="1" x14ac:dyDescent="0.25">
      <c r="B23" s="59" t="s">
        <v>84</v>
      </c>
      <c r="C23" s="60">
        <v>146121</v>
      </c>
      <c r="D23" s="61">
        <v>0.73258474927967554</v>
      </c>
      <c r="E23" s="62">
        <v>70625</v>
      </c>
      <c r="F23" s="61">
        <v>0.70188924767458682</v>
      </c>
      <c r="G23" s="62">
        <v>20336</v>
      </c>
      <c r="H23" s="61">
        <v>0.71684254959898697</v>
      </c>
      <c r="I23" s="62">
        <v>44812</v>
      </c>
      <c r="J23" s="61">
        <v>0.8871388865493135</v>
      </c>
      <c r="K23" s="62">
        <v>8043</v>
      </c>
      <c r="L23" s="61">
        <v>0.10968543046357615</v>
      </c>
      <c r="M23" s="62">
        <v>2305</v>
      </c>
      <c r="N23" s="63" t="s">
        <v>126</v>
      </c>
      <c r="O23" s="60">
        <v>0</v>
      </c>
      <c r="P23" s="63" t="s">
        <v>126</v>
      </c>
    </row>
    <row r="24" spans="2:16" s="4" customFormat="1" ht="17.100000000000001" customHeight="1" x14ac:dyDescent="0.25">
      <c r="B24" s="59" t="s">
        <v>85</v>
      </c>
      <c r="C24" s="60">
        <v>47871</v>
      </c>
      <c r="D24" s="61">
        <v>0.69544891092615546</v>
      </c>
      <c r="E24" s="62">
        <v>22760</v>
      </c>
      <c r="F24" s="61">
        <v>0.47552674230145864</v>
      </c>
      <c r="G24" s="62">
        <v>19494</v>
      </c>
      <c r="H24" s="61">
        <v>0.52249297094657909</v>
      </c>
      <c r="I24" s="62">
        <v>5617</v>
      </c>
      <c r="J24" s="61" t="s">
        <v>126</v>
      </c>
      <c r="K24" s="62">
        <v>0</v>
      </c>
      <c r="L24" s="61">
        <v>-1</v>
      </c>
      <c r="M24" s="62">
        <v>0</v>
      </c>
      <c r="N24" s="63" t="s">
        <v>126</v>
      </c>
      <c r="O24" s="60">
        <v>0</v>
      </c>
      <c r="P24" s="63" t="s">
        <v>126</v>
      </c>
    </row>
    <row r="25" spans="2:16" s="4" customFormat="1" ht="17.100000000000001" customHeight="1" x14ac:dyDescent="0.25">
      <c r="B25" s="59" t="s">
        <v>86</v>
      </c>
      <c r="C25" s="60">
        <v>18455</v>
      </c>
      <c r="D25" s="61">
        <v>0.4837594468564077</v>
      </c>
      <c r="E25" s="62">
        <v>3</v>
      </c>
      <c r="F25" s="61">
        <v>-0.99404761904761907</v>
      </c>
      <c r="G25" s="62">
        <v>18442</v>
      </c>
      <c r="H25" s="61">
        <v>0.54598038393830173</v>
      </c>
      <c r="I25" s="62">
        <v>0</v>
      </c>
      <c r="J25" s="61" t="s">
        <v>126</v>
      </c>
      <c r="K25" s="62">
        <v>10</v>
      </c>
      <c r="L25" s="61">
        <v>1</v>
      </c>
      <c r="M25" s="62">
        <v>0</v>
      </c>
      <c r="N25" s="63" t="s">
        <v>126</v>
      </c>
      <c r="O25" s="60">
        <v>0</v>
      </c>
      <c r="P25" s="63" t="s">
        <v>126</v>
      </c>
    </row>
    <row r="26" spans="2:16" s="4" customFormat="1" ht="17.100000000000001" customHeight="1" x14ac:dyDescent="0.25">
      <c r="B26" s="59" t="s">
        <v>87</v>
      </c>
      <c r="C26" s="60">
        <v>45657</v>
      </c>
      <c r="D26" s="61">
        <v>2.385761957730812</v>
      </c>
      <c r="E26" s="62">
        <v>20580</v>
      </c>
      <c r="F26" s="61">
        <v>2.1842797462478725</v>
      </c>
      <c r="G26" s="62">
        <v>12470</v>
      </c>
      <c r="H26" s="61">
        <v>2.1190595297648827</v>
      </c>
      <c r="I26" s="62">
        <v>9475</v>
      </c>
      <c r="J26" s="61">
        <v>2.3587380361573911</v>
      </c>
      <c r="K26" s="62">
        <v>3132</v>
      </c>
      <c r="L26" s="61">
        <v>14.428571428571429</v>
      </c>
      <c r="M26" s="62">
        <v>0</v>
      </c>
      <c r="N26" s="63" t="s">
        <v>126</v>
      </c>
      <c r="O26" s="60">
        <v>0</v>
      </c>
      <c r="P26" s="63" t="s">
        <v>126</v>
      </c>
    </row>
    <row r="27" spans="2:16" s="4" customFormat="1" ht="17.100000000000001" customHeight="1" x14ac:dyDescent="0.25">
      <c r="B27" s="59" t="s">
        <v>88</v>
      </c>
      <c r="C27" s="60">
        <v>36290</v>
      </c>
      <c r="D27" s="61">
        <v>0.88794090105087919</v>
      </c>
      <c r="E27" s="62">
        <v>12525</v>
      </c>
      <c r="F27" s="61">
        <v>0.93167797655768037</v>
      </c>
      <c r="G27" s="62">
        <v>9219</v>
      </c>
      <c r="H27" s="61">
        <v>0.72317757009345796</v>
      </c>
      <c r="I27" s="62">
        <v>6053</v>
      </c>
      <c r="J27" s="61">
        <v>1.1105299860529985</v>
      </c>
      <c r="K27" s="62">
        <v>8493</v>
      </c>
      <c r="L27" s="61">
        <v>0.87898230088495577</v>
      </c>
      <c r="M27" s="62">
        <v>0</v>
      </c>
      <c r="N27" s="63" t="s">
        <v>126</v>
      </c>
      <c r="O27" s="60"/>
      <c r="P27" s="29"/>
    </row>
    <row r="28" spans="2:16" s="4" customFormat="1" ht="17.100000000000001" customHeight="1" x14ac:dyDescent="0.25">
      <c r="B28" s="59" t="s">
        <v>89</v>
      </c>
      <c r="C28" s="60">
        <v>19910</v>
      </c>
      <c r="D28" s="61">
        <v>0.26509086287965444</v>
      </c>
      <c r="E28" s="62">
        <v>19281</v>
      </c>
      <c r="F28" s="61">
        <v>0.75489214526258297</v>
      </c>
      <c r="G28" s="62">
        <v>629</v>
      </c>
      <c r="H28" s="61">
        <v>-0.86760681961692276</v>
      </c>
      <c r="I28" s="62">
        <v>0</v>
      </c>
      <c r="J28" s="61" t="s">
        <v>126</v>
      </c>
      <c r="K28" s="62">
        <v>0</v>
      </c>
      <c r="L28" s="61" t="s">
        <v>126</v>
      </c>
      <c r="M28" s="62">
        <v>0</v>
      </c>
      <c r="N28" s="63" t="s">
        <v>126</v>
      </c>
      <c r="O28" s="60"/>
      <c r="P28" s="29"/>
    </row>
    <row r="29" spans="2:16" s="4" customFormat="1" ht="17.100000000000001" customHeight="1" x14ac:dyDescent="0.25">
      <c r="B29" s="59" t="s">
        <v>90</v>
      </c>
      <c r="C29" s="60">
        <v>13747</v>
      </c>
      <c r="D29" s="61">
        <v>0.93756166314305855</v>
      </c>
      <c r="E29" s="62">
        <v>10065</v>
      </c>
      <c r="F29" s="61">
        <v>0.88095683049897211</v>
      </c>
      <c r="G29" s="62">
        <v>3682</v>
      </c>
      <c r="H29" s="61">
        <v>1.1112385321100917</v>
      </c>
      <c r="I29" s="62">
        <v>0</v>
      </c>
      <c r="J29" s="61" t="s">
        <v>126</v>
      </c>
      <c r="K29" s="62">
        <v>0</v>
      </c>
      <c r="L29" s="61" t="s">
        <v>126</v>
      </c>
      <c r="M29" s="62">
        <v>0</v>
      </c>
      <c r="N29" s="63" t="s">
        <v>126</v>
      </c>
      <c r="O29" s="60"/>
      <c r="P29" s="29"/>
    </row>
    <row r="30" spans="2:16" s="4" customFormat="1" ht="17.100000000000001" customHeight="1" x14ac:dyDescent="0.25">
      <c r="B30" s="59" t="s">
        <v>91</v>
      </c>
      <c r="C30" s="60">
        <v>940</v>
      </c>
      <c r="D30" s="61">
        <v>-0.44997074312463425</v>
      </c>
      <c r="E30" s="62">
        <v>940</v>
      </c>
      <c r="F30" s="61">
        <v>-0.44997074312463425</v>
      </c>
      <c r="G30" s="62">
        <v>0</v>
      </c>
      <c r="H30" s="61" t="s">
        <v>126</v>
      </c>
      <c r="I30" s="62">
        <v>0</v>
      </c>
      <c r="J30" s="61" t="s">
        <v>126</v>
      </c>
      <c r="K30" s="62">
        <v>0</v>
      </c>
      <c r="L30" s="61" t="s">
        <v>126</v>
      </c>
      <c r="M30" s="62">
        <v>0</v>
      </c>
      <c r="N30" s="63" t="s">
        <v>126</v>
      </c>
      <c r="O30" s="60"/>
      <c r="P30" s="29"/>
    </row>
    <row r="31" spans="2:16" s="4" customFormat="1" ht="17.100000000000001" customHeight="1" x14ac:dyDescent="0.25">
      <c r="B31" s="59" t="s">
        <v>92</v>
      </c>
      <c r="C31" s="60">
        <v>10811</v>
      </c>
      <c r="D31" s="61">
        <v>1.2121956210353999</v>
      </c>
      <c r="E31" s="62">
        <v>10811</v>
      </c>
      <c r="F31" s="61">
        <v>1.2121956210353999</v>
      </c>
      <c r="G31" s="62">
        <v>0</v>
      </c>
      <c r="H31" s="61" t="s">
        <v>126</v>
      </c>
      <c r="I31" s="62">
        <v>0</v>
      </c>
      <c r="J31" s="61" t="s">
        <v>126</v>
      </c>
      <c r="K31" s="62">
        <v>0</v>
      </c>
      <c r="L31" s="61" t="s">
        <v>126</v>
      </c>
      <c r="M31" s="62">
        <v>0</v>
      </c>
      <c r="N31" s="63" t="s">
        <v>126</v>
      </c>
      <c r="O31" s="60"/>
      <c r="P31" s="29"/>
    </row>
    <row r="32" spans="2:16" s="4" customFormat="1" ht="17.100000000000001" customHeight="1" x14ac:dyDescent="0.25">
      <c r="B32" s="59" t="s">
        <v>93</v>
      </c>
      <c r="C32" s="60">
        <v>5821</v>
      </c>
      <c r="D32" s="61">
        <v>0.67078071182548804</v>
      </c>
      <c r="E32" s="62">
        <v>2869</v>
      </c>
      <c r="F32" s="61">
        <v>-0.17652123995407576</v>
      </c>
      <c r="G32" s="62">
        <v>2952</v>
      </c>
      <c r="H32" s="61" t="s">
        <v>126</v>
      </c>
      <c r="I32" s="62">
        <v>0</v>
      </c>
      <c r="J32" s="61" t="s">
        <v>126</v>
      </c>
      <c r="K32" s="62">
        <v>0</v>
      </c>
      <c r="L32" s="61" t="s">
        <v>126</v>
      </c>
      <c r="M32" s="62">
        <v>0</v>
      </c>
      <c r="N32" s="63" t="s">
        <v>126</v>
      </c>
      <c r="O32" s="60"/>
      <c r="P32" s="29"/>
    </row>
    <row r="33" spans="2:17" s="4" customFormat="1" ht="17.100000000000001" customHeight="1" x14ac:dyDescent="0.25">
      <c r="B33" s="59" t="s">
        <v>94</v>
      </c>
      <c r="C33" s="60">
        <v>4515</v>
      </c>
      <c r="D33" s="61">
        <v>1.7035928143712575</v>
      </c>
      <c r="E33" s="62">
        <v>4502</v>
      </c>
      <c r="F33" s="61">
        <v>1.6958083832335329</v>
      </c>
      <c r="G33" s="62">
        <v>4</v>
      </c>
      <c r="H33" s="61" t="s">
        <v>126</v>
      </c>
      <c r="I33" s="62">
        <v>3</v>
      </c>
      <c r="J33" s="61" t="s">
        <v>126</v>
      </c>
      <c r="K33" s="62">
        <v>6</v>
      </c>
      <c r="L33" s="61" t="s">
        <v>126</v>
      </c>
      <c r="M33" s="62">
        <v>0</v>
      </c>
      <c r="N33" s="63" t="s">
        <v>126</v>
      </c>
      <c r="O33" s="60"/>
      <c r="P33" s="29"/>
    </row>
    <row r="34" spans="2:17" s="4" customFormat="1" ht="17.100000000000001" customHeight="1" x14ac:dyDescent="0.25">
      <c r="B34" s="59" t="s">
        <v>95</v>
      </c>
      <c r="C34" s="60">
        <v>6600</v>
      </c>
      <c r="D34" s="61">
        <v>2.0598052851182196</v>
      </c>
      <c r="E34" s="62">
        <v>6356</v>
      </c>
      <c r="F34" s="61">
        <v>2.5389755011135859</v>
      </c>
      <c r="G34" s="62">
        <v>244</v>
      </c>
      <c r="H34" s="61">
        <v>-0.32409972299168976</v>
      </c>
      <c r="I34" s="62">
        <v>0</v>
      </c>
      <c r="J34" s="61" t="s">
        <v>126</v>
      </c>
      <c r="K34" s="62">
        <v>0</v>
      </c>
      <c r="L34" s="61" t="s">
        <v>126</v>
      </c>
      <c r="M34" s="62">
        <v>0</v>
      </c>
      <c r="N34" s="63" t="s">
        <v>126</v>
      </c>
      <c r="O34" s="60"/>
      <c r="P34" s="29"/>
    </row>
    <row r="35" spans="2:17" s="4" customFormat="1" ht="17.100000000000001" customHeight="1" x14ac:dyDescent="0.25">
      <c r="B35" s="59" t="s">
        <v>96</v>
      </c>
      <c r="C35" s="60">
        <v>3205</v>
      </c>
      <c r="D35" s="61">
        <v>117.70370370370371</v>
      </c>
      <c r="E35" s="62">
        <v>3167</v>
      </c>
      <c r="F35" s="61" t="s">
        <v>126</v>
      </c>
      <c r="G35" s="62">
        <v>38</v>
      </c>
      <c r="H35" s="61">
        <v>0.40740740740740744</v>
      </c>
      <c r="I35" s="62">
        <v>0</v>
      </c>
      <c r="J35" s="61" t="s">
        <v>126</v>
      </c>
      <c r="K35" s="62">
        <v>0</v>
      </c>
      <c r="L35" s="61" t="s">
        <v>126</v>
      </c>
      <c r="M35" s="62">
        <v>0</v>
      </c>
      <c r="N35" s="63" t="s">
        <v>126</v>
      </c>
      <c r="O35" s="60"/>
      <c r="P35" s="29"/>
    </row>
    <row r="36" spans="2:17" s="4" customFormat="1" ht="17.100000000000001" customHeight="1" x14ac:dyDescent="0.25">
      <c r="B36" s="59" t="s">
        <v>97</v>
      </c>
      <c r="C36" s="64" t="s">
        <v>126</v>
      </c>
      <c r="D36" s="61" t="s">
        <v>126</v>
      </c>
      <c r="E36" s="65" t="s">
        <v>126</v>
      </c>
      <c r="F36" s="61" t="s">
        <v>126</v>
      </c>
      <c r="G36" s="65" t="s">
        <v>126</v>
      </c>
      <c r="H36" s="61" t="s">
        <v>126</v>
      </c>
      <c r="I36" s="65" t="s">
        <v>126</v>
      </c>
      <c r="J36" s="61" t="s">
        <v>126</v>
      </c>
      <c r="K36" s="65" t="s">
        <v>126</v>
      </c>
      <c r="L36" s="61" t="s">
        <v>126</v>
      </c>
      <c r="M36" s="65" t="s">
        <v>126</v>
      </c>
      <c r="N36" s="63" t="s">
        <v>126</v>
      </c>
      <c r="O36" s="64"/>
      <c r="P36" s="29"/>
      <c r="Q36" s="66"/>
    </row>
    <row r="37" spans="2:17" s="4" customFormat="1" ht="17.100000000000001" customHeight="1" x14ac:dyDescent="0.25">
      <c r="B37" s="59" t="s">
        <v>98</v>
      </c>
      <c r="C37" s="60">
        <v>11</v>
      </c>
      <c r="D37" s="61">
        <v>-0.54166666666666674</v>
      </c>
      <c r="E37" s="62">
        <v>11</v>
      </c>
      <c r="F37" s="61">
        <v>1.2000000000000002</v>
      </c>
      <c r="G37" s="62">
        <v>0</v>
      </c>
      <c r="H37" s="61">
        <v>-1</v>
      </c>
      <c r="I37" s="62">
        <v>0</v>
      </c>
      <c r="J37" s="61" t="s">
        <v>126</v>
      </c>
      <c r="K37" s="62">
        <v>0</v>
      </c>
      <c r="L37" s="61">
        <v>-1</v>
      </c>
      <c r="M37" s="62">
        <v>0</v>
      </c>
      <c r="N37" s="63" t="s">
        <v>126</v>
      </c>
      <c r="O37" s="60"/>
      <c r="P37" s="29"/>
    </row>
    <row r="38" spans="2:17" s="4" customFormat="1" ht="17.100000000000001" customHeight="1" thickBot="1" x14ac:dyDescent="0.3">
      <c r="B38" s="59" t="s">
        <v>99</v>
      </c>
      <c r="C38" s="67">
        <v>18075</v>
      </c>
      <c r="D38" s="68">
        <v>0.97325327510917026</v>
      </c>
      <c r="E38" s="67">
        <v>1542</v>
      </c>
      <c r="F38" s="68">
        <v>11.141732283464567</v>
      </c>
      <c r="G38" s="67">
        <v>16216</v>
      </c>
      <c r="H38" s="68">
        <v>0.79519539466400979</v>
      </c>
      <c r="I38" s="67">
        <v>293</v>
      </c>
      <c r="J38" s="68" t="s">
        <v>126</v>
      </c>
      <c r="K38" s="67">
        <v>23</v>
      </c>
      <c r="L38" s="68" t="s">
        <v>126</v>
      </c>
      <c r="M38" s="69">
        <v>1</v>
      </c>
      <c r="N38" s="68" t="s">
        <v>126</v>
      </c>
      <c r="O38" s="69" t="s">
        <v>126</v>
      </c>
      <c r="P38" s="68" t="s">
        <v>126</v>
      </c>
    </row>
    <row r="39" spans="2:17" s="4" customFormat="1" ht="17.100000000000001" customHeight="1" thickBot="1" x14ac:dyDescent="0.3">
      <c r="B39" s="70" t="s">
        <v>100</v>
      </c>
      <c r="C39" s="71">
        <v>3366611</v>
      </c>
      <c r="D39" s="72">
        <v>-3.1027120560255916E-2</v>
      </c>
      <c r="E39" s="71">
        <v>1295739</v>
      </c>
      <c r="F39" s="72">
        <v>-2.3906306262872157E-2</v>
      </c>
      <c r="G39" s="71">
        <v>880423</v>
      </c>
      <c r="H39" s="72">
        <v>-0.10698640127152725</v>
      </c>
      <c r="I39" s="71">
        <v>632824</v>
      </c>
      <c r="J39" s="72">
        <v>0.19635963535857281</v>
      </c>
      <c r="K39" s="71">
        <v>526447</v>
      </c>
      <c r="L39" s="72">
        <v>-9.4404698216322358E-2</v>
      </c>
      <c r="M39" s="71">
        <v>31176</v>
      </c>
      <c r="N39" s="72">
        <v>-0.38571878940731397</v>
      </c>
      <c r="O39" s="73" t="s">
        <v>126</v>
      </c>
      <c r="P39" s="72">
        <v>0</v>
      </c>
    </row>
    <row r="40" spans="2:17" s="4" customFormat="1" ht="6" customHeight="1" x14ac:dyDescent="0.25">
      <c r="B40" s="66"/>
      <c r="C40" s="74"/>
      <c r="D40" s="29"/>
      <c r="E40" s="74"/>
      <c r="F40" s="75"/>
      <c r="G40" s="74"/>
      <c r="H40" s="75"/>
      <c r="I40" s="74"/>
      <c r="J40" s="75"/>
      <c r="K40" s="74"/>
      <c r="L40" s="75"/>
      <c r="M40" s="74"/>
      <c r="N40" s="75"/>
      <c r="O40" s="74"/>
      <c r="P40" s="75"/>
    </row>
    <row r="41" spans="2:17" s="4" customFormat="1" x14ac:dyDescent="0.25">
      <c r="B41" s="564" t="s">
        <v>101</v>
      </c>
      <c r="C41" s="561"/>
      <c r="D41" s="561"/>
      <c r="E41" s="561"/>
      <c r="F41" s="561"/>
      <c r="G41" s="561"/>
      <c r="H41" s="561"/>
      <c r="I41" s="561"/>
      <c r="J41" s="561"/>
      <c r="K41" s="561"/>
      <c r="L41" s="561"/>
      <c r="M41" s="561"/>
      <c r="N41" s="561"/>
      <c r="O41" s="561"/>
      <c r="P41" s="561"/>
    </row>
    <row r="42" spans="2:17" s="4" customFormat="1" x14ac:dyDescent="0.25">
      <c r="B42" s="565" t="s">
        <v>62</v>
      </c>
      <c r="C42" s="565"/>
      <c r="D42" s="565"/>
      <c r="E42" s="565"/>
      <c r="F42" s="565"/>
      <c r="G42" s="565"/>
      <c r="H42" s="565"/>
      <c r="I42" s="565"/>
      <c r="J42" s="565"/>
      <c r="K42" s="565"/>
      <c r="L42" s="565"/>
      <c r="M42" s="565"/>
      <c r="N42" s="565"/>
      <c r="O42" s="565"/>
      <c r="P42" s="565"/>
    </row>
    <row r="43" spans="2:17" s="4" customFormat="1" ht="15.75" x14ac:dyDescent="0.25">
      <c r="B43" s="40"/>
      <c r="C43" s="76"/>
      <c r="D43" s="77"/>
      <c r="E43" s="76"/>
      <c r="F43" s="77"/>
      <c r="G43" s="76"/>
      <c r="H43" s="77"/>
      <c r="I43" s="76"/>
      <c r="J43" s="77"/>
      <c r="K43" s="76"/>
      <c r="L43" s="77"/>
      <c r="M43" s="76"/>
      <c r="N43" s="77"/>
      <c r="O43" s="76"/>
      <c r="P43" s="77"/>
    </row>
    <row r="44" spans="2:17" s="4" customFormat="1" ht="24" customHeight="1" x14ac:dyDescent="0.25">
      <c r="B44" s="562" t="s">
        <v>63</v>
      </c>
      <c r="C44" s="562"/>
      <c r="D44" s="562"/>
      <c r="E44" s="562"/>
      <c r="F44" s="562"/>
      <c r="G44" s="562"/>
      <c r="H44" s="562"/>
      <c r="I44" s="562"/>
      <c r="J44" s="562"/>
      <c r="K44" s="562"/>
      <c r="L44" s="562"/>
      <c r="M44" s="562"/>
      <c r="N44" s="562"/>
      <c r="O44" s="562"/>
      <c r="P44" s="562"/>
    </row>
    <row r="45" spans="2:17" s="4" customFormat="1" ht="20.25" customHeight="1" thickBot="1" x14ac:dyDescent="0.3">
      <c r="B45" s="563">
        <v>2020</v>
      </c>
      <c r="C45" s="563" t="s">
        <v>260</v>
      </c>
      <c r="D45" s="563" t="s">
        <v>260</v>
      </c>
      <c r="E45" s="563" t="s">
        <v>260</v>
      </c>
      <c r="F45" s="563" t="s">
        <v>260</v>
      </c>
      <c r="G45" s="563" t="s">
        <v>260</v>
      </c>
      <c r="H45" s="563" t="s">
        <v>260</v>
      </c>
      <c r="I45" s="563" t="s">
        <v>260</v>
      </c>
      <c r="J45" s="563" t="s">
        <v>260</v>
      </c>
      <c r="K45" s="563" t="s">
        <v>260</v>
      </c>
      <c r="L45" s="563" t="s">
        <v>260</v>
      </c>
      <c r="M45" s="563" t="s">
        <v>260</v>
      </c>
      <c r="N45" s="563" t="s">
        <v>260</v>
      </c>
      <c r="O45" s="563" t="s">
        <v>260</v>
      </c>
      <c r="P45" s="563" t="s">
        <v>260</v>
      </c>
    </row>
    <row r="46" spans="2:17" s="4" customFormat="1" ht="6" customHeight="1" thickBot="1" x14ac:dyDescent="0.3">
      <c r="B46" s="39"/>
      <c r="C46" s="40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</row>
    <row r="47" spans="2:17" s="4" customFormat="1" ht="30.75" thickBot="1" x14ac:dyDescent="0.3">
      <c r="B47" s="42" t="s">
        <v>64</v>
      </c>
      <c r="C47" s="43" t="s">
        <v>54</v>
      </c>
      <c r="D47" s="44" t="s">
        <v>66</v>
      </c>
      <c r="E47" s="45" t="s">
        <v>55</v>
      </c>
      <c r="F47" s="44" t="s">
        <v>66</v>
      </c>
      <c r="G47" s="45" t="s">
        <v>56</v>
      </c>
      <c r="H47" s="44" t="s">
        <v>66</v>
      </c>
      <c r="I47" s="45" t="s">
        <v>58</v>
      </c>
      <c r="J47" s="44" t="s">
        <v>66</v>
      </c>
      <c r="K47" s="45" t="s">
        <v>57</v>
      </c>
      <c r="L47" s="44" t="s">
        <v>66</v>
      </c>
      <c r="M47" s="45" t="s">
        <v>59</v>
      </c>
      <c r="N47" s="78" t="s">
        <v>66</v>
      </c>
      <c r="O47" s="46" t="s">
        <v>67</v>
      </c>
      <c r="P47" s="47" t="s">
        <v>66</v>
      </c>
    </row>
    <row r="48" spans="2:17" ht="15.75" x14ac:dyDescent="0.25">
      <c r="B48" s="48" t="s">
        <v>68</v>
      </c>
      <c r="C48" s="49">
        <v>7108639</v>
      </c>
      <c r="D48" s="50">
        <v>-0.61458019204846526</v>
      </c>
      <c r="E48" s="51">
        <v>2628800</v>
      </c>
      <c r="F48" s="50">
        <v>-0.62236905954553845</v>
      </c>
      <c r="G48" s="51">
        <v>2149081</v>
      </c>
      <c r="H48" s="50">
        <v>-0.59910313667120407</v>
      </c>
      <c r="I48" s="51">
        <v>863261</v>
      </c>
      <c r="J48" s="50">
        <v>-0.62913355618689282</v>
      </c>
      <c r="K48" s="51">
        <v>1075252</v>
      </c>
      <c r="L48" s="50">
        <v>-0.64737326777871651</v>
      </c>
      <c r="M48" s="51">
        <v>296564</v>
      </c>
      <c r="N48" s="52">
        <v>-0.50651459835795509</v>
      </c>
      <c r="O48" s="51">
        <v>116357</v>
      </c>
      <c r="P48" s="52">
        <v>-0.32473463987046824</v>
      </c>
    </row>
    <row r="49" spans="2:16" s="58" customFormat="1" x14ac:dyDescent="0.25">
      <c r="B49" s="53" t="s">
        <v>69</v>
      </c>
      <c r="C49" s="54">
        <v>3634227</v>
      </c>
      <c r="D49" s="55">
        <v>-0.52269982675637527</v>
      </c>
      <c r="E49" s="56">
        <v>1301326</v>
      </c>
      <c r="F49" s="55">
        <v>-0.54504451748168137</v>
      </c>
      <c r="G49" s="56">
        <v>1163180</v>
      </c>
      <c r="H49" s="55">
        <v>-0.53137904722307505</v>
      </c>
      <c r="I49" s="56">
        <v>334303</v>
      </c>
      <c r="J49" s="55">
        <v>-0.5278999716149404</v>
      </c>
      <c r="K49" s="56">
        <v>493925</v>
      </c>
      <c r="L49" s="55">
        <v>-0.48453043402031304</v>
      </c>
      <c r="M49" s="56">
        <v>245812</v>
      </c>
      <c r="N49" s="55">
        <v>-0.46717706502160017</v>
      </c>
      <c r="O49" s="56">
        <v>116357</v>
      </c>
      <c r="P49" s="55">
        <v>-0.32473463987046824</v>
      </c>
    </row>
    <row r="50" spans="2:16" s="4" customFormat="1" x14ac:dyDescent="0.25">
      <c r="B50" s="59" t="s">
        <v>70</v>
      </c>
      <c r="C50" s="60">
        <v>153316</v>
      </c>
      <c r="D50" s="61">
        <v>-0.68903249098937391</v>
      </c>
      <c r="E50" s="62">
        <v>46943</v>
      </c>
      <c r="F50" s="61">
        <v>-0.69175257731958761</v>
      </c>
      <c r="G50" s="62">
        <v>59855</v>
      </c>
      <c r="H50" s="61">
        <v>-0.68890979397517715</v>
      </c>
      <c r="I50" s="62">
        <v>15240</v>
      </c>
      <c r="J50" s="61">
        <v>-0.70121747995373185</v>
      </c>
      <c r="K50" s="62">
        <v>25033</v>
      </c>
      <c r="L50" s="61">
        <v>-0.68066487224298711</v>
      </c>
      <c r="M50" s="62">
        <v>6245</v>
      </c>
      <c r="N50" s="63">
        <v>-0.67022231610075511</v>
      </c>
      <c r="O50" s="62">
        <v>0</v>
      </c>
      <c r="P50" s="61" t="s">
        <v>126</v>
      </c>
    </row>
    <row r="51" spans="2:16" s="4" customFormat="1" x14ac:dyDescent="0.25">
      <c r="B51" s="59" t="s">
        <v>71</v>
      </c>
      <c r="C51" s="60">
        <v>145300</v>
      </c>
      <c r="D51" s="61">
        <v>-0.59547421113295063</v>
      </c>
      <c r="E51" s="62">
        <v>93193</v>
      </c>
      <c r="F51" s="61">
        <v>-0.5367772785112136</v>
      </c>
      <c r="G51" s="62">
        <v>25969</v>
      </c>
      <c r="H51" s="61">
        <v>-0.69592047024659842</v>
      </c>
      <c r="I51" s="62">
        <v>6772</v>
      </c>
      <c r="J51" s="61">
        <v>-0.61559856956348979</v>
      </c>
      <c r="K51" s="62">
        <v>18471</v>
      </c>
      <c r="L51" s="61">
        <v>-0.63271028037383181</v>
      </c>
      <c r="M51" s="62">
        <v>895</v>
      </c>
      <c r="N51" s="63">
        <v>-0.80929043255913058</v>
      </c>
      <c r="O51" s="60">
        <v>0</v>
      </c>
      <c r="P51" s="63" t="s">
        <v>126</v>
      </c>
    </row>
    <row r="52" spans="2:16" s="4" customFormat="1" x14ac:dyDescent="0.25">
      <c r="B52" s="59" t="s">
        <v>72</v>
      </c>
      <c r="C52" s="60">
        <v>821989</v>
      </c>
      <c r="D52" s="61">
        <v>-0.62961422588787885</v>
      </c>
      <c r="E52" s="62">
        <v>233686</v>
      </c>
      <c r="F52" s="61">
        <v>-0.64319752040247646</v>
      </c>
      <c r="G52" s="62">
        <v>260587</v>
      </c>
      <c r="H52" s="61">
        <v>-0.6245284758784253</v>
      </c>
      <c r="I52" s="62">
        <v>214603</v>
      </c>
      <c r="J52" s="61">
        <v>-0.60759528389517492</v>
      </c>
      <c r="K52" s="62">
        <v>83747</v>
      </c>
      <c r="L52" s="61">
        <v>-0.66503745715325635</v>
      </c>
      <c r="M52" s="62">
        <v>29366</v>
      </c>
      <c r="N52" s="63">
        <v>-0.59989645212273146</v>
      </c>
      <c r="O52" s="60">
        <v>0</v>
      </c>
      <c r="P52" s="63" t="s">
        <v>126</v>
      </c>
    </row>
    <row r="53" spans="2:16" s="4" customFormat="1" x14ac:dyDescent="0.25">
      <c r="B53" s="59" t="s">
        <v>73</v>
      </c>
      <c r="C53" s="60">
        <v>127532</v>
      </c>
      <c r="D53" s="61">
        <v>-0.66788195710371978</v>
      </c>
      <c r="E53" s="62">
        <v>48977</v>
      </c>
      <c r="F53" s="61">
        <v>-0.65431741505625274</v>
      </c>
      <c r="G53" s="62">
        <v>13142</v>
      </c>
      <c r="H53" s="61">
        <v>-0.75312306276182062</v>
      </c>
      <c r="I53" s="62">
        <v>26370</v>
      </c>
      <c r="J53" s="61">
        <v>-0.70241722526914485</v>
      </c>
      <c r="K53" s="62">
        <v>39043</v>
      </c>
      <c r="L53" s="61">
        <v>-0.59653401399208428</v>
      </c>
      <c r="M53" s="62">
        <v>0</v>
      </c>
      <c r="N53" s="63">
        <v>-1</v>
      </c>
      <c r="O53" s="60">
        <v>0</v>
      </c>
      <c r="P53" s="63" t="s">
        <v>126</v>
      </c>
    </row>
    <row r="54" spans="2:16" s="4" customFormat="1" x14ac:dyDescent="0.25">
      <c r="B54" s="59" t="s">
        <v>74</v>
      </c>
      <c r="C54" s="60">
        <v>1122889</v>
      </c>
      <c r="D54" s="61">
        <v>-0.74114981415347392</v>
      </c>
      <c r="E54" s="62">
        <v>513759</v>
      </c>
      <c r="F54" s="61">
        <v>-0.72715308952886337</v>
      </c>
      <c r="G54" s="62">
        <v>163209</v>
      </c>
      <c r="H54" s="61">
        <v>-0.76526316546452178</v>
      </c>
      <c r="I54" s="62">
        <v>144682</v>
      </c>
      <c r="J54" s="61">
        <v>-0.74483522452708395</v>
      </c>
      <c r="K54" s="62">
        <v>294011</v>
      </c>
      <c r="L54" s="61">
        <v>-0.74898509249211764</v>
      </c>
      <c r="M54" s="62">
        <v>7228</v>
      </c>
      <c r="N54" s="63">
        <v>-0.66292030033111038</v>
      </c>
      <c r="O54" s="60">
        <v>0</v>
      </c>
      <c r="P54" s="63" t="s">
        <v>126</v>
      </c>
    </row>
    <row r="55" spans="2:16" s="4" customFormat="1" x14ac:dyDescent="0.25">
      <c r="B55" s="59" t="s">
        <v>75</v>
      </c>
      <c r="C55" s="60">
        <v>115438</v>
      </c>
      <c r="D55" s="61">
        <v>-0.77135511677055291</v>
      </c>
      <c r="E55" s="62">
        <v>33676</v>
      </c>
      <c r="F55" s="61">
        <v>-0.74826011227975742</v>
      </c>
      <c r="G55" s="62">
        <v>18830</v>
      </c>
      <c r="H55" s="61">
        <v>-0.74902033961559988</v>
      </c>
      <c r="I55" s="62">
        <v>11324</v>
      </c>
      <c r="J55" s="61">
        <v>-0.75417345055899276</v>
      </c>
      <c r="K55" s="62">
        <v>51608</v>
      </c>
      <c r="L55" s="61">
        <v>-0.79358038517688945</v>
      </c>
      <c r="M55" s="62">
        <v>0</v>
      </c>
      <c r="N55" s="63" t="s">
        <v>126</v>
      </c>
      <c r="O55" s="60">
        <v>0</v>
      </c>
      <c r="P55" s="63" t="s">
        <v>126</v>
      </c>
    </row>
    <row r="56" spans="2:16" s="4" customFormat="1" x14ac:dyDescent="0.25">
      <c r="B56" s="59" t="s">
        <v>76</v>
      </c>
      <c r="C56" s="60">
        <v>128414</v>
      </c>
      <c r="D56" s="61">
        <v>-0.66637221942208669</v>
      </c>
      <c r="E56" s="62">
        <v>55023</v>
      </c>
      <c r="F56" s="61">
        <v>-0.67677450053163057</v>
      </c>
      <c r="G56" s="62">
        <v>22582</v>
      </c>
      <c r="H56" s="61">
        <v>-0.70300128889707236</v>
      </c>
      <c r="I56" s="62">
        <v>29407</v>
      </c>
      <c r="J56" s="61">
        <v>-0.61581573996655514</v>
      </c>
      <c r="K56" s="62">
        <v>21402</v>
      </c>
      <c r="L56" s="61">
        <v>-0.65532346641328332</v>
      </c>
      <c r="M56" s="62">
        <v>0</v>
      </c>
      <c r="N56" s="63" t="s">
        <v>126</v>
      </c>
      <c r="O56" s="60"/>
      <c r="P56" s="63"/>
    </row>
    <row r="57" spans="2:16" s="4" customFormat="1" x14ac:dyDescent="0.25">
      <c r="B57" s="59" t="s">
        <v>77</v>
      </c>
      <c r="C57" s="60">
        <v>161620</v>
      </c>
      <c r="D57" s="61">
        <v>-0.52303801353389234</v>
      </c>
      <c r="E57" s="62">
        <v>40755</v>
      </c>
      <c r="F57" s="61">
        <v>-0.46483441447593032</v>
      </c>
      <c r="G57" s="62">
        <v>102956</v>
      </c>
      <c r="H57" s="61">
        <v>-0.52607254649235868</v>
      </c>
      <c r="I57" s="62">
        <v>10106</v>
      </c>
      <c r="J57" s="61">
        <v>-0.61984652422509778</v>
      </c>
      <c r="K57" s="62">
        <v>6163</v>
      </c>
      <c r="L57" s="61">
        <v>-0.60884742320385887</v>
      </c>
      <c r="M57" s="62">
        <v>1640</v>
      </c>
      <c r="N57" s="63">
        <v>-0.47419044565565882</v>
      </c>
      <c r="O57" s="60"/>
      <c r="P57" s="63"/>
    </row>
    <row r="58" spans="2:16" s="4" customFormat="1" x14ac:dyDescent="0.25">
      <c r="B58" s="59" t="s">
        <v>78</v>
      </c>
      <c r="C58" s="60">
        <v>134154</v>
      </c>
      <c r="D58" s="61">
        <v>-0.57604831293432812</v>
      </c>
      <c r="E58" s="62">
        <v>20900</v>
      </c>
      <c r="F58" s="61">
        <v>-0.63727242749787394</v>
      </c>
      <c r="G58" s="62">
        <v>105321</v>
      </c>
      <c r="H58" s="61">
        <v>-0.56861998206013542</v>
      </c>
      <c r="I58" s="62">
        <v>1267</v>
      </c>
      <c r="J58" s="61">
        <v>-0.38880849011095031</v>
      </c>
      <c r="K58" s="62">
        <v>6666</v>
      </c>
      <c r="L58" s="61">
        <v>-0.47078437599237855</v>
      </c>
      <c r="M58" s="62">
        <v>0</v>
      </c>
      <c r="N58" s="63" t="s">
        <v>126</v>
      </c>
      <c r="O58" s="60"/>
      <c r="P58" s="63"/>
    </row>
    <row r="59" spans="2:16" s="4" customFormat="1" x14ac:dyDescent="0.25">
      <c r="B59" s="59" t="s">
        <v>79</v>
      </c>
      <c r="C59" s="60">
        <v>122565</v>
      </c>
      <c r="D59" s="61">
        <v>-0.5143748068434858</v>
      </c>
      <c r="E59" s="62">
        <v>36005</v>
      </c>
      <c r="F59" s="61">
        <v>-0.52347865216125355</v>
      </c>
      <c r="G59" s="62">
        <v>60552</v>
      </c>
      <c r="H59" s="61">
        <v>-0.49318267419962336</v>
      </c>
      <c r="I59" s="62">
        <v>13187</v>
      </c>
      <c r="J59" s="61">
        <v>-0.57702793726144275</v>
      </c>
      <c r="K59" s="62">
        <v>9004</v>
      </c>
      <c r="L59" s="61">
        <v>-0.58772893772893775</v>
      </c>
      <c r="M59" s="62">
        <v>3817</v>
      </c>
      <c r="N59" s="63">
        <v>-0.11969557195571956</v>
      </c>
      <c r="O59" s="60"/>
      <c r="P59" s="63"/>
    </row>
    <row r="60" spans="2:16" s="4" customFormat="1" x14ac:dyDescent="0.25">
      <c r="B60" s="59" t="s">
        <v>80</v>
      </c>
      <c r="C60" s="60">
        <v>103096</v>
      </c>
      <c r="D60" s="61">
        <v>-0.40581414113470271</v>
      </c>
      <c r="E60" s="62">
        <v>41126</v>
      </c>
      <c r="F60" s="61">
        <v>-0.39642191467191101</v>
      </c>
      <c r="G60" s="62">
        <v>52196</v>
      </c>
      <c r="H60" s="61">
        <v>-0.4136137418129936</v>
      </c>
      <c r="I60" s="62">
        <v>5860</v>
      </c>
      <c r="J60" s="61">
        <v>-0.39097900644356687</v>
      </c>
      <c r="K60" s="62">
        <v>3914</v>
      </c>
      <c r="L60" s="61">
        <v>-0.4189429928741093</v>
      </c>
      <c r="M60" s="62">
        <v>0</v>
      </c>
      <c r="N60" s="63" t="s">
        <v>126</v>
      </c>
      <c r="O60" s="60"/>
      <c r="P60" s="63"/>
    </row>
    <row r="61" spans="2:16" s="4" customFormat="1" x14ac:dyDescent="0.25">
      <c r="B61" s="59" t="s">
        <v>81</v>
      </c>
      <c r="C61" s="60">
        <v>86367</v>
      </c>
      <c r="D61" s="61">
        <v>-0.65831243126053351</v>
      </c>
      <c r="E61" s="62">
        <v>30136</v>
      </c>
      <c r="F61" s="61">
        <v>-0.62966968147856861</v>
      </c>
      <c r="G61" s="62">
        <v>27855</v>
      </c>
      <c r="H61" s="61">
        <v>-0.66593910029622339</v>
      </c>
      <c r="I61" s="62">
        <v>16538</v>
      </c>
      <c r="J61" s="61">
        <v>-0.65924918613755312</v>
      </c>
      <c r="K61" s="62">
        <v>10277</v>
      </c>
      <c r="L61" s="61">
        <v>-0.6798841265885871</v>
      </c>
      <c r="M61" s="62">
        <v>1561</v>
      </c>
      <c r="N61" s="63">
        <v>-0.78816664404939618</v>
      </c>
      <c r="O61" s="60"/>
      <c r="P61" s="63"/>
    </row>
    <row r="62" spans="2:16" s="4" customFormat="1" x14ac:dyDescent="0.25">
      <c r="B62" s="59" t="s">
        <v>82</v>
      </c>
      <c r="C62" s="60">
        <v>35804</v>
      </c>
      <c r="D62" s="61">
        <v>-0.61258210069575947</v>
      </c>
      <c r="E62" s="62">
        <v>20790</v>
      </c>
      <c r="F62" s="61">
        <v>-0.55438859714928734</v>
      </c>
      <c r="G62" s="62">
        <v>10847</v>
      </c>
      <c r="H62" s="61">
        <v>-0.59994836615770453</v>
      </c>
      <c r="I62" s="62">
        <v>4167</v>
      </c>
      <c r="J62" s="61">
        <v>-0.71497948016415869</v>
      </c>
      <c r="K62" s="62">
        <v>0</v>
      </c>
      <c r="L62" s="61">
        <v>-1</v>
      </c>
      <c r="M62" s="62">
        <v>0</v>
      </c>
      <c r="N62" s="63">
        <v>-1</v>
      </c>
      <c r="O62" s="60"/>
      <c r="P62" s="63"/>
    </row>
    <row r="63" spans="2:16" s="4" customFormat="1" x14ac:dyDescent="0.25">
      <c r="B63" s="59" t="s">
        <v>83</v>
      </c>
      <c r="C63" s="60">
        <v>11006</v>
      </c>
      <c r="D63" s="61">
        <v>-0.85854015911982828</v>
      </c>
      <c r="E63" s="62">
        <v>10861</v>
      </c>
      <c r="F63" s="61">
        <v>-0.86040384046887652</v>
      </c>
      <c r="G63" s="62">
        <v>145</v>
      </c>
      <c r="H63" s="61" t="s">
        <v>126</v>
      </c>
      <c r="I63" s="62">
        <v>0</v>
      </c>
      <c r="J63" s="61" t="s">
        <v>126</v>
      </c>
      <c r="K63" s="62">
        <v>0</v>
      </c>
      <c r="L63" s="61" t="s">
        <v>126</v>
      </c>
      <c r="M63" s="62">
        <v>0</v>
      </c>
      <c r="N63" s="63" t="s">
        <v>126</v>
      </c>
      <c r="O63" s="60"/>
      <c r="P63" s="63"/>
    </row>
    <row r="64" spans="2:16" s="4" customFormat="1" x14ac:dyDescent="0.25">
      <c r="B64" s="59" t="s">
        <v>84</v>
      </c>
      <c r="C64" s="60">
        <v>84337</v>
      </c>
      <c r="D64" s="61">
        <v>-0.63633423599013406</v>
      </c>
      <c r="E64" s="62">
        <v>41498</v>
      </c>
      <c r="F64" s="61">
        <v>-0.56423853577091498</v>
      </c>
      <c r="G64" s="62">
        <v>11845</v>
      </c>
      <c r="H64" s="61">
        <v>-0.74740366365982136</v>
      </c>
      <c r="I64" s="62">
        <v>23746</v>
      </c>
      <c r="J64" s="61">
        <v>-0.63633300661602554</v>
      </c>
      <c r="K64" s="62">
        <v>7248</v>
      </c>
      <c r="L64" s="61">
        <v>-0.66849615806805707</v>
      </c>
      <c r="M64" s="62">
        <v>0</v>
      </c>
      <c r="N64" s="63">
        <v>-1</v>
      </c>
      <c r="O64" s="60"/>
      <c r="P64" s="63"/>
    </row>
    <row r="65" spans="2:16" s="4" customFormat="1" x14ac:dyDescent="0.25">
      <c r="B65" s="59" t="s">
        <v>85</v>
      </c>
      <c r="C65" s="60">
        <v>28235</v>
      </c>
      <c r="D65" s="61">
        <v>-0.74877658154640092</v>
      </c>
      <c r="E65" s="62">
        <v>15425</v>
      </c>
      <c r="F65" s="61">
        <v>-0.671143801300501</v>
      </c>
      <c r="G65" s="62">
        <v>12804</v>
      </c>
      <c r="H65" s="61">
        <v>-0.77300287203488993</v>
      </c>
      <c r="I65" s="62">
        <v>0</v>
      </c>
      <c r="J65" s="61">
        <v>-1</v>
      </c>
      <c r="K65" s="62">
        <v>6</v>
      </c>
      <c r="L65" s="61">
        <v>-0.99703557312252966</v>
      </c>
      <c r="M65" s="62">
        <v>0</v>
      </c>
      <c r="N65" s="63">
        <v>-1</v>
      </c>
      <c r="O65" s="60"/>
      <c r="P65" s="63"/>
    </row>
    <row r="66" spans="2:16" s="4" customFormat="1" x14ac:dyDescent="0.25">
      <c r="B66" s="59" t="s">
        <v>86</v>
      </c>
      <c r="C66" s="60">
        <v>12438</v>
      </c>
      <c r="D66" s="61">
        <v>-0.73645513295899989</v>
      </c>
      <c r="E66" s="62">
        <v>504</v>
      </c>
      <c r="F66" s="61">
        <v>-0.90452737260844862</v>
      </c>
      <c r="G66" s="62">
        <v>11929</v>
      </c>
      <c r="H66" s="61">
        <v>-0.71540700448516081</v>
      </c>
      <c r="I66" s="62">
        <v>0</v>
      </c>
      <c r="J66" s="61" t="s">
        <v>126</v>
      </c>
      <c r="K66" s="62">
        <v>5</v>
      </c>
      <c r="L66" s="61" t="s">
        <v>126</v>
      </c>
      <c r="M66" s="62">
        <v>0</v>
      </c>
      <c r="N66" s="63" t="s">
        <v>126</v>
      </c>
      <c r="O66" s="60"/>
      <c r="P66" s="63"/>
    </row>
    <row r="67" spans="2:16" s="4" customFormat="1" x14ac:dyDescent="0.25">
      <c r="B67" s="59" t="s">
        <v>87</v>
      </c>
      <c r="C67" s="60">
        <v>13485</v>
      </c>
      <c r="D67" s="61">
        <v>-0.6983896220084993</v>
      </c>
      <c r="E67" s="62">
        <v>6463</v>
      </c>
      <c r="F67" s="61">
        <v>-0.63792717086834738</v>
      </c>
      <c r="G67" s="62">
        <v>3998</v>
      </c>
      <c r="H67" s="61">
        <v>-0.69608513873052069</v>
      </c>
      <c r="I67" s="62">
        <v>2821</v>
      </c>
      <c r="J67" s="61">
        <v>-0.7062682215743441</v>
      </c>
      <c r="K67" s="62">
        <v>203</v>
      </c>
      <c r="L67" s="61">
        <v>-0.95049987807851744</v>
      </c>
      <c r="M67" s="62">
        <v>0</v>
      </c>
      <c r="N67" s="63" t="s">
        <v>126</v>
      </c>
      <c r="O67" s="60">
        <v>0</v>
      </c>
      <c r="P67" s="63" t="s">
        <v>126</v>
      </c>
    </row>
    <row r="68" spans="2:16" s="4" customFormat="1" x14ac:dyDescent="0.25">
      <c r="B68" s="59" t="s">
        <v>88</v>
      </c>
      <c r="C68" s="60">
        <v>19222</v>
      </c>
      <c r="D68" s="61">
        <v>-0.56439368187277639</v>
      </c>
      <c r="E68" s="62">
        <v>6484</v>
      </c>
      <c r="F68" s="61">
        <v>-0.55534220271567691</v>
      </c>
      <c r="G68" s="62">
        <v>5350</v>
      </c>
      <c r="H68" s="61">
        <v>-0.60279159551562844</v>
      </c>
      <c r="I68" s="62">
        <v>2868</v>
      </c>
      <c r="J68" s="61">
        <v>-0.49842602308499473</v>
      </c>
      <c r="K68" s="62">
        <v>4520</v>
      </c>
      <c r="L68" s="61">
        <v>-0.56362232091137288</v>
      </c>
      <c r="M68" s="62">
        <v>0</v>
      </c>
      <c r="N68" s="63" t="s">
        <v>126</v>
      </c>
      <c r="O68" s="60">
        <v>0</v>
      </c>
      <c r="P68" s="63" t="s">
        <v>126</v>
      </c>
    </row>
    <row r="69" spans="2:16" s="4" customFormat="1" x14ac:dyDescent="0.25">
      <c r="B69" s="59" t="s">
        <v>89</v>
      </c>
      <c r="C69" s="60">
        <v>15738</v>
      </c>
      <c r="D69" s="61">
        <v>-0.60636302243565687</v>
      </c>
      <c r="E69" s="62">
        <v>10987</v>
      </c>
      <c r="F69" s="61">
        <v>-0.63388870376541151</v>
      </c>
      <c r="G69" s="62">
        <v>4751</v>
      </c>
      <c r="H69" s="61">
        <v>-0.52351820278808547</v>
      </c>
      <c r="I69" s="62">
        <v>0</v>
      </c>
      <c r="J69" s="61" t="s">
        <v>126</v>
      </c>
      <c r="K69" s="62">
        <v>0</v>
      </c>
      <c r="L69" s="61" t="s">
        <v>126</v>
      </c>
      <c r="M69" s="62">
        <v>0</v>
      </c>
      <c r="N69" s="63" t="s">
        <v>126</v>
      </c>
      <c r="O69" s="60">
        <v>0</v>
      </c>
      <c r="P69" s="63" t="s">
        <v>126</v>
      </c>
    </row>
    <row r="70" spans="2:16" s="4" customFormat="1" x14ac:dyDescent="0.25">
      <c r="B70" s="59" t="s">
        <v>90</v>
      </c>
      <c r="C70" s="60">
        <v>7095</v>
      </c>
      <c r="D70" s="61">
        <v>-0.71104504357742115</v>
      </c>
      <c r="E70" s="62">
        <v>5351</v>
      </c>
      <c r="F70" s="61">
        <v>-0.62840277777777775</v>
      </c>
      <c r="G70" s="62">
        <v>1744</v>
      </c>
      <c r="H70" s="61">
        <v>-0.79030900565107609</v>
      </c>
      <c r="I70" s="62">
        <v>0</v>
      </c>
      <c r="J70" s="61">
        <v>-1</v>
      </c>
      <c r="K70" s="62">
        <v>0</v>
      </c>
      <c r="L70" s="61" t="s">
        <v>126</v>
      </c>
      <c r="M70" s="62">
        <v>0</v>
      </c>
      <c r="N70" s="63" t="s">
        <v>126</v>
      </c>
      <c r="O70" s="60" t="e">
        <v>#REF!</v>
      </c>
      <c r="P70" s="63" t="s">
        <v>126</v>
      </c>
    </row>
    <row r="71" spans="2:16" s="4" customFormat="1" x14ac:dyDescent="0.25">
      <c r="B71" s="59" t="s">
        <v>91</v>
      </c>
      <c r="C71" s="60">
        <v>1709</v>
      </c>
      <c r="D71" s="61">
        <v>-0.78770186335403725</v>
      </c>
      <c r="E71" s="62">
        <v>1709</v>
      </c>
      <c r="F71" s="61">
        <v>-0.78770186335403725</v>
      </c>
      <c r="G71" s="62">
        <v>0</v>
      </c>
      <c r="H71" s="61" t="s">
        <v>126</v>
      </c>
      <c r="I71" s="62">
        <v>0</v>
      </c>
      <c r="J71" s="61" t="s">
        <v>126</v>
      </c>
      <c r="K71" s="62">
        <v>0</v>
      </c>
      <c r="L71" s="61" t="s">
        <v>126</v>
      </c>
      <c r="M71" s="62">
        <v>0</v>
      </c>
      <c r="N71" s="63" t="s">
        <v>126</v>
      </c>
      <c r="O71" s="60">
        <v>0</v>
      </c>
      <c r="P71" s="63" t="s">
        <v>126</v>
      </c>
    </row>
    <row r="72" spans="2:16" s="4" customFormat="1" x14ac:dyDescent="0.25">
      <c r="B72" s="59" t="s">
        <v>92</v>
      </c>
      <c r="C72" s="60">
        <v>4887</v>
      </c>
      <c r="D72" s="61">
        <v>-0.69915045555281952</v>
      </c>
      <c r="E72" s="62">
        <v>4887</v>
      </c>
      <c r="F72" s="61">
        <v>-0.69915045555281952</v>
      </c>
      <c r="G72" s="62">
        <v>0</v>
      </c>
      <c r="H72" s="61" t="s">
        <v>126</v>
      </c>
      <c r="I72" s="62">
        <v>0</v>
      </c>
      <c r="J72" s="61" t="s">
        <v>126</v>
      </c>
      <c r="K72" s="62">
        <v>0</v>
      </c>
      <c r="L72" s="61" t="s">
        <v>126</v>
      </c>
      <c r="M72" s="62">
        <v>0</v>
      </c>
      <c r="N72" s="63" t="s">
        <v>126</v>
      </c>
      <c r="O72" s="60" t="e">
        <v>#REF!</v>
      </c>
      <c r="P72" s="63" t="s">
        <v>126</v>
      </c>
    </row>
    <row r="73" spans="2:16" s="4" customFormat="1" x14ac:dyDescent="0.25">
      <c r="B73" s="59" t="s">
        <v>93</v>
      </c>
      <c r="C73" s="60">
        <v>3484</v>
      </c>
      <c r="D73" s="61">
        <v>-0.61194029850746268</v>
      </c>
      <c r="E73" s="62">
        <v>3484</v>
      </c>
      <c r="F73" s="61">
        <v>-0.42819629082553745</v>
      </c>
      <c r="G73" s="62">
        <v>0</v>
      </c>
      <c r="H73" s="61">
        <v>-1</v>
      </c>
      <c r="I73" s="62">
        <v>0</v>
      </c>
      <c r="J73" s="61">
        <v>-1</v>
      </c>
      <c r="K73" s="62">
        <v>0</v>
      </c>
      <c r="L73" s="61">
        <v>-1</v>
      </c>
      <c r="M73" s="62">
        <v>0</v>
      </c>
      <c r="N73" s="63" t="s">
        <v>126</v>
      </c>
      <c r="O73" s="60">
        <v>0</v>
      </c>
      <c r="P73" s="63" t="s">
        <v>126</v>
      </c>
    </row>
    <row r="74" spans="2:16" s="4" customFormat="1" x14ac:dyDescent="0.25">
      <c r="B74" s="59" t="s">
        <v>94</v>
      </c>
      <c r="C74" s="60">
        <v>1670</v>
      </c>
      <c r="D74" s="61">
        <v>-0.65659058194530129</v>
      </c>
      <c r="E74" s="62">
        <v>1670</v>
      </c>
      <c r="F74" s="61">
        <v>-0.65659058194530129</v>
      </c>
      <c r="G74" s="62">
        <v>0</v>
      </c>
      <c r="H74" s="61" t="s">
        <v>126</v>
      </c>
      <c r="I74" s="62">
        <v>0</v>
      </c>
      <c r="J74" s="61" t="s">
        <v>126</v>
      </c>
      <c r="K74" s="62">
        <v>0</v>
      </c>
      <c r="L74" s="61" t="s">
        <v>126</v>
      </c>
      <c r="M74" s="62">
        <v>0</v>
      </c>
      <c r="N74" s="63" t="s">
        <v>126</v>
      </c>
      <c r="O74" s="60">
        <v>0</v>
      </c>
      <c r="P74" s="63" t="s">
        <v>126</v>
      </c>
    </row>
    <row r="75" spans="2:16" s="4" customFormat="1" x14ac:dyDescent="0.25">
      <c r="B75" s="59" t="s">
        <v>95</v>
      </c>
      <c r="C75" s="60">
        <v>2157</v>
      </c>
      <c r="D75" s="61">
        <v>-0.61050920910075845</v>
      </c>
      <c r="E75" s="62">
        <v>1796</v>
      </c>
      <c r="F75" s="61">
        <v>-0.4747002047382276</v>
      </c>
      <c r="G75" s="62">
        <v>361</v>
      </c>
      <c r="H75" s="61">
        <v>4.82258064516129</v>
      </c>
      <c r="I75" s="62">
        <v>0</v>
      </c>
      <c r="J75" s="61">
        <v>-1</v>
      </c>
      <c r="K75" s="62">
        <v>0</v>
      </c>
      <c r="L75" s="61">
        <v>-1</v>
      </c>
      <c r="M75" s="62">
        <v>0</v>
      </c>
      <c r="N75" s="63" t="s">
        <v>126</v>
      </c>
      <c r="O75" s="60">
        <v>0</v>
      </c>
      <c r="P75" s="63" t="s">
        <v>126</v>
      </c>
    </row>
    <row r="76" spans="2:16" s="4" customFormat="1" x14ac:dyDescent="0.25">
      <c r="B76" s="59" t="s">
        <v>96</v>
      </c>
      <c r="C76" s="60">
        <v>27</v>
      </c>
      <c r="D76" s="61">
        <v>-0.99779933164887114</v>
      </c>
      <c r="E76" s="62">
        <v>0</v>
      </c>
      <c r="F76" s="61">
        <v>-1</v>
      </c>
      <c r="G76" s="62">
        <v>27</v>
      </c>
      <c r="H76" s="61" t="s">
        <v>126</v>
      </c>
      <c r="I76" s="62">
        <v>0</v>
      </c>
      <c r="J76" s="61" t="s">
        <v>126</v>
      </c>
      <c r="K76" s="62">
        <v>0</v>
      </c>
      <c r="L76" s="61" t="s">
        <v>126</v>
      </c>
      <c r="M76" s="62">
        <v>0</v>
      </c>
      <c r="N76" s="63" t="s">
        <v>126</v>
      </c>
      <c r="O76" s="60">
        <v>0</v>
      </c>
      <c r="P76" s="63" t="s">
        <v>126</v>
      </c>
    </row>
    <row r="77" spans="2:16" s="4" customFormat="1" x14ac:dyDescent="0.25">
      <c r="B77" s="59" t="s">
        <v>97</v>
      </c>
      <c r="C77" s="64">
        <v>1254</v>
      </c>
      <c r="D77" s="61">
        <v>-0.36085626911314983</v>
      </c>
      <c r="E77" s="65">
        <v>1254</v>
      </c>
      <c r="F77" s="61">
        <v>-0.3585677749360614</v>
      </c>
      <c r="G77" s="65">
        <v>0</v>
      </c>
      <c r="H77" s="61">
        <v>-1</v>
      </c>
      <c r="I77" s="65">
        <v>0</v>
      </c>
      <c r="J77" s="61" t="s">
        <v>126</v>
      </c>
      <c r="K77" s="65">
        <v>0</v>
      </c>
      <c r="L77" s="61" t="s">
        <v>126</v>
      </c>
      <c r="M77" s="65">
        <v>0</v>
      </c>
      <c r="N77" s="63" t="s">
        <v>126</v>
      </c>
      <c r="O77" s="60">
        <v>0</v>
      </c>
      <c r="P77" s="63" t="s">
        <v>126</v>
      </c>
    </row>
    <row r="78" spans="2:16" s="4" customFormat="1" x14ac:dyDescent="0.25">
      <c r="B78" s="59" t="s">
        <v>98</v>
      </c>
      <c r="C78" s="60">
        <v>24</v>
      </c>
      <c r="D78" s="61">
        <v>-0.51020408163265307</v>
      </c>
      <c r="E78" s="62">
        <v>5</v>
      </c>
      <c r="F78" s="61">
        <v>-0.89795918367346939</v>
      </c>
      <c r="G78" s="62">
        <v>13</v>
      </c>
      <c r="H78" s="61" t="s">
        <v>126</v>
      </c>
      <c r="I78" s="62">
        <v>0</v>
      </c>
      <c r="J78" s="61" t="s">
        <v>126</v>
      </c>
      <c r="K78" s="62">
        <v>6</v>
      </c>
      <c r="L78" s="61" t="s">
        <v>126</v>
      </c>
      <c r="M78" s="62">
        <v>0</v>
      </c>
      <c r="N78" s="63" t="s">
        <v>126</v>
      </c>
      <c r="O78" s="60" t="e">
        <v>#REF!</v>
      </c>
      <c r="P78" s="63" t="s">
        <v>126</v>
      </c>
    </row>
    <row r="79" spans="2:16" s="4" customFormat="1" ht="15.75" thickBot="1" x14ac:dyDescent="0.3">
      <c r="B79" s="59" t="s">
        <v>99</v>
      </c>
      <c r="C79" s="67">
        <v>9160</v>
      </c>
      <c r="D79" s="68">
        <v>-0.76814235451945223</v>
      </c>
      <c r="E79" s="67">
        <v>127</v>
      </c>
      <c r="F79" s="68">
        <v>-0.96258102533883327</v>
      </c>
      <c r="G79" s="67">
        <v>9033</v>
      </c>
      <c r="H79" s="68">
        <v>-0.74981997451947047</v>
      </c>
      <c r="I79" s="67">
        <v>0</v>
      </c>
      <c r="J79" s="68" t="s">
        <v>126</v>
      </c>
      <c r="K79" s="67">
        <v>0</v>
      </c>
      <c r="L79" s="68">
        <v>-1</v>
      </c>
      <c r="M79" s="69">
        <v>0</v>
      </c>
      <c r="N79" s="68" t="s">
        <v>126</v>
      </c>
      <c r="O79" s="79" t="s">
        <v>126</v>
      </c>
      <c r="P79" s="68" t="s">
        <v>126</v>
      </c>
    </row>
    <row r="80" spans="2:16" s="4" customFormat="1" ht="15.75" thickBot="1" x14ac:dyDescent="0.3">
      <c r="B80" s="70" t="s">
        <v>100</v>
      </c>
      <c r="C80" s="71">
        <v>3474412</v>
      </c>
      <c r="D80" s="72">
        <v>-0.67917901728691321</v>
      </c>
      <c r="E80" s="71">
        <v>1327474</v>
      </c>
      <c r="F80" s="72">
        <v>-0.67630140964657759</v>
      </c>
      <c r="G80" s="71">
        <v>985901</v>
      </c>
      <c r="H80" s="72">
        <v>-0.65750070608490596</v>
      </c>
      <c r="I80" s="71">
        <v>528958</v>
      </c>
      <c r="J80" s="72">
        <v>-0.67339562154846233</v>
      </c>
      <c r="K80" s="71">
        <v>581327</v>
      </c>
      <c r="L80" s="72">
        <v>-0.72199410825131749</v>
      </c>
      <c r="M80" s="71">
        <v>50752</v>
      </c>
      <c r="N80" s="72">
        <v>-0.6364964653807863</v>
      </c>
      <c r="O80" s="71">
        <v>0</v>
      </c>
      <c r="P80" s="72" t="s">
        <v>126</v>
      </c>
    </row>
    <row r="81" spans="2:16" s="4" customFormat="1" ht="6" customHeight="1" x14ac:dyDescent="0.25">
      <c r="B81" s="66"/>
      <c r="C81" s="74"/>
      <c r="D81" s="29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</row>
    <row r="82" spans="2:16" s="4" customFormat="1" x14ac:dyDescent="0.25">
      <c r="B82" s="561" t="s">
        <v>62</v>
      </c>
      <c r="C82" s="561"/>
      <c r="D82" s="561"/>
      <c r="E82" s="561"/>
      <c r="F82" s="561"/>
      <c r="G82" s="561"/>
      <c r="H82" s="561"/>
      <c r="I82" s="561"/>
      <c r="J82" s="561"/>
      <c r="K82" s="561"/>
      <c r="L82" s="561"/>
      <c r="M82" s="561"/>
      <c r="N82" s="561"/>
      <c r="O82" s="561"/>
      <c r="P82" s="561"/>
    </row>
    <row r="83" spans="2:16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</row>
    <row r="84" spans="2:16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</row>
    <row r="85" spans="2:16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</row>
    <row r="86" spans="2:16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</row>
    <row r="87" spans="2:16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</row>
    <row r="88" spans="2:16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</row>
    <row r="89" spans="2:16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</row>
    <row r="90" spans="2:16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</row>
    <row r="91" spans="2:16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</row>
    <row r="92" spans="2:16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</row>
    <row r="93" spans="2:16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</row>
    <row r="94" spans="2:16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</row>
    <row r="95" spans="2:16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</row>
    <row r="96" spans="2:16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</row>
    <row r="97" spans="3:16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</row>
    <row r="98" spans="3:16" x14ac:dyDescent="0.25"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</row>
    <row r="99" spans="3:16" x14ac:dyDescent="0.25"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</row>
    <row r="100" spans="3:16" x14ac:dyDescent="0.25"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</row>
    <row r="101" spans="3:16" x14ac:dyDescent="0.25"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</row>
    <row r="102" spans="3:16" x14ac:dyDescent="0.25"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</row>
    <row r="103" spans="3:16" x14ac:dyDescent="0.25"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</row>
    <row r="104" spans="3:16" x14ac:dyDescent="0.25"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</row>
    <row r="105" spans="3:16" x14ac:dyDescent="0.25"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</row>
    <row r="106" spans="3:16" x14ac:dyDescent="0.25"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</row>
    <row r="107" spans="3:16" x14ac:dyDescent="0.25">
      <c r="C107" s="80"/>
      <c r="D107" s="75"/>
      <c r="E107" s="80"/>
      <c r="F107" s="75"/>
      <c r="G107" s="80"/>
      <c r="H107" s="75"/>
      <c r="I107" s="80"/>
      <c r="J107" s="75"/>
      <c r="K107" s="80"/>
      <c r="L107" s="75"/>
      <c r="M107" s="80"/>
      <c r="N107" s="75"/>
      <c r="O107" s="80"/>
      <c r="P107" s="75"/>
    </row>
    <row r="108" spans="3:16" x14ac:dyDescent="0.25"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</row>
    <row r="109" spans="3:16" x14ac:dyDescent="0.25"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</row>
    <row r="110" spans="3:16" ht="15.75" x14ac:dyDescent="0.25">
      <c r="C110" s="76"/>
      <c r="D110" s="77"/>
      <c r="E110" s="76"/>
      <c r="F110" s="77"/>
      <c r="G110" s="76"/>
      <c r="H110" s="77"/>
      <c r="I110" s="76"/>
      <c r="J110" s="77"/>
      <c r="K110" s="76"/>
      <c r="L110" s="77"/>
      <c r="M110" s="76"/>
      <c r="N110" s="77"/>
      <c r="O110" s="76"/>
      <c r="P110" s="77"/>
    </row>
    <row r="111" spans="3:16" x14ac:dyDescent="0.25"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</row>
    <row r="112" spans="3:16" x14ac:dyDescent="0.25"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</row>
    <row r="113" spans="3:16" x14ac:dyDescent="0.25"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</row>
    <row r="114" spans="3:16" x14ac:dyDescent="0.25"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</row>
    <row r="115" spans="3:16" x14ac:dyDescent="0.25"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</row>
    <row r="116" spans="3:16" x14ac:dyDescent="0.25"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</row>
    <row r="117" spans="3:16" x14ac:dyDescent="0.25"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</row>
    <row r="118" spans="3:16" x14ac:dyDescent="0.25"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</row>
    <row r="119" spans="3:16" x14ac:dyDescent="0.25"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</row>
    <row r="120" spans="3:16" x14ac:dyDescent="0.25">
      <c r="C120" s="80"/>
      <c r="D120" s="75"/>
      <c r="E120" s="80"/>
      <c r="F120" s="75"/>
      <c r="G120" s="80"/>
      <c r="H120" s="75"/>
      <c r="I120" s="80"/>
      <c r="J120" s="75"/>
      <c r="K120" s="80"/>
      <c r="L120" s="75"/>
      <c r="M120" s="80"/>
      <c r="N120" s="75"/>
      <c r="O120" s="80"/>
      <c r="P120" s="75"/>
    </row>
    <row r="121" spans="3:16" x14ac:dyDescent="0.25">
      <c r="C121" s="80"/>
      <c r="D121" s="75"/>
      <c r="E121" s="80"/>
      <c r="F121" s="75"/>
      <c r="G121" s="80"/>
      <c r="H121" s="75"/>
      <c r="I121" s="80"/>
      <c r="J121" s="75"/>
      <c r="K121" s="80"/>
      <c r="L121" s="75"/>
      <c r="M121" s="80"/>
      <c r="N121" s="75"/>
      <c r="O121" s="80"/>
      <c r="P121" s="75"/>
    </row>
    <row r="122" spans="3:16" x14ac:dyDescent="0.25">
      <c r="C122" s="80"/>
      <c r="D122" s="75"/>
      <c r="E122" s="80"/>
      <c r="F122" s="75"/>
      <c r="G122" s="80"/>
      <c r="H122" s="75"/>
      <c r="I122" s="80"/>
      <c r="J122" s="75"/>
      <c r="K122" s="80"/>
      <c r="L122" s="75"/>
      <c r="M122" s="80"/>
      <c r="N122" s="75"/>
      <c r="O122" s="80"/>
      <c r="P122" s="75"/>
    </row>
    <row r="123" spans="3:16" ht="15.75" x14ac:dyDescent="0.25">
      <c r="C123" s="76"/>
      <c r="D123" s="77"/>
      <c r="E123" s="76"/>
      <c r="F123" s="77"/>
      <c r="G123" s="76"/>
      <c r="H123" s="77"/>
      <c r="I123" s="76"/>
      <c r="J123" s="77"/>
      <c r="K123" s="76"/>
      <c r="L123" s="77"/>
      <c r="M123" s="76"/>
      <c r="N123" s="77"/>
      <c r="O123" s="76"/>
      <c r="P123" s="77"/>
    </row>
  </sheetData>
  <mergeCells count="7">
    <mergeCell ref="B82:P82"/>
    <mergeCell ref="B3:P3"/>
    <mergeCell ref="B4:P4"/>
    <mergeCell ref="B41:P41"/>
    <mergeCell ref="B42:P42"/>
    <mergeCell ref="B44:P44"/>
    <mergeCell ref="B45:P45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3EE9B23A-3C4C-42BB-AA62-DFBC4396AA3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B8:P37</xm:sqref>
        </x14:conditionalFormatting>
        <x14:conditionalFormatting xmlns:xm="http://schemas.microsoft.com/office/excel/2006/main">
          <x14:cfRule type="expression" priority="3" id="{550DF3E7-4325-446B-A7FA-1AE340A3C222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2" id="{891BD308-FEC8-4E4A-AF89-40A506291157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" id="{182A1730-77FB-4D4C-959B-46D03A379ADD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DF507-B7EA-4B60-8C5C-64E7CB314CAA}"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7.140625" style="38" customWidth="1"/>
    <col min="4" max="4" width="13" style="38" customWidth="1"/>
    <col min="5" max="5" width="16.28515625" style="38" customWidth="1"/>
    <col min="6" max="6" width="15.42578125" style="38" customWidth="1"/>
    <col min="7" max="8" width="11.7109375" style="38" customWidth="1"/>
    <col min="9" max="9" width="0" hidden="1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72" t="s">
        <v>328</v>
      </c>
      <c r="C3" s="572"/>
      <c r="D3" s="572"/>
      <c r="E3" s="572"/>
      <c r="F3" s="572"/>
      <c r="G3" s="572"/>
      <c r="H3" s="572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78" t="s">
        <v>240</v>
      </c>
      <c r="C5" s="379" t="s">
        <v>257</v>
      </c>
      <c r="D5" s="380" t="s">
        <v>329</v>
      </c>
      <c r="E5" s="381" t="s">
        <v>254</v>
      </c>
      <c r="F5" s="379" t="s">
        <v>241</v>
      </c>
      <c r="G5" s="382" t="s">
        <v>66</v>
      </c>
      <c r="H5" s="380" t="s">
        <v>330</v>
      </c>
      <c r="I5" s="383"/>
      <c r="S5" s="74"/>
    </row>
    <row r="6" spans="1:19" ht="15" customHeight="1" x14ac:dyDescent="0.25">
      <c r="A6" s="99"/>
      <c r="B6" s="384" t="s">
        <v>192</v>
      </c>
      <c r="C6" s="385">
        <v>1644761</v>
      </c>
      <c r="D6" s="386">
        <v>1</v>
      </c>
      <c r="E6" s="387">
        <v>1743456</v>
      </c>
      <c r="F6" s="387">
        <v>98695</v>
      </c>
      <c r="G6" s="388">
        <v>6.0005678636592119E-2</v>
      </c>
      <c r="H6" s="386">
        <v>1</v>
      </c>
      <c r="I6" s="92" t="e">
        <v>#REF!</v>
      </c>
      <c r="J6" s="91"/>
      <c r="S6" s="31"/>
    </row>
    <row r="7" spans="1:19" s="4" customFormat="1" ht="15" customHeight="1" collapsed="1" x14ac:dyDescent="0.25">
      <c r="A7" s="99"/>
      <c r="B7" s="59" t="s">
        <v>69</v>
      </c>
      <c r="C7" s="389">
        <v>531272</v>
      </c>
      <c r="D7" s="390">
        <v>0.32300863164921834</v>
      </c>
      <c r="E7" s="391">
        <v>813390</v>
      </c>
      <c r="F7" s="391">
        <v>282118</v>
      </c>
      <c r="G7" s="392">
        <v>0.53102365643211002</v>
      </c>
      <c r="H7" s="390">
        <v>0.46653887451131548</v>
      </c>
      <c r="I7" s="92" t="e">
        <v>#REF!</v>
      </c>
      <c r="J7" s="393"/>
      <c r="S7" s="74"/>
    </row>
    <row r="8" spans="1:19" s="4" customFormat="1" x14ac:dyDescent="0.25">
      <c r="A8" s="99"/>
      <c r="B8" s="59" t="s">
        <v>54</v>
      </c>
      <c r="C8" s="391">
        <v>282209.48678081995</v>
      </c>
      <c r="D8" s="390">
        <v>0.17158084778324628</v>
      </c>
      <c r="E8" s="391">
        <v>451169.69130787009</v>
      </c>
      <c r="F8" s="391">
        <v>168960.20452705014</v>
      </c>
      <c r="G8" s="392">
        <v>0.59870490696251588</v>
      </c>
      <c r="H8" s="390">
        <v>0.25877893752860415</v>
      </c>
      <c r="I8" s="92" t="e">
        <v>#REF!</v>
      </c>
      <c r="J8" s="393"/>
      <c r="S8" s="74"/>
    </row>
    <row r="9" spans="1:19" s="4" customFormat="1" x14ac:dyDescent="0.25">
      <c r="A9" s="99"/>
      <c r="B9" s="59" t="s">
        <v>120</v>
      </c>
      <c r="C9" s="391">
        <v>249062.51321936602</v>
      </c>
      <c r="D9" s="390">
        <v>0.15142778386608513</v>
      </c>
      <c r="E9" s="391">
        <v>362219.30869215238</v>
      </c>
      <c r="F9" s="391">
        <v>113156.79547278635</v>
      </c>
      <c r="G9" s="392">
        <v>0.4543308987375454</v>
      </c>
      <c r="H9" s="390">
        <v>0.14624630618725107</v>
      </c>
      <c r="I9" s="92" t="e">
        <v>#REF!</v>
      </c>
      <c r="J9" s="393"/>
      <c r="S9" s="74"/>
    </row>
    <row r="10" spans="1:19" s="4" customFormat="1" x14ac:dyDescent="0.25">
      <c r="A10" s="99"/>
      <c r="B10" s="59" t="s">
        <v>74</v>
      </c>
      <c r="C10" s="389">
        <v>430468</v>
      </c>
      <c r="D10" s="390">
        <v>0.26172069984636065</v>
      </c>
      <c r="E10" s="391">
        <v>254974</v>
      </c>
      <c r="F10" s="391">
        <v>-175494</v>
      </c>
      <c r="G10" s="392">
        <v>-0.40768187182322491</v>
      </c>
      <c r="H10" s="390">
        <v>0.20775936340931597</v>
      </c>
      <c r="I10" s="92" t="e">
        <v>#REF!</v>
      </c>
      <c r="J10" s="393"/>
      <c r="S10" s="74"/>
    </row>
    <row r="11" spans="1:19" s="4" customFormat="1" x14ac:dyDescent="0.25">
      <c r="A11" s="99"/>
      <c r="B11" s="59" t="s">
        <v>72</v>
      </c>
      <c r="C11" s="389">
        <v>136135</v>
      </c>
      <c r="D11" s="390">
        <v>8.2768864290921298E-2</v>
      </c>
      <c r="E11" s="391">
        <v>136020</v>
      </c>
      <c r="F11" s="391">
        <v>-115</v>
      </c>
      <c r="G11" s="392">
        <v>-8.4474969699199765E-4</v>
      </c>
      <c r="H11" s="390">
        <v>7.8017454985958926E-2</v>
      </c>
      <c r="I11" s="92" t="e">
        <v>#REF!</v>
      </c>
      <c r="J11" s="393"/>
    </row>
    <row r="12" spans="1:19" s="4" customFormat="1" x14ac:dyDescent="0.25">
      <c r="A12" s="99"/>
      <c r="B12" s="59" t="s">
        <v>73</v>
      </c>
      <c r="C12" s="389">
        <v>58486</v>
      </c>
      <c r="D12" s="390">
        <v>3.5558965709911655E-2</v>
      </c>
      <c r="E12" s="391">
        <v>91860</v>
      </c>
      <c r="F12" s="391">
        <v>33374</v>
      </c>
      <c r="G12" s="392">
        <v>0.57063228806893962</v>
      </c>
      <c r="H12" s="390">
        <v>5.2688453279004462E-2</v>
      </c>
      <c r="I12" s="92" t="e">
        <v>#REF!</v>
      </c>
      <c r="J12" s="393"/>
    </row>
    <row r="13" spans="1:19" s="4" customFormat="1" ht="15" customHeight="1" x14ac:dyDescent="0.25">
      <c r="A13" s="99"/>
      <c r="B13" s="59" t="s">
        <v>70</v>
      </c>
      <c r="C13" s="389">
        <v>49886</v>
      </c>
      <c r="D13" s="390">
        <v>3.0330242509398021E-2</v>
      </c>
      <c r="E13" s="391">
        <v>67232</v>
      </c>
      <c r="F13" s="391">
        <v>17346</v>
      </c>
      <c r="G13" s="392">
        <v>0.34771278515014226</v>
      </c>
      <c r="H13" s="390">
        <v>3.4365650753446032E-2</v>
      </c>
      <c r="I13" s="92" t="e">
        <v>#REF!</v>
      </c>
      <c r="J13" s="393"/>
    </row>
    <row r="14" spans="1:19" s="4" customFormat="1" ht="15" customHeight="1" x14ac:dyDescent="0.25">
      <c r="A14" s="99"/>
      <c r="B14" s="59" t="s">
        <v>231</v>
      </c>
      <c r="C14" s="389">
        <v>41891</v>
      </c>
      <c r="D14" s="390">
        <v>2.5469353906129828E-2</v>
      </c>
      <c r="E14" s="391">
        <v>60231</v>
      </c>
      <c r="F14" s="391">
        <v>18340</v>
      </c>
      <c r="G14" s="392">
        <v>0.43780286935141199</v>
      </c>
      <c r="H14" s="390">
        <v>1.55558844043096E-2</v>
      </c>
      <c r="I14" s="92" t="e">
        <v>#REF!</v>
      </c>
      <c r="J14" s="393"/>
    </row>
    <row r="15" spans="1:19" s="4" customFormat="1" x14ac:dyDescent="0.25">
      <c r="A15" s="99"/>
      <c r="B15" s="59" t="s">
        <v>71</v>
      </c>
      <c r="C15" s="389">
        <v>52498</v>
      </c>
      <c r="D15" s="390">
        <v>3.1918315183786579E-2</v>
      </c>
      <c r="E15" s="391">
        <v>59915</v>
      </c>
      <c r="F15" s="391">
        <v>7417</v>
      </c>
      <c r="G15" s="392">
        <v>0.14128157263133834</v>
      </c>
      <c r="H15" s="390">
        <v>3.4546899950443258E-2</v>
      </c>
      <c r="I15" s="92" t="e">
        <v>#REF!</v>
      </c>
      <c r="J15" s="393"/>
    </row>
    <row r="16" spans="1:19" s="4" customFormat="1" ht="15" customHeight="1" x14ac:dyDescent="0.25">
      <c r="A16" s="99"/>
      <c r="B16" s="59" t="s">
        <v>76</v>
      </c>
      <c r="C16" s="389">
        <v>36579</v>
      </c>
      <c r="D16" s="390">
        <v>2.2239705343207919E-2</v>
      </c>
      <c r="E16" s="391">
        <v>46248</v>
      </c>
      <c r="F16" s="391">
        <v>9669</v>
      </c>
      <c r="G16" s="392">
        <v>0.26433199376691552</v>
      </c>
      <c r="H16" s="390">
        <v>1.2909416698786778E-2</v>
      </c>
      <c r="I16" s="92" t="e">
        <v>#REF!</v>
      </c>
      <c r="J16" s="393"/>
      <c r="S16" s="74"/>
    </row>
    <row r="17" spans="1:19" s="4" customFormat="1" ht="15" customHeight="1" x14ac:dyDescent="0.25">
      <c r="A17" s="99"/>
      <c r="B17" s="59" t="s">
        <v>75</v>
      </c>
      <c r="C17" s="389">
        <v>27797</v>
      </c>
      <c r="D17" s="390">
        <v>1.6900327767985744E-2</v>
      </c>
      <c r="E17" s="391">
        <v>27121</v>
      </c>
      <c r="F17" s="391">
        <v>-676</v>
      </c>
      <c r="G17" s="392">
        <v>-2.4319171133575512E-2</v>
      </c>
      <c r="H17" s="390">
        <v>2.6585127470954242E-3</v>
      </c>
      <c r="I17" s="92" t="e">
        <v>#REF!</v>
      </c>
      <c r="J17" s="393"/>
      <c r="S17" s="74"/>
    </row>
    <row r="18" spans="1:19" s="4" customFormat="1" ht="15" customHeight="1" x14ac:dyDescent="0.25">
      <c r="A18" s="99"/>
      <c r="B18" s="59" t="s">
        <v>81</v>
      </c>
      <c r="C18" s="389">
        <v>11684</v>
      </c>
      <c r="D18" s="390">
        <v>7.1037676598606119E-3</v>
      </c>
      <c r="E18" s="391">
        <v>22507</v>
      </c>
      <c r="F18" s="391">
        <v>10823</v>
      </c>
      <c r="G18" s="392">
        <v>0.92630948305374861</v>
      </c>
      <c r="H18" s="390">
        <v>3.7184764054842795E-3</v>
      </c>
      <c r="I18" s="92" t="e">
        <v>#REF!</v>
      </c>
      <c r="J18" s="393"/>
    </row>
    <row r="19" spans="1:19" s="4" customFormat="1" ht="15" customHeight="1" x14ac:dyDescent="0.25">
      <c r="A19" s="99"/>
      <c r="B19" s="59" t="s">
        <v>82</v>
      </c>
      <c r="C19" s="389">
        <v>8700</v>
      </c>
      <c r="D19" s="390">
        <v>5.2895223074963475E-3</v>
      </c>
      <c r="E19" s="391">
        <v>8776</v>
      </c>
      <c r="F19" s="391">
        <v>76</v>
      </c>
      <c r="G19" s="392">
        <v>8.7356321839080486E-3</v>
      </c>
      <c r="H19" s="390">
        <v>1.9644889231503404E-3</v>
      </c>
      <c r="I19" s="92" t="e">
        <v>#REF!</v>
      </c>
      <c r="J19" s="393"/>
    </row>
    <row r="20" spans="1:19" s="4" customFormat="1" ht="15" customHeight="1" x14ac:dyDescent="0.25">
      <c r="A20" s="99"/>
      <c r="B20" s="59" t="s">
        <v>79</v>
      </c>
      <c r="C20" s="389">
        <v>35746</v>
      </c>
      <c r="D20" s="390">
        <v>2.173324878204189E-2</v>
      </c>
      <c r="E20" s="391">
        <v>8745</v>
      </c>
      <c r="F20" s="391">
        <v>-27001</v>
      </c>
      <c r="G20" s="392">
        <v>-0.75535724276842164</v>
      </c>
      <c r="H20" s="390">
        <v>5.0336802305306245E-3</v>
      </c>
      <c r="I20" s="92" t="e">
        <v>#REF!</v>
      </c>
      <c r="J20" s="393"/>
    </row>
    <row r="21" spans="1:19" s="4" customFormat="1" ht="15" customHeight="1" x14ac:dyDescent="0.25">
      <c r="A21" s="99"/>
      <c r="B21" s="59" t="s">
        <v>77</v>
      </c>
      <c r="C21" s="389">
        <v>50192</v>
      </c>
      <c r="D21" s="390">
        <v>3.0516287776765134E-2</v>
      </c>
      <c r="E21" s="391">
        <v>6483</v>
      </c>
      <c r="F21" s="391">
        <v>-43709</v>
      </c>
      <c r="G21" s="392">
        <v>-0.87083598979917121</v>
      </c>
      <c r="H21" s="390">
        <v>3.856248738138502E-2</v>
      </c>
      <c r="I21" s="92" t="e">
        <v>#REF!</v>
      </c>
      <c r="J21" s="393"/>
    </row>
    <row r="22" spans="1:19" s="4" customFormat="1" ht="15" customHeight="1" x14ac:dyDescent="0.25">
      <c r="A22" s="99"/>
      <c r="B22" s="59" t="s">
        <v>83</v>
      </c>
      <c r="C22" s="389">
        <v>16760</v>
      </c>
      <c r="D22" s="390">
        <v>1.0189930330303309E-2</v>
      </c>
      <c r="E22" s="391">
        <v>4635</v>
      </c>
      <c r="F22" s="391">
        <v>-12125</v>
      </c>
      <c r="G22" s="392">
        <v>-0.72344868735083534</v>
      </c>
      <c r="H22" s="390">
        <v>5.0158994548758331E-3</v>
      </c>
      <c r="I22" s="92" t="e">
        <v>#REF!</v>
      </c>
      <c r="J22" s="393"/>
    </row>
    <row r="23" spans="1:19" s="4" customFormat="1" ht="15" customHeight="1" x14ac:dyDescent="0.25">
      <c r="A23" s="99"/>
      <c r="B23" s="59" t="s">
        <v>80</v>
      </c>
      <c r="C23" s="389">
        <v>43707</v>
      </c>
      <c r="D23" s="390">
        <v>2.6573465688935961E-2</v>
      </c>
      <c r="E23" s="391">
        <v>3425</v>
      </c>
      <c r="F23" s="391">
        <v>-40282</v>
      </c>
      <c r="G23" s="392">
        <v>-0.9216372663417759</v>
      </c>
      <c r="H23" s="390">
        <v>2.6526622983315897E-2</v>
      </c>
      <c r="I23" s="92" t="e">
        <v>#REF!</v>
      </c>
      <c r="J23" s="393"/>
    </row>
    <row r="24" spans="1:19" s="4" customFormat="1" ht="15" customHeight="1" x14ac:dyDescent="0.25">
      <c r="A24" s="99"/>
      <c r="B24" s="59" t="s">
        <v>78</v>
      </c>
      <c r="C24" s="389">
        <v>28118</v>
      </c>
      <c r="D24" s="390">
        <v>1.7095492901400264E-2</v>
      </c>
      <c r="E24" s="391">
        <v>1433</v>
      </c>
      <c r="F24" s="391">
        <v>-26685</v>
      </c>
      <c r="G24" s="392">
        <v>-0.94903620456646987</v>
      </c>
      <c r="H24" s="390">
        <v>8.2193069397793806E-4</v>
      </c>
      <c r="I24" s="92" t="e">
        <v>#REF!</v>
      </c>
      <c r="J24" s="393"/>
    </row>
    <row r="25" spans="1:19" s="4" customFormat="1" ht="15" customHeight="1" x14ac:dyDescent="0.25">
      <c r="A25" s="99"/>
      <c r="B25" s="59" t="s">
        <v>232</v>
      </c>
      <c r="C25" s="389">
        <v>46697</v>
      </c>
      <c r="D25" s="390">
        <v>2.839135898771919E-2</v>
      </c>
      <c r="E25" s="391">
        <v>81171</v>
      </c>
      <c r="F25" s="391">
        <v>34474</v>
      </c>
      <c r="G25" s="392">
        <v>0.73824870976722279</v>
      </c>
      <c r="H25" s="390">
        <v>4.655752711855074E-2</v>
      </c>
      <c r="I25" s="92" t="e">
        <v>#REF!</v>
      </c>
      <c r="J25" s="393"/>
    </row>
    <row r="26" spans="1:19" s="4" customFormat="1" ht="15" customHeight="1" x14ac:dyDescent="0.25">
      <c r="A26" s="99"/>
      <c r="B26" s="59" t="s">
        <v>233</v>
      </c>
      <c r="C26" s="389">
        <v>5510</v>
      </c>
      <c r="D26" s="390">
        <v>3.3500307947476869E-3</v>
      </c>
      <c r="E26" s="391">
        <v>5379</v>
      </c>
      <c r="F26" s="391">
        <v>-131</v>
      </c>
      <c r="G26" s="392">
        <v>-2.3774954627949207E-2</v>
      </c>
      <c r="H26" s="390">
        <v>3.0852513628104178E-3</v>
      </c>
      <c r="I26" s="92" t="e">
        <v>#REF!</v>
      </c>
      <c r="J26" s="393"/>
    </row>
    <row r="27" spans="1:19" s="4" customFormat="1" ht="15" customHeight="1" x14ac:dyDescent="0.25">
      <c r="A27" s="99"/>
      <c r="B27" s="59" t="s">
        <v>234</v>
      </c>
      <c r="C27" s="389">
        <v>8268</v>
      </c>
      <c r="D27" s="390">
        <v>5.026870165331012E-3</v>
      </c>
      <c r="E27" s="391">
        <v>9710</v>
      </c>
      <c r="F27" s="391">
        <v>1442</v>
      </c>
      <c r="G27" s="392">
        <v>0.17440735365263671</v>
      </c>
      <c r="H27" s="390">
        <v>5.5693977938072424E-3</v>
      </c>
      <c r="I27" s="92" t="e">
        <v>#REF!</v>
      </c>
      <c r="J27" s="393"/>
    </row>
    <row r="28" spans="1:19" s="4" customFormat="1" ht="15" customHeight="1" thickBot="1" x14ac:dyDescent="0.3">
      <c r="A28" s="99"/>
      <c r="B28" s="394" t="s">
        <v>99</v>
      </c>
      <c r="C28" s="395">
        <v>24367</v>
      </c>
      <c r="D28" s="396">
        <v>1.4814918398478562E-2</v>
      </c>
      <c r="E28" s="397">
        <v>34201</v>
      </c>
      <c r="F28" s="397">
        <v>9834</v>
      </c>
      <c r="G28" s="398">
        <v>0.40357861041572618</v>
      </c>
      <c r="H28" s="396">
        <v>1.9616784134500669E-2</v>
      </c>
      <c r="I28" s="92" t="e">
        <v>#REF!</v>
      </c>
      <c r="J28" s="393"/>
    </row>
    <row r="29" spans="1:19" s="4" customFormat="1" ht="15" customHeight="1" x14ac:dyDescent="0.25">
      <c r="A29" s="99"/>
      <c r="B29" s="399" t="s">
        <v>228</v>
      </c>
      <c r="C29" s="400">
        <v>1113489</v>
      </c>
      <c r="D29" s="401">
        <v>0.67699136835078166</v>
      </c>
      <c r="E29" s="402">
        <v>930066</v>
      </c>
      <c r="F29" s="402">
        <v>-183423</v>
      </c>
      <c r="G29" s="403">
        <v>-0.16472816525354095</v>
      </c>
      <c r="H29" s="401">
        <v>0.53346112548868452</v>
      </c>
      <c r="I29" s="92" t="e">
        <v>#REF!</v>
      </c>
      <c r="J29" s="393"/>
    </row>
    <row r="30" spans="1:19" s="4" customFormat="1" ht="7.5" customHeight="1" x14ac:dyDescent="0.25">
      <c r="A30" s="99"/>
      <c r="B30" s="66"/>
      <c r="C30" s="74"/>
      <c r="D30" s="74"/>
      <c r="E30" s="75"/>
      <c r="F30" s="75"/>
      <c r="G30" s="74"/>
      <c r="H30" s="74"/>
    </row>
    <row r="31" spans="1:19" s="4" customFormat="1" ht="25.5" customHeight="1" x14ac:dyDescent="0.25">
      <c r="B31" s="564" t="s">
        <v>191</v>
      </c>
      <c r="C31" s="564"/>
      <c r="D31" s="564"/>
      <c r="E31" s="564"/>
      <c r="F31" s="564"/>
      <c r="G31" s="564"/>
      <c r="H31" s="564"/>
    </row>
    <row r="32" spans="1:19" s="4" customFormat="1" ht="25.5" customHeight="1" x14ac:dyDescent="0.25">
      <c r="B32" s="404"/>
      <c r="C32" s="404"/>
      <c r="D32" s="404"/>
      <c r="E32" s="404"/>
      <c r="F32" s="404"/>
      <c r="G32" s="404"/>
      <c r="H32" s="404"/>
    </row>
    <row r="33" spans="2:8" ht="25.5" customHeight="1" x14ac:dyDescent="0.25">
      <c r="B33" s="405"/>
      <c r="C33" s="405"/>
      <c r="D33" s="405"/>
      <c r="E33" s="405"/>
      <c r="F33" s="405"/>
      <c r="G33" s="405"/>
      <c r="H33" s="405"/>
    </row>
    <row r="34" spans="2:8" ht="25.5" customHeight="1" x14ac:dyDescent="0.25">
      <c r="B34" s="405"/>
      <c r="C34" s="405"/>
      <c r="D34" s="405"/>
      <c r="E34" s="405"/>
      <c r="F34" s="405"/>
      <c r="G34" s="405"/>
      <c r="H34" s="405"/>
    </row>
    <row r="35" spans="2:8" x14ac:dyDescent="0.25">
      <c r="B35" s="223"/>
      <c r="C35" s="80"/>
      <c r="D35" s="80"/>
      <c r="E35" s="75"/>
      <c r="F35" s="75"/>
      <c r="G35" s="80"/>
      <c r="H35" s="80"/>
    </row>
    <row r="36" spans="2:8" ht="29.25" customHeight="1" thickBot="1" x14ac:dyDescent="0.4">
      <c r="B36" s="629" t="s">
        <v>328</v>
      </c>
      <c r="C36" s="629"/>
      <c r="D36" s="629"/>
      <c r="E36" s="629"/>
      <c r="F36" s="629"/>
      <c r="G36" s="629"/>
      <c r="H36" s="629"/>
    </row>
    <row r="37" spans="2:8" ht="6" customHeight="1" thickBot="1" x14ac:dyDescent="0.3">
      <c r="B37" s="362"/>
      <c r="C37" s="362"/>
      <c r="D37" s="362"/>
      <c r="E37" s="362"/>
      <c r="F37" s="362"/>
      <c r="G37" s="362"/>
      <c r="H37" s="362"/>
    </row>
    <row r="38" spans="2:8" ht="30" x14ac:dyDescent="0.25">
      <c r="B38" s="378" t="s">
        <v>240</v>
      </c>
      <c r="C38" s="406">
        <v>2019</v>
      </c>
      <c r="D38" s="380" t="s">
        <v>242</v>
      </c>
      <c r="E38" s="381">
        <v>2020</v>
      </c>
      <c r="F38" s="379" t="s">
        <v>241</v>
      </c>
      <c r="G38" s="382" t="s">
        <v>66</v>
      </c>
      <c r="H38" s="380" t="s">
        <v>242</v>
      </c>
    </row>
    <row r="39" spans="2:8" ht="15.75" x14ac:dyDescent="0.25">
      <c r="B39" s="384" t="s">
        <v>192</v>
      </c>
      <c r="C39" s="385">
        <v>6110838</v>
      </c>
      <c r="D39" s="386">
        <v>1</v>
      </c>
      <c r="E39" s="387">
        <v>1824653</v>
      </c>
      <c r="F39" s="387">
        <v>-4286185</v>
      </c>
      <c r="G39" s="388">
        <v>-0.70140707379249778</v>
      </c>
      <c r="H39" s="386">
        <v>1</v>
      </c>
    </row>
    <row r="40" spans="2:8" x14ac:dyDescent="0.25">
      <c r="B40" s="59" t="s">
        <v>74</v>
      </c>
      <c r="C40" s="389">
        <v>2156924</v>
      </c>
      <c r="D40" s="557">
        <v>0.35296697441496566</v>
      </c>
      <c r="E40" s="391">
        <v>476913</v>
      </c>
      <c r="F40" s="391">
        <v>-1680011</v>
      </c>
      <c r="G40" s="392">
        <v>-0.77889207037429231</v>
      </c>
      <c r="H40" s="390">
        <v>0.33098786454191564</v>
      </c>
    </row>
    <row r="41" spans="2:8" x14ac:dyDescent="0.25">
      <c r="B41" s="59" t="s">
        <v>69</v>
      </c>
      <c r="C41" s="389">
        <v>1482908</v>
      </c>
      <c r="D41" s="559">
        <v>0.24266851780394114</v>
      </c>
      <c r="E41" s="391">
        <v>603938</v>
      </c>
      <c r="F41" s="391">
        <v>-878970</v>
      </c>
      <c r="G41" s="392">
        <v>-0.59273400642521312</v>
      </c>
      <c r="H41" s="390">
        <v>0.15156326253064831</v>
      </c>
    </row>
    <row r="42" spans="2:8" x14ac:dyDescent="0.25">
      <c r="B42" s="59" t="s">
        <v>120</v>
      </c>
      <c r="C42" s="391">
        <v>855559.88728574419</v>
      </c>
      <c r="D42" s="557">
        <v>0.14000696586715999</v>
      </c>
      <c r="E42" s="391">
        <v>276550.36166633503</v>
      </c>
      <c r="F42" s="391">
        <v>-579009.52561940916</v>
      </c>
      <c r="G42" s="392">
        <v>-0.67676095411194592</v>
      </c>
      <c r="H42" s="390">
        <v>0.17942460201136926</v>
      </c>
    </row>
    <row r="43" spans="2:8" x14ac:dyDescent="0.25">
      <c r="B43" s="59" t="s">
        <v>54</v>
      </c>
      <c r="C43" s="389">
        <v>627348.11271411669</v>
      </c>
      <c r="D43" s="558">
        <v>0.10266155193675838</v>
      </c>
      <c r="E43" s="391">
        <v>327387.63833385095</v>
      </c>
      <c r="F43" s="391">
        <v>-299960.47438026575</v>
      </c>
      <c r="G43" s="392">
        <v>-0.47814039494362537</v>
      </c>
      <c r="H43" s="390">
        <v>0.26137188824395652</v>
      </c>
    </row>
    <row r="44" spans="2:8" x14ac:dyDescent="0.25">
      <c r="B44" s="59" t="s">
        <v>72</v>
      </c>
      <c r="C44" s="389">
        <v>565761</v>
      </c>
      <c r="D44" s="407">
        <v>9.2583210355110052E-2</v>
      </c>
      <c r="E44" s="391">
        <v>151876</v>
      </c>
      <c r="F44" s="391">
        <v>-413885</v>
      </c>
      <c r="G44" s="392">
        <v>-0.73155449032365261</v>
      </c>
      <c r="H44" s="390">
        <v>8.3235552184442743E-2</v>
      </c>
    </row>
    <row r="45" spans="2:8" x14ac:dyDescent="0.25">
      <c r="B45" s="59" t="s">
        <v>73</v>
      </c>
      <c r="C45" s="389">
        <v>208705</v>
      </c>
      <c r="D45" s="407">
        <v>3.4153253612679638E-2</v>
      </c>
      <c r="E45" s="391">
        <v>64990</v>
      </c>
      <c r="F45" s="391">
        <v>-143715</v>
      </c>
      <c r="G45" s="392">
        <v>-0.6886035313001605</v>
      </c>
      <c r="H45" s="390">
        <v>3.5617731152169756E-2</v>
      </c>
    </row>
    <row r="46" spans="2:8" x14ac:dyDescent="0.25">
      <c r="B46" s="59" t="s">
        <v>70</v>
      </c>
      <c r="C46" s="389">
        <v>172138</v>
      </c>
      <c r="D46" s="407">
        <v>2.8169295275050656E-2</v>
      </c>
      <c r="E46" s="391">
        <v>54813</v>
      </c>
      <c r="F46" s="391">
        <v>-117325</v>
      </c>
      <c r="G46" s="392">
        <v>-0.68157524776632705</v>
      </c>
      <c r="H46" s="390">
        <v>3.0040232307183886E-2</v>
      </c>
    </row>
    <row r="47" spans="2:8" x14ac:dyDescent="0.25">
      <c r="B47" s="59" t="s">
        <v>231</v>
      </c>
      <c r="C47" s="389">
        <v>164054</v>
      </c>
      <c r="D47" s="407">
        <v>2.6846399790012434E-2</v>
      </c>
      <c r="E47" s="391">
        <v>48453</v>
      </c>
      <c r="F47" s="391">
        <v>-115601</v>
      </c>
      <c r="G47" s="392">
        <v>-0.70465212673875677</v>
      </c>
      <c r="H47" s="390">
        <v>2.6554638059948933E-2</v>
      </c>
    </row>
    <row r="48" spans="2:8" x14ac:dyDescent="0.25">
      <c r="B48" s="59" t="s">
        <v>71</v>
      </c>
      <c r="C48" s="389">
        <v>161047</v>
      </c>
      <c r="D48" s="407">
        <v>2.6354323253210115E-2</v>
      </c>
      <c r="E48" s="391">
        <v>57452</v>
      </c>
      <c r="F48" s="391">
        <v>-103595</v>
      </c>
      <c r="G48" s="392">
        <v>-0.64325942116276613</v>
      </c>
      <c r="H48" s="390">
        <v>3.1486534700022419E-2</v>
      </c>
    </row>
    <row r="49" spans="2:8" x14ac:dyDescent="0.25">
      <c r="B49" s="59" t="s">
        <v>76</v>
      </c>
      <c r="C49" s="389">
        <v>153665</v>
      </c>
      <c r="D49" s="407">
        <v>2.5146305629440677E-2</v>
      </c>
      <c r="E49" s="391">
        <v>39258</v>
      </c>
      <c r="F49" s="391">
        <v>-114407</v>
      </c>
      <c r="G49" s="392">
        <v>-0.74452217486089878</v>
      </c>
      <c r="H49" s="390">
        <v>2.1515323735526701E-2</v>
      </c>
    </row>
    <row r="50" spans="2:8" x14ac:dyDescent="0.25">
      <c r="B50" s="59" t="s">
        <v>75</v>
      </c>
      <c r="C50" s="389">
        <v>140855</v>
      </c>
      <c r="D50" s="407">
        <v>2.305003012680094E-2</v>
      </c>
      <c r="E50" s="391">
        <v>30664</v>
      </c>
      <c r="F50" s="391">
        <v>-110191</v>
      </c>
      <c r="G50" s="392">
        <v>-0.78230094778318127</v>
      </c>
      <c r="H50" s="390">
        <v>2.8374710150368316E-2</v>
      </c>
    </row>
    <row r="51" spans="2:8" x14ac:dyDescent="0.25">
      <c r="B51" s="59" t="s">
        <v>77</v>
      </c>
      <c r="C51" s="389">
        <v>130593</v>
      </c>
      <c r="D51" s="407">
        <v>2.1370718713210855E-2</v>
      </c>
      <c r="E51" s="391">
        <v>51774</v>
      </c>
      <c r="F51" s="391">
        <v>-78819</v>
      </c>
      <c r="G51" s="392">
        <v>-0.60354689761319524</v>
      </c>
      <c r="H51" s="390">
        <v>1.6805387106479972E-2</v>
      </c>
    </row>
    <row r="52" spans="2:8" x14ac:dyDescent="0.25">
      <c r="B52" s="59" t="s">
        <v>80</v>
      </c>
      <c r="C52" s="389">
        <v>113389</v>
      </c>
      <c r="D52" s="407">
        <v>1.8555392893740596E-2</v>
      </c>
      <c r="E52" s="391">
        <v>43861</v>
      </c>
      <c r="F52" s="391">
        <v>-69528</v>
      </c>
      <c r="G52" s="392">
        <v>-0.61318117277690076</v>
      </c>
      <c r="H52" s="390">
        <v>2.4037995169492499E-2</v>
      </c>
    </row>
    <row r="53" spans="2:8" x14ac:dyDescent="0.25">
      <c r="B53" s="59" t="s">
        <v>83</v>
      </c>
      <c r="C53" s="389">
        <v>98826</v>
      </c>
      <c r="D53" s="407">
        <v>1.6172250025282948E-2</v>
      </c>
      <c r="E53" s="391">
        <v>17463</v>
      </c>
      <c r="F53" s="391">
        <v>-81363</v>
      </c>
      <c r="G53" s="392">
        <v>-0.82329548904134542</v>
      </c>
      <c r="H53" s="390">
        <v>1.9707308732126054E-2</v>
      </c>
    </row>
    <row r="54" spans="2:8" x14ac:dyDescent="0.25">
      <c r="B54" s="59" t="s">
        <v>79</v>
      </c>
      <c r="C54" s="389">
        <v>95820</v>
      </c>
      <c r="D54" s="407">
        <v>1.5680337132157652E-2</v>
      </c>
      <c r="E54" s="391">
        <v>35959</v>
      </c>
      <c r="F54" s="391">
        <v>-59861</v>
      </c>
      <c r="G54" s="392">
        <v>-0.62472343978292633</v>
      </c>
      <c r="H54" s="390">
        <v>9.5705868458276725E-3</v>
      </c>
    </row>
    <row r="55" spans="2:8" x14ac:dyDescent="0.25">
      <c r="B55" s="59" t="s">
        <v>78</v>
      </c>
      <c r="C55" s="389">
        <v>79523</v>
      </c>
      <c r="D55" s="407">
        <v>1.3013436127745491E-2</v>
      </c>
      <c r="E55" s="391">
        <v>28210</v>
      </c>
      <c r="F55" s="391">
        <v>-51313</v>
      </c>
      <c r="G55" s="392">
        <v>-0.64525986192673823</v>
      </c>
      <c r="H55" s="390">
        <v>1.5460473854480825E-2</v>
      </c>
    </row>
    <row r="56" spans="2:8" x14ac:dyDescent="0.25">
      <c r="B56" s="59" t="s">
        <v>81</v>
      </c>
      <c r="C56" s="389">
        <v>51396</v>
      </c>
      <c r="D56" s="407">
        <v>8.4106304241742293E-3</v>
      </c>
      <c r="E56" s="391">
        <v>13236</v>
      </c>
      <c r="F56" s="391">
        <v>-38160</v>
      </c>
      <c r="G56" s="392">
        <v>-0.74247023114639266</v>
      </c>
      <c r="H56" s="390">
        <v>7.2539819900002906E-3</v>
      </c>
    </row>
    <row r="57" spans="2:8" x14ac:dyDescent="0.25">
      <c r="B57" s="59" t="s">
        <v>82</v>
      </c>
      <c r="C57" s="389">
        <v>33342</v>
      </c>
      <c r="D57" s="407">
        <v>5.4562074792360721E-3</v>
      </c>
      <c r="E57" s="391">
        <v>9699</v>
      </c>
      <c r="F57" s="391">
        <v>-23643</v>
      </c>
      <c r="G57" s="392">
        <v>-0.70910563253554071</v>
      </c>
      <c r="H57" s="390">
        <v>5.3155312270333046E-3</v>
      </c>
    </row>
    <row r="58" spans="2:8" x14ac:dyDescent="0.25">
      <c r="B58" s="59" t="s">
        <v>232</v>
      </c>
      <c r="C58" s="389">
        <v>167655</v>
      </c>
      <c r="D58" s="407">
        <v>2.743568067096526E-2</v>
      </c>
      <c r="E58" s="391">
        <v>53480</v>
      </c>
      <c r="F58" s="391">
        <v>-114175</v>
      </c>
      <c r="G58" s="392">
        <v>-0.68101160120485527</v>
      </c>
      <c r="H58" s="390">
        <v>2.9309682443730396E-2</v>
      </c>
    </row>
    <row r="59" spans="2:8" x14ac:dyDescent="0.25">
      <c r="B59" s="59" t="s">
        <v>233</v>
      </c>
      <c r="C59" s="389">
        <v>26441</v>
      </c>
      <c r="D59" s="407">
        <v>4.3269024641137601E-3</v>
      </c>
      <c r="E59" s="391">
        <v>6172</v>
      </c>
      <c r="F59" s="391">
        <v>-20269</v>
      </c>
      <c r="G59" s="392">
        <v>-0.76657463787300029</v>
      </c>
      <c r="H59" s="390">
        <v>3.3825609581657444E-3</v>
      </c>
    </row>
    <row r="60" spans="2:8" x14ac:dyDescent="0.25">
      <c r="B60" s="59" t="s">
        <v>234</v>
      </c>
      <c r="C60" s="389">
        <v>24709</v>
      </c>
      <c r="D60" s="407">
        <v>4.0434716155132895E-3</v>
      </c>
      <c r="E60" s="391">
        <v>9329</v>
      </c>
      <c r="F60" s="391">
        <v>-15380</v>
      </c>
      <c r="G60" s="392">
        <v>-0.62244526285968682</v>
      </c>
      <c r="H60" s="390">
        <v>5.1127529453545411E-3</v>
      </c>
    </row>
    <row r="61" spans="2:8" x14ac:dyDescent="0.25">
      <c r="B61" s="59" t="s">
        <v>99</v>
      </c>
      <c r="C61" s="389">
        <v>83087</v>
      </c>
      <c r="D61" s="407">
        <v>1.3596662192648537E-2</v>
      </c>
      <c r="E61" s="391">
        <v>27113</v>
      </c>
      <c r="F61" s="391">
        <v>-55974</v>
      </c>
      <c r="G61" s="392">
        <v>-0.67367939629544937</v>
      </c>
      <c r="H61" s="390">
        <v>1.4859263651773789E-2</v>
      </c>
    </row>
    <row r="62" spans="2:8" ht="17.25" customHeight="1" x14ac:dyDescent="0.25">
      <c r="B62" s="399" t="s">
        <v>228</v>
      </c>
      <c r="C62" s="400">
        <v>4627930</v>
      </c>
      <c r="D62" s="408">
        <v>0.75733148219605884</v>
      </c>
      <c r="E62" s="402">
        <v>1220715</v>
      </c>
      <c r="F62" s="402">
        <v>-3407215</v>
      </c>
      <c r="G62" s="403">
        <v>-0.73622872428926112</v>
      </c>
      <c r="H62" s="401">
        <v>0.66901213545808436</v>
      </c>
    </row>
    <row r="63" spans="2:8" ht="7.5" customHeight="1" x14ac:dyDescent="0.25">
      <c r="B63" s="223"/>
      <c r="C63" s="80"/>
      <c r="D63" s="80"/>
      <c r="E63" s="75"/>
      <c r="F63" s="75"/>
      <c r="G63" s="80"/>
      <c r="H63" s="80"/>
    </row>
    <row r="64" spans="2:8" ht="29.25" customHeight="1" x14ac:dyDescent="0.25">
      <c r="B64" s="644" t="s">
        <v>191</v>
      </c>
      <c r="C64" s="644"/>
      <c r="D64" s="644"/>
      <c r="E64" s="644"/>
      <c r="F64" s="644"/>
      <c r="G64" s="644"/>
      <c r="H64" s="644"/>
    </row>
    <row r="65" spans="2:8" x14ac:dyDescent="0.25">
      <c r="B65" s="223"/>
      <c r="C65" s="80"/>
      <c r="D65" s="80"/>
      <c r="E65" s="75"/>
      <c r="F65" s="75"/>
      <c r="G65" s="80"/>
      <c r="H65" s="80"/>
    </row>
    <row r="66" spans="2:8" x14ac:dyDescent="0.25">
      <c r="B66" s="223"/>
      <c r="C66" s="80"/>
      <c r="D66" s="80"/>
      <c r="E66" s="75"/>
      <c r="F66" s="75"/>
      <c r="G66" s="80"/>
      <c r="H66" s="80"/>
    </row>
    <row r="67" spans="2:8" x14ac:dyDescent="0.25">
      <c r="B67" s="223"/>
      <c r="C67" s="80"/>
      <c r="D67" s="80"/>
      <c r="E67" s="75"/>
      <c r="F67" s="75"/>
      <c r="G67" s="80"/>
      <c r="H67" s="80"/>
    </row>
    <row r="68" spans="2:8" x14ac:dyDescent="0.25">
      <c r="B68" s="223"/>
      <c r="C68" s="80"/>
      <c r="D68" s="80"/>
      <c r="E68" s="75"/>
      <c r="F68" s="75"/>
      <c r="G68" s="80"/>
      <c r="H68" s="80"/>
    </row>
    <row r="69" spans="2:8" ht="15.75" x14ac:dyDescent="0.25">
      <c r="B69" s="109"/>
      <c r="C69" s="76"/>
      <c r="D69" s="76"/>
      <c r="E69" s="77"/>
      <c r="F69" s="77"/>
      <c r="G69" s="76"/>
      <c r="H69" s="76"/>
    </row>
    <row r="70" spans="2:8" x14ac:dyDescent="0.25">
      <c r="B70" s="223"/>
      <c r="C70" s="80"/>
      <c r="D70" s="80"/>
      <c r="E70" s="75"/>
      <c r="F70" s="75"/>
      <c r="G70" s="80"/>
      <c r="H70" s="80"/>
    </row>
    <row r="71" spans="2:8" x14ac:dyDescent="0.25">
      <c r="B71" s="223"/>
      <c r="C71" s="80"/>
      <c r="D71" s="80"/>
      <c r="E71" s="75"/>
      <c r="F71" s="75"/>
      <c r="G71" s="80"/>
      <c r="H71" s="80"/>
    </row>
    <row r="72" spans="2:8" x14ac:dyDescent="0.25">
      <c r="B72" s="409"/>
      <c r="C72" s="410"/>
      <c r="D72" s="410"/>
      <c r="E72" s="75"/>
      <c r="F72" s="75"/>
      <c r="G72" s="80"/>
      <c r="H72" s="80"/>
    </row>
    <row r="73" spans="2:8" x14ac:dyDescent="0.25">
      <c r="B73" s="409"/>
      <c r="C73" s="410"/>
      <c r="D73" s="410"/>
      <c r="E73" s="75"/>
      <c r="F73" s="75"/>
      <c r="G73" s="80"/>
      <c r="H73" s="80"/>
    </row>
    <row r="74" spans="2:8" x14ac:dyDescent="0.25">
      <c r="B74" s="409"/>
      <c r="C74" s="410"/>
      <c r="D74" s="410"/>
      <c r="E74" s="75"/>
      <c r="F74" s="75"/>
      <c r="G74" s="80"/>
      <c r="H74" s="80"/>
    </row>
    <row r="75" spans="2:8" x14ac:dyDescent="0.25">
      <c r="B75" s="223"/>
      <c r="C75" s="410"/>
      <c r="D75" s="410"/>
      <c r="E75" s="75"/>
      <c r="F75" s="75"/>
      <c r="G75" s="80"/>
      <c r="H75" s="80"/>
    </row>
    <row r="76" spans="2:8" x14ac:dyDescent="0.25">
      <c r="B76" s="409"/>
      <c r="C76" s="410"/>
      <c r="D76" s="410"/>
      <c r="E76" s="75"/>
      <c r="F76" s="75"/>
      <c r="G76" s="80"/>
      <c r="H76" s="80"/>
    </row>
    <row r="77" spans="2:8" x14ac:dyDescent="0.25">
      <c r="B77" s="223"/>
      <c r="C77" s="410"/>
      <c r="D77" s="410"/>
      <c r="E77" s="75"/>
      <c r="F77" s="75"/>
      <c r="G77" s="80"/>
      <c r="H77" s="80"/>
    </row>
    <row r="78" spans="2:8" x14ac:dyDescent="0.25">
      <c r="B78" s="223"/>
      <c r="C78" s="410"/>
      <c r="D78" s="410"/>
      <c r="E78" s="75"/>
      <c r="F78" s="75"/>
      <c r="G78" s="80"/>
      <c r="H78" s="80"/>
    </row>
    <row r="79" spans="2:8" x14ac:dyDescent="0.25">
      <c r="B79" s="223"/>
      <c r="C79" s="410"/>
      <c r="D79" s="410"/>
      <c r="E79" s="75"/>
      <c r="F79" s="75"/>
      <c r="G79" s="80"/>
      <c r="H79" s="80"/>
    </row>
    <row r="80" spans="2:8" x14ac:dyDescent="0.25">
      <c r="B80" s="223"/>
      <c r="C80" s="80"/>
      <c r="D80" s="80"/>
      <c r="E80" s="75"/>
      <c r="F80" s="75"/>
      <c r="G80" s="80"/>
      <c r="H80" s="80"/>
    </row>
    <row r="81" spans="2:8" x14ac:dyDescent="0.25">
      <c r="B81" s="223"/>
      <c r="C81" s="80"/>
      <c r="D81" s="80"/>
      <c r="E81" s="75"/>
      <c r="F81" s="75"/>
      <c r="G81" s="80"/>
      <c r="H81" s="80"/>
    </row>
    <row r="82" spans="2:8" ht="15.75" x14ac:dyDescent="0.25">
      <c r="B82" s="109"/>
      <c r="C82" s="76"/>
      <c r="D82" s="76"/>
      <c r="E82" s="77"/>
      <c r="F82" s="77"/>
      <c r="G82" s="76"/>
      <c r="H82" s="76"/>
    </row>
    <row r="83" spans="2:8" x14ac:dyDescent="0.25">
      <c r="B83" s="223"/>
      <c r="C83" s="80"/>
      <c r="D83" s="80"/>
      <c r="E83" s="75"/>
      <c r="F83" s="75"/>
      <c r="G83" s="80"/>
      <c r="H83" s="80"/>
    </row>
    <row r="84" spans="2:8" x14ac:dyDescent="0.25">
      <c r="B84" s="223"/>
      <c r="C84" s="80"/>
      <c r="D84" s="80"/>
      <c r="E84" s="75"/>
      <c r="F84" s="75"/>
      <c r="G84" s="80"/>
      <c r="H84" s="80"/>
    </row>
    <row r="85" spans="2:8" x14ac:dyDescent="0.25">
      <c r="B85" s="223"/>
      <c r="C85" s="80"/>
      <c r="D85" s="80"/>
      <c r="E85" s="75"/>
      <c r="F85" s="75"/>
      <c r="G85" s="80"/>
      <c r="H85" s="80"/>
    </row>
    <row r="86" spans="2:8" x14ac:dyDescent="0.25">
      <c r="B86" s="223"/>
      <c r="C86" s="80"/>
      <c r="D86" s="80"/>
      <c r="E86" s="75"/>
      <c r="F86" s="75"/>
      <c r="G86" s="80"/>
      <c r="H86" s="80"/>
    </row>
    <row r="87" spans="2:8" x14ac:dyDescent="0.25">
      <c r="B87" s="223"/>
      <c r="C87" s="80"/>
      <c r="D87" s="80"/>
      <c r="E87" s="75"/>
      <c r="F87" s="75"/>
      <c r="G87" s="80"/>
      <c r="H87" s="80"/>
    </row>
    <row r="88" spans="2:8" x14ac:dyDescent="0.25">
      <c r="B88" s="223"/>
      <c r="C88" s="80"/>
      <c r="D88" s="80"/>
      <c r="E88" s="75"/>
      <c r="F88" s="75"/>
      <c r="G88" s="80"/>
      <c r="H88" s="80"/>
    </row>
    <row r="89" spans="2:8" x14ac:dyDescent="0.25">
      <c r="B89" s="223"/>
      <c r="C89" s="80"/>
      <c r="D89" s="80"/>
      <c r="E89" s="75"/>
      <c r="F89" s="75"/>
      <c r="G89" s="80"/>
      <c r="H89" s="80"/>
    </row>
    <row r="90" spans="2:8" x14ac:dyDescent="0.25">
      <c r="B90" s="223"/>
      <c r="C90" s="80"/>
      <c r="D90" s="80"/>
      <c r="E90" s="75"/>
      <c r="F90" s="75"/>
      <c r="G90" s="80"/>
      <c r="H90" s="80"/>
    </row>
    <row r="91" spans="2:8" x14ac:dyDescent="0.25">
      <c r="B91" s="223"/>
      <c r="C91" s="80"/>
      <c r="D91" s="80"/>
      <c r="E91" s="75"/>
      <c r="F91" s="75"/>
      <c r="G91" s="80"/>
      <c r="H91" s="80"/>
    </row>
    <row r="92" spans="2:8" x14ac:dyDescent="0.25">
      <c r="B92" s="223"/>
      <c r="C92" s="80"/>
      <c r="D92" s="80"/>
      <c r="E92" s="75"/>
      <c r="F92" s="75"/>
      <c r="G92" s="80"/>
      <c r="H92" s="80"/>
    </row>
    <row r="93" spans="2:8" x14ac:dyDescent="0.25">
      <c r="B93" s="223"/>
      <c r="C93" s="80"/>
      <c r="D93" s="80"/>
      <c r="E93" s="75"/>
      <c r="F93" s="75"/>
      <c r="G93" s="80"/>
      <c r="H93" s="80"/>
    </row>
    <row r="94" spans="2:8" x14ac:dyDescent="0.25">
      <c r="B94" s="223"/>
      <c r="C94" s="80"/>
      <c r="D94" s="80"/>
      <c r="E94" s="75"/>
      <c r="F94" s="75"/>
      <c r="G94" s="80"/>
      <c r="H94" s="80"/>
    </row>
    <row r="95" spans="2:8" ht="15.75" x14ac:dyDescent="0.25">
      <c r="B95" s="109"/>
      <c r="C95" s="76"/>
      <c r="D95" s="76"/>
      <c r="E95" s="77"/>
      <c r="F95" s="77"/>
      <c r="G95" s="76"/>
      <c r="H95" s="76"/>
    </row>
    <row r="96" spans="2:8" x14ac:dyDescent="0.25">
      <c r="B96" s="223"/>
      <c r="C96" s="80"/>
      <c r="D96" s="80"/>
      <c r="E96" s="75"/>
      <c r="F96" s="75"/>
      <c r="G96" s="80"/>
      <c r="H96" s="80"/>
    </row>
    <row r="97" spans="2:8" x14ac:dyDescent="0.25">
      <c r="B97" s="223"/>
      <c r="C97" s="80"/>
      <c r="D97" s="80"/>
      <c r="E97" s="75"/>
      <c r="F97" s="75"/>
      <c r="G97" s="80"/>
      <c r="H97" s="80"/>
    </row>
    <row r="98" spans="2:8" x14ac:dyDescent="0.25">
      <c r="B98" s="223"/>
      <c r="C98" s="80"/>
      <c r="D98" s="80"/>
      <c r="E98" s="75"/>
      <c r="F98" s="75"/>
      <c r="G98" s="80"/>
      <c r="H98" s="80"/>
    </row>
    <row r="99" spans="2:8" x14ac:dyDescent="0.25">
      <c r="B99" s="223"/>
      <c r="C99" s="80"/>
      <c r="D99" s="80"/>
      <c r="E99" s="75"/>
      <c r="F99" s="75"/>
      <c r="G99" s="80"/>
      <c r="H99" s="80"/>
    </row>
    <row r="100" spans="2:8" x14ac:dyDescent="0.25">
      <c r="B100" s="223"/>
      <c r="C100" s="80"/>
      <c r="D100" s="80"/>
      <c r="E100" s="75"/>
      <c r="F100" s="75"/>
      <c r="G100" s="80"/>
      <c r="H100" s="80"/>
    </row>
    <row r="101" spans="2:8" x14ac:dyDescent="0.25">
      <c r="B101" s="223"/>
      <c r="C101" s="80"/>
      <c r="D101" s="80"/>
      <c r="E101" s="75"/>
      <c r="F101" s="75"/>
      <c r="G101" s="80"/>
      <c r="H101" s="80"/>
    </row>
    <row r="102" spans="2:8" x14ac:dyDescent="0.25">
      <c r="B102" s="223"/>
      <c r="C102" s="80"/>
      <c r="D102" s="80"/>
      <c r="E102" s="75"/>
      <c r="F102" s="75"/>
      <c r="G102" s="80"/>
      <c r="H102" s="80"/>
    </row>
    <row r="103" spans="2:8" x14ac:dyDescent="0.25">
      <c r="B103" s="223"/>
      <c r="C103" s="80"/>
      <c r="D103" s="80"/>
      <c r="E103" s="75"/>
      <c r="F103" s="75"/>
      <c r="G103" s="80"/>
      <c r="H103" s="80"/>
    </row>
    <row r="104" spans="2:8" x14ac:dyDescent="0.25">
      <c r="B104" s="223"/>
      <c r="C104" s="80"/>
      <c r="D104" s="80"/>
      <c r="E104" s="75"/>
      <c r="F104" s="75"/>
      <c r="G104" s="80"/>
      <c r="H104" s="80"/>
    </row>
    <row r="105" spans="2:8" x14ac:dyDescent="0.25">
      <c r="B105" s="223"/>
      <c r="C105" s="80"/>
      <c r="D105" s="80"/>
      <c r="E105" s="75"/>
      <c r="F105" s="75"/>
      <c r="G105" s="80"/>
      <c r="H105" s="80"/>
    </row>
    <row r="106" spans="2:8" x14ac:dyDescent="0.25">
      <c r="B106" s="223"/>
      <c r="C106" s="80"/>
      <c r="D106" s="80"/>
      <c r="E106" s="75"/>
      <c r="F106" s="75"/>
      <c r="G106" s="80"/>
      <c r="H106" s="80"/>
    </row>
    <row r="107" spans="2:8" x14ac:dyDescent="0.25">
      <c r="B107" s="223"/>
      <c r="C107" s="80"/>
      <c r="D107" s="80"/>
      <c r="E107" s="75"/>
      <c r="F107" s="75"/>
      <c r="G107" s="80"/>
      <c r="H107" s="80"/>
    </row>
    <row r="108" spans="2:8" ht="15.75" x14ac:dyDescent="0.25">
      <c r="B108" s="109"/>
      <c r="C108" s="76"/>
      <c r="D108" s="76"/>
      <c r="E108" s="77"/>
      <c r="F108" s="77"/>
      <c r="G108" s="76"/>
      <c r="H108" s="76"/>
    </row>
    <row r="109" spans="2:8" x14ac:dyDescent="0.25">
      <c r="B109" s="223"/>
      <c r="C109" s="80"/>
      <c r="D109" s="80"/>
      <c r="E109" s="75"/>
      <c r="F109" s="75"/>
      <c r="G109" s="80"/>
      <c r="H109" s="80"/>
    </row>
    <row r="110" spans="2:8" x14ac:dyDescent="0.25">
      <c r="B110" s="223"/>
      <c r="C110" s="80"/>
      <c r="D110" s="80"/>
      <c r="E110" s="75"/>
      <c r="F110" s="75"/>
      <c r="G110" s="80"/>
      <c r="H110" s="80"/>
    </row>
    <row r="111" spans="2:8" x14ac:dyDescent="0.25">
      <c r="B111" s="223"/>
      <c r="C111" s="80"/>
      <c r="D111" s="80"/>
      <c r="E111" s="75"/>
      <c r="F111" s="75"/>
      <c r="G111" s="80"/>
      <c r="H111" s="80"/>
    </row>
    <row r="112" spans="2:8" x14ac:dyDescent="0.25">
      <c r="B112" s="223"/>
      <c r="C112" s="80"/>
      <c r="D112" s="80"/>
      <c r="E112" s="75"/>
      <c r="F112" s="75"/>
      <c r="G112" s="80"/>
      <c r="H112" s="80"/>
    </row>
    <row r="113" spans="2:8" x14ac:dyDescent="0.25">
      <c r="B113" s="223"/>
      <c r="C113" s="80"/>
      <c r="D113" s="80"/>
      <c r="E113" s="75"/>
      <c r="F113" s="75"/>
      <c r="G113" s="80"/>
      <c r="H113" s="80"/>
    </row>
    <row r="114" spans="2:8" x14ac:dyDescent="0.25">
      <c r="B114" s="223"/>
      <c r="C114" s="80"/>
      <c r="D114" s="80"/>
      <c r="E114" s="75"/>
      <c r="F114" s="75"/>
      <c r="G114" s="80"/>
      <c r="H114" s="80"/>
    </row>
    <row r="115" spans="2:8" x14ac:dyDescent="0.25">
      <c r="B115" s="223"/>
      <c r="C115" s="80"/>
      <c r="D115" s="80"/>
      <c r="E115" s="75"/>
      <c r="F115" s="75"/>
      <c r="G115" s="80"/>
      <c r="H115" s="80"/>
    </row>
    <row r="116" spans="2:8" x14ac:dyDescent="0.25">
      <c r="B116" s="223"/>
      <c r="C116" s="80"/>
      <c r="D116" s="80"/>
      <c r="E116" s="75"/>
      <c r="F116" s="75"/>
      <c r="G116" s="80"/>
      <c r="H116" s="80"/>
    </row>
    <row r="117" spans="2:8" x14ac:dyDescent="0.25">
      <c r="B117" s="223"/>
      <c r="C117" s="80"/>
      <c r="D117" s="80"/>
      <c r="E117" s="75"/>
      <c r="F117" s="75"/>
      <c r="G117" s="80"/>
      <c r="H117" s="80"/>
    </row>
    <row r="118" spans="2:8" x14ac:dyDescent="0.25">
      <c r="B118" s="223"/>
      <c r="C118" s="80"/>
      <c r="D118" s="80"/>
      <c r="E118" s="75"/>
      <c r="F118" s="75"/>
      <c r="G118" s="80"/>
      <c r="H118" s="80"/>
    </row>
    <row r="119" spans="2:8" x14ac:dyDescent="0.25">
      <c r="B119" s="223"/>
      <c r="C119" s="80"/>
      <c r="D119" s="80"/>
      <c r="E119" s="75"/>
      <c r="F119" s="75"/>
      <c r="G119" s="80"/>
      <c r="H119" s="80"/>
    </row>
    <row r="120" spans="2:8" x14ac:dyDescent="0.25">
      <c r="B120" s="223"/>
      <c r="C120" s="80"/>
      <c r="D120" s="80"/>
      <c r="E120" s="75"/>
      <c r="F120" s="75"/>
      <c r="G120" s="80"/>
      <c r="H120" s="80"/>
    </row>
    <row r="121" spans="2:8" ht="15.75" x14ac:dyDescent="0.25">
      <c r="B121" s="109"/>
      <c r="C121" s="76"/>
      <c r="D121" s="76"/>
      <c r="E121" s="77"/>
      <c r="F121" s="77"/>
      <c r="G121" s="76"/>
      <c r="H121" s="76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0757DA5B-FADB-4D66-97D0-98D40CB5B522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B41:H41 B43:H61 B39:C40 E39:H40</xm:sqref>
        </x14:conditionalFormatting>
        <x14:conditionalFormatting xmlns:xm="http://schemas.microsoft.com/office/excel/2006/main">
          <x14:cfRule type="expression" priority="7" id="{E09AD8BE-ED13-4537-B265-6F8D2A11389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B7:B24 C7:H28 B42:G42</xm:sqref>
        </x14:conditionalFormatting>
        <x14:conditionalFormatting xmlns:xm="http://schemas.microsoft.com/office/excel/2006/main">
          <x14:cfRule type="expression" priority="6" id="{51A321C6-BB07-4D97-9DCA-06A74E02C7F2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4597DDF8-98D8-4AAB-A14D-8C8125ED67FF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FF9ED4F4-75DF-4D7A-AC03-032D1703348A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6E50B807-E161-411B-BE6A-072F7BD5BAB3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BD4EF09C-5E10-4DD8-8516-C78498BE4855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  <x14:conditionalFormatting xmlns:xm="http://schemas.microsoft.com/office/excel/2006/main">
          <x14:cfRule type="expression" priority="1" id="{239C83CF-3C10-429B-9F5B-C071DCD2EFFB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D39:D40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6FE6A-2183-417F-9477-26A530B80156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62" t="s">
        <v>331</v>
      </c>
      <c r="C3" s="562"/>
      <c r="D3" s="562"/>
      <c r="E3" s="562"/>
      <c r="F3" s="562"/>
      <c r="G3" s="562"/>
      <c r="H3" s="562"/>
      <c r="I3" s="562"/>
      <c r="J3" s="562"/>
      <c r="K3" s="562"/>
      <c r="L3" s="562"/>
      <c r="M3" s="562"/>
      <c r="N3" s="562"/>
      <c r="O3" s="562"/>
      <c r="P3" s="562"/>
      <c r="Q3" s="562"/>
      <c r="R3" s="562"/>
    </row>
    <row r="4" spans="1:20" s="4" customFormat="1" ht="20.25" customHeight="1" thickBot="1" x14ac:dyDescent="0.3">
      <c r="B4" s="563" t="s">
        <v>254</v>
      </c>
      <c r="C4" s="563" t="s">
        <v>260</v>
      </c>
      <c r="D4" s="563" t="s">
        <v>260</v>
      </c>
      <c r="E4" s="563" t="s">
        <v>260</v>
      </c>
      <c r="F4" s="563" t="s">
        <v>260</v>
      </c>
      <c r="G4" s="563" t="s">
        <v>260</v>
      </c>
      <c r="H4" s="563" t="s">
        <v>260</v>
      </c>
      <c r="I4" s="563" t="s">
        <v>260</v>
      </c>
      <c r="J4" s="563" t="s">
        <v>260</v>
      </c>
      <c r="K4" s="563" t="s">
        <v>260</v>
      </c>
      <c r="L4" s="563" t="s">
        <v>260</v>
      </c>
      <c r="M4" s="563" t="s">
        <v>260</v>
      </c>
      <c r="N4" s="563" t="s">
        <v>260</v>
      </c>
      <c r="O4" s="563" t="s">
        <v>260</v>
      </c>
      <c r="P4" s="563" t="s">
        <v>260</v>
      </c>
      <c r="Q4" s="563" t="s">
        <v>260</v>
      </c>
      <c r="R4" s="563" t="s">
        <v>260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240</v>
      </c>
      <c r="C6" s="43" t="s">
        <v>224</v>
      </c>
      <c r="D6" s="44" t="s">
        <v>66</v>
      </c>
      <c r="E6" s="45" t="s">
        <v>223</v>
      </c>
      <c r="F6" s="44" t="s">
        <v>66</v>
      </c>
      <c r="G6" s="45" t="s">
        <v>222</v>
      </c>
      <c r="H6" s="44" t="s">
        <v>66</v>
      </c>
      <c r="I6" s="45" t="s">
        <v>221</v>
      </c>
      <c r="J6" s="44" t="s">
        <v>66</v>
      </c>
      <c r="K6" s="45" t="s">
        <v>220</v>
      </c>
      <c r="L6" s="44" t="s">
        <v>66</v>
      </c>
      <c r="M6" s="45" t="s">
        <v>212</v>
      </c>
      <c r="N6" s="78" t="s">
        <v>66</v>
      </c>
      <c r="O6" s="46" t="s">
        <v>215</v>
      </c>
      <c r="P6" s="47" t="s">
        <v>66</v>
      </c>
      <c r="Q6" s="46" t="s">
        <v>119</v>
      </c>
      <c r="R6" s="47" t="s">
        <v>66</v>
      </c>
    </row>
    <row r="7" spans="1:20" ht="15.75" x14ac:dyDescent="0.25">
      <c r="A7" s="91"/>
      <c r="B7" s="48" t="s">
        <v>192</v>
      </c>
      <c r="C7" s="49">
        <v>17379</v>
      </c>
      <c r="D7" s="50">
        <v>0.10279840091376347</v>
      </c>
      <c r="E7" s="51">
        <v>32120</v>
      </c>
      <c r="F7" s="50">
        <v>-0.38364707462629288</v>
      </c>
      <c r="G7" s="51">
        <v>208099</v>
      </c>
      <c r="H7" s="50">
        <v>0.11099306493548089</v>
      </c>
      <c r="I7" s="51">
        <v>723837</v>
      </c>
      <c r="J7" s="50">
        <v>9.055612807578961E-2</v>
      </c>
      <c r="K7" s="51">
        <v>378347</v>
      </c>
      <c r="L7" s="50">
        <v>0.60096054162699675</v>
      </c>
      <c r="M7" s="51">
        <v>1359782</v>
      </c>
      <c r="N7" s="52">
        <v>0.17705788763873764</v>
      </c>
      <c r="O7" s="49">
        <v>383674</v>
      </c>
      <c r="P7" s="52">
        <v>-0.21622885952243309</v>
      </c>
      <c r="Q7" s="411">
        <v>1743456</v>
      </c>
      <c r="R7" s="412">
        <v>6.0005678636592119E-2</v>
      </c>
      <c r="S7" s="413"/>
      <c r="T7" s="91"/>
    </row>
    <row r="8" spans="1:20" s="58" customFormat="1" x14ac:dyDescent="0.25">
      <c r="A8" s="91"/>
      <c r="B8" s="53" t="s">
        <v>69</v>
      </c>
      <c r="C8" s="54">
        <v>13124</v>
      </c>
      <c r="D8" s="55">
        <v>0.62606864081278646</v>
      </c>
      <c r="E8" s="56">
        <v>16313</v>
      </c>
      <c r="F8" s="55">
        <v>-0.35217028712124221</v>
      </c>
      <c r="G8" s="56">
        <v>101571</v>
      </c>
      <c r="H8" s="55">
        <v>0.53460649372233227</v>
      </c>
      <c r="I8" s="56">
        <v>339650</v>
      </c>
      <c r="J8" s="55">
        <v>0.44224440660549202</v>
      </c>
      <c r="K8" s="56">
        <v>158947</v>
      </c>
      <c r="L8" s="55">
        <v>1.0512731167808793</v>
      </c>
      <c r="M8" s="56">
        <v>629605</v>
      </c>
      <c r="N8" s="57">
        <v>0.52658531085501181</v>
      </c>
      <c r="O8" s="54">
        <v>183785</v>
      </c>
      <c r="P8" s="57">
        <v>0.54642601708107197</v>
      </c>
      <c r="Q8" s="54">
        <v>813390</v>
      </c>
      <c r="R8" s="57">
        <v>0.53102365643211002</v>
      </c>
      <c r="S8" s="413"/>
      <c r="T8" s="91"/>
    </row>
    <row r="9" spans="1:20" s="4" customFormat="1" x14ac:dyDescent="0.25">
      <c r="A9" s="91"/>
      <c r="B9" s="59" t="s">
        <v>70</v>
      </c>
      <c r="C9" s="60">
        <v>126</v>
      </c>
      <c r="D9" s="61">
        <v>0.17757009345794383</v>
      </c>
      <c r="E9" s="62">
        <v>440</v>
      </c>
      <c r="F9" s="61">
        <v>-0.35103244837758107</v>
      </c>
      <c r="G9" s="62">
        <v>4839</v>
      </c>
      <c r="H9" s="61">
        <v>0.28696808510638294</v>
      </c>
      <c r="I9" s="62">
        <v>35069</v>
      </c>
      <c r="J9" s="61">
        <v>0.48628946810764995</v>
      </c>
      <c r="K9" s="62">
        <v>9996</v>
      </c>
      <c r="L9" s="61">
        <v>0.90255043776170529</v>
      </c>
      <c r="M9" s="62">
        <v>50470</v>
      </c>
      <c r="N9" s="63">
        <v>0.5113493441935677</v>
      </c>
      <c r="O9" s="60">
        <v>16762</v>
      </c>
      <c r="P9" s="63">
        <v>1.637157409653156E-2</v>
      </c>
      <c r="Q9" s="60">
        <v>67232</v>
      </c>
      <c r="R9" s="63">
        <v>0.34771278515014226</v>
      </c>
      <c r="S9" s="413"/>
      <c r="T9" s="91"/>
    </row>
    <row r="10" spans="1:20" s="4" customFormat="1" x14ac:dyDescent="0.25">
      <c r="A10" s="91"/>
      <c r="B10" s="59" t="s">
        <v>71</v>
      </c>
      <c r="C10" s="60">
        <v>76</v>
      </c>
      <c r="D10" s="61">
        <v>-0.40625</v>
      </c>
      <c r="E10" s="62">
        <v>609</v>
      </c>
      <c r="F10" s="61">
        <v>-0.33804347826086956</v>
      </c>
      <c r="G10" s="62">
        <v>3564</v>
      </c>
      <c r="H10" s="61">
        <v>9.8643649815043144E-2</v>
      </c>
      <c r="I10" s="62">
        <v>31867</v>
      </c>
      <c r="J10" s="61">
        <v>0.16865923426727303</v>
      </c>
      <c r="K10" s="62">
        <v>17731</v>
      </c>
      <c r="L10" s="61">
        <v>0.32945939866536711</v>
      </c>
      <c r="M10" s="62">
        <v>53847</v>
      </c>
      <c r="N10" s="63">
        <v>0.19934516782858536</v>
      </c>
      <c r="O10" s="60">
        <v>6068</v>
      </c>
      <c r="P10" s="63">
        <v>-0.20168398894882256</v>
      </c>
      <c r="Q10" s="60">
        <v>59915</v>
      </c>
      <c r="R10" s="63">
        <v>0.14128157263133834</v>
      </c>
      <c r="S10" s="413"/>
      <c r="T10" s="91"/>
    </row>
    <row r="11" spans="1:20" s="4" customFormat="1" x14ac:dyDescent="0.25">
      <c r="A11" s="91"/>
      <c r="B11" s="59" t="s">
        <v>72</v>
      </c>
      <c r="C11" s="60">
        <v>644</v>
      </c>
      <c r="D11" s="61">
        <v>-0.4509803921568627</v>
      </c>
      <c r="E11" s="62">
        <v>1848</v>
      </c>
      <c r="F11" s="61">
        <v>-0.49741637204242584</v>
      </c>
      <c r="G11" s="62">
        <v>19288</v>
      </c>
      <c r="H11" s="61">
        <v>6.3654387978713256E-3</v>
      </c>
      <c r="I11" s="62">
        <v>67098</v>
      </c>
      <c r="J11" s="61">
        <v>4.1845876744872168E-2</v>
      </c>
      <c r="K11" s="62">
        <v>28769</v>
      </c>
      <c r="L11" s="61">
        <v>0.63367404883588874</v>
      </c>
      <c r="M11" s="62">
        <v>117647</v>
      </c>
      <c r="N11" s="63">
        <v>0.10957379584830562</v>
      </c>
      <c r="O11" s="60">
        <v>18373</v>
      </c>
      <c r="P11" s="63">
        <v>-0.38972297880821094</v>
      </c>
      <c r="Q11" s="60">
        <v>136020</v>
      </c>
      <c r="R11" s="63">
        <v>-8.4474969699199765E-4</v>
      </c>
      <c r="S11" s="413"/>
      <c r="T11" s="91"/>
    </row>
    <row r="12" spans="1:20" s="4" customFormat="1" x14ac:dyDescent="0.25">
      <c r="A12" s="91"/>
      <c r="B12" s="59" t="s">
        <v>73</v>
      </c>
      <c r="C12" s="60">
        <v>983</v>
      </c>
      <c r="D12" s="61">
        <v>6.8478260869565322E-2</v>
      </c>
      <c r="E12" s="62">
        <v>3207</v>
      </c>
      <c r="F12" s="61">
        <v>0.21110271903323263</v>
      </c>
      <c r="G12" s="62">
        <v>10502</v>
      </c>
      <c r="H12" s="61">
        <v>0.79705681040383292</v>
      </c>
      <c r="I12" s="62">
        <v>36259</v>
      </c>
      <c r="J12" s="61">
        <v>0.43101270818533433</v>
      </c>
      <c r="K12" s="62">
        <v>19936</v>
      </c>
      <c r="L12" s="61">
        <v>1.602271243962929</v>
      </c>
      <c r="M12" s="62">
        <v>70887</v>
      </c>
      <c r="N12" s="63">
        <v>0.67142958194807956</v>
      </c>
      <c r="O12" s="60">
        <v>20973</v>
      </c>
      <c r="P12" s="63">
        <v>0.30469673405909803</v>
      </c>
      <c r="Q12" s="60">
        <v>91860</v>
      </c>
      <c r="R12" s="63">
        <v>0.57063228806893962</v>
      </c>
      <c r="S12" s="413"/>
      <c r="T12" s="91"/>
    </row>
    <row r="13" spans="1:20" s="4" customFormat="1" x14ac:dyDescent="0.25">
      <c r="A13" s="91"/>
      <c r="B13" s="59" t="s">
        <v>74</v>
      </c>
      <c r="C13" s="60">
        <v>345</v>
      </c>
      <c r="D13" s="61">
        <v>-0.89455990220048898</v>
      </c>
      <c r="E13" s="62">
        <v>2967</v>
      </c>
      <c r="F13" s="61">
        <v>-0.4505555555555556</v>
      </c>
      <c r="G13" s="62">
        <v>28110</v>
      </c>
      <c r="H13" s="61">
        <v>-0.34140855630007971</v>
      </c>
      <c r="I13" s="62">
        <v>91109</v>
      </c>
      <c r="J13" s="61">
        <v>-0.39475729574246177</v>
      </c>
      <c r="K13" s="62">
        <v>68503</v>
      </c>
      <c r="L13" s="61">
        <v>-5.8390949952577986E-2</v>
      </c>
      <c r="M13" s="62">
        <v>191034</v>
      </c>
      <c r="N13" s="63">
        <v>-0.30441526664190677</v>
      </c>
      <c r="O13" s="60">
        <v>63940</v>
      </c>
      <c r="P13" s="63">
        <v>-0.58968106269652831</v>
      </c>
      <c r="Q13" s="60">
        <v>254974</v>
      </c>
      <c r="R13" s="63">
        <v>-0.40768187182322491</v>
      </c>
      <c r="S13" s="413"/>
      <c r="T13" s="91"/>
    </row>
    <row r="14" spans="1:20" s="4" customFormat="1" x14ac:dyDescent="0.25">
      <c r="A14" s="91"/>
      <c r="B14" s="59" t="s">
        <v>75</v>
      </c>
      <c r="C14" s="60">
        <v>30</v>
      </c>
      <c r="D14" s="61">
        <v>-0.65116279069767447</v>
      </c>
      <c r="E14" s="62">
        <v>1133</v>
      </c>
      <c r="F14" s="61">
        <v>9.4685990338164272E-2</v>
      </c>
      <c r="G14" s="62">
        <v>3230</v>
      </c>
      <c r="H14" s="61">
        <v>4.9782202862476144E-3</v>
      </c>
      <c r="I14" s="62">
        <v>9773</v>
      </c>
      <c r="J14" s="61">
        <v>6.9256017505470391E-2</v>
      </c>
      <c r="K14" s="62">
        <v>5776</v>
      </c>
      <c r="L14" s="61">
        <v>0.1692307692307693</v>
      </c>
      <c r="M14" s="62">
        <v>19942</v>
      </c>
      <c r="N14" s="63">
        <v>8.2921531360304002E-2</v>
      </c>
      <c r="O14" s="60">
        <v>7179</v>
      </c>
      <c r="P14" s="63">
        <v>-0.23481134086548705</v>
      </c>
      <c r="Q14" s="60">
        <v>27121</v>
      </c>
      <c r="R14" s="63">
        <v>-2.4319171133575512E-2</v>
      </c>
      <c r="S14" s="413"/>
      <c r="T14" s="91"/>
    </row>
    <row r="15" spans="1:20" s="4" customFormat="1" x14ac:dyDescent="0.25">
      <c r="A15" s="91"/>
      <c r="B15" s="59" t="s">
        <v>76</v>
      </c>
      <c r="C15" s="60">
        <v>596</v>
      </c>
      <c r="D15" s="61">
        <v>0.59358288770053469</v>
      </c>
      <c r="E15" s="62">
        <v>1275</v>
      </c>
      <c r="F15" s="61">
        <v>-9.5102909865152574E-2</v>
      </c>
      <c r="G15" s="62">
        <v>7586</v>
      </c>
      <c r="H15" s="61">
        <v>0.28619871142760256</v>
      </c>
      <c r="I15" s="62">
        <v>18553</v>
      </c>
      <c r="J15" s="61">
        <v>0.19434788206514741</v>
      </c>
      <c r="K15" s="62">
        <v>6167</v>
      </c>
      <c r="L15" s="61">
        <v>0.72358859698155387</v>
      </c>
      <c r="M15" s="62">
        <v>34177</v>
      </c>
      <c r="N15" s="63">
        <v>0.27559437166424061</v>
      </c>
      <c r="O15" s="60">
        <v>12071</v>
      </c>
      <c r="P15" s="63">
        <v>0.23349683220927853</v>
      </c>
      <c r="Q15" s="60">
        <v>46248</v>
      </c>
      <c r="R15" s="63">
        <v>0.26433199376691552</v>
      </c>
      <c r="S15" s="413"/>
      <c r="T15" s="91"/>
    </row>
    <row r="16" spans="1:20" s="4" customFormat="1" x14ac:dyDescent="0.25">
      <c r="A16" s="91"/>
      <c r="B16" s="59" t="s">
        <v>77</v>
      </c>
      <c r="C16" s="60">
        <v>27</v>
      </c>
      <c r="D16" s="61">
        <v>-0.4375</v>
      </c>
      <c r="E16" s="62">
        <v>51</v>
      </c>
      <c r="F16" s="61">
        <v>-0.95778145695364236</v>
      </c>
      <c r="G16" s="62">
        <v>517</v>
      </c>
      <c r="H16" s="61">
        <v>-0.89368702447049142</v>
      </c>
      <c r="I16" s="62">
        <v>1770</v>
      </c>
      <c r="J16" s="61">
        <v>-0.89304489697262679</v>
      </c>
      <c r="K16" s="62">
        <v>873</v>
      </c>
      <c r="L16" s="61">
        <v>-0.76055951727921012</v>
      </c>
      <c r="M16" s="62">
        <v>3238</v>
      </c>
      <c r="N16" s="63">
        <v>-0.87694763243900586</v>
      </c>
      <c r="O16" s="60">
        <v>3245</v>
      </c>
      <c r="P16" s="63">
        <v>-0.86410084596699888</v>
      </c>
      <c r="Q16" s="60">
        <v>6483</v>
      </c>
      <c r="R16" s="63">
        <v>-0.87083598979917121</v>
      </c>
      <c r="S16" s="413"/>
      <c r="T16" s="91"/>
    </row>
    <row r="17" spans="1:20" s="4" customFormat="1" x14ac:dyDescent="0.25">
      <c r="A17" s="91"/>
      <c r="B17" s="59" t="s">
        <v>78</v>
      </c>
      <c r="C17" s="60">
        <v>10</v>
      </c>
      <c r="D17" s="61">
        <v>-0.875</v>
      </c>
      <c r="E17" s="62">
        <v>33</v>
      </c>
      <c r="F17" s="61">
        <v>-0.97097625329815307</v>
      </c>
      <c r="G17" s="62">
        <v>140</v>
      </c>
      <c r="H17" s="61">
        <v>-0.94252873563218387</v>
      </c>
      <c r="I17" s="62">
        <v>411</v>
      </c>
      <c r="J17" s="61">
        <v>-0.93954993381379615</v>
      </c>
      <c r="K17" s="62">
        <v>199</v>
      </c>
      <c r="L17" s="61">
        <v>-0.89784394250513344</v>
      </c>
      <c r="M17" s="62">
        <v>793</v>
      </c>
      <c r="N17" s="63">
        <v>-0.93604838709677418</v>
      </c>
      <c r="O17" s="60">
        <v>640</v>
      </c>
      <c r="P17" s="63">
        <v>-0.95928235144420415</v>
      </c>
      <c r="Q17" s="60">
        <v>1433</v>
      </c>
      <c r="R17" s="63">
        <v>-0.94903620456646987</v>
      </c>
      <c r="S17" s="413"/>
      <c r="T17" s="91"/>
    </row>
    <row r="18" spans="1:20" s="4" customFormat="1" x14ac:dyDescent="0.25">
      <c r="A18" s="91"/>
      <c r="B18" s="59" t="s">
        <v>79</v>
      </c>
      <c r="C18" s="60">
        <v>18</v>
      </c>
      <c r="D18" s="61">
        <v>-0.83177570093457942</v>
      </c>
      <c r="E18" s="62">
        <v>121</v>
      </c>
      <c r="F18" s="61">
        <v>-0.93427485062466054</v>
      </c>
      <c r="G18" s="62">
        <v>671</v>
      </c>
      <c r="H18" s="61">
        <v>-0.8194294940796556</v>
      </c>
      <c r="I18" s="62">
        <v>2708</v>
      </c>
      <c r="J18" s="61">
        <v>-0.77281879194630876</v>
      </c>
      <c r="K18" s="62">
        <v>794</v>
      </c>
      <c r="L18" s="61">
        <v>-0.65448215839860746</v>
      </c>
      <c r="M18" s="62">
        <v>4312</v>
      </c>
      <c r="N18" s="63">
        <v>-0.78312041042148683</v>
      </c>
      <c r="O18" s="60">
        <v>4433</v>
      </c>
      <c r="P18" s="63">
        <v>-0.72056227937468487</v>
      </c>
      <c r="Q18" s="60">
        <v>8745</v>
      </c>
      <c r="R18" s="63">
        <v>-0.75535724276842164</v>
      </c>
      <c r="S18" s="413"/>
      <c r="T18" s="91"/>
    </row>
    <row r="19" spans="1:20" s="4" customFormat="1" x14ac:dyDescent="0.25">
      <c r="A19" s="91"/>
      <c r="B19" s="59" t="s">
        <v>80</v>
      </c>
      <c r="C19" s="60">
        <v>14</v>
      </c>
      <c r="D19" s="61">
        <v>-0.82499999999999996</v>
      </c>
      <c r="E19" s="62">
        <v>109</v>
      </c>
      <c r="F19" s="61">
        <v>-0.82968750000000002</v>
      </c>
      <c r="G19" s="62">
        <v>256</v>
      </c>
      <c r="H19" s="61">
        <v>-0.93661797474622432</v>
      </c>
      <c r="I19" s="62">
        <v>1020</v>
      </c>
      <c r="J19" s="61">
        <v>-0.91387317402685131</v>
      </c>
      <c r="K19" s="62">
        <v>515</v>
      </c>
      <c r="L19" s="61">
        <v>-0.79457518946948547</v>
      </c>
      <c r="M19" s="62">
        <v>1914</v>
      </c>
      <c r="N19" s="63">
        <v>-0.89983777277722543</v>
      </c>
      <c r="O19" s="60">
        <v>1511</v>
      </c>
      <c r="P19" s="63">
        <v>-0.93857224164566222</v>
      </c>
      <c r="Q19" s="60">
        <v>3425</v>
      </c>
      <c r="R19" s="63">
        <v>-0.9216372663417759</v>
      </c>
      <c r="S19" s="413"/>
      <c r="T19" s="91"/>
    </row>
    <row r="20" spans="1:20" s="4" customFormat="1" x14ac:dyDescent="0.25">
      <c r="A20" s="91"/>
      <c r="B20" s="59" t="s">
        <v>81</v>
      </c>
      <c r="C20" s="60">
        <v>107</v>
      </c>
      <c r="D20" s="61">
        <v>0.69841269841269837</v>
      </c>
      <c r="E20" s="62">
        <v>524</v>
      </c>
      <c r="F20" s="61">
        <v>0.11016949152542366</v>
      </c>
      <c r="G20" s="62">
        <v>1639</v>
      </c>
      <c r="H20" s="61">
        <v>0.25114503816793898</v>
      </c>
      <c r="I20" s="62">
        <v>9441</v>
      </c>
      <c r="J20" s="61">
        <v>1.0577593722755014</v>
      </c>
      <c r="K20" s="62">
        <v>7885</v>
      </c>
      <c r="L20" s="61">
        <v>1.7483443708609272</v>
      </c>
      <c r="M20" s="62">
        <v>19596</v>
      </c>
      <c r="N20" s="63">
        <v>1.1066437325306384</v>
      </c>
      <c r="O20" s="60">
        <v>2911</v>
      </c>
      <c r="P20" s="63">
        <v>0.22208228379513018</v>
      </c>
      <c r="Q20" s="60">
        <v>22507</v>
      </c>
      <c r="R20" s="63">
        <v>0.92630948305374861</v>
      </c>
      <c r="S20" s="413"/>
      <c r="T20" s="91"/>
    </row>
    <row r="21" spans="1:20" s="4" customFormat="1" x14ac:dyDescent="0.25">
      <c r="A21" s="91"/>
      <c r="B21" s="59" t="s">
        <v>82</v>
      </c>
      <c r="C21" s="60">
        <v>43</v>
      </c>
      <c r="D21" s="61">
        <v>-0.21818181818181814</v>
      </c>
      <c r="E21" s="62">
        <v>226</v>
      </c>
      <c r="F21" s="61">
        <v>6.1032863849765251E-2</v>
      </c>
      <c r="G21" s="62">
        <v>813</v>
      </c>
      <c r="H21" s="61">
        <v>-0.15312499999999996</v>
      </c>
      <c r="I21" s="62">
        <v>4081</v>
      </c>
      <c r="J21" s="61">
        <v>0.15740215541690294</v>
      </c>
      <c r="K21" s="62">
        <v>2346</v>
      </c>
      <c r="L21" s="61">
        <v>0.38162544169611312</v>
      </c>
      <c r="M21" s="62">
        <v>7509</v>
      </c>
      <c r="N21" s="63">
        <v>0.16382517048977063</v>
      </c>
      <c r="O21" s="60">
        <v>1267</v>
      </c>
      <c r="P21" s="63">
        <v>-0.43638790035587194</v>
      </c>
      <c r="Q21" s="60">
        <v>8776</v>
      </c>
      <c r="R21" s="63">
        <v>8.7356321839080486E-3</v>
      </c>
      <c r="S21" s="413"/>
      <c r="T21" s="91"/>
    </row>
    <row r="22" spans="1:20" s="4" customFormat="1" x14ac:dyDescent="0.25">
      <c r="A22" s="91"/>
      <c r="B22" s="59" t="s">
        <v>83</v>
      </c>
      <c r="C22" s="60">
        <v>16</v>
      </c>
      <c r="D22" s="61">
        <v>-0.91959798994974873</v>
      </c>
      <c r="E22" s="62">
        <v>85</v>
      </c>
      <c r="F22" s="61">
        <v>-0.85785953177257523</v>
      </c>
      <c r="G22" s="62">
        <v>433</v>
      </c>
      <c r="H22" s="61">
        <v>-0.72835633626097862</v>
      </c>
      <c r="I22" s="62">
        <v>1490</v>
      </c>
      <c r="J22" s="61">
        <v>-0.70500890912690561</v>
      </c>
      <c r="K22" s="62">
        <v>884</v>
      </c>
      <c r="L22" s="61">
        <v>-0.71602955348538389</v>
      </c>
      <c r="M22" s="62">
        <v>2908</v>
      </c>
      <c r="N22" s="63">
        <v>-0.72449076267171963</v>
      </c>
      <c r="O22" s="60">
        <v>1727</v>
      </c>
      <c r="P22" s="63">
        <v>-0.72167606768734893</v>
      </c>
      <c r="Q22" s="60">
        <v>4635</v>
      </c>
      <c r="R22" s="63">
        <v>-0.72344868735083534</v>
      </c>
      <c r="S22" s="413"/>
      <c r="T22" s="91"/>
    </row>
    <row r="23" spans="1:20" s="4" customFormat="1" x14ac:dyDescent="0.25">
      <c r="A23" s="91"/>
      <c r="B23" s="59" t="s">
        <v>231</v>
      </c>
      <c r="C23" s="60">
        <v>136</v>
      </c>
      <c r="D23" s="61">
        <v>-0.16564417177914115</v>
      </c>
      <c r="E23" s="62">
        <v>808</v>
      </c>
      <c r="F23" s="61">
        <v>-0.1404255319148936</v>
      </c>
      <c r="G23" s="62">
        <v>8137</v>
      </c>
      <c r="H23" s="61">
        <v>0.70945378151260496</v>
      </c>
      <c r="I23" s="62">
        <v>25781</v>
      </c>
      <c r="J23" s="61">
        <v>0.2007918025151374</v>
      </c>
      <c r="K23" s="62">
        <v>11185</v>
      </c>
      <c r="L23" s="61">
        <v>2.8635578583765113</v>
      </c>
      <c r="M23" s="62">
        <v>46047</v>
      </c>
      <c r="N23" s="63">
        <v>0.52332274712187377</v>
      </c>
      <c r="O23" s="60">
        <v>14184</v>
      </c>
      <c r="P23" s="63">
        <v>0.21615364828946237</v>
      </c>
      <c r="Q23" s="60">
        <v>60231</v>
      </c>
      <c r="R23" s="63">
        <v>0.43780286935141199</v>
      </c>
      <c r="S23" s="413"/>
      <c r="T23" s="91"/>
    </row>
    <row r="24" spans="1:20" s="4" customFormat="1" x14ac:dyDescent="0.25">
      <c r="A24" s="91"/>
      <c r="B24" s="59" t="s">
        <v>232</v>
      </c>
      <c r="C24" s="60">
        <v>403</v>
      </c>
      <c r="D24" s="61">
        <v>0.4981412639405205</v>
      </c>
      <c r="E24" s="62">
        <v>1786</v>
      </c>
      <c r="F24" s="61">
        <v>-0.24096897577560561</v>
      </c>
      <c r="G24" s="62">
        <v>9901</v>
      </c>
      <c r="H24" s="61">
        <v>0.50700152207001525</v>
      </c>
      <c r="I24" s="62">
        <v>34779</v>
      </c>
      <c r="J24" s="61">
        <v>1.0478714008125771</v>
      </c>
      <c r="K24" s="62">
        <v>16890</v>
      </c>
      <c r="L24" s="61">
        <v>1.9150845702450812</v>
      </c>
      <c r="M24" s="62">
        <v>63759</v>
      </c>
      <c r="N24" s="63">
        <v>0.99440082579999367</v>
      </c>
      <c r="O24" s="60">
        <v>17412</v>
      </c>
      <c r="P24" s="63">
        <v>0.18223791417707758</v>
      </c>
      <c r="Q24" s="60">
        <v>81171</v>
      </c>
      <c r="R24" s="63">
        <v>0.73824870976722279</v>
      </c>
      <c r="S24" s="413"/>
      <c r="T24" s="91"/>
    </row>
    <row r="25" spans="1:20" s="4" customFormat="1" x14ac:dyDescent="0.25">
      <c r="A25" s="91"/>
      <c r="B25" s="59" t="s">
        <v>233</v>
      </c>
      <c r="C25" s="60">
        <v>11</v>
      </c>
      <c r="D25" s="61">
        <v>-0.89622641509433965</v>
      </c>
      <c r="E25" s="62">
        <v>103</v>
      </c>
      <c r="F25" s="61">
        <v>-0.63082437275985659</v>
      </c>
      <c r="G25" s="62">
        <v>538</v>
      </c>
      <c r="H25" s="61">
        <v>-0.48169556840077077</v>
      </c>
      <c r="I25" s="62">
        <v>2004</v>
      </c>
      <c r="J25" s="61">
        <v>0.31928900592495069</v>
      </c>
      <c r="K25" s="62">
        <v>1977</v>
      </c>
      <c r="L25" s="61">
        <v>0.15681685196021067</v>
      </c>
      <c r="M25" s="62">
        <v>4633</v>
      </c>
      <c r="N25" s="63">
        <v>-3.8701354547409084E-3</v>
      </c>
      <c r="O25" s="60">
        <v>746</v>
      </c>
      <c r="P25" s="63">
        <v>-0.13154831199068684</v>
      </c>
      <c r="Q25" s="60">
        <v>5379</v>
      </c>
      <c r="R25" s="63">
        <v>-2.3774954627949207E-2</v>
      </c>
      <c r="S25" s="413"/>
      <c r="T25" s="91"/>
    </row>
    <row r="26" spans="1:20" s="4" customFormat="1" x14ac:dyDescent="0.25">
      <c r="A26" s="91"/>
      <c r="B26" s="59" t="s">
        <v>234</v>
      </c>
      <c r="C26" s="60">
        <v>454</v>
      </c>
      <c r="D26" s="61">
        <v>0.65090909090909088</v>
      </c>
      <c r="E26" s="62">
        <v>244</v>
      </c>
      <c r="F26" s="61">
        <v>-0.63851851851851849</v>
      </c>
      <c r="G26" s="62">
        <v>2060</v>
      </c>
      <c r="H26" s="61">
        <v>0.41678129298486932</v>
      </c>
      <c r="I26" s="62">
        <v>2870</v>
      </c>
      <c r="J26" s="61">
        <v>0.16477272727272729</v>
      </c>
      <c r="K26" s="62">
        <v>1080</v>
      </c>
      <c r="L26" s="61">
        <v>-5.5118110236220486E-2</v>
      </c>
      <c r="M26" s="62">
        <v>6708</v>
      </c>
      <c r="N26" s="63">
        <v>0.11595408417900521</v>
      </c>
      <c r="O26" s="60">
        <v>3002</v>
      </c>
      <c r="P26" s="63">
        <v>0.33008418254319905</v>
      </c>
      <c r="Q26" s="60">
        <v>9710</v>
      </c>
      <c r="R26" s="63">
        <v>0.17440735365263671</v>
      </c>
      <c r="S26" s="413"/>
      <c r="T26" s="91"/>
    </row>
    <row r="27" spans="1:20" s="4" customFormat="1" ht="15.75" thickBot="1" x14ac:dyDescent="0.3">
      <c r="A27" s="91"/>
      <c r="B27" s="59" t="s">
        <v>99</v>
      </c>
      <c r="C27" s="67">
        <v>216</v>
      </c>
      <c r="D27" s="68">
        <v>0.18032786885245899</v>
      </c>
      <c r="E27" s="414">
        <v>238</v>
      </c>
      <c r="F27" s="68">
        <v>-0.70580964153275649</v>
      </c>
      <c r="G27" s="414">
        <v>4304</v>
      </c>
      <c r="H27" s="68">
        <v>-5.9029296020988165E-2</v>
      </c>
      <c r="I27" s="414">
        <v>8104</v>
      </c>
      <c r="J27" s="68">
        <v>-0.1652245570663371</v>
      </c>
      <c r="K27" s="414">
        <v>17894</v>
      </c>
      <c r="L27" s="68">
        <v>3.3782725715683872</v>
      </c>
      <c r="M27" s="414">
        <v>30756</v>
      </c>
      <c r="N27" s="415">
        <v>0.58855431021124938</v>
      </c>
      <c r="O27" s="67">
        <v>3445</v>
      </c>
      <c r="P27" s="415">
        <v>-0.31182580902916501</v>
      </c>
      <c r="Q27" s="67">
        <v>34201</v>
      </c>
      <c r="R27" s="415">
        <v>0.40357861041572618</v>
      </c>
      <c r="S27" s="413"/>
      <c r="T27" s="91"/>
    </row>
    <row r="28" spans="1:20" s="4" customFormat="1" ht="15.75" thickBot="1" x14ac:dyDescent="0.3">
      <c r="A28" s="91"/>
      <c r="B28" s="70" t="s">
        <v>228</v>
      </c>
      <c r="C28" s="71">
        <v>4255</v>
      </c>
      <c r="D28" s="72">
        <v>-0.44654006243496358</v>
      </c>
      <c r="E28" s="71">
        <v>15807</v>
      </c>
      <c r="F28" s="72">
        <v>-0.41307738006832018</v>
      </c>
      <c r="G28" s="71">
        <v>106528</v>
      </c>
      <c r="H28" s="72">
        <v>-0.1204900843777349</v>
      </c>
      <c r="I28" s="71">
        <v>384187</v>
      </c>
      <c r="J28" s="72">
        <v>-0.10285103133589113</v>
      </c>
      <c r="K28" s="71">
        <v>219400</v>
      </c>
      <c r="L28" s="72">
        <v>0.38128155730996371</v>
      </c>
      <c r="M28" s="71">
        <v>730177</v>
      </c>
      <c r="N28" s="72">
        <v>-1.7008364173390023E-2</v>
      </c>
      <c r="O28" s="71">
        <v>199889</v>
      </c>
      <c r="P28" s="72">
        <v>-0.46074760304091422</v>
      </c>
      <c r="Q28" s="71">
        <v>930066</v>
      </c>
      <c r="R28" s="72">
        <v>-0.16472816525354095</v>
      </c>
      <c r="S28" s="413"/>
      <c r="T28" s="91"/>
    </row>
    <row r="29" spans="1:20" s="4" customFormat="1" ht="6" customHeight="1" x14ac:dyDescent="0.25">
      <c r="B29" s="66"/>
      <c r="C29" s="74"/>
      <c r="D29" s="29"/>
      <c r="E29" s="74"/>
      <c r="F29" s="75"/>
      <c r="G29" s="74"/>
      <c r="H29" s="75"/>
      <c r="I29" s="74"/>
      <c r="J29" s="75"/>
      <c r="K29" s="74"/>
      <c r="L29" s="75"/>
      <c r="M29" s="74"/>
      <c r="N29" s="75"/>
      <c r="O29" s="74"/>
      <c r="P29" s="75"/>
      <c r="Q29" s="74"/>
      <c r="R29" s="75"/>
    </row>
    <row r="30" spans="1:20" s="4" customFormat="1" x14ac:dyDescent="0.25">
      <c r="B30" s="561" t="s">
        <v>191</v>
      </c>
      <c r="C30" s="561"/>
      <c r="D30" s="561"/>
      <c r="E30" s="561"/>
      <c r="F30" s="561"/>
      <c r="G30" s="561"/>
      <c r="H30" s="561"/>
      <c r="I30" s="561"/>
      <c r="J30" s="561"/>
      <c r="K30" s="561"/>
      <c r="L30" s="561"/>
      <c r="M30" s="561"/>
      <c r="N30" s="561"/>
      <c r="O30" s="561"/>
      <c r="P30" s="561"/>
      <c r="Q30" s="561"/>
      <c r="R30" s="561"/>
    </row>
    <row r="31" spans="1:20" s="4" customFormat="1" x14ac:dyDescent="0.25">
      <c r="B31" s="74"/>
      <c r="C31" s="74"/>
      <c r="D31" s="74"/>
      <c r="E31" s="74"/>
      <c r="F31" s="75"/>
      <c r="G31" s="74"/>
      <c r="H31" s="75"/>
      <c r="I31" s="74"/>
      <c r="J31" s="75"/>
      <c r="K31" s="74"/>
      <c r="L31" s="75"/>
      <c r="M31" s="74"/>
      <c r="N31" s="75"/>
      <c r="O31" s="74"/>
      <c r="P31" s="75"/>
      <c r="Q31" s="74"/>
      <c r="R31" s="75"/>
    </row>
    <row r="32" spans="1:20" s="4" customFormat="1" ht="15.75" x14ac:dyDescent="0.25">
      <c r="B32" s="40"/>
      <c r="C32" s="76"/>
      <c r="D32" s="77"/>
      <c r="E32" s="76"/>
      <c r="F32" s="77"/>
      <c r="G32" s="76"/>
      <c r="H32" s="77"/>
      <c r="I32" s="76"/>
      <c r="J32" s="77"/>
      <c r="K32" s="76"/>
      <c r="L32" s="77"/>
      <c r="M32" s="76"/>
      <c r="N32" s="77"/>
      <c r="O32" s="76"/>
      <c r="P32" s="77"/>
      <c r="Q32" s="76"/>
      <c r="R32" s="77"/>
    </row>
    <row r="33" spans="2:18" s="4" customFormat="1" x14ac:dyDescent="0.25">
      <c r="B33" s="40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</row>
    <row r="34" spans="2:18" s="4" customFormat="1" x14ac:dyDescent="0.25">
      <c r="B34" s="40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</row>
    <row r="35" spans="2:18" s="4" customFormat="1" x14ac:dyDescent="0.25">
      <c r="B35" s="40"/>
      <c r="C35" s="74"/>
      <c r="D35" s="75"/>
      <c r="E35" s="74"/>
      <c r="F35" s="75"/>
      <c r="G35" s="74"/>
      <c r="H35" s="75"/>
      <c r="I35" s="74"/>
      <c r="J35" s="75"/>
      <c r="K35" s="74"/>
      <c r="L35" s="75"/>
      <c r="M35" s="74"/>
      <c r="N35" s="75"/>
      <c r="O35" s="74"/>
      <c r="P35" s="75"/>
      <c r="Q35" s="74"/>
      <c r="R35" s="75"/>
    </row>
    <row r="36" spans="2:18" x14ac:dyDescent="0.25"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</row>
    <row r="37" spans="2:18" x14ac:dyDescent="0.25"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</row>
    <row r="38" spans="2:18" x14ac:dyDescent="0.25"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</row>
    <row r="39" spans="2:18" x14ac:dyDescent="0.25"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</row>
    <row r="40" spans="2:18" x14ac:dyDescent="0.25"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</row>
    <row r="41" spans="2:18" x14ac:dyDescent="0.25"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</row>
    <row r="42" spans="2:18" x14ac:dyDescent="0.25">
      <c r="C42" s="80"/>
      <c r="D42" s="75"/>
      <c r="E42" s="80"/>
      <c r="F42" s="75"/>
      <c r="G42" s="80"/>
      <c r="H42" s="75"/>
      <c r="I42" s="80"/>
      <c r="J42" s="75"/>
      <c r="K42" s="80"/>
      <c r="L42" s="75"/>
      <c r="M42" s="80"/>
      <c r="N42" s="75"/>
      <c r="O42" s="80"/>
      <c r="P42" s="75"/>
      <c r="Q42" s="80"/>
      <c r="R42" s="75"/>
    </row>
    <row r="43" spans="2:18" x14ac:dyDescent="0.25"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</row>
    <row r="44" spans="2:18" x14ac:dyDescent="0.25"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</row>
    <row r="45" spans="2:18" ht="15.75" x14ac:dyDescent="0.25">
      <c r="C45" s="76"/>
      <c r="D45" s="77"/>
      <c r="E45" s="76"/>
      <c r="F45" s="77"/>
      <c r="G45" s="76"/>
      <c r="H45" s="77"/>
      <c r="I45" s="76"/>
      <c r="J45" s="77"/>
      <c r="K45" s="76"/>
      <c r="L45" s="77"/>
      <c r="M45" s="76"/>
      <c r="N45" s="77"/>
      <c r="O45" s="76"/>
      <c r="P45" s="77"/>
      <c r="Q45" s="76"/>
      <c r="R45" s="77"/>
    </row>
    <row r="46" spans="2:18" x14ac:dyDescent="0.25"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</row>
    <row r="47" spans="2:18" x14ac:dyDescent="0.25"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</row>
    <row r="48" spans="2:18" x14ac:dyDescent="0.25"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</row>
    <row r="49" spans="3:18" x14ac:dyDescent="0.25"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</row>
    <row r="50" spans="3:18" x14ac:dyDescent="0.25"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</row>
    <row r="51" spans="3:18" x14ac:dyDescent="0.25"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</row>
    <row r="52" spans="3:18" x14ac:dyDescent="0.25"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</row>
    <row r="53" spans="3:18" x14ac:dyDescent="0.25"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</row>
    <row r="54" spans="3:18" x14ac:dyDescent="0.25"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</row>
    <row r="55" spans="3:18" x14ac:dyDescent="0.25">
      <c r="C55" s="80"/>
      <c r="D55" s="75"/>
      <c r="E55" s="80"/>
      <c r="F55" s="75"/>
      <c r="G55" s="80"/>
      <c r="H55" s="75"/>
      <c r="I55" s="80"/>
      <c r="J55" s="75"/>
      <c r="K55" s="80"/>
      <c r="L55" s="75"/>
      <c r="M55" s="80"/>
      <c r="N55" s="75"/>
      <c r="O55" s="80"/>
      <c r="P55" s="75"/>
      <c r="Q55" s="80"/>
      <c r="R55" s="75"/>
    </row>
    <row r="56" spans="3:18" x14ac:dyDescent="0.25"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</row>
    <row r="57" spans="3:18" x14ac:dyDescent="0.25"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</row>
    <row r="58" spans="3:18" ht="15.75" x14ac:dyDescent="0.25">
      <c r="C58" s="76"/>
      <c r="D58" s="77"/>
      <c r="E58" s="76"/>
      <c r="F58" s="77"/>
      <c r="G58" s="76"/>
      <c r="H58" s="77"/>
      <c r="I58" s="76"/>
      <c r="J58" s="77"/>
      <c r="K58" s="76"/>
      <c r="L58" s="77"/>
      <c r="M58" s="76"/>
      <c r="N58" s="77"/>
      <c r="O58" s="76"/>
      <c r="P58" s="77"/>
      <c r="Q58" s="76"/>
      <c r="R58" s="77"/>
    </row>
    <row r="59" spans="3:18" x14ac:dyDescent="0.25"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</row>
    <row r="60" spans="3:18" x14ac:dyDescent="0.25"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</row>
    <row r="61" spans="3:18" x14ac:dyDescent="0.25"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</row>
    <row r="62" spans="3:18" x14ac:dyDescent="0.25"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</row>
    <row r="63" spans="3:18" x14ac:dyDescent="0.25"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</row>
    <row r="64" spans="3:18" x14ac:dyDescent="0.25"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</row>
    <row r="65" spans="3:18" x14ac:dyDescent="0.25"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</row>
    <row r="66" spans="3:18" x14ac:dyDescent="0.25"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</row>
    <row r="67" spans="3:18" x14ac:dyDescent="0.25"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</row>
    <row r="68" spans="3:18" x14ac:dyDescent="0.25">
      <c r="C68" s="80"/>
      <c r="D68" s="75"/>
      <c r="E68" s="80"/>
      <c r="F68" s="75"/>
      <c r="G68" s="80"/>
      <c r="H68" s="75"/>
      <c r="I68" s="80"/>
      <c r="J68" s="75"/>
      <c r="K68" s="80"/>
      <c r="L68" s="75"/>
      <c r="M68" s="80"/>
      <c r="N68" s="75"/>
      <c r="O68" s="80"/>
      <c r="P68" s="75"/>
      <c r="Q68" s="80"/>
      <c r="R68" s="75"/>
    </row>
    <row r="69" spans="3:18" x14ac:dyDescent="0.25"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</row>
    <row r="70" spans="3:18" x14ac:dyDescent="0.25"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</row>
    <row r="71" spans="3:18" ht="15.75" x14ac:dyDescent="0.25">
      <c r="C71" s="76"/>
      <c r="D71" s="77"/>
      <c r="E71" s="76"/>
      <c r="F71" s="77"/>
      <c r="G71" s="76"/>
      <c r="H71" s="77"/>
      <c r="I71" s="76"/>
      <c r="J71" s="77"/>
      <c r="K71" s="76"/>
      <c r="L71" s="77"/>
      <c r="M71" s="76"/>
      <c r="N71" s="77"/>
      <c r="O71" s="76"/>
      <c r="P71" s="77"/>
      <c r="Q71" s="76"/>
      <c r="R71" s="77"/>
    </row>
    <row r="72" spans="3:18" x14ac:dyDescent="0.25"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</row>
    <row r="73" spans="3:18" x14ac:dyDescent="0.25"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</row>
    <row r="74" spans="3:18" x14ac:dyDescent="0.25"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</row>
    <row r="75" spans="3:18" x14ac:dyDescent="0.25"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</row>
    <row r="76" spans="3:18" x14ac:dyDescent="0.25"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</row>
    <row r="77" spans="3:18" x14ac:dyDescent="0.25"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</row>
    <row r="78" spans="3:18" x14ac:dyDescent="0.25"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</row>
    <row r="79" spans="3:18" x14ac:dyDescent="0.25"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</row>
    <row r="80" spans="3:18" x14ac:dyDescent="0.25"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</row>
    <row r="81" spans="3:18" x14ac:dyDescent="0.25">
      <c r="C81" s="80"/>
      <c r="D81" s="75"/>
      <c r="E81" s="80"/>
      <c r="F81" s="75"/>
      <c r="G81" s="80"/>
      <c r="H81" s="75"/>
      <c r="I81" s="80"/>
      <c r="J81" s="75"/>
      <c r="K81" s="80"/>
      <c r="L81" s="75"/>
      <c r="M81" s="80"/>
      <c r="N81" s="75"/>
      <c r="O81" s="80"/>
      <c r="P81" s="75"/>
      <c r="Q81" s="80"/>
      <c r="R81" s="75"/>
    </row>
    <row r="82" spans="3:18" x14ac:dyDescent="0.25"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</row>
    <row r="83" spans="3:18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</row>
    <row r="84" spans="3:18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  <c r="Q84" s="76"/>
      <c r="R84" s="77"/>
    </row>
    <row r="85" spans="3:18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</row>
    <row r="86" spans="3:18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</row>
    <row r="87" spans="3:18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</row>
    <row r="88" spans="3:18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</row>
    <row r="89" spans="3:18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</row>
    <row r="90" spans="3:18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</row>
    <row r="91" spans="3:18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</row>
    <row r="92" spans="3:18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</row>
    <row r="93" spans="3:18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</row>
    <row r="94" spans="3:18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  <c r="Q94" s="80"/>
      <c r="R94" s="75"/>
    </row>
    <row r="95" spans="3:18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</row>
    <row r="96" spans="3:18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</row>
    <row r="97" spans="3:18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  <c r="Q97" s="76"/>
      <c r="R97" s="77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9E8ED75-BC58-4A3D-9D25-62E33DB5DA0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EA3C2-9C23-41F7-932B-C39DC09C7D4A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66" t="s">
        <v>332</v>
      </c>
      <c r="C3" s="566"/>
      <c r="D3" s="566"/>
      <c r="E3" s="566"/>
      <c r="F3" s="566"/>
      <c r="G3" s="566"/>
      <c r="H3" s="566"/>
      <c r="I3" s="566"/>
      <c r="J3" s="566"/>
    </row>
    <row r="4" spans="2:10" s="4" customFormat="1" ht="20.25" customHeight="1" thickBot="1" x14ac:dyDescent="0.3">
      <c r="B4" s="563" t="s">
        <v>254</v>
      </c>
      <c r="C4" s="563"/>
      <c r="D4" s="563"/>
      <c r="E4" s="563"/>
      <c r="F4" s="563"/>
      <c r="G4" s="563"/>
      <c r="H4" s="563"/>
      <c r="I4" s="563"/>
      <c r="J4" s="563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240</v>
      </c>
      <c r="C6" s="43" t="s">
        <v>224</v>
      </c>
      <c r="D6" s="416" t="s">
        <v>223</v>
      </c>
      <c r="E6" s="416" t="s">
        <v>222</v>
      </c>
      <c r="F6" s="416" t="s">
        <v>221</v>
      </c>
      <c r="G6" s="416" t="s">
        <v>220</v>
      </c>
      <c r="H6" s="417" t="s">
        <v>212</v>
      </c>
      <c r="I6" s="418" t="s">
        <v>215</v>
      </c>
      <c r="J6" s="418" t="s">
        <v>119</v>
      </c>
    </row>
    <row r="7" spans="2:10" ht="15.75" x14ac:dyDescent="0.25">
      <c r="B7" s="48" t="s">
        <v>192</v>
      </c>
      <c r="C7" s="419">
        <v>9.9681322614393487E-3</v>
      </c>
      <c r="D7" s="420">
        <v>1.8423177871996769E-2</v>
      </c>
      <c r="E7" s="420">
        <v>0.11936005267698181</v>
      </c>
      <c r="F7" s="420">
        <v>0.41517365508507242</v>
      </c>
      <c r="G7" s="420">
        <v>0.21700977827946333</v>
      </c>
      <c r="H7" s="421">
        <v>0.77993479617495365</v>
      </c>
      <c r="I7" s="422">
        <v>0.22006520382504635</v>
      </c>
      <c r="J7" s="422">
        <v>1</v>
      </c>
    </row>
    <row r="8" spans="2:10" s="58" customFormat="1" x14ac:dyDescent="0.25">
      <c r="B8" s="53" t="s">
        <v>69</v>
      </c>
      <c r="C8" s="423">
        <v>1.6134941418015959E-2</v>
      </c>
      <c r="D8" s="424">
        <v>2.0055569898818525E-2</v>
      </c>
      <c r="E8" s="424">
        <v>0.12487367683399107</v>
      </c>
      <c r="F8" s="424">
        <v>0.41757336579008841</v>
      </c>
      <c r="G8" s="424">
        <v>0.19541302450239123</v>
      </c>
      <c r="H8" s="425">
        <v>0.77405057844330516</v>
      </c>
      <c r="I8" s="426">
        <v>0.22594942155669481</v>
      </c>
      <c r="J8" s="426">
        <v>1</v>
      </c>
    </row>
    <row r="9" spans="2:10" s="4" customFormat="1" x14ac:dyDescent="0.25">
      <c r="B9" s="59" t="s">
        <v>70</v>
      </c>
      <c r="C9" s="427">
        <v>1.8741075678248454E-3</v>
      </c>
      <c r="D9" s="148">
        <v>6.5445026178010471E-3</v>
      </c>
      <c r="E9" s="148">
        <v>7.1974654926225609E-2</v>
      </c>
      <c r="F9" s="148">
        <v>0.52161173250832937</v>
      </c>
      <c r="G9" s="148">
        <v>0.14867920038077106</v>
      </c>
      <c r="H9" s="428">
        <v>0.75068419800095187</v>
      </c>
      <c r="I9" s="429">
        <v>0.24931580199904807</v>
      </c>
      <c r="J9" s="429">
        <v>1</v>
      </c>
    </row>
    <row r="10" spans="2:10" s="4" customFormat="1" x14ac:dyDescent="0.25">
      <c r="B10" s="59" t="s">
        <v>71</v>
      </c>
      <c r="C10" s="427">
        <v>1.2684636568472002E-3</v>
      </c>
      <c r="D10" s="148">
        <v>1.0164399566051906E-2</v>
      </c>
      <c r="E10" s="148">
        <v>5.9484269381623968E-2</v>
      </c>
      <c r="F10" s="148">
        <v>0.53187014937828592</v>
      </c>
      <c r="G10" s="148">
        <v>0.29593590920470669</v>
      </c>
      <c r="H10" s="428">
        <v>0.89872319118751565</v>
      </c>
      <c r="I10" s="429">
        <v>0.10127680881248435</v>
      </c>
      <c r="J10" s="429">
        <v>1</v>
      </c>
    </row>
    <row r="11" spans="2:10" s="4" customFormat="1" x14ac:dyDescent="0.25">
      <c r="B11" s="59" t="s">
        <v>72</v>
      </c>
      <c r="C11" s="427">
        <v>4.7345978532568741E-3</v>
      </c>
      <c r="D11" s="148">
        <v>1.3586237318041464E-2</v>
      </c>
      <c r="E11" s="148">
        <v>0.1418026760770475</v>
      </c>
      <c r="F11" s="148">
        <v>0.49329510366122631</v>
      </c>
      <c r="G11" s="148">
        <v>0.21150566093221584</v>
      </c>
      <c r="H11" s="428">
        <v>0.86492427584178799</v>
      </c>
      <c r="I11" s="429">
        <v>0.13507572415821203</v>
      </c>
      <c r="J11" s="429">
        <v>1</v>
      </c>
    </row>
    <row r="12" spans="2:10" s="4" customFormat="1" x14ac:dyDescent="0.25">
      <c r="B12" s="59" t="s">
        <v>73</v>
      </c>
      <c r="C12" s="427">
        <v>1.0701066840844764E-2</v>
      </c>
      <c r="D12" s="148">
        <v>3.4911822338340955E-2</v>
      </c>
      <c r="E12" s="148">
        <v>0.11432614848682777</v>
      </c>
      <c r="F12" s="148">
        <v>0.39472022643152621</v>
      </c>
      <c r="G12" s="148">
        <v>0.21702590899194427</v>
      </c>
      <c r="H12" s="428">
        <v>0.77168517308948403</v>
      </c>
      <c r="I12" s="429">
        <v>0.22831482691051599</v>
      </c>
      <c r="J12" s="429">
        <v>1</v>
      </c>
    </row>
    <row r="13" spans="2:10" s="4" customFormat="1" x14ac:dyDescent="0.25">
      <c r="B13" s="59" t="s">
        <v>74</v>
      </c>
      <c r="C13" s="427">
        <v>1.3530791374806843E-3</v>
      </c>
      <c r="D13" s="148">
        <v>1.1636480582333885E-2</v>
      </c>
      <c r="E13" s="148">
        <v>0.1102465349408175</v>
      </c>
      <c r="F13" s="148">
        <v>0.35732662938181931</v>
      </c>
      <c r="G13" s="148">
        <v>0.26866660914446178</v>
      </c>
      <c r="H13" s="428">
        <v>0.7492293331869132</v>
      </c>
      <c r="I13" s="429">
        <v>0.25077066681308685</v>
      </c>
      <c r="J13" s="429">
        <v>1</v>
      </c>
    </row>
    <row r="14" spans="2:10" s="4" customFormat="1" x14ac:dyDescent="0.25">
      <c r="B14" s="59" t="s">
        <v>75</v>
      </c>
      <c r="C14" s="427">
        <v>1.1061539028796874E-3</v>
      </c>
      <c r="D14" s="148">
        <v>4.1775745732089524E-2</v>
      </c>
      <c r="E14" s="148">
        <v>0.11909590354337966</v>
      </c>
      <c r="F14" s="148">
        <v>0.36034806976143946</v>
      </c>
      <c r="G14" s="148">
        <v>0.21297149810110247</v>
      </c>
      <c r="H14" s="428">
        <v>0.73529737104089077</v>
      </c>
      <c r="I14" s="429">
        <v>0.26470262895910918</v>
      </c>
      <c r="J14" s="429">
        <v>1</v>
      </c>
    </row>
    <row r="15" spans="2:10" s="4" customFormat="1" x14ac:dyDescent="0.25">
      <c r="B15" s="59" t="s">
        <v>76</v>
      </c>
      <c r="C15" s="427">
        <v>1.2887043764054662E-2</v>
      </c>
      <c r="D15" s="148">
        <v>2.7568759730150494E-2</v>
      </c>
      <c r="E15" s="148">
        <v>0.16402871475523265</v>
      </c>
      <c r="F15" s="148">
        <v>0.40116329354782909</v>
      </c>
      <c r="G15" s="148">
        <v>0.13334630686732399</v>
      </c>
      <c r="H15" s="428">
        <v>0.73899411866459086</v>
      </c>
      <c r="I15" s="429">
        <v>0.26100588133540908</v>
      </c>
      <c r="J15" s="429">
        <v>1</v>
      </c>
    </row>
    <row r="16" spans="2:10" s="4" customFormat="1" x14ac:dyDescent="0.25">
      <c r="B16" s="59" t="s">
        <v>77</v>
      </c>
      <c r="C16" s="427">
        <v>4.1647385469689956E-3</v>
      </c>
      <c r="D16" s="148">
        <v>7.8667283664969924E-3</v>
      </c>
      <c r="E16" s="148">
        <v>7.9747030695665591E-2</v>
      </c>
      <c r="F16" s="148">
        <v>0.27302174919018973</v>
      </c>
      <c r="G16" s="148">
        <v>0.13465987968533086</v>
      </c>
      <c r="H16" s="428">
        <v>0.49946012648465216</v>
      </c>
      <c r="I16" s="429">
        <v>0.50053987351534779</v>
      </c>
      <c r="J16" s="429">
        <v>1</v>
      </c>
    </row>
    <row r="17" spans="2:10" s="4" customFormat="1" x14ac:dyDescent="0.25">
      <c r="B17" s="59" t="s">
        <v>78</v>
      </c>
      <c r="C17" s="427">
        <v>6.9783670621074668E-3</v>
      </c>
      <c r="D17" s="148">
        <v>2.3028611304954642E-2</v>
      </c>
      <c r="E17" s="148">
        <v>9.7697138869504541E-2</v>
      </c>
      <c r="F17" s="148">
        <v>0.28681088625261691</v>
      </c>
      <c r="G17" s="148">
        <v>0.1388695045359386</v>
      </c>
      <c r="H17" s="428">
        <v>0.55338450802512207</v>
      </c>
      <c r="I17" s="429">
        <v>0.44661549197487788</v>
      </c>
      <c r="J17" s="429">
        <v>1</v>
      </c>
    </row>
    <row r="18" spans="2:10" s="4" customFormat="1" x14ac:dyDescent="0.25">
      <c r="B18" s="59" t="s">
        <v>79</v>
      </c>
      <c r="C18" s="427">
        <v>2.058319039451115E-3</v>
      </c>
      <c r="D18" s="148">
        <v>1.3836477987421384E-2</v>
      </c>
      <c r="E18" s="148">
        <v>7.672955974842767E-2</v>
      </c>
      <c r="F18" s="148">
        <v>0.30966266437964551</v>
      </c>
      <c r="G18" s="148">
        <v>9.079473985134362E-2</v>
      </c>
      <c r="H18" s="428">
        <v>0.49308176100628931</v>
      </c>
      <c r="I18" s="429">
        <v>0.50691823899371069</v>
      </c>
      <c r="J18" s="429">
        <v>1</v>
      </c>
    </row>
    <row r="19" spans="2:10" s="4" customFormat="1" x14ac:dyDescent="0.25">
      <c r="B19" s="59" t="s">
        <v>80</v>
      </c>
      <c r="C19" s="427">
        <v>4.0875912408759128E-3</v>
      </c>
      <c r="D19" s="148">
        <v>3.1824817518248172E-2</v>
      </c>
      <c r="E19" s="148">
        <v>7.4744525547445262E-2</v>
      </c>
      <c r="F19" s="148">
        <v>0.29781021897810217</v>
      </c>
      <c r="G19" s="148">
        <v>0.15036496350364964</v>
      </c>
      <c r="H19" s="428">
        <v>0.55883211678832112</v>
      </c>
      <c r="I19" s="429">
        <v>0.44116788321167882</v>
      </c>
      <c r="J19" s="429">
        <v>1</v>
      </c>
    </row>
    <row r="20" spans="2:10" s="4" customFormat="1" x14ac:dyDescent="0.25">
      <c r="B20" s="59" t="s">
        <v>81</v>
      </c>
      <c r="C20" s="427">
        <v>4.7540765095303687E-3</v>
      </c>
      <c r="D20" s="148">
        <v>2.3281645710223484E-2</v>
      </c>
      <c r="E20" s="148">
        <v>7.2821788776824992E-2</v>
      </c>
      <c r="F20" s="148">
        <v>0.41946949837828229</v>
      </c>
      <c r="G20" s="148">
        <v>0.35033545119296217</v>
      </c>
      <c r="H20" s="428">
        <v>0.87066246056782337</v>
      </c>
      <c r="I20" s="429">
        <v>0.12933753943217666</v>
      </c>
      <c r="J20" s="429">
        <v>1</v>
      </c>
    </row>
    <row r="21" spans="2:10" s="4" customFormat="1" x14ac:dyDescent="0.25">
      <c r="B21" s="59" t="s">
        <v>82</v>
      </c>
      <c r="C21" s="427">
        <v>4.8997265268915227E-3</v>
      </c>
      <c r="D21" s="148">
        <v>2.5752051048313584E-2</v>
      </c>
      <c r="E21" s="148">
        <v>9.2639015496809474E-2</v>
      </c>
      <c r="F21" s="148">
        <v>0.46501823154056515</v>
      </c>
      <c r="G21" s="148">
        <v>0.26731996353691889</v>
      </c>
      <c r="H21" s="428">
        <v>0.85562898814949861</v>
      </c>
      <c r="I21" s="429">
        <v>0.14437101185050136</v>
      </c>
      <c r="J21" s="429">
        <v>1</v>
      </c>
    </row>
    <row r="22" spans="2:10" s="4" customFormat="1" x14ac:dyDescent="0.25">
      <c r="B22" s="59" t="s">
        <v>83</v>
      </c>
      <c r="C22" s="427">
        <v>3.4519956850053938E-3</v>
      </c>
      <c r="D22" s="148">
        <v>1.8338727076591153E-2</v>
      </c>
      <c r="E22" s="148">
        <v>9.3419633225458473E-2</v>
      </c>
      <c r="F22" s="148">
        <v>0.32146709816612729</v>
      </c>
      <c r="G22" s="148">
        <v>0.190722761596548</v>
      </c>
      <c r="H22" s="428">
        <v>0.62740021574973026</v>
      </c>
      <c r="I22" s="429">
        <v>0.37259978425026968</v>
      </c>
      <c r="J22" s="429">
        <v>1</v>
      </c>
    </row>
    <row r="23" spans="2:10" s="4" customFormat="1" x14ac:dyDescent="0.25">
      <c r="B23" s="59" t="s">
        <v>231</v>
      </c>
      <c r="C23" s="427">
        <v>2.2579734688117415E-3</v>
      </c>
      <c r="D23" s="148">
        <v>1.3415018844116817E-2</v>
      </c>
      <c r="E23" s="148">
        <v>0.13509654496853779</v>
      </c>
      <c r="F23" s="148">
        <v>0.42803539705467286</v>
      </c>
      <c r="G23" s="148">
        <v>0.18570171506367153</v>
      </c>
      <c r="H23" s="428">
        <v>0.76450664939981072</v>
      </c>
      <c r="I23" s="429">
        <v>0.23549335060018928</v>
      </c>
      <c r="J23" s="429">
        <v>1</v>
      </c>
    </row>
    <row r="24" spans="2:10" s="4" customFormat="1" x14ac:dyDescent="0.25">
      <c r="B24" s="59" t="s">
        <v>232</v>
      </c>
      <c r="C24" s="427">
        <v>4.9648273398134801E-3</v>
      </c>
      <c r="D24" s="148">
        <v>2.200293208165478E-2</v>
      </c>
      <c r="E24" s="148">
        <v>0.12197706077293614</v>
      </c>
      <c r="F24" s="148">
        <v>0.42846583139298516</v>
      </c>
      <c r="G24" s="148">
        <v>0.20807924012270393</v>
      </c>
      <c r="H24" s="428">
        <v>0.78548989171009354</v>
      </c>
      <c r="I24" s="429">
        <v>0.21451010828990649</v>
      </c>
      <c r="J24" s="429">
        <v>1</v>
      </c>
    </row>
    <row r="25" spans="2:10" s="4" customFormat="1" x14ac:dyDescent="0.25">
      <c r="B25" s="59" t="s">
        <v>233</v>
      </c>
      <c r="C25" s="427">
        <v>2.0449897750511249E-3</v>
      </c>
      <c r="D25" s="148">
        <v>1.9148540620933258E-2</v>
      </c>
      <c r="E25" s="148">
        <v>0.10001859081613683</v>
      </c>
      <c r="F25" s="148">
        <v>0.37255995538204129</v>
      </c>
      <c r="G25" s="148">
        <v>0.36754043502509759</v>
      </c>
      <c r="H25" s="428">
        <v>0.86131251161926004</v>
      </c>
      <c r="I25" s="429">
        <v>0.13868748838073991</v>
      </c>
      <c r="J25" s="429">
        <v>1</v>
      </c>
    </row>
    <row r="26" spans="2:10" s="4" customFormat="1" x14ac:dyDescent="0.25">
      <c r="B26" s="59" t="s">
        <v>234</v>
      </c>
      <c r="C26" s="427">
        <v>4.6755921730175079E-2</v>
      </c>
      <c r="D26" s="148">
        <v>2.5128733264675591E-2</v>
      </c>
      <c r="E26" s="148">
        <v>0.21215242018537589</v>
      </c>
      <c r="F26" s="148">
        <v>0.29557157569515963</v>
      </c>
      <c r="G26" s="148">
        <v>0.11122554067971163</v>
      </c>
      <c r="H26" s="428">
        <v>0.69083419155509784</v>
      </c>
      <c r="I26" s="429">
        <v>0.30916580844490216</v>
      </c>
      <c r="J26" s="429">
        <v>1</v>
      </c>
    </row>
    <row r="27" spans="2:10" s="4" customFormat="1" ht="15.75" thickBot="1" x14ac:dyDescent="0.3">
      <c r="B27" s="59" t="s">
        <v>99</v>
      </c>
      <c r="C27" s="427">
        <v>6.3156048068769921E-3</v>
      </c>
      <c r="D27" s="148">
        <v>6.9588608520218705E-3</v>
      </c>
      <c r="E27" s="148">
        <v>0.12584427355925265</v>
      </c>
      <c r="F27" s="148">
        <v>0.236952135902459</v>
      </c>
      <c r="G27" s="148">
        <v>0.52320107599193011</v>
      </c>
      <c r="H27" s="428">
        <v>0.89927195111254055</v>
      </c>
      <c r="I27" s="429">
        <v>0.10072804888745943</v>
      </c>
      <c r="J27" s="429">
        <v>1</v>
      </c>
    </row>
    <row r="28" spans="2:10" s="4" customFormat="1" ht="15.75" thickBot="1" x14ac:dyDescent="0.3">
      <c r="B28" s="430" t="s">
        <v>228</v>
      </c>
      <c r="C28" s="431">
        <v>4.5749441437489382E-3</v>
      </c>
      <c r="D28" s="432">
        <v>1.6995568056460509E-2</v>
      </c>
      <c r="E28" s="432">
        <v>0.11453810804824603</v>
      </c>
      <c r="F28" s="432">
        <v>0.41307498607625698</v>
      </c>
      <c r="G28" s="432">
        <v>0.23589723740035654</v>
      </c>
      <c r="H28" s="433">
        <v>0.78508084372506892</v>
      </c>
      <c r="I28" s="434">
        <v>0.21491915627493102</v>
      </c>
      <c r="J28" s="434">
        <v>1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61" t="s">
        <v>191</v>
      </c>
      <c r="C30" s="561"/>
      <c r="D30" s="561"/>
      <c r="E30" s="561"/>
      <c r="F30" s="561"/>
      <c r="G30" s="561"/>
      <c r="H30" s="561"/>
      <c r="I30" s="561"/>
      <c r="J30" s="561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s="4" customFormat="1" x14ac:dyDescent="0.25">
      <c r="B33" s="40"/>
      <c r="C33" s="74"/>
      <c r="D33" s="74"/>
      <c r="E33" s="74"/>
      <c r="F33" s="74"/>
      <c r="G33" s="74"/>
      <c r="H33" s="74"/>
      <c r="I33" s="74"/>
      <c r="J33" s="74"/>
    </row>
    <row r="34" spans="2:10" s="4" customFormat="1" x14ac:dyDescent="0.25">
      <c r="B34" s="40"/>
      <c r="C34" s="74"/>
      <c r="D34" s="74"/>
      <c r="E34" s="74"/>
      <c r="F34" s="74"/>
      <c r="G34" s="74"/>
      <c r="H34" s="74"/>
      <c r="I34" s="74"/>
      <c r="J34" s="74"/>
    </row>
    <row r="35" spans="2:10" s="4" customFormat="1" x14ac:dyDescent="0.25">
      <c r="B35" s="40"/>
      <c r="C35" s="74"/>
      <c r="D35" s="74"/>
      <c r="E35" s="74"/>
      <c r="F35" s="74"/>
      <c r="G35" s="74"/>
      <c r="H35" s="74"/>
      <c r="I35" s="74"/>
      <c r="J35" s="74"/>
    </row>
    <row r="36" spans="2:10" s="4" customFormat="1" x14ac:dyDescent="0.25">
      <c r="B36" s="40"/>
      <c r="C36" s="74"/>
      <c r="D36" s="74"/>
      <c r="E36" s="74"/>
      <c r="F36" s="74"/>
      <c r="G36" s="74"/>
      <c r="H36" s="74"/>
      <c r="I36" s="74"/>
      <c r="J36" s="74"/>
    </row>
    <row r="37" spans="2:10" s="4" customFormat="1" x14ac:dyDescent="0.25">
      <c r="B37" s="40"/>
      <c r="C37" s="74"/>
      <c r="D37" s="74"/>
      <c r="E37" s="74"/>
      <c r="F37" s="74"/>
      <c r="G37" s="74"/>
      <c r="H37" s="74"/>
      <c r="I37" s="74"/>
      <c r="J37" s="74"/>
    </row>
    <row r="38" spans="2:10" s="4" customFormat="1" x14ac:dyDescent="0.25">
      <c r="B38" s="40"/>
      <c r="C38" s="74"/>
      <c r="D38" s="74"/>
      <c r="E38" s="74"/>
      <c r="F38" s="74"/>
      <c r="G38" s="74"/>
      <c r="H38" s="74"/>
      <c r="I38" s="74"/>
      <c r="J38" s="74"/>
    </row>
    <row r="39" spans="2:10" s="4" customFormat="1" x14ac:dyDescent="0.25">
      <c r="B39" s="40"/>
      <c r="C39" s="74"/>
      <c r="D39" s="74"/>
      <c r="E39" s="74"/>
      <c r="F39" s="74"/>
      <c r="G39" s="74"/>
      <c r="H39" s="74"/>
      <c r="I39" s="74"/>
      <c r="J39" s="74"/>
    </row>
    <row r="40" spans="2:10" s="4" customFormat="1" x14ac:dyDescent="0.25">
      <c r="B40" s="40"/>
      <c r="C40" s="74"/>
      <c r="D40" s="74"/>
      <c r="E40" s="74"/>
      <c r="F40" s="74"/>
      <c r="G40" s="74"/>
      <c r="H40" s="74"/>
      <c r="I40" s="74"/>
      <c r="J40" s="74"/>
    </row>
    <row r="41" spans="2:10" s="4" customFormat="1" x14ac:dyDescent="0.25">
      <c r="B41" s="40"/>
      <c r="C41" s="74"/>
      <c r="D41" s="74"/>
      <c r="E41" s="74"/>
      <c r="F41" s="74"/>
      <c r="G41" s="74"/>
      <c r="H41" s="74"/>
      <c r="I41" s="74"/>
      <c r="J41" s="74"/>
    </row>
    <row r="42" spans="2:10" s="4" customFormat="1" x14ac:dyDescent="0.25">
      <c r="B42" s="40"/>
      <c r="C42" s="74"/>
      <c r="D42" s="74"/>
      <c r="E42" s="74"/>
      <c r="F42" s="74"/>
      <c r="G42" s="74"/>
      <c r="H42" s="74"/>
      <c r="I42" s="74"/>
      <c r="J42" s="74"/>
    </row>
    <row r="43" spans="2:10" s="4" customFormat="1" x14ac:dyDescent="0.25">
      <c r="B43" s="40"/>
      <c r="C43" s="74"/>
      <c r="D43" s="74"/>
      <c r="E43" s="74"/>
      <c r="F43" s="74"/>
      <c r="G43" s="74"/>
      <c r="H43" s="74"/>
      <c r="I43" s="74"/>
      <c r="J43" s="74"/>
    </row>
    <row r="44" spans="2:10" s="4" customFormat="1" x14ac:dyDescent="0.25">
      <c r="B44" s="40"/>
      <c r="C44" s="74"/>
      <c r="D44" s="74"/>
      <c r="E44" s="74"/>
      <c r="F44" s="74"/>
      <c r="G44" s="74"/>
      <c r="H44" s="74"/>
      <c r="I44" s="74"/>
      <c r="J44" s="74"/>
    </row>
    <row r="45" spans="2:10" s="4" customFormat="1" ht="15.75" x14ac:dyDescent="0.25">
      <c r="B45" s="40"/>
      <c r="C45" s="76"/>
      <c r="D45" s="76"/>
      <c r="E45" s="76"/>
      <c r="F45" s="76"/>
      <c r="G45" s="76"/>
      <c r="H45" s="76"/>
      <c r="I45" s="76"/>
      <c r="J45" s="76"/>
    </row>
    <row r="46" spans="2:10" s="4" customFormat="1" x14ac:dyDescent="0.25">
      <c r="B46" s="40"/>
      <c r="C46" s="74"/>
      <c r="D46" s="74"/>
      <c r="E46" s="74"/>
      <c r="F46" s="74"/>
      <c r="G46" s="74"/>
      <c r="H46" s="74"/>
      <c r="I46" s="74"/>
      <c r="J46" s="74"/>
    </row>
    <row r="47" spans="2:10" s="4" customFormat="1" x14ac:dyDescent="0.25">
      <c r="B47" s="40"/>
      <c r="C47" s="74"/>
      <c r="D47" s="74"/>
      <c r="E47" s="74"/>
      <c r="F47" s="74"/>
      <c r="G47" s="74"/>
      <c r="H47" s="74"/>
      <c r="I47" s="74"/>
      <c r="J47" s="74"/>
    </row>
    <row r="48" spans="2:10" s="4" customFormat="1" x14ac:dyDescent="0.25">
      <c r="B48" s="40"/>
      <c r="C48" s="74"/>
      <c r="D48" s="74"/>
      <c r="E48" s="74"/>
      <c r="F48" s="74"/>
      <c r="G48" s="74"/>
      <c r="H48" s="74"/>
      <c r="I48" s="74"/>
      <c r="J48" s="74"/>
    </row>
    <row r="49" spans="2:10" s="4" customFormat="1" x14ac:dyDescent="0.25">
      <c r="B49" s="40"/>
      <c r="C49" s="74"/>
      <c r="D49" s="74"/>
      <c r="E49" s="74"/>
      <c r="F49" s="74"/>
      <c r="G49" s="74"/>
      <c r="H49" s="74"/>
      <c r="I49" s="74"/>
      <c r="J49" s="74"/>
    </row>
    <row r="50" spans="2:10" s="4" customFormat="1" x14ac:dyDescent="0.25">
      <c r="B50" s="40"/>
      <c r="C50" s="74"/>
      <c r="D50" s="74"/>
      <c r="E50" s="74"/>
      <c r="F50" s="74"/>
      <c r="G50" s="74"/>
      <c r="H50" s="74"/>
      <c r="I50" s="74"/>
      <c r="J50" s="74"/>
    </row>
    <row r="51" spans="2:10" x14ac:dyDescent="0.25"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93B336D-93C8-476F-AE59-E3B22167F74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0345A-92CC-4F58-8F42-9DF7AE62D600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5"/>
      <c r="B1" s="37"/>
    </row>
    <row r="3" spans="1:10" s="4" customFormat="1" ht="21" x14ac:dyDescent="0.25">
      <c r="B3" s="566" t="s">
        <v>333</v>
      </c>
      <c r="C3" s="566"/>
      <c r="D3" s="566"/>
      <c r="E3" s="566"/>
      <c r="F3" s="566"/>
      <c r="G3" s="566"/>
      <c r="H3" s="566"/>
      <c r="I3" s="566"/>
      <c r="J3" s="566"/>
    </row>
    <row r="4" spans="1:10" s="4" customFormat="1" ht="20.25" customHeight="1" thickBot="1" x14ac:dyDescent="0.3">
      <c r="B4" s="563" t="s">
        <v>254</v>
      </c>
      <c r="C4" s="563"/>
      <c r="D4" s="563"/>
      <c r="E4" s="563"/>
      <c r="F4" s="563"/>
      <c r="G4" s="563"/>
      <c r="H4" s="563"/>
      <c r="I4" s="563"/>
      <c r="J4" s="563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240</v>
      </c>
      <c r="C6" s="43" t="s">
        <v>224</v>
      </c>
      <c r="D6" s="416" t="s">
        <v>223</v>
      </c>
      <c r="E6" s="416" t="s">
        <v>222</v>
      </c>
      <c r="F6" s="416" t="s">
        <v>221</v>
      </c>
      <c r="G6" s="416" t="s">
        <v>220</v>
      </c>
      <c r="H6" s="417" t="s">
        <v>212</v>
      </c>
      <c r="I6" s="418" t="s">
        <v>215</v>
      </c>
      <c r="J6" s="418" t="s">
        <v>119</v>
      </c>
    </row>
    <row r="7" spans="1:10" ht="15.75" x14ac:dyDescent="0.25">
      <c r="B7" s="48" t="s">
        <v>192</v>
      </c>
      <c r="C7" s="419">
        <v>1</v>
      </c>
      <c r="D7" s="420">
        <v>1</v>
      </c>
      <c r="E7" s="420">
        <v>1</v>
      </c>
      <c r="F7" s="420">
        <v>1</v>
      </c>
      <c r="G7" s="420">
        <v>1</v>
      </c>
      <c r="H7" s="421">
        <v>1</v>
      </c>
      <c r="I7" s="422">
        <v>1</v>
      </c>
      <c r="J7" s="422">
        <v>1</v>
      </c>
    </row>
    <row r="8" spans="1:10" s="4" customFormat="1" x14ac:dyDescent="0.25">
      <c r="B8" s="53" t="s">
        <v>69</v>
      </c>
      <c r="C8" s="427">
        <v>0.75516427872719949</v>
      </c>
      <c r="D8" s="148">
        <v>0.50787671232876708</v>
      </c>
      <c r="E8" s="148">
        <v>0.48808980341087654</v>
      </c>
      <c r="F8" s="148">
        <v>0.46923547704800944</v>
      </c>
      <c r="G8" s="148">
        <v>0.42010905332935111</v>
      </c>
      <c r="H8" s="428">
        <v>0.46301907217480448</v>
      </c>
      <c r="I8" s="429">
        <v>0.47901343327929441</v>
      </c>
      <c r="J8" s="429">
        <v>0.46653887451131548</v>
      </c>
    </row>
    <row r="9" spans="1:10" s="4" customFormat="1" x14ac:dyDescent="0.25">
      <c r="B9" s="59" t="s">
        <v>70</v>
      </c>
      <c r="C9" s="427">
        <v>7.2501294665976174E-3</v>
      </c>
      <c r="D9" s="148">
        <v>1.3698630136986301E-2</v>
      </c>
      <c r="E9" s="148">
        <v>2.3253355374124814E-2</v>
      </c>
      <c r="F9" s="148">
        <v>4.8448752965101261E-2</v>
      </c>
      <c r="G9" s="148">
        <v>2.6420190988695563E-2</v>
      </c>
      <c r="H9" s="428">
        <v>3.7116243633170613E-2</v>
      </c>
      <c r="I9" s="429">
        <v>4.3688131069605965E-2</v>
      </c>
      <c r="J9" s="429">
        <v>3.856248738138502E-2</v>
      </c>
    </row>
    <row r="10" spans="1:10" s="4" customFormat="1" x14ac:dyDescent="0.25">
      <c r="B10" s="59" t="s">
        <v>71</v>
      </c>
      <c r="C10" s="427">
        <v>4.3730939639795158E-3</v>
      </c>
      <c r="D10" s="148">
        <v>1.8960149439601493E-2</v>
      </c>
      <c r="E10" s="148">
        <v>1.7126463846534584E-2</v>
      </c>
      <c r="F10" s="148">
        <v>4.4025105099628786E-2</v>
      </c>
      <c r="G10" s="148">
        <v>4.6864386396614749E-2</v>
      </c>
      <c r="H10" s="428">
        <v>3.9599729956713653E-2</v>
      </c>
      <c r="I10" s="429">
        <v>1.581551004237973E-2</v>
      </c>
      <c r="J10" s="429">
        <v>3.4365650753446032E-2</v>
      </c>
    </row>
    <row r="11" spans="1:10" s="4" customFormat="1" x14ac:dyDescent="0.25">
      <c r="B11" s="59" t="s">
        <v>72</v>
      </c>
      <c r="C11" s="427">
        <v>3.7056217273721159E-2</v>
      </c>
      <c r="D11" s="148">
        <v>5.7534246575342465E-2</v>
      </c>
      <c r="E11" s="148">
        <v>9.268665394836112E-2</v>
      </c>
      <c r="F11" s="148">
        <v>9.2697665358361062E-2</v>
      </c>
      <c r="G11" s="148">
        <v>7.6038662920546479E-2</v>
      </c>
      <c r="H11" s="428">
        <v>8.6519015548080502E-2</v>
      </c>
      <c r="I11" s="429">
        <v>4.7887008241371584E-2</v>
      </c>
      <c r="J11" s="429">
        <v>7.8017454985958926E-2</v>
      </c>
    </row>
    <row r="12" spans="1:10" s="4" customFormat="1" x14ac:dyDescent="0.25">
      <c r="B12" s="59" t="s">
        <v>73</v>
      </c>
      <c r="C12" s="427">
        <v>5.656251798147189E-2</v>
      </c>
      <c r="D12" s="148">
        <v>9.9844333748443342E-2</v>
      </c>
      <c r="E12" s="148">
        <v>5.0466364566864812E-2</v>
      </c>
      <c r="F12" s="148">
        <v>5.009276950473656E-2</v>
      </c>
      <c r="G12" s="148">
        <v>5.269236970294465E-2</v>
      </c>
      <c r="H12" s="428">
        <v>5.2131150434407865E-2</v>
      </c>
      <c r="I12" s="429">
        <v>5.4663594614177663E-2</v>
      </c>
      <c r="J12" s="429">
        <v>5.2688453279004462E-2</v>
      </c>
    </row>
    <row r="13" spans="1:10" s="4" customFormat="1" x14ac:dyDescent="0.25">
      <c r="B13" s="59" t="s">
        <v>74</v>
      </c>
      <c r="C13" s="427">
        <v>1.9851544968064905E-2</v>
      </c>
      <c r="D13" s="148">
        <v>9.237235367372354E-2</v>
      </c>
      <c r="E13" s="148">
        <v>0.13507993791416587</v>
      </c>
      <c r="F13" s="148">
        <v>0.12586949824338906</v>
      </c>
      <c r="G13" s="148">
        <v>0.18105865779297842</v>
      </c>
      <c r="H13" s="428">
        <v>0.14048869598215008</v>
      </c>
      <c r="I13" s="429">
        <v>0.16665189718354645</v>
      </c>
      <c r="J13" s="429">
        <v>0.14624630618725107</v>
      </c>
    </row>
    <row r="14" spans="1:10" s="4" customFormat="1" x14ac:dyDescent="0.25">
      <c r="B14" s="59" t="s">
        <v>75</v>
      </c>
      <c r="C14" s="427">
        <v>1.7262213015708614E-3</v>
      </c>
      <c r="D14" s="148">
        <v>3.5273972602739727E-2</v>
      </c>
      <c r="E14" s="148">
        <v>1.5521458536561925E-2</v>
      </c>
      <c r="F14" s="148">
        <v>1.3501658522567926E-2</v>
      </c>
      <c r="G14" s="148">
        <v>1.5266408878622005E-2</v>
      </c>
      <c r="H14" s="428">
        <v>1.4665586101301533E-2</v>
      </c>
      <c r="I14" s="429">
        <v>1.871119752706725E-2</v>
      </c>
      <c r="J14" s="429">
        <v>1.55558844043096E-2</v>
      </c>
    </row>
    <row r="15" spans="1:10" s="4" customFormat="1" x14ac:dyDescent="0.25">
      <c r="B15" s="59" t="s">
        <v>76</v>
      </c>
      <c r="C15" s="427">
        <v>3.4294263191207777E-2</v>
      </c>
      <c r="D15" s="148">
        <v>3.9694894146948941E-2</v>
      </c>
      <c r="E15" s="148">
        <v>3.6453803237881971E-2</v>
      </c>
      <c r="F15" s="148">
        <v>2.5631461226767904E-2</v>
      </c>
      <c r="G15" s="148">
        <v>1.629985172341792E-2</v>
      </c>
      <c r="H15" s="428">
        <v>2.513417591937531E-2</v>
      </c>
      <c r="I15" s="429">
        <v>3.1461605425439305E-2</v>
      </c>
      <c r="J15" s="429">
        <v>2.6526622983315897E-2</v>
      </c>
    </row>
    <row r="16" spans="1:10" s="4" customFormat="1" x14ac:dyDescent="0.25">
      <c r="B16" s="59" t="s">
        <v>77</v>
      </c>
      <c r="C16" s="427">
        <v>1.5535991714137752E-3</v>
      </c>
      <c r="D16" s="148">
        <v>1.5877957658779578E-3</v>
      </c>
      <c r="E16" s="148">
        <v>2.4843944468738435E-3</v>
      </c>
      <c r="F16" s="148">
        <v>2.4453019118945286E-3</v>
      </c>
      <c r="G16" s="148">
        <v>2.3074056355673494E-3</v>
      </c>
      <c r="H16" s="428">
        <v>2.3812640555618473E-3</v>
      </c>
      <c r="I16" s="429">
        <v>8.4577010691368193E-3</v>
      </c>
      <c r="J16" s="429">
        <v>3.7184764054842795E-3</v>
      </c>
    </row>
    <row r="17" spans="2:10" s="4" customFormat="1" x14ac:dyDescent="0.25">
      <c r="B17" s="59" t="s">
        <v>78</v>
      </c>
      <c r="C17" s="427">
        <v>5.7540710052362046E-4</v>
      </c>
      <c r="D17" s="148">
        <v>1.0273972602739725E-3</v>
      </c>
      <c r="E17" s="148">
        <v>6.7275671675500598E-4</v>
      </c>
      <c r="F17" s="148">
        <v>5.6780739310093292E-4</v>
      </c>
      <c r="G17" s="148">
        <v>5.2597218955086208E-4</v>
      </c>
      <c r="H17" s="428">
        <v>5.8318171589269452E-4</v>
      </c>
      <c r="I17" s="429">
        <v>1.6680827994599583E-3</v>
      </c>
      <c r="J17" s="429">
        <v>8.2193069397793806E-4</v>
      </c>
    </row>
    <row r="18" spans="2:10" s="4" customFormat="1" x14ac:dyDescent="0.25">
      <c r="B18" s="59" t="s">
        <v>79</v>
      </c>
      <c r="C18" s="427">
        <v>1.0357327809425167E-3</v>
      </c>
      <c r="D18" s="148">
        <v>3.767123287671233E-3</v>
      </c>
      <c r="E18" s="148">
        <v>3.2244268353043503E-3</v>
      </c>
      <c r="F18" s="148">
        <v>3.7411737725482393E-3</v>
      </c>
      <c r="G18" s="148">
        <v>2.0986026055446454E-3</v>
      </c>
      <c r="H18" s="428">
        <v>3.1710965434165184E-3</v>
      </c>
      <c r="I18" s="429">
        <v>1.1554079765634367E-2</v>
      </c>
      <c r="J18" s="429">
        <v>5.0158994548758331E-3</v>
      </c>
    </row>
    <row r="19" spans="2:10" s="4" customFormat="1" x14ac:dyDescent="0.25">
      <c r="B19" s="59" t="s">
        <v>80</v>
      </c>
      <c r="C19" s="427">
        <v>8.055699407330686E-4</v>
      </c>
      <c r="D19" s="148">
        <v>3.3935242839352427E-3</v>
      </c>
      <c r="E19" s="148">
        <v>1.2301837106377252E-3</v>
      </c>
      <c r="F19" s="148">
        <v>1.4091570339731182E-3</v>
      </c>
      <c r="G19" s="148">
        <v>1.3611843096416781E-3</v>
      </c>
      <c r="H19" s="428">
        <v>1.4075785677410055E-3</v>
      </c>
      <c r="I19" s="429">
        <v>3.9382392343499948E-3</v>
      </c>
      <c r="J19" s="429">
        <v>1.9644889231503404E-3</v>
      </c>
    </row>
    <row r="20" spans="2:10" s="4" customFormat="1" x14ac:dyDescent="0.25">
      <c r="B20" s="59" t="s">
        <v>81</v>
      </c>
      <c r="C20" s="427">
        <v>6.1568559756027394E-3</v>
      </c>
      <c r="D20" s="148">
        <v>1.631382316313823E-2</v>
      </c>
      <c r="E20" s="148">
        <v>7.8760589911532498E-3</v>
      </c>
      <c r="F20" s="148">
        <v>1.3042991723274715E-2</v>
      </c>
      <c r="G20" s="148">
        <v>2.0840656857329384E-2</v>
      </c>
      <c r="H20" s="428">
        <v>1.4411133549348351E-2</v>
      </c>
      <c r="I20" s="429">
        <v>7.5871703581686534E-3</v>
      </c>
      <c r="J20" s="429">
        <v>1.2909416698786778E-2</v>
      </c>
    </row>
    <row r="21" spans="2:10" s="4" customFormat="1" x14ac:dyDescent="0.25">
      <c r="B21" s="59" t="s">
        <v>82</v>
      </c>
      <c r="C21" s="427">
        <v>2.4742505322515678E-3</v>
      </c>
      <c r="D21" s="148">
        <v>7.0361145703611459E-3</v>
      </c>
      <c r="E21" s="148">
        <v>3.9067943622987135E-3</v>
      </c>
      <c r="F21" s="148">
        <v>5.638009662396368E-3</v>
      </c>
      <c r="G21" s="148">
        <v>6.2006570687754888E-3</v>
      </c>
      <c r="H21" s="428">
        <v>5.5222087069839139E-3</v>
      </c>
      <c r="I21" s="429">
        <v>3.3022826670558859E-3</v>
      </c>
      <c r="J21" s="429">
        <v>5.0336802305306245E-3</v>
      </c>
    </row>
    <row r="22" spans="2:10" s="4" customFormat="1" x14ac:dyDescent="0.25">
      <c r="B22" s="59" t="s">
        <v>83</v>
      </c>
      <c r="C22" s="427">
        <v>9.2065136083779278E-4</v>
      </c>
      <c r="D22" s="148">
        <v>2.6463262764632629E-3</v>
      </c>
      <c r="E22" s="148">
        <v>2.0807404168208402E-3</v>
      </c>
      <c r="F22" s="148">
        <v>2.0584744908038687E-3</v>
      </c>
      <c r="G22" s="148">
        <v>2.3364794751907642E-3</v>
      </c>
      <c r="H22" s="428">
        <v>2.1385780956065018E-3</v>
      </c>
      <c r="I22" s="429">
        <v>4.5012171791677311E-3</v>
      </c>
      <c r="J22" s="429">
        <v>2.6585127470954242E-3</v>
      </c>
    </row>
    <row r="23" spans="2:10" s="4" customFormat="1" x14ac:dyDescent="0.25">
      <c r="B23" s="59" t="s">
        <v>231</v>
      </c>
      <c r="C23" s="427">
        <v>7.8255365671212381E-3</v>
      </c>
      <c r="D23" s="148">
        <v>2.5155666251556661E-2</v>
      </c>
      <c r="E23" s="148">
        <v>3.9101581458824884E-2</v>
      </c>
      <c r="F23" s="148">
        <v>3.5617134796922509E-2</v>
      </c>
      <c r="G23" s="148">
        <v>2.9562808744353727E-2</v>
      </c>
      <c r="H23" s="428">
        <v>3.3863516357769116E-2</v>
      </c>
      <c r="I23" s="429">
        <v>3.6968885043031322E-2</v>
      </c>
      <c r="J23" s="429">
        <v>3.4546899950443258E-2</v>
      </c>
    </row>
    <row r="24" spans="2:10" s="4" customFormat="1" x14ac:dyDescent="0.25">
      <c r="B24" s="59" t="s">
        <v>232</v>
      </c>
      <c r="C24" s="427">
        <v>2.3188906151101904E-2</v>
      </c>
      <c r="D24" s="148">
        <v>5.5603985056039848E-2</v>
      </c>
      <c r="E24" s="148">
        <v>4.7578316089937962E-2</v>
      </c>
      <c r="F24" s="148">
        <v>4.8048110278971649E-2</v>
      </c>
      <c r="G24" s="148">
        <v>4.4641559203588241E-2</v>
      </c>
      <c r="H24" s="428">
        <v>4.68891336993724E-2</v>
      </c>
      <c r="I24" s="429">
        <v>4.5382277662807488E-2</v>
      </c>
      <c r="J24" s="429">
        <v>4.655752711855074E-2</v>
      </c>
    </row>
    <row r="25" spans="2:10" s="4" customFormat="1" x14ac:dyDescent="0.25">
      <c r="B25" s="59" t="s">
        <v>233</v>
      </c>
      <c r="C25" s="427">
        <v>6.3294781057598255E-4</v>
      </c>
      <c r="D25" s="148">
        <v>3.206724782067248E-3</v>
      </c>
      <c r="E25" s="148">
        <v>2.5853079543870948E-3</v>
      </c>
      <c r="F25" s="148">
        <v>2.7685791138060086E-3</v>
      </c>
      <c r="G25" s="148">
        <v>5.2253619032264029E-3</v>
      </c>
      <c r="H25" s="428">
        <v>3.407163795373082E-3</v>
      </c>
      <c r="I25" s="429">
        <v>1.9443590131205137E-3</v>
      </c>
      <c r="J25" s="429">
        <v>3.0852513628104178E-3</v>
      </c>
    </row>
    <row r="26" spans="2:10" s="4" customFormat="1" x14ac:dyDescent="0.25">
      <c r="B26" s="59" t="s">
        <v>234</v>
      </c>
      <c r="C26" s="427">
        <v>2.612348236377237E-2</v>
      </c>
      <c r="D26" s="148">
        <v>7.5965130759651309E-3</v>
      </c>
      <c r="E26" s="148">
        <v>9.8991345465379455E-3</v>
      </c>
      <c r="F26" s="148">
        <v>3.9649810661792637E-3</v>
      </c>
      <c r="G26" s="148">
        <v>2.854522435753422E-3</v>
      </c>
      <c r="H26" s="428">
        <v>4.9331436950923015E-3</v>
      </c>
      <c r="I26" s="429">
        <v>7.8243508812168659E-3</v>
      </c>
      <c r="J26" s="429">
        <v>5.5693977938072424E-3</v>
      </c>
    </row>
    <row r="27" spans="2:10" s="4" customFormat="1" ht="15.75" thickBot="1" x14ac:dyDescent="0.3">
      <c r="B27" s="59" t="s">
        <v>99</v>
      </c>
      <c r="C27" s="427">
        <v>1.2428793371310202E-2</v>
      </c>
      <c r="D27" s="148">
        <v>7.4097135740971353E-3</v>
      </c>
      <c r="E27" s="148">
        <v>2.0682463635096758E-2</v>
      </c>
      <c r="F27" s="148">
        <v>1.1195890787566814E-2</v>
      </c>
      <c r="G27" s="148">
        <v>4.7295207838307166E-2</v>
      </c>
      <c r="H27" s="428">
        <v>2.2618331467838228E-2</v>
      </c>
      <c r="I27" s="429">
        <v>8.9789769439680561E-3</v>
      </c>
      <c r="J27" s="429">
        <v>1.9616784134500669E-2</v>
      </c>
    </row>
    <row r="28" spans="2:10" s="4" customFormat="1" ht="15.75" thickBot="1" x14ac:dyDescent="0.3">
      <c r="B28" s="430" t="s">
        <v>228</v>
      </c>
      <c r="C28" s="431">
        <v>0.24483572127280051</v>
      </c>
      <c r="D28" s="432">
        <v>0.49212328767123287</v>
      </c>
      <c r="E28" s="432">
        <v>0.5119101965891234</v>
      </c>
      <c r="F28" s="432">
        <v>0.53076452295199061</v>
      </c>
      <c r="G28" s="432">
        <v>0.57989094667064889</v>
      </c>
      <c r="H28" s="433">
        <v>0.53698092782519546</v>
      </c>
      <c r="I28" s="434">
        <v>0.52098656672070565</v>
      </c>
      <c r="J28" s="434">
        <v>0.53346112548868452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61" t="s">
        <v>191</v>
      </c>
      <c r="C30" s="561"/>
      <c r="D30" s="561"/>
      <c r="E30" s="561"/>
      <c r="F30" s="561"/>
      <c r="G30" s="561"/>
      <c r="H30" s="561"/>
      <c r="I30" s="561"/>
      <c r="J30" s="561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x14ac:dyDescent="0.25">
      <c r="C33" s="80"/>
      <c r="D33" s="80"/>
      <c r="E33" s="80"/>
      <c r="F33" s="80"/>
      <c r="G33" s="80"/>
      <c r="H33" s="80"/>
      <c r="I33" s="80"/>
      <c r="J33" s="80"/>
    </row>
    <row r="34" spans="2:10" x14ac:dyDescent="0.25">
      <c r="C34" s="80"/>
      <c r="D34" s="80"/>
      <c r="E34" s="80"/>
      <c r="F34" s="80"/>
      <c r="G34" s="80"/>
      <c r="H34" s="80"/>
      <c r="I34" s="80"/>
      <c r="J34" s="80"/>
    </row>
    <row r="35" spans="2:10" x14ac:dyDescent="0.25">
      <c r="B35" s="80"/>
      <c r="C35" s="80"/>
      <c r="D35" s="80"/>
      <c r="E35" s="80"/>
      <c r="F35" s="80"/>
      <c r="G35" s="80"/>
      <c r="H35" s="80"/>
      <c r="I35" s="80"/>
      <c r="J35" s="80"/>
    </row>
    <row r="36" spans="2:10" x14ac:dyDescent="0.25">
      <c r="B36" s="80"/>
      <c r="C36" s="80"/>
      <c r="D36" s="80"/>
      <c r="E36" s="80"/>
      <c r="F36" s="80"/>
      <c r="G36" s="80"/>
      <c r="H36" s="80"/>
      <c r="I36" s="80"/>
      <c r="J36" s="80"/>
    </row>
    <row r="37" spans="2:10" x14ac:dyDescent="0.25">
      <c r="B37" s="80"/>
      <c r="C37" s="80"/>
      <c r="D37" s="80"/>
      <c r="E37" s="80"/>
      <c r="F37" s="80"/>
      <c r="G37" s="80"/>
      <c r="H37" s="80"/>
      <c r="I37" s="80"/>
      <c r="J37" s="80"/>
    </row>
    <row r="38" spans="2:10" x14ac:dyDescent="0.25">
      <c r="B38" s="80"/>
      <c r="C38" s="80"/>
      <c r="D38" s="80"/>
      <c r="E38" s="80"/>
      <c r="F38" s="80"/>
      <c r="G38" s="80"/>
      <c r="H38" s="80"/>
      <c r="I38" s="80"/>
      <c r="J38" s="80"/>
    </row>
    <row r="39" spans="2:10" x14ac:dyDescent="0.25">
      <c r="B39" s="80"/>
      <c r="C39" s="80"/>
      <c r="D39" s="80"/>
      <c r="E39" s="80"/>
      <c r="F39" s="80"/>
      <c r="G39" s="80"/>
      <c r="H39" s="80"/>
      <c r="I39" s="80"/>
      <c r="J39" s="80"/>
    </row>
    <row r="40" spans="2:10" x14ac:dyDescent="0.25">
      <c r="B40" s="80"/>
      <c r="C40" s="80"/>
      <c r="D40" s="80"/>
      <c r="E40" s="80"/>
      <c r="F40" s="80"/>
      <c r="G40" s="80"/>
      <c r="H40" s="80"/>
      <c r="I40" s="80"/>
      <c r="J40" s="80"/>
    </row>
    <row r="41" spans="2:10" x14ac:dyDescent="0.25">
      <c r="B41" s="80"/>
      <c r="C41" s="80"/>
      <c r="D41" s="80"/>
      <c r="E41" s="80"/>
      <c r="F41" s="80"/>
      <c r="G41" s="80"/>
      <c r="H41" s="80"/>
      <c r="I41" s="80"/>
      <c r="J41" s="80"/>
    </row>
    <row r="42" spans="2:10" x14ac:dyDescent="0.25">
      <c r="B42" s="80"/>
      <c r="C42" s="80"/>
      <c r="D42" s="80"/>
      <c r="E42" s="80"/>
      <c r="F42" s="80"/>
      <c r="G42" s="80"/>
      <c r="H42" s="80"/>
      <c r="I42" s="80"/>
      <c r="J42" s="80"/>
    </row>
    <row r="43" spans="2:10" x14ac:dyDescent="0.25">
      <c r="B43" s="80"/>
      <c r="C43" s="80"/>
      <c r="D43" s="80"/>
      <c r="E43" s="80"/>
      <c r="F43" s="80"/>
      <c r="G43" s="80"/>
      <c r="H43" s="80"/>
      <c r="I43" s="80"/>
      <c r="J43" s="80"/>
    </row>
    <row r="44" spans="2:10" x14ac:dyDescent="0.25">
      <c r="B44" s="80"/>
      <c r="C44" s="80"/>
      <c r="D44" s="80"/>
      <c r="E44" s="80"/>
      <c r="F44" s="80"/>
      <c r="G44" s="80"/>
      <c r="H44" s="80"/>
      <c r="I44" s="80"/>
      <c r="J44" s="80"/>
    </row>
    <row r="45" spans="2:10" ht="15.75" x14ac:dyDescent="0.25">
      <c r="B45" s="80"/>
      <c r="C45" s="80"/>
      <c r="D45" s="80"/>
      <c r="E45" s="80"/>
      <c r="F45" s="80"/>
      <c r="G45" s="80"/>
      <c r="H45" s="76"/>
      <c r="I45" s="76"/>
      <c r="J45" s="76"/>
    </row>
    <row r="46" spans="2:10" x14ac:dyDescent="0.25">
      <c r="B46" s="80"/>
      <c r="C46" s="80"/>
      <c r="D46" s="80"/>
      <c r="E46" s="80"/>
      <c r="F46" s="80"/>
      <c r="G46" s="80"/>
      <c r="H46" s="80"/>
      <c r="I46" s="80"/>
      <c r="J46" s="80"/>
    </row>
    <row r="47" spans="2:10" x14ac:dyDescent="0.25">
      <c r="B47" s="80"/>
      <c r="C47" s="80"/>
      <c r="D47" s="80"/>
      <c r="E47" s="80"/>
      <c r="F47" s="80"/>
      <c r="G47" s="80"/>
      <c r="H47" s="80"/>
      <c r="I47" s="80"/>
      <c r="J47" s="80"/>
    </row>
    <row r="48" spans="2:10" x14ac:dyDescent="0.25">
      <c r="B48" s="80"/>
      <c r="C48" s="80"/>
      <c r="D48" s="80"/>
      <c r="E48" s="80"/>
      <c r="F48" s="80"/>
      <c r="G48" s="80"/>
      <c r="H48" s="80"/>
      <c r="I48" s="80"/>
      <c r="J48" s="80"/>
    </row>
    <row r="49" spans="2:10" x14ac:dyDescent="0.25">
      <c r="B49" s="80"/>
      <c r="C49" s="80"/>
      <c r="D49" s="80"/>
      <c r="E49" s="80"/>
      <c r="F49" s="80"/>
      <c r="G49" s="80"/>
      <c r="H49" s="80"/>
      <c r="I49" s="80"/>
      <c r="J49" s="80"/>
    </row>
    <row r="50" spans="2:10" x14ac:dyDescent="0.25">
      <c r="B50" s="80"/>
      <c r="C50" s="80"/>
      <c r="D50" s="80"/>
      <c r="E50" s="80"/>
      <c r="F50" s="80"/>
      <c r="G50" s="80"/>
      <c r="H50" s="80"/>
      <c r="I50" s="80"/>
      <c r="J50" s="80"/>
    </row>
    <row r="51" spans="2:10" x14ac:dyDescent="0.25">
      <c r="B51" s="80"/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B52" s="80"/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B53" s="80"/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55CCE68-2B07-4039-A8EC-83B7B7E03F1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648D8-E72F-4C19-850F-B103CF0A71A0}"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2"/>
      <c r="S1" s="132"/>
    </row>
    <row r="2" spans="1:28" x14ac:dyDescent="0.25">
      <c r="M2" s="132"/>
      <c r="S2" s="132"/>
    </row>
    <row r="3" spans="1:28" s="4" customFormat="1" ht="21" x14ac:dyDescent="0.25">
      <c r="B3" s="39" t="s">
        <v>334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73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36" t="s">
        <v>254</v>
      </c>
      <c r="C4" s="436"/>
      <c r="D4" s="436"/>
      <c r="E4" s="436"/>
      <c r="F4" s="436"/>
      <c r="G4" s="436"/>
      <c r="H4" s="436"/>
      <c r="U4" s="436"/>
    </row>
    <row r="5" spans="1:28" s="4" customFormat="1" ht="6" customHeight="1" thickBot="1" x14ac:dyDescent="0.3">
      <c r="B5" s="93"/>
      <c r="C5" s="324"/>
      <c r="D5" s="324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3"/>
      <c r="V5" s="324"/>
      <c r="W5" s="324"/>
      <c r="X5" s="324"/>
      <c r="Y5" s="324"/>
      <c r="Z5" s="324"/>
      <c r="AA5" s="324"/>
      <c r="AB5" s="324"/>
    </row>
    <row r="6" spans="1:28" s="4" customFormat="1" ht="21.75" thickBot="1" x14ac:dyDescent="0.3">
      <c r="B6" s="39"/>
      <c r="C6" s="645" t="s">
        <v>55</v>
      </c>
      <c r="D6" s="646"/>
      <c r="E6" s="646"/>
      <c r="F6" s="646"/>
      <c r="G6" s="646"/>
      <c r="H6" s="647"/>
      <c r="I6" s="648" t="s">
        <v>243</v>
      </c>
      <c r="J6" s="648"/>
      <c r="K6" s="648"/>
      <c r="L6" s="648"/>
      <c r="M6" s="648"/>
      <c r="N6" s="649"/>
      <c r="O6" s="645" t="s">
        <v>244</v>
      </c>
      <c r="P6" s="646"/>
      <c r="Q6" s="646"/>
      <c r="R6" s="646"/>
      <c r="S6" s="646"/>
      <c r="T6" s="650"/>
      <c r="U6" s="651" t="s">
        <v>211</v>
      </c>
      <c r="V6" s="652"/>
      <c r="W6" s="648" t="s">
        <v>245</v>
      </c>
      <c r="X6" s="648"/>
      <c r="Y6" s="648"/>
      <c r="Z6" s="648"/>
      <c r="AA6" s="648"/>
      <c r="AB6" s="649"/>
    </row>
    <row r="7" spans="1:28" s="4" customFormat="1" ht="30.75" thickBot="1" x14ac:dyDescent="0.3">
      <c r="B7" s="15"/>
      <c r="C7" s="43" t="s">
        <v>193</v>
      </c>
      <c r="D7" s="437" t="s">
        <v>66</v>
      </c>
      <c r="E7" s="43" t="s">
        <v>215</v>
      </c>
      <c r="F7" s="437" t="s">
        <v>66</v>
      </c>
      <c r="G7" s="43" t="s">
        <v>246</v>
      </c>
      <c r="H7" s="437" t="s">
        <v>66</v>
      </c>
      <c r="I7" s="438" t="s">
        <v>193</v>
      </c>
      <c r="J7" s="439" t="s">
        <v>66</v>
      </c>
      <c r="K7" s="438" t="s">
        <v>215</v>
      </c>
      <c r="L7" s="439" t="s">
        <v>66</v>
      </c>
      <c r="M7" s="438" t="s">
        <v>246</v>
      </c>
      <c r="N7" s="439" t="s">
        <v>66</v>
      </c>
      <c r="O7" s="43" t="s">
        <v>193</v>
      </c>
      <c r="P7" s="437" t="s">
        <v>66</v>
      </c>
      <c r="Q7" s="43" t="s">
        <v>215</v>
      </c>
      <c r="R7" s="437" t="s">
        <v>66</v>
      </c>
      <c r="S7" s="43" t="s">
        <v>246</v>
      </c>
      <c r="T7" s="437" t="s">
        <v>66</v>
      </c>
      <c r="U7" s="43" t="s">
        <v>192</v>
      </c>
      <c r="V7" s="437" t="s">
        <v>66</v>
      </c>
      <c r="W7" s="438" t="s">
        <v>193</v>
      </c>
      <c r="X7" s="439" t="s">
        <v>66</v>
      </c>
      <c r="Y7" s="438" t="s">
        <v>215</v>
      </c>
      <c r="Z7" s="439" t="s">
        <v>66</v>
      </c>
      <c r="AA7" s="438" t="s">
        <v>246</v>
      </c>
      <c r="AB7" s="439" t="s">
        <v>66</v>
      </c>
    </row>
    <row r="8" spans="1:28" ht="15.75" x14ac:dyDescent="0.25">
      <c r="A8" s="441"/>
      <c r="B8" s="48" t="s">
        <v>192</v>
      </c>
      <c r="C8" s="441">
        <v>1359782</v>
      </c>
      <c r="D8" s="442">
        <v>0.17705788763873764</v>
      </c>
      <c r="E8" s="443">
        <v>383674</v>
      </c>
      <c r="F8" s="442">
        <v>-0.21622885952243309</v>
      </c>
      <c r="G8" s="443">
        <v>1743456</v>
      </c>
      <c r="H8" s="444">
        <v>6.0005678636592119E-2</v>
      </c>
      <c r="I8" s="445">
        <v>967482</v>
      </c>
      <c r="J8" s="446">
        <v>0.16820538579870514</v>
      </c>
      <c r="K8" s="447">
        <v>304401</v>
      </c>
      <c r="L8" s="446">
        <v>-0.22865765587703157</v>
      </c>
      <c r="M8" s="447">
        <v>1271883</v>
      </c>
      <c r="N8" s="448">
        <v>4.0126233219061502E-2</v>
      </c>
      <c r="O8" s="441">
        <v>241976</v>
      </c>
      <c r="P8" s="442">
        <v>0.11038913362701908</v>
      </c>
      <c r="Q8" s="443">
        <v>78257</v>
      </c>
      <c r="R8" s="442">
        <v>-0.13376945385313588</v>
      </c>
      <c r="S8" s="443">
        <v>320233</v>
      </c>
      <c r="T8" s="444">
        <v>3.8833849128338871E-2</v>
      </c>
      <c r="U8" s="441">
        <v>124992</v>
      </c>
      <c r="V8" s="444">
        <v>0.40421516200062912</v>
      </c>
      <c r="W8" s="445">
        <v>25332</v>
      </c>
      <c r="X8" s="446">
        <v>0.25854531001589831</v>
      </c>
      <c r="Y8" s="447">
        <v>1016</v>
      </c>
      <c r="Z8" s="446">
        <v>-0.77635923398635265</v>
      </c>
      <c r="AA8" s="447">
        <v>26348</v>
      </c>
      <c r="AB8" s="448">
        <v>6.7974545012362775E-2</v>
      </c>
    </row>
    <row r="9" spans="1:28" s="4" customFormat="1" ht="15" customHeight="1" x14ac:dyDescent="0.25">
      <c r="B9" s="53" t="s">
        <v>69</v>
      </c>
      <c r="C9" s="332">
        <v>629605</v>
      </c>
      <c r="D9" s="449">
        <v>0.52658531085501181</v>
      </c>
      <c r="E9" s="74">
        <v>183785</v>
      </c>
      <c r="F9" s="449">
        <v>0.54642601708107197</v>
      </c>
      <c r="G9" s="74">
        <v>813390</v>
      </c>
      <c r="H9" s="450">
        <v>0.53102365643211002</v>
      </c>
      <c r="I9" s="451">
        <v>369489</v>
      </c>
      <c r="J9" s="452">
        <v>0.65059503600593249</v>
      </c>
      <c r="K9" s="179">
        <v>126702</v>
      </c>
      <c r="L9" s="452">
        <v>0.78672457800403306</v>
      </c>
      <c r="M9" s="179">
        <v>496191</v>
      </c>
      <c r="N9" s="453">
        <v>0.68334435906569646</v>
      </c>
      <c r="O9" s="332">
        <v>152547</v>
      </c>
      <c r="P9" s="449">
        <v>0.37030981917483352</v>
      </c>
      <c r="Q9" s="74">
        <v>56566</v>
      </c>
      <c r="R9" s="449">
        <v>0.21864834004782741</v>
      </c>
      <c r="S9" s="74">
        <v>209113</v>
      </c>
      <c r="T9" s="450">
        <v>0.32568150120451378</v>
      </c>
      <c r="U9" s="332">
        <v>91056</v>
      </c>
      <c r="V9" s="450">
        <v>0.41384718103193951</v>
      </c>
      <c r="W9" s="451">
        <v>16513</v>
      </c>
      <c r="X9" s="452">
        <v>0.28515837808389755</v>
      </c>
      <c r="Y9" s="179">
        <v>517</v>
      </c>
      <c r="Z9" s="452">
        <v>-0.65874587458745881</v>
      </c>
      <c r="AA9" s="179">
        <v>17030</v>
      </c>
      <c r="AB9" s="453">
        <v>0.18560289612921199</v>
      </c>
    </row>
    <row r="10" spans="1:28" s="4" customFormat="1" ht="15" customHeight="1" x14ac:dyDescent="0.25">
      <c r="B10" s="59" t="s">
        <v>70</v>
      </c>
      <c r="C10" s="332">
        <v>50470</v>
      </c>
      <c r="D10" s="449">
        <v>0.5113493441935677</v>
      </c>
      <c r="E10" s="74">
        <v>16762</v>
      </c>
      <c r="F10" s="449">
        <v>1.637157409653156E-2</v>
      </c>
      <c r="G10" s="74">
        <v>67232</v>
      </c>
      <c r="H10" s="450">
        <v>0.34771278515014226</v>
      </c>
      <c r="I10" s="451">
        <v>46557</v>
      </c>
      <c r="J10" s="452">
        <v>0.53617976045138094</v>
      </c>
      <c r="K10" s="179">
        <v>16034</v>
      </c>
      <c r="L10" s="452">
        <v>2.6241679467486012E-2</v>
      </c>
      <c r="M10" s="179">
        <v>62591</v>
      </c>
      <c r="N10" s="453">
        <v>0.36271799002852112</v>
      </c>
      <c r="O10" s="332">
        <v>2795</v>
      </c>
      <c r="P10" s="449">
        <v>0.2618510158013545</v>
      </c>
      <c r="Q10" s="74">
        <v>684</v>
      </c>
      <c r="R10" s="449">
        <v>-0.10588235294117643</v>
      </c>
      <c r="S10" s="74">
        <v>3479</v>
      </c>
      <c r="T10" s="450">
        <v>0.16744966442953024</v>
      </c>
      <c r="U10" s="332">
        <v>877</v>
      </c>
      <c r="V10" s="450">
        <v>0.54130052724077338</v>
      </c>
      <c r="W10" s="451">
        <v>241</v>
      </c>
      <c r="X10" s="452">
        <v>-0.20462046204620465</v>
      </c>
      <c r="Y10" s="179">
        <v>44</v>
      </c>
      <c r="Z10" s="452">
        <v>-0.57281553398058249</v>
      </c>
      <c r="AA10" s="179">
        <v>285</v>
      </c>
      <c r="AB10" s="453">
        <v>-0.29802955665024633</v>
      </c>
    </row>
    <row r="11" spans="1:28" s="4" customFormat="1" ht="15" customHeight="1" x14ac:dyDescent="0.25">
      <c r="B11" s="59" t="s">
        <v>71</v>
      </c>
      <c r="C11" s="332">
        <v>53847</v>
      </c>
      <c r="D11" s="449">
        <v>0.19934516782858536</v>
      </c>
      <c r="E11" s="74">
        <v>6068</v>
      </c>
      <c r="F11" s="449">
        <v>-0.20168398894882256</v>
      </c>
      <c r="G11" s="74">
        <v>59915</v>
      </c>
      <c r="H11" s="450">
        <v>0.14128157263133834</v>
      </c>
      <c r="I11" s="451">
        <v>49563</v>
      </c>
      <c r="J11" s="452">
        <v>0.18263380180868061</v>
      </c>
      <c r="K11" s="179">
        <v>5635</v>
      </c>
      <c r="L11" s="452">
        <v>-0.19923262754014492</v>
      </c>
      <c r="M11" s="179">
        <v>55198</v>
      </c>
      <c r="N11" s="453">
        <v>0.12773260327708091</v>
      </c>
      <c r="O11" s="332">
        <v>3184</v>
      </c>
      <c r="P11" s="449">
        <v>0.52417424605074192</v>
      </c>
      <c r="Q11" s="74">
        <v>426</v>
      </c>
      <c r="R11" s="449">
        <v>-7.1895424836601274E-2</v>
      </c>
      <c r="S11" s="74">
        <v>3610</v>
      </c>
      <c r="T11" s="450">
        <v>0.41679748822605966</v>
      </c>
      <c r="U11" s="332">
        <v>751</v>
      </c>
      <c r="V11" s="450">
        <v>0.28595890410958913</v>
      </c>
      <c r="W11" s="451">
        <v>349</v>
      </c>
      <c r="X11" s="452">
        <v>0.107936507936508</v>
      </c>
      <c r="Y11" s="179">
        <v>7</v>
      </c>
      <c r="Z11" s="452">
        <v>-0.93333333333333335</v>
      </c>
      <c r="AA11" s="179">
        <v>356</v>
      </c>
      <c r="AB11" s="453">
        <v>-0.15238095238095239</v>
      </c>
    </row>
    <row r="12" spans="1:28" s="4" customFormat="1" ht="15" customHeight="1" x14ac:dyDescent="0.25">
      <c r="B12" s="59" t="s">
        <v>72</v>
      </c>
      <c r="C12" s="332">
        <v>117647</v>
      </c>
      <c r="D12" s="449">
        <v>0.10957379584830562</v>
      </c>
      <c r="E12" s="74">
        <v>18373</v>
      </c>
      <c r="F12" s="449">
        <v>-0.38972297880821094</v>
      </c>
      <c r="G12" s="74">
        <v>136020</v>
      </c>
      <c r="H12" s="450">
        <v>-8.4474969699199765E-4</v>
      </c>
      <c r="I12" s="451">
        <v>85736</v>
      </c>
      <c r="J12" s="452">
        <v>0.30104100276184398</v>
      </c>
      <c r="K12" s="179">
        <v>12313</v>
      </c>
      <c r="L12" s="452">
        <v>-0.29329047810365605</v>
      </c>
      <c r="M12" s="179">
        <v>98049</v>
      </c>
      <c r="N12" s="453">
        <v>0.17676216079979845</v>
      </c>
      <c r="O12" s="332">
        <v>25939</v>
      </c>
      <c r="P12" s="449">
        <v>-0.27143780018537766</v>
      </c>
      <c r="Q12" s="74">
        <v>5930</v>
      </c>
      <c r="R12" s="449">
        <v>-0.46687044861997662</v>
      </c>
      <c r="S12" s="74">
        <v>31869</v>
      </c>
      <c r="T12" s="450">
        <v>-0.3179600222574156</v>
      </c>
      <c r="U12" s="332">
        <v>4449</v>
      </c>
      <c r="V12" s="450">
        <v>0.36013451543870367</v>
      </c>
      <c r="W12" s="451">
        <v>1523</v>
      </c>
      <c r="X12" s="452">
        <v>0.2116149562450278</v>
      </c>
      <c r="Y12" s="179">
        <v>130</v>
      </c>
      <c r="Z12" s="452">
        <v>-0.91666666666666663</v>
      </c>
      <c r="AA12" s="179">
        <v>1653</v>
      </c>
      <c r="AB12" s="453">
        <v>-0.41320553780617675</v>
      </c>
    </row>
    <row r="13" spans="1:28" s="4" customFormat="1" ht="15" customHeight="1" x14ac:dyDescent="0.25">
      <c r="B13" s="59" t="s">
        <v>73</v>
      </c>
      <c r="C13" s="332">
        <v>70887</v>
      </c>
      <c r="D13" s="449">
        <v>0.67142958194807956</v>
      </c>
      <c r="E13" s="74">
        <v>20973</v>
      </c>
      <c r="F13" s="449">
        <v>0.30469673405909803</v>
      </c>
      <c r="G13" s="74">
        <v>91860</v>
      </c>
      <c r="H13" s="450">
        <v>0.57063228806893962</v>
      </c>
      <c r="I13" s="451">
        <v>47169</v>
      </c>
      <c r="J13" s="452">
        <v>0.65877760585173717</v>
      </c>
      <c r="K13" s="179">
        <v>17807</v>
      </c>
      <c r="L13" s="452">
        <v>0.32266211097080899</v>
      </c>
      <c r="M13" s="179">
        <v>64976</v>
      </c>
      <c r="N13" s="453">
        <v>0.55077686818301164</v>
      </c>
      <c r="O13" s="332">
        <v>14929</v>
      </c>
      <c r="P13" s="449">
        <v>0.50691430301806806</v>
      </c>
      <c r="Q13" s="74">
        <v>2939</v>
      </c>
      <c r="R13" s="449">
        <v>0.37851782363977482</v>
      </c>
      <c r="S13" s="74">
        <v>17868</v>
      </c>
      <c r="T13" s="450">
        <v>0.48417642661350602</v>
      </c>
      <c r="U13" s="332">
        <v>5730</v>
      </c>
      <c r="V13" s="450">
        <v>1.3658133773740708</v>
      </c>
      <c r="W13" s="451">
        <v>3059</v>
      </c>
      <c r="X13" s="452">
        <v>0.85844471445929527</v>
      </c>
      <c r="Y13" s="179">
        <v>227</v>
      </c>
      <c r="Z13" s="452">
        <v>-0.52708333333333335</v>
      </c>
      <c r="AA13" s="179">
        <v>3286</v>
      </c>
      <c r="AB13" s="453">
        <v>0.54562558795860761</v>
      </c>
    </row>
    <row r="14" spans="1:28" s="4" customFormat="1" ht="15" customHeight="1" x14ac:dyDescent="0.25">
      <c r="A14" s="332"/>
      <c r="B14" s="59" t="s">
        <v>74</v>
      </c>
      <c r="C14" s="332">
        <v>191034</v>
      </c>
      <c r="D14" s="449">
        <v>-0.30441526664190677</v>
      </c>
      <c r="E14" s="74">
        <v>63940</v>
      </c>
      <c r="F14" s="449">
        <v>-0.58968106269652831</v>
      </c>
      <c r="G14" s="74">
        <v>254974</v>
      </c>
      <c r="H14" s="450">
        <v>-0.40768187182322491</v>
      </c>
      <c r="I14" s="451">
        <v>179611</v>
      </c>
      <c r="J14" s="452">
        <v>-0.2820126399609848</v>
      </c>
      <c r="K14" s="179">
        <v>62465</v>
      </c>
      <c r="L14" s="452">
        <v>-0.5850632053726228</v>
      </c>
      <c r="M14" s="179">
        <v>242076</v>
      </c>
      <c r="N14" s="453">
        <v>-0.39586723234339904</v>
      </c>
      <c r="O14" s="332">
        <v>9057</v>
      </c>
      <c r="P14" s="449">
        <v>-0.55476354340772782</v>
      </c>
      <c r="Q14" s="74">
        <v>1444</v>
      </c>
      <c r="R14" s="449">
        <v>-0.71736151888823652</v>
      </c>
      <c r="S14" s="74">
        <v>10501</v>
      </c>
      <c r="T14" s="450">
        <v>-0.58740324545204503</v>
      </c>
      <c r="U14" s="332">
        <v>1856</v>
      </c>
      <c r="V14" s="450">
        <v>-0.38441127694859034</v>
      </c>
      <c r="W14" s="451">
        <v>510</v>
      </c>
      <c r="X14" s="452">
        <v>-0.54545454545454541</v>
      </c>
      <c r="Y14" s="179">
        <v>31</v>
      </c>
      <c r="Z14" s="452">
        <v>-0.82777777777777772</v>
      </c>
      <c r="AA14" s="179">
        <v>541</v>
      </c>
      <c r="AB14" s="453">
        <v>-0.58448540706605223</v>
      </c>
    </row>
    <row r="15" spans="1:28" s="4" customFormat="1" ht="15" customHeight="1" x14ac:dyDescent="0.25">
      <c r="B15" s="59" t="s">
        <v>75</v>
      </c>
      <c r="C15" s="332">
        <v>19942</v>
      </c>
      <c r="D15" s="449">
        <v>8.2921531360304002E-2</v>
      </c>
      <c r="E15" s="74">
        <v>7179</v>
      </c>
      <c r="F15" s="449">
        <v>-0.23481134086548705</v>
      </c>
      <c r="G15" s="74">
        <v>27121</v>
      </c>
      <c r="H15" s="450">
        <v>-2.4319171133575512E-2</v>
      </c>
      <c r="I15" s="451">
        <v>18453</v>
      </c>
      <c r="J15" s="452">
        <v>0.10009538571598897</v>
      </c>
      <c r="K15" s="179">
        <v>6877</v>
      </c>
      <c r="L15" s="452">
        <v>-0.22486474301172232</v>
      </c>
      <c r="M15" s="179">
        <v>25330</v>
      </c>
      <c r="N15" s="453">
        <v>-1.2321609607736095E-2</v>
      </c>
      <c r="O15" s="332">
        <v>739</v>
      </c>
      <c r="P15" s="449">
        <v>-0.30999066293183941</v>
      </c>
      <c r="Q15" s="74">
        <v>302</v>
      </c>
      <c r="R15" s="449">
        <v>-0.38742393509127793</v>
      </c>
      <c r="S15" s="74">
        <v>1041</v>
      </c>
      <c r="T15" s="450">
        <v>-0.3343989769820972</v>
      </c>
      <c r="U15" s="332">
        <v>656</v>
      </c>
      <c r="V15" s="450">
        <v>0.47747747747747749</v>
      </c>
      <c r="W15" s="451">
        <v>94</v>
      </c>
      <c r="X15" s="452">
        <v>-0.25396825396825395</v>
      </c>
      <c r="Y15" s="179">
        <v>0</v>
      </c>
      <c r="Z15" s="452">
        <v>-1</v>
      </c>
      <c r="AA15" s="179">
        <v>94</v>
      </c>
      <c r="AB15" s="453">
        <v>-0.34265734265734271</v>
      </c>
    </row>
    <row r="16" spans="1:28" s="4" customFormat="1" ht="15" customHeight="1" x14ac:dyDescent="0.25">
      <c r="B16" s="59" t="s">
        <v>76</v>
      </c>
      <c r="C16" s="332">
        <v>34177</v>
      </c>
      <c r="D16" s="449">
        <v>0.27559437166424061</v>
      </c>
      <c r="E16" s="74">
        <v>12071</v>
      </c>
      <c r="F16" s="449">
        <v>0.23349683220927853</v>
      </c>
      <c r="G16" s="74">
        <v>46248</v>
      </c>
      <c r="H16" s="450">
        <v>0.26433199376691552</v>
      </c>
      <c r="I16" s="451">
        <v>25908</v>
      </c>
      <c r="J16" s="452">
        <v>0.24851814370391789</v>
      </c>
      <c r="K16" s="179">
        <v>10327</v>
      </c>
      <c r="L16" s="452">
        <v>0.24586801785498857</v>
      </c>
      <c r="M16" s="179">
        <v>36235</v>
      </c>
      <c r="N16" s="453">
        <v>0.24776170798898067</v>
      </c>
      <c r="O16" s="332">
        <v>4407</v>
      </c>
      <c r="P16" s="449">
        <v>0.34729440538061751</v>
      </c>
      <c r="Q16" s="74">
        <v>1735</v>
      </c>
      <c r="R16" s="449">
        <v>0.26734842951059168</v>
      </c>
      <c r="S16" s="74">
        <v>6142</v>
      </c>
      <c r="T16" s="450">
        <v>0.32370689655172424</v>
      </c>
      <c r="U16" s="332">
        <v>3221</v>
      </c>
      <c r="V16" s="450">
        <v>0.38359106529209619</v>
      </c>
      <c r="W16" s="451">
        <v>641</v>
      </c>
      <c r="X16" s="452">
        <v>0.44695259593679459</v>
      </c>
      <c r="Y16" s="179">
        <v>9</v>
      </c>
      <c r="Z16" s="452">
        <v>-0.9296875</v>
      </c>
      <c r="AA16" s="179">
        <v>650</v>
      </c>
      <c r="AB16" s="453">
        <v>0.13835376532399302</v>
      </c>
    </row>
    <row r="17" spans="1:29" s="4" customFormat="1" ht="15" customHeight="1" x14ac:dyDescent="0.25">
      <c r="B17" s="59" t="s">
        <v>77</v>
      </c>
      <c r="C17" s="332">
        <v>3238</v>
      </c>
      <c r="D17" s="449">
        <v>-0.87694763243900586</v>
      </c>
      <c r="E17" s="74">
        <v>3245</v>
      </c>
      <c r="F17" s="449">
        <v>-0.86410084596699888</v>
      </c>
      <c r="G17" s="74">
        <v>6483</v>
      </c>
      <c r="H17" s="450">
        <v>-0.87083598979917121</v>
      </c>
      <c r="I17" s="451">
        <v>2366</v>
      </c>
      <c r="J17" s="452">
        <v>-0.89477429397376029</v>
      </c>
      <c r="K17" s="179">
        <v>2775</v>
      </c>
      <c r="L17" s="452">
        <v>-0.86205696674454435</v>
      </c>
      <c r="M17" s="179">
        <v>5141</v>
      </c>
      <c r="N17" s="453">
        <v>-0.8793249143232712</v>
      </c>
      <c r="O17" s="332">
        <v>438</v>
      </c>
      <c r="P17" s="449">
        <v>-0.83908890521675239</v>
      </c>
      <c r="Q17" s="74">
        <v>468</v>
      </c>
      <c r="R17" s="449">
        <v>-0.87469879518072291</v>
      </c>
      <c r="S17" s="74">
        <v>906</v>
      </c>
      <c r="T17" s="450">
        <v>-0.85968716122038091</v>
      </c>
      <c r="U17" s="332">
        <v>364</v>
      </c>
      <c r="V17" s="450">
        <v>-0.64278704612365067</v>
      </c>
      <c r="W17" s="451">
        <v>70</v>
      </c>
      <c r="X17" s="452">
        <v>-0.20454545454545459</v>
      </c>
      <c r="Y17" s="179">
        <v>2</v>
      </c>
      <c r="Z17" s="452">
        <v>-0.92307692307692313</v>
      </c>
      <c r="AA17" s="179">
        <v>72</v>
      </c>
      <c r="AB17" s="453">
        <v>-0.36842105263157898</v>
      </c>
    </row>
    <row r="18" spans="1:29" s="4" customFormat="1" ht="15" customHeight="1" x14ac:dyDescent="0.25">
      <c r="B18" s="59" t="s">
        <v>78</v>
      </c>
      <c r="C18" s="332">
        <v>793</v>
      </c>
      <c r="D18" s="449">
        <v>-0.93604838709677418</v>
      </c>
      <c r="E18" s="74">
        <v>640</v>
      </c>
      <c r="F18" s="449">
        <v>-0.95928235144420415</v>
      </c>
      <c r="G18" s="74">
        <v>1433</v>
      </c>
      <c r="H18" s="450">
        <v>-0.94903620456646987</v>
      </c>
      <c r="I18" s="451">
        <v>512</v>
      </c>
      <c r="J18" s="452">
        <v>-0.95278495020287712</v>
      </c>
      <c r="K18" s="179">
        <v>538</v>
      </c>
      <c r="L18" s="452">
        <v>-0.96274754189170475</v>
      </c>
      <c r="M18" s="179">
        <v>1050</v>
      </c>
      <c r="N18" s="453">
        <v>-0.95847504547971207</v>
      </c>
      <c r="O18" s="332">
        <v>78</v>
      </c>
      <c r="P18" s="449">
        <v>-0.91400220507166485</v>
      </c>
      <c r="Q18" s="74">
        <v>102</v>
      </c>
      <c r="R18" s="449">
        <v>-0.91839999999999999</v>
      </c>
      <c r="S18" s="74">
        <v>180</v>
      </c>
      <c r="T18" s="450">
        <v>-0.91655076495132126</v>
      </c>
      <c r="U18" s="332">
        <v>176</v>
      </c>
      <c r="V18" s="450">
        <v>-0.70666666666666667</v>
      </c>
      <c r="W18" s="451">
        <v>27</v>
      </c>
      <c r="X18" s="452">
        <v>-0.44897959183673475</v>
      </c>
      <c r="Y18" s="179">
        <v>0</v>
      </c>
      <c r="Z18" s="452">
        <v>-1</v>
      </c>
      <c r="AA18" s="179">
        <v>27</v>
      </c>
      <c r="AB18" s="453">
        <v>-0.64</v>
      </c>
    </row>
    <row r="19" spans="1:29" s="4" customFormat="1" ht="15" customHeight="1" x14ac:dyDescent="0.25">
      <c r="B19" s="59" t="s">
        <v>79</v>
      </c>
      <c r="C19" s="332">
        <v>4312</v>
      </c>
      <c r="D19" s="449">
        <v>-0.78312041042148683</v>
      </c>
      <c r="E19" s="74">
        <v>4433</v>
      </c>
      <c r="F19" s="449">
        <v>-0.72056227937468487</v>
      </c>
      <c r="G19" s="74">
        <v>8745</v>
      </c>
      <c r="H19" s="450">
        <v>-0.75535724276842164</v>
      </c>
      <c r="I19" s="451">
        <v>3513</v>
      </c>
      <c r="J19" s="452">
        <v>-0.79707717190388172</v>
      </c>
      <c r="K19" s="179">
        <v>3881</v>
      </c>
      <c r="L19" s="452">
        <v>-0.7128375878653348</v>
      </c>
      <c r="M19" s="179">
        <v>7394</v>
      </c>
      <c r="N19" s="453">
        <v>-0.76014532714827909</v>
      </c>
      <c r="O19" s="332">
        <v>555</v>
      </c>
      <c r="P19" s="449">
        <v>-0.69886055344546927</v>
      </c>
      <c r="Q19" s="74">
        <v>548</v>
      </c>
      <c r="R19" s="449">
        <v>-0.76500857632933106</v>
      </c>
      <c r="S19" s="74">
        <v>1103</v>
      </c>
      <c r="T19" s="450">
        <v>-0.73580838323353293</v>
      </c>
      <c r="U19" s="332">
        <v>191</v>
      </c>
      <c r="V19" s="450">
        <v>-0.68739770867430439</v>
      </c>
      <c r="W19" s="451">
        <v>53</v>
      </c>
      <c r="X19" s="452">
        <v>-0.5431034482758621</v>
      </c>
      <c r="Y19" s="179">
        <v>4</v>
      </c>
      <c r="Z19" s="452">
        <v>-0.76470588235294112</v>
      </c>
      <c r="AA19" s="179">
        <v>57</v>
      </c>
      <c r="AB19" s="453">
        <v>-0.5714285714285714</v>
      </c>
    </row>
    <row r="20" spans="1:29" s="4" customFormat="1" ht="15" customHeight="1" x14ac:dyDescent="0.25">
      <c r="B20" s="59" t="s">
        <v>80</v>
      </c>
      <c r="C20" s="332">
        <v>1914</v>
      </c>
      <c r="D20" s="449">
        <v>-0.89983777277722543</v>
      </c>
      <c r="E20" s="74">
        <v>1511</v>
      </c>
      <c r="F20" s="449">
        <v>-0.93857224164566222</v>
      </c>
      <c r="G20" s="74">
        <v>3425</v>
      </c>
      <c r="H20" s="450">
        <v>-0.9216372663417759</v>
      </c>
      <c r="I20" s="451">
        <v>1397</v>
      </c>
      <c r="J20" s="452">
        <v>-0.90670495525577666</v>
      </c>
      <c r="K20" s="179">
        <v>1117</v>
      </c>
      <c r="L20" s="452">
        <v>-0.93260935143288082</v>
      </c>
      <c r="M20" s="179">
        <v>2514</v>
      </c>
      <c r="N20" s="453">
        <v>-0.9203144315192241</v>
      </c>
      <c r="O20" s="332">
        <v>370</v>
      </c>
      <c r="P20" s="449">
        <v>-0.89331026528258362</v>
      </c>
      <c r="Q20" s="74">
        <v>394</v>
      </c>
      <c r="R20" s="449">
        <v>-0.95089118783497439</v>
      </c>
      <c r="S20" s="74">
        <v>764</v>
      </c>
      <c r="T20" s="450">
        <v>-0.93351318423113738</v>
      </c>
      <c r="U20" s="332">
        <v>131</v>
      </c>
      <c r="V20" s="450">
        <v>-0.78768233387358189</v>
      </c>
      <c r="W20" s="451">
        <v>16</v>
      </c>
      <c r="X20" s="452">
        <v>-0.67999999999999994</v>
      </c>
      <c r="Y20" s="179">
        <v>0</v>
      </c>
      <c r="Z20" s="452" t="s">
        <v>126</v>
      </c>
      <c r="AA20" s="179">
        <v>16</v>
      </c>
      <c r="AB20" s="453">
        <v>-0.67999999999999994</v>
      </c>
    </row>
    <row r="21" spans="1:29" s="4" customFormat="1" ht="15" customHeight="1" x14ac:dyDescent="0.25">
      <c r="B21" s="59" t="s">
        <v>81</v>
      </c>
      <c r="C21" s="332">
        <v>19596</v>
      </c>
      <c r="D21" s="449">
        <v>1.1066437325306384</v>
      </c>
      <c r="E21" s="74">
        <v>2911</v>
      </c>
      <c r="F21" s="449">
        <v>0.22208228379513018</v>
      </c>
      <c r="G21" s="74">
        <v>22507</v>
      </c>
      <c r="H21" s="450">
        <v>0.92630948305374861</v>
      </c>
      <c r="I21" s="451">
        <v>16126</v>
      </c>
      <c r="J21" s="452">
        <v>1.297478273258299</v>
      </c>
      <c r="K21" s="179">
        <v>2560</v>
      </c>
      <c r="L21" s="452">
        <v>0.38903960933260984</v>
      </c>
      <c r="M21" s="179">
        <v>18686</v>
      </c>
      <c r="N21" s="453">
        <v>1.1085533739562177</v>
      </c>
      <c r="O21" s="332">
        <v>2028</v>
      </c>
      <c r="P21" s="449">
        <v>0.26591760299625467</v>
      </c>
      <c r="Q21" s="74">
        <v>345</v>
      </c>
      <c r="R21" s="449">
        <v>-0.19203747072599531</v>
      </c>
      <c r="S21" s="74">
        <v>2373</v>
      </c>
      <c r="T21" s="450">
        <v>0.16954164613109901</v>
      </c>
      <c r="U21" s="332">
        <v>1046</v>
      </c>
      <c r="V21" s="450">
        <v>1.1974789915966388</v>
      </c>
      <c r="W21" s="451">
        <v>396</v>
      </c>
      <c r="X21" s="452">
        <v>0.93170731707317067</v>
      </c>
      <c r="Y21" s="179">
        <v>6</v>
      </c>
      <c r="Z21" s="452">
        <v>-0.9464285714285714</v>
      </c>
      <c r="AA21" s="179">
        <v>402</v>
      </c>
      <c r="AB21" s="453">
        <v>0.26813880126182976</v>
      </c>
    </row>
    <row r="22" spans="1:29" s="4" customFormat="1" ht="15" customHeight="1" x14ac:dyDescent="0.25">
      <c r="B22" s="59" t="s">
        <v>82</v>
      </c>
      <c r="C22" s="332">
        <v>7509</v>
      </c>
      <c r="D22" s="449">
        <v>0.16382517048977063</v>
      </c>
      <c r="E22" s="74">
        <v>1267</v>
      </c>
      <c r="F22" s="449">
        <v>-0.43638790035587194</v>
      </c>
      <c r="G22" s="74">
        <v>8776</v>
      </c>
      <c r="H22" s="450">
        <v>8.7356321839080486E-3</v>
      </c>
      <c r="I22" s="451">
        <v>5676</v>
      </c>
      <c r="J22" s="452">
        <v>0.23660130718954253</v>
      </c>
      <c r="K22" s="179">
        <v>1030</v>
      </c>
      <c r="L22" s="452">
        <v>-0.39766081871345027</v>
      </c>
      <c r="M22" s="179">
        <v>6706</v>
      </c>
      <c r="N22" s="453">
        <v>6.4444444444444526E-2</v>
      </c>
      <c r="O22" s="332">
        <v>1270</v>
      </c>
      <c r="P22" s="449">
        <v>-0.14822266934942996</v>
      </c>
      <c r="Q22" s="74">
        <v>234</v>
      </c>
      <c r="R22" s="449">
        <v>-0.51950718685831621</v>
      </c>
      <c r="S22" s="74">
        <v>1504</v>
      </c>
      <c r="T22" s="450">
        <v>-0.23963599595551066</v>
      </c>
      <c r="U22" s="332">
        <v>419</v>
      </c>
      <c r="V22" s="450">
        <v>0.57518796992481214</v>
      </c>
      <c r="W22" s="451">
        <v>144</v>
      </c>
      <c r="X22" s="452">
        <v>0.37142857142857144</v>
      </c>
      <c r="Y22" s="179">
        <v>3</v>
      </c>
      <c r="Z22" s="452">
        <v>-0.94117647058823528</v>
      </c>
      <c r="AA22" s="179">
        <v>147</v>
      </c>
      <c r="AB22" s="453">
        <v>-5.7692307692307709E-2</v>
      </c>
    </row>
    <row r="23" spans="1:29" s="4" customFormat="1" ht="15" customHeight="1" x14ac:dyDescent="0.25">
      <c r="B23" s="59" t="s">
        <v>83</v>
      </c>
      <c r="C23" s="332">
        <v>2908</v>
      </c>
      <c r="D23" s="449">
        <v>-0.72449076267171963</v>
      </c>
      <c r="E23" s="74">
        <v>1727</v>
      </c>
      <c r="F23" s="449">
        <v>-0.72167606768734893</v>
      </c>
      <c r="G23" s="74">
        <v>4635</v>
      </c>
      <c r="H23" s="450">
        <v>-0.72344868735083534</v>
      </c>
      <c r="I23" s="451">
        <v>2149</v>
      </c>
      <c r="J23" s="452">
        <v>-0.74167568217333812</v>
      </c>
      <c r="K23" s="179">
        <v>1488</v>
      </c>
      <c r="L23" s="452">
        <v>-0.7264202978488693</v>
      </c>
      <c r="M23" s="179">
        <v>3637</v>
      </c>
      <c r="N23" s="453">
        <v>-0.73564471580171542</v>
      </c>
      <c r="O23" s="332">
        <v>423</v>
      </c>
      <c r="P23" s="449">
        <v>-0.70522648083623696</v>
      </c>
      <c r="Q23" s="74">
        <v>227</v>
      </c>
      <c r="R23" s="449">
        <v>-0.70013210039630125</v>
      </c>
      <c r="S23" s="74">
        <v>650</v>
      </c>
      <c r="T23" s="450">
        <v>-0.70346715328467146</v>
      </c>
      <c r="U23" s="332">
        <v>275</v>
      </c>
      <c r="V23" s="450">
        <v>-0.59558823529411764</v>
      </c>
      <c r="W23" s="451">
        <v>61</v>
      </c>
      <c r="X23" s="452">
        <v>-0.49586776859504134</v>
      </c>
      <c r="Y23" s="179">
        <v>12</v>
      </c>
      <c r="Z23" s="452">
        <v>0.33333333333333326</v>
      </c>
      <c r="AA23" s="179">
        <v>73</v>
      </c>
      <c r="AB23" s="453">
        <v>-0.43846153846153846</v>
      </c>
    </row>
    <row r="24" spans="1:29" s="4" customFormat="1" ht="15" customHeight="1" x14ac:dyDescent="0.25">
      <c r="B24" s="59" t="s">
        <v>231</v>
      </c>
      <c r="C24" s="332">
        <v>46047</v>
      </c>
      <c r="D24" s="449">
        <v>0.52332274712187377</v>
      </c>
      <c r="E24" s="74">
        <v>14184</v>
      </c>
      <c r="F24" s="449">
        <v>0.21615364828946237</v>
      </c>
      <c r="G24" s="74">
        <v>60231</v>
      </c>
      <c r="H24" s="450">
        <v>0.43780286935141199</v>
      </c>
      <c r="I24" s="451">
        <v>36250</v>
      </c>
      <c r="J24" s="452">
        <v>0.49219939900382825</v>
      </c>
      <c r="K24" s="179">
        <v>11799</v>
      </c>
      <c r="L24" s="452">
        <v>0.1425389755011135</v>
      </c>
      <c r="M24" s="179">
        <v>48049</v>
      </c>
      <c r="N24" s="453">
        <v>0.38789716926632001</v>
      </c>
      <c r="O24" s="332">
        <v>7491</v>
      </c>
      <c r="P24" s="449">
        <v>0.60578778135048239</v>
      </c>
      <c r="Q24" s="74">
        <v>2375</v>
      </c>
      <c r="R24" s="449">
        <v>0.83539412673879454</v>
      </c>
      <c r="S24" s="74">
        <v>9866</v>
      </c>
      <c r="T24" s="450">
        <v>0.65564692062426588</v>
      </c>
      <c r="U24" s="332">
        <v>1866</v>
      </c>
      <c r="V24" s="450">
        <v>0.69945355191256842</v>
      </c>
      <c r="W24" s="451">
        <v>440</v>
      </c>
      <c r="X24" s="452">
        <v>1.558139534883721</v>
      </c>
      <c r="Y24" s="179">
        <v>10</v>
      </c>
      <c r="Z24" s="452">
        <v>-0.76190476190476186</v>
      </c>
      <c r="AA24" s="179">
        <v>450</v>
      </c>
      <c r="AB24" s="453">
        <v>1.1028037383177569</v>
      </c>
    </row>
    <row r="25" spans="1:29" s="4" customFormat="1" ht="15" customHeight="1" x14ac:dyDescent="0.25">
      <c r="B25" s="59" t="s">
        <v>232</v>
      </c>
      <c r="C25" s="332">
        <v>63759</v>
      </c>
      <c r="D25" s="449">
        <v>0.99440082579999367</v>
      </c>
      <c r="E25" s="74">
        <v>17412</v>
      </c>
      <c r="F25" s="449">
        <v>0.18223791417707758</v>
      </c>
      <c r="G25" s="74">
        <v>81171</v>
      </c>
      <c r="H25" s="450">
        <v>0.73824870976722279</v>
      </c>
      <c r="I25" s="451">
        <v>48267</v>
      </c>
      <c r="J25" s="452">
        <v>1.2604317894441062</v>
      </c>
      <c r="K25" s="179">
        <v>15411</v>
      </c>
      <c r="L25" s="452">
        <v>0.25038539553752526</v>
      </c>
      <c r="M25" s="179">
        <v>63678</v>
      </c>
      <c r="N25" s="453">
        <v>0.89078923926598974</v>
      </c>
      <c r="O25" s="332">
        <v>11171</v>
      </c>
      <c r="P25" s="449">
        <v>0.40075235109717866</v>
      </c>
      <c r="Q25" s="74">
        <v>1995</v>
      </c>
      <c r="R25" s="449">
        <v>-0.14524421593830339</v>
      </c>
      <c r="S25" s="74">
        <v>13166</v>
      </c>
      <c r="T25" s="450">
        <v>0.27713648268503244</v>
      </c>
      <c r="U25" s="332">
        <v>3918</v>
      </c>
      <c r="V25" s="450">
        <v>0.69757365684575401</v>
      </c>
      <c r="W25" s="451">
        <v>403</v>
      </c>
      <c r="X25" s="452">
        <v>0.21021021021021014</v>
      </c>
      <c r="Y25" s="179">
        <v>6</v>
      </c>
      <c r="Z25" s="452">
        <v>-0.91304347826086962</v>
      </c>
      <c r="AA25" s="179">
        <v>409</v>
      </c>
      <c r="AB25" s="453">
        <v>1.7412935323383172E-2</v>
      </c>
    </row>
    <row r="26" spans="1:29" s="4" customFormat="1" ht="15" customHeight="1" x14ac:dyDescent="0.25">
      <c r="B26" s="59" t="s">
        <v>233</v>
      </c>
      <c r="C26" s="332">
        <v>4633</v>
      </c>
      <c r="D26" s="449">
        <v>-3.8701354547409084E-3</v>
      </c>
      <c r="E26" s="74">
        <v>746</v>
      </c>
      <c r="F26" s="449">
        <v>-0.13154831199068684</v>
      </c>
      <c r="G26" s="74">
        <v>5379</v>
      </c>
      <c r="H26" s="450">
        <v>-2.3774954627949207E-2</v>
      </c>
      <c r="I26" s="451">
        <v>3111</v>
      </c>
      <c r="J26" s="452">
        <v>-4.1884816753926746E-2</v>
      </c>
      <c r="K26" s="179">
        <v>623</v>
      </c>
      <c r="L26" s="452">
        <v>-0.13110181311018132</v>
      </c>
      <c r="M26" s="179">
        <v>3734</v>
      </c>
      <c r="N26" s="453">
        <v>-5.8022199798183682E-2</v>
      </c>
      <c r="O26" s="332">
        <v>531</v>
      </c>
      <c r="P26" s="449">
        <v>-8.9193825042881647E-2</v>
      </c>
      <c r="Q26" s="74">
        <v>120</v>
      </c>
      <c r="R26" s="449">
        <v>0.12149532710280364</v>
      </c>
      <c r="S26" s="74">
        <v>651</v>
      </c>
      <c r="T26" s="450">
        <v>-5.6521739130434789E-2</v>
      </c>
      <c r="U26" s="332">
        <v>794</v>
      </c>
      <c r="V26" s="450">
        <v>0.24451410658307204</v>
      </c>
      <c r="W26" s="451">
        <v>197</v>
      </c>
      <c r="X26" s="452">
        <v>7.6502732240437243E-2</v>
      </c>
      <c r="Y26" s="179">
        <v>3</v>
      </c>
      <c r="Z26" s="452">
        <v>-0.91428571428571426</v>
      </c>
      <c r="AA26" s="179">
        <v>200</v>
      </c>
      <c r="AB26" s="453">
        <v>-8.256880733944949E-2</v>
      </c>
    </row>
    <row r="27" spans="1:29" s="4" customFormat="1" ht="15" customHeight="1" x14ac:dyDescent="0.25">
      <c r="B27" s="59" t="s">
        <v>234</v>
      </c>
      <c r="C27" s="332">
        <v>6708</v>
      </c>
      <c r="D27" s="449">
        <v>0.11595408417900521</v>
      </c>
      <c r="E27" s="74">
        <v>3002</v>
      </c>
      <c r="F27" s="449">
        <v>0.33008418254319905</v>
      </c>
      <c r="G27" s="74">
        <v>9710</v>
      </c>
      <c r="H27" s="450">
        <v>0.17440735365263671</v>
      </c>
      <c r="I27" s="451">
        <v>2420</v>
      </c>
      <c r="J27" s="452">
        <v>-5.3431976983148166E-3</v>
      </c>
      <c r="K27" s="179">
        <v>2007</v>
      </c>
      <c r="L27" s="452">
        <v>0.43050605844618683</v>
      </c>
      <c r="M27" s="179">
        <v>4427</v>
      </c>
      <c r="N27" s="453">
        <v>0.1540667361835244</v>
      </c>
      <c r="O27" s="332">
        <v>1661</v>
      </c>
      <c r="P27" s="449">
        <v>2.404438964241673E-2</v>
      </c>
      <c r="Q27" s="74">
        <v>993</v>
      </c>
      <c r="R27" s="449">
        <v>0.19927536231884058</v>
      </c>
      <c r="S27" s="74">
        <v>2654</v>
      </c>
      <c r="T27" s="450">
        <v>8.326530612244909E-2</v>
      </c>
      <c r="U27" s="332">
        <v>2275</v>
      </c>
      <c r="V27" s="450">
        <v>0.40086206896551735</v>
      </c>
      <c r="W27" s="451">
        <v>352</v>
      </c>
      <c r="X27" s="452">
        <v>6.024096385542177E-2</v>
      </c>
      <c r="Y27" s="179">
        <v>2</v>
      </c>
      <c r="Z27" s="452">
        <v>-0.92307692307692313</v>
      </c>
      <c r="AA27" s="179">
        <v>354</v>
      </c>
      <c r="AB27" s="453">
        <v>-1.1173184357541888E-2</v>
      </c>
    </row>
    <row r="28" spans="1:29" s="4" customFormat="1" ht="15" customHeight="1" thickBot="1" x14ac:dyDescent="0.3">
      <c r="B28" s="59" t="s">
        <v>99</v>
      </c>
      <c r="C28" s="332">
        <v>30756</v>
      </c>
      <c r="D28" s="449">
        <v>0.58855431021124938</v>
      </c>
      <c r="E28" s="74">
        <v>3445</v>
      </c>
      <c r="F28" s="449">
        <v>-0.31182580902916501</v>
      </c>
      <c r="G28" s="74">
        <v>34201</v>
      </c>
      <c r="H28" s="450">
        <v>0.40357861041572618</v>
      </c>
      <c r="I28" s="451">
        <v>23209</v>
      </c>
      <c r="J28" s="452">
        <v>0.75519927399228615</v>
      </c>
      <c r="K28" s="179">
        <v>3012</v>
      </c>
      <c r="L28" s="452">
        <v>-0.25867585527935022</v>
      </c>
      <c r="M28" s="179">
        <v>26221</v>
      </c>
      <c r="N28" s="453">
        <v>0.51689228277218557</v>
      </c>
      <c r="O28" s="332">
        <v>2363</v>
      </c>
      <c r="P28" s="449">
        <v>-0.37585842577918649</v>
      </c>
      <c r="Q28" s="74">
        <v>430</v>
      </c>
      <c r="R28" s="449">
        <v>-0.52275249722530526</v>
      </c>
      <c r="S28" s="74">
        <v>2793</v>
      </c>
      <c r="T28" s="450">
        <v>-0.40409643695327502</v>
      </c>
      <c r="U28" s="332">
        <v>4941</v>
      </c>
      <c r="V28" s="450">
        <v>1.4232466895537028</v>
      </c>
      <c r="W28" s="451">
        <v>243</v>
      </c>
      <c r="X28" s="452">
        <v>-0.22364217252396168</v>
      </c>
      <c r="Y28" s="179">
        <v>3</v>
      </c>
      <c r="Z28" s="452">
        <v>-0.9285714285714286</v>
      </c>
      <c r="AA28" s="179">
        <v>246</v>
      </c>
      <c r="AB28" s="453">
        <v>-0.3070422535211268</v>
      </c>
    </row>
    <row r="29" spans="1:29" s="4" customFormat="1" ht="15" customHeight="1" thickBot="1" x14ac:dyDescent="0.3">
      <c r="A29" s="332"/>
      <c r="B29" s="430" t="s">
        <v>247</v>
      </c>
      <c r="C29" s="454">
        <v>730177</v>
      </c>
      <c r="D29" s="455">
        <v>-1.7008364173390023E-2</v>
      </c>
      <c r="E29" s="454">
        <v>199889</v>
      </c>
      <c r="F29" s="455">
        <v>-0.46074760304091422</v>
      </c>
      <c r="G29" s="454">
        <v>930066</v>
      </c>
      <c r="H29" s="456">
        <v>-0.16472816525354095</v>
      </c>
      <c r="I29" s="454">
        <v>597993</v>
      </c>
      <c r="J29" s="457">
        <v>-1.0479443214423956E-2</v>
      </c>
      <c r="K29" s="454">
        <v>177699</v>
      </c>
      <c r="L29" s="457">
        <v>-0.45108039230828634</v>
      </c>
      <c r="M29" s="454">
        <v>775692</v>
      </c>
      <c r="N29" s="458">
        <v>-0.16417093457148368</v>
      </c>
      <c r="O29" s="454">
        <v>89429</v>
      </c>
      <c r="P29" s="455">
        <v>-0.16105518917042694</v>
      </c>
      <c r="Q29" s="454">
        <v>21691</v>
      </c>
      <c r="R29" s="455">
        <v>-0.50618099032441655</v>
      </c>
      <c r="S29" s="454">
        <v>111120</v>
      </c>
      <c r="T29" s="456">
        <v>-0.26176904372782717</v>
      </c>
      <c r="U29" s="454">
        <v>33936</v>
      </c>
      <c r="V29" s="456">
        <v>0.37900768011703034</v>
      </c>
      <c r="W29" s="454">
        <v>8819</v>
      </c>
      <c r="X29" s="457">
        <v>0.21156752301140269</v>
      </c>
      <c r="Y29" s="454">
        <v>499</v>
      </c>
      <c r="Z29" s="457">
        <v>-0.83520475561426688</v>
      </c>
      <c r="AA29" s="454">
        <v>9318</v>
      </c>
      <c r="AB29" s="458">
        <v>-9.5954205879499321E-2</v>
      </c>
      <c r="AC29" s="459"/>
    </row>
    <row r="30" spans="1:29" s="4" customFormat="1" ht="6" customHeight="1" x14ac:dyDescent="0.25">
      <c r="B30" s="66"/>
      <c r="C30" s="74"/>
      <c r="D30" s="75"/>
      <c r="E30" s="74"/>
      <c r="F30" s="75"/>
      <c r="G30" s="74"/>
      <c r="H30" s="75"/>
      <c r="I30" s="74"/>
      <c r="J30" s="75"/>
      <c r="K30" s="74"/>
      <c r="L30" s="75"/>
      <c r="M30" s="74"/>
      <c r="N30" s="75"/>
      <c r="O30" s="74"/>
      <c r="P30" s="75"/>
      <c r="Q30" s="74"/>
      <c r="R30" s="75"/>
      <c r="S30" s="74"/>
      <c r="T30" s="75"/>
      <c r="U30" s="74"/>
      <c r="V30" s="75"/>
      <c r="W30" s="74"/>
      <c r="X30" s="75"/>
      <c r="Y30" s="74"/>
      <c r="Z30" s="75"/>
      <c r="AA30" s="74"/>
      <c r="AB30" s="75"/>
    </row>
    <row r="31" spans="1:29" s="4" customFormat="1" x14ac:dyDescent="0.25">
      <c r="B31" s="574" t="s">
        <v>207</v>
      </c>
      <c r="C31" s="574"/>
      <c r="D31" s="574"/>
      <c r="E31" s="574"/>
      <c r="F31" s="574"/>
      <c r="G31" s="574"/>
      <c r="H31" s="574"/>
      <c r="I31" s="460"/>
      <c r="J31" s="460"/>
      <c r="K31" s="460"/>
      <c r="L31" s="460"/>
      <c r="M31" s="460"/>
      <c r="N31" s="460"/>
      <c r="O31" s="460"/>
      <c r="P31" s="460"/>
      <c r="Q31" s="460"/>
      <c r="R31" s="460"/>
      <c r="S31" s="460"/>
      <c r="T31" s="460"/>
      <c r="U31" s="154"/>
      <c r="V31" s="154"/>
      <c r="W31" s="460"/>
      <c r="X31" s="460"/>
      <c r="Y31" s="460"/>
      <c r="Z31" s="460"/>
      <c r="AA31" s="460"/>
      <c r="AB31" s="460"/>
    </row>
    <row r="32" spans="1:29" s="4" customFormat="1" x14ac:dyDescent="0.25">
      <c r="B32" s="565" t="s">
        <v>191</v>
      </c>
      <c r="C32" s="565"/>
      <c r="D32" s="565"/>
      <c r="E32" s="565"/>
      <c r="F32" s="565"/>
      <c r="G32" s="565"/>
      <c r="H32" s="565"/>
      <c r="I32" s="74"/>
      <c r="J32" s="75"/>
      <c r="K32" s="74"/>
      <c r="L32" s="75"/>
      <c r="M32" s="74"/>
      <c r="N32" s="75"/>
      <c r="O32" s="74"/>
      <c r="P32" s="75"/>
      <c r="Q32" s="74"/>
      <c r="R32" s="75"/>
      <c r="S32" s="74"/>
      <c r="T32" s="75"/>
      <c r="U32" s="74"/>
      <c r="V32" s="75"/>
      <c r="W32" s="74"/>
      <c r="X32" s="75"/>
      <c r="Y32" s="74"/>
      <c r="Z32" s="75"/>
      <c r="AA32" s="74"/>
      <c r="AB32" s="75"/>
    </row>
    <row r="33" spans="2:28" s="4" customFormat="1" x14ac:dyDescent="0.25">
      <c r="B33" s="66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  <c r="S33" s="74"/>
      <c r="T33" s="75"/>
      <c r="U33" s="74"/>
      <c r="V33" s="75"/>
      <c r="W33" s="74"/>
      <c r="X33" s="75"/>
      <c r="Y33" s="74"/>
      <c r="Z33" s="75"/>
      <c r="AA33" s="74"/>
      <c r="AB33" s="75"/>
    </row>
    <row r="34" spans="2:28" s="4" customFormat="1" x14ac:dyDescent="0.25">
      <c r="B34" s="66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  <c r="S34" s="74"/>
      <c r="T34" s="75"/>
      <c r="U34" s="74"/>
      <c r="V34" s="75"/>
      <c r="W34" s="74"/>
      <c r="X34" s="75"/>
      <c r="Y34" s="74"/>
      <c r="Z34" s="75"/>
      <c r="AA34" s="74"/>
      <c r="AB34" s="75"/>
    </row>
    <row r="35" spans="2:28" x14ac:dyDescent="0.25">
      <c r="B35" s="223"/>
      <c r="C35" s="80"/>
      <c r="D35" s="75"/>
      <c r="E35" s="80"/>
      <c r="F35" s="75"/>
      <c r="G35" s="80"/>
      <c r="H35" s="75"/>
      <c r="I35" s="80"/>
      <c r="J35" s="75"/>
      <c r="K35" s="80"/>
      <c r="L35" s="75"/>
      <c r="M35" s="80"/>
      <c r="N35" s="75"/>
      <c r="O35" s="80"/>
      <c r="P35" s="75"/>
      <c r="Q35" s="80"/>
      <c r="R35" s="75"/>
      <c r="S35" s="80"/>
      <c r="T35" s="75"/>
      <c r="U35" s="80"/>
      <c r="V35" s="75"/>
      <c r="W35" s="80"/>
      <c r="X35" s="75"/>
      <c r="Y35" s="80"/>
      <c r="Z35" s="75"/>
      <c r="AA35" s="80"/>
      <c r="AB35" s="75"/>
    </row>
    <row r="36" spans="2:28" x14ac:dyDescent="0.25">
      <c r="B36" s="223"/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  <c r="S36" s="80"/>
      <c r="T36" s="75"/>
      <c r="U36" s="80"/>
      <c r="V36" s="75"/>
      <c r="W36" s="80"/>
      <c r="X36" s="75"/>
      <c r="Y36" s="80"/>
      <c r="Z36" s="75"/>
      <c r="AA36" s="80"/>
      <c r="AB36" s="75"/>
    </row>
    <row r="37" spans="2:28" x14ac:dyDescent="0.25">
      <c r="B37" s="223"/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  <c r="S37" s="80"/>
      <c r="T37" s="75"/>
      <c r="U37" s="80"/>
      <c r="V37" s="75"/>
      <c r="W37" s="80"/>
      <c r="X37" s="75"/>
      <c r="Y37" s="80"/>
      <c r="Z37" s="75"/>
      <c r="AA37" s="80"/>
      <c r="AB37" s="75"/>
    </row>
    <row r="38" spans="2:28" x14ac:dyDescent="0.25">
      <c r="B38" s="223"/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  <c r="S38" s="80"/>
      <c r="T38" s="75"/>
      <c r="U38" s="80"/>
      <c r="V38" s="75"/>
      <c r="W38" s="80"/>
      <c r="X38" s="75"/>
      <c r="Y38" s="80"/>
      <c r="Z38" s="75"/>
      <c r="AA38" s="80"/>
      <c r="AB38" s="75"/>
    </row>
    <row r="39" spans="2:28" x14ac:dyDescent="0.25">
      <c r="B39" s="223"/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  <c r="S39" s="80"/>
      <c r="T39" s="75"/>
      <c r="U39" s="80"/>
      <c r="V39" s="75"/>
      <c r="W39" s="80"/>
      <c r="X39" s="75"/>
      <c r="Y39" s="80"/>
      <c r="Z39" s="75"/>
      <c r="AA39" s="80"/>
      <c r="AB39" s="75"/>
    </row>
    <row r="40" spans="2:28" x14ac:dyDescent="0.25">
      <c r="B40" s="223"/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  <c r="S40" s="80"/>
      <c r="T40" s="75"/>
      <c r="U40" s="80"/>
      <c r="V40" s="75"/>
      <c r="W40" s="80"/>
      <c r="X40" s="75"/>
      <c r="Y40" s="80"/>
      <c r="Z40" s="75"/>
      <c r="AA40" s="80"/>
      <c r="AB40" s="75"/>
    </row>
    <row r="41" spans="2:28" x14ac:dyDescent="0.25">
      <c r="B41" s="223"/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  <c r="S41" s="80"/>
      <c r="T41" s="75"/>
      <c r="U41" s="80"/>
      <c r="V41" s="75"/>
      <c r="W41" s="80"/>
      <c r="X41" s="75"/>
      <c r="Y41" s="80"/>
      <c r="Z41" s="75"/>
      <c r="AA41" s="80"/>
      <c r="AB41" s="75"/>
    </row>
    <row r="42" spans="2:28" ht="15.75" x14ac:dyDescent="0.25">
      <c r="B42" s="109"/>
      <c r="C42" s="76"/>
      <c r="D42" s="77"/>
      <c r="E42" s="76"/>
      <c r="F42" s="77"/>
      <c r="G42" s="76"/>
      <c r="H42" s="77"/>
      <c r="I42" s="76"/>
      <c r="J42" s="77"/>
      <c r="K42" s="76"/>
      <c r="L42" s="77"/>
      <c r="M42" s="76"/>
      <c r="N42" s="77"/>
      <c r="O42" s="76"/>
      <c r="P42" s="77"/>
      <c r="Q42" s="76"/>
      <c r="R42" s="77"/>
      <c r="S42" s="76"/>
      <c r="T42" s="77"/>
      <c r="U42" s="76"/>
      <c r="V42" s="77"/>
      <c r="W42" s="76"/>
      <c r="X42" s="77"/>
      <c r="Y42" s="76"/>
      <c r="Z42" s="77"/>
      <c r="AA42" s="76"/>
      <c r="AB42" s="77"/>
    </row>
    <row r="43" spans="2:28" x14ac:dyDescent="0.25">
      <c r="B43" s="223"/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  <c r="S43" s="80"/>
      <c r="T43" s="75"/>
      <c r="U43" s="80"/>
      <c r="V43" s="75"/>
      <c r="W43" s="80"/>
      <c r="X43" s="75"/>
      <c r="Y43" s="80"/>
      <c r="Z43" s="75"/>
      <c r="AA43" s="80"/>
      <c r="AB43" s="75"/>
    </row>
    <row r="44" spans="2:28" x14ac:dyDescent="0.25">
      <c r="B44" s="223"/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  <c r="S44" s="80"/>
      <c r="T44" s="75"/>
      <c r="U44" s="80"/>
      <c r="V44" s="75"/>
      <c r="W44" s="80"/>
      <c r="X44" s="75"/>
      <c r="Y44" s="80"/>
      <c r="Z44" s="75"/>
      <c r="AA44" s="80"/>
      <c r="AB44" s="75"/>
    </row>
    <row r="45" spans="2:28" x14ac:dyDescent="0.25">
      <c r="B45" s="223"/>
      <c r="C45" s="80"/>
      <c r="D45" s="75"/>
      <c r="E45" s="80"/>
      <c r="F45" s="75"/>
      <c r="G45" s="80"/>
      <c r="H45" s="75"/>
      <c r="I45" s="80"/>
      <c r="J45" s="75"/>
      <c r="K45" s="80"/>
      <c r="L45" s="75"/>
      <c r="M45" s="80"/>
      <c r="N45" s="75"/>
      <c r="O45" s="80"/>
      <c r="P45" s="75"/>
      <c r="Q45" s="80"/>
      <c r="R45" s="75"/>
      <c r="S45" s="80"/>
      <c r="T45" s="75"/>
      <c r="U45" s="80"/>
      <c r="V45" s="75"/>
      <c r="W45" s="80"/>
      <c r="X45" s="75"/>
      <c r="Y45" s="80"/>
      <c r="Z45" s="75"/>
      <c r="AA45" s="80"/>
      <c r="AB45" s="75"/>
    </row>
    <row r="46" spans="2:28" x14ac:dyDescent="0.25">
      <c r="B46" s="223"/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  <c r="S46" s="80"/>
      <c r="T46" s="75"/>
      <c r="U46" s="80"/>
      <c r="V46" s="75"/>
      <c r="W46" s="80"/>
      <c r="X46" s="75"/>
      <c r="Y46" s="80"/>
      <c r="Z46" s="75"/>
      <c r="AA46" s="80"/>
      <c r="AB46" s="75"/>
    </row>
    <row r="47" spans="2:28" x14ac:dyDescent="0.25">
      <c r="B47" s="223"/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  <c r="S47" s="80"/>
      <c r="T47" s="75"/>
      <c r="U47" s="80"/>
      <c r="V47" s="75"/>
      <c r="W47" s="80"/>
      <c r="X47" s="75"/>
      <c r="Y47" s="80"/>
      <c r="Z47" s="75"/>
      <c r="AA47" s="80"/>
      <c r="AB47" s="75"/>
    </row>
    <row r="48" spans="2:28" x14ac:dyDescent="0.25">
      <c r="B48" s="223"/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  <c r="S48" s="80"/>
      <c r="T48" s="75"/>
      <c r="U48" s="80"/>
      <c r="V48" s="75"/>
      <c r="W48" s="80"/>
      <c r="X48" s="75"/>
      <c r="Y48" s="80"/>
      <c r="Z48" s="75"/>
      <c r="AA48" s="80"/>
      <c r="AB48" s="75"/>
    </row>
    <row r="49" spans="2:28" x14ac:dyDescent="0.25">
      <c r="B49" s="223"/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  <c r="S49" s="80"/>
      <c r="T49" s="75"/>
      <c r="U49" s="80"/>
      <c r="V49" s="75"/>
      <c r="W49" s="80"/>
      <c r="X49" s="75"/>
      <c r="Y49" s="80"/>
      <c r="Z49" s="75"/>
      <c r="AA49" s="80"/>
      <c r="AB49" s="75"/>
    </row>
    <row r="50" spans="2:28" x14ac:dyDescent="0.25">
      <c r="B50" s="223"/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  <c r="S50" s="80"/>
      <c r="T50" s="75"/>
      <c r="U50" s="80"/>
      <c r="V50" s="75"/>
      <c r="W50" s="80"/>
      <c r="X50" s="75"/>
      <c r="Y50" s="80"/>
      <c r="Z50" s="75"/>
      <c r="AA50" s="80"/>
      <c r="AB50" s="75"/>
    </row>
    <row r="51" spans="2:28" x14ac:dyDescent="0.25">
      <c r="B51" s="223"/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  <c r="S51" s="80"/>
      <c r="T51" s="75"/>
      <c r="U51" s="80"/>
      <c r="V51" s="75"/>
      <c r="W51" s="80"/>
      <c r="X51" s="75"/>
      <c r="Y51" s="80"/>
      <c r="Z51" s="75"/>
      <c r="AA51" s="80"/>
      <c r="AB51" s="75"/>
    </row>
    <row r="52" spans="2:28" x14ac:dyDescent="0.25">
      <c r="B52" s="223"/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  <c r="S52" s="80"/>
      <c r="T52" s="75"/>
      <c r="U52" s="80"/>
      <c r="V52" s="75"/>
      <c r="W52" s="80"/>
      <c r="X52" s="75"/>
      <c r="Y52" s="80"/>
      <c r="Z52" s="75"/>
      <c r="AA52" s="80"/>
      <c r="AB52" s="75"/>
    </row>
    <row r="53" spans="2:28" x14ac:dyDescent="0.25">
      <c r="B53" s="223"/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  <c r="S53" s="80"/>
      <c r="T53" s="75"/>
      <c r="U53" s="80"/>
      <c r="V53" s="75"/>
      <c r="W53" s="80"/>
      <c r="X53" s="75"/>
      <c r="Y53" s="80"/>
      <c r="Z53" s="75"/>
      <c r="AA53" s="80"/>
      <c r="AB53" s="75"/>
    </row>
    <row r="54" spans="2:28" x14ac:dyDescent="0.25">
      <c r="B54" s="223"/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  <c r="S54" s="80"/>
      <c r="T54" s="75"/>
      <c r="U54" s="80"/>
      <c r="V54" s="75"/>
      <c r="W54" s="80"/>
      <c r="X54" s="75"/>
      <c r="Y54" s="80"/>
      <c r="Z54" s="75"/>
      <c r="AA54" s="80"/>
      <c r="AB54" s="75"/>
    </row>
    <row r="55" spans="2:28" ht="15.75" x14ac:dyDescent="0.25">
      <c r="B55" s="109"/>
      <c r="C55" s="76"/>
      <c r="D55" s="77"/>
      <c r="E55" s="76"/>
      <c r="F55" s="77"/>
      <c r="G55" s="76"/>
      <c r="H55" s="77"/>
      <c r="I55" s="76"/>
      <c r="J55" s="77"/>
      <c r="K55" s="76"/>
      <c r="L55" s="77"/>
      <c r="M55" s="76"/>
      <c r="N55" s="77"/>
      <c r="O55" s="76"/>
      <c r="P55" s="77"/>
      <c r="Q55" s="76"/>
      <c r="R55" s="77"/>
      <c r="S55" s="76"/>
      <c r="T55" s="77"/>
      <c r="U55" s="76"/>
      <c r="V55" s="77"/>
      <c r="W55" s="76"/>
      <c r="X55" s="77"/>
      <c r="Y55" s="76"/>
      <c r="Z55" s="77"/>
      <c r="AA55" s="76"/>
      <c r="AB55" s="77"/>
    </row>
    <row r="56" spans="2:28" x14ac:dyDescent="0.25">
      <c r="B56" s="223"/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  <c r="S56" s="80"/>
      <c r="T56" s="75"/>
      <c r="U56" s="80"/>
      <c r="V56" s="75"/>
      <c r="W56" s="80"/>
      <c r="X56" s="75"/>
      <c r="Y56" s="80"/>
      <c r="Z56" s="75"/>
      <c r="AA56" s="80"/>
      <c r="AB56" s="75"/>
    </row>
    <row r="57" spans="2:28" x14ac:dyDescent="0.25">
      <c r="B57" s="223"/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  <c r="S57" s="80"/>
      <c r="T57" s="75"/>
      <c r="U57" s="80"/>
      <c r="V57" s="75"/>
      <c r="W57" s="80"/>
      <c r="X57" s="75"/>
      <c r="Y57" s="80"/>
      <c r="Z57" s="75"/>
      <c r="AA57" s="80"/>
      <c r="AB57" s="75"/>
    </row>
    <row r="58" spans="2:28" x14ac:dyDescent="0.25">
      <c r="B58" s="223"/>
      <c r="C58" s="80"/>
      <c r="D58" s="75"/>
      <c r="E58" s="80"/>
      <c r="F58" s="75"/>
      <c r="G58" s="80"/>
      <c r="H58" s="75"/>
      <c r="I58" s="80"/>
      <c r="J58" s="75"/>
      <c r="K58" s="80"/>
      <c r="L58" s="75"/>
      <c r="M58" s="80"/>
      <c r="N58" s="75"/>
      <c r="O58" s="80"/>
      <c r="P58" s="75"/>
      <c r="Q58" s="80"/>
      <c r="R58" s="75"/>
      <c r="S58" s="80"/>
      <c r="T58" s="75"/>
      <c r="U58" s="80"/>
      <c r="V58" s="75"/>
      <c r="W58" s="80"/>
      <c r="X58" s="75"/>
      <c r="Y58" s="80"/>
      <c r="Z58" s="75"/>
      <c r="AA58" s="80"/>
      <c r="AB58" s="75"/>
    </row>
    <row r="59" spans="2:28" x14ac:dyDescent="0.25">
      <c r="B59" s="223"/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  <c r="S59" s="80"/>
      <c r="T59" s="75"/>
      <c r="U59" s="80"/>
      <c r="V59" s="75"/>
      <c r="W59" s="80"/>
      <c r="X59" s="75"/>
      <c r="Y59" s="80"/>
      <c r="Z59" s="75"/>
      <c r="AA59" s="80"/>
      <c r="AB59" s="75"/>
    </row>
    <row r="60" spans="2:28" x14ac:dyDescent="0.25">
      <c r="B60" s="223"/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  <c r="S60" s="80"/>
      <c r="T60" s="75"/>
      <c r="U60" s="80"/>
      <c r="V60" s="75"/>
      <c r="W60" s="80"/>
      <c r="X60" s="75"/>
      <c r="Y60" s="80"/>
      <c r="Z60" s="75"/>
      <c r="AA60" s="80"/>
      <c r="AB60" s="75"/>
    </row>
    <row r="61" spans="2:28" x14ac:dyDescent="0.25">
      <c r="B61" s="223"/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  <c r="S61" s="80"/>
      <c r="T61" s="75"/>
      <c r="U61" s="80"/>
      <c r="V61" s="75"/>
      <c r="W61" s="80"/>
      <c r="X61" s="75"/>
      <c r="Y61" s="80"/>
      <c r="Z61" s="75"/>
      <c r="AA61" s="80"/>
      <c r="AB61" s="75"/>
    </row>
    <row r="62" spans="2:28" x14ac:dyDescent="0.25">
      <c r="B62" s="223"/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  <c r="S62" s="80"/>
      <c r="T62" s="75"/>
      <c r="U62" s="80"/>
      <c r="V62" s="75"/>
      <c r="W62" s="80"/>
      <c r="X62" s="75"/>
      <c r="Y62" s="80"/>
      <c r="Z62" s="75"/>
      <c r="AA62" s="80"/>
      <c r="AB62" s="75"/>
    </row>
    <row r="63" spans="2:28" x14ac:dyDescent="0.25">
      <c r="B63" s="223"/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  <c r="S63" s="80"/>
      <c r="T63" s="75"/>
      <c r="U63" s="80"/>
      <c r="V63" s="75"/>
      <c r="W63" s="80"/>
      <c r="X63" s="75"/>
      <c r="Y63" s="80"/>
      <c r="Z63" s="75"/>
      <c r="AA63" s="80"/>
      <c r="AB63" s="75"/>
    </row>
    <row r="64" spans="2:28" x14ac:dyDescent="0.25">
      <c r="B64" s="223"/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  <c r="S64" s="80"/>
      <c r="T64" s="75"/>
      <c r="U64" s="80"/>
      <c r="V64" s="75"/>
      <c r="W64" s="80"/>
      <c r="X64" s="75"/>
      <c r="Y64" s="80"/>
      <c r="Z64" s="75"/>
      <c r="AA64" s="80"/>
      <c r="AB64" s="75"/>
    </row>
    <row r="65" spans="2:28" x14ac:dyDescent="0.25">
      <c r="B65" s="223"/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  <c r="S65" s="80"/>
      <c r="T65" s="75"/>
      <c r="U65" s="80"/>
      <c r="V65" s="75"/>
      <c r="W65" s="80"/>
      <c r="X65" s="75"/>
      <c r="Y65" s="80"/>
      <c r="Z65" s="75"/>
      <c r="AA65" s="80"/>
      <c r="AB65" s="75"/>
    </row>
    <row r="66" spans="2:28" x14ac:dyDescent="0.25">
      <c r="B66" s="223"/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  <c r="S66" s="80"/>
      <c r="T66" s="75"/>
      <c r="U66" s="80"/>
      <c r="V66" s="75"/>
      <c r="W66" s="80"/>
      <c r="X66" s="75"/>
      <c r="Y66" s="80"/>
      <c r="Z66" s="75"/>
      <c r="AA66" s="80"/>
      <c r="AB66" s="75"/>
    </row>
    <row r="67" spans="2:28" x14ac:dyDescent="0.25">
      <c r="B67" s="223"/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  <c r="S67" s="80"/>
      <c r="T67" s="75"/>
      <c r="U67" s="80"/>
      <c r="V67" s="75"/>
      <c r="W67" s="80"/>
      <c r="X67" s="75"/>
      <c r="Y67" s="80"/>
      <c r="Z67" s="75"/>
      <c r="AA67" s="80"/>
      <c r="AB67" s="75"/>
    </row>
    <row r="68" spans="2:28" ht="15.75" x14ac:dyDescent="0.25">
      <c r="B68" s="109"/>
      <c r="C68" s="76"/>
      <c r="D68" s="77"/>
      <c r="E68" s="76"/>
      <c r="F68" s="77"/>
      <c r="G68" s="76"/>
      <c r="H68" s="77"/>
      <c r="I68" s="76"/>
      <c r="J68" s="77"/>
      <c r="K68" s="76"/>
      <c r="L68" s="77"/>
      <c r="M68" s="76"/>
      <c r="N68" s="77"/>
      <c r="O68" s="76"/>
      <c r="P68" s="77"/>
      <c r="Q68" s="76"/>
      <c r="R68" s="77"/>
      <c r="S68" s="76"/>
      <c r="T68" s="77"/>
      <c r="U68" s="76"/>
      <c r="V68" s="77"/>
      <c r="W68" s="76"/>
      <c r="X68" s="77"/>
      <c r="Y68" s="76"/>
      <c r="Z68" s="77"/>
      <c r="AA68" s="76"/>
      <c r="AB68" s="77"/>
    </row>
    <row r="69" spans="2:28" x14ac:dyDescent="0.25">
      <c r="B69" s="223"/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  <c r="S69" s="80"/>
      <c r="T69" s="75"/>
      <c r="U69" s="80"/>
      <c r="V69" s="75"/>
      <c r="W69" s="80"/>
      <c r="X69" s="75"/>
      <c r="Y69" s="80"/>
      <c r="Z69" s="75"/>
      <c r="AA69" s="80"/>
      <c r="AB69" s="75"/>
    </row>
    <row r="70" spans="2:28" x14ac:dyDescent="0.25">
      <c r="B70" s="223"/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  <c r="S70" s="80"/>
      <c r="T70" s="75"/>
      <c r="U70" s="80"/>
      <c r="V70" s="75"/>
      <c r="W70" s="80"/>
      <c r="X70" s="75"/>
      <c r="Y70" s="80"/>
      <c r="Z70" s="75"/>
      <c r="AA70" s="80"/>
      <c r="AB70" s="75"/>
    </row>
    <row r="71" spans="2:28" x14ac:dyDescent="0.25">
      <c r="B71" s="223"/>
      <c r="C71" s="80"/>
      <c r="D71" s="75"/>
      <c r="E71" s="80"/>
      <c r="F71" s="75"/>
      <c r="G71" s="80"/>
      <c r="H71" s="75"/>
      <c r="I71" s="80"/>
      <c r="J71" s="75"/>
      <c r="K71" s="80"/>
      <c r="L71" s="75"/>
      <c r="M71" s="80"/>
      <c r="N71" s="75"/>
      <c r="O71" s="80"/>
      <c r="P71" s="75"/>
      <c r="Q71" s="80"/>
      <c r="R71" s="75"/>
      <c r="S71" s="80"/>
      <c r="T71" s="75"/>
      <c r="U71" s="80"/>
      <c r="V71" s="75"/>
      <c r="W71" s="80"/>
      <c r="X71" s="75"/>
      <c r="Y71" s="80"/>
      <c r="Z71" s="75"/>
      <c r="AA71" s="80"/>
      <c r="AB71" s="75"/>
    </row>
    <row r="72" spans="2:28" x14ac:dyDescent="0.25">
      <c r="B72" s="223"/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  <c r="S72" s="80"/>
      <c r="T72" s="75"/>
      <c r="U72" s="80"/>
      <c r="V72" s="75"/>
      <c r="W72" s="80"/>
      <c r="X72" s="75"/>
      <c r="Y72" s="80"/>
      <c r="Z72" s="75"/>
      <c r="AA72" s="80"/>
      <c r="AB72" s="75"/>
    </row>
    <row r="73" spans="2:28" x14ac:dyDescent="0.25">
      <c r="B73" s="223"/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  <c r="S73" s="80"/>
      <c r="T73" s="75"/>
      <c r="U73" s="80"/>
      <c r="V73" s="75"/>
      <c r="W73" s="80"/>
      <c r="X73" s="75"/>
      <c r="Y73" s="80"/>
      <c r="Z73" s="75"/>
      <c r="AA73" s="80"/>
      <c r="AB73" s="75"/>
    </row>
    <row r="74" spans="2:28" x14ac:dyDescent="0.25">
      <c r="B74" s="223"/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  <c r="S74" s="80"/>
      <c r="T74" s="75"/>
      <c r="U74" s="80"/>
      <c r="V74" s="75"/>
      <c r="W74" s="80"/>
      <c r="X74" s="75"/>
      <c r="Y74" s="80"/>
      <c r="Z74" s="75"/>
      <c r="AA74" s="80"/>
      <c r="AB74" s="75"/>
    </row>
    <row r="75" spans="2:28" x14ac:dyDescent="0.25">
      <c r="B75" s="223"/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  <c r="S75" s="80"/>
      <c r="T75" s="75"/>
      <c r="U75" s="80"/>
      <c r="V75" s="75"/>
      <c r="W75" s="80"/>
      <c r="X75" s="75"/>
      <c r="Y75" s="80"/>
      <c r="Z75" s="75"/>
      <c r="AA75" s="80"/>
      <c r="AB75" s="75"/>
    </row>
    <row r="76" spans="2:28" x14ac:dyDescent="0.25">
      <c r="B76" s="223"/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  <c r="S76" s="80"/>
      <c r="T76" s="75"/>
      <c r="U76" s="80"/>
      <c r="V76" s="75"/>
      <c r="W76" s="80"/>
      <c r="X76" s="75"/>
      <c r="Y76" s="80"/>
      <c r="Z76" s="75"/>
      <c r="AA76" s="80"/>
      <c r="AB76" s="75"/>
    </row>
    <row r="77" spans="2:28" x14ac:dyDescent="0.25">
      <c r="B77" s="223"/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  <c r="S77" s="80"/>
      <c r="T77" s="75"/>
      <c r="U77" s="80"/>
      <c r="V77" s="75"/>
      <c r="W77" s="80"/>
      <c r="X77" s="75"/>
      <c r="Y77" s="80"/>
      <c r="Z77" s="75"/>
      <c r="AA77" s="80"/>
      <c r="AB77" s="75"/>
    </row>
    <row r="78" spans="2:28" x14ac:dyDescent="0.25">
      <c r="B78" s="223"/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  <c r="S78" s="80"/>
      <c r="T78" s="75"/>
      <c r="U78" s="80"/>
      <c r="V78" s="75"/>
      <c r="W78" s="80"/>
      <c r="X78" s="75"/>
      <c r="Y78" s="80"/>
      <c r="Z78" s="75"/>
      <c r="AA78" s="80"/>
      <c r="AB78" s="75"/>
    </row>
    <row r="79" spans="2:28" x14ac:dyDescent="0.25">
      <c r="B79" s="223"/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  <c r="S79" s="80"/>
      <c r="T79" s="75"/>
      <c r="U79" s="80"/>
      <c r="V79" s="75"/>
      <c r="W79" s="80"/>
      <c r="X79" s="75"/>
      <c r="Y79" s="80"/>
      <c r="Z79" s="75"/>
      <c r="AA79" s="80"/>
      <c r="AB79" s="75"/>
    </row>
    <row r="80" spans="2:28" x14ac:dyDescent="0.25">
      <c r="B80" s="223"/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  <c r="S80" s="80"/>
      <c r="T80" s="75"/>
      <c r="U80" s="80"/>
      <c r="V80" s="75"/>
      <c r="W80" s="80"/>
      <c r="X80" s="75"/>
      <c r="Y80" s="80"/>
      <c r="Z80" s="75"/>
      <c r="AA80" s="80"/>
      <c r="AB80" s="75"/>
    </row>
    <row r="81" spans="2:28" ht="15.75" x14ac:dyDescent="0.25">
      <c r="B81" s="109"/>
      <c r="C81" s="76"/>
      <c r="D81" s="77"/>
      <c r="E81" s="76"/>
      <c r="F81" s="77"/>
      <c r="G81" s="76"/>
      <c r="H81" s="77"/>
      <c r="I81" s="76"/>
      <c r="J81" s="77"/>
      <c r="K81" s="76"/>
      <c r="L81" s="77"/>
      <c r="M81" s="76"/>
      <c r="N81" s="77"/>
      <c r="O81" s="76"/>
      <c r="P81" s="77"/>
      <c r="Q81" s="76"/>
      <c r="R81" s="77"/>
      <c r="S81" s="76"/>
      <c r="T81" s="77"/>
      <c r="U81" s="76"/>
      <c r="V81" s="77"/>
      <c r="W81" s="76"/>
      <c r="X81" s="77"/>
      <c r="Y81" s="76"/>
      <c r="Z81" s="77"/>
      <c r="AA81" s="76"/>
      <c r="AB81" s="77"/>
    </row>
    <row r="82" spans="2:28" x14ac:dyDescent="0.25">
      <c r="B82" s="223"/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  <c r="S82" s="80"/>
      <c r="T82" s="75"/>
      <c r="U82" s="80"/>
      <c r="V82" s="75"/>
      <c r="W82" s="80"/>
      <c r="X82" s="75"/>
      <c r="Y82" s="80"/>
      <c r="Z82" s="75"/>
      <c r="AA82" s="80"/>
      <c r="AB82" s="75"/>
    </row>
    <row r="83" spans="2:28" x14ac:dyDescent="0.25">
      <c r="B83" s="223"/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  <c r="S83" s="80"/>
      <c r="T83" s="75"/>
      <c r="U83" s="80"/>
      <c r="V83" s="75"/>
      <c r="W83" s="80"/>
      <c r="X83" s="75"/>
      <c r="Y83" s="80"/>
      <c r="Z83" s="75"/>
      <c r="AA83" s="80"/>
      <c r="AB83" s="75"/>
    </row>
    <row r="84" spans="2:28" x14ac:dyDescent="0.25">
      <c r="B84" s="223"/>
      <c r="C84" s="80"/>
      <c r="D84" s="75"/>
      <c r="E84" s="80"/>
      <c r="F84" s="75"/>
      <c r="G84" s="80"/>
      <c r="H84" s="75"/>
      <c r="I84" s="80"/>
      <c r="J84" s="75"/>
      <c r="K84" s="80"/>
      <c r="L84" s="75"/>
      <c r="M84" s="80"/>
      <c r="N84" s="75"/>
      <c r="O84" s="80"/>
      <c r="P84" s="75"/>
      <c r="Q84" s="80"/>
      <c r="R84" s="75"/>
      <c r="S84" s="80"/>
      <c r="T84" s="75"/>
      <c r="U84" s="80"/>
      <c r="V84" s="75"/>
      <c r="W84" s="80"/>
      <c r="X84" s="75"/>
      <c r="Y84" s="80"/>
      <c r="Z84" s="75"/>
      <c r="AA84" s="80"/>
      <c r="AB84" s="75"/>
    </row>
    <row r="85" spans="2:28" x14ac:dyDescent="0.25">
      <c r="B85" s="223"/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  <c r="S85" s="80"/>
      <c r="T85" s="75"/>
      <c r="U85" s="80"/>
      <c r="V85" s="75"/>
      <c r="W85" s="80"/>
      <c r="X85" s="75"/>
      <c r="Y85" s="80"/>
      <c r="Z85" s="75"/>
      <c r="AA85" s="80"/>
      <c r="AB85" s="75"/>
    </row>
    <row r="86" spans="2:28" x14ac:dyDescent="0.25">
      <c r="B86" s="223"/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  <c r="S86" s="80"/>
      <c r="T86" s="75"/>
      <c r="U86" s="80"/>
      <c r="V86" s="75"/>
      <c r="W86" s="80"/>
      <c r="X86" s="75"/>
      <c r="Y86" s="80"/>
      <c r="Z86" s="75"/>
      <c r="AA86" s="80"/>
      <c r="AB86" s="75"/>
    </row>
    <row r="87" spans="2:28" x14ac:dyDescent="0.25">
      <c r="B87" s="223"/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  <c r="S87" s="80"/>
      <c r="T87" s="75"/>
      <c r="U87" s="80"/>
      <c r="V87" s="75"/>
      <c r="W87" s="80"/>
      <c r="X87" s="75"/>
      <c r="Y87" s="80"/>
      <c r="Z87" s="75"/>
      <c r="AA87" s="80"/>
      <c r="AB87" s="75"/>
    </row>
    <row r="88" spans="2:28" x14ac:dyDescent="0.25">
      <c r="B88" s="223"/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  <c r="S88" s="80"/>
      <c r="T88" s="75"/>
      <c r="U88" s="80"/>
      <c r="V88" s="75"/>
      <c r="W88" s="80"/>
      <c r="X88" s="75"/>
      <c r="Y88" s="80"/>
      <c r="Z88" s="75"/>
      <c r="AA88" s="80"/>
      <c r="AB88" s="75"/>
    </row>
    <row r="89" spans="2:28" x14ac:dyDescent="0.25">
      <c r="B89" s="223"/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  <c r="S89" s="80"/>
      <c r="T89" s="75"/>
      <c r="U89" s="80"/>
      <c r="V89" s="75"/>
      <c r="W89" s="80"/>
      <c r="X89" s="75"/>
      <c r="Y89" s="80"/>
      <c r="Z89" s="75"/>
      <c r="AA89" s="80"/>
      <c r="AB89" s="75"/>
    </row>
    <row r="90" spans="2:28" x14ac:dyDescent="0.25">
      <c r="B90" s="223"/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  <c r="S90" s="80"/>
      <c r="T90" s="75"/>
      <c r="U90" s="80"/>
      <c r="V90" s="75"/>
      <c r="W90" s="80"/>
      <c r="X90" s="75"/>
      <c r="Y90" s="80"/>
      <c r="Z90" s="75"/>
      <c r="AA90" s="80"/>
      <c r="AB90" s="75"/>
    </row>
    <row r="91" spans="2:28" x14ac:dyDescent="0.25">
      <c r="B91" s="223"/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  <c r="S91" s="80"/>
      <c r="T91" s="75"/>
      <c r="U91" s="80"/>
      <c r="V91" s="75"/>
      <c r="W91" s="80"/>
      <c r="X91" s="75"/>
      <c r="Y91" s="80"/>
      <c r="Z91" s="75"/>
      <c r="AA91" s="80"/>
      <c r="AB91" s="75"/>
    </row>
    <row r="92" spans="2:28" x14ac:dyDescent="0.25">
      <c r="B92" s="223"/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  <c r="S92" s="80"/>
      <c r="T92" s="75"/>
      <c r="U92" s="80"/>
      <c r="V92" s="75"/>
      <c r="W92" s="80"/>
      <c r="X92" s="75"/>
      <c r="Y92" s="80"/>
      <c r="Z92" s="75"/>
      <c r="AA92" s="80"/>
      <c r="AB92" s="75"/>
    </row>
    <row r="93" spans="2:28" x14ac:dyDescent="0.25">
      <c r="B93" s="223"/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  <c r="S93" s="80"/>
      <c r="T93" s="75"/>
      <c r="U93" s="80"/>
      <c r="V93" s="75"/>
      <c r="W93" s="80"/>
      <c r="X93" s="75"/>
      <c r="Y93" s="80"/>
      <c r="Z93" s="75"/>
      <c r="AA93" s="80"/>
      <c r="AB93" s="75"/>
    </row>
    <row r="94" spans="2:28" ht="15.75" x14ac:dyDescent="0.25">
      <c r="B94" s="109"/>
      <c r="C94" s="76"/>
      <c r="D94" s="77"/>
      <c r="E94" s="76"/>
      <c r="F94" s="77"/>
      <c r="G94" s="76"/>
      <c r="H94" s="77"/>
      <c r="I94" s="76"/>
      <c r="J94" s="77"/>
      <c r="K94" s="76"/>
      <c r="L94" s="77"/>
      <c r="M94" s="76"/>
      <c r="N94" s="77"/>
      <c r="O94" s="76"/>
      <c r="P94" s="77"/>
      <c r="Q94" s="76"/>
      <c r="R94" s="77"/>
      <c r="S94" s="76"/>
      <c r="T94" s="77"/>
      <c r="U94" s="76"/>
      <c r="V94" s="77"/>
      <c r="W94" s="76"/>
      <c r="X94" s="77"/>
      <c r="Y94" s="76"/>
      <c r="Z94" s="77"/>
      <c r="AA94" s="76"/>
      <c r="AB94" s="77"/>
    </row>
    <row r="95" spans="2:28" x14ac:dyDescent="0.25">
      <c r="B95" s="223"/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  <c r="S95" s="80"/>
      <c r="T95" s="75"/>
      <c r="U95" s="80"/>
      <c r="V95" s="75"/>
      <c r="W95" s="80"/>
      <c r="X95" s="75"/>
      <c r="Y95" s="80"/>
      <c r="Z95" s="75"/>
      <c r="AA95" s="80"/>
      <c r="AB95" s="75"/>
    </row>
    <row r="96" spans="2:28" x14ac:dyDescent="0.25">
      <c r="B96" s="223"/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  <c r="S96" s="80"/>
      <c r="T96" s="75"/>
      <c r="U96" s="80"/>
      <c r="V96" s="75"/>
      <c r="W96" s="80"/>
      <c r="X96" s="75"/>
      <c r="Y96" s="80"/>
      <c r="Z96" s="75"/>
      <c r="AA96" s="80"/>
      <c r="AB96" s="75"/>
    </row>
    <row r="97" spans="2:28" x14ac:dyDescent="0.25">
      <c r="B97" s="223"/>
      <c r="C97" s="80"/>
      <c r="D97" s="75"/>
      <c r="E97" s="80"/>
      <c r="F97" s="75"/>
      <c r="G97" s="80"/>
      <c r="H97" s="75"/>
      <c r="I97" s="80"/>
      <c r="J97" s="75"/>
      <c r="K97" s="80"/>
      <c r="L97" s="75"/>
      <c r="M97" s="80"/>
      <c r="N97" s="75"/>
      <c r="O97" s="80"/>
      <c r="P97" s="75"/>
      <c r="Q97" s="80"/>
      <c r="R97" s="75"/>
      <c r="S97" s="80"/>
      <c r="T97" s="75"/>
      <c r="U97" s="80"/>
      <c r="V97" s="75"/>
      <c r="W97" s="80"/>
      <c r="X97" s="75"/>
      <c r="Y97" s="80"/>
      <c r="Z97" s="75"/>
      <c r="AA97" s="80"/>
      <c r="AB97" s="75"/>
    </row>
    <row r="98" spans="2:28" x14ac:dyDescent="0.25">
      <c r="B98" s="223"/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  <c r="Q98" s="80"/>
      <c r="R98" s="75"/>
      <c r="S98" s="80"/>
      <c r="T98" s="75"/>
      <c r="U98" s="80"/>
      <c r="V98" s="75"/>
      <c r="W98" s="80"/>
      <c r="X98" s="75"/>
      <c r="Y98" s="80"/>
      <c r="Z98" s="75"/>
      <c r="AA98" s="80"/>
      <c r="AB98" s="75"/>
    </row>
    <row r="99" spans="2:28" x14ac:dyDescent="0.25">
      <c r="B99" s="223"/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  <c r="Q99" s="80"/>
      <c r="R99" s="75"/>
      <c r="S99" s="80"/>
      <c r="T99" s="75"/>
      <c r="U99" s="80"/>
      <c r="V99" s="75"/>
      <c r="W99" s="80"/>
      <c r="X99" s="75"/>
      <c r="Y99" s="80"/>
      <c r="Z99" s="75"/>
      <c r="AA99" s="80"/>
      <c r="AB99" s="75"/>
    </row>
    <row r="100" spans="2:28" x14ac:dyDescent="0.25">
      <c r="B100" s="223"/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  <c r="Q100" s="80"/>
      <c r="R100" s="75"/>
      <c r="S100" s="80"/>
      <c r="T100" s="75"/>
      <c r="U100" s="80"/>
      <c r="V100" s="75"/>
      <c r="W100" s="80"/>
      <c r="X100" s="75"/>
      <c r="Y100" s="80"/>
      <c r="Z100" s="75"/>
      <c r="AA100" s="80"/>
      <c r="AB100" s="75"/>
    </row>
    <row r="101" spans="2:28" x14ac:dyDescent="0.25">
      <c r="B101" s="223"/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  <c r="Q101" s="80"/>
      <c r="R101" s="75"/>
      <c r="S101" s="80"/>
      <c r="T101" s="75"/>
      <c r="U101" s="80"/>
      <c r="V101" s="75"/>
      <c r="W101" s="80"/>
      <c r="X101" s="75"/>
      <c r="Y101" s="80"/>
      <c r="Z101" s="75"/>
      <c r="AA101" s="80"/>
      <c r="AB101" s="75"/>
    </row>
    <row r="102" spans="2:28" x14ac:dyDescent="0.25">
      <c r="B102" s="223"/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  <c r="Q102" s="80"/>
      <c r="R102" s="75"/>
      <c r="S102" s="80"/>
      <c r="T102" s="75"/>
      <c r="U102" s="80"/>
      <c r="V102" s="75"/>
      <c r="W102" s="80"/>
      <c r="X102" s="75"/>
      <c r="Y102" s="80"/>
      <c r="Z102" s="75"/>
      <c r="AA102" s="80"/>
      <c r="AB102" s="75"/>
    </row>
    <row r="103" spans="2:28" x14ac:dyDescent="0.25">
      <c r="B103" s="223"/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  <c r="Q103" s="80"/>
      <c r="R103" s="75"/>
      <c r="S103" s="80"/>
      <c r="T103" s="75"/>
      <c r="U103" s="80"/>
      <c r="V103" s="75"/>
      <c r="W103" s="80"/>
      <c r="X103" s="75"/>
      <c r="Y103" s="80"/>
      <c r="Z103" s="75"/>
      <c r="AA103" s="80"/>
      <c r="AB103" s="75"/>
    </row>
    <row r="104" spans="2:28" x14ac:dyDescent="0.25">
      <c r="B104" s="223"/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  <c r="Q104" s="80"/>
      <c r="R104" s="75"/>
      <c r="S104" s="80"/>
      <c r="T104" s="75"/>
      <c r="U104" s="80"/>
      <c r="V104" s="75"/>
      <c r="W104" s="80"/>
      <c r="X104" s="75"/>
      <c r="Y104" s="80"/>
      <c r="Z104" s="75"/>
      <c r="AA104" s="80"/>
      <c r="AB104" s="75"/>
    </row>
    <row r="105" spans="2:28" x14ac:dyDescent="0.25">
      <c r="B105" s="223"/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  <c r="Q105" s="80"/>
      <c r="R105" s="75"/>
      <c r="S105" s="80"/>
      <c r="T105" s="75"/>
      <c r="U105" s="80"/>
      <c r="V105" s="75"/>
      <c r="W105" s="80"/>
      <c r="X105" s="75"/>
      <c r="Y105" s="80"/>
      <c r="Z105" s="75"/>
      <c r="AA105" s="80"/>
      <c r="AB105" s="75"/>
    </row>
    <row r="106" spans="2:28" x14ac:dyDescent="0.25">
      <c r="B106" s="223"/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  <c r="Q106" s="80"/>
      <c r="R106" s="75"/>
      <c r="S106" s="80"/>
      <c r="T106" s="75"/>
      <c r="U106" s="80"/>
      <c r="V106" s="75"/>
      <c r="W106" s="80"/>
      <c r="X106" s="75"/>
      <c r="Y106" s="80"/>
      <c r="Z106" s="75"/>
      <c r="AA106" s="80"/>
      <c r="AB106" s="75"/>
    </row>
    <row r="107" spans="2:28" ht="15.75" x14ac:dyDescent="0.25">
      <c r="B107" s="109"/>
      <c r="C107" s="76"/>
      <c r="D107" s="77"/>
      <c r="E107" s="76"/>
      <c r="F107" s="77"/>
      <c r="G107" s="76"/>
      <c r="H107" s="77"/>
      <c r="I107" s="76"/>
      <c r="J107" s="77"/>
      <c r="K107" s="76"/>
      <c r="L107" s="77"/>
      <c r="M107" s="76"/>
      <c r="N107" s="77"/>
      <c r="O107" s="76"/>
      <c r="P107" s="77"/>
      <c r="Q107" s="76"/>
      <c r="R107" s="77"/>
      <c r="S107" s="76"/>
      <c r="T107" s="77"/>
      <c r="U107" s="76"/>
      <c r="V107" s="77"/>
      <c r="W107" s="76"/>
      <c r="X107" s="77"/>
      <c r="Y107" s="76"/>
      <c r="Z107" s="77"/>
      <c r="AA107" s="76"/>
      <c r="AB107" s="77"/>
    </row>
    <row r="108" spans="2:28" x14ac:dyDescent="0.25">
      <c r="B108" s="223"/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  <c r="Q108" s="80"/>
      <c r="R108" s="75"/>
      <c r="S108" s="80"/>
      <c r="T108" s="75"/>
      <c r="U108" s="80"/>
      <c r="V108" s="75"/>
      <c r="W108" s="80"/>
      <c r="X108" s="75"/>
      <c r="Y108" s="80"/>
      <c r="Z108" s="75"/>
      <c r="AA108" s="80"/>
      <c r="AB108" s="75"/>
    </row>
    <row r="109" spans="2:28" x14ac:dyDescent="0.25">
      <c r="B109" s="223"/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  <c r="Q109" s="80"/>
      <c r="R109" s="75"/>
      <c r="S109" s="80"/>
      <c r="T109" s="75"/>
      <c r="U109" s="80"/>
      <c r="V109" s="75"/>
      <c r="W109" s="80"/>
      <c r="X109" s="75"/>
      <c r="Y109" s="80"/>
      <c r="Z109" s="75"/>
      <c r="AA109" s="80"/>
      <c r="AB109" s="75"/>
    </row>
    <row r="110" spans="2:28" x14ac:dyDescent="0.25">
      <c r="B110" s="223"/>
      <c r="C110" s="80"/>
      <c r="D110" s="75"/>
      <c r="E110" s="80"/>
      <c r="F110" s="75"/>
      <c r="G110" s="80"/>
      <c r="H110" s="75"/>
      <c r="I110" s="80"/>
      <c r="J110" s="75"/>
      <c r="K110" s="80"/>
      <c r="L110" s="75"/>
      <c r="M110" s="80"/>
      <c r="N110" s="75"/>
      <c r="O110" s="80"/>
      <c r="P110" s="75"/>
      <c r="Q110" s="80"/>
      <c r="R110" s="75"/>
      <c r="S110" s="80"/>
      <c r="T110" s="75"/>
      <c r="U110" s="80"/>
      <c r="V110" s="75"/>
      <c r="W110" s="80"/>
      <c r="X110" s="75"/>
      <c r="Y110" s="80"/>
      <c r="Z110" s="75"/>
      <c r="AA110" s="80"/>
      <c r="AB110" s="75"/>
    </row>
    <row r="111" spans="2:28" x14ac:dyDescent="0.25">
      <c r="B111" s="223"/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  <c r="Q111" s="80"/>
      <c r="R111" s="75"/>
      <c r="S111" s="80"/>
      <c r="T111" s="75"/>
      <c r="U111" s="80"/>
      <c r="V111" s="75"/>
      <c r="W111" s="80"/>
      <c r="X111" s="75"/>
      <c r="Y111" s="80"/>
      <c r="Z111" s="75"/>
      <c r="AA111" s="80"/>
      <c r="AB111" s="75"/>
    </row>
    <row r="112" spans="2:28" x14ac:dyDescent="0.25">
      <c r="B112" s="223"/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  <c r="Q112" s="80"/>
      <c r="R112" s="75"/>
      <c r="S112" s="80"/>
      <c r="T112" s="75"/>
      <c r="U112" s="80"/>
      <c r="V112" s="75"/>
      <c r="W112" s="80"/>
      <c r="X112" s="75"/>
      <c r="Y112" s="80"/>
      <c r="Z112" s="75"/>
      <c r="AA112" s="80"/>
      <c r="AB112" s="75"/>
    </row>
    <row r="113" spans="2:28" x14ac:dyDescent="0.25">
      <c r="B113" s="223"/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  <c r="Q113" s="80"/>
      <c r="R113" s="75"/>
      <c r="S113" s="80"/>
      <c r="T113" s="75"/>
      <c r="U113" s="80"/>
      <c r="V113" s="75"/>
      <c r="W113" s="80"/>
      <c r="X113" s="75"/>
      <c r="Y113" s="80"/>
      <c r="Z113" s="75"/>
      <c r="AA113" s="80"/>
      <c r="AB113" s="75"/>
    </row>
    <row r="114" spans="2:28" x14ac:dyDescent="0.25">
      <c r="B114" s="223"/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  <c r="Q114" s="80"/>
      <c r="R114" s="75"/>
      <c r="S114" s="80"/>
      <c r="T114" s="75"/>
      <c r="U114" s="80"/>
      <c r="V114" s="75"/>
      <c r="W114" s="80"/>
      <c r="X114" s="75"/>
      <c r="Y114" s="80"/>
      <c r="Z114" s="75"/>
      <c r="AA114" s="80"/>
      <c r="AB114" s="75"/>
    </row>
    <row r="115" spans="2:28" x14ac:dyDescent="0.25">
      <c r="B115" s="223"/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  <c r="Q115" s="80"/>
      <c r="R115" s="75"/>
      <c r="S115" s="80"/>
      <c r="T115" s="75"/>
      <c r="U115" s="80"/>
      <c r="V115" s="75"/>
      <c r="W115" s="80"/>
      <c r="X115" s="75"/>
      <c r="Y115" s="80"/>
      <c r="Z115" s="75"/>
      <c r="AA115" s="80"/>
      <c r="AB115" s="75"/>
    </row>
    <row r="116" spans="2:28" x14ac:dyDescent="0.25">
      <c r="B116" s="223"/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  <c r="Q116" s="80"/>
      <c r="R116" s="75"/>
      <c r="S116" s="80"/>
      <c r="T116" s="75"/>
      <c r="U116" s="80"/>
      <c r="V116" s="75"/>
      <c r="W116" s="80"/>
      <c r="X116" s="75"/>
      <c r="Y116" s="80"/>
      <c r="Z116" s="75"/>
      <c r="AA116" s="80"/>
      <c r="AB116" s="75"/>
    </row>
    <row r="117" spans="2:28" x14ac:dyDescent="0.25">
      <c r="B117" s="223"/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  <c r="Q117" s="80"/>
      <c r="R117" s="75"/>
      <c r="S117" s="80"/>
      <c r="T117" s="75"/>
      <c r="U117" s="80"/>
      <c r="V117" s="75"/>
      <c r="W117" s="80"/>
      <c r="X117" s="75"/>
      <c r="Y117" s="80"/>
      <c r="Z117" s="75"/>
      <c r="AA117" s="80"/>
      <c r="AB117" s="75"/>
    </row>
    <row r="118" spans="2:28" x14ac:dyDescent="0.25">
      <c r="B118" s="223"/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  <c r="Q118" s="80"/>
      <c r="R118" s="75"/>
      <c r="S118" s="80"/>
      <c r="T118" s="75"/>
      <c r="U118" s="80"/>
      <c r="V118" s="75"/>
      <c r="W118" s="80"/>
      <c r="X118" s="75"/>
      <c r="Y118" s="80"/>
      <c r="Z118" s="75"/>
      <c r="AA118" s="80"/>
      <c r="AB118" s="75"/>
    </row>
    <row r="119" spans="2:28" x14ac:dyDescent="0.25">
      <c r="B119" s="223"/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  <c r="Q119" s="80"/>
      <c r="R119" s="75"/>
      <c r="S119" s="80"/>
      <c r="T119" s="75"/>
      <c r="U119" s="80"/>
      <c r="V119" s="75"/>
      <c r="W119" s="80"/>
      <c r="X119" s="75"/>
      <c r="Y119" s="80"/>
      <c r="Z119" s="75"/>
      <c r="AA119" s="80"/>
      <c r="AB119" s="75"/>
    </row>
    <row r="120" spans="2:28" ht="15.75" x14ac:dyDescent="0.25">
      <c r="B120" s="109"/>
      <c r="C120" s="76"/>
      <c r="D120" s="77"/>
      <c r="E120" s="76"/>
      <c r="F120" s="77"/>
      <c r="G120" s="76"/>
      <c r="H120" s="77"/>
      <c r="I120" s="76"/>
      <c r="J120" s="77"/>
      <c r="K120" s="76"/>
      <c r="L120" s="77"/>
      <c r="M120" s="76"/>
      <c r="N120" s="77"/>
      <c r="O120" s="76"/>
      <c r="P120" s="77"/>
      <c r="Q120" s="76"/>
      <c r="R120" s="77"/>
      <c r="S120" s="76"/>
      <c r="T120" s="77"/>
      <c r="U120" s="76"/>
      <c r="V120" s="77"/>
      <c r="W120" s="76"/>
      <c r="X120" s="77"/>
      <c r="Y120" s="76"/>
      <c r="Z120" s="77"/>
      <c r="AA120" s="76"/>
      <c r="AB120" s="77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8D529F04-C664-425F-8DD0-CDA7C17FB86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DF285037-D151-45AD-8161-14ECDBBA7503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17B2D516-F4EB-4A65-8094-C546D87282F1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F5A45-6B9D-4D28-BF60-B021B2B3D695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61" t="s">
        <v>254</v>
      </c>
      <c r="C4" s="436"/>
      <c r="D4" s="436"/>
      <c r="E4" s="436"/>
      <c r="L4" s="436"/>
      <c r="M4" s="436"/>
      <c r="N4" s="436"/>
      <c r="O4" s="436"/>
    </row>
    <row r="5" spans="2:15" s="4" customFormat="1" ht="6" customHeight="1" thickBot="1" x14ac:dyDescent="0.3">
      <c r="B5" s="93"/>
      <c r="C5" s="324"/>
      <c r="D5" s="324"/>
      <c r="E5" s="324"/>
      <c r="F5" s="324"/>
      <c r="G5" s="324"/>
      <c r="H5" s="324"/>
      <c r="I5" s="324"/>
      <c r="J5" s="324"/>
      <c r="K5" s="324"/>
      <c r="L5" s="323"/>
      <c r="M5" s="324"/>
      <c r="N5" s="324"/>
      <c r="O5" s="324"/>
    </row>
    <row r="6" spans="2:15" s="4" customFormat="1" ht="21.75" thickBot="1" x14ac:dyDescent="0.3">
      <c r="B6" s="39"/>
      <c r="C6" s="645" t="s">
        <v>55</v>
      </c>
      <c r="D6" s="646"/>
      <c r="E6" s="646"/>
      <c r="F6" s="653" t="s">
        <v>243</v>
      </c>
      <c r="G6" s="648"/>
      <c r="H6" s="654"/>
      <c r="I6" s="645" t="s">
        <v>244</v>
      </c>
      <c r="J6" s="646"/>
      <c r="K6" s="646"/>
      <c r="L6" s="462" t="s">
        <v>211</v>
      </c>
      <c r="M6" s="648" t="s">
        <v>245</v>
      </c>
      <c r="N6" s="648"/>
      <c r="O6" s="648"/>
    </row>
    <row r="7" spans="2:15" s="4" customFormat="1" ht="30.75" thickBot="1" x14ac:dyDescent="0.3">
      <c r="B7" s="15"/>
      <c r="C7" s="463" t="s">
        <v>193</v>
      </c>
      <c r="D7" s="440" t="s">
        <v>215</v>
      </c>
      <c r="E7" s="440" t="s">
        <v>246</v>
      </c>
      <c r="F7" s="464" t="s">
        <v>193</v>
      </c>
      <c r="G7" s="465" t="s">
        <v>215</v>
      </c>
      <c r="H7" s="466" t="s">
        <v>246</v>
      </c>
      <c r="I7" s="43" t="s">
        <v>193</v>
      </c>
      <c r="J7" s="43" t="s">
        <v>215</v>
      </c>
      <c r="K7" s="43" t="s">
        <v>246</v>
      </c>
      <c r="L7" s="467" t="s">
        <v>192</v>
      </c>
      <c r="M7" s="468" t="s">
        <v>193</v>
      </c>
      <c r="N7" s="438" t="s">
        <v>215</v>
      </c>
      <c r="O7" s="438" t="s">
        <v>246</v>
      </c>
    </row>
    <row r="8" spans="2:15" ht="15.75" x14ac:dyDescent="0.25">
      <c r="B8" s="48" t="s">
        <v>192</v>
      </c>
      <c r="C8" s="419">
        <v>1</v>
      </c>
      <c r="D8" s="420">
        <v>1</v>
      </c>
      <c r="E8" s="420">
        <v>1</v>
      </c>
      <c r="F8" s="469">
        <v>1</v>
      </c>
      <c r="G8" s="470">
        <v>1</v>
      </c>
      <c r="H8" s="471">
        <v>1</v>
      </c>
      <c r="I8" s="419">
        <v>1</v>
      </c>
      <c r="J8" s="420">
        <v>1</v>
      </c>
      <c r="K8" s="420">
        <v>1</v>
      </c>
      <c r="L8" s="472">
        <v>1</v>
      </c>
      <c r="M8" s="470">
        <v>1</v>
      </c>
      <c r="N8" s="470">
        <v>1</v>
      </c>
      <c r="O8" s="470">
        <v>1</v>
      </c>
    </row>
    <row r="9" spans="2:15" s="4" customFormat="1" ht="15" customHeight="1" x14ac:dyDescent="0.25">
      <c r="B9" s="53" t="s">
        <v>69</v>
      </c>
      <c r="C9" s="427">
        <v>0.46301907217480448</v>
      </c>
      <c r="D9" s="148">
        <v>0.47901343327929441</v>
      </c>
      <c r="E9" s="148">
        <v>0.46653887451131548</v>
      </c>
      <c r="F9" s="473">
        <v>0.38190788045669066</v>
      </c>
      <c r="G9" s="189">
        <v>0.41623384942887837</v>
      </c>
      <c r="H9" s="474">
        <v>0.39012314811975629</v>
      </c>
      <c r="I9" s="427">
        <v>0.63042202532482561</v>
      </c>
      <c r="J9" s="148">
        <v>0.72282351738502626</v>
      </c>
      <c r="K9" s="148">
        <v>0.65300265744005148</v>
      </c>
      <c r="L9" s="475">
        <v>0.728494623655914</v>
      </c>
      <c r="M9" s="189">
        <v>0.65186325596084005</v>
      </c>
      <c r="N9" s="189">
        <v>0.50885826771653542</v>
      </c>
      <c r="O9" s="189">
        <v>0.64634886898436317</v>
      </c>
    </row>
    <row r="10" spans="2:15" s="4" customFormat="1" ht="15" customHeight="1" x14ac:dyDescent="0.25">
      <c r="B10" s="59" t="s">
        <v>70</v>
      </c>
      <c r="C10" s="427">
        <v>3.7116243633170613E-2</v>
      </c>
      <c r="D10" s="148">
        <v>4.3688131069605965E-2</v>
      </c>
      <c r="E10" s="148">
        <v>3.856248738138502E-2</v>
      </c>
      <c r="F10" s="473">
        <v>4.81218255223353E-2</v>
      </c>
      <c r="G10" s="189">
        <v>5.2673939967345706E-2</v>
      </c>
      <c r="H10" s="474">
        <v>4.9211287516225943E-2</v>
      </c>
      <c r="I10" s="427">
        <v>1.1550732304030151E-2</v>
      </c>
      <c r="J10" s="148">
        <v>8.7404321658126425E-3</v>
      </c>
      <c r="K10" s="148">
        <v>1.086396467572049E-2</v>
      </c>
      <c r="L10" s="475">
        <v>7.0164490527393755E-3</v>
      </c>
      <c r="M10" s="189">
        <v>9.5136586136112429E-3</v>
      </c>
      <c r="N10" s="189">
        <v>4.3307086614173228E-2</v>
      </c>
      <c r="O10" s="189">
        <v>1.0816760285410657E-2</v>
      </c>
    </row>
    <row r="11" spans="2:15" s="4" customFormat="1" ht="15" customHeight="1" x14ac:dyDescent="0.25">
      <c r="B11" s="59" t="s">
        <v>71</v>
      </c>
      <c r="C11" s="427">
        <v>3.9599729956713653E-2</v>
      </c>
      <c r="D11" s="148">
        <v>1.581551004237973E-2</v>
      </c>
      <c r="E11" s="148">
        <v>3.4365650753446032E-2</v>
      </c>
      <c r="F11" s="473">
        <v>5.1228860071815291E-2</v>
      </c>
      <c r="G11" s="189">
        <v>1.8511765730073161E-2</v>
      </c>
      <c r="H11" s="474">
        <v>4.3398645944634842E-2</v>
      </c>
      <c r="I11" s="427">
        <v>1.3158329751710914E-2</v>
      </c>
      <c r="J11" s="148">
        <v>5.4436024892341901E-3</v>
      </c>
      <c r="K11" s="148">
        <v>1.1273041816427415E-2</v>
      </c>
      <c r="L11" s="475">
        <v>6.0083845366103433E-3</v>
      </c>
      <c r="M11" s="189">
        <v>1.377704089688931E-2</v>
      </c>
      <c r="N11" s="189">
        <v>6.889763779527559E-3</v>
      </c>
      <c r="O11" s="189">
        <v>1.3511461970548049E-2</v>
      </c>
    </row>
    <row r="12" spans="2:15" s="4" customFormat="1" ht="15" customHeight="1" x14ac:dyDescent="0.25">
      <c r="B12" s="59" t="s">
        <v>72</v>
      </c>
      <c r="C12" s="427">
        <v>8.6519015548080502E-2</v>
      </c>
      <c r="D12" s="148">
        <v>4.7887008241371584E-2</v>
      </c>
      <c r="E12" s="148">
        <v>7.8017454985958926E-2</v>
      </c>
      <c r="F12" s="473">
        <v>8.8617669372660163E-2</v>
      </c>
      <c r="G12" s="189">
        <v>4.044993281888036E-2</v>
      </c>
      <c r="H12" s="474">
        <v>7.7089637961982357E-2</v>
      </c>
      <c r="I12" s="427">
        <v>0.10719658147915495</v>
      </c>
      <c r="J12" s="148">
        <v>7.577596892290786E-2</v>
      </c>
      <c r="K12" s="148">
        <v>9.9518163337320012E-2</v>
      </c>
      <c r="L12" s="475">
        <v>3.5594278033794162E-2</v>
      </c>
      <c r="M12" s="189">
        <v>6.0121585346597187E-2</v>
      </c>
      <c r="N12" s="189">
        <v>0.12795275590551181</v>
      </c>
      <c r="O12" s="189">
        <v>6.2737209655381806E-2</v>
      </c>
    </row>
    <row r="13" spans="2:15" s="4" customFormat="1" ht="15" customHeight="1" x14ac:dyDescent="0.25">
      <c r="B13" s="59" t="s">
        <v>73</v>
      </c>
      <c r="C13" s="427">
        <v>5.2131150434407865E-2</v>
      </c>
      <c r="D13" s="148">
        <v>5.4663594614177663E-2</v>
      </c>
      <c r="E13" s="148">
        <v>5.2688453279004462E-2</v>
      </c>
      <c r="F13" s="473">
        <v>4.8754395430612663E-2</v>
      </c>
      <c r="G13" s="189">
        <v>5.8498493763161095E-2</v>
      </c>
      <c r="H13" s="474">
        <v>5.1086459996713532E-2</v>
      </c>
      <c r="I13" s="427">
        <v>6.1696201276159622E-2</v>
      </c>
      <c r="J13" s="148">
        <v>3.7555745811876255E-2</v>
      </c>
      <c r="K13" s="148">
        <v>5.5796872901918287E-2</v>
      </c>
      <c r="L13" s="475">
        <v>4.5842933947772654E-2</v>
      </c>
      <c r="M13" s="189">
        <v>0.12075635559766304</v>
      </c>
      <c r="N13" s="189">
        <v>0.22342519685039369</v>
      </c>
      <c r="O13" s="189">
        <v>0.12471534841354183</v>
      </c>
    </row>
    <row r="14" spans="2:15" s="4" customFormat="1" ht="15" customHeight="1" x14ac:dyDescent="0.25">
      <c r="B14" s="59" t="s">
        <v>74</v>
      </c>
      <c r="C14" s="427">
        <v>0.14048869598215008</v>
      </c>
      <c r="D14" s="148">
        <v>0.16665189718354645</v>
      </c>
      <c r="E14" s="148">
        <v>0.14624630618725107</v>
      </c>
      <c r="F14" s="473">
        <v>0.18564789835883252</v>
      </c>
      <c r="G14" s="189">
        <v>0.20520629038669386</v>
      </c>
      <c r="H14" s="474">
        <v>0.19032882741572929</v>
      </c>
      <c r="I14" s="427">
        <v>3.7429331834562103E-2</v>
      </c>
      <c r="J14" s="148">
        <v>1.8452023461160025E-2</v>
      </c>
      <c r="K14" s="148">
        <v>3.279174850811753E-2</v>
      </c>
      <c r="L14" s="475">
        <v>1.4848950332821301E-2</v>
      </c>
      <c r="M14" s="189">
        <v>2.0132638559924206E-2</v>
      </c>
      <c r="N14" s="189">
        <v>3.0511811023622049E-2</v>
      </c>
      <c r="O14" s="189">
        <v>2.0532867769849705E-2</v>
      </c>
    </row>
    <row r="15" spans="2:15" s="4" customFormat="1" ht="15" customHeight="1" x14ac:dyDescent="0.25">
      <c r="B15" s="59" t="s">
        <v>75</v>
      </c>
      <c r="C15" s="427">
        <v>1.4665586101301533E-2</v>
      </c>
      <c r="D15" s="148">
        <v>1.871119752706725E-2</v>
      </c>
      <c r="E15" s="148">
        <v>1.55558844043096E-2</v>
      </c>
      <c r="F15" s="473">
        <v>1.9073223067715989E-2</v>
      </c>
      <c r="G15" s="189">
        <v>2.2591910013436224E-2</v>
      </c>
      <c r="H15" s="474">
        <v>1.9915353849371365E-2</v>
      </c>
      <c r="I15" s="427">
        <v>3.0540218864680796E-3</v>
      </c>
      <c r="J15" s="148">
        <v>3.8590796989406697E-3</v>
      </c>
      <c r="K15" s="148">
        <v>3.250758041800814E-3</v>
      </c>
      <c r="L15" s="475">
        <v>5.248335893497184E-3</v>
      </c>
      <c r="M15" s="189">
        <v>3.7107216169272065E-3</v>
      </c>
      <c r="N15" s="189">
        <v>0</v>
      </c>
      <c r="O15" s="189">
        <v>3.5676332169424624E-3</v>
      </c>
    </row>
    <row r="16" spans="2:15" s="4" customFormat="1" ht="15" customHeight="1" x14ac:dyDescent="0.25">
      <c r="B16" s="59" t="s">
        <v>76</v>
      </c>
      <c r="C16" s="427">
        <v>2.513417591937531E-2</v>
      </c>
      <c r="D16" s="148">
        <v>3.1461605425439305E-2</v>
      </c>
      <c r="E16" s="148">
        <v>2.6526622983315897E-2</v>
      </c>
      <c r="F16" s="473">
        <v>2.6778792783741713E-2</v>
      </c>
      <c r="G16" s="189">
        <v>3.3925644133889182E-2</v>
      </c>
      <c r="H16" s="474">
        <v>2.8489255694116519E-2</v>
      </c>
      <c r="I16" s="427">
        <v>1.8212550004959169E-2</v>
      </c>
      <c r="J16" s="148">
        <v>2.217054065451014E-2</v>
      </c>
      <c r="K16" s="148">
        <v>1.9179784719251296E-2</v>
      </c>
      <c r="L16" s="475">
        <v>2.5769649257552485E-2</v>
      </c>
      <c r="M16" s="189">
        <v>2.5303963366492974E-2</v>
      </c>
      <c r="N16" s="189">
        <v>8.8582677165354329E-3</v>
      </c>
      <c r="O16" s="189">
        <v>2.4669804159708517E-2</v>
      </c>
    </row>
    <row r="17" spans="2:15" s="4" customFormat="1" ht="15" customHeight="1" x14ac:dyDescent="0.25">
      <c r="B17" s="59" t="s">
        <v>77</v>
      </c>
      <c r="C17" s="427">
        <v>2.3812640555618473E-3</v>
      </c>
      <c r="D17" s="148">
        <v>8.4577010691368193E-3</v>
      </c>
      <c r="E17" s="148">
        <v>3.7184764054842795E-3</v>
      </c>
      <c r="F17" s="473">
        <v>2.4455235342879765E-3</v>
      </c>
      <c r="G17" s="189">
        <v>9.1162644012338992E-3</v>
      </c>
      <c r="H17" s="474">
        <v>4.0420384579399208E-3</v>
      </c>
      <c r="I17" s="427">
        <v>1.8100968691109863E-3</v>
      </c>
      <c r="J17" s="148">
        <v>5.9802956923981241E-3</v>
      </c>
      <c r="K17" s="148">
        <v>2.8291899960341377E-3</v>
      </c>
      <c r="L17" s="475">
        <v>2.9121863799283156E-3</v>
      </c>
      <c r="M17" s="189">
        <v>2.7633033317543028E-3</v>
      </c>
      <c r="N17" s="189">
        <v>1.968503937007874E-3</v>
      </c>
      <c r="O17" s="189">
        <v>2.7326552299984817E-3</v>
      </c>
    </row>
    <row r="18" spans="2:15" s="4" customFormat="1" ht="15" customHeight="1" x14ac:dyDescent="0.25">
      <c r="B18" s="59" t="s">
        <v>78</v>
      </c>
      <c r="C18" s="427">
        <v>5.8318171589269452E-4</v>
      </c>
      <c r="D18" s="148">
        <v>1.6680827994599583E-3</v>
      </c>
      <c r="E18" s="148">
        <v>8.2193069397793806E-4</v>
      </c>
      <c r="F18" s="473">
        <v>5.2920881215361116E-4</v>
      </c>
      <c r="G18" s="189">
        <v>1.7674054947257071E-3</v>
      </c>
      <c r="H18" s="474">
        <v>8.2554763291906562E-4</v>
      </c>
      <c r="I18" s="427">
        <v>3.2234601778688795E-4</v>
      </c>
      <c r="J18" s="148">
        <v>1.3033977791124117E-3</v>
      </c>
      <c r="K18" s="148">
        <v>5.6209072768890155E-4</v>
      </c>
      <c r="L18" s="475">
        <v>1.4080901177675371E-3</v>
      </c>
      <c r="M18" s="189">
        <v>1.0658455708195168E-3</v>
      </c>
      <c r="N18" s="189">
        <v>0</v>
      </c>
      <c r="O18" s="189">
        <v>1.0247457112494307E-3</v>
      </c>
    </row>
    <row r="19" spans="2:15" s="4" customFormat="1" ht="15" customHeight="1" x14ac:dyDescent="0.25">
      <c r="B19" s="59" t="s">
        <v>79</v>
      </c>
      <c r="C19" s="427">
        <v>3.1710965434165184E-3</v>
      </c>
      <c r="D19" s="148">
        <v>1.1554079765634367E-2</v>
      </c>
      <c r="E19" s="148">
        <v>5.0158994548758331E-3</v>
      </c>
      <c r="F19" s="473">
        <v>3.6310753068274138E-3</v>
      </c>
      <c r="G19" s="189">
        <v>1.2749629600428383E-2</v>
      </c>
      <c r="H19" s="474">
        <v>5.8134278074319732E-3</v>
      </c>
      <c r="I19" s="427">
        <v>2.293615895791318E-3</v>
      </c>
      <c r="J19" s="148">
        <v>7.0025684603294272E-3</v>
      </c>
      <c r="K19" s="148">
        <v>3.4443670702269912E-3</v>
      </c>
      <c r="L19" s="475">
        <v>1.5280977982590886E-3</v>
      </c>
      <c r="M19" s="189">
        <v>2.0922153797568294E-3</v>
      </c>
      <c r="N19" s="189">
        <v>3.937007874015748E-3</v>
      </c>
      <c r="O19" s="189">
        <v>2.1633520570821315E-3</v>
      </c>
    </row>
    <row r="20" spans="2:15" s="4" customFormat="1" ht="15" customHeight="1" x14ac:dyDescent="0.25">
      <c r="B20" s="59" t="s">
        <v>80</v>
      </c>
      <c r="C20" s="427">
        <v>1.4075785677410055E-3</v>
      </c>
      <c r="D20" s="148">
        <v>3.9382392343499948E-3</v>
      </c>
      <c r="E20" s="148">
        <v>1.9644889231503404E-3</v>
      </c>
      <c r="F20" s="473">
        <v>1.4439545128488178E-3</v>
      </c>
      <c r="G20" s="189">
        <v>3.6695017427669425E-3</v>
      </c>
      <c r="H20" s="474">
        <v>1.976596903960506E-3</v>
      </c>
      <c r="I20" s="427">
        <v>1.5290772638608787E-3</v>
      </c>
      <c r="J20" s="148">
        <v>5.0346933820616686E-3</v>
      </c>
      <c r="K20" s="148">
        <v>2.3857628664128933E-3</v>
      </c>
      <c r="L20" s="475">
        <v>1.0480670762928828E-3</v>
      </c>
      <c r="M20" s="189">
        <v>6.3161219011526927E-4</v>
      </c>
      <c r="N20" s="189">
        <v>0</v>
      </c>
      <c r="O20" s="189">
        <v>6.0725671777744038E-4</v>
      </c>
    </row>
    <row r="21" spans="2:15" s="4" customFormat="1" ht="15" customHeight="1" x14ac:dyDescent="0.25">
      <c r="B21" s="59" t="s">
        <v>81</v>
      </c>
      <c r="C21" s="427">
        <v>1.4411133549348351E-2</v>
      </c>
      <c r="D21" s="148">
        <v>7.5871703581686534E-3</v>
      </c>
      <c r="E21" s="148">
        <v>1.2909416698786778E-2</v>
      </c>
      <c r="F21" s="473">
        <v>1.6668010360916276E-2</v>
      </c>
      <c r="G21" s="189">
        <v>8.4099592314085692E-3</v>
      </c>
      <c r="H21" s="474">
        <v>1.4691602922595868E-2</v>
      </c>
      <c r="I21" s="427">
        <v>8.3809964624590866E-3</v>
      </c>
      <c r="J21" s="148">
        <v>4.4085513117037454E-3</v>
      </c>
      <c r="K21" s="148">
        <v>7.410229426698685E-3</v>
      </c>
      <c r="L21" s="475">
        <v>8.3685355862775212E-3</v>
      </c>
      <c r="M21" s="189">
        <v>1.5632401705352912E-2</v>
      </c>
      <c r="N21" s="189">
        <v>5.905511811023622E-3</v>
      </c>
      <c r="O21" s="189">
        <v>1.5257325034158191E-2</v>
      </c>
    </row>
    <row r="22" spans="2:15" s="4" customFormat="1" ht="15" customHeight="1" x14ac:dyDescent="0.25">
      <c r="B22" s="59" t="s">
        <v>82</v>
      </c>
      <c r="C22" s="427">
        <v>5.5222087069839139E-3</v>
      </c>
      <c r="D22" s="148">
        <v>3.3022826670558859E-3</v>
      </c>
      <c r="E22" s="148">
        <v>5.0336802305306245E-3</v>
      </c>
      <c r="F22" s="473">
        <v>5.8667758159841737E-3</v>
      </c>
      <c r="G22" s="189">
        <v>3.3836945345120419E-3</v>
      </c>
      <c r="H22" s="474">
        <v>5.2724975489097659E-3</v>
      </c>
      <c r="I22" s="427">
        <v>5.2484543921711242E-3</v>
      </c>
      <c r="J22" s="148">
        <v>2.9901478461990621E-3</v>
      </c>
      <c r="K22" s="148">
        <v>4.6965803024672662E-3</v>
      </c>
      <c r="L22" s="475">
        <v>3.3522145417306708E-3</v>
      </c>
      <c r="M22" s="189">
        <v>5.6845097110374233E-3</v>
      </c>
      <c r="N22" s="189">
        <v>2.952755905511811E-3</v>
      </c>
      <c r="O22" s="189">
        <v>5.5791710945802342E-3</v>
      </c>
    </row>
    <row r="23" spans="2:15" s="4" customFormat="1" ht="15" customHeight="1" x14ac:dyDescent="0.25">
      <c r="B23" s="59" t="s">
        <v>83</v>
      </c>
      <c r="C23" s="427">
        <v>2.1385780956065018E-3</v>
      </c>
      <c r="D23" s="148">
        <v>4.5012171791677311E-3</v>
      </c>
      <c r="E23" s="148">
        <v>2.6585127470954242E-3</v>
      </c>
      <c r="F23" s="473">
        <v>2.221229955699434E-3</v>
      </c>
      <c r="G23" s="189">
        <v>4.8882888032562308E-3</v>
      </c>
      <c r="H23" s="474">
        <v>2.8595397532634684E-3</v>
      </c>
      <c r="I23" s="427">
        <v>1.7481072503058154E-3</v>
      </c>
      <c r="J23" s="148">
        <v>2.9006989790050729E-3</v>
      </c>
      <c r="K23" s="148">
        <v>2.0297720722099221E-3</v>
      </c>
      <c r="L23" s="475">
        <v>2.2001408090117766E-3</v>
      </c>
      <c r="M23" s="189">
        <v>2.408021474814464E-3</v>
      </c>
      <c r="N23" s="189">
        <v>1.1811023622047244E-2</v>
      </c>
      <c r="O23" s="189">
        <v>2.7706087748595718E-3</v>
      </c>
    </row>
    <row r="24" spans="2:15" s="4" customFormat="1" ht="15" customHeight="1" x14ac:dyDescent="0.25">
      <c r="B24" s="59" t="s">
        <v>231</v>
      </c>
      <c r="C24" s="427">
        <v>3.3863516357769116E-2</v>
      </c>
      <c r="D24" s="148">
        <v>3.6968885043031322E-2</v>
      </c>
      <c r="E24" s="148">
        <v>3.4546899950443258E-2</v>
      </c>
      <c r="F24" s="473">
        <v>3.7468397344860162E-2</v>
      </c>
      <c r="G24" s="189">
        <v>3.8761370691949106E-2</v>
      </c>
      <c r="H24" s="474">
        <v>3.7777845918217319E-2</v>
      </c>
      <c r="I24" s="427">
        <v>3.0957615631302279E-2</v>
      </c>
      <c r="J24" s="148">
        <v>3.0348722797960567E-2</v>
      </c>
      <c r="K24" s="148">
        <v>3.080881732988168E-2</v>
      </c>
      <c r="L24" s="475">
        <v>1.4928955453149002E-2</v>
      </c>
      <c r="M24" s="189">
        <v>1.7369335228169903E-2</v>
      </c>
      <c r="N24" s="189">
        <v>9.8425196850393699E-3</v>
      </c>
      <c r="O24" s="189">
        <v>1.7079095187490512E-2</v>
      </c>
    </row>
    <row r="25" spans="2:15" s="4" customFormat="1" ht="15" customHeight="1" x14ac:dyDescent="0.25">
      <c r="B25" s="59" t="s">
        <v>232</v>
      </c>
      <c r="C25" s="427">
        <v>4.68891336993724E-2</v>
      </c>
      <c r="D25" s="148">
        <v>4.5382277662807488E-2</v>
      </c>
      <c r="E25" s="148">
        <v>4.655752711855074E-2</v>
      </c>
      <c r="F25" s="473">
        <v>4.9889300266051463E-2</v>
      </c>
      <c r="G25" s="189">
        <v>5.0627297545014632E-2</v>
      </c>
      <c r="H25" s="474">
        <v>5.0065925875257392E-2</v>
      </c>
      <c r="I25" s="427">
        <v>4.6165735444837507E-2</v>
      </c>
      <c r="J25" s="148">
        <v>2.5492927150286875E-2</v>
      </c>
      <c r="K25" s="148">
        <v>4.1113814004178205E-2</v>
      </c>
      <c r="L25" s="475">
        <v>3.1346006144393243E-2</v>
      </c>
      <c r="M25" s="189">
        <v>1.5908732038528342E-2</v>
      </c>
      <c r="N25" s="189">
        <v>5.905511811023622E-3</v>
      </c>
      <c r="O25" s="189">
        <v>1.5522999848185821E-2</v>
      </c>
    </row>
    <row r="26" spans="2:15" s="4" customFormat="1" ht="15" customHeight="1" x14ac:dyDescent="0.25">
      <c r="B26" s="59" t="s">
        <v>233</v>
      </c>
      <c r="C26" s="427">
        <v>3.407163795373082E-3</v>
      </c>
      <c r="D26" s="148">
        <v>1.9443590131205137E-3</v>
      </c>
      <c r="E26" s="148">
        <v>3.0852513628104178E-3</v>
      </c>
      <c r="F26" s="473">
        <v>3.21556370040993E-3</v>
      </c>
      <c r="G26" s="189">
        <v>2.0466424223310698E-3</v>
      </c>
      <c r="H26" s="474">
        <v>2.9358046298283724E-3</v>
      </c>
      <c r="I26" s="427">
        <v>2.194432505703045E-3</v>
      </c>
      <c r="J26" s="148">
        <v>1.533409151896955E-3</v>
      </c>
      <c r="K26" s="148">
        <v>2.0328947984748604E-3</v>
      </c>
      <c r="L26" s="475">
        <v>6.3524065540194576E-3</v>
      </c>
      <c r="M26" s="189">
        <v>7.7767250907942523E-3</v>
      </c>
      <c r="N26" s="189">
        <v>2.952755905511811E-3</v>
      </c>
      <c r="O26" s="189">
        <v>7.5907089722180056E-3</v>
      </c>
    </row>
    <row r="27" spans="2:15" s="4" customFormat="1" ht="15" customHeight="1" x14ac:dyDescent="0.25">
      <c r="B27" s="59" t="s">
        <v>234</v>
      </c>
      <c r="C27" s="427">
        <v>4.9331436950923015E-3</v>
      </c>
      <c r="D27" s="148">
        <v>7.8243508812168659E-3</v>
      </c>
      <c r="E27" s="148">
        <v>5.5693977938072424E-3</v>
      </c>
      <c r="F27" s="473">
        <v>2.5013385261948027E-3</v>
      </c>
      <c r="G27" s="189">
        <v>6.5932766318113276E-3</v>
      </c>
      <c r="H27" s="474">
        <v>3.4806660675549559E-3</v>
      </c>
      <c r="I27" s="427">
        <v>6.8643171223592425E-3</v>
      </c>
      <c r="J27" s="148">
        <v>1.2688960731947302E-2</v>
      </c>
      <c r="K27" s="148">
        <v>8.2877155071463589E-3</v>
      </c>
      <c r="L27" s="475">
        <v>1.8201164874551971E-2</v>
      </c>
      <c r="M27" s="189">
        <v>1.3895468182535923E-2</v>
      </c>
      <c r="N27" s="189">
        <v>1.968503937007874E-3</v>
      </c>
      <c r="O27" s="189">
        <v>1.3435554880825869E-2</v>
      </c>
    </row>
    <row r="28" spans="2:15" s="4" customFormat="1" ht="15" customHeight="1" thickBot="1" x14ac:dyDescent="0.3">
      <c r="B28" s="59" t="s">
        <v>99</v>
      </c>
      <c r="C28" s="427">
        <v>2.2618331467838228E-2</v>
      </c>
      <c r="D28" s="148">
        <v>8.9789769439680561E-3</v>
      </c>
      <c r="E28" s="148">
        <v>1.9616784134500669E-2</v>
      </c>
      <c r="F28" s="473">
        <v>2.3989076799361641E-2</v>
      </c>
      <c r="G28" s="189">
        <v>9.8948426582041449E-3</v>
      </c>
      <c r="H28" s="474">
        <v>2.0615889983591259E-2</v>
      </c>
      <c r="I28" s="427">
        <v>9.7654312824412334E-3</v>
      </c>
      <c r="J28" s="148">
        <v>5.4947161276307551E-3</v>
      </c>
      <c r="K28" s="148">
        <v>8.721774457972788E-3</v>
      </c>
      <c r="L28" s="475">
        <v>3.9530529953917051E-2</v>
      </c>
      <c r="M28" s="189">
        <v>9.5926101373756522E-3</v>
      </c>
      <c r="N28" s="189">
        <v>2.952755905511811E-3</v>
      </c>
      <c r="O28" s="189">
        <v>9.3365720358281456E-3</v>
      </c>
    </row>
    <row r="29" spans="2:15" s="4" customFormat="1" ht="15" customHeight="1" thickBot="1" x14ac:dyDescent="0.3">
      <c r="B29" s="476" t="s">
        <v>247</v>
      </c>
      <c r="C29" s="477">
        <v>2.2618331467838228E-2</v>
      </c>
      <c r="D29" s="478">
        <v>8.9789769439680561E-3</v>
      </c>
      <c r="E29" s="478">
        <v>1.9616784134500669E-2</v>
      </c>
      <c r="F29" s="479">
        <v>2.3989076799361641E-2</v>
      </c>
      <c r="G29" s="480">
        <v>9.8948426582041449E-3</v>
      </c>
      <c r="H29" s="481">
        <v>2.0615889983591259E-2</v>
      </c>
      <c r="I29" s="477">
        <v>9.7654312824412334E-3</v>
      </c>
      <c r="J29" s="478">
        <v>5.4947161276307551E-3</v>
      </c>
      <c r="K29" s="478">
        <v>8.721774457972788E-3</v>
      </c>
      <c r="L29" s="482">
        <v>3.9530529953917051E-2</v>
      </c>
      <c r="M29" s="480">
        <v>9.5926101373756522E-3</v>
      </c>
      <c r="N29" s="480">
        <v>2.952755905511811E-3</v>
      </c>
      <c r="O29" s="480">
        <v>9.3365720358281456E-3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74" t="s">
        <v>207</v>
      </c>
      <c r="C31" s="574"/>
      <c r="D31" s="574"/>
      <c r="E31" s="574"/>
      <c r="F31" s="574"/>
      <c r="G31" s="574"/>
      <c r="H31" s="574"/>
      <c r="I31" s="460"/>
      <c r="J31" s="460"/>
      <c r="K31" s="460"/>
      <c r="L31" s="154"/>
      <c r="M31" s="460"/>
      <c r="N31" s="460"/>
      <c r="O31" s="460"/>
    </row>
    <row r="32" spans="2:15" x14ac:dyDescent="0.25">
      <c r="B32" s="565" t="s">
        <v>191</v>
      </c>
      <c r="C32" s="565"/>
      <c r="D32" s="565"/>
      <c r="E32" s="565"/>
      <c r="F32" s="565"/>
      <c r="G32" s="565"/>
      <c r="H32" s="565"/>
      <c r="I32" s="80"/>
      <c r="J32" s="80"/>
      <c r="K32" s="80"/>
      <c r="L32" s="80"/>
      <c r="M32" s="80"/>
      <c r="N32" s="80"/>
      <c r="O32" s="80"/>
    </row>
    <row r="33" spans="2:15" x14ac:dyDescent="0.25">
      <c r="B33" s="223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3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3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3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3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3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3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3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3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3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3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3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3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3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3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3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3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3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3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3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3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3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3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3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3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3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3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3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3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3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3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3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3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3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3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3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3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3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3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3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3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3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3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3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3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3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3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3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3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3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3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3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3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3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3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3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3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3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3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3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3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3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3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3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3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3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3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3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3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3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3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3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3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3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3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3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3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3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3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3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3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995A629-BA00-4166-9D9B-0CCFF5B3780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9F5CD-97B7-4727-A46F-C7576FD11575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249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61" t="s">
        <v>254</v>
      </c>
      <c r="C4" s="436"/>
      <c r="D4" s="436"/>
      <c r="E4" s="436"/>
      <c r="L4" s="436"/>
      <c r="M4" s="436"/>
      <c r="N4" s="436"/>
      <c r="O4" s="436"/>
    </row>
    <row r="5" spans="2:15" s="4" customFormat="1" ht="6" customHeight="1" thickBot="1" x14ac:dyDescent="0.3">
      <c r="B5" s="93"/>
      <c r="C5" s="324"/>
      <c r="D5" s="324"/>
      <c r="E5" s="324"/>
      <c r="F5" s="324"/>
      <c r="G5" s="324"/>
      <c r="H5" s="324"/>
      <c r="I5" s="324"/>
      <c r="J5" s="324"/>
      <c r="K5" s="324"/>
      <c r="L5" s="323"/>
      <c r="M5" s="324"/>
      <c r="N5" s="324"/>
      <c r="O5" s="324"/>
    </row>
    <row r="6" spans="2:15" s="4" customFormat="1" ht="21.75" thickBot="1" x14ac:dyDescent="0.3">
      <c r="B6" s="39"/>
      <c r="C6" s="645" t="s">
        <v>55</v>
      </c>
      <c r="D6" s="646"/>
      <c r="E6" s="646"/>
      <c r="F6" s="655" t="s">
        <v>243</v>
      </c>
      <c r="G6" s="648"/>
      <c r="H6" s="654"/>
      <c r="I6" s="646" t="s">
        <v>244</v>
      </c>
      <c r="J6" s="646"/>
      <c r="K6" s="646"/>
      <c r="L6" s="483" t="s">
        <v>211</v>
      </c>
      <c r="M6" s="655" t="s">
        <v>245</v>
      </c>
      <c r="N6" s="648"/>
      <c r="O6" s="654"/>
    </row>
    <row r="7" spans="2:15" s="4" customFormat="1" ht="30.75" thickBot="1" x14ac:dyDescent="0.3">
      <c r="B7" s="15"/>
      <c r="C7" s="43" t="s">
        <v>193</v>
      </c>
      <c r="D7" s="43" t="s">
        <v>215</v>
      </c>
      <c r="E7" s="43" t="s">
        <v>246</v>
      </c>
      <c r="F7" s="484" t="s">
        <v>193</v>
      </c>
      <c r="G7" s="438" t="s">
        <v>215</v>
      </c>
      <c r="H7" s="485" t="s">
        <v>246</v>
      </c>
      <c r="I7" s="45" t="s">
        <v>193</v>
      </c>
      <c r="J7" s="43" t="s">
        <v>215</v>
      </c>
      <c r="K7" s="43" t="s">
        <v>246</v>
      </c>
      <c r="L7" s="486" t="s">
        <v>192</v>
      </c>
      <c r="M7" s="484" t="s">
        <v>193</v>
      </c>
      <c r="N7" s="438" t="s">
        <v>215</v>
      </c>
      <c r="O7" s="485" t="s">
        <v>246</v>
      </c>
    </row>
    <row r="8" spans="2:15" ht="15.75" x14ac:dyDescent="0.25">
      <c r="B8" s="48" t="s">
        <v>192</v>
      </c>
      <c r="C8" s="419">
        <v>1</v>
      </c>
      <c r="D8" s="420">
        <v>1</v>
      </c>
      <c r="E8" s="420">
        <v>1</v>
      </c>
      <c r="F8" s="487">
        <v>0.71149787245308438</v>
      </c>
      <c r="G8" s="470">
        <v>0.79338448787251681</v>
      </c>
      <c r="H8" s="471">
        <v>0.72951826716590495</v>
      </c>
      <c r="I8" s="420">
        <v>0.17795205407925682</v>
      </c>
      <c r="J8" s="420">
        <v>0.20396743068334056</v>
      </c>
      <c r="K8" s="420">
        <v>0.18367713323421986</v>
      </c>
      <c r="L8" s="419">
        <v>7.1692087440118943E-2</v>
      </c>
      <c r="M8" s="487">
        <v>1.8629456780572179E-2</v>
      </c>
      <c r="N8" s="470">
        <v>2.6480814441426836E-3</v>
      </c>
      <c r="O8" s="471">
        <v>1.5112512159756255E-2</v>
      </c>
    </row>
    <row r="9" spans="2:15" s="4" customFormat="1" ht="15" customHeight="1" x14ac:dyDescent="0.25">
      <c r="B9" s="53" t="s">
        <v>69</v>
      </c>
      <c r="C9" s="427">
        <v>1</v>
      </c>
      <c r="D9" s="148">
        <v>1</v>
      </c>
      <c r="E9" s="148">
        <v>1</v>
      </c>
      <c r="F9" s="488">
        <v>0.58685842710906044</v>
      </c>
      <c r="G9" s="189">
        <v>0.68940337894822756</v>
      </c>
      <c r="H9" s="474">
        <v>0.61002839966067934</v>
      </c>
      <c r="I9" s="148">
        <v>0.24229000722675328</v>
      </c>
      <c r="J9" s="148">
        <v>0.30778355143238023</v>
      </c>
      <c r="K9" s="148">
        <v>0.25708823565571254</v>
      </c>
      <c r="L9" s="427">
        <v>0.11194629882344263</v>
      </c>
      <c r="M9" s="488">
        <v>2.6227555372018964E-2</v>
      </c>
      <c r="N9" s="189">
        <v>2.8130696193922246E-3</v>
      </c>
      <c r="O9" s="474">
        <v>2.0937065860165482E-2</v>
      </c>
    </row>
    <row r="10" spans="2:15" s="4" customFormat="1" ht="15" customHeight="1" x14ac:dyDescent="0.25">
      <c r="B10" s="59" t="s">
        <v>70</v>
      </c>
      <c r="C10" s="427">
        <v>1</v>
      </c>
      <c r="D10" s="148">
        <v>1</v>
      </c>
      <c r="E10" s="148">
        <v>1</v>
      </c>
      <c r="F10" s="488">
        <v>0.9224687933425797</v>
      </c>
      <c r="G10" s="189">
        <v>0.95656842858847391</v>
      </c>
      <c r="H10" s="474">
        <v>0.93097037125178483</v>
      </c>
      <c r="I10" s="148">
        <v>5.5379433326728747E-2</v>
      </c>
      <c r="J10" s="148">
        <v>4.0806586326214055E-2</v>
      </c>
      <c r="K10" s="148">
        <v>5.1746192289386005E-2</v>
      </c>
      <c r="L10" s="427">
        <v>1.3044383626844359E-2</v>
      </c>
      <c r="M10" s="488">
        <v>4.7751139290667724E-3</v>
      </c>
      <c r="N10" s="189">
        <v>2.6249850853120151E-3</v>
      </c>
      <c r="O10" s="474">
        <v>4.2390528319847694E-3</v>
      </c>
    </row>
    <row r="11" spans="2:15" s="4" customFormat="1" ht="15" customHeight="1" x14ac:dyDescent="0.25">
      <c r="B11" s="59" t="s">
        <v>71</v>
      </c>
      <c r="C11" s="427">
        <v>1</v>
      </c>
      <c r="D11" s="148">
        <v>1</v>
      </c>
      <c r="E11" s="148">
        <v>1</v>
      </c>
      <c r="F11" s="488">
        <v>0.92044125020892531</v>
      </c>
      <c r="G11" s="189">
        <v>0.92864205669083721</v>
      </c>
      <c r="H11" s="474">
        <v>0.92127180171910206</v>
      </c>
      <c r="I11" s="148">
        <v>5.9130499377866921E-2</v>
      </c>
      <c r="J11" s="148">
        <v>7.0204350692155568E-2</v>
      </c>
      <c r="K11" s="148">
        <v>6.0252023700242012E-2</v>
      </c>
      <c r="L11" s="427">
        <v>1.2534423767003255E-2</v>
      </c>
      <c r="M11" s="488">
        <v>6.4813267220086542E-3</v>
      </c>
      <c r="N11" s="189">
        <v>1.1535926170072512E-3</v>
      </c>
      <c r="O11" s="474">
        <v>5.9417508136526747E-3</v>
      </c>
    </row>
    <row r="12" spans="2:15" s="4" customFormat="1" ht="15" customHeight="1" x14ac:dyDescent="0.25">
      <c r="B12" s="59" t="s">
        <v>72</v>
      </c>
      <c r="C12" s="427">
        <v>1</v>
      </c>
      <c r="D12" s="148">
        <v>1</v>
      </c>
      <c r="E12" s="148">
        <v>1</v>
      </c>
      <c r="F12" s="488">
        <v>0.72875636437818214</v>
      </c>
      <c r="G12" s="189">
        <v>0.67016818157078317</v>
      </c>
      <c r="H12" s="474">
        <v>0.72084252315835906</v>
      </c>
      <c r="I12" s="148">
        <v>0.22048161024080512</v>
      </c>
      <c r="J12" s="148">
        <v>0.32275621836390356</v>
      </c>
      <c r="K12" s="148">
        <v>0.23429642699602998</v>
      </c>
      <c r="L12" s="427">
        <v>3.2708425231583592E-2</v>
      </c>
      <c r="M12" s="488">
        <v>1.2945506472753237E-2</v>
      </c>
      <c r="N12" s="189">
        <v>7.075600065313231E-3</v>
      </c>
      <c r="O12" s="474">
        <v>1.2152624614027349E-2</v>
      </c>
    </row>
    <row r="13" spans="2:15" s="4" customFormat="1" ht="15" customHeight="1" x14ac:dyDescent="0.25">
      <c r="B13" s="59" t="s">
        <v>73</v>
      </c>
      <c r="C13" s="427">
        <v>1</v>
      </c>
      <c r="D13" s="148">
        <v>1</v>
      </c>
      <c r="E13" s="148">
        <v>1</v>
      </c>
      <c r="F13" s="488">
        <v>0.66541114731897244</v>
      </c>
      <c r="G13" s="189">
        <v>0.84904400896390597</v>
      </c>
      <c r="H13" s="474">
        <v>0.70733725234051814</v>
      </c>
      <c r="I13" s="148">
        <v>0.21060279035648286</v>
      </c>
      <c r="J13" s="148">
        <v>0.14013255137557812</v>
      </c>
      <c r="K13" s="148">
        <v>0.19451338994121489</v>
      </c>
      <c r="L13" s="427">
        <v>6.2377531025473547E-2</v>
      </c>
      <c r="M13" s="488">
        <v>4.315318746737766E-2</v>
      </c>
      <c r="N13" s="189">
        <v>1.0823439660515901E-2</v>
      </c>
      <c r="O13" s="474">
        <v>3.5771826692793378E-2</v>
      </c>
    </row>
    <row r="14" spans="2:15" s="4" customFormat="1" ht="15" customHeight="1" x14ac:dyDescent="0.25">
      <c r="B14" s="59" t="s">
        <v>74</v>
      </c>
      <c r="C14" s="427">
        <v>1</v>
      </c>
      <c r="D14" s="148">
        <v>1</v>
      </c>
      <c r="E14" s="148">
        <v>1</v>
      </c>
      <c r="F14" s="488">
        <v>0.94020436152726738</v>
      </c>
      <c r="G14" s="189">
        <v>0.97693149827963721</v>
      </c>
      <c r="H14" s="474">
        <v>0.94941445010079462</v>
      </c>
      <c r="I14" s="148">
        <v>4.7410408618361127E-2</v>
      </c>
      <c r="J14" s="148">
        <v>2.2583672192680638E-2</v>
      </c>
      <c r="K14" s="148">
        <v>4.1184591370100478E-2</v>
      </c>
      <c r="L14" s="427">
        <v>7.279173562794638E-3</v>
      </c>
      <c r="M14" s="488">
        <v>2.6696818367411036E-3</v>
      </c>
      <c r="N14" s="189">
        <v>4.8482952768220207E-4</v>
      </c>
      <c r="O14" s="474">
        <v>2.1217849663102903E-3</v>
      </c>
    </row>
    <row r="15" spans="2:15" s="4" customFormat="1" ht="15" customHeight="1" x14ac:dyDescent="0.25">
      <c r="B15" s="59" t="s">
        <v>75</v>
      </c>
      <c r="C15" s="427">
        <v>1</v>
      </c>
      <c r="D15" s="148">
        <v>1</v>
      </c>
      <c r="E15" s="148">
        <v>1</v>
      </c>
      <c r="F15" s="488">
        <v>0.92533346705445796</v>
      </c>
      <c r="G15" s="189">
        <v>0.95793285972976738</v>
      </c>
      <c r="H15" s="474">
        <v>0.93396261199808261</v>
      </c>
      <c r="I15" s="148">
        <v>3.7057466653294555E-2</v>
      </c>
      <c r="J15" s="148">
        <v>4.2067140270232624E-2</v>
      </c>
      <c r="K15" s="148">
        <v>3.8383540429925152E-2</v>
      </c>
      <c r="L15" s="427">
        <v>2.4187898676302496E-2</v>
      </c>
      <c r="M15" s="488">
        <v>4.7136696419616889E-3</v>
      </c>
      <c r="N15" s="189">
        <v>0</v>
      </c>
      <c r="O15" s="474">
        <v>3.4659488956896869E-3</v>
      </c>
    </row>
    <row r="16" spans="2:15" s="4" customFormat="1" ht="15" customHeight="1" x14ac:dyDescent="0.25">
      <c r="B16" s="59" t="s">
        <v>76</v>
      </c>
      <c r="C16" s="427">
        <v>1</v>
      </c>
      <c r="D16" s="148">
        <v>1</v>
      </c>
      <c r="E16" s="148">
        <v>1</v>
      </c>
      <c r="F16" s="488">
        <v>0.75805366181935219</v>
      </c>
      <c r="G16" s="189">
        <v>0.85552149780465581</v>
      </c>
      <c r="H16" s="474">
        <v>0.78349334025255146</v>
      </c>
      <c r="I16" s="148">
        <v>0.1289463674400913</v>
      </c>
      <c r="J16" s="148">
        <v>0.1437329135945655</v>
      </c>
      <c r="K16" s="148">
        <v>0.13280574295104652</v>
      </c>
      <c r="L16" s="427">
        <v>6.9646254973188035E-2</v>
      </c>
      <c r="M16" s="488">
        <v>1.8755303274131725E-2</v>
      </c>
      <c r="N16" s="189">
        <v>7.4558860077872586E-4</v>
      </c>
      <c r="O16" s="474">
        <v>1.4054661823213977E-2</v>
      </c>
    </row>
    <row r="17" spans="2:15" s="4" customFormat="1" ht="15" customHeight="1" x14ac:dyDescent="0.25">
      <c r="B17" s="59" t="s">
        <v>77</v>
      </c>
      <c r="C17" s="427">
        <v>1</v>
      </c>
      <c r="D17" s="148">
        <v>1</v>
      </c>
      <c r="E17" s="148">
        <v>1</v>
      </c>
      <c r="F17" s="488">
        <v>0.73069796170475598</v>
      </c>
      <c r="G17" s="189">
        <v>0.85516178736517723</v>
      </c>
      <c r="H17" s="474">
        <v>0.79299706925805957</v>
      </c>
      <c r="I17" s="148">
        <v>0.1352686843730698</v>
      </c>
      <c r="J17" s="148">
        <v>0.14422187981510015</v>
      </c>
      <c r="K17" s="148">
        <v>0.13975011568718185</v>
      </c>
      <c r="L17" s="427">
        <v>5.614684559617461E-2</v>
      </c>
      <c r="M17" s="488">
        <v>2.1618282890673256E-2</v>
      </c>
      <c r="N17" s="189">
        <v>6.1633281972265025E-4</v>
      </c>
      <c r="O17" s="474">
        <v>1.1105969458583989E-2</v>
      </c>
    </row>
    <row r="18" spans="2:15" s="4" customFormat="1" ht="15" customHeight="1" x14ac:dyDescent="0.25">
      <c r="B18" s="59" t="s">
        <v>78</v>
      </c>
      <c r="C18" s="427">
        <v>1</v>
      </c>
      <c r="D18" s="148">
        <v>1</v>
      </c>
      <c r="E18" s="148">
        <v>1</v>
      </c>
      <c r="F18" s="488">
        <v>0.64564943253467844</v>
      </c>
      <c r="G18" s="189">
        <v>0.84062499999999996</v>
      </c>
      <c r="H18" s="474">
        <v>0.73272854152128397</v>
      </c>
      <c r="I18" s="148">
        <v>9.8360655737704916E-2</v>
      </c>
      <c r="J18" s="148">
        <v>0.15937499999999999</v>
      </c>
      <c r="K18" s="148">
        <v>0.1256106071179344</v>
      </c>
      <c r="L18" s="427">
        <v>0.12281926029309141</v>
      </c>
      <c r="M18" s="488">
        <v>3.4047919293820936E-2</v>
      </c>
      <c r="N18" s="189">
        <v>0</v>
      </c>
      <c r="O18" s="474">
        <v>1.884159106769016E-2</v>
      </c>
    </row>
    <row r="19" spans="2:15" s="4" customFormat="1" ht="15" customHeight="1" x14ac:dyDescent="0.25">
      <c r="B19" s="59" t="s">
        <v>79</v>
      </c>
      <c r="C19" s="427">
        <v>1</v>
      </c>
      <c r="D19" s="148">
        <v>1</v>
      </c>
      <c r="E19" s="148">
        <v>1</v>
      </c>
      <c r="F19" s="488">
        <v>0.81470315398886828</v>
      </c>
      <c r="G19" s="189">
        <v>0.87547935935032706</v>
      </c>
      <c r="H19" s="474">
        <v>0.84551172098341909</v>
      </c>
      <c r="I19" s="148">
        <v>0.12871057513914658</v>
      </c>
      <c r="J19" s="148">
        <v>0.12361831716670427</v>
      </c>
      <c r="K19" s="148">
        <v>0.12612921669525443</v>
      </c>
      <c r="L19" s="427">
        <v>2.1841052029731276E-2</v>
      </c>
      <c r="M19" s="488">
        <v>1.2291280148423005E-2</v>
      </c>
      <c r="N19" s="189">
        <v>9.0232348296864426E-4</v>
      </c>
      <c r="O19" s="474">
        <v>6.5180102915951971E-3</v>
      </c>
    </row>
    <row r="20" spans="2:15" s="4" customFormat="1" ht="15" customHeight="1" x14ac:dyDescent="0.25">
      <c r="B20" s="59" t="s">
        <v>80</v>
      </c>
      <c r="C20" s="427">
        <v>1</v>
      </c>
      <c r="D20" s="148">
        <v>1</v>
      </c>
      <c r="E20" s="148">
        <v>1</v>
      </c>
      <c r="F20" s="488">
        <v>0.72988505747126442</v>
      </c>
      <c r="G20" s="189">
        <v>0.73924553275976179</v>
      </c>
      <c r="H20" s="474">
        <v>0.73401459854014595</v>
      </c>
      <c r="I20" s="148">
        <v>0.19331243469174503</v>
      </c>
      <c r="J20" s="148">
        <v>0.26075446724023826</v>
      </c>
      <c r="K20" s="148">
        <v>0.22306569343065694</v>
      </c>
      <c r="L20" s="427">
        <v>3.8248175182481754E-2</v>
      </c>
      <c r="M20" s="488">
        <v>8.3594566353187051E-3</v>
      </c>
      <c r="N20" s="189">
        <v>0</v>
      </c>
      <c r="O20" s="474">
        <v>4.6715328467153289E-3</v>
      </c>
    </row>
    <row r="21" spans="2:15" s="4" customFormat="1" ht="15" customHeight="1" x14ac:dyDescent="0.25">
      <c r="B21" s="59" t="s">
        <v>81</v>
      </c>
      <c r="C21" s="427">
        <v>1</v>
      </c>
      <c r="D21" s="148">
        <v>1</v>
      </c>
      <c r="E21" s="148">
        <v>1</v>
      </c>
      <c r="F21" s="488">
        <v>0.8229230455194938</v>
      </c>
      <c r="G21" s="189">
        <v>0.87942287873582958</v>
      </c>
      <c r="H21" s="474">
        <v>0.83023059492602302</v>
      </c>
      <c r="I21" s="148">
        <v>0.10349050826699327</v>
      </c>
      <c r="J21" s="148">
        <v>0.11851597389213328</v>
      </c>
      <c r="K21" s="148">
        <v>0.10543386501977163</v>
      </c>
      <c r="L21" s="427">
        <v>4.6474430177278182E-2</v>
      </c>
      <c r="M21" s="488">
        <v>2.0208205756276791E-2</v>
      </c>
      <c r="N21" s="189">
        <v>2.0611473720371005E-3</v>
      </c>
      <c r="O21" s="474">
        <v>1.7861109876927177E-2</v>
      </c>
    </row>
    <row r="22" spans="2:15" s="4" customFormat="1" ht="15" customHeight="1" x14ac:dyDescent="0.25">
      <c r="B22" s="59" t="s">
        <v>82</v>
      </c>
      <c r="C22" s="427">
        <v>1</v>
      </c>
      <c r="D22" s="148">
        <v>1</v>
      </c>
      <c r="E22" s="148">
        <v>1</v>
      </c>
      <c r="F22" s="488">
        <v>0.75589292848581702</v>
      </c>
      <c r="G22" s="189">
        <v>0.81294396211523279</v>
      </c>
      <c r="H22" s="474">
        <v>0.76412944393801274</v>
      </c>
      <c r="I22" s="148">
        <v>0.16913037688107604</v>
      </c>
      <c r="J22" s="148">
        <v>0.18468823993685873</v>
      </c>
      <c r="K22" s="148">
        <v>0.17137648131267091</v>
      </c>
      <c r="L22" s="427">
        <v>4.7743846855059252E-2</v>
      </c>
      <c r="M22" s="488">
        <v>1.9176987614862164E-2</v>
      </c>
      <c r="N22" s="189">
        <v>2.3677979479084454E-3</v>
      </c>
      <c r="O22" s="474">
        <v>1.6750227894257064E-2</v>
      </c>
    </row>
    <row r="23" spans="2:15" s="4" customFormat="1" ht="15" customHeight="1" x14ac:dyDescent="0.25">
      <c r="B23" s="59" t="s">
        <v>83</v>
      </c>
      <c r="C23" s="427">
        <v>1</v>
      </c>
      <c r="D23" s="148">
        <v>1</v>
      </c>
      <c r="E23" s="148">
        <v>1</v>
      </c>
      <c r="F23" s="488">
        <v>0.73899587345254469</v>
      </c>
      <c r="G23" s="189">
        <v>0.86160972785176604</v>
      </c>
      <c r="H23" s="474">
        <v>0.78468176914778853</v>
      </c>
      <c r="I23" s="148">
        <v>0.1454607977991747</v>
      </c>
      <c r="J23" s="148">
        <v>0.13144180660104227</v>
      </c>
      <c r="K23" s="148">
        <v>0.14023732470334413</v>
      </c>
      <c r="L23" s="427">
        <v>5.9331175836030203E-2</v>
      </c>
      <c r="M23" s="488">
        <v>2.0976616231086657E-2</v>
      </c>
      <c r="N23" s="189">
        <v>6.9484655471916618E-3</v>
      </c>
      <c r="O23" s="474">
        <v>1.574973031283711E-2</v>
      </c>
    </row>
    <row r="24" spans="2:15" s="4" customFormat="1" ht="15" customHeight="1" x14ac:dyDescent="0.25">
      <c r="B24" s="59" t="s">
        <v>231</v>
      </c>
      <c r="C24" s="427">
        <v>1</v>
      </c>
      <c r="D24" s="148">
        <v>1</v>
      </c>
      <c r="E24" s="148">
        <v>1</v>
      </c>
      <c r="F24" s="488">
        <v>0.787239125241601</v>
      </c>
      <c r="G24" s="189">
        <v>0.83185279187817263</v>
      </c>
      <c r="H24" s="474">
        <v>0.79774534708040712</v>
      </c>
      <c r="I24" s="148">
        <v>0.16268160792234021</v>
      </c>
      <c r="J24" s="148">
        <v>0.16744218838127467</v>
      </c>
      <c r="K24" s="148">
        <v>0.16380269296541647</v>
      </c>
      <c r="L24" s="427">
        <v>3.0980724211784629E-2</v>
      </c>
      <c r="M24" s="488">
        <v>9.5554542098290878E-3</v>
      </c>
      <c r="N24" s="189">
        <v>7.0501974055273543E-4</v>
      </c>
      <c r="O24" s="474">
        <v>7.4712357423917918E-3</v>
      </c>
    </row>
    <row r="25" spans="2:15" s="4" customFormat="1" ht="15" customHeight="1" x14ac:dyDescent="0.25">
      <c r="B25" s="59" t="s">
        <v>232</v>
      </c>
      <c r="C25" s="427">
        <v>1</v>
      </c>
      <c r="D25" s="148">
        <v>1</v>
      </c>
      <c r="E25" s="148">
        <v>1</v>
      </c>
      <c r="F25" s="488">
        <v>0.75702253799463604</v>
      </c>
      <c r="G25" s="189">
        <v>0.88507925568573398</v>
      </c>
      <c r="H25" s="474">
        <v>0.78449199837380346</v>
      </c>
      <c r="I25" s="148">
        <v>0.17520663749431453</v>
      </c>
      <c r="J25" s="148">
        <v>0.11457615437629222</v>
      </c>
      <c r="K25" s="148">
        <v>0.16220078599499821</v>
      </c>
      <c r="L25" s="427">
        <v>4.8268470266474482E-2</v>
      </c>
      <c r="M25" s="488">
        <v>6.3206762966796842E-3</v>
      </c>
      <c r="N25" s="189">
        <v>3.4458993797381116E-4</v>
      </c>
      <c r="O25" s="474">
        <v>5.0387453647238543E-3</v>
      </c>
    </row>
    <row r="26" spans="2:15" s="4" customFormat="1" ht="15" customHeight="1" x14ac:dyDescent="0.25">
      <c r="B26" s="59" t="s">
        <v>233</v>
      </c>
      <c r="C26" s="427">
        <v>1</v>
      </c>
      <c r="D26" s="148">
        <v>1</v>
      </c>
      <c r="E26" s="148">
        <v>1</v>
      </c>
      <c r="F26" s="488">
        <v>0.67148715734944964</v>
      </c>
      <c r="G26" s="189">
        <v>0.83512064343163539</v>
      </c>
      <c r="H26" s="474">
        <v>0.69418107454917266</v>
      </c>
      <c r="I26" s="148">
        <v>0.11461256205482409</v>
      </c>
      <c r="J26" s="148">
        <v>0.16085790884718498</v>
      </c>
      <c r="K26" s="148">
        <v>0.12102621305075292</v>
      </c>
      <c r="L26" s="427">
        <v>0.14761108012641755</v>
      </c>
      <c r="M26" s="488">
        <v>4.2521044679473347E-2</v>
      </c>
      <c r="N26" s="189">
        <v>4.0214477211796247E-3</v>
      </c>
      <c r="O26" s="474">
        <v>3.7181632273656812E-2</v>
      </c>
    </row>
    <row r="27" spans="2:15" s="4" customFormat="1" ht="15" customHeight="1" x14ac:dyDescent="0.25">
      <c r="B27" s="59" t="s">
        <v>234</v>
      </c>
      <c r="C27" s="427">
        <v>1</v>
      </c>
      <c r="D27" s="148">
        <v>1</v>
      </c>
      <c r="E27" s="148">
        <v>1</v>
      </c>
      <c r="F27" s="488">
        <v>0.36076326774001194</v>
      </c>
      <c r="G27" s="189">
        <v>0.66855429713524317</v>
      </c>
      <c r="H27" s="474">
        <v>0.45592173017507726</v>
      </c>
      <c r="I27" s="148">
        <v>0.24761478831246272</v>
      </c>
      <c r="J27" s="148">
        <v>0.33077948034643573</v>
      </c>
      <c r="K27" s="148">
        <v>0.2733264675592173</v>
      </c>
      <c r="L27" s="427">
        <v>0.23429454170957775</v>
      </c>
      <c r="M27" s="488">
        <v>5.2474657125819918E-2</v>
      </c>
      <c r="N27" s="189">
        <v>6.6622251832111927E-4</v>
      </c>
      <c r="O27" s="474">
        <v>3.6457260556127705E-2</v>
      </c>
    </row>
    <row r="28" spans="2:15" s="4" customFormat="1" ht="15" customHeight="1" thickBot="1" x14ac:dyDescent="0.3">
      <c r="B28" s="59" t="s">
        <v>99</v>
      </c>
      <c r="C28" s="427">
        <v>1</v>
      </c>
      <c r="D28" s="148">
        <v>1</v>
      </c>
      <c r="E28" s="148">
        <v>1</v>
      </c>
      <c r="F28" s="488">
        <v>0.7546169853036806</v>
      </c>
      <c r="G28" s="189">
        <v>0.87431059506531206</v>
      </c>
      <c r="H28" s="474">
        <v>0.76667348907926669</v>
      </c>
      <c r="I28" s="148">
        <v>7.6830537130966312E-2</v>
      </c>
      <c r="J28" s="148">
        <v>0.12481857764876633</v>
      </c>
      <c r="K28" s="148">
        <v>8.1664278822256658E-2</v>
      </c>
      <c r="L28" s="427">
        <v>0.1444694599573112</v>
      </c>
      <c r="M28" s="488">
        <v>7.9008973858759272E-3</v>
      </c>
      <c r="N28" s="189">
        <v>8.7082728592162558E-4</v>
      </c>
      <c r="O28" s="474">
        <v>7.1927721411654631E-3</v>
      </c>
    </row>
    <row r="29" spans="2:15" s="4" customFormat="1" ht="15" customHeight="1" thickBot="1" x14ac:dyDescent="0.3">
      <c r="B29" s="476" t="s">
        <v>247</v>
      </c>
      <c r="C29" s="477">
        <v>1</v>
      </c>
      <c r="D29" s="478">
        <v>1</v>
      </c>
      <c r="E29" s="478">
        <v>1</v>
      </c>
      <c r="F29" s="489">
        <v>0.81896992099175958</v>
      </c>
      <c r="G29" s="480">
        <v>0.88898838855564843</v>
      </c>
      <c r="H29" s="481">
        <v>0.8340182309642542</v>
      </c>
      <c r="I29" s="478">
        <v>0.1224757832689882</v>
      </c>
      <c r="J29" s="478">
        <v>0.10851522595040247</v>
      </c>
      <c r="K29" s="478">
        <v>0.11947539206894994</v>
      </c>
      <c r="L29" s="477">
        <v>3.6487733128616681E-2</v>
      </c>
      <c r="M29" s="489">
        <v>1.2077893442274956E-2</v>
      </c>
      <c r="N29" s="480">
        <v>2.4963854939491418E-3</v>
      </c>
      <c r="O29" s="481">
        <v>1.0018643838179226E-2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74" t="s">
        <v>207</v>
      </c>
      <c r="C31" s="574"/>
      <c r="D31" s="574"/>
      <c r="E31" s="574"/>
      <c r="F31" s="574"/>
      <c r="G31" s="574"/>
      <c r="H31" s="574"/>
      <c r="I31" s="460"/>
      <c r="J31" s="460"/>
      <c r="K31" s="460"/>
      <c r="L31" s="154"/>
      <c r="M31" s="460"/>
      <c r="N31" s="460"/>
      <c r="O31" s="460"/>
    </row>
    <row r="32" spans="2:15" s="4" customFormat="1" x14ac:dyDescent="0.25">
      <c r="B32" s="565" t="s">
        <v>191</v>
      </c>
      <c r="C32" s="565"/>
      <c r="D32" s="565"/>
      <c r="E32" s="565"/>
      <c r="F32" s="565"/>
      <c r="G32" s="565"/>
      <c r="H32" s="565"/>
      <c r="I32" s="74"/>
      <c r="J32" s="74"/>
      <c r="K32" s="74"/>
      <c r="L32" s="74"/>
      <c r="M32" s="74"/>
      <c r="N32" s="74"/>
      <c r="O32" s="74"/>
    </row>
    <row r="33" spans="2:15" x14ac:dyDescent="0.25">
      <c r="B33" s="223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3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3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3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3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3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3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3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3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3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3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3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3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3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3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3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3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3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3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3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3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3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3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3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3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3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3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3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3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3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3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3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3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3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3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3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3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3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3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3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3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3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3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3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3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3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3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3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3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3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3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3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3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3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3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3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3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3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3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3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3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3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3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3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3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3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3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3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3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3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3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3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3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3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3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3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3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3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3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3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3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DF2BAA3-7D1E-4082-8FF7-DA0045EF11A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87752-C8C4-4AED-94D7-B29987820EB5}"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8" t="s">
        <v>335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</row>
    <row r="4" spans="2:13" s="4" customFormat="1" ht="6" customHeight="1" thickBot="1" x14ac:dyDescent="0.3">
      <c r="B4" s="93"/>
      <c r="C4" s="93"/>
      <c r="D4" s="93"/>
      <c r="E4" s="324"/>
      <c r="F4" s="324"/>
      <c r="G4" s="324"/>
      <c r="H4" s="324"/>
      <c r="I4" s="323"/>
      <c r="J4" s="323"/>
      <c r="K4" s="324"/>
      <c r="L4" s="324"/>
    </row>
    <row r="5" spans="2:13" s="495" customFormat="1" ht="60" customHeight="1" thickBot="1" x14ac:dyDescent="0.3">
      <c r="B5" s="490"/>
      <c r="C5" s="491" t="s">
        <v>55</v>
      </c>
      <c r="D5" s="492" t="s">
        <v>66</v>
      </c>
      <c r="E5" s="493" t="s">
        <v>243</v>
      </c>
      <c r="F5" s="492" t="s">
        <v>66</v>
      </c>
      <c r="G5" s="493" t="s">
        <v>244</v>
      </c>
      <c r="H5" s="492" t="s">
        <v>66</v>
      </c>
      <c r="I5" s="491" t="s">
        <v>211</v>
      </c>
      <c r="J5" s="492" t="s">
        <v>66</v>
      </c>
      <c r="K5" s="491" t="s">
        <v>245</v>
      </c>
      <c r="L5" s="492" t="s">
        <v>66</v>
      </c>
      <c r="M5" s="494"/>
    </row>
    <row r="6" spans="2:13" s="4" customFormat="1" x14ac:dyDescent="0.25">
      <c r="B6" s="66" t="s">
        <v>106</v>
      </c>
      <c r="C6" s="496">
        <v>120</v>
      </c>
      <c r="D6" s="497">
        <v>-0.99298655756867327</v>
      </c>
      <c r="E6" s="498">
        <v>82</v>
      </c>
      <c r="F6" s="497">
        <v>-0.99273307337823469</v>
      </c>
      <c r="G6" s="498">
        <v>28</v>
      </c>
      <c r="H6" s="497">
        <v>-0.99492017416545719</v>
      </c>
      <c r="I6" s="496">
        <v>8</v>
      </c>
      <c r="J6" s="497">
        <v>-0.97333333333333338</v>
      </c>
      <c r="K6" s="496">
        <v>2</v>
      </c>
      <c r="L6" s="497">
        <v>-0.85714285714285721</v>
      </c>
    </row>
    <row r="7" spans="2:13" s="4" customFormat="1" x14ac:dyDescent="0.25">
      <c r="B7" s="66" t="s">
        <v>107</v>
      </c>
      <c r="C7" s="496">
        <v>74</v>
      </c>
      <c r="D7" s="497">
        <v>-0.99610218593626543</v>
      </c>
      <c r="E7" s="498">
        <v>45</v>
      </c>
      <c r="F7" s="497">
        <v>-0.99696294796517515</v>
      </c>
      <c r="G7" s="498">
        <v>10</v>
      </c>
      <c r="H7" s="497">
        <v>-0.99746771334515072</v>
      </c>
      <c r="I7" s="496">
        <v>17</v>
      </c>
      <c r="J7" s="497">
        <v>-0.91747572815533984</v>
      </c>
      <c r="K7" s="496">
        <v>2</v>
      </c>
      <c r="L7" s="497">
        <v>-0.84615384615384615</v>
      </c>
    </row>
    <row r="8" spans="2:13" s="4" customFormat="1" x14ac:dyDescent="0.25">
      <c r="B8" s="66" t="s">
        <v>108</v>
      </c>
      <c r="C8" s="496">
        <v>79</v>
      </c>
      <c r="D8" s="497">
        <v>-0.98937029063509152</v>
      </c>
      <c r="E8" s="498">
        <v>43</v>
      </c>
      <c r="F8" s="497">
        <v>-0.99198060425214474</v>
      </c>
      <c r="G8" s="498">
        <v>21</v>
      </c>
      <c r="H8" s="497">
        <v>-0.98931841302136314</v>
      </c>
      <c r="I8" s="496">
        <v>14</v>
      </c>
      <c r="J8" s="497">
        <v>-0.84444444444444444</v>
      </c>
      <c r="K8" s="496">
        <v>1</v>
      </c>
      <c r="L8" s="497">
        <v>-0.9285714285714286</v>
      </c>
    </row>
    <row r="9" spans="2:13" s="4" customFormat="1" x14ac:dyDescent="0.25">
      <c r="B9" s="66" t="s">
        <v>109</v>
      </c>
      <c r="C9" s="496">
        <v>82</v>
      </c>
      <c r="D9" s="497" t="s">
        <v>126</v>
      </c>
      <c r="E9" s="498">
        <v>69</v>
      </c>
      <c r="F9" s="497" t="s">
        <v>126</v>
      </c>
      <c r="G9" s="498">
        <v>9</v>
      </c>
      <c r="H9" s="497" t="s">
        <v>126</v>
      </c>
      <c r="I9" s="496">
        <v>4</v>
      </c>
      <c r="J9" s="497" t="s">
        <v>126</v>
      </c>
      <c r="K9" s="496">
        <v>0</v>
      </c>
      <c r="L9" s="497" t="s">
        <v>126</v>
      </c>
    </row>
    <row r="10" spans="2:13" s="4" customFormat="1" x14ac:dyDescent="0.25">
      <c r="B10" s="66" t="s">
        <v>110</v>
      </c>
      <c r="C10" s="496">
        <v>52</v>
      </c>
      <c r="D10" s="497" t="s">
        <v>126</v>
      </c>
      <c r="E10" s="498">
        <v>47</v>
      </c>
      <c r="F10" s="497" t="s">
        <v>126</v>
      </c>
      <c r="G10" s="498">
        <v>0</v>
      </c>
      <c r="H10" s="497" t="s">
        <v>126</v>
      </c>
      <c r="I10" s="496">
        <v>4</v>
      </c>
      <c r="J10" s="497" t="s">
        <v>126</v>
      </c>
      <c r="K10" s="496">
        <v>1</v>
      </c>
      <c r="L10" s="497" t="s">
        <v>126</v>
      </c>
    </row>
    <row r="11" spans="2:13" s="4" customFormat="1" x14ac:dyDescent="0.25">
      <c r="B11" s="66" t="s">
        <v>111</v>
      </c>
      <c r="C11" s="496">
        <v>18</v>
      </c>
      <c r="D11" s="497" t="s">
        <v>126</v>
      </c>
      <c r="E11" s="498">
        <v>13</v>
      </c>
      <c r="F11" s="497" t="s">
        <v>126</v>
      </c>
      <c r="G11" s="498">
        <v>2</v>
      </c>
      <c r="H11" s="497" t="s">
        <v>126</v>
      </c>
      <c r="I11" s="496">
        <v>2</v>
      </c>
      <c r="J11" s="497" t="s">
        <v>126</v>
      </c>
      <c r="K11" s="496">
        <v>1</v>
      </c>
      <c r="L11" s="497" t="s">
        <v>126</v>
      </c>
    </row>
    <row r="12" spans="2:13" s="4" customFormat="1" x14ac:dyDescent="0.25">
      <c r="B12" s="66" t="s">
        <v>112</v>
      </c>
      <c r="C12" s="496">
        <v>69</v>
      </c>
      <c r="D12" s="497">
        <v>1.5555555555555554</v>
      </c>
      <c r="E12" s="498">
        <v>55</v>
      </c>
      <c r="F12" s="497">
        <v>3.2307692307692308</v>
      </c>
      <c r="G12" s="498">
        <v>9</v>
      </c>
      <c r="H12" s="497">
        <v>0.125</v>
      </c>
      <c r="I12" s="496">
        <v>2</v>
      </c>
      <c r="J12" s="497">
        <v>-0.5</v>
      </c>
      <c r="K12" s="496">
        <v>3</v>
      </c>
      <c r="L12" s="497">
        <v>0.5</v>
      </c>
    </row>
    <row r="13" spans="2:13" s="4" customFormat="1" x14ac:dyDescent="0.25">
      <c r="B13" s="66" t="s">
        <v>113</v>
      </c>
      <c r="C13" s="496">
        <v>78</v>
      </c>
      <c r="D13" s="497">
        <v>0.23809523809523814</v>
      </c>
      <c r="E13" s="498">
        <v>68</v>
      </c>
      <c r="F13" s="497">
        <v>1</v>
      </c>
      <c r="G13" s="498">
        <v>8</v>
      </c>
      <c r="H13" s="497">
        <v>-0.70370370370370372</v>
      </c>
      <c r="I13" s="496">
        <v>2</v>
      </c>
      <c r="J13" s="497">
        <v>1</v>
      </c>
      <c r="K13" s="496">
        <v>0</v>
      </c>
      <c r="L13" s="497">
        <v>-1</v>
      </c>
    </row>
    <row r="14" spans="2:13" s="4" customFormat="1" x14ac:dyDescent="0.25">
      <c r="B14" s="66" t="s">
        <v>114</v>
      </c>
      <c r="C14" s="496">
        <v>297</v>
      </c>
      <c r="D14" s="497">
        <v>15.5</v>
      </c>
      <c r="E14" s="498">
        <v>176</v>
      </c>
      <c r="F14" s="497">
        <v>28.333333333333332</v>
      </c>
      <c r="G14" s="498">
        <v>94</v>
      </c>
      <c r="H14" s="497">
        <v>17.8</v>
      </c>
      <c r="I14" s="496">
        <v>26</v>
      </c>
      <c r="J14" s="497">
        <v>12</v>
      </c>
      <c r="K14" s="496">
        <v>1</v>
      </c>
      <c r="L14" s="497">
        <v>-0.8</v>
      </c>
    </row>
    <row r="15" spans="2:13" s="4" customFormat="1" x14ac:dyDescent="0.25">
      <c r="B15" s="66" t="s">
        <v>115</v>
      </c>
      <c r="C15" s="496">
        <v>2556</v>
      </c>
      <c r="D15" s="497">
        <v>34.5</v>
      </c>
      <c r="E15" s="498">
        <v>1916</v>
      </c>
      <c r="F15" s="497">
        <v>57.060606060606062</v>
      </c>
      <c r="G15" s="498">
        <v>583</v>
      </c>
      <c r="H15" s="497">
        <v>23.291666666666668</v>
      </c>
      <c r="I15" s="496">
        <v>52</v>
      </c>
      <c r="J15" s="497">
        <v>2.7142857142857144</v>
      </c>
      <c r="K15" s="496">
        <v>5</v>
      </c>
      <c r="L15" s="497">
        <v>4</v>
      </c>
    </row>
    <row r="16" spans="2:13" s="4" customFormat="1" x14ac:dyDescent="0.25">
      <c r="B16" s="66" t="s">
        <v>116</v>
      </c>
      <c r="C16" s="496" t="s">
        <v>126</v>
      </c>
      <c r="D16" s="497" t="s">
        <v>126</v>
      </c>
      <c r="E16" s="498" t="s">
        <v>126</v>
      </c>
      <c r="F16" s="497" t="s">
        <v>126</v>
      </c>
      <c r="G16" s="498" t="s">
        <v>126</v>
      </c>
      <c r="H16" s="497" t="s">
        <v>126</v>
      </c>
      <c r="I16" s="496" t="s">
        <v>126</v>
      </c>
      <c r="J16" s="497" t="s">
        <v>126</v>
      </c>
      <c r="K16" s="496" t="s">
        <v>126</v>
      </c>
      <c r="L16" s="497" t="s">
        <v>126</v>
      </c>
    </row>
    <row r="17" spans="2:12" s="4" customFormat="1" x14ac:dyDescent="0.25">
      <c r="B17" s="66" t="s">
        <v>117</v>
      </c>
      <c r="C17" s="496" t="s">
        <v>126</v>
      </c>
      <c r="D17" s="497" t="s">
        <v>126</v>
      </c>
      <c r="E17" s="498" t="s">
        <v>126</v>
      </c>
      <c r="F17" s="497" t="s">
        <v>126</v>
      </c>
      <c r="G17" s="498" t="s">
        <v>126</v>
      </c>
      <c r="H17" s="497" t="s">
        <v>126</v>
      </c>
      <c r="I17" s="496" t="s">
        <v>126</v>
      </c>
      <c r="J17" s="497" t="s">
        <v>126</v>
      </c>
      <c r="K17" s="496" t="s">
        <v>126</v>
      </c>
      <c r="L17" s="497" t="s">
        <v>126</v>
      </c>
    </row>
    <row r="18" spans="2:12" s="104" customFormat="1" ht="31.5" customHeight="1" x14ac:dyDescent="0.25">
      <c r="B18" s="101" t="s">
        <v>254</v>
      </c>
      <c r="C18" s="499">
        <v>3425</v>
      </c>
      <c r="D18" s="500">
        <v>-0.9216372663417759</v>
      </c>
      <c r="E18" s="501">
        <v>2514</v>
      </c>
      <c r="F18" s="500">
        <v>-0.9203144315192241</v>
      </c>
      <c r="G18" s="501">
        <v>764</v>
      </c>
      <c r="H18" s="500">
        <v>-0.93351318423113738</v>
      </c>
      <c r="I18" s="499">
        <v>131</v>
      </c>
      <c r="J18" s="500">
        <v>-0.78768233387358189</v>
      </c>
      <c r="K18" s="499">
        <v>16</v>
      </c>
      <c r="L18" s="500">
        <v>-0.67999999999999994</v>
      </c>
    </row>
    <row r="19" spans="2:12" s="4" customFormat="1" outlineLevel="1" x14ac:dyDescent="0.25">
      <c r="B19" s="66" t="s">
        <v>106</v>
      </c>
      <c r="C19" s="502">
        <v>17110</v>
      </c>
      <c r="D19" s="497">
        <v>-2.9718547870171141E-3</v>
      </c>
      <c r="E19" s="503">
        <v>11284</v>
      </c>
      <c r="F19" s="497">
        <v>-4.3809846623167559E-2</v>
      </c>
      <c r="G19" s="503">
        <v>5512</v>
      </c>
      <c r="H19" s="497">
        <v>9.9102691924227271E-2</v>
      </c>
      <c r="I19" s="502">
        <v>300</v>
      </c>
      <c r="J19" s="497">
        <v>0.1278195488721805</v>
      </c>
      <c r="K19" s="502">
        <v>14</v>
      </c>
      <c r="L19" s="497">
        <v>-0.82278481012658222</v>
      </c>
    </row>
    <row r="20" spans="2:12" s="4" customFormat="1" outlineLevel="1" x14ac:dyDescent="0.25">
      <c r="B20" s="66" t="s">
        <v>107</v>
      </c>
      <c r="C20" s="502">
        <v>18985</v>
      </c>
      <c r="D20" s="497">
        <v>6.1800894854586064E-2</v>
      </c>
      <c r="E20" s="503">
        <v>14817</v>
      </c>
      <c r="F20" s="497">
        <v>0.12522782503037666</v>
      </c>
      <c r="G20" s="503">
        <v>3949</v>
      </c>
      <c r="H20" s="497">
        <v>-0.12088156723063226</v>
      </c>
      <c r="I20" s="502">
        <v>206</v>
      </c>
      <c r="J20" s="497">
        <v>-1.9047619047619091E-2</v>
      </c>
      <c r="K20" s="502">
        <v>13</v>
      </c>
      <c r="L20" s="497">
        <v>0.30000000000000004</v>
      </c>
    </row>
    <row r="21" spans="2:12" s="4" customFormat="1" outlineLevel="1" x14ac:dyDescent="0.25">
      <c r="B21" s="66" t="s">
        <v>108</v>
      </c>
      <c r="C21" s="502">
        <v>7432</v>
      </c>
      <c r="D21" s="497">
        <v>-0.60175758225270604</v>
      </c>
      <c r="E21" s="503">
        <v>5362</v>
      </c>
      <c r="F21" s="497">
        <v>-0.60157527121414778</v>
      </c>
      <c r="G21" s="503">
        <v>1966</v>
      </c>
      <c r="H21" s="497">
        <v>-0.60097422366551656</v>
      </c>
      <c r="I21" s="502">
        <v>90</v>
      </c>
      <c r="J21" s="497">
        <v>-0.60176991150442483</v>
      </c>
      <c r="K21" s="502">
        <v>14</v>
      </c>
      <c r="L21" s="497">
        <v>-0.72549019607843135</v>
      </c>
    </row>
    <row r="22" spans="2:12" s="4" customFormat="1" outlineLevel="1" x14ac:dyDescent="0.25">
      <c r="B22" s="66" t="s">
        <v>109</v>
      </c>
      <c r="C22" s="502">
        <v>0</v>
      </c>
      <c r="D22" s="497">
        <v>-1</v>
      </c>
      <c r="E22" s="503">
        <v>0</v>
      </c>
      <c r="F22" s="497">
        <v>-1</v>
      </c>
      <c r="G22" s="503">
        <v>0</v>
      </c>
      <c r="H22" s="497">
        <v>-1</v>
      </c>
      <c r="I22" s="502">
        <v>0</v>
      </c>
      <c r="J22" s="497">
        <v>-1</v>
      </c>
      <c r="K22" s="502">
        <v>0</v>
      </c>
      <c r="L22" s="497">
        <v>-1</v>
      </c>
    </row>
    <row r="23" spans="2:12" s="4" customFormat="1" outlineLevel="1" x14ac:dyDescent="0.25">
      <c r="B23" s="66" t="s">
        <v>110</v>
      </c>
      <c r="C23" s="502">
        <v>0</v>
      </c>
      <c r="D23" s="497">
        <v>-1</v>
      </c>
      <c r="E23" s="503">
        <v>0</v>
      </c>
      <c r="F23" s="497">
        <v>-1</v>
      </c>
      <c r="G23" s="503">
        <v>0</v>
      </c>
      <c r="H23" s="497">
        <v>-1</v>
      </c>
      <c r="I23" s="502">
        <v>0</v>
      </c>
      <c r="J23" s="497">
        <v>-1</v>
      </c>
      <c r="K23" s="502">
        <v>0</v>
      </c>
      <c r="L23" s="497">
        <v>-1</v>
      </c>
    </row>
    <row r="24" spans="2:12" s="4" customFormat="1" outlineLevel="1" x14ac:dyDescent="0.25">
      <c r="B24" s="66" t="s">
        <v>111</v>
      </c>
      <c r="C24" s="502">
        <v>0</v>
      </c>
      <c r="D24" s="497">
        <v>-1</v>
      </c>
      <c r="E24" s="503">
        <v>0</v>
      </c>
      <c r="F24" s="497">
        <v>-1</v>
      </c>
      <c r="G24" s="503">
        <v>0</v>
      </c>
      <c r="H24" s="497">
        <v>-1</v>
      </c>
      <c r="I24" s="502">
        <v>0</v>
      </c>
      <c r="J24" s="497">
        <v>-1</v>
      </c>
      <c r="K24" s="502">
        <v>0</v>
      </c>
      <c r="L24" s="497">
        <v>-1</v>
      </c>
    </row>
    <row r="25" spans="2:12" s="4" customFormat="1" outlineLevel="1" x14ac:dyDescent="0.25">
      <c r="B25" s="66" t="s">
        <v>112</v>
      </c>
      <c r="C25" s="502">
        <v>27</v>
      </c>
      <c r="D25" s="497">
        <v>-0.93059125964010281</v>
      </c>
      <c r="E25" s="503">
        <v>13</v>
      </c>
      <c r="F25" s="497">
        <v>-0.95501730103806226</v>
      </c>
      <c r="G25" s="503">
        <v>8</v>
      </c>
      <c r="H25" s="497">
        <v>-0.90804597701149425</v>
      </c>
      <c r="I25" s="502">
        <v>4</v>
      </c>
      <c r="J25" s="497">
        <v>-0.4285714285714286</v>
      </c>
      <c r="K25" s="502">
        <v>2</v>
      </c>
      <c r="L25" s="497">
        <v>-0.66666666666666674</v>
      </c>
    </row>
    <row r="26" spans="2:12" s="4" customFormat="1" outlineLevel="1" x14ac:dyDescent="0.25">
      <c r="B26" s="66" t="s">
        <v>113</v>
      </c>
      <c r="C26" s="502">
        <v>63</v>
      </c>
      <c r="D26" s="497">
        <v>-0.83244680851063824</v>
      </c>
      <c r="E26" s="503">
        <v>34</v>
      </c>
      <c r="F26" s="497">
        <v>-0.89910979228486643</v>
      </c>
      <c r="G26" s="503">
        <v>27</v>
      </c>
      <c r="H26" s="497">
        <v>0</v>
      </c>
      <c r="I26" s="502">
        <v>1</v>
      </c>
      <c r="J26" s="497">
        <v>-0.88888888888888884</v>
      </c>
      <c r="K26" s="502">
        <v>1</v>
      </c>
      <c r="L26" s="497">
        <v>-0.66666666666666674</v>
      </c>
    </row>
    <row r="27" spans="2:12" s="4" customFormat="1" outlineLevel="1" x14ac:dyDescent="0.25">
      <c r="B27" s="66" t="s">
        <v>114</v>
      </c>
      <c r="C27" s="502">
        <v>18</v>
      </c>
      <c r="D27" s="497">
        <v>-0.97775030902348581</v>
      </c>
      <c r="E27" s="503">
        <v>6</v>
      </c>
      <c r="F27" s="497">
        <v>-0.98861480075901331</v>
      </c>
      <c r="G27" s="503">
        <v>5</v>
      </c>
      <c r="H27" s="497">
        <v>-0.98031496062992129</v>
      </c>
      <c r="I27" s="502">
        <v>2</v>
      </c>
      <c r="J27" s="497">
        <v>-0.91666666666666663</v>
      </c>
      <c r="K27" s="502">
        <v>5</v>
      </c>
      <c r="L27" s="497">
        <v>0.25</v>
      </c>
    </row>
    <row r="28" spans="2:12" s="4" customFormat="1" outlineLevel="1" x14ac:dyDescent="0.25">
      <c r="B28" s="66" t="s">
        <v>115</v>
      </c>
      <c r="C28" s="502">
        <v>72</v>
      </c>
      <c r="D28" s="497">
        <v>-0.99372384937238489</v>
      </c>
      <c r="E28" s="503">
        <v>33</v>
      </c>
      <c r="F28" s="497">
        <v>-0.99587499999999995</v>
      </c>
      <c r="G28" s="503">
        <v>24</v>
      </c>
      <c r="H28" s="497">
        <v>-0.99273607748184023</v>
      </c>
      <c r="I28" s="502">
        <v>14</v>
      </c>
      <c r="J28" s="497">
        <v>-0.90476190476190477</v>
      </c>
      <c r="K28" s="502">
        <v>1</v>
      </c>
      <c r="L28" s="497">
        <v>-0.95238095238095233</v>
      </c>
    </row>
    <row r="29" spans="2:12" s="4" customFormat="1" outlineLevel="1" x14ac:dyDescent="0.25">
      <c r="B29" s="66" t="s">
        <v>116</v>
      </c>
      <c r="C29" s="502">
        <v>59</v>
      </c>
      <c r="D29" s="497">
        <v>-0.99690889086813017</v>
      </c>
      <c r="E29" s="503">
        <v>32</v>
      </c>
      <c r="F29" s="497">
        <v>-0.9976950226896204</v>
      </c>
      <c r="G29" s="503">
        <v>14</v>
      </c>
      <c r="H29" s="497">
        <v>-0.99714169048591261</v>
      </c>
      <c r="I29" s="502">
        <v>9</v>
      </c>
      <c r="J29" s="497">
        <v>-0.96577946768060841</v>
      </c>
      <c r="K29" s="502">
        <v>4</v>
      </c>
      <c r="L29" s="497">
        <v>-0.90697674418604657</v>
      </c>
    </row>
    <row r="30" spans="2:12" s="4" customFormat="1" outlineLevel="1" x14ac:dyDescent="0.25">
      <c r="B30" s="66" t="s">
        <v>117</v>
      </c>
      <c r="C30" s="502">
        <v>95</v>
      </c>
      <c r="D30" s="497">
        <v>-0.994994994994995</v>
      </c>
      <c r="E30" s="503">
        <v>72</v>
      </c>
      <c r="F30" s="497">
        <v>-0.99484867997424342</v>
      </c>
      <c r="G30" s="503">
        <v>14</v>
      </c>
      <c r="H30" s="497">
        <v>-0.9970066281804576</v>
      </c>
      <c r="I30" s="502">
        <v>6</v>
      </c>
      <c r="J30" s="497">
        <v>-0.98026315789473684</v>
      </c>
      <c r="K30" s="502">
        <v>3</v>
      </c>
      <c r="L30" s="497">
        <v>-0.86956521739130432</v>
      </c>
    </row>
    <row r="31" spans="2:12" s="4" customFormat="1" ht="15.75" x14ac:dyDescent="0.25">
      <c r="B31" s="105">
        <v>2020</v>
      </c>
      <c r="C31" s="504">
        <v>43861</v>
      </c>
      <c r="D31" s="505">
        <v>-0.61318117277690076</v>
      </c>
      <c r="E31" s="506">
        <v>31653</v>
      </c>
      <c r="F31" s="505">
        <v>-0.61594554587590089</v>
      </c>
      <c r="G31" s="506">
        <v>11519</v>
      </c>
      <c r="H31" s="505">
        <v>-0.60387221018604498</v>
      </c>
      <c r="I31" s="504">
        <v>632</v>
      </c>
      <c r="J31" s="505">
        <v>-0.61369193154034229</v>
      </c>
      <c r="K31" s="504">
        <v>57</v>
      </c>
      <c r="L31" s="505">
        <v>-0.77734375</v>
      </c>
    </row>
    <row r="32" spans="2:12" s="4" customFormat="1" hidden="1" outlineLevel="1" x14ac:dyDescent="0.25">
      <c r="B32" s="66" t="s">
        <v>106</v>
      </c>
      <c r="C32" s="502">
        <v>17161</v>
      </c>
      <c r="D32" s="497">
        <v>6.3922120572366126E-3</v>
      </c>
      <c r="E32" s="503">
        <v>11801</v>
      </c>
      <c r="F32" s="497">
        <v>-8.4026552390555898E-3</v>
      </c>
      <c r="G32" s="503">
        <v>5015</v>
      </c>
      <c r="H32" s="497">
        <v>3.8732394366197243E-2</v>
      </c>
      <c r="I32" s="502">
        <v>266</v>
      </c>
      <c r="J32" s="497">
        <v>-0.10738255033557043</v>
      </c>
      <c r="K32" s="502">
        <v>79</v>
      </c>
      <c r="L32" s="497">
        <v>2.16</v>
      </c>
    </row>
    <row r="33" spans="2:12" s="4" customFormat="1" hidden="1" outlineLevel="1" x14ac:dyDescent="0.25">
      <c r="B33" s="66" t="s">
        <v>107</v>
      </c>
      <c r="C33" s="502">
        <v>17880</v>
      </c>
      <c r="D33" s="497">
        <v>4.068447703858924E-2</v>
      </c>
      <c r="E33" s="503">
        <v>13168</v>
      </c>
      <c r="F33" s="497">
        <v>4.4499087808360427E-2</v>
      </c>
      <c r="G33" s="503">
        <v>4492</v>
      </c>
      <c r="H33" s="497">
        <v>2.2535852492601816E-2</v>
      </c>
      <c r="I33" s="502">
        <v>210</v>
      </c>
      <c r="J33" s="497">
        <v>0.24260355029585789</v>
      </c>
      <c r="K33" s="502">
        <v>10</v>
      </c>
      <c r="L33" s="497">
        <v>-0.16666666666666663</v>
      </c>
    </row>
    <row r="34" spans="2:12" s="4" customFormat="1" hidden="1" outlineLevel="1" x14ac:dyDescent="0.25">
      <c r="B34" s="66" t="s">
        <v>108</v>
      </c>
      <c r="C34" s="502">
        <v>18662</v>
      </c>
      <c r="D34" s="497">
        <v>7.8728323699422065E-2</v>
      </c>
      <c r="E34" s="503">
        <v>13458</v>
      </c>
      <c r="F34" s="497">
        <v>0.1057431599704215</v>
      </c>
      <c r="G34" s="503">
        <v>4927</v>
      </c>
      <c r="H34" s="497">
        <v>9.4242982995287328E-3</v>
      </c>
      <c r="I34" s="502">
        <v>226</v>
      </c>
      <c r="J34" s="497">
        <v>3.1963470319634757E-2</v>
      </c>
      <c r="K34" s="502">
        <v>51</v>
      </c>
      <c r="L34" s="497">
        <v>0.75862068965517238</v>
      </c>
    </row>
    <row r="35" spans="2:12" s="4" customFormat="1" hidden="1" outlineLevel="1" x14ac:dyDescent="0.25">
      <c r="B35" s="66" t="s">
        <v>109</v>
      </c>
      <c r="C35" s="502">
        <v>7015</v>
      </c>
      <c r="D35" s="497">
        <v>0.14661654135338353</v>
      </c>
      <c r="E35" s="503">
        <v>5717</v>
      </c>
      <c r="F35" s="497">
        <v>0.19552488498536169</v>
      </c>
      <c r="G35" s="503">
        <v>1169</v>
      </c>
      <c r="H35" s="497">
        <v>-2.0938023450586263E-2</v>
      </c>
      <c r="I35" s="502">
        <v>126</v>
      </c>
      <c r="J35" s="497">
        <v>-6.6666666666666652E-2</v>
      </c>
      <c r="K35" s="502">
        <v>3</v>
      </c>
      <c r="L35" s="497">
        <v>-0.5714285714285714</v>
      </c>
    </row>
    <row r="36" spans="2:12" s="4" customFormat="1" hidden="1" outlineLevel="1" x14ac:dyDescent="0.25">
      <c r="B36" s="66" t="s">
        <v>110</v>
      </c>
      <c r="C36" s="502">
        <v>890</v>
      </c>
      <c r="D36" s="497">
        <v>-0.38915579958819491</v>
      </c>
      <c r="E36" s="503">
        <v>715</v>
      </c>
      <c r="F36" s="497">
        <v>-0.43343898573692552</v>
      </c>
      <c r="G36" s="503">
        <v>128</v>
      </c>
      <c r="H36" s="497">
        <v>-0.15789473684210531</v>
      </c>
      <c r="I36" s="502">
        <v>38</v>
      </c>
      <c r="J36" s="497">
        <v>0.11764705882352944</v>
      </c>
      <c r="K36" s="502">
        <v>9</v>
      </c>
      <c r="L36" s="497">
        <v>0</v>
      </c>
    </row>
    <row r="37" spans="2:12" s="4" customFormat="1" hidden="1" outlineLevel="1" x14ac:dyDescent="0.25">
      <c r="B37" s="66" t="s">
        <v>111</v>
      </c>
      <c r="C37" s="502">
        <v>667</v>
      </c>
      <c r="D37" s="497">
        <v>-1.0385756676557834E-2</v>
      </c>
      <c r="E37" s="503">
        <v>546</v>
      </c>
      <c r="F37" s="497">
        <v>5.5248618784531356E-3</v>
      </c>
      <c r="G37" s="503">
        <v>101</v>
      </c>
      <c r="H37" s="497">
        <v>-0.14406779661016944</v>
      </c>
      <c r="I37" s="502">
        <v>16</v>
      </c>
      <c r="J37" s="497">
        <v>0.33333333333333326</v>
      </c>
      <c r="K37" s="502">
        <v>4</v>
      </c>
      <c r="L37" s="497">
        <v>3</v>
      </c>
    </row>
    <row r="38" spans="2:12" s="4" customFormat="1" hidden="1" outlineLevel="1" x14ac:dyDescent="0.25">
      <c r="B38" s="66" t="s">
        <v>112</v>
      </c>
      <c r="C38" s="502">
        <v>389</v>
      </c>
      <c r="D38" s="497">
        <v>1.0389610389610393E-2</v>
      </c>
      <c r="E38" s="503">
        <v>289</v>
      </c>
      <c r="F38" s="497">
        <v>0.14229249011857714</v>
      </c>
      <c r="G38" s="503">
        <v>87</v>
      </c>
      <c r="H38" s="497">
        <v>-0.11224489795918369</v>
      </c>
      <c r="I38" s="502">
        <v>7</v>
      </c>
      <c r="J38" s="497">
        <v>-0.76666666666666661</v>
      </c>
      <c r="K38" s="502">
        <v>6</v>
      </c>
      <c r="L38" s="497">
        <v>0.5</v>
      </c>
    </row>
    <row r="39" spans="2:12" s="4" customFormat="1" hidden="1" outlineLevel="1" x14ac:dyDescent="0.25">
      <c r="B39" s="66" t="s">
        <v>113</v>
      </c>
      <c r="C39" s="502">
        <v>376</v>
      </c>
      <c r="D39" s="497">
        <v>1.1609195402298851</v>
      </c>
      <c r="E39" s="503">
        <v>337</v>
      </c>
      <c r="F39" s="497">
        <v>1.5149253731343282</v>
      </c>
      <c r="G39" s="503">
        <v>27</v>
      </c>
      <c r="H39" s="497">
        <v>-0.32499999999999996</v>
      </c>
      <c r="I39" s="502">
        <v>9</v>
      </c>
      <c r="J39" s="497" t="e">
        <v>#DIV/0!</v>
      </c>
      <c r="K39" s="502">
        <v>3</v>
      </c>
      <c r="L39" s="497" t="e">
        <v>#DIV/0!</v>
      </c>
    </row>
    <row r="40" spans="2:12" s="4" customFormat="1" hidden="1" outlineLevel="1" x14ac:dyDescent="0.25">
      <c r="B40" s="66" t="s">
        <v>114</v>
      </c>
      <c r="C40" s="502">
        <v>809</v>
      </c>
      <c r="D40" s="497">
        <v>-0.13104189044038672</v>
      </c>
      <c r="E40" s="503">
        <v>527</v>
      </c>
      <c r="F40" s="497">
        <v>-0.14448051948051943</v>
      </c>
      <c r="G40" s="503">
        <v>254</v>
      </c>
      <c r="H40" s="497">
        <v>-7.9710144927536253E-2</v>
      </c>
      <c r="I40" s="502">
        <v>24</v>
      </c>
      <c r="J40" s="497">
        <v>-0.36842105263157898</v>
      </c>
      <c r="K40" s="502">
        <v>4</v>
      </c>
      <c r="L40" s="497">
        <v>3</v>
      </c>
    </row>
    <row r="41" spans="2:12" s="4" customFormat="1" hidden="1" outlineLevel="1" x14ac:dyDescent="0.25">
      <c r="B41" s="66" t="s">
        <v>115</v>
      </c>
      <c r="C41" s="502">
        <v>11472</v>
      </c>
      <c r="D41" s="497">
        <v>0.10520231213872822</v>
      </c>
      <c r="E41" s="503">
        <v>8000</v>
      </c>
      <c r="F41" s="497">
        <v>0.13346557098328149</v>
      </c>
      <c r="G41" s="503">
        <v>3304</v>
      </c>
      <c r="H41" s="497">
        <v>8.4701247537754432E-2</v>
      </c>
      <c r="I41" s="502">
        <v>147</v>
      </c>
      <c r="J41" s="497">
        <v>-0.4189723320158103</v>
      </c>
      <c r="K41" s="502">
        <v>21</v>
      </c>
      <c r="L41" s="497">
        <v>-8.6956521739130488E-2</v>
      </c>
    </row>
    <row r="42" spans="2:12" s="4" customFormat="1" hidden="1" outlineLevel="1" x14ac:dyDescent="0.25">
      <c r="B42" s="66" t="s">
        <v>116</v>
      </c>
      <c r="C42" s="502">
        <v>19087</v>
      </c>
      <c r="D42" s="497">
        <v>0.12223659454374403</v>
      </c>
      <c r="E42" s="503">
        <v>13883</v>
      </c>
      <c r="F42" s="497">
        <v>0.16370494551550707</v>
      </c>
      <c r="G42" s="503">
        <v>4898</v>
      </c>
      <c r="H42" s="497">
        <v>1.9567027477102483E-2</v>
      </c>
      <c r="I42" s="502">
        <v>263</v>
      </c>
      <c r="J42" s="497">
        <v>0.1385281385281385</v>
      </c>
      <c r="K42" s="502">
        <v>43</v>
      </c>
      <c r="L42" s="497">
        <v>0</v>
      </c>
    </row>
    <row r="43" spans="2:12" s="4" customFormat="1" hidden="1" outlineLevel="1" x14ac:dyDescent="0.25">
      <c r="B43" s="66" t="s">
        <v>117</v>
      </c>
      <c r="C43" s="502">
        <v>18981</v>
      </c>
      <c r="D43" s="497">
        <v>1.2050119968008532E-2</v>
      </c>
      <c r="E43" s="503">
        <v>13977</v>
      </c>
      <c r="F43" s="497">
        <v>6.1186294270083597E-3</v>
      </c>
      <c r="G43" s="503">
        <v>4677</v>
      </c>
      <c r="H43" s="497">
        <v>4.7949809545148936E-2</v>
      </c>
      <c r="I43" s="502">
        <v>304</v>
      </c>
      <c r="J43" s="497">
        <v>-0.10059171597633132</v>
      </c>
      <c r="K43" s="502">
        <v>23</v>
      </c>
      <c r="L43" s="497">
        <v>-0.62903225806451613</v>
      </c>
    </row>
    <row r="44" spans="2:12" s="4" customFormat="1" ht="15.75" collapsed="1" x14ac:dyDescent="0.25">
      <c r="B44" s="105">
        <v>2019</v>
      </c>
      <c r="C44" s="504">
        <v>113389</v>
      </c>
      <c r="D44" s="505">
        <v>5.5616068519294348E-2</v>
      </c>
      <c r="E44" s="506">
        <v>82418</v>
      </c>
      <c r="F44" s="505">
        <v>6.8296413433745151E-2</v>
      </c>
      <c r="G44" s="506">
        <v>29079</v>
      </c>
      <c r="H44" s="505">
        <v>2.7780723147068143E-2</v>
      </c>
      <c r="I44" s="504">
        <v>1636</v>
      </c>
      <c r="J44" s="505">
        <v>-6.8867387592487228E-2</v>
      </c>
      <c r="K44" s="504">
        <v>256</v>
      </c>
      <c r="L44" s="505">
        <v>0.18518518518518512</v>
      </c>
    </row>
    <row r="45" spans="2:12" s="4" customFormat="1" hidden="1" outlineLevel="1" x14ac:dyDescent="0.25">
      <c r="B45" s="66" t="s">
        <v>106</v>
      </c>
      <c r="C45" s="502">
        <v>17052</v>
      </c>
      <c r="D45" s="497">
        <v>6.8220259349746293E-2</v>
      </c>
      <c r="E45" s="503">
        <v>11901</v>
      </c>
      <c r="F45" s="497">
        <v>0.10286349735891021</v>
      </c>
      <c r="G45" s="503">
        <v>4828</v>
      </c>
      <c r="H45" s="497">
        <v>6.0429256095020367E-3</v>
      </c>
      <c r="I45" s="502">
        <v>298</v>
      </c>
      <c r="J45" s="497">
        <v>-0.14857142857142858</v>
      </c>
      <c r="K45" s="502">
        <v>25</v>
      </c>
      <c r="L45" s="497">
        <v>8.6956521739130377E-2</v>
      </c>
    </row>
    <row r="46" spans="2:12" s="4" customFormat="1" hidden="1" outlineLevel="1" x14ac:dyDescent="0.25">
      <c r="B46" s="66" t="s">
        <v>107</v>
      </c>
      <c r="C46" s="502">
        <v>17181</v>
      </c>
      <c r="D46" s="497">
        <v>0.17372591884137178</v>
      </c>
      <c r="E46" s="503">
        <v>12607</v>
      </c>
      <c r="F46" s="497">
        <v>0.2100009597850081</v>
      </c>
      <c r="G46" s="503">
        <v>4393</v>
      </c>
      <c r="H46" s="497">
        <v>0.11271529888551157</v>
      </c>
      <c r="I46" s="502">
        <v>169</v>
      </c>
      <c r="J46" s="497">
        <v>-0.34749034749034746</v>
      </c>
      <c r="K46" s="502">
        <v>12</v>
      </c>
      <c r="L46" s="497">
        <v>0</v>
      </c>
    </row>
    <row r="47" spans="2:12" s="4" customFormat="1" hidden="1" outlineLevel="1" x14ac:dyDescent="0.25">
      <c r="B47" s="66" t="s">
        <v>108</v>
      </c>
      <c r="C47" s="502">
        <v>17300</v>
      </c>
      <c r="D47" s="497">
        <v>0.22425872195881391</v>
      </c>
      <c r="E47" s="503">
        <v>12171</v>
      </c>
      <c r="F47" s="497">
        <v>0.21152697591081027</v>
      </c>
      <c r="G47" s="503">
        <v>4881</v>
      </c>
      <c r="H47" s="497">
        <v>0.28548854358704245</v>
      </c>
      <c r="I47" s="502">
        <v>219</v>
      </c>
      <c r="J47" s="497">
        <v>-0.22340425531914898</v>
      </c>
      <c r="K47" s="502">
        <v>29</v>
      </c>
      <c r="L47" s="497">
        <v>3.833333333333333</v>
      </c>
    </row>
    <row r="48" spans="2:12" s="4" customFormat="1" hidden="1" outlineLevel="1" x14ac:dyDescent="0.25">
      <c r="B48" s="66" t="s">
        <v>109</v>
      </c>
      <c r="C48" s="502">
        <v>6118</v>
      </c>
      <c r="D48" s="497">
        <v>-9.483651427725992E-2</v>
      </c>
      <c r="E48" s="503">
        <v>4782</v>
      </c>
      <c r="F48" s="497">
        <v>6.7368421052631522E-3</v>
      </c>
      <c r="G48" s="503">
        <v>1194</v>
      </c>
      <c r="H48" s="497">
        <v>-0.34539473684210531</v>
      </c>
      <c r="I48" s="502">
        <v>135</v>
      </c>
      <c r="J48" s="497">
        <v>-0.25824175824175821</v>
      </c>
      <c r="K48" s="502">
        <v>7</v>
      </c>
      <c r="L48" s="497">
        <v>1.3333333333333335</v>
      </c>
    </row>
    <row r="49" spans="2:12" s="4" customFormat="1" hidden="1" outlineLevel="1" x14ac:dyDescent="0.25">
      <c r="B49" s="66" t="s">
        <v>110</v>
      </c>
      <c r="C49" s="502">
        <v>1457</v>
      </c>
      <c r="D49" s="497">
        <v>0.32454545454545447</v>
      </c>
      <c r="E49" s="503">
        <v>1262</v>
      </c>
      <c r="F49" s="497">
        <v>0.27089627391742188</v>
      </c>
      <c r="G49" s="503">
        <v>152</v>
      </c>
      <c r="H49" s="497">
        <v>1.0266666666666668</v>
      </c>
      <c r="I49" s="502">
        <v>34</v>
      </c>
      <c r="J49" s="497">
        <v>6.25E-2</v>
      </c>
      <c r="K49" s="502">
        <v>9</v>
      </c>
      <c r="L49" s="497" t="e">
        <v>#DIV/0!</v>
      </c>
    </row>
    <row r="50" spans="2:12" s="4" customFormat="1" hidden="1" outlineLevel="1" x14ac:dyDescent="0.25">
      <c r="B50" s="66" t="s">
        <v>111</v>
      </c>
      <c r="C50" s="502">
        <v>674</v>
      </c>
      <c r="D50" s="497">
        <v>0.36437246963562764</v>
      </c>
      <c r="E50" s="503">
        <v>543</v>
      </c>
      <c r="F50" s="497">
        <v>0.30528846153846145</v>
      </c>
      <c r="G50" s="503">
        <v>118</v>
      </c>
      <c r="H50" s="497">
        <v>0.81538461538461537</v>
      </c>
      <c r="I50" s="502">
        <v>12</v>
      </c>
      <c r="J50" s="497">
        <v>-7.6923076923076872E-2</v>
      </c>
      <c r="K50" s="502">
        <v>1</v>
      </c>
      <c r="L50" s="497" t="e">
        <v>#DIV/0!</v>
      </c>
    </row>
    <row r="51" spans="2:12" s="4" customFormat="1" hidden="1" outlineLevel="1" x14ac:dyDescent="0.25">
      <c r="B51" s="66" t="s">
        <v>112</v>
      </c>
      <c r="C51" s="502">
        <v>385</v>
      </c>
      <c r="D51" s="497">
        <v>0.41544117647058831</v>
      </c>
      <c r="E51" s="503">
        <v>253</v>
      </c>
      <c r="F51" s="497">
        <v>0.19905213270142186</v>
      </c>
      <c r="G51" s="503">
        <v>98</v>
      </c>
      <c r="H51" s="497">
        <v>1.3333333333333335</v>
      </c>
      <c r="I51" s="502">
        <v>30</v>
      </c>
      <c r="J51" s="497">
        <v>0.66666666666666674</v>
      </c>
      <c r="K51" s="502">
        <v>4</v>
      </c>
      <c r="L51" s="497">
        <v>3</v>
      </c>
    </row>
    <row r="52" spans="2:12" s="4" customFormat="1" hidden="1" outlineLevel="1" x14ac:dyDescent="0.25">
      <c r="B52" s="66" t="s">
        <v>113</v>
      </c>
      <c r="C52" s="502">
        <v>174</v>
      </c>
      <c r="D52" s="497">
        <v>-0.43870967741935485</v>
      </c>
      <c r="E52" s="503">
        <v>134</v>
      </c>
      <c r="F52" s="497">
        <v>-0.45748987854251011</v>
      </c>
      <c r="G52" s="503">
        <v>40</v>
      </c>
      <c r="H52" s="497">
        <v>-0.2857142857142857</v>
      </c>
      <c r="I52" s="502">
        <v>0</v>
      </c>
      <c r="J52" s="497">
        <v>-1</v>
      </c>
      <c r="K52" s="502">
        <v>0</v>
      </c>
      <c r="L52" s="497">
        <v>-1</v>
      </c>
    </row>
    <row r="53" spans="2:12" s="4" customFormat="1" hidden="1" outlineLevel="1" x14ac:dyDescent="0.25">
      <c r="B53" s="66" t="s">
        <v>114</v>
      </c>
      <c r="C53" s="502">
        <v>931</v>
      </c>
      <c r="D53" s="497">
        <v>0.11363636363636354</v>
      </c>
      <c r="E53" s="503">
        <v>616</v>
      </c>
      <c r="F53" s="497">
        <v>5.1194539249146853E-2</v>
      </c>
      <c r="G53" s="503">
        <v>276</v>
      </c>
      <c r="H53" s="497">
        <v>0.25454545454545463</v>
      </c>
      <c r="I53" s="502">
        <v>38</v>
      </c>
      <c r="J53" s="497">
        <v>0.52</v>
      </c>
      <c r="K53" s="502">
        <v>1</v>
      </c>
      <c r="L53" s="497">
        <v>-0.8</v>
      </c>
    </row>
    <row r="54" spans="2:12" s="4" customFormat="1" hidden="1" outlineLevel="1" x14ac:dyDescent="0.25">
      <c r="B54" s="66" t="s">
        <v>115</v>
      </c>
      <c r="C54" s="502">
        <v>10380</v>
      </c>
      <c r="D54" s="497">
        <v>-2.7179006560449914E-2</v>
      </c>
      <c r="E54" s="503">
        <v>7058</v>
      </c>
      <c r="F54" s="497">
        <v>2.2750326039704394E-2</v>
      </c>
      <c r="G54" s="503">
        <v>3046</v>
      </c>
      <c r="H54" s="497">
        <v>-0.15972413793103446</v>
      </c>
      <c r="I54" s="502">
        <v>253</v>
      </c>
      <c r="J54" s="497">
        <v>0.84671532846715336</v>
      </c>
      <c r="K54" s="502">
        <v>23</v>
      </c>
      <c r="L54" s="497">
        <v>2.2857142857142856</v>
      </c>
    </row>
    <row r="55" spans="2:12" s="4" customFormat="1" hidden="1" outlineLevel="1" x14ac:dyDescent="0.25">
      <c r="B55" s="66" t="s">
        <v>116</v>
      </c>
      <c r="C55" s="502">
        <v>17008</v>
      </c>
      <c r="D55" s="497">
        <v>-1.4885606718795241E-2</v>
      </c>
      <c r="E55" s="503">
        <v>11930</v>
      </c>
      <c r="F55" s="497">
        <v>-2.325200589487475E-2</v>
      </c>
      <c r="G55" s="503">
        <v>4804</v>
      </c>
      <c r="H55" s="497">
        <v>2.1258503401360596E-2</v>
      </c>
      <c r="I55" s="502">
        <v>231</v>
      </c>
      <c r="J55" s="497">
        <v>-0.30421686746987953</v>
      </c>
      <c r="K55" s="502">
        <v>43</v>
      </c>
      <c r="L55" s="497">
        <v>1.8666666666666667</v>
      </c>
    </row>
    <row r="56" spans="2:12" s="4" customFormat="1" hidden="1" outlineLevel="1" x14ac:dyDescent="0.25">
      <c r="B56" s="66" t="s">
        <v>117</v>
      </c>
      <c r="C56" s="502">
        <v>18755</v>
      </c>
      <c r="D56" s="497">
        <v>5.2291982270100457E-2</v>
      </c>
      <c r="E56" s="503">
        <v>13892</v>
      </c>
      <c r="F56" s="497">
        <v>3.756815296138627E-2</v>
      </c>
      <c r="G56" s="503">
        <v>4463</v>
      </c>
      <c r="H56" s="497">
        <v>8.1677169171110009E-2</v>
      </c>
      <c r="I56" s="502">
        <v>338</v>
      </c>
      <c r="J56" s="497">
        <v>0.17361111111111116</v>
      </c>
      <c r="K56" s="502">
        <v>62</v>
      </c>
      <c r="L56" s="497">
        <v>2.1</v>
      </c>
    </row>
    <row r="57" spans="2:12" s="4" customFormat="1" ht="15.75" collapsed="1" x14ac:dyDescent="0.25">
      <c r="B57" s="105">
        <v>2018</v>
      </c>
      <c r="C57" s="504">
        <v>107415</v>
      </c>
      <c r="D57" s="505">
        <v>7.1353766668993845E-2</v>
      </c>
      <c r="E57" s="506">
        <v>77149</v>
      </c>
      <c r="F57" s="505">
        <v>8.7172188323492605E-2</v>
      </c>
      <c r="G57" s="506">
        <v>28293</v>
      </c>
      <c r="H57" s="505">
        <v>3.7095414390968084E-2</v>
      </c>
      <c r="I57" s="504">
        <v>1757</v>
      </c>
      <c r="J57" s="505">
        <v>-8.6798336798336817E-2</v>
      </c>
      <c r="K57" s="504">
        <v>216</v>
      </c>
      <c r="L57" s="505">
        <v>1.3225806451612905</v>
      </c>
    </row>
    <row r="58" spans="2:12" s="4" customFormat="1" hidden="1" outlineLevel="1" x14ac:dyDescent="0.25">
      <c r="B58" s="66" t="s">
        <v>106</v>
      </c>
      <c r="C58" s="502">
        <v>15963</v>
      </c>
      <c r="D58" s="497">
        <v>-1.7177687476911729E-2</v>
      </c>
      <c r="E58" s="503">
        <v>10791</v>
      </c>
      <c r="F58" s="497">
        <v>-4.3859649122807043E-2</v>
      </c>
      <c r="G58" s="503">
        <v>4799</v>
      </c>
      <c r="H58" s="497">
        <v>3.7846020761245658E-2</v>
      </c>
      <c r="I58" s="502">
        <v>350</v>
      </c>
      <c r="J58" s="497">
        <v>9.0342679127725756E-2</v>
      </c>
      <c r="K58" s="502">
        <v>23</v>
      </c>
      <c r="L58" s="497">
        <v>1.0909090909090908</v>
      </c>
    </row>
    <row r="59" spans="2:12" s="4" customFormat="1" hidden="1" outlineLevel="1" x14ac:dyDescent="0.25">
      <c r="B59" s="66" t="s">
        <v>107</v>
      </c>
      <c r="C59" s="502">
        <v>14638</v>
      </c>
      <c r="D59" s="497">
        <v>-7.6641645114489343E-2</v>
      </c>
      <c r="E59" s="503">
        <v>10419</v>
      </c>
      <c r="F59" s="497">
        <v>-0.11070331171048142</v>
      </c>
      <c r="G59" s="503">
        <v>3948</v>
      </c>
      <c r="H59" s="497">
        <v>2.1474773609314379E-2</v>
      </c>
      <c r="I59" s="502">
        <v>259</v>
      </c>
      <c r="J59" s="497">
        <v>7.9166666666666607E-2</v>
      </c>
      <c r="K59" s="502">
        <v>12</v>
      </c>
      <c r="L59" s="497">
        <v>-0.625</v>
      </c>
    </row>
    <row r="60" spans="2:12" s="4" customFormat="1" hidden="1" outlineLevel="1" x14ac:dyDescent="0.25">
      <c r="B60" s="66" t="s">
        <v>108</v>
      </c>
      <c r="C60" s="502">
        <v>14131</v>
      </c>
      <c r="D60" s="497">
        <v>-7.6525944321003792E-2</v>
      </c>
      <c r="E60" s="503">
        <v>10046</v>
      </c>
      <c r="F60" s="497">
        <v>-0.11207353721053559</v>
      </c>
      <c r="G60" s="503">
        <v>3797</v>
      </c>
      <c r="H60" s="497">
        <v>3.6582036582036626E-2</v>
      </c>
      <c r="I60" s="502">
        <v>282</v>
      </c>
      <c r="J60" s="497">
        <v>-9.0322580645161299E-2</v>
      </c>
      <c r="K60" s="502">
        <v>6</v>
      </c>
      <c r="L60" s="497">
        <v>-0.6</v>
      </c>
    </row>
    <row r="61" spans="2:12" s="4" customFormat="1" hidden="1" outlineLevel="1" x14ac:dyDescent="0.25">
      <c r="B61" s="66" t="s">
        <v>109</v>
      </c>
      <c r="C61" s="502">
        <v>6759</v>
      </c>
      <c r="D61" s="497">
        <v>0.2176184471266438</v>
      </c>
      <c r="E61" s="503">
        <v>4750</v>
      </c>
      <c r="F61" s="497">
        <v>9.6238172167089742E-2</v>
      </c>
      <c r="G61" s="503">
        <v>1824</v>
      </c>
      <c r="H61" s="497">
        <v>0.79174852652259342</v>
      </c>
      <c r="I61" s="502">
        <v>182</v>
      </c>
      <c r="J61" s="497">
        <v>-4.2105263157894757E-2</v>
      </c>
      <c r="K61" s="502">
        <v>3</v>
      </c>
      <c r="L61" s="497">
        <v>-0.7</v>
      </c>
    </row>
    <row r="62" spans="2:12" s="4" customFormat="1" hidden="1" outlineLevel="1" x14ac:dyDescent="0.25">
      <c r="B62" s="66" t="s">
        <v>110</v>
      </c>
      <c r="C62" s="502">
        <v>1100</v>
      </c>
      <c r="D62" s="497">
        <v>0.46082337317397082</v>
      </c>
      <c r="E62" s="503">
        <v>993</v>
      </c>
      <c r="F62" s="497">
        <v>0.59134615384615374</v>
      </c>
      <c r="G62" s="503">
        <v>75</v>
      </c>
      <c r="H62" s="497">
        <v>-0.13793103448275867</v>
      </c>
      <c r="I62" s="502">
        <v>32</v>
      </c>
      <c r="J62" s="497">
        <v>-0.19999999999999996</v>
      </c>
      <c r="K62" s="502">
        <v>0</v>
      </c>
      <c r="L62" s="497">
        <v>-1</v>
      </c>
    </row>
    <row r="63" spans="2:12" s="4" customFormat="1" hidden="1" outlineLevel="1" x14ac:dyDescent="0.25">
      <c r="B63" s="66" t="s">
        <v>111</v>
      </c>
      <c r="C63" s="502">
        <v>494</v>
      </c>
      <c r="D63" s="497">
        <v>0.39548022598870047</v>
      </c>
      <c r="E63" s="503">
        <v>416</v>
      </c>
      <c r="F63" s="497">
        <v>0.42955326460481102</v>
      </c>
      <c r="G63" s="503">
        <v>65</v>
      </c>
      <c r="H63" s="497">
        <v>0.22641509433962259</v>
      </c>
      <c r="I63" s="502">
        <v>13</v>
      </c>
      <c r="J63" s="497">
        <v>0.30000000000000004</v>
      </c>
      <c r="K63" s="502">
        <v>0</v>
      </c>
      <c r="L63" s="497" t="e">
        <v>#DIV/0!</v>
      </c>
    </row>
    <row r="64" spans="2:12" s="4" customFormat="1" hidden="1" outlineLevel="1" x14ac:dyDescent="0.25">
      <c r="B64" s="66" t="s">
        <v>112</v>
      </c>
      <c r="C64" s="502">
        <v>272</v>
      </c>
      <c r="D64" s="497">
        <v>7.9365079365079305E-2</v>
      </c>
      <c r="E64" s="503">
        <v>211</v>
      </c>
      <c r="F64" s="497">
        <v>0.31055900621118004</v>
      </c>
      <c r="G64" s="503">
        <v>42</v>
      </c>
      <c r="H64" s="497">
        <v>-0.39130434782608692</v>
      </c>
      <c r="I64" s="502">
        <v>18</v>
      </c>
      <c r="J64" s="497">
        <v>-9.9999999999999978E-2</v>
      </c>
      <c r="K64" s="502">
        <v>1</v>
      </c>
      <c r="L64" s="497">
        <v>-0.5</v>
      </c>
    </row>
    <row r="65" spans="2:12" s="4" customFormat="1" hidden="1" outlineLevel="1" x14ac:dyDescent="0.25">
      <c r="B65" s="66" t="s">
        <v>113</v>
      </c>
      <c r="C65" s="502">
        <v>310</v>
      </c>
      <c r="D65" s="497">
        <v>1.0666666666666669</v>
      </c>
      <c r="E65" s="503">
        <v>247</v>
      </c>
      <c r="F65" s="497">
        <v>1.6</v>
      </c>
      <c r="G65" s="503">
        <v>56</v>
      </c>
      <c r="H65" s="497">
        <v>0.39999999999999991</v>
      </c>
      <c r="I65" s="502">
        <v>6</v>
      </c>
      <c r="J65" s="497">
        <v>-0.5714285714285714</v>
      </c>
      <c r="K65" s="502">
        <v>1</v>
      </c>
      <c r="L65" s="497">
        <v>0</v>
      </c>
    </row>
    <row r="66" spans="2:12" s="4" customFormat="1" hidden="1" outlineLevel="1" x14ac:dyDescent="0.25">
      <c r="B66" s="66" t="s">
        <v>114</v>
      </c>
      <c r="C66" s="502">
        <v>836</v>
      </c>
      <c r="D66" s="497">
        <v>0.32909379968203489</v>
      </c>
      <c r="E66" s="503">
        <v>586</v>
      </c>
      <c r="F66" s="497">
        <v>0.21576763485477168</v>
      </c>
      <c r="G66" s="503">
        <v>220</v>
      </c>
      <c r="H66" s="497">
        <v>0.74603174603174605</v>
      </c>
      <c r="I66" s="502">
        <v>25</v>
      </c>
      <c r="J66" s="497">
        <v>0.25</v>
      </c>
      <c r="K66" s="502">
        <v>5</v>
      </c>
      <c r="L66" s="497">
        <v>4</v>
      </c>
    </row>
    <row r="67" spans="2:12" s="4" customFormat="1" hidden="1" outlineLevel="1" x14ac:dyDescent="0.25">
      <c r="B67" s="66" t="s">
        <v>115</v>
      </c>
      <c r="C67" s="502">
        <v>10670</v>
      </c>
      <c r="D67" s="497">
        <v>0.11739449156979798</v>
      </c>
      <c r="E67" s="503">
        <v>6901</v>
      </c>
      <c r="F67" s="497">
        <v>1.0153756890050047E-3</v>
      </c>
      <c r="G67" s="503">
        <v>3625</v>
      </c>
      <c r="H67" s="497">
        <v>0.41989815902859373</v>
      </c>
      <c r="I67" s="502">
        <v>137</v>
      </c>
      <c r="J67" s="497">
        <v>0.37000000000000011</v>
      </c>
      <c r="K67" s="502">
        <v>7</v>
      </c>
      <c r="L67" s="497">
        <v>2.5</v>
      </c>
    </row>
    <row r="68" spans="2:12" s="4" customFormat="1" hidden="1" outlineLevel="1" x14ac:dyDescent="0.25">
      <c r="B68" s="66" t="s">
        <v>116</v>
      </c>
      <c r="C68" s="502">
        <v>17265</v>
      </c>
      <c r="D68" s="497">
        <v>0.10531370038412291</v>
      </c>
      <c r="E68" s="503">
        <v>12214</v>
      </c>
      <c r="F68" s="497">
        <v>0.18928919182083748</v>
      </c>
      <c r="G68" s="503">
        <v>4704</v>
      </c>
      <c r="H68" s="497">
        <v>-6.6481444731097405E-2</v>
      </c>
      <c r="I68" s="502">
        <v>332</v>
      </c>
      <c r="J68" s="497">
        <v>8.4967320261437829E-2</v>
      </c>
      <c r="K68" s="502">
        <v>15</v>
      </c>
      <c r="L68" s="497">
        <v>2</v>
      </c>
    </row>
    <row r="69" spans="2:12" s="4" customFormat="1" hidden="1" outlineLevel="1" x14ac:dyDescent="0.25">
      <c r="B69" s="66" t="s">
        <v>117</v>
      </c>
      <c r="C69" s="502">
        <v>17823</v>
      </c>
      <c r="D69" s="497">
        <v>0.14330617743280527</v>
      </c>
      <c r="E69" s="503">
        <v>13389</v>
      </c>
      <c r="F69" s="497">
        <v>0.17643440822423329</v>
      </c>
      <c r="G69" s="503">
        <v>4126</v>
      </c>
      <c r="H69" s="497">
        <v>3.8771399798590123E-2</v>
      </c>
      <c r="I69" s="502">
        <v>288</v>
      </c>
      <c r="J69" s="497">
        <v>0.26872246696035251</v>
      </c>
      <c r="K69" s="502">
        <v>20</v>
      </c>
      <c r="L69" s="497">
        <v>1.2222222222222223</v>
      </c>
    </row>
    <row r="70" spans="2:12" s="4" customFormat="1" ht="15.75" collapsed="1" x14ac:dyDescent="0.25">
      <c r="B70" s="105">
        <v>2017</v>
      </c>
      <c r="C70" s="504">
        <v>100261</v>
      </c>
      <c r="D70" s="505">
        <v>4.6085305287759226E-2</v>
      </c>
      <c r="E70" s="506">
        <v>70963</v>
      </c>
      <c r="F70" s="505">
        <v>3.0734817784362489E-2</v>
      </c>
      <c r="G70" s="506">
        <v>27281</v>
      </c>
      <c r="H70" s="505">
        <v>8.6502847584531528E-2</v>
      </c>
      <c r="I70" s="504">
        <v>1924</v>
      </c>
      <c r="J70" s="505">
        <v>7.0077864293659697E-2</v>
      </c>
      <c r="K70" s="504">
        <v>93</v>
      </c>
      <c r="L70" s="505">
        <v>3.3333333333333437E-2</v>
      </c>
    </row>
    <row r="71" spans="2:12" s="4" customFormat="1" hidden="1" outlineLevel="1" x14ac:dyDescent="0.25">
      <c r="B71" s="66" t="s">
        <v>106</v>
      </c>
      <c r="C71" s="502">
        <v>16242</v>
      </c>
      <c r="D71" s="497">
        <v>-6.058380760051385E-3</v>
      </c>
      <c r="E71" s="503">
        <v>11286</v>
      </c>
      <c r="F71" s="497">
        <v>-2.9161290322580635E-2</v>
      </c>
      <c r="G71" s="503">
        <v>4624</v>
      </c>
      <c r="H71" s="497">
        <v>5.4985169974903103E-2</v>
      </c>
      <c r="I71" s="502">
        <v>321</v>
      </c>
      <c r="J71" s="497">
        <v>-3.1055900621117516E-3</v>
      </c>
      <c r="K71" s="502">
        <v>11</v>
      </c>
      <c r="L71" s="497">
        <v>0</v>
      </c>
    </row>
    <row r="72" spans="2:12" s="4" customFormat="1" hidden="1" outlineLevel="1" x14ac:dyDescent="0.25">
      <c r="B72" s="66" t="s">
        <v>107</v>
      </c>
      <c r="C72" s="502">
        <v>15853</v>
      </c>
      <c r="D72" s="497">
        <v>-3.5822892592142108E-2</v>
      </c>
      <c r="E72" s="503">
        <v>11716</v>
      </c>
      <c r="F72" s="497">
        <v>-8.4973445798188108E-2</v>
      </c>
      <c r="G72" s="503">
        <v>3865</v>
      </c>
      <c r="H72" s="497">
        <v>0.14654405221002675</v>
      </c>
      <c r="I72" s="502">
        <v>240</v>
      </c>
      <c r="J72" s="497">
        <v>-9.7744360902255689E-2</v>
      </c>
      <c r="K72" s="502">
        <v>32</v>
      </c>
      <c r="L72" s="497">
        <v>31</v>
      </c>
    </row>
    <row r="73" spans="2:12" s="4" customFormat="1" hidden="1" outlineLevel="1" x14ac:dyDescent="0.25">
      <c r="B73" s="66" t="s">
        <v>108</v>
      </c>
      <c r="C73" s="502">
        <v>15302</v>
      </c>
      <c r="D73" s="497">
        <v>-7.9800348788261477E-2</v>
      </c>
      <c r="E73" s="503">
        <v>11314</v>
      </c>
      <c r="F73" s="497">
        <v>-0.13276099954008891</v>
      </c>
      <c r="G73" s="503">
        <v>3663</v>
      </c>
      <c r="H73" s="497">
        <v>0.11303555150410216</v>
      </c>
      <c r="I73" s="502">
        <v>310</v>
      </c>
      <c r="J73" s="497">
        <v>7.638888888888884E-2</v>
      </c>
      <c r="K73" s="502">
        <v>15</v>
      </c>
      <c r="L73" s="497">
        <v>2.75</v>
      </c>
    </row>
    <row r="74" spans="2:12" s="4" customFormat="1" hidden="1" outlineLevel="1" x14ac:dyDescent="0.25">
      <c r="B74" s="66" t="s">
        <v>109</v>
      </c>
      <c r="C74" s="502">
        <v>5551</v>
      </c>
      <c r="D74" s="497">
        <v>1.2956204379562131E-2</v>
      </c>
      <c r="E74" s="503">
        <v>4333</v>
      </c>
      <c r="F74" s="497">
        <v>-3.0648769574944112E-2</v>
      </c>
      <c r="G74" s="503">
        <v>1018</v>
      </c>
      <c r="H74" s="497">
        <v>0.17960602549246807</v>
      </c>
      <c r="I74" s="502">
        <v>190</v>
      </c>
      <c r="J74" s="497">
        <v>0.31034482758620685</v>
      </c>
      <c r="K74" s="502">
        <v>10</v>
      </c>
      <c r="L74" s="497">
        <v>4</v>
      </c>
    </row>
    <row r="75" spans="2:12" s="4" customFormat="1" hidden="1" outlineLevel="1" x14ac:dyDescent="0.25">
      <c r="B75" s="66" t="s">
        <v>110</v>
      </c>
      <c r="C75" s="502">
        <v>753</v>
      </c>
      <c r="D75" s="497">
        <v>-0.3766556291390728</v>
      </c>
      <c r="E75" s="503">
        <v>624</v>
      </c>
      <c r="F75" s="497">
        <v>-0.38095238095238093</v>
      </c>
      <c r="G75" s="503">
        <v>87</v>
      </c>
      <c r="H75" s="497">
        <v>-0.4821428571428571</v>
      </c>
      <c r="I75" s="502">
        <v>40</v>
      </c>
      <c r="J75" s="497">
        <v>0.25</v>
      </c>
      <c r="K75" s="502">
        <v>2</v>
      </c>
      <c r="L75" s="497" t="e">
        <v>#DIV/0!</v>
      </c>
    </row>
    <row r="76" spans="2:12" s="4" customFormat="1" hidden="1" outlineLevel="1" x14ac:dyDescent="0.25">
      <c r="B76" s="66" t="s">
        <v>111</v>
      </c>
      <c r="C76" s="502">
        <v>354</v>
      </c>
      <c r="D76" s="497">
        <v>-0.16509433962264153</v>
      </c>
      <c r="E76" s="503">
        <v>291</v>
      </c>
      <c r="F76" s="497">
        <v>-0.14662756598240467</v>
      </c>
      <c r="G76" s="503">
        <v>53</v>
      </c>
      <c r="H76" s="497">
        <v>-0.19696969696969702</v>
      </c>
      <c r="I76" s="502">
        <v>10</v>
      </c>
      <c r="J76" s="497">
        <v>-0.23076923076923073</v>
      </c>
      <c r="K76" s="502">
        <v>0</v>
      </c>
      <c r="L76" s="497">
        <v>-1</v>
      </c>
    </row>
    <row r="77" spans="2:12" s="4" customFormat="1" hidden="1" outlineLevel="1" x14ac:dyDescent="0.25">
      <c r="B77" s="66" t="s">
        <v>112</v>
      </c>
      <c r="C77" s="502">
        <v>252</v>
      </c>
      <c r="D77" s="497">
        <v>0.16666666666666674</v>
      </c>
      <c r="E77" s="503">
        <v>161</v>
      </c>
      <c r="F77" s="497">
        <v>6.6225165562913801E-2</v>
      </c>
      <c r="G77" s="503">
        <v>69</v>
      </c>
      <c r="H77" s="497">
        <v>0.30188679245283012</v>
      </c>
      <c r="I77" s="502">
        <v>20</v>
      </c>
      <c r="J77" s="497">
        <v>2.3333333333333335</v>
      </c>
      <c r="K77" s="502">
        <v>2</v>
      </c>
      <c r="L77" s="497">
        <v>-0.66666666666666674</v>
      </c>
    </row>
    <row r="78" spans="2:12" s="4" customFormat="1" hidden="1" outlineLevel="1" x14ac:dyDescent="0.25">
      <c r="B78" s="66" t="s">
        <v>113</v>
      </c>
      <c r="C78" s="502">
        <v>150</v>
      </c>
      <c r="D78" s="497">
        <v>0.25</v>
      </c>
      <c r="E78" s="503">
        <v>95</v>
      </c>
      <c r="F78" s="497">
        <v>0.14457831325301207</v>
      </c>
      <c r="G78" s="503">
        <v>40</v>
      </c>
      <c r="H78" s="497">
        <v>8.1081081081081141E-2</v>
      </c>
      <c r="I78" s="502">
        <v>14</v>
      </c>
      <c r="J78" s="497" t="e">
        <v>#DIV/0!</v>
      </c>
      <c r="K78" s="502">
        <v>1</v>
      </c>
      <c r="L78" s="497" t="e">
        <v>#DIV/0!</v>
      </c>
    </row>
    <row r="79" spans="2:12" s="4" customFormat="1" hidden="1" outlineLevel="1" x14ac:dyDescent="0.25">
      <c r="B79" s="66" t="s">
        <v>114</v>
      </c>
      <c r="C79" s="502">
        <v>629</v>
      </c>
      <c r="D79" s="497">
        <v>-7.0901033973412075E-2</v>
      </c>
      <c r="E79" s="503">
        <v>482</v>
      </c>
      <c r="F79" s="497">
        <v>-0.14387211367673181</v>
      </c>
      <c r="G79" s="503">
        <v>126</v>
      </c>
      <c r="H79" s="497">
        <v>0.43181818181818188</v>
      </c>
      <c r="I79" s="502">
        <v>20</v>
      </c>
      <c r="J79" s="497">
        <v>0.17647058823529416</v>
      </c>
      <c r="K79" s="502">
        <v>1</v>
      </c>
      <c r="L79" s="497">
        <v>-0.88888888888888884</v>
      </c>
    </row>
    <row r="80" spans="2:12" s="4" customFormat="1" hidden="1" outlineLevel="1" x14ac:dyDescent="0.25">
      <c r="B80" s="66" t="s">
        <v>115</v>
      </c>
      <c r="C80" s="502">
        <v>9549</v>
      </c>
      <c r="D80" s="497">
        <v>4.4177974124328667E-3</v>
      </c>
      <c r="E80" s="503">
        <v>6894</v>
      </c>
      <c r="F80" s="497">
        <v>-5.2110545854530455E-2</v>
      </c>
      <c r="G80" s="503">
        <v>2553</v>
      </c>
      <c r="H80" s="497">
        <v>0.23572120038722177</v>
      </c>
      <c r="I80" s="502">
        <v>100</v>
      </c>
      <c r="J80" s="497">
        <v>-0.38650306748466257</v>
      </c>
      <c r="K80" s="502">
        <v>2</v>
      </c>
      <c r="L80" s="497">
        <v>-0.6</v>
      </c>
    </row>
    <row r="81" spans="2:12" s="4" customFormat="1" hidden="1" outlineLevel="1" x14ac:dyDescent="0.25">
      <c r="B81" s="66" t="s">
        <v>116</v>
      </c>
      <c r="C81" s="502">
        <v>15620</v>
      </c>
      <c r="D81" s="497">
        <v>0.15259740259740262</v>
      </c>
      <c r="E81" s="503">
        <v>10270</v>
      </c>
      <c r="F81" s="497">
        <v>2.5052400439165678E-2</v>
      </c>
      <c r="G81" s="503">
        <v>5039</v>
      </c>
      <c r="H81" s="497">
        <v>0.57567229518449037</v>
      </c>
      <c r="I81" s="502">
        <v>306</v>
      </c>
      <c r="J81" s="497">
        <v>-7.2727272727272751E-2</v>
      </c>
      <c r="K81" s="502">
        <v>5</v>
      </c>
      <c r="L81" s="497">
        <v>0</v>
      </c>
    </row>
    <row r="82" spans="2:12" s="4" customFormat="1" hidden="1" outlineLevel="1" x14ac:dyDescent="0.25">
      <c r="B82" s="66" t="s">
        <v>117</v>
      </c>
      <c r="C82" s="502">
        <v>15589</v>
      </c>
      <c r="D82" s="497">
        <v>1.9288609912383903E-2</v>
      </c>
      <c r="E82" s="503">
        <v>11381</v>
      </c>
      <c r="F82" s="497">
        <v>1.3175465147333698E-2</v>
      </c>
      <c r="G82" s="503">
        <v>3972</v>
      </c>
      <c r="H82" s="497">
        <v>7.1197411003236288E-2</v>
      </c>
      <c r="I82" s="502">
        <v>227</v>
      </c>
      <c r="J82" s="497">
        <v>-0.33819241982507287</v>
      </c>
      <c r="K82" s="502">
        <v>9</v>
      </c>
      <c r="L82" s="497">
        <v>-9.9999999999999978E-2</v>
      </c>
    </row>
    <row r="83" spans="2:12" s="4" customFormat="1" ht="15.75" collapsed="1" x14ac:dyDescent="0.25">
      <c r="B83" s="105">
        <v>2016</v>
      </c>
      <c r="C83" s="504">
        <v>95844</v>
      </c>
      <c r="D83" s="505">
        <v>-4.7971634164145627E-4</v>
      </c>
      <c r="E83" s="506">
        <v>68847</v>
      </c>
      <c r="F83" s="505">
        <v>-5.1903161837611567E-2</v>
      </c>
      <c r="G83" s="506">
        <v>25109</v>
      </c>
      <c r="H83" s="505">
        <v>0.1792692090926169</v>
      </c>
      <c r="I83" s="504">
        <v>1798</v>
      </c>
      <c r="J83" s="505">
        <v>-6.5974025974026018E-2</v>
      </c>
      <c r="K83" s="504">
        <v>90</v>
      </c>
      <c r="L83" s="505">
        <v>0.57894736842105265</v>
      </c>
    </row>
    <row r="84" spans="2:12" s="4" customFormat="1" hidden="1" outlineLevel="1" x14ac:dyDescent="0.25">
      <c r="B84" s="66" t="s">
        <v>106</v>
      </c>
      <c r="C84" s="502">
        <v>16341</v>
      </c>
      <c r="D84" s="497">
        <v>-8.2069430401078503E-2</v>
      </c>
      <c r="E84" s="503">
        <v>11625</v>
      </c>
      <c r="F84" s="497">
        <v>-6.6265060240963902E-2</v>
      </c>
      <c r="G84" s="503">
        <v>4383</v>
      </c>
      <c r="H84" s="497">
        <v>-9.4234345939243624E-2</v>
      </c>
      <c r="I84" s="502">
        <v>322</v>
      </c>
      <c r="J84" s="497">
        <v>-0.36237623762376237</v>
      </c>
      <c r="K84" s="502">
        <v>11</v>
      </c>
      <c r="L84" s="497">
        <v>0.375</v>
      </c>
    </row>
    <row r="85" spans="2:12" s="4" customFormat="1" hidden="1" outlineLevel="1" x14ac:dyDescent="0.25">
      <c r="B85" s="66" t="s">
        <v>107</v>
      </c>
      <c r="C85" s="502">
        <v>16442</v>
      </c>
      <c r="D85" s="497">
        <v>-6.5423748081623323E-2</v>
      </c>
      <c r="E85" s="503">
        <v>12804</v>
      </c>
      <c r="F85" s="497">
        <v>-2.2968332697443694E-2</v>
      </c>
      <c r="G85" s="503">
        <v>3371</v>
      </c>
      <c r="H85" s="497">
        <v>-0.20719661335841955</v>
      </c>
      <c r="I85" s="502">
        <v>266</v>
      </c>
      <c r="J85" s="497">
        <v>0.17180616740088106</v>
      </c>
      <c r="K85" s="502">
        <v>1</v>
      </c>
      <c r="L85" s="497">
        <v>-0.88888888888888884</v>
      </c>
    </row>
    <row r="86" spans="2:12" s="4" customFormat="1" hidden="1" outlineLevel="1" x14ac:dyDescent="0.25">
      <c r="B86" s="66" t="s">
        <v>108</v>
      </c>
      <c r="C86" s="502">
        <v>16629</v>
      </c>
      <c r="D86" s="497">
        <v>-0.11345097830143414</v>
      </c>
      <c r="E86" s="503">
        <v>13046</v>
      </c>
      <c r="F86" s="497">
        <v>-4.4669009958992367E-2</v>
      </c>
      <c r="G86" s="503">
        <v>3291</v>
      </c>
      <c r="H86" s="497">
        <v>-0.32602908048330947</v>
      </c>
      <c r="I86" s="502">
        <v>288</v>
      </c>
      <c r="J86" s="497">
        <v>0.32110091743119273</v>
      </c>
      <c r="K86" s="502">
        <v>4</v>
      </c>
      <c r="L86" s="497" t="e">
        <v>#DIV/0!</v>
      </c>
    </row>
    <row r="87" spans="2:12" s="4" customFormat="1" hidden="1" outlineLevel="1" x14ac:dyDescent="0.25">
      <c r="B87" s="66" t="s">
        <v>109</v>
      </c>
      <c r="C87" s="502">
        <v>5480</v>
      </c>
      <c r="D87" s="497">
        <v>-0.19042694637317181</v>
      </c>
      <c r="E87" s="503">
        <v>4470</v>
      </c>
      <c r="F87" s="497">
        <v>-8.775510204081638E-2</v>
      </c>
      <c r="G87" s="503">
        <v>863</v>
      </c>
      <c r="H87" s="497">
        <v>-0.50854214123006836</v>
      </c>
      <c r="I87" s="502">
        <v>145</v>
      </c>
      <c r="J87" s="497">
        <v>0.33027522935779818</v>
      </c>
      <c r="K87" s="502">
        <v>2</v>
      </c>
      <c r="L87" s="497">
        <v>-0.5</v>
      </c>
    </row>
    <row r="88" spans="2:12" s="4" customFormat="1" hidden="1" outlineLevel="1" x14ac:dyDescent="0.25">
      <c r="B88" s="66" t="s">
        <v>110</v>
      </c>
      <c r="C88" s="502">
        <v>1208</v>
      </c>
      <c r="D88" s="497">
        <v>0.21651560926485391</v>
      </c>
      <c r="E88" s="503">
        <v>1008</v>
      </c>
      <c r="F88" s="497">
        <v>0.15199999999999991</v>
      </c>
      <c r="G88" s="503">
        <v>168</v>
      </c>
      <c r="H88" s="497">
        <v>0.54128440366972486</v>
      </c>
      <c r="I88" s="502">
        <v>32</v>
      </c>
      <c r="J88" s="497">
        <v>2.5555555555555554</v>
      </c>
      <c r="K88" s="502">
        <v>0</v>
      </c>
      <c r="L88" s="497" t="e">
        <v>#DIV/0!</v>
      </c>
    </row>
    <row r="89" spans="2:12" s="4" customFormat="1" hidden="1" outlineLevel="1" x14ac:dyDescent="0.25">
      <c r="B89" s="66" t="s">
        <v>111</v>
      </c>
      <c r="C89" s="502">
        <v>424</v>
      </c>
      <c r="D89" s="497">
        <v>0.34603174603174613</v>
      </c>
      <c r="E89" s="503">
        <v>341</v>
      </c>
      <c r="F89" s="497">
        <v>0.32170542635658905</v>
      </c>
      <c r="G89" s="503">
        <v>66</v>
      </c>
      <c r="H89" s="497">
        <v>0.26923076923076916</v>
      </c>
      <c r="I89" s="502">
        <v>13</v>
      </c>
      <c r="J89" s="497">
        <v>1.6</v>
      </c>
      <c r="K89" s="502">
        <v>4</v>
      </c>
      <c r="L89" s="497" t="e">
        <v>#DIV/0!</v>
      </c>
    </row>
    <row r="90" spans="2:12" s="4" customFormat="1" hidden="1" outlineLevel="1" x14ac:dyDescent="0.25">
      <c r="B90" s="66" t="s">
        <v>112</v>
      </c>
      <c r="C90" s="502">
        <v>216</v>
      </c>
      <c r="D90" s="497">
        <v>-0.34346504559270519</v>
      </c>
      <c r="E90" s="503">
        <v>151</v>
      </c>
      <c r="F90" s="497">
        <v>-0.40551181102362199</v>
      </c>
      <c r="G90" s="503">
        <v>53</v>
      </c>
      <c r="H90" s="497">
        <v>-0.20895522388059706</v>
      </c>
      <c r="I90" s="502">
        <v>6</v>
      </c>
      <c r="J90" s="497">
        <v>1</v>
      </c>
      <c r="K90" s="502">
        <v>6</v>
      </c>
      <c r="L90" s="497">
        <v>0.19999999999999996</v>
      </c>
    </row>
    <row r="91" spans="2:12" s="4" customFormat="1" hidden="1" outlineLevel="1" x14ac:dyDescent="0.25">
      <c r="B91" s="66" t="s">
        <v>113</v>
      </c>
      <c r="C91" s="502">
        <v>120</v>
      </c>
      <c r="D91" s="497">
        <v>-0.39393939393939392</v>
      </c>
      <c r="E91" s="503">
        <v>83</v>
      </c>
      <c r="F91" s="497">
        <v>-0.54644808743169393</v>
      </c>
      <c r="G91" s="503">
        <v>37</v>
      </c>
      <c r="H91" s="497">
        <v>2.3636363636363638</v>
      </c>
      <c r="I91" s="502">
        <v>0</v>
      </c>
      <c r="J91" s="497">
        <v>-1</v>
      </c>
      <c r="K91" s="502">
        <v>0</v>
      </c>
      <c r="L91" s="497">
        <v>-1</v>
      </c>
    </row>
    <row r="92" spans="2:12" s="4" customFormat="1" hidden="1" outlineLevel="1" x14ac:dyDescent="0.25">
      <c r="B92" s="66" t="s">
        <v>114</v>
      </c>
      <c r="C92" s="502">
        <v>677</v>
      </c>
      <c r="D92" s="497">
        <v>-0.32502492522432702</v>
      </c>
      <c r="E92" s="503">
        <v>563</v>
      </c>
      <c r="F92" s="497">
        <v>-0.17810218978102188</v>
      </c>
      <c r="G92" s="503">
        <v>88</v>
      </c>
      <c r="H92" s="497">
        <v>-0.69759450171821302</v>
      </c>
      <c r="I92" s="502">
        <v>17</v>
      </c>
      <c r="J92" s="497">
        <v>-0.10526315789473684</v>
      </c>
      <c r="K92" s="502">
        <v>9</v>
      </c>
      <c r="L92" s="497">
        <v>0.125</v>
      </c>
    </row>
    <row r="93" spans="2:12" s="4" customFormat="1" hidden="1" outlineLevel="1" x14ac:dyDescent="0.25">
      <c r="B93" s="66" t="s">
        <v>115</v>
      </c>
      <c r="C93" s="502">
        <v>9507</v>
      </c>
      <c r="D93" s="497">
        <v>-9.2410501193317396E-2</v>
      </c>
      <c r="E93" s="503">
        <v>7273</v>
      </c>
      <c r="F93" s="497">
        <v>-2.8323313293253216E-2</v>
      </c>
      <c r="G93" s="503">
        <v>2066</v>
      </c>
      <c r="H93" s="497">
        <v>-0.24845398326664236</v>
      </c>
      <c r="I93" s="502">
        <v>163</v>
      </c>
      <c r="J93" s="497">
        <v>-0.30341880341880345</v>
      </c>
      <c r="K93" s="502">
        <v>5</v>
      </c>
      <c r="L93" s="497">
        <v>-0.2857142857142857</v>
      </c>
    </row>
    <row r="94" spans="2:12" s="4" customFormat="1" hidden="1" outlineLevel="1" x14ac:dyDescent="0.25">
      <c r="B94" s="66" t="s">
        <v>116</v>
      </c>
      <c r="C94" s="502">
        <v>13552</v>
      </c>
      <c r="D94" s="497">
        <v>-0.20548748314474996</v>
      </c>
      <c r="E94" s="503">
        <v>10019</v>
      </c>
      <c r="F94" s="497">
        <v>-0.17654310840798881</v>
      </c>
      <c r="G94" s="503">
        <v>3198</v>
      </c>
      <c r="H94" s="497">
        <v>-0.30734243014944773</v>
      </c>
      <c r="I94" s="502">
        <v>330</v>
      </c>
      <c r="J94" s="497">
        <v>0.26436781609195403</v>
      </c>
      <c r="K94" s="502">
        <v>5</v>
      </c>
      <c r="L94" s="497">
        <v>-0.58333333333333326</v>
      </c>
    </row>
    <row r="95" spans="2:12" s="4" customFormat="1" hidden="1" outlineLevel="1" x14ac:dyDescent="0.25">
      <c r="B95" s="66" t="s">
        <v>117</v>
      </c>
      <c r="C95" s="502">
        <v>15294</v>
      </c>
      <c r="D95" s="497">
        <v>-0.10104038088520539</v>
      </c>
      <c r="E95" s="503">
        <v>11233</v>
      </c>
      <c r="F95" s="497">
        <v>-0.13465834681457511</v>
      </c>
      <c r="G95" s="503">
        <v>3708</v>
      </c>
      <c r="H95" s="497">
        <v>1.6447368421052655E-2</v>
      </c>
      <c r="I95" s="502">
        <v>343</v>
      </c>
      <c r="J95" s="497">
        <v>-6.7934782608695676E-2</v>
      </c>
      <c r="K95" s="502">
        <v>10</v>
      </c>
      <c r="L95" s="497">
        <v>-0.375</v>
      </c>
    </row>
    <row r="96" spans="2:12" s="4" customFormat="1" ht="15.75" collapsed="1" x14ac:dyDescent="0.25">
      <c r="B96" s="105">
        <v>2015</v>
      </c>
      <c r="C96" s="504">
        <v>95890</v>
      </c>
      <c r="D96" s="505">
        <v>-0.11462180528881671</v>
      </c>
      <c r="E96" s="506">
        <v>72616</v>
      </c>
      <c r="F96" s="505">
        <v>-8.0798491120140814E-2</v>
      </c>
      <c r="G96" s="506">
        <v>21292</v>
      </c>
      <c r="H96" s="505">
        <v>-0.21932976461098486</v>
      </c>
      <c r="I96" s="504">
        <v>1925</v>
      </c>
      <c r="J96" s="505">
        <v>-1.8357980622131564E-2</v>
      </c>
      <c r="K96" s="504">
        <v>57</v>
      </c>
      <c r="L96" s="505">
        <v>-0.18571428571428572</v>
      </c>
    </row>
    <row r="97" spans="2:12" s="4" customFormat="1" hidden="1" outlineLevel="1" x14ac:dyDescent="0.25">
      <c r="B97" s="66" t="s">
        <v>106</v>
      </c>
      <c r="C97" s="502">
        <v>17802</v>
      </c>
      <c r="D97" s="497">
        <v>2.2339631309940877E-2</v>
      </c>
      <c r="E97" s="503">
        <v>12450</v>
      </c>
      <c r="F97" s="497">
        <v>-3.0524840367543993E-2</v>
      </c>
      <c r="G97" s="503">
        <v>4839</v>
      </c>
      <c r="H97" s="497">
        <v>9.8773841961852904E-2</v>
      </c>
      <c r="I97" s="502">
        <v>505</v>
      </c>
      <c r="J97" s="497">
        <v>2.279220779220779</v>
      </c>
      <c r="K97" s="502">
        <v>8</v>
      </c>
      <c r="L97" s="497">
        <v>-0.38461538461538458</v>
      </c>
    </row>
    <row r="98" spans="2:12" s="4" customFormat="1" hidden="1" outlineLevel="1" x14ac:dyDescent="0.25">
      <c r="B98" s="66" t="s">
        <v>107</v>
      </c>
      <c r="C98" s="502">
        <v>17593</v>
      </c>
      <c r="D98" s="497">
        <v>-2.8655035335689027E-2</v>
      </c>
      <c r="E98" s="503">
        <v>13105</v>
      </c>
      <c r="F98" s="497">
        <v>-0.10844275120756519</v>
      </c>
      <c r="G98" s="503">
        <v>4252</v>
      </c>
      <c r="H98" s="497">
        <v>0.30030581039755355</v>
      </c>
      <c r="I98" s="502">
        <v>227</v>
      </c>
      <c r="J98" s="497">
        <v>0.59859154929577474</v>
      </c>
      <c r="K98" s="502">
        <v>9</v>
      </c>
      <c r="L98" s="497">
        <v>8</v>
      </c>
    </row>
    <row r="99" spans="2:12" s="4" customFormat="1" hidden="1" outlineLevel="1" x14ac:dyDescent="0.25">
      <c r="B99" s="66" t="s">
        <v>108</v>
      </c>
      <c r="C99" s="502">
        <v>18757</v>
      </c>
      <c r="D99" s="497">
        <v>3.7459196232674241E-3</v>
      </c>
      <c r="E99" s="503">
        <v>13656</v>
      </c>
      <c r="F99" s="497">
        <v>-6.6128701360869901E-2</v>
      </c>
      <c r="G99" s="503">
        <v>4883</v>
      </c>
      <c r="H99" s="497">
        <v>0.25173032555754937</v>
      </c>
      <c r="I99" s="502">
        <v>218</v>
      </c>
      <c r="J99" s="497">
        <v>0.42483660130718959</v>
      </c>
      <c r="K99" s="502">
        <v>0</v>
      </c>
      <c r="L99" s="497">
        <v>-1</v>
      </c>
    </row>
    <row r="100" spans="2:12" s="4" customFormat="1" hidden="1" outlineLevel="1" x14ac:dyDescent="0.25">
      <c r="B100" s="66" t="s">
        <v>109</v>
      </c>
      <c r="C100" s="502">
        <v>6769</v>
      </c>
      <c r="D100" s="497">
        <v>6.9919666765843047E-3</v>
      </c>
      <c r="E100" s="503">
        <v>4900</v>
      </c>
      <c r="F100" s="497">
        <v>-5.2407658093212128E-2</v>
      </c>
      <c r="G100" s="503">
        <v>1756</v>
      </c>
      <c r="H100" s="497">
        <v>0.18648648648648658</v>
      </c>
      <c r="I100" s="502">
        <v>109</v>
      </c>
      <c r="J100" s="497">
        <v>0.55714285714285716</v>
      </c>
      <c r="K100" s="502">
        <v>4</v>
      </c>
      <c r="L100" s="497">
        <v>3</v>
      </c>
    </row>
    <row r="101" spans="2:12" s="4" customFormat="1" hidden="1" outlineLevel="1" x14ac:dyDescent="0.25">
      <c r="B101" s="66" t="s">
        <v>110</v>
      </c>
      <c r="C101" s="502">
        <v>993</v>
      </c>
      <c r="D101" s="497">
        <v>-2.9325513196480912E-2</v>
      </c>
      <c r="E101" s="503">
        <v>875</v>
      </c>
      <c r="F101" s="497">
        <v>-2.9933481152993324E-2</v>
      </c>
      <c r="G101" s="503">
        <v>109</v>
      </c>
      <c r="H101" s="497">
        <v>-9.0909090909090384E-3</v>
      </c>
      <c r="I101" s="502">
        <v>9</v>
      </c>
      <c r="J101" s="497">
        <v>-0.18181818181818177</v>
      </c>
      <c r="K101" s="502">
        <v>0</v>
      </c>
      <c r="L101" s="497" t="e">
        <v>#DIV/0!</v>
      </c>
    </row>
    <row r="102" spans="2:12" s="4" customFormat="1" hidden="1" outlineLevel="1" x14ac:dyDescent="0.25">
      <c r="B102" s="66" t="s">
        <v>111</v>
      </c>
      <c r="C102" s="502">
        <v>315</v>
      </c>
      <c r="D102" s="497">
        <v>-0.21641791044776115</v>
      </c>
      <c r="E102" s="503">
        <v>258</v>
      </c>
      <c r="F102" s="497">
        <v>-0.21818181818181814</v>
      </c>
      <c r="G102" s="503">
        <v>52</v>
      </c>
      <c r="H102" s="497">
        <v>4.0000000000000036E-2</v>
      </c>
      <c r="I102" s="502">
        <v>5</v>
      </c>
      <c r="J102" s="497">
        <v>-0.77272727272727271</v>
      </c>
      <c r="K102" s="502">
        <v>0</v>
      </c>
      <c r="L102" s="497" t="e">
        <v>#DIV/0!</v>
      </c>
    </row>
    <row r="103" spans="2:12" s="4" customFormat="1" hidden="1" outlineLevel="1" x14ac:dyDescent="0.25">
      <c r="B103" s="66" t="s">
        <v>112</v>
      </c>
      <c r="C103" s="502">
        <v>329</v>
      </c>
      <c r="D103" s="497">
        <v>0.6206896551724137</v>
      </c>
      <c r="E103" s="503">
        <v>254</v>
      </c>
      <c r="F103" s="497">
        <v>0.78873239436619724</v>
      </c>
      <c r="G103" s="503">
        <v>67</v>
      </c>
      <c r="H103" s="497">
        <v>0.76315789473684204</v>
      </c>
      <c r="I103" s="502">
        <v>3</v>
      </c>
      <c r="J103" s="497">
        <v>-0.85714285714285721</v>
      </c>
      <c r="K103" s="502">
        <v>5</v>
      </c>
      <c r="L103" s="497">
        <v>1.5</v>
      </c>
    </row>
    <row r="104" spans="2:12" s="4" customFormat="1" hidden="1" outlineLevel="1" x14ac:dyDescent="0.25">
      <c r="B104" s="66" t="s">
        <v>113</v>
      </c>
      <c r="C104" s="502">
        <v>198</v>
      </c>
      <c r="D104" s="497">
        <v>-0.19183673469387752</v>
      </c>
      <c r="E104" s="503">
        <v>183</v>
      </c>
      <c r="F104" s="497">
        <v>-9.852216748768472E-2</v>
      </c>
      <c r="G104" s="503">
        <v>11</v>
      </c>
      <c r="H104" s="497">
        <v>-0.68571428571428572</v>
      </c>
      <c r="I104" s="502">
        <v>3</v>
      </c>
      <c r="J104" s="497">
        <v>-0.5714285714285714</v>
      </c>
      <c r="K104" s="502">
        <v>1</v>
      </c>
      <c r="L104" s="497" t="e">
        <v>#DIV/0!</v>
      </c>
    </row>
    <row r="105" spans="2:12" s="4" customFormat="1" hidden="1" outlineLevel="1" x14ac:dyDescent="0.25">
      <c r="B105" s="66" t="s">
        <v>114</v>
      </c>
      <c r="C105" s="502">
        <v>1003</v>
      </c>
      <c r="D105" s="497">
        <v>1.388095238095238</v>
      </c>
      <c r="E105" s="503">
        <v>685</v>
      </c>
      <c r="F105" s="497">
        <v>1.1677215189873418</v>
      </c>
      <c r="G105" s="503">
        <v>291</v>
      </c>
      <c r="H105" s="497">
        <v>2.88</v>
      </c>
      <c r="I105" s="502">
        <v>19</v>
      </c>
      <c r="J105" s="497">
        <v>-0.29629629629629628</v>
      </c>
      <c r="K105" s="502">
        <v>8</v>
      </c>
      <c r="L105" s="497">
        <v>3</v>
      </c>
    </row>
    <row r="106" spans="2:12" s="4" customFormat="1" hidden="1" outlineLevel="1" x14ac:dyDescent="0.25">
      <c r="B106" s="66" t="s">
        <v>115</v>
      </c>
      <c r="C106" s="502">
        <v>10475</v>
      </c>
      <c r="D106" s="497">
        <v>0.13957789382071373</v>
      </c>
      <c r="E106" s="503">
        <v>7485</v>
      </c>
      <c r="F106" s="497">
        <v>0.12454927884615374</v>
      </c>
      <c r="G106" s="503">
        <v>2749</v>
      </c>
      <c r="H106" s="497">
        <v>0.15213746856663879</v>
      </c>
      <c r="I106" s="502">
        <v>234</v>
      </c>
      <c r="J106" s="497">
        <v>0.56000000000000005</v>
      </c>
      <c r="K106" s="502">
        <v>7</v>
      </c>
      <c r="L106" s="497" t="e">
        <v>#DIV/0!</v>
      </c>
    </row>
    <row r="107" spans="2:12" s="4" customFormat="1" hidden="1" outlineLevel="1" x14ac:dyDescent="0.25">
      <c r="B107" s="66" t="s">
        <v>116</v>
      </c>
      <c r="C107" s="502">
        <v>17057</v>
      </c>
      <c r="D107" s="497">
        <v>-0.11745226884669113</v>
      </c>
      <c r="E107" s="503">
        <v>12167</v>
      </c>
      <c r="F107" s="497">
        <v>-9.1201075590080616E-2</v>
      </c>
      <c r="G107" s="503">
        <v>4617</v>
      </c>
      <c r="H107" s="497">
        <v>-0.1874340021119324</v>
      </c>
      <c r="I107" s="502">
        <v>261</v>
      </c>
      <c r="J107" s="497">
        <v>1.5564202334630295E-2</v>
      </c>
      <c r="K107" s="502">
        <v>12</v>
      </c>
      <c r="L107" s="497" t="e">
        <v>#DIV/0!</v>
      </c>
    </row>
    <row r="108" spans="2:12" s="4" customFormat="1" hidden="1" outlineLevel="1" x14ac:dyDescent="0.25">
      <c r="B108" s="66" t="s">
        <v>117</v>
      </c>
      <c r="C108" s="502">
        <v>17013</v>
      </c>
      <c r="D108" s="497">
        <v>-0.10093536965597416</v>
      </c>
      <c r="E108" s="503">
        <v>12981</v>
      </c>
      <c r="F108" s="497">
        <v>-8.4232804232804215E-2</v>
      </c>
      <c r="G108" s="503">
        <v>3648</v>
      </c>
      <c r="H108" s="497">
        <v>-0.16406966086159491</v>
      </c>
      <c r="I108" s="502">
        <v>368</v>
      </c>
      <c r="J108" s="497">
        <v>-2.7100271002710175E-3</v>
      </c>
      <c r="K108" s="502">
        <v>16</v>
      </c>
      <c r="L108" s="497">
        <v>6.6666666666666652E-2</v>
      </c>
    </row>
    <row r="109" spans="2:12" s="4" customFormat="1" ht="15.75" collapsed="1" x14ac:dyDescent="0.25">
      <c r="B109" s="105">
        <v>2014</v>
      </c>
      <c r="C109" s="504">
        <v>108304</v>
      </c>
      <c r="D109" s="505">
        <v>-2.1370031354760566E-2</v>
      </c>
      <c r="E109" s="506">
        <v>78999</v>
      </c>
      <c r="F109" s="505">
        <v>-5.3303294306565885E-2</v>
      </c>
      <c r="G109" s="506">
        <v>27274</v>
      </c>
      <c r="H109" s="505">
        <v>5.7336693157588714E-2</v>
      </c>
      <c r="I109" s="504">
        <v>1961</v>
      </c>
      <c r="J109" s="505">
        <v>0.41793203181489513</v>
      </c>
      <c r="K109" s="504">
        <v>70</v>
      </c>
      <c r="L109" s="505">
        <v>0.59090909090909083</v>
      </c>
    </row>
    <row r="110" spans="2:12" s="4" customFormat="1" hidden="1" outlineLevel="1" x14ac:dyDescent="0.25">
      <c r="B110" s="66" t="s">
        <v>106</v>
      </c>
      <c r="C110" s="502">
        <v>17413</v>
      </c>
      <c r="D110" s="497">
        <v>2.4178228081284114E-3</v>
      </c>
      <c r="E110" s="503">
        <v>12842</v>
      </c>
      <c r="F110" s="497">
        <v>-3.5451404536578024E-2</v>
      </c>
      <c r="G110" s="503">
        <v>4404</v>
      </c>
      <c r="H110" s="497">
        <v>0.11352718078381785</v>
      </c>
      <c r="I110" s="502">
        <v>154</v>
      </c>
      <c r="J110" s="497">
        <v>0.65591397849462374</v>
      </c>
      <c r="K110" s="502">
        <v>13</v>
      </c>
      <c r="L110" s="497">
        <v>0.44444444444444442</v>
      </c>
    </row>
    <row r="111" spans="2:12" s="4" customFormat="1" hidden="1" outlineLevel="1" x14ac:dyDescent="0.25">
      <c r="B111" s="66" t="s">
        <v>107</v>
      </c>
      <c r="C111" s="502">
        <v>18112</v>
      </c>
      <c r="D111" s="497">
        <v>5.9863069810989433E-2</v>
      </c>
      <c r="E111" s="503">
        <v>14699</v>
      </c>
      <c r="F111" s="497">
        <v>0.1415812364088227</v>
      </c>
      <c r="G111" s="503">
        <v>3270</v>
      </c>
      <c r="H111" s="497">
        <v>-0.176529841349786</v>
      </c>
      <c r="I111" s="502">
        <v>142</v>
      </c>
      <c r="J111" s="497">
        <v>-0.37991266375545851</v>
      </c>
      <c r="K111" s="502">
        <v>1</v>
      </c>
      <c r="L111" s="497">
        <v>-0.92307692307692313</v>
      </c>
    </row>
    <row r="112" spans="2:12" s="4" customFormat="1" hidden="1" outlineLevel="1" x14ac:dyDescent="0.25">
      <c r="B112" s="66" t="s">
        <v>108</v>
      </c>
      <c r="C112" s="502">
        <v>18687</v>
      </c>
      <c r="D112" s="497">
        <v>6.9845995305433117E-2</v>
      </c>
      <c r="E112" s="503">
        <v>14623</v>
      </c>
      <c r="F112" s="497">
        <v>0.10931573357608859</v>
      </c>
      <c r="G112" s="503">
        <v>3901</v>
      </c>
      <c r="H112" s="497">
        <v>-7.3396674584323085E-2</v>
      </c>
      <c r="I112" s="502">
        <v>153</v>
      </c>
      <c r="J112" s="497">
        <v>1.1857142857142855</v>
      </c>
      <c r="K112" s="502">
        <v>10</v>
      </c>
      <c r="L112" s="497">
        <v>1</v>
      </c>
    </row>
    <row r="113" spans="2:12" s="4" customFormat="1" hidden="1" outlineLevel="1" x14ac:dyDescent="0.25">
      <c r="B113" s="66" t="s">
        <v>109</v>
      </c>
      <c r="C113" s="502">
        <v>6722</v>
      </c>
      <c r="D113" s="497">
        <v>0.18095572733661269</v>
      </c>
      <c r="E113" s="503">
        <v>5171</v>
      </c>
      <c r="F113" s="497">
        <v>0.21015679850222324</v>
      </c>
      <c r="G113" s="503">
        <v>1480</v>
      </c>
      <c r="H113" s="497">
        <v>8.2662765179224662E-2</v>
      </c>
      <c r="I113" s="502">
        <v>70</v>
      </c>
      <c r="J113" s="497">
        <v>0.4285714285714286</v>
      </c>
      <c r="K113" s="502">
        <v>1</v>
      </c>
      <c r="L113" s="497">
        <v>-0.66666666666666674</v>
      </c>
    </row>
    <row r="114" spans="2:12" s="4" customFormat="1" hidden="1" outlineLevel="1" x14ac:dyDescent="0.25">
      <c r="B114" s="66" t="s">
        <v>110</v>
      </c>
      <c r="C114" s="502">
        <v>1023</v>
      </c>
      <c r="D114" s="497">
        <v>0.28679245283018862</v>
      </c>
      <c r="E114" s="503">
        <v>902</v>
      </c>
      <c r="F114" s="497">
        <v>0.41158059467918617</v>
      </c>
      <c r="G114" s="503">
        <v>110</v>
      </c>
      <c r="H114" s="497">
        <v>-0.12698412698412698</v>
      </c>
      <c r="I114" s="502">
        <v>11</v>
      </c>
      <c r="J114" s="497">
        <v>-0.6333333333333333</v>
      </c>
      <c r="K114" s="502">
        <v>0</v>
      </c>
      <c r="L114" s="497" t="e">
        <v>#DIV/0!</v>
      </c>
    </row>
    <row r="115" spans="2:12" s="4" customFormat="1" hidden="1" outlineLevel="1" x14ac:dyDescent="0.25">
      <c r="B115" s="66" t="s">
        <v>111</v>
      </c>
      <c r="C115" s="502">
        <v>402</v>
      </c>
      <c r="D115" s="497">
        <v>0.64754098360655732</v>
      </c>
      <c r="E115" s="503">
        <v>330</v>
      </c>
      <c r="F115" s="497">
        <v>0.80327868852459017</v>
      </c>
      <c r="G115" s="503">
        <v>50</v>
      </c>
      <c r="H115" s="497">
        <v>0.72413793103448265</v>
      </c>
      <c r="I115" s="502">
        <v>22</v>
      </c>
      <c r="J115" s="497">
        <v>-0.3125</v>
      </c>
      <c r="K115" s="502">
        <v>0</v>
      </c>
      <c r="L115" s="497" t="e">
        <v>#DIV/0!</v>
      </c>
    </row>
    <row r="116" spans="2:12" s="4" customFormat="1" hidden="1" outlineLevel="1" x14ac:dyDescent="0.25">
      <c r="B116" s="66" t="s">
        <v>112</v>
      </c>
      <c r="C116" s="502">
        <v>203</v>
      </c>
      <c r="D116" s="497">
        <v>0.46043165467625902</v>
      </c>
      <c r="E116" s="503">
        <v>142</v>
      </c>
      <c r="F116" s="497">
        <v>0.67058823529411771</v>
      </c>
      <c r="G116" s="503">
        <v>38</v>
      </c>
      <c r="H116" s="497">
        <v>0.65217391304347827</v>
      </c>
      <c r="I116" s="502">
        <v>21</v>
      </c>
      <c r="J116" s="497">
        <v>-0.22222222222222221</v>
      </c>
      <c r="K116" s="502">
        <v>2</v>
      </c>
      <c r="L116" s="497">
        <v>-0.5</v>
      </c>
    </row>
    <row r="117" spans="2:12" s="4" customFormat="1" hidden="1" outlineLevel="1" x14ac:dyDescent="0.25">
      <c r="B117" s="66" t="s">
        <v>113</v>
      </c>
      <c r="C117" s="502">
        <v>245</v>
      </c>
      <c r="D117" s="497">
        <v>-5.0387596899224785E-2</v>
      </c>
      <c r="E117" s="503">
        <v>203</v>
      </c>
      <c r="F117" s="497">
        <v>7.9787234042553168E-2</v>
      </c>
      <c r="G117" s="503">
        <v>35</v>
      </c>
      <c r="H117" s="497">
        <v>2.9411764705882248E-2</v>
      </c>
      <c r="I117" s="502">
        <v>7</v>
      </c>
      <c r="J117" s="497">
        <v>-0.80555555555555558</v>
      </c>
      <c r="K117" s="502">
        <v>0</v>
      </c>
      <c r="L117" s="497" t="e">
        <v>#DIV/0!</v>
      </c>
    </row>
    <row r="118" spans="2:12" s="4" customFormat="1" hidden="1" outlineLevel="1" x14ac:dyDescent="0.25">
      <c r="B118" s="66" t="s">
        <v>114</v>
      </c>
      <c r="C118" s="502">
        <v>420</v>
      </c>
      <c r="D118" s="497">
        <v>-0.27835051546391754</v>
      </c>
      <c r="E118" s="503">
        <v>316</v>
      </c>
      <c r="F118" s="497">
        <v>-0.25118483412322279</v>
      </c>
      <c r="G118" s="503">
        <v>75</v>
      </c>
      <c r="H118" s="497">
        <v>-0.38524590163934425</v>
      </c>
      <c r="I118" s="502">
        <v>27</v>
      </c>
      <c r="J118" s="497">
        <v>-0.22857142857142854</v>
      </c>
      <c r="K118" s="502">
        <v>2</v>
      </c>
      <c r="L118" s="497">
        <v>-0.33333333333333337</v>
      </c>
    </row>
    <row r="119" spans="2:12" s="4" customFormat="1" hidden="1" outlineLevel="1" x14ac:dyDescent="0.25">
      <c r="B119" s="66" t="s">
        <v>115</v>
      </c>
      <c r="C119" s="502">
        <v>9192</v>
      </c>
      <c r="D119" s="497">
        <v>-0.14572490706319707</v>
      </c>
      <c r="E119" s="503">
        <v>6656</v>
      </c>
      <c r="F119" s="497">
        <v>-0.18341307814992025</v>
      </c>
      <c r="G119" s="503">
        <v>2386</v>
      </c>
      <c r="H119" s="497">
        <v>-5.6544088572558326E-2</v>
      </c>
      <c r="I119" s="502">
        <v>150</v>
      </c>
      <c r="J119" s="497">
        <v>0.92307692307692313</v>
      </c>
      <c r="K119" s="502">
        <v>0</v>
      </c>
      <c r="L119" s="497">
        <v>-1</v>
      </c>
    </row>
    <row r="120" spans="2:12" s="4" customFormat="1" hidden="1" outlineLevel="1" x14ac:dyDescent="0.25">
      <c r="B120" s="66" t="s">
        <v>116</v>
      </c>
      <c r="C120" s="502">
        <v>19327</v>
      </c>
      <c r="D120" s="497">
        <v>0.1015673981191223</v>
      </c>
      <c r="E120" s="503">
        <v>13388</v>
      </c>
      <c r="F120" s="497">
        <v>3.4477589566781486E-3</v>
      </c>
      <c r="G120" s="503">
        <v>5682</v>
      </c>
      <c r="H120" s="497">
        <v>0.39264705882352935</v>
      </c>
      <c r="I120" s="502">
        <v>257</v>
      </c>
      <c r="J120" s="497">
        <v>1.1965811965811968</v>
      </c>
      <c r="K120" s="502">
        <v>0</v>
      </c>
      <c r="L120" s="497">
        <v>-1</v>
      </c>
    </row>
    <row r="121" spans="2:12" s="4" customFormat="1" hidden="1" outlineLevel="1" x14ac:dyDescent="0.25">
      <c r="B121" s="66" t="s">
        <v>117</v>
      </c>
      <c r="C121" s="502">
        <v>18923</v>
      </c>
      <c r="D121" s="497">
        <v>4.4027586206896618E-2</v>
      </c>
      <c r="E121" s="503">
        <v>14175</v>
      </c>
      <c r="F121" s="497">
        <v>1.1199885861035819E-2</v>
      </c>
      <c r="G121" s="503">
        <v>4364</v>
      </c>
      <c r="H121" s="497">
        <v>0.11497189575881461</v>
      </c>
      <c r="I121" s="502">
        <v>369</v>
      </c>
      <c r="J121" s="497">
        <v>1.0965909090909092</v>
      </c>
      <c r="K121" s="502">
        <v>15</v>
      </c>
      <c r="L121" s="497">
        <v>-0.11764705882352944</v>
      </c>
    </row>
    <row r="122" spans="2:12" s="4" customFormat="1" ht="15.75" collapsed="1" x14ac:dyDescent="0.25">
      <c r="B122" s="105">
        <v>2013</v>
      </c>
      <c r="C122" s="504">
        <v>110669</v>
      </c>
      <c r="D122" s="505">
        <v>4.3387670057605021E-2</v>
      </c>
      <c r="E122" s="506">
        <v>83447</v>
      </c>
      <c r="F122" s="505">
        <v>3.4385730045988216E-2</v>
      </c>
      <c r="G122" s="506">
        <v>25795</v>
      </c>
      <c r="H122" s="505">
        <v>5.8908045977011492E-2</v>
      </c>
      <c r="I122" s="504">
        <v>1383</v>
      </c>
      <c r="J122" s="505">
        <v>0.42283950617283961</v>
      </c>
      <c r="K122" s="504">
        <v>44</v>
      </c>
      <c r="L122" s="505">
        <v>-0.29032258064516125</v>
      </c>
    </row>
    <row r="123" spans="2:12" s="4" customFormat="1" hidden="1" outlineLevel="1" x14ac:dyDescent="0.25">
      <c r="B123" s="66" t="s">
        <v>106</v>
      </c>
      <c r="C123" s="502">
        <v>17371</v>
      </c>
      <c r="D123" s="497">
        <v>-0.27369653384621817</v>
      </c>
      <c r="E123" s="503">
        <v>13314</v>
      </c>
      <c r="F123" s="497">
        <v>-0.27598020555767033</v>
      </c>
      <c r="G123" s="503">
        <v>3955</v>
      </c>
      <c r="H123" s="497">
        <v>-0.27337865147896379</v>
      </c>
      <c r="I123" s="502">
        <v>93</v>
      </c>
      <c r="J123" s="497">
        <v>0.16250000000000009</v>
      </c>
      <c r="K123" s="502">
        <v>9</v>
      </c>
      <c r="L123" s="497">
        <v>0.8</v>
      </c>
    </row>
    <row r="124" spans="2:12" s="4" customFormat="1" hidden="1" outlineLevel="1" x14ac:dyDescent="0.25">
      <c r="B124" s="66" t="s">
        <v>107</v>
      </c>
      <c r="C124" s="502">
        <v>17089</v>
      </c>
      <c r="D124" s="497">
        <v>-0.26085640138408306</v>
      </c>
      <c r="E124" s="503">
        <v>12876</v>
      </c>
      <c r="F124" s="497">
        <v>-0.3243073047858942</v>
      </c>
      <c r="G124" s="503">
        <v>3971</v>
      </c>
      <c r="H124" s="497">
        <v>-2.5119316754583787E-3</v>
      </c>
      <c r="I124" s="502">
        <v>229</v>
      </c>
      <c r="J124" s="497">
        <v>2.013157894736842</v>
      </c>
      <c r="K124" s="502">
        <v>13</v>
      </c>
      <c r="L124" s="497">
        <v>0.85714285714285721</v>
      </c>
    </row>
    <row r="125" spans="2:12" s="4" customFormat="1" hidden="1" outlineLevel="1" x14ac:dyDescent="0.25">
      <c r="B125" s="66" t="s">
        <v>108</v>
      </c>
      <c r="C125" s="502">
        <v>17467</v>
      </c>
      <c r="D125" s="497">
        <v>-0.27896800825593393</v>
      </c>
      <c r="E125" s="503">
        <v>13182</v>
      </c>
      <c r="F125" s="497">
        <v>-0.30792250748149319</v>
      </c>
      <c r="G125" s="503">
        <v>4210</v>
      </c>
      <c r="H125" s="497">
        <v>-0.16468253968253965</v>
      </c>
      <c r="I125" s="502">
        <v>70</v>
      </c>
      <c r="J125" s="497">
        <v>-0.453125</v>
      </c>
      <c r="K125" s="502">
        <v>5</v>
      </c>
      <c r="L125" s="497">
        <v>-0.5</v>
      </c>
    </row>
    <row r="126" spans="2:12" s="4" customFormat="1" hidden="1" outlineLevel="1" x14ac:dyDescent="0.25">
      <c r="B126" s="66" t="s">
        <v>109</v>
      </c>
      <c r="C126" s="502">
        <v>5692</v>
      </c>
      <c r="D126" s="497">
        <v>-0.37833114897335085</v>
      </c>
      <c r="E126" s="503">
        <v>4273</v>
      </c>
      <c r="F126" s="497">
        <v>-0.41313006455157264</v>
      </c>
      <c r="G126" s="503">
        <v>1367</v>
      </c>
      <c r="H126" s="497">
        <v>-0.24139844617092121</v>
      </c>
      <c r="I126" s="502">
        <v>49</v>
      </c>
      <c r="J126" s="497">
        <v>0.53125</v>
      </c>
      <c r="K126" s="502">
        <v>3</v>
      </c>
      <c r="L126" s="497">
        <v>-0.92682926829268297</v>
      </c>
    </row>
    <row r="127" spans="2:12" s="4" customFormat="1" hidden="1" outlineLevel="1" x14ac:dyDescent="0.25">
      <c r="B127" s="66" t="s">
        <v>110</v>
      </c>
      <c r="C127" s="502">
        <v>795</v>
      </c>
      <c r="D127" s="497">
        <v>-0.33249370277078083</v>
      </c>
      <c r="E127" s="503">
        <v>639</v>
      </c>
      <c r="F127" s="497">
        <v>-0.37168141592920356</v>
      </c>
      <c r="G127" s="503">
        <v>126</v>
      </c>
      <c r="H127" s="497">
        <v>-0.13103448275862073</v>
      </c>
      <c r="I127" s="502">
        <v>30</v>
      </c>
      <c r="J127" s="497">
        <v>7.1428571428571397E-2</v>
      </c>
      <c r="K127" s="502">
        <v>0</v>
      </c>
      <c r="L127" s="497">
        <v>-1</v>
      </c>
    </row>
    <row r="128" spans="2:12" s="4" customFormat="1" hidden="1" outlineLevel="1" x14ac:dyDescent="0.25">
      <c r="B128" s="66" t="s">
        <v>111</v>
      </c>
      <c r="C128" s="502">
        <v>244</v>
      </c>
      <c r="D128" s="497">
        <v>3.3898305084745672E-2</v>
      </c>
      <c r="E128" s="503">
        <v>183</v>
      </c>
      <c r="F128" s="497">
        <v>0.4296875</v>
      </c>
      <c r="G128" s="503">
        <v>29</v>
      </c>
      <c r="H128" s="497">
        <v>-0.63749999999999996</v>
      </c>
      <c r="I128" s="502">
        <v>32</v>
      </c>
      <c r="J128" s="497">
        <v>0.18518518518518512</v>
      </c>
      <c r="K128" s="502">
        <v>0</v>
      </c>
      <c r="L128" s="497">
        <v>-1</v>
      </c>
    </row>
    <row r="129" spans="2:12" s="4" customFormat="1" hidden="1" outlineLevel="1" x14ac:dyDescent="0.25">
      <c r="B129" s="66" t="s">
        <v>112</v>
      </c>
      <c r="C129" s="502">
        <v>139</v>
      </c>
      <c r="D129" s="497">
        <v>-0.20114942528735635</v>
      </c>
      <c r="E129" s="503">
        <v>85</v>
      </c>
      <c r="F129" s="497">
        <v>6.25E-2</v>
      </c>
      <c r="G129" s="503">
        <v>23</v>
      </c>
      <c r="H129" s="497">
        <v>-0.60344827586206895</v>
      </c>
      <c r="I129" s="502">
        <v>27</v>
      </c>
      <c r="J129" s="497">
        <v>-0.15625</v>
      </c>
      <c r="K129" s="502">
        <v>4</v>
      </c>
      <c r="L129" s="497">
        <v>0</v>
      </c>
    </row>
    <row r="130" spans="2:12" s="4" customFormat="1" hidden="1" outlineLevel="1" x14ac:dyDescent="0.25">
      <c r="B130" s="66" t="s">
        <v>113</v>
      </c>
      <c r="C130" s="502">
        <v>258</v>
      </c>
      <c r="D130" s="497">
        <v>2.5833333333333335</v>
      </c>
      <c r="E130" s="503">
        <v>188</v>
      </c>
      <c r="F130" s="497">
        <v>4.371428571428571</v>
      </c>
      <c r="G130" s="503">
        <v>34</v>
      </c>
      <c r="H130" s="497">
        <v>0.61904761904761907</v>
      </c>
      <c r="I130" s="502">
        <v>36</v>
      </c>
      <c r="J130" s="497">
        <v>1.25</v>
      </c>
      <c r="K130" s="502">
        <v>0</v>
      </c>
      <c r="L130" s="497" t="e">
        <v>#DIV/0!</v>
      </c>
    </row>
    <row r="131" spans="2:12" s="4" customFormat="1" hidden="1" outlineLevel="1" x14ac:dyDescent="0.25">
      <c r="B131" s="66" t="s">
        <v>114</v>
      </c>
      <c r="C131" s="502">
        <v>582</v>
      </c>
      <c r="D131" s="497">
        <v>0.26797385620915026</v>
      </c>
      <c r="E131" s="503">
        <v>422</v>
      </c>
      <c r="F131" s="497">
        <v>0.25222551928783377</v>
      </c>
      <c r="G131" s="503">
        <v>122</v>
      </c>
      <c r="H131" s="497">
        <v>0.15094339622641506</v>
      </c>
      <c r="I131" s="502">
        <v>35</v>
      </c>
      <c r="J131" s="497">
        <v>1.3333333333333335</v>
      </c>
      <c r="K131" s="502">
        <v>3</v>
      </c>
      <c r="L131" s="497">
        <v>2</v>
      </c>
    </row>
    <row r="132" spans="2:12" s="4" customFormat="1" hidden="1" outlineLevel="1" x14ac:dyDescent="0.25">
      <c r="B132" s="66" t="s">
        <v>115</v>
      </c>
      <c r="C132" s="502">
        <v>10760</v>
      </c>
      <c r="D132" s="497">
        <v>-0.10638651274811062</v>
      </c>
      <c r="E132" s="503">
        <v>8151</v>
      </c>
      <c r="F132" s="497">
        <v>-0.11421430123886112</v>
      </c>
      <c r="G132" s="503">
        <v>2529</v>
      </c>
      <c r="H132" s="497">
        <v>-9.1594827586206851E-2</v>
      </c>
      <c r="I132" s="502">
        <v>78</v>
      </c>
      <c r="J132" s="497">
        <v>0.41818181818181821</v>
      </c>
      <c r="K132" s="502">
        <v>2</v>
      </c>
      <c r="L132" s="497" t="e">
        <v>#DIV/0!</v>
      </c>
    </row>
    <row r="133" spans="2:12" s="4" customFormat="1" hidden="1" outlineLevel="1" x14ac:dyDescent="0.25">
      <c r="B133" s="66" t="s">
        <v>116</v>
      </c>
      <c r="C133" s="502">
        <v>17545</v>
      </c>
      <c r="D133" s="497">
        <v>-5.5546108938389072E-3</v>
      </c>
      <c r="E133" s="503">
        <v>13342</v>
      </c>
      <c r="F133" s="497">
        <v>7.1388420460933188E-2</v>
      </c>
      <c r="G133" s="503">
        <v>4080</v>
      </c>
      <c r="H133" s="497">
        <v>-0.20436817472698909</v>
      </c>
      <c r="I133" s="502">
        <v>117</v>
      </c>
      <c r="J133" s="497">
        <v>0.91803278688524581</v>
      </c>
      <c r="K133" s="502">
        <v>6</v>
      </c>
      <c r="L133" s="497">
        <v>5</v>
      </c>
    </row>
    <row r="134" spans="2:12" s="4" customFormat="1" hidden="1" outlineLevel="1" x14ac:dyDescent="0.25">
      <c r="B134" s="66" t="s">
        <v>117</v>
      </c>
      <c r="C134" s="502">
        <v>18125</v>
      </c>
      <c r="D134" s="497">
        <v>-4.0548409295431687E-2</v>
      </c>
      <c r="E134" s="503">
        <v>14018</v>
      </c>
      <c r="F134" s="497">
        <v>-5.84363245566899E-2</v>
      </c>
      <c r="G134" s="503">
        <v>3914</v>
      </c>
      <c r="H134" s="497">
        <v>-5.0838840874427582E-3</v>
      </c>
      <c r="I134" s="502">
        <v>176</v>
      </c>
      <c r="J134" s="497">
        <v>1.5882352941176472</v>
      </c>
      <c r="K134" s="502">
        <v>17</v>
      </c>
      <c r="L134" s="497">
        <v>16</v>
      </c>
    </row>
    <row r="135" spans="2:12" s="4" customFormat="1" ht="15.75" collapsed="1" x14ac:dyDescent="0.25">
      <c r="B135" s="105">
        <v>2012</v>
      </c>
      <c r="C135" s="504">
        <v>106067</v>
      </c>
      <c r="D135" s="505">
        <v>-0.19110009532888461</v>
      </c>
      <c r="E135" s="506">
        <v>80673</v>
      </c>
      <c r="F135" s="505">
        <v>-0.2084130581966972</v>
      </c>
      <c r="G135" s="506">
        <v>24360</v>
      </c>
      <c r="H135" s="505">
        <v>-0.14592244583128811</v>
      </c>
      <c r="I135" s="504">
        <v>972</v>
      </c>
      <c r="J135" s="505">
        <v>0.57281553398058249</v>
      </c>
      <c r="K135" s="504">
        <v>62</v>
      </c>
      <c r="L135" s="505">
        <v>-0.13888888888888884</v>
      </c>
    </row>
    <row r="136" spans="2:12" s="4" customFormat="1" hidden="1" outlineLevel="1" x14ac:dyDescent="0.25">
      <c r="B136" s="66" t="s">
        <v>106</v>
      </c>
      <c r="C136" s="502">
        <v>23917</v>
      </c>
      <c r="D136" s="497">
        <v>0.32430786267995559</v>
      </c>
      <c r="E136" s="503">
        <v>18389</v>
      </c>
      <c r="F136" s="497">
        <v>0.44148310731363183</v>
      </c>
      <c r="G136" s="503">
        <v>5443</v>
      </c>
      <c r="H136" s="497">
        <v>4.2720306513409856E-2</v>
      </c>
      <c r="I136" s="502">
        <v>80</v>
      </c>
      <c r="J136" s="497">
        <v>3.8961038961038863E-2</v>
      </c>
      <c r="K136" s="502">
        <v>5</v>
      </c>
      <c r="L136" s="497">
        <v>-0.16666666666666663</v>
      </c>
    </row>
    <row r="137" spans="2:12" s="4" customFormat="1" hidden="1" outlineLevel="1" x14ac:dyDescent="0.25">
      <c r="B137" s="66" t="s">
        <v>107</v>
      </c>
      <c r="C137" s="502">
        <v>23120</v>
      </c>
      <c r="D137" s="497">
        <v>0.51775750016411748</v>
      </c>
      <c r="E137" s="503">
        <v>19056</v>
      </c>
      <c r="F137" s="497">
        <v>0.66996757514678817</v>
      </c>
      <c r="G137" s="503">
        <v>3981</v>
      </c>
      <c r="H137" s="497">
        <v>5.9904153354632506E-2</v>
      </c>
      <c r="I137" s="502">
        <v>76</v>
      </c>
      <c r="J137" s="497">
        <v>0.1692307692307693</v>
      </c>
      <c r="K137" s="502">
        <v>7</v>
      </c>
      <c r="L137" s="497">
        <v>6</v>
      </c>
    </row>
    <row r="138" spans="2:12" s="4" customFormat="1" hidden="1" outlineLevel="1" x14ac:dyDescent="0.25">
      <c r="B138" s="66" t="s">
        <v>108</v>
      </c>
      <c r="C138" s="502">
        <v>24225</v>
      </c>
      <c r="D138" s="497">
        <v>0.50887573964497035</v>
      </c>
      <c r="E138" s="503">
        <v>19047</v>
      </c>
      <c r="F138" s="497">
        <v>0.53580067731011116</v>
      </c>
      <c r="G138" s="503">
        <v>5040</v>
      </c>
      <c r="H138" s="497">
        <v>0.39805825242718451</v>
      </c>
      <c r="I138" s="502">
        <v>128</v>
      </c>
      <c r="J138" s="497">
        <v>1.6666666666666665</v>
      </c>
      <c r="K138" s="502">
        <v>10</v>
      </c>
      <c r="L138" s="497" t="e">
        <v>#DIV/0!</v>
      </c>
    </row>
    <row r="139" spans="2:12" s="4" customFormat="1" hidden="1" outlineLevel="1" x14ac:dyDescent="0.25">
      <c r="B139" s="66" t="s">
        <v>109</v>
      </c>
      <c r="C139" s="502">
        <v>9156</v>
      </c>
      <c r="D139" s="497">
        <v>0.63034188034188032</v>
      </c>
      <c r="E139" s="503">
        <v>7281</v>
      </c>
      <c r="F139" s="497">
        <v>0.69997665187952363</v>
      </c>
      <c r="G139" s="503">
        <v>1802</v>
      </c>
      <c r="H139" s="497">
        <v>0.37978560490045932</v>
      </c>
      <c r="I139" s="502">
        <v>32</v>
      </c>
      <c r="J139" s="497">
        <v>0.28000000000000003</v>
      </c>
      <c r="K139" s="502">
        <v>41</v>
      </c>
      <c r="L139" s="497">
        <v>19.5</v>
      </c>
    </row>
    <row r="140" spans="2:12" s="4" customFormat="1" hidden="1" outlineLevel="1" x14ac:dyDescent="0.25">
      <c r="B140" s="66" t="s">
        <v>110</v>
      </c>
      <c r="C140" s="502">
        <v>1191</v>
      </c>
      <c r="D140" s="497">
        <v>4.2466960352422909</v>
      </c>
      <c r="E140" s="503">
        <v>1017</v>
      </c>
      <c r="F140" s="497">
        <v>4.9127906976744189</v>
      </c>
      <c r="G140" s="503">
        <v>145</v>
      </c>
      <c r="H140" s="497">
        <v>3.3939393939393936</v>
      </c>
      <c r="I140" s="502">
        <v>28</v>
      </c>
      <c r="J140" s="497">
        <v>0.27272727272727271</v>
      </c>
      <c r="K140" s="502">
        <v>1</v>
      </c>
      <c r="L140" s="497" t="e">
        <v>#DIV/0!</v>
      </c>
    </row>
    <row r="141" spans="2:12" s="4" customFormat="1" hidden="1" outlineLevel="1" x14ac:dyDescent="0.25">
      <c r="B141" s="66" t="s">
        <v>111</v>
      </c>
      <c r="C141" s="502">
        <v>236</v>
      </c>
      <c r="D141" s="497">
        <v>-0.42439024390243907</v>
      </c>
      <c r="E141" s="503">
        <v>128</v>
      </c>
      <c r="F141" s="497">
        <v>-0.62790697674418605</v>
      </c>
      <c r="G141" s="503">
        <v>80</v>
      </c>
      <c r="H141" s="497">
        <v>0.56862745098039214</v>
      </c>
      <c r="I141" s="502">
        <v>27</v>
      </c>
      <c r="J141" s="497">
        <v>1.0769230769230771</v>
      </c>
      <c r="K141" s="502">
        <v>1</v>
      </c>
      <c r="L141" s="497">
        <v>-0.5</v>
      </c>
    </row>
    <row r="142" spans="2:12" s="4" customFormat="1" hidden="1" outlineLevel="1" x14ac:dyDescent="0.25">
      <c r="B142" s="66" t="s">
        <v>112</v>
      </c>
      <c r="C142" s="502">
        <v>174</v>
      </c>
      <c r="D142" s="497">
        <v>-0.532258064516129</v>
      </c>
      <c r="E142" s="503">
        <v>80</v>
      </c>
      <c r="F142" s="497">
        <v>-0.70802919708029199</v>
      </c>
      <c r="G142" s="503">
        <v>58</v>
      </c>
      <c r="H142" s="497">
        <v>-9.375E-2</v>
      </c>
      <c r="I142" s="502">
        <v>32</v>
      </c>
      <c r="J142" s="497">
        <v>0</v>
      </c>
      <c r="K142" s="502">
        <v>4</v>
      </c>
      <c r="L142" s="497">
        <v>1</v>
      </c>
    </row>
    <row r="143" spans="2:12" s="4" customFormat="1" hidden="1" outlineLevel="1" x14ac:dyDescent="0.25">
      <c r="B143" s="66" t="s">
        <v>113</v>
      </c>
      <c r="C143" s="502">
        <v>72</v>
      </c>
      <c r="D143" s="497">
        <v>-0.80748663101604279</v>
      </c>
      <c r="E143" s="503">
        <v>35</v>
      </c>
      <c r="F143" s="497">
        <v>-0.87410071942446044</v>
      </c>
      <c r="G143" s="503">
        <v>21</v>
      </c>
      <c r="H143" s="497">
        <v>-0.46153846153846156</v>
      </c>
      <c r="I143" s="502">
        <v>16</v>
      </c>
      <c r="J143" s="497">
        <v>-0.7192982456140351</v>
      </c>
      <c r="K143" s="502">
        <v>0</v>
      </c>
      <c r="L143" s="497" t="e">
        <v>#DIV/0!</v>
      </c>
    </row>
    <row r="144" spans="2:12" s="4" customFormat="1" hidden="1" outlineLevel="1" x14ac:dyDescent="0.25">
      <c r="B144" s="66" t="s">
        <v>114</v>
      </c>
      <c r="C144" s="502">
        <v>459</v>
      </c>
      <c r="D144" s="497">
        <v>1.04</v>
      </c>
      <c r="E144" s="503">
        <v>337</v>
      </c>
      <c r="F144" s="497">
        <v>1.3402777777777777</v>
      </c>
      <c r="G144" s="503">
        <v>106</v>
      </c>
      <c r="H144" s="497">
        <v>1.0384615384615383</v>
      </c>
      <c r="I144" s="502">
        <v>15</v>
      </c>
      <c r="J144" s="497">
        <v>-0.48275862068965514</v>
      </c>
      <c r="K144" s="502">
        <v>1</v>
      </c>
      <c r="L144" s="497" t="e">
        <v>#DIV/0!</v>
      </c>
    </row>
    <row r="145" spans="2:12" s="4" customFormat="1" hidden="1" outlineLevel="1" x14ac:dyDescent="0.25">
      <c r="B145" s="66" t="s">
        <v>115</v>
      </c>
      <c r="C145" s="502">
        <v>12041</v>
      </c>
      <c r="D145" s="497">
        <v>4.9324618736383385E-2</v>
      </c>
      <c r="E145" s="503">
        <v>9202</v>
      </c>
      <c r="F145" s="497">
        <v>-1.3507718696397997E-2</v>
      </c>
      <c r="G145" s="503">
        <v>2784</v>
      </c>
      <c r="H145" s="497">
        <v>0.31196983977379822</v>
      </c>
      <c r="I145" s="502">
        <v>55</v>
      </c>
      <c r="J145" s="497">
        <v>1.3913043478260869</v>
      </c>
      <c r="K145" s="502">
        <v>0</v>
      </c>
      <c r="L145" s="497">
        <v>-1</v>
      </c>
    </row>
    <row r="146" spans="2:12" s="4" customFormat="1" hidden="1" outlineLevel="1" x14ac:dyDescent="0.25">
      <c r="B146" s="66" t="s">
        <v>116</v>
      </c>
      <c r="C146" s="502">
        <v>17643</v>
      </c>
      <c r="D146" s="497">
        <v>-9.0285655357327022E-2</v>
      </c>
      <c r="E146" s="503">
        <v>12453</v>
      </c>
      <c r="F146" s="497">
        <v>-0.12879529872673845</v>
      </c>
      <c r="G146" s="503">
        <v>5128</v>
      </c>
      <c r="H146" s="497">
        <v>2.4575424575424609E-2</v>
      </c>
      <c r="I146" s="502">
        <v>61</v>
      </c>
      <c r="J146" s="497">
        <v>-0.34408602150537637</v>
      </c>
      <c r="K146" s="502">
        <v>1</v>
      </c>
      <c r="L146" s="497">
        <v>-0.5</v>
      </c>
    </row>
    <row r="147" spans="2:12" s="4" customFormat="1" hidden="1" outlineLevel="1" x14ac:dyDescent="0.25">
      <c r="B147" s="66" t="s">
        <v>117</v>
      </c>
      <c r="C147" s="502">
        <v>18891</v>
      </c>
      <c r="D147" s="497">
        <v>-8.6685360665248457E-2</v>
      </c>
      <c r="E147" s="503">
        <v>14888</v>
      </c>
      <c r="F147" s="497">
        <v>-4.1956241956241924E-2</v>
      </c>
      <c r="G147" s="503">
        <v>3934</v>
      </c>
      <c r="H147" s="497">
        <v>-0.22329713721618949</v>
      </c>
      <c r="I147" s="502">
        <v>68</v>
      </c>
      <c r="J147" s="497">
        <v>-8.108108108108103E-2</v>
      </c>
      <c r="K147" s="502">
        <v>1</v>
      </c>
      <c r="L147" s="497">
        <v>-0.8</v>
      </c>
    </row>
    <row r="148" spans="2:12" s="4" customFormat="1" ht="15.75" collapsed="1" x14ac:dyDescent="0.25">
      <c r="B148" s="105">
        <v>2011</v>
      </c>
      <c r="C148" s="504">
        <v>131125</v>
      </c>
      <c r="D148" s="505">
        <v>0.21271676300578024</v>
      </c>
      <c r="E148" s="506">
        <v>101913</v>
      </c>
      <c r="F148" s="505">
        <v>0.2546690139978085</v>
      </c>
      <c r="G148" s="506">
        <v>28522</v>
      </c>
      <c r="H148" s="505">
        <v>8.3744965422904549E-2</v>
      </c>
      <c r="I148" s="504">
        <v>618</v>
      </c>
      <c r="J148" s="505">
        <v>0.10752688172043001</v>
      </c>
      <c r="K148" s="504">
        <v>72</v>
      </c>
      <c r="L148" s="505">
        <v>2.2727272727272729</v>
      </c>
    </row>
    <row r="149" spans="2:12" s="4" customFormat="1" hidden="1" outlineLevel="1" x14ac:dyDescent="0.25">
      <c r="B149" s="66" t="s">
        <v>106</v>
      </c>
      <c r="C149" s="502">
        <v>18060</v>
      </c>
      <c r="D149" s="497">
        <v>-0.10505450941526262</v>
      </c>
      <c r="E149" s="503">
        <v>12757</v>
      </c>
      <c r="F149" s="497">
        <v>-6.4530321918310429E-2</v>
      </c>
      <c r="G149" s="503">
        <v>5220</v>
      </c>
      <c r="H149" s="497">
        <v>-0.18792781580584939</v>
      </c>
      <c r="I149" s="502">
        <v>77</v>
      </c>
      <c r="J149" s="497">
        <v>-0.33043478260869563</v>
      </c>
      <c r="K149" s="502">
        <v>6</v>
      </c>
      <c r="L149" s="497" t="e">
        <v>#DIV/0!</v>
      </c>
    </row>
    <row r="150" spans="2:12" s="4" customFormat="1" hidden="1" outlineLevel="1" x14ac:dyDescent="0.25">
      <c r="B150" s="66" t="s">
        <v>107</v>
      </c>
      <c r="C150" s="502">
        <v>15233</v>
      </c>
      <c r="D150" s="497">
        <v>-0.19640219455581343</v>
      </c>
      <c r="E150" s="503">
        <v>11411</v>
      </c>
      <c r="F150" s="497">
        <v>-0.15279530774370775</v>
      </c>
      <c r="G150" s="503">
        <v>3756</v>
      </c>
      <c r="H150" s="497">
        <v>-0.30917785543498255</v>
      </c>
      <c r="I150" s="502">
        <v>65</v>
      </c>
      <c r="J150" s="497">
        <v>0.30000000000000004</v>
      </c>
      <c r="K150" s="502">
        <v>1</v>
      </c>
      <c r="L150" s="497" t="e">
        <v>#DIV/0!</v>
      </c>
    </row>
    <row r="151" spans="2:12" s="4" customFormat="1" hidden="1" outlineLevel="1" x14ac:dyDescent="0.25">
      <c r="B151" s="66" t="s">
        <v>108</v>
      </c>
      <c r="C151" s="502">
        <v>16055</v>
      </c>
      <c r="D151" s="497">
        <v>-0.33323643008430581</v>
      </c>
      <c r="E151" s="503">
        <v>12402</v>
      </c>
      <c r="F151" s="497">
        <v>-0.26314538648921637</v>
      </c>
      <c r="G151" s="503">
        <v>3605</v>
      </c>
      <c r="H151" s="497">
        <v>-0.49749093950376355</v>
      </c>
      <c r="I151" s="502">
        <v>48</v>
      </c>
      <c r="J151" s="497">
        <v>-0.33333333333333337</v>
      </c>
      <c r="K151" s="502">
        <v>0</v>
      </c>
      <c r="L151" s="497">
        <v>-1</v>
      </c>
    </row>
    <row r="152" spans="2:12" s="4" customFormat="1" hidden="1" outlineLevel="1" x14ac:dyDescent="0.25">
      <c r="B152" s="66" t="s">
        <v>109</v>
      </c>
      <c r="C152" s="502">
        <v>5616</v>
      </c>
      <c r="D152" s="497">
        <v>-0.27263307861675945</v>
      </c>
      <c r="E152" s="503">
        <v>4283</v>
      </c>
      <c r="F152" s="497">
        <v>-0.19613363363363367</v>
      </c>
      <c r="G152" s="503">
        <v>1306</v>
      </c>
      <c r="H152" s="497">
        <v>-0.44496387590310238</v>
      </c>
      <c r="I152" s="502">
        <v>25</v>
      </c>
      <c r="J152" s="497">
        <v>-0.375</v>
      </c>
      <c r="K152" s="502">
        <v>2</v>
      </c>
      <c r="L152" s="497" t="e">
        <v>#DIV/0!</v>
      </c>
    </row>
    <row r="153" spans="2:12" s="4" customFormat="1" hidden="1" outlineLevel="1" x14ac:dyDescent="0.25">
      <c r="B153" s="66" t="s">
        <v>110</v>
      </c>
      <c r="C153" s="502">
        <v>227</v>
      </c>
      <c r="D153" s="497">
        <v>-0.62786885245901636</v>
      </c>
      <c r="E153" s="503">
        <v>172</v>
      </c>
      <c r="F153" s="497">
        <v>-0.67970204841713222</v>
      </c>
      <c r="G153" s="503">
        <v>33</v>
      </c>
      <c r="H153" s="497">
        <v>-0.32653061224489799</v>
      </c>
      <c r="I153" s="502">
        <v>22</v>
      </c>
      <c r="J153" s="497">
        <v>0</v>
      </c>
      <c r="K153" s="502">
        <v>0</v>
      </c>
      <c r="L153" s="497">
        <v>-1</v>
      </c>
    </row>
    <row r="154" spans="2:12" s="4" customFormat="1" hidden="1" outlineLevel="1" x14ac:dyDescent="0.25">
      <c r="B154" s="66" t="s">
        <v>111</v>
      </c>
      <c r="C154" s="502">
        <v>410</v>
      </c>
      <c r="D154" s="497">
        <v>1.1925133689839571</v>
      </c>
      <c r="E154" s="503">
        <v>344</v>
      </c>
      <c r="F154" s="497">
        <v>1.4397163120567376</v>
      </c>
      <c r="G154" s="503">
        <v>51</v>
      </c>
      <c r="H154" s="497">
        <v>0.27499999999999991</v>
      </c>
      <c r="I154" s="502">
        <v>13</v>
      </c>
      <c r="J154" s="497">
        <v>1.6</v>
      </c>
      <c r="K154" s="502">
        <v>2</v>
      </c>
      <c r="L154" s="497">
        <v>1</v>
      </c>
    </row>
    <row r="155" spans="2:12" s="4" customFormat="1" hidden="1" outlineLevel="1" x14ac:dyDescent="0.25">
      <c r="B155" s="66" t="s">
        <v>112</v>
      </c>
      <c r="C155" s="502">
        <v>372</v>
      </c>
      <c r="D155" s="497">
        <v>4.2016806722689148E-2</v>
      </c>
      <c r="E155" s="503">
        <v>274</v>
      </c>
      <c r="F155" s="497">
        <v>-0.12179487179487181</v>
      </c>
      <c r="G155" s="503">
        <v>64</v>
      </c>
      <c r="H155" s="497">
        <v>1.56</v>
      </c>
      <c r="I155" s="502">
        <v>32</v>
      </c>
      <c r="J155" s="497">
        <v>1.2857142857142856</v>
      </c>
      <c r="K155" s="502">
        <v>2</v>
      </c>
      <c r="L155" s="497">
        <v>-0.66666666666666674</v>
      </c>
    </row>
    <row r="156" spans="2:12" s="4" customFormat="1" hidden="1" outlineLevel="1" x14ac:dyDescent="0.25">
      <c r="B156" s="66" t="s">
        <v>113</v>
      </c>
      <c r="C156" s="502">
        <v>374</v>
      </c>
      <c r="D156" s="497">
        <v>3.4000000000000004</v>
      </c>
      <c r="E156" s="503">
        <v>278</v>
      </c>
      <c r="F156" s="497">
        <v>4.5599999999999996</v>
      </c>
      <c r="G156" s="503">
        <v>39</v>
      </c>
      <c r="H156" s="497">
        <v>2.9</v>
      </c>
      <c r="I156" s="502">
        <v>57</v>
      </c>
      <c r="J156" s="497">
        <v>1.2799999999999998</v>
      </c>
      <c r="K156" s="502">
        <v>0</v>
      </c>
      <c r="L156" s="497" t="e">
        <v>#DIV/0!</v>
      </c>
    </row>
    <row r="157" spans="2:12" s="4" customFormat="1" hidden="1" outlineLevel="1" x14ac:dyDescent="0.25">
      <c r="B157" s="66" t="s">
        <v>114</v>
      </c>
      <c r="C157" s="502">
        <v>225</v>
      </c>
      <c r="D157" s="497">
        <v>-0.56479690522243708</v>
      </c>
      <c r="E157" s="503">
        <v>144</v>
      </c>
      <c r="F157" s="497">
        <v>-0.6785714285714286</v>
      </c>
      <c r="G157" s="503">
        <v>52</v>
      </c>
      <c r="H157" s="497">
        <v>1.9607843137254832E-2</v>
      </c>
      <c r="I157" s="502">
        <v>29</v>
      </c>
      <c r="J157" s="497">
        <v>0.93333333333333335</v>
      </c>
      <c r="K157" s="502">
        <v>0</v>
      </c>
      <c r="L157" s="497">
        <v>-1</v>
      </c>
    </row>
    <row r="158" spans="2:12" s="4" customFormat="1" hidden="1" outlineLevel="1" x14ac:dyDescent="0.25">
      <c r="B158" s="66" t="s">
        <v>115</v>
      </c>
      <c r="C158" s="502">
        <v>11475</v>
      </c>
      <c r="D158" s="497">
        <v>0.29646367642074334</v>
      </c>
      <c r="E158" s="503">
        <v>9328</v>
      </c>
      <c r="F158" s="497">
        <v>0.39057841383422787</v>
      </c>
      <c r="G158" s="503">
        <v>2122</v>
      </c>
      <c r="H158" s="497">
        <v>-6.088992974238927E-3</v>
      </c>
      <c r="I158" s="502">
        <v>23</v>
      </c>
      <c r="J158" s="497">
        <v>1.875</v>
      </c>
      <c r="K158" s="502">
        <v>2</v>
      </c>
      <c r="L158" s="497" t="e">
        <v>#DIV/0!</v>
      </c>
    </row>
    <row r="159" spans="2:12" s="4" customFormat="1" hidden="1" outlineLevel="1" x14ac:dyDescent="0.25">
      <c r="B159" s="66" t="s">
        <v>116</v>
      </c>
      <c r="C159" s="502">
        <v>19394</v>
      </c>
      <c r="D159" s="497">
        <v>4.3529728275490953E-2</v>
      </c>
      <c r="E159" s="503">
        <v>14294</v>
      </c>
      <c r="F159" s="497">
        <v>6.5364835656257059E-2</v>
      </c>
      <c r="G159" s="503">
        <v>5005</v>
      </c>
      <c r="H159" s="497">
        <v>-2.188782489740082E-2</v>
      </c>
      <c r="I159" s="502">
        <v>93</v>
      </c>
      <c r="J159" s="497">
        <v>0.8600000000000001</v>
      </c>
      <c r="K159" s="502">
        <v>2</v>
      </c>
      <c r="L159" s="497">
        <v>1</v>
      </c>
    </row>
    <row r="160" spans="2:12" s="4" customFormat="1" hidden="1" outlineLevel="1" x14ac:dyDescent="0.25">
      <c r="B160" s="66" t="s">
        <v>117</v>
      </c>
      <c r="C160" s="502">
        <v>20684</v>
      </c>
      <c r="D160" s="497">
        <v>0.17516050224419066</v>
      </c>
      <c r="E160" s="503">
        <v>15540</v>
      </c>
      <c r="F160" s="497">
        <v>0.26454552852144197</v>
      </c>
      <c r="G160" s="503">
        <v>5065</v>
      </c>
      <c r="H160" s="497">
        <v>-3.5605483625285594E-2</v>
      </c>
      <c r="I160" s="502">
        <v>74</v>
      </c>
      <c r="J160" s="497">
        <v>0.48</v>
      </c>
      <c r="K160" s="502">
        <v>5</v>
      </c>
      <c r="L160" s="497">
        <v>-0.5</v>
      </c>
    </row>
    <row r="161" spans="2:12" s="4" customFormat="1" ht="15.75" collapsed="1" x14ac:dyDescent="0.25">
      <c r="B161" s="105">
        <v>2010</v>
      </c>
      <c r="C161" s="504">
        <v>108125</v>
      </c>
      <c r="D161" s="505">
        <v>-8.1577181493090012E-2</v>
      </c>
      <c r="E161" s="506">
        <v>81227</v>
      </c>
      <c r="F161" s="505">
        <v>-2.3326559813387493E-2</v>
      </c>
      <c r="G161" s="506">
        <v>26318</v>
      </c>
      <c r="H161" s="505">
        <v>-0.22755422500073375</v>
      </c>
      <c r="I161" s="504">
        <v>558</v>
      </c>
      <c r="J161" s="505">
        <v>0.19742489270386265</v>
      </c>
      <c r="K161" s="504">
        <v>22</v>
      </c>
      <c r="L161" s="505">
        <v>-0.12</v>
      </c>
    </row>
    <row r="162" spans="2:12" s="4" customFormat="1" hidden="1" outlineLevel="1" x14ac:dyDescent="0.25">
      <c r="B162" s="66" t="s">
        <v>106</v>
      </c>
      <c r="C162" s="502">
        <v>20180</v>
      </c>
      <c r="D162" s="507">
        <v>-6.987501230193871E-3</v>
      </c>
      <c r="E162" s="503">
        <v>13637</v>
      </c>
      <c r="F162" s="507">
        <v>7.2934697088906431E-2</v>
      </c>
      <c r="G162" s="503">
        <v>6428</v>
      </c>
      <c r="H162" s="507">
        <v>-0.15007272246463044</v>
      </c>
      <c r="I162" s="502">
        <v>115</v>
      </c>
      <c r="J162" s="507">
        <v>2.4848484848484849</v>
      </c>
      <c r="K162" s="502">
        <v>0</v>
      </c>
      <c r="L162" s="507">
        <v>-1</v>
      </c>
    </row>
    <row r="163" spans="2:12" s="4" customFormat="1" hidden="1" outlineLevel="1" x14ac:dyDescent="0.25">
      <c r="B163" s="66" t="s">
        <v>107</v>
      </c>
      <c r="C163" s="502">
        <v>18956</v>
      </c>
      <c r="D163" s="507">
        <v>-0.1041587901701323</v>
      </c>
      <c r="E163" s="503">
        <v>13469</v>
      </c>
      <c r="F163" s="507">
        <v>-0.12385350939959672</v>
      </c>
      <c r="G163" s="503">
        <v>5437</v>
      </c>
      <c r="H163" s="507">
        <v>-5.0139762403913379E-2</v>
      </c>
      <c r="I163" s="502">
        <v>50</v>
      </c>
      <c r="J163" s="507">
        <v>-3.8461538461538436E-2</v>
      </c>
      <c r="K163" s="502">
        <v>0</v>
      </c>
      <c r="L163" s="507">
        <v>-1</v>
      </c>
    </row>
    <row r="164" spans="2:12" s="4" customFormat="1" hidden="1" outlineLevel="1" x14ac:dyDescent="0.25">
      <c r="B164" s="66" t="s">
        <v>108</v>
      </c>
      <c r="C164" s="502">
        <v>24079</v>
      </c>
      <c r="D164" s="507">
        <v>0.14069828035435128</v>
      </c>
      <c r="E164" s="503">
        <v>16831</v>
      </c>
      <c r="F164" s="507">
        <v>0.1347761596548005</v>
      </c>
      <c r="G164" s="503">
        <v>7174</v>
      </c>
      <c r="H164" s="507">
        <v>0.15244979919678725</v>
      </c>
      <c r="I164" s="502">
        <v>72</v>
      </c>
      <c r="J164" s="507">
        <v>0.41176470588235303</v>
      </c>
      <c r="K164" s="502">
        <v>2</v>
      </c>
      <c r="L164" s="507">
        <v>1</v>
      </c>
    </row>
    <row r="165" spans="2:12" s="4" customFormat="1" hidden="1" outlineLevel="1" x14ac:dyDescent="0.25">
      <c r="B165" s="66" t="s">
        <v>109</v>
      </c>
      <c r="C165" s="502">
        <v>7721</v>
      </c>
      <c r="D165" s="507">
        <v>0.27915838303512253</v>
      </c>
      <c r="E165" s="503">
        <v>5328</v>
      </c>
      <c r="F165" s="507">
        <v>0.27251015046572724</v>
      </c>
      <c r="G165" s="503">
        <v>2353</v>
      </c>
      <c r="H165" s="507">
        <v>0.30360110803324103</v>
      </c>
      <c r="I165" s="502">
        <v>40</v>
      </c>
      <c r="J165" s="507">
        <v>0</v>
      </c>
      <c r="K165" s="502">
        <v>0</v>
      </c>
      <c r="L165" s="507">
        <v>-1</v>
      </c>
    </row>
    <row r="166" spans="2:12" s="4" customFormat="1" hidden="1" outlineLevel="1" x14ac:dyDescent="0.25">
      <c r="B166" s="66" t="s">
        <v>110</v>
      </c>
      <c r="C166" s="502">
        <v>610</v>
      </c>
      <c r="D166" s="507">
        <v>0.94888178913738019</v>
      </c>
      <c r="E166" s="503">
        <v>537</v>
      </c>
      <c r="F166" s="507">
        <v>1.0112359550561796</v>
      </c>
      <c r="G166" s="503">
        <v>49</v>
      </c>
      <c r="H166" s="507">
        <v>1.4500000000000002</v>
      </c>
      <c r="I166" s="502">
        <v>22</v>
      </c>
      <c r="J166" s="507">
        <v>-0.15384615384615385</v>
      </c>
      <c r="K166" s="502">
        <v>2</v>
      </c>
      <c r="L166" s="507" t="e">
        <v>#DIV/0!</v>
      </c>
    </row>
    <row r="167" spans="2:12" s="4" customFormat="1" hidden="1" outlineLevel="1" x14ac:dyDescent="0.25">
      <c r="B167" s="66" t="s">
        <v>111</v>
      </c>
      <c r="C167" s="502">
        <v>187</v>
      </c>
      <c r="D167" s="507">
        <v>0.25503355704697994</v>
      </c>
      <c r="E167" s="503">
        <v>141</v>
      </c>
      <c r="F167" s="507">
        <v>0.87999999999999989</v>
      </c>
      <c r="G167" s="503">
        <v>40</v>
      </c>
      <c r="H167" s="507">
        <v>-2.4390243902439046E-2</v>
      </c>
      <c r="I167" s="502">
        <v>5</v>
      </c>
      <c r="J167" s="507">
        <v>-0.84848484848484851</v>
      </c>
      <c r="K167" s="502">
        <v>1</v>
      </c>
      <c r="L167" s="507" t="e">
        <v>#DIV/0!</v>
      </c>
    </row>
    <row r="168" spans="2:12" s="4" customFormat="1" hidden="1" outlineLevel="1" x14ac:dyDescent="0.25">
      <c r="B168" s="66" t="s">
        <v>112</v>
      </c>
      <c r="C168" s="502">
        <v>357</v>
      </c>
      <c r="D168" s="507">
        <v>0.60810810810810811</v>
      </c>
      <c r="E168" s="503">
        <v>312</v>
      </c>
      <c r="F168" s="507">
        <v>1.0259740259740258</v>
      </c>
      <c r="G168" s="503">
        <v>25</v>
      </c>
      <c r="H168" s="507">
        <v>-0.48979591836734693</v>
      </c>
      <c r="I168" s="502">
        <v>14</v>
      </c>
      <c r="J168" s="507">
        <v>-0.26315789473684215</v>
      </c>
      <c r="K168" s="502">
        <v>6</v>
      </c>
      <c r="L168" s="507" t="e">
        <v>#DIV/0!</v>
      </c>
    </row>
    <row r="169" spans="2:12" s="4" customFormat="1" hidden="1" outlineLevel="1" x14ac:dyDescent="0.25">
      <c r="B169" s="66" t="s">
        <v>113</v>
      </c>
      <c r="C169" s="502">
        <v>85</v>
      </c>
      <c r="D169" s="507">
        <v>-0.4178082191780822</v>
      </c>
      <c r="E169" s="503">
        <v>50</v>
      </c>
      <c r="F169" s="507">
        <v>-0.56140350877192979</v>
      </c>
      <c r="G169" s="503">
        <v>10</v>
      </c>
      <c r="H169" s="507">
        <v>-0.5</v>
      </c>
      <c r="I169" s="502">
        <v>25</v>
      </c>
      <c r="J169" s="507">
        <v>1.0833333333333335</v>
      </c>
      <c r="K169" s="502">
        <v>0</v>
      </c>
      <c r="L169" s="507" t="e">
        <v>#DIV/0!</v>
      </c>
    </row>
    <row r="170" spans="2:12" s="4" customFormat="1" hidden="1" outlineLevel="1" x14ac:dyDescent="0.25">
      <c r="B170" s="66" t="s">
        <v>114</v>
      </c>
      <c r="C170" s="502">
        <v>517</v>
      </c>
      <c r="D170" s="507">
        <v>1.8563535911602211</v>
      </c>
      <c r="E170" s="503">
        <v>448</v>
      </c>
      <c r="F170" s="507">
        <v>3.5252525252525251</v>
      </c>
      <c r="G170" s="503">
        <v>51</v>
      </c>
      <c r="H170" s="507">
        <v>0.18604651162790709</v>
      </c>
      <c r="I170" s="502">
        <v>15</v>
      </c>
      <c r="J170" s="507">
        <v>-0.61538461538461542</v>
      </c>
      <c r="K170" s="502">
        <v>3</v>
      </c>
      <c r="L170" s="507" t="e">
        <v>#DIV/0!</v>
      </c>
    </row>
    <row r="171" spans="2:12" s="4" customFormat="1" hidden="1" outlineLevel="1" x14ac:dyDescent="0.25">
      <c r="B171" s="66" t="s">
        <v>115</v>
      </c>
      <c r="C171" s="502">
        <v>8851</v>
      </c>
      <c r="D171" s="507">
        <v>-0.1314033366045142</v>
      </c>
      <c r="E171" s="503">
        <v>6708</v>
      </c>
      <c r="F171" s="507">
        <v>-1.9871420222092318E-2</v>
      </c>
      <c r="G171" s="503">
        <v>2135</v>
      </c>
      <c r="H171" s="507">
        <v>-0.3526379624014554</v>
      </c>
      <c r="I171" s="502">
        <v>8</v>
      </c>
      <c r="J171" s="507">
        <v>-0.83333333333333337</v>
      </c>
      <c r="K171" s="502">
        <v>0</v>
      </c>
      <c r="L171" s="507" t="e">
        <v>#DIV/0!</v>
      </c>
    </row>
    <row r="172" spans="2:12" s="4" customFormat="1" hidden="1" outlineLevel="1" x14ac:dyDescent="0.25">
      <c r="B172" s="66" t="s">
        <v>116</v>
      </c>
      <c r="C172" s="502">
        <v>18585</v>
      </c>
      <c r="D172" s="507">
        <v>-9.4871669994642804E-2</v>
      </c>
      <c r="E172" s="503">
        <v>13417</v>
      </c>
      <c r="F172" s="507">
        <v>1.3828018739610037E-2</v>
      </c>
      <c r="G172" s="503">
        <v>5117</v>
      </c>
      <c r="H172" s="507">
        <v>-0.28999583738032464</v>
      </c>
      <c r="I172" s="502">
        <v>50</v>
      </c>
      <c r="J172" s="507">
        <v>-0.43181818181818177</v>
      </c>
      <c r="K172" s="502">
        <v>1</v>
      </c>
      <c r="L172" s="507">
        <v>-0.75</v>
      </c>
    </row>
    <row r="173" spans="2:12" s="4" customFormat="1" hidden="1" outlineLevel="1" x14ac:dyDescent="0.25">
      <c r="B173" s="66" t="s">
        <v>117</v>
      </c>
      <c r="C173" s="502">
        <v>17601</v>
      </c>
      <c r="D173" s="507">
        <v>-0.19619125907658586</v>
      </c>
      <c r="E173" s="503">
        <v>12289</v>
      </c>
      <c r="F173" s="507">
        <v>-0.16298869363846891</v>
      </c>
      <c r="G173" s="503">
        <v>5252</v>
      </c>
      <c r="H173" s="507">
        <v>-0.26225593482230647</v>
      </c>
      <c r="I173" s="502">
        <v>50</v>
      </c>
      <c r="J173" s="507">
        <v>-0.36708860759493667</v>
      </c>
      <c r="K173" s="502">
        <v>10</v>
      </c>
      <c r="L173" s="507">
        <v>-0.41176470588235292</v>
      </c>
    </row>
    <row r="174" spans="2:12" s="4" customFormat="1" ht="15.75" collapsed="1" x14ac:dyDescent="0.25">
      <c r="B174" s="105">
        <v>2009</v>
      </c>
      <c r="C174" s="504">
        <v>117729</v>
      </c>
      <c r="D174" s="505">
        <v>-3.7044610577630865E-2</v>
      </c>
      <c r="E174" s="506">
        <v>83167</v>
      </c>
      <c r="F174" s="505">
        <v>7.2180305434110803E-3</v>
      </c>
      <c r="G174" s="506">
        <v>34071</v>
      </c>
      <c r="H174" s="505">
        <v>-0.12893081761006286</v>
      </c>
      <c r="I174" s="504">
        <v>466</v>
      </c>
      <c r="J174" s="505">
        <v>-0.10384615384615381</v>
      </c>
      <c r="K174" s="504">
        <v>25</v>
      </c>
      <c r="L174" s="505">
        <v>-0.52830188679245282</v>
      </c>
    </row>
    <row r="175" spans="2:12" s="4" customFormat="1" hidden="1" outlineLevel="1" x14ac:dyDescent="0.25">
      <c r="B175" s="66" t="s">
        <v>106</v>
      </c>
      <c r="C175" s="502">
        <v>20322</v>
      </c>
      <c r="D175" s="507">
        <v>0.12787212787212798</v>
      </c>
      <c r="E175" s="503">
        <v>12710</v>
      </c>
      <c r="F175" s="507">
        <v>0.12557562876372663</v>
      </c>
      <c r="G175" s="503">
        <v>7563</v>
      </c>
      <c r="H175" s="507">
        <v>0.12964899178491418</v>
      </c>
      <c r="I175" s="502">
        <v>33</v>
      </c>
      <c r="J175" s="507">
        <v>0.1785714285714286</v>
      </c>
      <c r="K175" s="502">
        <v>16</v>
      </c>
      <c r="L175" s="507">
        <v>4.333333333333333</v>
      </c>
    </row>
    <row r="176" spans="2:12" s="4" customFormat="1" hidden="1" outlineLevel="1" x14ac:dyDescent="0.25">
      <c r="B176" s="66" t="s">
        <v>107</v>
      </c>
      <c r="C176" s="502">
        <v>21160</v>
      </c>
      <c r="D176" s="507">
        <v>0.21987778162112304</v>
      </c>
      <c r="E176" s="503">
        <v>15373</v>
      </c>
      <c r="F176" s="507">
        <v>0.28397227094295507</v>
      </c>
      <c r="G176" s="503">
        <v>5724</v>
      </c>
      <c r="H176" s="507">
        <v>7.7154685735792317E-2</v>
      </c>
      <c r="I176" s="502">
        <v>52</v>
      </c>
      <c r="J176" s="507">
        <v>0.73333333333333339</v>
      </c>
      <c r="K176" s="502">
        <v>11</v>
      </c>
      <c r="L176" s="507">
        <v>-0.62068965517241381</v>
      </c>
    </row>
    <row r="177" spans="2:12" s="4" customFormat="1" hidden="1" outlineLevel="1" x14ac:dyDescent="0.25">
      <c r="B177" s="66" t="s">
        <v>108</v>
      </c>
      <c r="C177" s="502">
        <v>21109</v>
      </c>
      <c r="D177" s="507">
        <v>0.12797905311531466</v>
      </c>
      <c r="E177" s="503">
        <v>14832</v>
      </c>
      <c r="F177" s="507">
        <v>0.1291968024362391</v>
      </c>
      <c r="G177" s="503">
        <v>6225</v>
      </c>
      <c r="H177" s="507">
        <v>0.12608538350217069</v>
      </c>
      <c r="I177" s="502">
        <v>51</v>
      </c>
      <c r="J177" s="507">
        <v>0.30769230769230771</v>
      </c>
      <c r="K177" s="502">
        <v>1</v>
      </c>
      <c r="L177" s="507">
        <v>-0.91666666666666663</v>
      </c>
    </row>
    <row r="178" spans="2:12" s="4" customFormat="1" hidden="1" outlineLevel="1" x14ac:dyDescent="0.25">
      <c r="B178" s="66" t="s">
        <v>109</v>
      </c>
      <c r="C178" s="502">
        <v>6036</v>
      </c>
      <c r="D178" s="507">
        <v>-0.12458303118201597</v>
      </c>
      <c r="E178" s="503">
        <v>4187</v>
      </c>
      <c r="F178" s="507">
        <v>-0.11722538477756694</v>
      </c>
      <c r="G178" s="503">
        <v>1805</v>
      </c>
      <c r="H178" s="507">
        <v>-0.14858490566037741</v>
      </c>
      <c r="I178" s="502">
        <v>40</v>
      </c>
      <c r="J178" s="507">
        <v>0.25</v>
      </c>
      <c r="K178" s="502">
        <v>4</v>
      </c>
      <c r="L178" s="507" t="e">
        <v>#DIV/0!</v>
      </c>
    </row>
    <row r="179" spans="2:12" s="4" customFormat="1" hidden="1" outlineLevel="1" x14ac:dyDescent="0.25">
      <c r="B179" s="66" t="s">
        <v>110</v>
      </c>
      <c r="C179" s="502">
        <v>313</v>
      </c>
      <c r="D179" s="507">
        <v>1.1736111111111112</v>
      </c>
      <c r="E179" s="503">
        <v>267</v>
      </c>
      <c r="F179" s="507">
        <v>3.3770491803278686</v>
      </c>
      <c r="G179" s="503">
        <v>20</v>
      </c>
      <c r="H179" s="507">
        <v>-0.61538461538461542</v>
      </c>
      <c r="I179" s="502">
        <v>26</v>
      </c>
      <c r="J179" s="507">
        <v>-0.1333333333333333</v>
      </c>
      <c r="K179" s="502">
        <v>0</v>
      </c>
      <c r="L179" s="507">
        <v>-1</v>
      </c>
    </row>
    <row r="180" spans="2:12" s="4" customFormat="1" hidden="1" outlineLevel="1" x14ac:dyDescent="0.25">
      <c r="B180" s="66" t="s">
        <v>111</v>
      </c>
      <c r="C180" s="502">
        <v>149</v>
      </c>
      <c r="D180" s="507">
        <v>-0.18131868131868134</v>
      </c>
      <c r="E180" s="503">
        <v>75</v>
      </c>
      <c r="F180" s="507">
        <v>-0.36440677966101698</v>
      </c>
      <c r="G180" s="503">
        <v>41</v>
      </c>
      <c r="H180" s="507">
        <v>-0.33870967741935487</v>
      </c>
      <c r="I180" s="502">
        <v>33</v>
      </c>
      <c r="J180" s="507">
        <v>15.5</v>
      </c>
      <c r="K180" s="502">
        <v>0</v>
      </c>
      <c r="L180" s="507" t="e">
        <v>#DIV/0!</v>
      </c>
    </row>
    <row r="181" spans="2:12" s="4" customFormat="1" hidden="1" outlineLevel="1" x14ac:dyDescent="0.25">
      <c r="B181" s="66" t="s">
        <v>112</v>
      </c>
      <c r="C181" s="502">
        <v>222</v>
      </c>
      <c r="D181" s="507">
        <v>0.79032258064516125</v>
      </c>
      <c r="E181" s="503">
        <v>154</v>
      </c>
      <c r="F181" s="507">
        <v>0.83333333333333326</v>
      </c>
      <c r="G181" s="503">
        <v>49</v>
      </c>
      <c r="H181" s="507">
        <v>0.75</v>
      </c>
      <c r="I181" s="502">
        <v>19</v>
      </c>
      <c r="J181" s="507">
        <v>0.58333333333333326</v>
      </c>
      <c r="K181" s="502">
        <v>0</v>
      </c>
      <c r="L181" s="507" t="e">
        <v>#DIV/0!</v>
      </c>
    </row>
    <row r="182" spans="2:12" s="4" customFormat="1" hidden="1" outlineLevel="1" x14ac:dyDescent="0.25">
      <c r="B182" s="66" t="s">
        <v>113</v>
      </c>
      <c r="C182" s="502">
        <v>146</v>
      </c>
      <c r="D182" s="507">
        <v>8.1481481481481488E-2</v>
      </c>
      <c r="E182" s="503">
        <v>114</v>
      </c>
      <c r="F182" s="507">
        <v>2.7027027027026973E-2</v>
      </c>
      <c r="G182" s="503">
        <v>20</v>
      </c>
      <c r="H182" s="507">
        <v>0.66666666666666674</v>
      </c>
      <c r="I182" s="502">
        <v>12</v>
      </c>
      <c r="J182" s="507">
        <v>0</v>
      </c>
      <c r="K182" s="502">
        <v>0</v>
      </c>
      <c r="L182" s="507" t="e">
        <v>#DIV/0!</v>
      </c>
    </row>
    <row r="183" spans="2:12" s="4" customFormat="1" hidden="1" outlineLevel="1" x14ac:dyDescent="0.25">
      <c r="B183" s="66" t="s">
        <v>114</v>
      </c>
      <c r="C183" s="502">
        <v>181</v>
      </c>
      <c r="D183" s="507">
        <v>-0.11274509803921573</v>
      </c>
      <c r="E183" s="503">
        <v>99</v>
      </c>
      <c r="F183" s="507">
        <v>-0.13913043478260867</v>
      </c>
      <c r="G183" s="503">
        <v>43</v>
      </c>
      <c r="H183" s="507">
        <v>-0.27118644067796616</v>
      </c>
      <c r="I183" s="502">
        <v>39</v>
      </c>
      <c r="J183" s="507">
        <v>0.34482758620689657</v>
      </c>
      <c r="K183" s="502">
        <v>0</v>
      </c>
      <c r="L183" s="507">
        <v>-1</v>
      </c>
    </row>
    <row r="184" spans="2:12" s="4" customFormat="1" hidden="1" outlineLevel="1" x14ac:dyDescent="0.25">
      <c r="B184" s="66" t="s">
        <v>115</v>
      </c>
      <c r="C184" s="502">
        <v>10190</v>
      </c>
      <c r="D184" s="507">
        <v>-0.12726961288112371</v>
      </c>
      <c r="E184" s="503">
        <v>6844</v>
      </c>
      <c r="F184" s="507">
        <v>-0.11576227390180882</v>
      </c>
      <c r="G184" s="503">
        <v>3298</v>
      </c>
      <c r="H184" s="507">
        <v>-0.15262076053442963</v>
      </c>
      <c r="I184" s="502">
        <v>48</v>
      </c>
      <c r="J184" s="507">
        <v>9.0909090909090828E-2</v>
      </c>
      <c r="K184" s="502">
        <v>0</v>
      </c>
      <c r="L184" s="507" t="e">
        <v>#DIV/0!</v>
      </c>
    </row>
    <row r="185" spans="2:12" s="4" customFormat="1" hidden="1" outlineLevel="1" x14ac:dyDescent="0.25">
      <c r="B185" s="66" t="s">
        <v>116</v>
      </c>
      <c r="C185" s="502">
        <v>20533</v>
      </c>
      <c r="D185" s="507">
        <v>-1.3926907746242168E-2</v>
      </c>
      <c r="E185" s="503">
        <v>13234</v>
      </c>
      <c r="F185" s="507">
        <v>-5.2615754660252367E-3</v>
      </c>
      <c r="G185" s="503">
        <v>7207</v>
      </c>
      <c r="H185" s="507">
        <v>-3.2097770615095333E-2</v>
      </c>
      <c r="I185" s="502">
        <v>88</v>
      </c>
      <c r="J185" s="507">
        <v>0.22222222222222232</v>
      </c>
      <c r="K185" s="502">
        <v>4</v>
      </c>
      <c r="L185" s="507">
        <v>3</v>
      </c>
    </row>
    <row r="186" spans="2:12" s="4" customFormat="1" hidden="1" outlineLevel="1" x14ac:dyDescent="0.25">
      <c r="B186" s="66" t="s">
        <v>117</v>
      </c>
      <c r="C186" s="502">
        <v>21897</v>
      </c>
      <c r="D186" s="507">
        <v>-8.3232154071593012E-2</v>
      </c>
      <c r="E186" s="503">
        <v>14682</v>
      </c>
      <c r="F186" s="507">
        <v>-0.12325331422429242</v>
      </c>
      <c r="G186" s="503">
        <v>7119</v>
      </c>
      <c r="H186" s="507">
        <v>5.3664736619121189E-3</v>
      </c>
      <c r="I186" s="502">
        <v>79</v>
      </c>
      <c r="J186" s="507">
        <v>0.49056603773584895</v>
      </c>
      <c r="K186" s="502">
        <v>17</v>
      </c>
      <c r="L186" s="507">
        <v>2.4</v>
      </c>
    </row>
    <row r="187" spans="2:12" s="4" customFormat="1" ht="15.75" collapsed="1" x14ac:dyDescent="0.25">
      <c r="B187" s="105">
        <v>2008</v>
      </c>
      <c r="C187" s="504">
        <v>122258</v>
      </c>
      <c r="D187" s="505">
        <v>3.4804394562659713E-2</v>
      </c>
      <c r="E187" s="506">
        <v>82571</v>
      </c>
      <c r="F187" s="505">
        <v>3.9648963763188938E-2</v>
      </c>
      <c r="G187" s="506">
        <v>39114</v>
      </c>
      <c r="H187" s="505">
        <v>2.1546658309175015E-2</v>
      </c>
      <c r="I187" s="504">
        <v>520</v>
      </c>
      <c r="J187" s="505">
        <v>0.3577023498694516</v>
      </c>
      <c r="K187" s="504">
        <v>53</v>
      </c>
      <c r="L187" s="505">
        <v>1.9230769230769162E-2</v>
      </c>
    </row>
    <row r="188" spans="2:12" s="4" customFormat="1" hidden="1" outlineLevel="1" x14ac:dyDescent="0.25">
      <c r="B188" s="66" t="s">
        <v>106</v>
      </c>
      <c r="C188" s="502">
        <v>18018</v>
      </c>
      <c r="D188" s="507">
        <v>-0.2472111969918529</v>
      </c>
      <c r="E188" s="503">
        <v>11292</v>
      </c>
      <c r="F188" s="507">
        <v>-0.29736792981146165</v>
      </c>
      <c r="G188" s="503">
        <v>6695</v>
      </c>
      <c r="H188" s="507">
        <v>-0.14528277799055278</v>
      </c>
      <c r="I188" s="502">
        <v>28</v>
      </c>
      <c r="J188" s="507">
        <v>0.16666666666666674</v>
      </c>
      <c r="K188" s="502">
        <v>3</v>
      </c>
      <c r="L188" s="507">
        <v>-0.5714285714285714</v>
      </c>
    </row>
    <row r="189" spans="2:12" s="4" customFormat="1" hidden="1" outlineLevel="1" x14ac:dyDescent="0.25">
      <c r="B189" s="66" t="s">
        <v>107</v>
      </c>
      <c r="C189" s="502">
        <v>17346</v>
      </c>
      <c r="D189" s="507">
        <v>-0.19208197484862599</v>
      </c>
      <c r="E189" s="503">
        <v>11973</v>
      </c>
      <c r="F189" s="507">
        <v>-0.2023317788141239</v>
      </c>
      <c r="G189" s="503">
        <v>5314</v>
      </c>
      <c r="H189" s="507">
        <v>-0.16851822875919265</v>
      </c>
      <c r="I189" s="502">
        <v>30</v>
      </c>
      <c r="J189" s="507">
        <v>-0.42307692307692313</v>
      </c>
      <c r="K189" s="502">
        <v>29</v>
      </c>
      <c r="L189" s="507">
        <v>0.70588235294117641</v>
      </c>
    </row>
    <row r="190" spans="2:12" s="4" customFormat="1" hidden="1" outlineLevel="1" x14ac:dyDescent="0.25">
      <c r="B190" s="66" t="s">
        <v>108</v>
      </c>
      <c r="C190" s="502">
        <v>18714</v>
      </c>
      <c r="D190" s="507">
        <v>-0.20355790100863935</v>
      </c>
      <c r="E190" s="503">
        <v>13135</v>
      </c>
      <c r="F190" s="507">
        <v>-0.1578508687568122</v>
      </c>
      <c r="G190" s="503">
        <v>5528</v>
      </c>
      <c r="H190" s="507">
        <v>-0.29309462915601026</v>
      </c>
      <c r="I190" s="502">
        <v>39</v>
      </c>
      <c r="J190" s="507">
        <v>-0.390625</v>
      </c>
      <c r="K190" s="502">
        <v>12</v>
      </c>
      <c r="L190" s="507">
        <v>-0.25</v>
      </c>
    </row>
    <row r="191" spans="2:12" s="4" customFormat="1" hidden="1" outlineLevel="1" x14ac:dyDescent="0.25">
      <c r="B191" s="66" t="s">
        <v>109</v>
      </c>
      <c r="C191" s="502">
        <v>6895</v>
      </c>
      <c r="D191" s="507">
        <v>-0.15564535880480035</v>
      </c>
      <c r="E191" s="503">
        <v>4743</v>
      </c>
      <c r="F191" s="507">
        <v>-0.17541724617524335</v>
      </c>
      <c r="G191" s="503">
        <v>2120</v>
      </c>
      <c r="H191" s="507">
        <v>-9.9787685774946899E-2</v>
      </c>
      <c r="I191" s="502">
        <v>32</v>
      </c>
      <c r="J191" s="507">
        <v>-0.27272727272727271</v>
      </c>
      <c r="K191" s="502">
        <v>0</v>
      </c>
      <c r="L191" s="507">
        <v>-1</v>
      </c>
    </row>
    <row r="192" spans="2:12" s="4" customFormat="1" hidden="1" outlineLevel="1" x14ac:dyDescent="0.25">
      <c r="B192" s="66" t="s">
        <v>110</v>
      </c>
      <c r="C192" s="502">
        <v>144</v>
      </c>
      <c r="D192" s="507">
        <v>-0.87596899224806202</v>
      </c>
      <c r="E192" s="503">
        <v>61</v>
      </c>
      <c r="F192" s="507">
        <v>-0.911976911976912</v>
      </c>
      <c r="G192" s="503">
        <v>52</v>
      </c>
      <c r="H192" s="507">
        <v>-0.88235294117647056</v>
      </c>
      <c r="I192" s="502">
        <v>30</v>
      </c>
      <c r="J192" s="507">
        <v>0.19999999999999996</v>
      </c>
      <c r="K192" s="502">
        <v>1</v>
      </c>
      <c r="L192" s="507">
        <v>0</v>
      </c>
    </row>
    <row r="193" spans="2:12" s="4" customFormat="1" hidden="1" outlineLevel="1" x14ac:dyDescent="0.25">
      <c r="B193" s="66" t="s">
        <v>111</v>
      </c>
      <c r="C193" s="502">
        <v>182</v>
      </c>
      <c r="D193" s="507">
        <v>-0.87711006076975018</v>
      </c>
      <c r="E193" s="503">
        <v>118</v>
      </c>
      <c r="F193" s="507">
        <v>-0.85006353240152477</v>
      </c>
      <c r="G193" s="503">
        <v>62</v>
      </c>
      <c r="H193" s="507">
        <v>-0.90111642743221687</v>
      </c>
      <c r="I193" s="502">
        <v>2</v>
      </c>
      <c r="J193" s="507">
        <v>-0.91304347826086962</v>
      </c>
      <c r="K193" s="502">
        <v>0</v>
      </c>
      <c r="L193" s="507">
        <v>-1</v>
      </c>
    </row>
    <row r="194" spans="2:12" s="4" customFormat="1" hidden="1" outlineLevel="1" x14ac:dyDescent="0.25">
      <c r="B194" s="66" t="s">
        <v>112</v>
      </c>
      <c r="C194" s="502">
        <v>124</v>
      </c>
      <c r="D194" s="507">
        <v>-0.82411347517730493</v>
      </c>
      <c r="E194" s="503">
        <v>84</v>
      </c>
      <c r="F194" s="507">
        <v>-0.73993808049535603</v>
      </c>
      <c r="G194" s="503">
        <v>28</v>
      </c>
      <c r="H194" s="507">
        <v>-0.92452830188679247</v>
      </c>
      <c r="I194" s="502">
        <v>12</v>
      </c>
      <c r="J194" s="507">
        <v>9.0909090909090828E-2</v>
      </c>
      <c r="K194" s="502">
        <v>0</v>
      </c>
      <c r="L194" s="507" t="e">
        <v>#DIV/0!</v>
      </c>
    </row>
    <row r="195" spans="2:12" s="4" customFormat="1" hidden="1" outlineLevel="1" x14ac:dyDescent="0.25">
      <c r="B195" s="66" t="s">
        <v>113</v>
      </c>
      <c r="C195" s="502">
        <v>135</v>
      </c>
      <c r="D195" s="507">
        <v>0.73076923076923084</v>
      </c>
      <c r="E195" s="503">
        <v>111</v>
      </c>
      <c r="F195" s="507">
        <v>1.5813953488372094</v>
      </c>
      <c r="G195" s="503">
        <v>12</v>
      </c>
      <c r="H195" s="507">
        <v>-0.45454545454545459</v>
      </c>
      <c r="I195" s="502">
        <v>12</v>
      </c>
      <c r="J195" s="507">
        <v>-7.6923076923076872E-2</v>
      </c>
      <c r="K195" s="502">
        <v>0</v>
      </c>
      <c r="L195" s="507" t="e">
        <v>#DIV/0!</v>
      </c>
    </row>
    <row r="196" spans="2:12" s="4" customFormat="1" hidden="1" outlineLevel="1" x14ac:dyDescent="0.25">
      <c r="B196" s="66" t="s">
        <v>114</v>
      </c>
      <c r="C196" s="502">
        <v>204</v>
      </c>
      <c r="D196" s="507">
        <v>-0.81198156682027656</v>
      </c>
      <c r="E196" s="503">
        <v>115</v>
      </c>
      <c r="F196" s="507">
        <v>-0.70886075949367089</v>
      </c>
      <c r="G196" s="503">
        <v>59</v>
      </c>
      <c r="H196" s="507">
        <v>-0.91194029850746272</v>
      </c>
      <c r="I196" s="502">
        <v>29</v>
      </c>
      <c r="J196" s="507">
        <v>0.70588235294117641</v>
      </c>
      <c r="K196" s="502">
        <v>1</v>
      </c>
      <c r="L196" s="507">
        <v>-0.66666666666666674</v>
      </c>
    </row>
    <row r="197" spans="2:12" s="4" customFormat="1" hidden="1" outlineLevel="1" x14ac:dyDescent="0.25">
      <c r="B197" s="66" t="s">
        <v>115</v>
      </c>
      <c r="C197" s="502">
        <v>11676</v>
      </c>
      <c r="D197" s="507">
        <v>0.17689749017236167</v>
      </c>
      <c r="E197" s="503">
        <v>7740</v>
      </c>
      <c r="F197" s="507">
        <v>0.24979815921201354</v>
      </c>
      <c r="G197" s="503">
        <v>3892</v>
      </c>
      <c r="H197" s="507">
        <v>5.1891891891891806E-2</v>
      </c>
      <c r="I197" s="502">
        <v>44</v>
      </c>
      <c r="J197" s="507">
        <v>0.5714285714285714</v>
      </c>
      <c r="K197" s="502">
        <v>0</v>
      </c>
      <c r="L197" s="507" t="e">
        <v>#DIV/0!</v>
      </c>
    </row>
    <row r="198" spans="2:12" s="4" customFormat="1" hidden="1" outlineLevel="1" x14ac:dyDescent="0.25">
      <c r="B198" s="66" t="s">
        <v>116</v>
      </c>
      <c r="C198" s="502">
        <v>20823</v>
      </c>
      <c r="D198" s="507">
        <v>0.22813329401356541</v>
      </c>
      <c r="E198" s="503">
        <v>13304</v>
      </c>
      <c r="F198" s="507">
        <v>0.35216993596910262</v>
      </c>
      <c r="G198" s="503">
        <v>7446</v>
      </c>
      <c r="H198" s="507">
        <v>5.5122573331443991E-2</v>
      </c>
      <c r="I198" s="502">
        <v>72</v>
      </c>
      <c r="J198" s="507">
        <v>1.25</v>
      </c>
      <c r="K198" s="502">
        <v>1</v>
      </c>
      <c r="L198" s="507">
        <v>-0.96296296296296302</v>
      </c>
    </row>
    <row r="199" spans="2:12" s="4" customFormat="1" hidden="1" outlineLevel="1" x14ac:dyDescent="0.25">
      <c r="B199" s="66" t="s">
        <v>117</v>
      </c>
      <c r="C199" s="502">
        <v>23885</v>
      </c>
      <c r="D199" s="507">
        <v>0.29542249701703005</v>
      </c>
      <c r="E199" s="503">
        <v>16746</v>
      </c>
      <c r="F199" s="507">
        <v>0.46496369521476688</v>
      </c>
      <c r="G199" s="503">
        <v>7081</v>
      </c>
      <c r="H199" s="507">
        <v>2.3561723041341409E-2</v>
      </c>
      <c r="I199" s="502">
        <v>53</v>
      </c>
      <c r="J199" s="507">
        <v>-0.13114754098360659</v>
      </c>
      <c r="K199" s="502">
        <v>5</v>
      </c>
      <c r="L199" s="507">
        <v>-0.8214285714285714</v>
      </c>
    </row>
    <row r="200" spans="2:12" s="4" customFormat="1" ht="15.75" collapsed="1" x14ac:dyDescent="0.25">
      <c r="B200" s="105">
        <v>2007</v>
      </c>
      <c r="C200" s="504">
        <v>118146</v>
      </c>
      <c r="D200" s="505">
        <v>-6.8924754909686969E-2</v>
      </c>
      <c r="E200" s="506">
        <v>79422</v>
      </c>
      <c r="F200" s="505">
        <v>-3.3019212506391948E-2</v>
      </c>
      <c r="G200" s="506">
        <v>38289</v>
      </c>
      <c r="H200" s="505">
        <v>-0.13385060851468122</v>
      </c>
      <c r="I200" s="504">
        <v>383</v>
      </c>
      <c r="J200" s="505">
        <v>-2.7918781725888353E-2</v>
      </c>
      <c r="K200" s="504">
        <v>52</v>
      </c>
      <c r="L200" s="505">
        <v>-0.67088607594936711</v>
      </c>
    </row>
    <row r="201" spans="2:12" s="4" customFormat="1" hidden="1" outlineLevel="1" x14ac:dyDescent="0.25">
      <c r="B201" s="66" t="s">
        <v>106</v>
      </c>
      <c r="C201" s="502">
        <v>23935</v>
      </c>
      <c r="D201" s="507">
        <v>0.31165059184568178</v>
      </c>
      <c r="E201" s="503">
        <v>16071</v>
      </c>
      <c r="F201" s="507">
        <v>0.44549379384781429</v>
      </c>
      <c r="G201" s="503">
        <v>7833</v>
      </c>
      <c r="H201" s="507">
        <v>0.10199774901519421</v>
      </c>
      <c r="I201" s="502">
        <v>24</v>
      </c>
      <c r="J201" s="507">
        <v>0.5</v>
      </c>
      <c r="K201" s="502">
        <v>7</v>
      </c>
      <c r="L201" s="507">
        <v>0.16666666666666674</v>
      </c>
    </row>
    <row r="202" spans="2:12" s="4" customFormat="1" hidden="1" outlineLevel="1" x14ac:dyDescent="0.25">
      <c r="B202" s="66" t="s">
        <v>107</v>
      </c>
      <c r="C202" s="502">
        <v>21470</v>
      </c>
      <c r="D202" s="507">
        <v>0.28879284470856592</v>
      </c>
      <c r="E202" s="503">
        <v>15010</v>
      </c>
      <c r="F202" s="507">
        <v>0.37215467593015816</v>
      </c>
      <c r="G202" s="503">
        <v>6391</v>
      </c>
      <c r="H202" s="507">
        <v>0.12935147552571125</v>
      </c>
      <c r="I202" s="502">
        <v>52</v>
      </c>
      <c r="J202" s="507">
        <v>0.73333333333333339</v>
      </c>
      <c r="K202" s="502">
        <v>17</v>
      </c>
      <c r="L202" s="507">
        <v>-0.45161290322580649</v>
      </c>
    </row>
    <row r="203" spans="2:12" s="4" customFormat="1" hidden="1" outlineLevel="1" x14ac:dyDescent="0.25">
      <c r="B203" s="66" t="s">
        <v>108</v>
      </c>
      <c r="C203" s="502">
        <v>23497</v>
      </c>
      <c r="D203" s="507">
        <v>0.34099988585777874</v>
      </c>
      <c r="E203" s="503">
        <v>15597</v>
      </c>
      <c r="F203" s="507">
        <v>0.47965088701261749</v>
      </c>
      <c r="G203" s="503">
        <v>7820</v>
      </c>
      <c r="H203" s="507">
        <v>0.12663881285117418</v>
      </c>
      <c r="I203" s="502">
        <v>64</v>
      </c>
      <c r="J203" s="507">
        <v>0.64102564102564097</v>
      </c>
      <c r="K203" s="502">
        <v>16</v>
      </c>
      <c r="L203" s="507">
        <v>15</v>
      </c>
    </row>
    <row r="204" spans="2:12" s="4" customFormat="1" hidden="1" outlineLevel="1" x14ac:dyDescent="0.25">
      <c r="B204" s="66" t="s">
        <v>109</v>
      </c>
      <c r="C204" s="502">
        <v>8166</v>
      </c>
      <c r="D204" s="507">
        <v>0.21735241502683356</v>
      </c>
      <c r="E204" s="503">
        <v>5752</v>
      </c>
      <c r="F204" s="507">
        <v>0.3126426289365587</v>
      </c>
      <c r="G204" s="503">
        <v>2355</v>
      </c>
      <c r="H204" s="507">
        <v>2.1691973969631295E-2</v>
      </c>
      <c r="I204" s="502">
        <v>44</v>
      </c>
      <c r="J204" s="507">
        <v>1.75</v>
      </c>
      <c r="K204" s="502">
        <v>15</v>
      </c>
      <c r="L204" s="507">
        <v>2</v>
      </c>
    </row>
    <row r="205" spans="2:12" s="4" customFormat="1" hidden="1" outlineLevel="1" x14ac:dyDescent="0.25">
      <c r="B205" s="66" t="s">
        <v>110</v>
      </c>
      <c r="C205" s="502">
        <v>1161</v>
      </c>
      <c r="D205" s="507">
        <v>5.7109826589595372</v>
      </c>
      <c r="E205" s="503">
        <v>693</v>
      </c>
      <c r="F205" s="507">
        <v>7.0581395348837201</v>
      </c>
      <c r="G205" s="503">
        <v>442</v>
      </c>
      <c r="H205" s="507">
        <v>5.90625</v>
      </c>
      <c r="I205" s="502">
        <v>25</v>
      </c>
      <c r="J205" s="507">
        <v>1.2727272727272729</v>
      </c>
      <c r="K205" s="502">
        <v>1</v>
      </c>
      <c r="L205" s="507">
        <v>-0.91666666666666663</v>
      </c>
    </row>
    <row r="206" spans="2:12" s="4" customFormat="1" hidden="1" outlineLevel="1" x14ac:dyDescent="0.25">
      <c r="B206" s="66" t="s">
        <v>111</v>
      </c>
      <c r="C206" s="502">
        <v>1481</v>
      </c>
      <c r="D206" s="507">
        <v>14.268041237113403</v>
      </c>
      <c r="E206" s="503">
        <v>787</v>
      </c>
      <c r="F206" s="507">
        <v>12.568965517241379</v>
      </c>
      <c r="G206" s="503">
        <v>627</v>
      </c>
      <c r="H206" s="507">
        <v>25.125</v>
      </c>
      <c r="I206" s="502">
        <v>23</v>
      </c>
      <c r="J206" s="507">
        <v>0.53333333333333344</v>
      </c>
      <c r="K206" s="502">
        <v>44</v>
      </c>
      <c r="L206" s="507" t="e">
        <v>#DIV/0!</v>
      </c>
    </row>
    <row r="207" spans="2:12" s="4" customFormat="1" hidden="1" outlineLevel="1" x14ac:dyDescent="0.25">
      <c r="B207" s="66" t="s">
        <v>112</v>
      </c>
      <c r="C207" s="502">
        <v>705</v>
      </c>
      <c r="D207" s="507">
        <v>4.4230769230769234</v>
      </c>
      <c r="E207" s="503">
        <v>323</v>
      </c>
      <c r="F207" s="507">
        <v>2.6704545454545454</v>
      </c>
      <c r="G207" s="503">
        <v>371</v>
      </c>
      <c r="H207" s="507">
        <v>15.130434782608695</v>
      </c>
      <c r="I207" s="502">
        <v>11</v>
      </c>
      <c r="J207" s="507">
        <v>-0.38888888888888884</v>
      </c>
      <c r="K207" s="502">
        <v>0</v>
      </c>
      <c r="L207" s="507">
        <v>-1</v>
      </c>
    </row>
    <row r="208" spans="2:12" s="4" customFormat="1" hidden="1" outlineLevel="1" x14ac:dyDescent="0.25">
      <c r="B208" s="66" t="s">
        <v>113</v>
      </c>
      <c r="C208" s="502">
        <v>78</v>
      </c>
      <c r="D208" s="507">
        <v>-0.23529411764705888</v>
      </c>
      <c r="E208" s="503">
        <v>43</v>
      </c>
      <c r="F208" s="507">
        <v>0.30303030303030298</v>
      </c>
      <c r="G208" s="503">
        <v>22</v>
      </c>
      <c r="H208" s="507">
        <v>-0.55102040816326525</v>
      </c>
      <c r="I208" s="502">
        <v>13</v>
      </c>
      <c r="J208" s="507">
        <v>-0.35</v>
      </c>
      <c r="K208" s="502">
        <v>0</v>
      </c>
      <c r="L208" s="507" t="e">
        <v>#DIV/0!</v>
      </c>
    </row>
    <row r="209" spans="2:12" s="4" customFormat="1" hidden="1" outlineLevel="1" x14ac:dyDescent="0.25">
      <c r="B209" s="66" t="s">
        <v>114</v>
      </c>
      <c r="C209" s="502">
        <v>1085</v>
      </c>
      <c r="D209" s="507">
        <v>2.0138888888888888</v>
      </c>
      <c r="E209" s="503">
        <v>395</v>
      </c>
      <c r="F209" s="507">
        <v>3.3888888888888893</v>
      </c>
      <c r="G209" s="503">
        <v>670</v>
      </c>
      <c r="H209" s="507">
        <v>1.5769230769230771</v>
      </c>
      <c r="I209" s="502">
        <v>17</v>
      </c>
      <c r="J209" s="507">
        <v>1.125</v>
      </c>
      <c r="K209" s="502">
        <v>3</v>
      </c>
      <c r="L209" s="507">
        <v>0.5</v>
      </c>
    </row>
    <row r="210" spans="2:12" s="4" customFormat="1" hidden="1" outlineLevel="1" x14ac:dyDescent="0.25">
      <c r="B210" s="66" t="s">
        <v>115</v>
      </c>
      <c r="C210" s="502">
        <v>9921</v>
      </c>
      <c r="D210" s="507">
        <v>-0.20543008169149446</v>
      </c>
      <c r="E210" s="503">
        <v>6193</v>
      </c>
      <c r="F210" s="507">
        <v>-0.20388224707545954</v>
      </c>
      <c r="G210" s="503">
        <v>3700</v>
      </c>
      <c r="H210" s="507">
        <v>-0.20940170940170943</v>
      </c>
      <c r="I210" s="502">
        <v>28</v>
      </c>
      <c r="J210" s="507">
        <v>0.47368421052631571</v>
      </c>
      <c r="K210" s="502">
        <v>0</v>
      </c>
      <c r="L210" s="507">
        <v>-1</v>
      </c>
    </row>
    <row r="211" spans="2:12" s="4" customFormat="1" hidden="1" outlineLevel="1" x14ac:dyDescent="0.25">
      <c r="B211" s="66" t="s">
        <v>116</v>
      </c>
      <c r="C211" s="502">
        <v>16955</v>
      </c>
      <c r="D211" s="507">
        <v>-0.24308035714285714</v>
      </c>
      <c r="E211" s="503">
        <v>9839</v>
      </c>
      <c r="F211" s="507">
        <v>-0.32926579862294636</v>
      </c>
      <c r="G211" s="503">
        <v>7057</v>
      </c>
      <c r="H211" s="507">
        <v>-7.9081299752055356E-2</v>
      </c>
      <c r="I211" s="502">
        <v>32</v>
      </c>
      <c r="J211" s="507">
        <v>-0.31914893617021278</v>
      </c>
      <c r="K211" s="502">
        <v>27</v>
      </c>
      <c r="L211" s="507">
        <v>0.28571428571428581</v>
      </c>
    </row>
    <row r="212" spans="2:12" s="4" customFormat="1" hidden="1" outlineLevel="1" x14ac:dyDescent="0.25">
      <c r="B212" s="66" t="s">
        <v>117</v>
      </c>
      <c r="C212" s="502">
        <v>18438</v>
      </c>
      <c r="D212" s="507">
        <v>-0.10001464343242061</v>
      </c>
      <c r="E212" s="503">
        <v>11431</v>
      </c>
      <c r="F212" s="507">
        <v>-0.15206587048438547</v>
      </c>
      <c r="G212" s="503">
        <v>6918</v>
      </c>
      <c r="H212" s="507">
        <v>-5.4629097182288255E-3</v>
      </c>
      <c r="I212" s="502">
        <v>61</v>
      </c>
      <c r="J212" s="507">
        <v>0.967741935483871</v>
      </c>
      <c r="K212" s="502">
        <v>28</v>
      </c>
      <c r="L212" s="507">
        <v>0.47368421052631571</v>
      </c>
    </row>
    <row r="213" spans="2:12" s="4" customFormat="1" ht="15.75" collapsed="1" x14ac:dyDescent="0.25">
      <c r="B213" s="105">
        <v>2006</v>
      </c>
      <c r="C213" s="504">
        <v>126892</v>
      </c>
      <c r="D213" s="505">
        <v>9.9850917033595721E-2</v>
      </c>
      <c r="E213" s="506">
        <v>82134</v>
      </c>
      <c r="F213" s="505">
        <v>0.12106901070102638</v>
      </c>
      <c r="G213" s="506">
        <v>44206</v>
      </c>
      <c r="H213" s="505">
        <v>5.928304418671515E-2</v>
      </c>
      <c r="I213" s="504">
        <v>394</v>
      </c>
      <c r="J213" s="505">
        <v>0.45925925925925926</v>
      </c>
      <c r="K213" s="504">
        <v>158</v>
      </c>
      <c r="L213" s="505">
        <v>0.49056603773584895</v>
      </c>
    </row>
    <row r="214" spans="2:12" s="4" customFormat="1" hidden="1" outlineLevel="1" x14ac:dyDescent="0.25">
      <c r="B214" s="66" t="s">
        <v>106</v>
      </c>
      <c r="C214" s="502">
        <v>18248</v>
      </c>
      <c r="D214" s="507">
        <v>0.12302295525878515</v>
      </c>
      <c r="E214" s="503">
        <v>11118</v>
      </c>
      <c r="F214" s="507">
        <v>0.1144747393744987</v>
      </c>
      <c r="G214" s="503">
        <v>7108</v>
      </c>
      <c r="H214" s="507">
        <v>0.13910256410256405</v>
      </c>
      <c r="I214" s="502">
        <v>16</v>
      </c>
      <c r="J214" s="507">
        <v>-0.11111111111111116</v>
      </c>
      <c r="K214" s="502">
        <v>6</v>
      </c>
      <c r="L214" s="507">
        <v>-0.6</v>
      </c>
    </row>
    <row r="215" spans="2:12" s="4" customFormat="1" hidden="1" outlineLevel="1" x14ac:dyDescent="0.25">
      <c r="B215" s="66" t="s">
        <v>107</v>
      </c>
      <c r="C215" s="502">
        <v>16659</v>
      </c>
      <c r="D215" s="507">
        <v>7.0217139920339289E-2</v>
      </c>
      <c r="E215" s="503">
        <v>10939</v>
      </c>
      <c r="F215" s="507">
        <v>0.10931954162863811</v>
      </c>
      <c r="G215" s="503">
        <v>5659</v>
      </c>
      <c r="H215" s="507">
        <v>5.5081734186210873E-3</v>
      </c>
      <c r="I215" s="502">
        <v>30</v>
      </c>
      <c r="J215" s="507">
        <v>3.4482758620689724E-2</v>
      </c>
      <c r="K215" s="502">
        <v>31</v>
      </c>
      <c r="L215" s="507">
        <v>-0.35416666666666663</v>
      </c>
    </row>
    <row r="216" spans="2:12" s="4" customFormat="1" hidden="1" outlineLevel="1" x14ac:dyDescent="0.25">
      <c r="B216" s="66" t="s">
        <v>108</v>
      </c>
      <c r="C216" s="502">
        <v>17522</v>
      </c>
      <c r="D216" s="507">
        <v>4.6651932381578165E-2</v>
      </c>
      <c r="E216" s="503">
        <v>10541</v>
      </c>
      <c r="F216" s="507">
        <v>-1.2645185462720088E-2</v>
      </c>
      <c r="G216" s="503">
        <v>6941</v>
      </c>
      <c r="H216" s="507">
        <v>0.14670411366264657</v>
      </c>
      <c r="I216" s="502">
        <v>39</v>
      </c>
      <c r="J216" s="507">
        <v>2.9</v>
      </c>
      <c r="K216" s="502">
        <v>1</v>
      </c>
      <c r="L216" s="507">
        <v>-0.5</v>
      </c>
    </row>
    <row r="217" spans="2:12" s="4" customFormat="1" hidden="1" outlineLevel="1" x14ac:dyDescent="0.25">
      <c r="B217" s="66" t="s">
        <v>109</v>
      </c>
      <c r="C217" s="502">
        <v>6708</v>
      </c>
      <c r="D217" s="507">
        <v>3.8872541427907636E-2</v>
      </c>
      <c r="E217" s="503">
        <v>4382</v>
      </c>
      <c r="F217" s="507">
        <v>0.10238993710691835</v>
      </c>
      <c r="G217" s="503">
        <v>2305</v>
      </c>
      <c r="H217" s="507">
        <v>-5.8030241111565184E-2</v>
      </c>
      <c r="I217" s="502">
        <v>16</v>
      </c>
      <c r="J217" s="507">
        <v>1.2857142857142856</v>
      </c>
      <c r="K217" s="502">
        <v>5</v>
      </c>
      <c r="L217" s="507">
        <v>-0.8214285714285714</v>
      </c>
    </row>
    <row r="218" spans="2:12" s="4" customFormat="1" hidden="1" outlineLevel="1" x14ac:dyDescent="0.25">
      <c r="B218" s="66" t="s">
        <v>110</v>
      </c>
      <c r="C218" s="502">
        <v>173</v>
      </c>
      <c r="D218" s="507">
        <v>1.1695906432748648E-2</v>
      </c>
      <c r="E218" s="503">
        <v>86</v>
      </c>
      <c r="F218" s="507">
        <v>-0.18867924528301883</v>
      </c>
      <c r="G218" s="503">
        <v>64</v>
      </c>
      <c r="H218" s="507">
        <v>0.42222222222222228</v>
      </c>
      <c r="I218" s="502">
        <v>11</v>
      </c>
      <c r="J218" s="507">
        <v>-0.3529411764705882</v>
      </c>
      <c r="K218" s="502">
        <v>12</v>
      </c>
      <c r="L218" s="507">
        <v>3</v>
      </c>
    </row>
    <row r="219" spans="2:12" s="4" customFormat="1" hidden="1" outlineLevel="1" x14ac:dyDescent="0.25">
      <c r="B219" s="66" t="s">
        <v>111</v>
      </c>
      <c r="C219" s="502">
        <v>97</v>
      </c>
      <c r="D219" s="507">
        <v>-0.9519087754090233</v>
      </c>
      <c r="E219" s="503">
        <v>58</v>
      </c>
      <c r="F219" s="507">
        <v>-0.97097097097097096</v>
      </c>
      <c r="G219" s="503">
        <v>24</v>
      </c>
      <c r="H219" s="507">
        <v>0.33333333333333326</v>
      </c>
      <c r="I219" s="502">
        <v>15</v>
      </c>
      <c r="J219" s="507">
        <v>14</v>
      </c>
      <c r="K219" s="502">
        <v>0</v>
      </c>
      <c r="L219" s="507" t="e">
        <v>#DIV/0!</v>
      </c>
    </row>
    <row r="220" spans="2:12" s="4" customFormat="1" hidden="1" outlineLevel="1" x14ac:dyDescent="0.25">
      <c r="B220" s="66" t="s">
        <v>112</v>
      </c>
      <c r="C220" s="502">
        <v>130</v>
      </c>
      <c r="D220" s="507">
        <v>0.64556962025316467</v>
      </c>
      <c r="E220" s="503">
        <v>88</v>
      </c>
      <c r="F220" s="507">
        <v>0.79591836734693877</v>
      </c>
      <c r="G220" s="503">
        <v>23</v>
      </c>
      <c r="H220" s="507">
        <v>0.27777777777777768</v>
      </c>
      <c r="I220" s="502">
        <v>18</v>
      </c>
      <c r="J220" s="507">
        <v>0.5</v>
      </c>
      <c r="K220" s="502">
        <v>1</v>
      </c>
      <c r="L220" s="507" t="e">
        <v>#DIV/0!</v>
      </c>
    </row>
    <row r="221" spans="2:12" s="4" customFormat="1" hidden="1" outlineLevel="1" x14ac:dyDescent="0.25">
      <c r="B221" s="66" t="s">
        <v>113</v>
      </c>
      <c r="C221" s="502">
        <v>102</v>
      </c>
      <c r="D221" s="507">
        <v>0.67213114754098369</v>
      </c>
      <c r="E221" s="503">
        <v>33</v>
      </c>
      <c r="F221" s="507">
        <v>-0.38888888888888884</v>
      </c>
      <c r="G221" s="503">
        <v>49</v>
      </c>
      <c r="H221" s="507">
        <v>7.1666666666666661</v>
      </c>
      <c r="I221" s="502">
        <v>20</v>
      </c>
      <c r="J221" s="507">
        <v>19</v>
      </c>
      <c r="K221" s="502">
        <v>0</v>
      </c>
      <c r="L221" s="507" t="e">
        <v>#DIV/0!</v>
      </c>
    </row>
    <row r="222" spans="2:12" s="4" customFormat="1" hidden="1" outlineLevel="1" x14ac:dyDescent="0.25">
      <c r="B222" s="66" t="s">
        <v>114</v>
      </c>
      <c r="C222" s="502">
        <v>360</v>
      </c>
      <c r="D222" s="507">
        <v>3.3902439024390247</v>
      </c>
      <c r="E222" s="503">
        <v>90</v>
      </c>
      <c r="F222" s="507">
        <v>0.91489361702127669</v>
      </c>
      <c r="G222" s="503">
        <v>260</v>
      </c>
      <c r="H222" s="507">
        <v>6.6470588235294121</v>
      </c>
      <c r="I222" s="502">
        <v>8</v>
      </c>
      <c r="J222" s="507" t="e">
        <v>#DIV/0!</v>
      </c>
      <c r="K222" s="502">
        <v>2</v>
      </c>
      <c r="L222" s="507">
        <v>1</v>
      </c>
    </row>
    <row r="223" spans="2:12" s="4" customFormat="1" hidden="1" outlineLevel="1" x14ac:dyDescent="0.25">
      <c r="B223" s="66" t="s">
        <v>115</v>
      </c>
      <c r="C223" s="502">
        <v>12486</v>
      </c>
      <c r="D223" s="507">
        <v>-3.0590062111801264E-2</v>
      </c>
      <c r="E223" s="503">
        <v>7779</v>
      </c>
      <c r="F223" s="507">
        <v>0.16469531366971113</v>
      </c>
      <c r="G223" s="503">
        <v>4680</v>
      </c>
      <c r="H223" s="507">
        <v>-0.24198250728862969</v>
      </c>
      <c r="I223" s="502">
        <v>19</v>
      </c>
      <c r="J223" s="507">
        <v>5.555555555555558E-2</v>
      </c>
      <c r="K223" s="502">
        <v>8</v>
      </c>
      <c r="L223" s="507">
        <v>-0.11111111111111116</v>
      </c>
    </row>
    <row r="224" spans="2:12" s="4" customFormat="1" hidden="1" outlineLevel="1" x14ac:dyDescent="0.25">
      <c r="B224" s="66" t="s">
        <v>116</v>
      </c>
      <c r="C224" s="502">
        <v>22400</v>
      </c>
      <c r="D224" s="507">
        <v>0.22070844686648505</v>
      </c>
      <c r="E224" s="503">
        <v>14669</v>
      </c>
      <c r="F224" s="507">
        <v>0.33621789032610683</v>
      </c>
      <c r="G224" s="503">
        <v>7663</v>
      </c>
      <c r="H224" s="507">
        <v>4.8576902025177837E-2</v>
      </c>
      <c r="I224" s="502">
        <v>47</v>
      </c>
      <c r="J224" s="507">
        <v>-0.265625</v>
      </c>
      <c r="K224" s="502">
        <v>21</v>
      </c>
      <c r="L224" s="507" t="e">
        <v>#DIV/0!</v>
      </c>
    </row>
    <row r="225" spans="2:12" s="4" customFormat="1" hidden="1" outlineLevel="1" x14ac:dyDescent="0.25">
      <c r="B225" s="66" t="s">
        <v>117</v>
      </c>
      <c r="C225" s="502">
        <v>20487</v>
      </c>
      <c r="D225" s="507">
        <v>5.7338976052848878E-2</v>
      </c>
      <c r="E225" s="503">
        <v>13481</v>
      </c>
      <c r="F225" s="507">
        <v>0.1838939141125846</v>
      </c>
      <c r="G225" s="503">
        <v>6956</v>
      </c>
      <c r="H225" s="507">
        <v>-0.1268984561315426</v>
      </c>
      <c r="I225" s="502">
        <v>31</v>
      </c>
      <c r="J225" s="507">
        <v>1.3846153846153846</v>
      </c>
      <c r="K225" s="502">
        <v>19</v>
      </c>
      <c r="L225" s="507">
        <v>1.1111111111111112</v>
      </c>
    </row>
    <row r="226" spans="2:12" s="4" customFormat="1" ht="15.75" collapsed="1" x14ac:dyDescent="0.25">
      <c r="B226" s="105">
        <v>2005</v>
      </c>
      <c r="C226" s="504">
        <v>115372</v>
      </c>
      <c r="D226" s="505">
        <v>6.7972488868729641E-2</v>
      </c>
      <c r="E226" s="506">
        <v>73264</v>
      </c>
      <c r="F226" s="505">
        <v>0.11367160186057834</v>
      </c>
      <c r="G226" s="506">
        <v>41732</v>
      </c>
      <c r="H226" s="505">
        <v>-4.9120129715294336E-3</v>
      </c>
      <c r="I226" s="504">
        <v>270</v>
      </c>
      <c r="J226" s="505">
        <v>0.42105263157894735</v>
      </c>
      <c r="K226" s="504">
        <v>106</v>
      </c>
      <c r="L226" s="505">
        <v>-7.8260869565217384E-2</v>
      </c>
    </row>
    <row r="227" spans="2:12" s="4" customFormat="1" hidden="1" outlineLevel="1" x14ac:dyDescent="0.25">
      <c r="B227" s="66" t="s">
        <v>106</v>
      </c>
      <c r="C227" s="502">
        <v>16249</v>
      </c>
      <c r="D227" s="507">
        <v>4.5422376632567651E-2</v>
      </c>
      <c r="E227" s="503">
        <v>9976</v>
      </c>
      <c r="F227" s="507">
        <v>2.2026431718061623E-2</v>
      </c>
      <c r="G227" s="503">
        <v>6240</v>
      </c>
      <c r="H227" s="507">
        <v>8.5594989561586621E-2</v>
      </c>
      <c r="I227" s="502">
        <v>18</v>
      </c>
      <c r="J227" s="507">
        <v>-0.25</v>
      </c>
      <c r="K227" s="502">
        <v>15</v>
      </c>
      <c r="L227" s="507">
        <v>0.5</v>
      </c>
    </row>
    <row r="228" spans="2:12" s="4" customFormat="1" hidden="1" outlineLevel="1" x14ac:dyDescent="0.25">
      <c r="B228" s="66" t="s">
        <v>107</v>
      </c>
      <c r="C228" s="502">
        <v>15566</v>
      </c>
      <c r="D228" s="507">
        <v>0.20479876160990718</v>
      </c>
      <c r="E228" s="503">
        <v>9861</v>
      </c>
      <c r="F228" s="507">
        <v>0.18621436304583172</v>
      </c>
      <c r="G228" s="503">
        <v>5628</v>
      </c>
      <c r="H228" s="507">
        <v>0.23637961335676616</v>
      </c>
      <c r="I228" s="502">
        <v>29</v>
      </c>
      <c r="J228" s="507">
        <v>0.52631578947368429</v>
      </c>
      <c r="K228" s="502">
        <v>48</v>
      </c>
      <c r="L228" s="507">
        <v>0.33333333333333326</v>
      </c>
    </row>
    <row r="229" spans="2:12" s="4" customFormat="1" hidden="1" outlineLevel="1" x14ac:dyDescent="0.25">
      <c r="B229" s="66" t="s">
        <v>108</v>
      </c>
      <c r="C229" s="502">
        <v>16741</v>
      </c>
      <c r="D229" s="507">
        <v>0.11658774094577473</v>
      </c>
      <c r="E229" s="503">
        <v>10676</v>
      </c>
      <c r="F229" s="507">
        <v>0.12746858168761221</v>
      </c>
      <c r="G229" s="503">
        <v>6053</v>
      </c>
      <c r="H229" s="507">
        <v>0.10255009107468127</v>
      </c>
      <c r="I229" s="502">
        <v>10</v>
      </c>
      <c r="J229" s="507">
        <v>-0.67741935483870974</v>
      </c>
      <c r="K229" s="502">
        <v>2</v>
      </c>
      <c r="L229" s="507">
        <v>-0.33333333333333337</v>
      </c>
    </row>
    <row r="230" spans="2:12" s="4" customFormat="1" hidden="1" outlineLevel="1" x14ac:dyDescent="0.25">
      <c r="B230" s="66" t="s">
        <v>109</v>
      </c>
      <c r="C230" s="502">
        <v>6457</v>
      </c>
      <c r="D230" s="507">
        <v>0.12334725121781487</v>
      </c>
      <c r="E230" s="503">
        <v>3975</v>
      </c>
      <c r="F230" s="507">
        <v>-7.7383924113829661E-3</v>
      </c>
      <c r="G230" s="503">
        <v>2447</v>
      </c>
      <c r="H230" s="507">
        <v>0.41608796296296302</v>
      </c>
      <c r="I230" s="502">
        <v>7</v>
      </c>
      <c r="J230" s="507">
        <v>-0.5</v>
      </c>
      <c r="K230" s="502">
        <v>28</v>
      </c>
      <c r="L230" s="507" t="e">
        <v>#DIV/0!</v>
      </c>
    </row>
    <row r="231" spans="2:12" s="4" customFormat="1" hidden="1" outlineLevel="1" x14ac:dyDescent="0.25">
      <c r="B231" s="66" t="s">
        <v>110</v>
      </c>
      <c r="C231" s="502">
        <v>171</v>
      </c>
      <c r="D231" s="507">
        <v>-0.52100840336134446</v>
      </c>
      <c r="E231" s="503">
        <v>106</v>
      </c>
      <c r="F231" s="507">
        <v>-0.68731563421828912</v>
      </c>
      <c r="G231" s="503">
        <v>45</v>
      </c>
      <c r="H231" s="507">
        <v>2.2142857142857144</v>
      </c>
      <c r="I231" s="502">
        <v>17</v>
      </c>
      <c r="J231" s="507">
        <v>3.25</v>
      </c>
      <c r="K231" s="502">
        <v>3</v>
      </c>
      <c r="L231" s="507" t="e">
        <v>#DIV/0!</v>
      </c>
    </row>
    <row r="232" spans="2:12" s="4" customFormat="1" hidden="1" outlineLevel="1" x14ac:dyDescent="0.25">
      <c r="B232" s="66" t="s">
        <v>111</v>
      </c>
      <c r="C232" s="502">
        <v>2017</v>
      </c>
      <c r="D232" s="507">
        <v>14.635658914728682</v>
      </c>
      <c r="E232" s="503">
        <v>1998</v>
      </c>
      <c r="F232" s="507">
        <v>21.704545454545453</v>
      </c>
      <c r="G232" s="503">
        <v>18</v>
      </c>
      <c r="H232" s="507">
        <v>-0.48571428571428577</v>
      </c>
      <c r="I232" s="502">
        <v>1</v>
      </c>
      <c r="J232" s="507">
        <v>-0.66666666666666674</v>
      </c>
      <c r="K232" s="502">
        <v>0</v>
      </c>
      <c r="L232" s="507">
        <v>-1</v>
      </c>
    </row>
    <row r="233" spans="2:12" s="4" customFormat="1" hidden="1" outlineLevel="1" x14ac:dyDescent="0.25">
      <c r="B233" s="66" t="s">
        <v>112</v>
      </c>
      <c r="C233" s="502">
        <v>79</v>
      </c>
      <c r="D233" s="507">
        <v>-0.24761904761904763</v>
      </c>
      <c r="E233" s="503">
        <v>49</v>
      </c>
      <c r="F233" s="507">
        <v>-0.3098591549295775</v>
      </c>
      <c r="G233" s="503">
        <v>18</v>
      </c>
      <c r="H233" s="507">
        <v>-0.37931034482758619</v>
      </c>
      <c r="I233" s="502">
        <v>12</v>
      </c>
      <c r="J233" s="507">
        <v>1.4</v>
      </c>
      <c r="K233" s="502">
        <v>0</v>
      </c>
      <c r="L233" s="507" t="e">
        <v>#DIV/0!</v>
      </c>
    </row>
    <row r="234" spans="2:12" s="4" customFormat="1" hidden="1" outlineLevel="1" x14ac:dyDescent="0.25">
      <c r="B234" s="66" t="s">
        <v>113</v>
      </c>
      <c r="C234" s="502">
        <v>61</v>
      </c>
      <c r="D234" s="507">
        <v>-0.37113402061855671</v>
      </c>
      <c r="E234" s="503">
        <v>54</v>
      </c>
      <c r="F234" s="507">
        <v>-0.38636363636363635</v>
      </c>
      <c r="G234" s="503">
        <v>6</v>
      </c>
      <c r="H234" s="507">
        <v>-0.25</v>
      </c>
      <c r="I234" s="502">
        <v>1</v>
      </c>
      <c r="J234" s="507" t="e">
        <v>#DIV/0!</v>
      </c>
      <c r="K234" s="502">
        <v>0</v>
      </c>
      <c r="L234" s="507">
        <v>-1</v>
      </c>
    </row>
    <row r="235" spans="2:12" s="4" customFormat="1" hidden="1" outlineLevel="1" x14ac:dyDescent="0.25">
      <c r="B235" s="66" t="s">
        <v>114</v>
      </c>
      <c r="C235" s="502">
        <v>82</v>
      </c>
      <c r="D235" s="507">
        <v>-0.64347826086956528</v>
      </c>
      <c r="E235" s="503">
        <v>47</v>
      </c>
      <c r="F235" s="507">
        <v>-0.74175824175824179</v>
      </c>
      <c r="G235" s="503">
        <v>34</v>
      </c>
      <c r="H235" s="507">
        <v>-0.19047619047619047</v>
      </c>
      <c r="I235" s="502">
        <v>0</v>
      </c>
      <c r="J235" s="507">
        <v>-1</v>
      </c>
      <c r="K235" s="502">
        <v>1</v>
      </c>
      <c r="L235" s="507">
        <v>-0.75</v>
      </c>
    </row>
    <row r="236" spans="2:12" s="4" customFormat="1" hidden="1" outlineLevel="1" x14ac:dyDescent="0.25">
      <c r="B236" s="66" t="s">
        <v>115</v>
      </c>
      <c r="C236" s="502">
        <v>12880</v>
      </c>
      <c r="D236" s="507">
        <v>0.21223529411764708</v>
      </c>
      <c r="E236" s="503">
        <v>6679</v>
      </c>
      <c r="F236" s="507">
        <v>0.14112420980693652</v>
      </c>
      <c r="G236" s="503">
        <v>6174</v>
      </c>
      <c r="H236" s="507">
        <v>0.31194220144496398</v>
      </c>
      <c r="I236" s="502">
        <v>18</v>
      </c>
      <c r="J236" s="507">
        <v>0.8</v>
      </c>
      <c r="K236" s="502">
        <v>9</v>
      </c>
      <c r="L236" s="507">
        <v>-0.8392857142857143</v>
      </c>
    </row>
    <row r="237" spans="2:12" s="4" customFormat="1" hidden="1" outlineLevel="1" x14ac:dyDescent="0.25">
      <c r="B237" s="66" t="s">
        <v>116</v>
      </c>
      <c r="C237" s="502">
        <v>18350</v>
      </c>
      <c r="D237" s="507">
        <v>0.10923049023756271</v>
      </c>
      <c r="E237" s="503">
        <v>10978</v>
      </c>
      <c r="F237" s="507">
        <v>9.7361055577768862E-2</v>
      </c>
      <c r="G237" s="503">
        <v>7308</v>
      </c>
      <c r="H237" s="507">
        <v>0.12725590004627496</v>
      </c>
      <c r="I237" s="502">
        <v>64</v>
      </c>
      <c r="J237" s="507">
        <v>8.1428571428571423</v>
      </c>
      <c r="K237" s="502">
        <v>0</v>
      </c>
      <c r="L237" s="507">
        <v>-1</v>
      </c>
    </row>
    <row r="238" spans="2:12" s="4" customFormat="1" hidden="1" outlineLevel="1" x14ac:dyDescent="0.25">
      <c r="B238" s="66" t="s">
        <v>117</v>
      </c>
      <c r="C238" s="502">
        <v>19376</v>
      </c>
      <c r="D238" s="507">
        <v>0.11638626411615571</v>
      </c>
      <c r="E238" s="503">
        <v>11387</v>
      </c>
      <c r="F238" s="507">
        <v>2.993849493487688E-2</v>
      </c>
      <c r="G238" s="503">
        <v>7967</v>
      </c>
      <c r="H238" s="507">
        <v>0.27024872448979598</v>
      </c>
      <c r="I238" s="502">
        <v>13</v>
      </c>
      <c r="J238" s="507">
        <v>-0.5185185185185186</v>
      </c>
      <c r="K238" s="502">
        <v>9</v>
      </c>
      <c r="L238" s="507">
        <v>8</v>
      </c>
    </row>
    <row r="239" spans="2:12" s="4" customFormat="1" ht="15.75" collapsed="1" x14ac:dyDescent="0.25">
      <c r="B239" s="105">
        <v>2004</v>
      </c>
      <c r="C239" s="504">
        <v>108029</v>
      </c>
      <c r="D239" s="505">
        <v>0.1414005874521902</v>
      </c>
      <c r="E239" s="506">
        <v>65786</v>
      </c>
      <c r="F239" s="505">
        <v>0.11068715178119204</v>
      </c>
      <c r="G239" s="506">
        <v>41938</v>
      </c>
      <c r="H239" s="505">
        <v>0.19457658016919699</v>
      </c>
      <c r="I239" s="504">
        <v>190</v>
      </c>
      <c r="J239" s="505">
        <v>0.30136986301369872</v>
      </c>
      <c r="K239" s="504">
        <v>115</v>
      </c>
      <c r="L239" s="505">
        <v>-0.29447852760736193</v>
      </c>
    </row>
    <row r="240" spans="2:12" s="4" customFormat="1" hidden="1" outlineLevel="1" x14ac:dyDescent="0.25">
      <c r="B240" s="66" t="s">
        <v>106</v>
      </c>
      <c r="C240" s="502">
        <v>15543</v>
      </c>
      <c r="D240" s="507">
        <v>0.20497713001007822</v>
      </c>
      <c r="E240" s="503">
        <v>9761</v>
      </c>
      <c r="F240" s="507">
        <v>0.35325107444891168</v>
      </c>
      <c r="G240" s="503">
        <v>5748</v>
      </c>
      <c r="H240" s="507">
        <v>1.2506605601550147E-2</v>
      </c>
      <c r="I240" s="502">
        <v>24</v>
      </c>
      <c r="J240" s="507">
        <v>2.4285714285714284</v>
      </c>
      <c r="K240" s="502">
        <v>10</v>
      </c>
      <c r="L240" s="507">
        <v>4</v>
      </c>
    </row>
    <row r="241" spans="2:12" s="4" customFormat="1" hidden="1" outlineLevel="1" x14ac:dyDescent="0.25">
      <c r="B241" s="66" t="s">
        <v>107</v>
      </c>
      <c r="C241" s="502">
        <v>12920</v>
      </c>
      <c r="D241" s="507">
        <v>3.8418260729786269E-2</v>
      </c>
      <c r="E241" s="503">
        <v>8313</v>
      </c>
      <c r="F241" s="507">
        <v>5.8846006878104706E-2</v>
      </c>
      <c r="G241" s="503">
        <v>4552</v>
      </c>
      <c r="H241" s="507">
        <v>-3.938730853391692E-3</v>
      </c>
      <c r="I241" s="502">
        <v>19</v>
      </c>
      <c r="J241" s="507">
        <v>0.35714285714285721</v>
      </c>
      <c r="K241" s="502">
        <v>36</v>
      </c>
      <c r="L241" s="507">
        <v>4.1428571428571432</v>
      </c>
    </row>
    <row r="242" spans="2:12" s="4" customFormat="1" hidden="1" outlineLevel="1" x14ac:dyDescent="0.25">
      <c r="B242" s="66" t="s">
        <v>108</v>
      </c>
      <c r="C242" s="502">
        <v>14993</v>
      </c>
      <c r="D242" s="507">
        <v>0.14275914634146347</v>
      </c>
      <c r="E242" s="503">
        <v>9469</v>
      </c>
      <c r="F242" s="507">
        <v>0.13700768491834769</v>
      </c>
      <c r="G242" s="503">
        <v>5490</v>
      </c>
      <c r="H242" s="507">
        <v>0.15166771554436753</v>
      </c>
      <c r="I242" s="502">
        <v>31</v>
      </c>
      <c r="J242" s="507">
        <v>0.9375</v>
      </c>
      <c r="K242" s="502">
        <v>3</v>
      </c>
      <c r="L242" s="507">
        <v>-0.66666666666666674</v>
      </c>
    </row>
    <row r="243" spans="2:12" s="4" customFormat="1" hidden="1" outlineLevel="1" x14ac:dyDescent="0.25">
      <c r="B243" s="66" t="s">
        <v>109</v>
      </c>
      <c r="C243" s="502">
        <v>5748</v>
      </c>
      <c r="D243" s="507">
        <v>0.13171884229178965</v>
      </c>
      <c r="E243" s="503">
        <v>4006</v>
      </c>
      <c r="F243" s="507">
        <v>3.2474226804123818E-2</v>
      </c>
      <c r="G243" s="503">
        <v>1728</v>
      </c>
      <c r="H243" s="507">
        <v>0.44844928751047775</v>
      </c>
      <c r="I243" s="502">
        <v>14</v>
      </c>
      <c r="J243" s="507">
        <v>3.666666666666667</v>
      </c>
      <c r="K243" s="502">
        <v>0</v>
      </c>
      <c r="L243" s="507">
        <v>-1</v>
      </c>
    </row>
    <row r="244" spans="2:12" s="4" customFormat="1" hidden="1" outlineLevel="1" x14ac:dyDescent="0.25">
      <c r="B244" s="66" t="s">
        <v>110</v>
      </c>
      <c r="C244" s="502">
        <v>357</v>
      </c>
      <c r="D244" s="507">
        <v>0.17049180327868863</v>
      </c>
      <c r="E244" s="503">
        <v>339</v>
      </c>
      <c r="F244" s="507">
        <v>0.2021276595744681</v>
      </c>
      <c r="G244" s="503">
        <v>14</v>
      </c>
      <c r="H244" s="507">
        <v>-0.26315789473684215</v>
      </c>
      <c r="I244" s="502">
        <v>4</v>
      </c>
      <c r="J244" s="507">
        <v>0</v>
      </c>
      <c r="K244" s="502">
        <v>0</v>
      </c>
      <c r="L244" s="507" t="e">
        <v>#DIV/0!</v>
      </c>
    </row>
    <row r="245" spans="2:12" s="4" customFormat="1" hidden="1" outlineLevel="1" x14ac:dyDescent="0.25">
      <c r="B245" s="66" t="s">
        <v>111</v>
      </c>
      <c r="C245" s="502">
        <v>129</v>
      </c>
      <c r="D245" s="507">
        <v>0.61250000000000004</v>
      </c>
      <c r="E245" s="503">
        <v>88</v>
      </c>
      <c r="F245" s="507">
        <v>0.2753623188405796</v>
      </c>
      <c r="G245" s="503">
        <v>35</v>
      </c>
      <c r="H245" s="507">
        <v>2.1818181818181817</v>
      </c>
      <c r="I245" s="502">
        <v>3</v>
      </c>
      <c r="J245" s="507" t="e">
        <v>#DIV/0!</v>
      </c>
      <c r="K245" s="502">
        <v>3</v>
      </c>
      <c r="L245" s="507" t="e">
        <v>#DIV/0!</v>
      </c>
    </row>
    <row r="246" spans="2:12" s="4" customFormat="1" hidden="1" outlineLevel="1" x14ac:dyDescent="0.25">
      <c r="B246" s="66" t="s">
        <v>112</v>
      </c>
      <c r="C246" s="502">
        <v>105</v>
      </c>
      <c r="D246" s="507">
        <v>-9.4339622641509413E-3</v>
      </c>
      <c r="E246" s="503">
        <v>71</v>
      </c>
      <c r="F246" s="507">
        <v>-0.202247191011236</v>
      </c>
      <c r="G246" s="503">
        <v>29</v>
      </c>
      <c r="H246" s="507">
        <v>1.4166666666666665</v>
      </c>
      <c r="I246" s="502">
        <v>5</v>
      </c>
      <c r="J246" s="507" t="e">
        <v>#DIV/0!</v>
      </c>
      <c r="K246" s="502">
        <v>0</v>
      </c>
      <c r="L246" s="507">
        <v>-1</v>
      </c>
    </row>
    <row r="247" spans="2:12" s="4" customFormat="1" hidden="1" outlineLevel="1" x14ac:dyDescent="0.25">
      <c r="B247" s="66" t="s">
        <v>113</v>
      </c>
      <c r="C247" s="502">
        <v>97</v>
      </c>
      <c r="D247" s="507">
        <v>-5.8252427184465994E-2</v>
      </c>
      <c r="E247" s="503">
        <v>88</v>
      </c>
      <c r="F247" s="507">
        <v>1.1494252873563315E-2</v>
      </c>
      <c r="G247" s="503">
        <v>8</v>
      </c>
      <c r="H247" s="507">
        <v>-0.46666666666666667</v>
      </c>
      <c r="I247" s="502">
        <v>0</v>
      </c>
      <c r="J247" s="507" t="e">
        <v>#DIV/0!</v>
      </c>
      <c r="K247" s="502">
        <v>1</v>
      </c>
      <c r="L247" s="507">
        <v>0</v>
      </c>
    </row>
    <row r="248" spans="2:12" s="4" customFormat="1" hidden="1" outlineLevel="1" x14ac:dyDescent="0.25">
      <c r="B248" s="66" t="s">
        <v>114</v>
      </c>
      <c r="C248" s="502">
        <v>230</v>
      </c>
      <c r="D248" s="507">
        <v>0.21052631578947367</v>
      </c>
      <c r="E248" s="503">
        <v>182</v>
      </c>
      <c r="F248" s="507">
        <v>4.0000000000000036E-2</v>
      </c>
      <c r="G248" s="503">
        <v>42</v>
      </c>
      <c r="H248" s="507">
        <v>3.2</v>
      </c>
      <c r="I248" s="502">
        <v>2</v>
      </c>
      <c r="J248" s="507">
        <v>-0.6</v>
      </c>
      <c r="K248" s="502">
        <v>4</v>
      </c>
      <c r="L248" s="507" t="e">
        <v>#DIV/0!</v>
      </c>
    </row>
    <row r="249" spans="2:12" s="4" customFormat="1" hidden="1" outlineLevel="1" x14ac:dyDescent="0.25">
      <c r="B249" s="66" t="s">
        <v>115</v>
      </c>
      <c r="C249" s="502">
        <v>10625</v>
      </c>
      <c r="D249" s="507">
        <v>0.35904323356357115</v>
      </c>
      <c r="E249" s="503">
        <v>5853</v>
      </c>
      <c r="F249" s="507">
        <v>0.39523241954707977</v>
      </c>
      <c r="G249" s="503">
        <v>4706</v>
      </c>
      <c r="H249" s="507">
        <v>0.30722222222222229</v>
      </c>
      <c r="I249" s="502">
        <v>10</v>
      </c>
      <c r="J249" s="507">
        <v>-0.16666666666666663</v>
      </c>
      <c r="K249" s="502">
        <v>56</v>
      </c>
      <c r="L249" s="507">
        <v>4.0909090909090908</v>
      </c>
    </row>
    <row r="250" spans="2:12" s="4" customFormat="1" hidden="1" outlineLevel="1" x14ac:dyDescent="0.25">
      <c r="B250" s="66" t="s">
        <v>116</v>
      </c>
      <c r="C250" s="502">
        <v>16543</v>
      </c>
      <c r="D250" s="507">
        <v>0.18536830037259966</v>
      </c>
      <c r="E250" s="503">
        <v>10004</v>
      </c>
      <c r="F250" s="507">
        <v>0.21260606060606069</v>
      </c>
      <c r="G250" s="503">
        <v>6483</v>
      </c>
      <c r="H250" s="507">
        <v>0.15232847493778889</v>
      </c>
      <c r="I250" s="502">
        <v>7</v>
      </c>
      <c r="J250" s="507">
        <v>-0.82926829268292679</v>
      </c>
      <c r="K250" s="502">
        <v>49</v>
      </c>
      <c r="L250" s="507">
        <v>0.25641025641025639</v>
      </c>
    </row>
    <row r="251" spans="2:12" s="4" customFormat="1" hidden="1" outlineLevel="1" x14ac:dyDescent="0.25">
      <c r="B251" s="66" t="s">
        <v>117</v>
      </c>
      <c r="C251" s="502">
        <v>17356</v>
      </c>
      <c r="D251" s="507">
        <v>0.11664414849128235</v>
      </c>
      <c r="E251" s="503">
        <v>11056</v>
      </c>
      <c r="F251" s="507">
        <v>0.10748272062506259</v>
      </c>
      <c r="G251" s="503">
        <v>6272</v>
      </c>
      <c r="H251" s="507">
        <v>0.14536157779401027</v>
      </c>
      <c r="I251" s="502">
        <v>27</v>
      </c>
      <c r="J251" s="507">
        <v>0.6875</v>
      </c>
      <c r="K251" s="502">
        <v>1</v>
      </c>
      <c r="L251" s="507">
        <v>-0.98529411764705888</v>
      </c>
    </row>
    <row r="252" spans="2:12" s="4" customFormat="1" ht="15.75" collapsed="1" x14ac:dyDescent="0.25">
      <c r="B252" s="105">
        <v>2003</v>
      </c>
      <c r="C252" s="504">
        <v>94646</v>
      </c>
      <c r="D252" s="505">
        <v>0.15929496209012628</v>
      </c>
      <c r="E252" s="506">
        <v>59230</v>
      </c>
      <c r="F252" s="505">
        <v>0.17515177969128204</v>
      </c>
      <c r="G252" s="506">
        <v>35107</v>
      </c>
      <c r="H252" s="505">
        <v>0.13336131198347112</v>
      </c>
      <c r="I252" s="504">
        <v>146</v>
      </c>
      <c r="J252" s="505">
        <v>0.23728813559322037</v>
      </c>
      <c r="K252" s="504">
        <v>163</v>
      </c>
      <c r="L252" s="505">
        <v>0.12413793103448278</v>
      </c>
    </row>
    <row r="253" spans="2:12" s="4" customFormat="1" hidden="1" outlineLevel="1" x14ac:dyDescent="0.25">
      <c r="B253" s="66" t="s">
        <v>106</v>
      </c>
      <c r="C253" s="502">
        <v>12899</v>
      </c>
      <c r="D253" s="507">
        <v>-0.13446956988525804</v>
      </c>
      <c r="E253" s="503">
        <v>7213</v>
      </c>
      <c r="F253" s="507">
        <v>-0.27536668675909182</v>
      </c>
      <c r="G253" s="503">
        <v>5677</v>
      </c>
      <c r="H253" s="507">
        <v>0.15315864310379856</v>
      </c>
      <c r="I253" s="502">
        <v>7</v>
      </c>
      <c r="J253" s="507">
        <v>-0.53333333333333333</v>
      </c>
      <c r="K253" s="502">
        <v>2</v>
      </c>
      <c r="L253" s="507">
        <v>-0.81818181818181812</v>
      </c>
    </row>
    <row r="254" spans="2:12" s="4" customFormat="1" hidden="1" outlineLevel="1" x14ac:dyDescent="0.25">
      <c r="B254" s="66" t="s">
        <v>107</v>
      </c>
      <c r="C254" s="502">
        <v>12442</v>
      </c>
      <c r="D254" s="507">
        <v>-6.3807373965387493E-2</v>
      </c>
      <c r="E254" s="503">
        <v>7851</v>
      </c>
      <c r="F254" s="507">
        <v>-0.13706309078918444</v>
      </c>
      <c r="G254" s="503">
        <v>4570</v>
      </c>
      <c r="H254" s="507">
        <v>9.1734352603917824E-2</v>
      </c>
      <c r="I254" s="502">
        <v>14</v>
      </c>
      <c r="J254" s="507">
        <v>1.3333333333333335</v>
      </c>
      <c r="K254" s="502">
        <v>7</v>
      </c>
      <c r="L254" s="507" t="e">
        <v>#DIV/0!</v>
      </c>
    </row>
    <row r="255" spans="2:12" s="4" customFormat="1" hidden="1" outlineLevel="1" x14ac:dyDescent="0.25">
      <c r="B255" s="66" t="s">
        <v>108</v>
      </c>
      <c r="C255" s="502">
        <v>13120</v>
      </c>
      <c r="D255" s="507">
        <v>-0.13078044255995758</v>
      </c>
      <c r="E255" s="503">
        <v>8328</v>
      </c>
      <c r="F255" s="507">
        <v>-0.17224927939568635</v>
      </c>
      <c r="G255" s="503">
        <v>4767</v>
      </c>
      <c r="H255" s="507">
        <v>-5.0965558431216418E-2</v>
      </c>
      <c r="I255" s="502">
        <v>16</v>
      </c>
      <c r="J255" s="507">
        <v>0.60000000000000009</v>
      </c>
      <c r="K255" s="502">
        <v>9</v>
      </c>
      <c r="L255" s="507" t="e">
        <v>#DIV/0!</v>
      </c>
    </row>
    <row r="256" spans="2:12" s="4" customFormat="1" hidden="1" outlineLevel="1" x14ac:dyDescent="0.25">
      <c r="B256" s="66" t="s">
        <v>109</v>
      </c>
      <c r="C256" s="502">
        <v>5079</v>
      </c>
      <c r="D256" s="507">
        <v>-0.24922394678492243</v>
      </c>
      <c r="E256" s="503">
        <v>3880</v>
      </c>
      <c r="F256" s="507">
        <v>-0.19301164725457576</v>
      </c>
      <c r="G256" s="503">
        <v>1193</v>
      </c>
      <c r="H256" s="507">
        <v>-0.38914490527393752</v>
      </c>
      <c r="I256" s="502">
        <v>3</v>
      </c>
      <c r="J256" s="507">
        <v>-0.25</v>
      </c>
      <c r="K256" s="502">
        <v>3</v>
      </c>
      <c r="L256" s="507" t="e">
        <v>#DIV/0!</v>
      </c>
    </row>
    <row r="257" spans="2:12" s="4" customFormat="1" hidden="1" outlineLevel="1" x14ac:dyDescent="0.25">
      <c r="B257" s="66" t="s">
        <v>110</v>
      </c>
      <c r="C257" s="502">
        <v>305</v>
      </c>
      <c r="D257" s="507">
        <v>0.7231638418079096</v>
      </c>
      <c r="E257" s="503">
        <v>282</v>
      </c>
      <c r="F257" s="507">
        <v>0.76249999999999996</v>
      </c>
      <c r="G257" s="503">
        <v>19</v>
      </c>
      <c r="H257" s="507">
        <v>0.89999999999999991</v>
      </c>
      <c r="I257" s="502">
        <v>4</v>
      </c>
      <c r="J257" s="507">
        <v>-0.4285714285714286</v>
      </c>
      <c r="K257" s="502">
        <v>0</v>
      </c>
      <c r="L257" s="507" t="e">
        <v>#DIV/0!</v>
      </c>
    </row>
    <row r="258" spans="2:12" s="4" customFormat="1" hidden="1" outlineLevel="1" x14ac:dyDescent="0.25">
      <c r="B258" s="66" t="s">
        <v>111</v>
      </c>
      <c r="C258" s="502">
        <v>80</v>
      </c>
      <c r="D258" s="507">
        <v>-0.40740740740740744</v>
      </c>
      <c r="E258" s="503">
        <v>69</v>
      </c>
      <c r="F258" s="507">
        <v>-0.3669724770642202</v>
      </c>
      <c r="G258" s="503">
        <v>11</v>
      </c>
      <c r="H258" s="507">
        <v>-0.42105263157894735</v>
      </c>
      <c r="I258" s="502">
        <v>0</v>
      </c>
      <c r="J258" s="507">
        <v>-1</v>
      </c>
      <c r="K258" s="502">
        <v>0</v>
      </c>
      <c r="L258" s="507" t="e">
        <v>#DIV/0!</v>
      </c>
    </row>
    <row r="259" spans="2:12" s="4" customFormat="1" hidden="1" outlineLevel="1" x14ac:dyDescent="0.25">
      <c r="B259" s="66" t="s">
        <v>112</v>
      </c>
      <c r="C259" s="502">
        <v>106</v>
      </c>
      <c r="D259" s="507">
        <v>-0.17829457364341084</v>
      </c>
      <c r="E259" s="503">
        <v>89</v>
      </c>
      <c r="F259" s="507">
        <v>-0.21238938053097345</v>
      </c>
      <c r="G259" s="503">
        <v>12</v>
      </c>
      <c r="H259" s="507">
        <v>-7.6923076923076872E-2</v>
      </c>
      <c r="I259" s="502">
        <v>0</v>
      </c>
      <c r="J259" s="507">
        <v>-1</v>
      </c>
      <c r="K259" s="502">
        <v>5</v>
      </c>
      <c r="L259" s="507" t="e">
        <v>#DIV/0!</v>
      </c>
    </row>
    <row r="260" spans="2:12" s="4" customFormat="1" hidden="1" outlineLevel="1" x14ac:dyDescent="0.25">
      <c r="B260" s="66" t="s">
        <v>113</v>
      </c>
      <c r="C260" s="502">
        <v>103</v>
      </c>
      <c r="D260" s="507">
        <v>0.37333333333333329</v>
      </c>
      <c r="E260" s="503">
        <v>87</v>
      </c>
      <c r="F260" s="507">
        <v>0.85106382978723394</v>
      </c>
      <c r="G260" s="503">
        <v>15</v>
      </c>
      <c r="H260" s="507">
        <v>-0.42307692307692313</v>
      </c>
      <c r="I260" s="502">
        <v>0</v>
      </c>
      <c r="J260" s="507">
        <v>-1</v>
      </c>
      <c r="K260" s="502">
        <v>1</v>
      </c>
      <c r="L260" s="507" t="e">
        <v>#DIV/0!</v>
      </c>
    </row>
    <row r="261" spans="2:12" s="4" customFormat="1" hidden="1" outlineLevel="1" x14ac:dyDescent="0.25">
      <c r="B261" s="66" t="s">
        <v>114</v>
      </c>
      <c r="C261" s="502">
        <v>190</v>
      </c>
      <c r="D261" s="507">
        <v>3.2608695652173836E-2</v>
      </c>
      <c r="E261" s="503">
        <v>175</v>
      </c>
      <c r="F261" s="507">
        <v>8.0246913580246826E-2</v>
      </c>
      <c r="G261" s="503">
        <v>10</v>
      </c>
      <c r="H261" s="507">
        <v>-0.16666666666666663</v>
      </c>
      <c r="I261" s="502">
        <v>5</v>
      </c>
      <c r="J261" s="507">
        <v>-0.5</v>
      </c>
      <c r="K261" s="502">
        <v>0</v>
      </c>
      <c r="L261" s="507" t="e">
        <v>#DIV/0!</v>
      </c>
    </row>
    <row r="262" spans="2:12" s="4" customFormat="1" hidden="1" outlineLevel="1" x14ac:dyDescent="0.25">
      <c r="B262" s="66" t="s">
        <v>115</v>
      </c>
      <c r="C262" s="502">
        <v>7818</v>
      </c>
      <c r="D262" s="507">
        <v>0.29975062344139647</v>
      </c>
      <c r="E262" s="503">
        <v>4195</v>
      </c>
      <c r="F262" s="507">
        <v>0.29275808936825887</v>
      </c>
      <c r="G262" s="503">
        <v>3600</v>
      </c>
      <c r="H262" s="507">
        <v>0.30387540746106478</v>
      </c>
      <c r="I262" s="502">
        <v>12</v>
      </c>
      <c r="J262" s="507">
        <v>0.33333333333333326</v>
      </c>
      <c r="K262" s="502">
        <v>11</v>
      </c>
      <c r="L262" s="507" t="e">
        <v>#DIV/0!</v>
      </c>
    </row>
    <row r="263" spans="2:12" s="4" customFormat="1" hidden="1" outlineLevel="1" x14ac:dyDescent="0.25">
      <c r="B263" s="66" t="s">
        <v>116</v>
      </c>
      <c r="C263" s="502">
        <v>13956</v>
      </c>
      <c r="D263" s="507">
        <v>1.0041600918089255E-3</v>
      </c>
      <c r="E263" s="503">
        <v>8250</v>
      </c>
      <c r="F263" s="507">
        <v>6.7684741814417082E-2</v>
      </c>
      <c r="G263" s="503">
        <v>5626</v>
      </c>
      <c r="H263" s="507">
        <v>-9.0820943762120243E-2</v>
      </c>
      <c r="I263" s="502">
        <v>41</v>
      </c>
      <c r="J263" s="507">
        <v>2.4166666666666665</v>
      </c>
      <c r="K263" s="502">
        <v>39</v>
      </c>
      <c r="L263" s="507">
        <v>2</v>
      </c>
    </row>
    <row r="264" spans="2:12" s="4" customFormat="1" hidden="1" outlineLevel="1" x14ac:dyDescent="0.25">
      <c r="B264" s="66" t="s">
        <v>117</v>
      </c>
      <c r="C264" s="502">
        <v>15543</v>
      </c>
      <c r="D264" s="507">
        <v>0.17438609746883271</v>
      </c>
      <c r="E264" s="503">
        <v>9983</v>
      </c>
      <c r="F264" s="507">
        <v>0.12993774759479337</v>
      </c>
      <c r="G264" s="503">
        <v>5476</v>
      </c>
      <c r="H264" s="507">
        <v>0.25251601097895704</v>
      </c>
      <c r="I264" s="502">
        <v>16</v>
      </c>
      <c r="J264" s="507">
        <v>0.33333333333333326</v>
      </c>
      <c r="K264" s="502">
        <v>68</v>
      </c>
      <c r="L264" s="507">
        <v>3.25</v>
      </c>
    </row>
    <row r="265" spans="2:12" s="4" customFormat="1" ht="15.75" collapsed="1" x14ac:dyDescent="0.25">
      <c r="B265" s="105">
        <v>2002</v>
      </c>
      <c r="C265" s="504">
        <v>81641</v>
      </c>
      <c r="D265" s="505">
        <v>-2.7434956637758523E-2</v>
      </c>
      <c r="E265" s="506">
        <v>50402</v>
      </c>
      <c r="F265" s="505">
        <v>-7.2111047699699893E-2</v>
      </c>
      <c r="G265" s="506">
        <v>30976</v>
      </c>
      <c r="H265" s="505">
        <v>5.0532456080851995E-2</v>
      </c>
      <c r="I265" s="504">
        <v>118</v>
      </c>
      <c r="J265" s="505">
        <v>0.21649484536082464</v>
      </c>
      <c r="K265" s="504">
        <v>145</v>
      </c>
      <c r="L265" s="505">
        <v>2.625</v>
      </c>
    </row>
    <row r="266" spans="2:12" s="4" customFormat="1" hidden="1" outlineLevel="1" x14ac:dyDescent="0.25">
      <c r="B266" s="66" t="s">
        <v>106</v>
      </c>
      <c r="C266" s="502">
        <v>14903</v>
      </c>
      <c r="D266" s="507">
        <v>-0.1755822315649721</v>
      </c>
      <c r="E266" s="503">
        <v>9954</v>
      </c>
      <c r="F266" s="507">
        <v>-0.12036055143160129</v>
      </c>
      <c r="G266" s="503">
        <v>4923</v>
      </c>
      <c r="H266" s="507">
        <v>-0.26893376893376897</v>
      </c>
      <c r="I266" s="502">
        <v>15</v>
      </c>
      <c r="J266" s="507">
        <v>-0.42307692307692313</v>
      </c>
      <c r="K266" s="502">
        <v>11</v>
      </c>
      <c r="L266" s="507">
        <v>10</v>
      </c>
    </row>
    <row r="267" spans="2:12" s="4" customFormat="1" hidden="1" outlineLevel="1" x14ac:dyDescent="0.25">
      <c r="B267" s="66" t="s">
        <v>107</v>
      </c>
      <c r="C267" s="502">
        <v>13290</v>
      </c>
      <c r="D267" s="507">
        <v>-0.22080206378986866</v>
      </c>
      <c r="E267" s="503">
        <v>9098</v>
      </c>
      <c r="F267" s="507">
        <v>-0.19351121354489853</v>
      </c>
      <c r="G267" s="503">
        <v>4186</v>
      </c>
      <c r="H267" s="507">
        <v>-0.2735161402290871</v>
      </c>
      <c r="I267" s="502">
        <v>6</v>
      </c>
      <c r="J267" s="507">
        <v>-0.4</v>
      </c>
      <c r="K267" s="502">
        <v>0</v>
      </c>
      <c r="L267" s="507">
        <v>-1</v>
      </c>
    </row>
    <row r="268" spans="2:12" s="4" customFormat="1" hidden="1" outlineLevel="1" x14ac:dyDescent="0.25">
      <c r="B268" s="66" t="s">
        <v>108</v>
      </c>
      <c r="C268" s="502">
        <v>15094</v>
      </c>
      <c r="D268" s="507">
        <v>-2.6430553720100392E-3</v>
      </c>
      <c r="E268" s="503">
        <v>10061</v>
      </c>
      <c r="F268" s="507">
        <v>4.9989563765393541E-2</v>
      </c>
      <c r="G268" s="503">
        <v>5023</v>
      </c>
      <c r="H268" s="507">
        <v>-8.3394160583941557E-2</v>
      </c>
      <c r="I268" s="502">
        <v>10</v>
      </c>
      <c r="J268" s="507">
        <v>-0.84615384615384615</v>
      </c>
      <c r="K268" s="502">
        <v>0</v>
      </c>
      <c r="L268" s="507">
        <v>-1</v>
      </c>
    </row>
    <row r="269" spans="2:12" s="4" customFormat="1" hidden="1" outlineLevel="1" x14ac:dyDescent="0.25">
      <c r="B269" s="66" t="s">
        <v>109</v>
      </c>
      <c r="C269" s="502">
        <v>6765</v>
      </c>
      <c r="D269" s="507">
        <v>-0.11661008096108649</v>
      </c>
      <c r="E269" s="503">
        <v>4808</v>
      </c>
      <c r="F269" s="507">
        <v>-0.16251524124716943</v>
      </c>
      <c r="G269" s="503">
        <v>1953</v>
      </c>
      <c r="H269" s="507">
        <v>3.3880359978824881E-2</v>
      </c>
      <c r="I269" s="502">
        <v>4</v>
      </c>
      <c r="J269" s="507">
        <v>-0.63636363636363635</v>
      </c>
      <c r="K269" s="502">
        <v>0</v>
      </c>
      <c r="L269" s="507">
        <v>-1</v>
      </c>
    </row>
    <row r="270" spans="2:12" s="4" customFormat="1" hidden="1" outlineLevel="1" x14ac:dyDescent="0.25">
      <c r="B270" s="66" t="s">
        <v>110</v>
      </c>
      <c r="C270" s="502">
        <v>177</v>
      </c>
      <c r="D270" s="507">
        <v>-0.84308510638297873</v>
      </c>
      <c r="E270" s="503">
        <v>160</v>
      </c>
      <c r="F270" s="507">
        <v>-0.85226223453370265</v>
      </c>
      <c r="G270" s="503">
        <v>10</v>
      </c>
      <c r="H270" s="507">
        <v>-0.69696969696969702</v>
      </c>
      <c r="I270" s="502">
        <v>7</v>
      </c>
      <c r="J270" s="507">
        <v>-0.30000000000000004</v>
      </c>
      <c r="K270" s="502">
        <v>0</v>
      </c>
      <c r="L270" s="507">
        <v>-1</v>
      </c>
    </row>
    <row r="271" spans="2:12" s="4" customFormat="1" hidden="1" outlineLevel="1" x14ac:dyDescent="0.25">
      <c r="B271" s="66" t="s">
        <v>111</v>
      </c>
      <c r="C271" s="502">
        <v>135</v>
      </c>
      <c r="D271" s="507">
        <v>-0.82236842105263164</v>
      </c>
      <c r="E271" s="503">
        <v>109</v>
      </c>
      <c r="F271" s="507">
        <v>-0.84361549497847921</v>
      </c>
      <c r="G271" s="503">
        <v>19</v>
      </c>
      <c r="H271" s="507">
        <v>-0.67241379310344829</v>
      </c>
      <c r="I271" s="502">
        <v>7</v>
      </c>
      <c r="J271" s="507">
        <v>1.3333333333333335</v>
      </c>
      <c r="K271" s="502">
        <v>0</v>
      </c>
      <c r="L271" s="507">
        <v>-1</v>
      </c>
    </row>
    <row r="272" spans="2:12" s="4" customFormat="1" hidden="1" outlineLevel="1" x14ac:dyDescent="0.25">
      <c r="B272" s="66" t="s">
        <v>112</v>
      </c>
      <c r="C272" s="502">
        <v>129</v>
      </c>
      <c r="D272" s="507">
        <v>-0.81571428571428573</v>
      </c>
      <c r="E272" s="503">
        <v>113</v>
      </c>
      <c r="F272" s="507">
        <v>-0.83234421364985167</v>
      </c>
      <c r="G272" s="503">
        <v>13</v>
      </c>
      <c r="H272" s="507">
        <v>-0.1875</v>
      </c>
      <c r="I272" s="502">
        <v>3</v>
      </c>
      <c r="J272" s="507">
        <v>-0.7</v>
      </c>
      <c r="K272" s="502">
        <v>0</v>
      </c>
      <c r="L272" s="507" t="e">
        <v>#DIV/0!</v>
      </c>
    </row>
    <row r="273" spans="2:12" s="4" customFormat="1" hidden="1" outlineLevel="1" x14ac:dyDescent="0.25">
      <c r="B273" s="66" t="s">
        <v>113</v>
      </c>
      <c r="C273" s="502">
        <v>75</v>
      </c>
      <c r="D273" s="507">
        <v>-0.88114104595879561</v>
      </c>
      <c r="E273" s="503">
        <v>47</v>
      </c>
      <c r="F273" s="507">
        <v>-0.92345276872964166</v>
      </c>
      <c r="G273" s="503">
        <v>26</v>
      </c>
      <c r="H273" s="507">
        <v>2.25</v>
      </c>
      <c r="I273" s="502">
        <v>2</v>
      </c>
      <c r="J273" s="507">
        <v>-0.77777777777777779</v>
      </c>
      <c r="K273" s="502">
        <v>0</v>
      </c>
      <c r="L273" s="507" t="e">
        <v>#DIV/0!</v>
      </c>
    </row>
    <row r="274" spans="2:12" s="4" customFormat="1" hidden="1" outlineLevel="1" x14ac:dyDescent="0.25">
      <c r="B274" s="66" t="s">
        <v>114</v>
      </c>
      <c r="C274" s="502">
        <v>184</v>
      </c>
      <c r="D274" s="507">
        <v>-0.73826458036984355</v>
      </c>
      <c r="E274" s="503">
        <v>162</v>
      </c>
      <c r="F274" s="507">
        <v>-0.7456828885400314</v>
      </c>
      <c r="G274" s="503">
        <v>12</v>
      </c>
      <c r="H274" s="507">
        <v>-0.75510204081632648</v>
      </c>
      <c r="I274" s="502">
        <v>10</v>
      </c>
      <c r="J274" s="507">
        <v>0.11111111111111116</v>
      </c>
      <c r="K274" s="502">
        <v>0</v>
      </c>
      <c r="L274" s="507">
        <v>-1</v>
      </c>
    </row>
    <row r="275" spans="2:12" s="4" customFormat="1" hidden="1" outlineLevel="1" x14ac:dyDescent="0.25">
      <c r="B275" s="66" t="s">
        <v>115</v>
      </c>
      <c r="C275" s="502">
        <v>6015</v>
      </c>
      <c r="D275" s="507">
        <v>-0.12788168769030017</v>
      </c>
      <c r="E275" s="503">
        <v>3245</v>
      </c>
      <c r="F275" s="507">
        <v>-0.2941048509897759</v>
      </c>
      <c r="G275" s="503">
        <v>2761</v>
      </c>
      <c r="H275" s="507">
        <v>0.20567685589519646</v>
      </c>
      <c r="I275" s="502">
        <v>9</v>
      </c>
      <c r="J275" s="507">
        <v>0.5</v>
      </c>
      <c r="K275" s="502">
        <v>0</v>
      </c>
      <c r="L275" s="507">
        <v>-1</v>
      </c>
    </row>
    <row r="276" spans="2:12" s="4" customFormat="1" hidden="1" outlineLevel="1" x14ac:dyDescent="0.25">
      <c r="B276" s="66" t="s">
        <v>116</v>
      </c>
      <c r="C276" s="502">
        <v>13942</v>
      </c>
      <c r="D276" s="507">
        <v>-3.4754915535862629E-2</v>
      </c>
      <c r="E276" s="503">
        <v>7727</v>
      </c>
      <c r="F276" s="507">
        <v>-0.1361654555617664</v>
      </c>
      <c r="G276" s="503">
        <v>6188</v>
      </c>
      <c r="H276" s="507">
        <v>0.13126142595978063</v>
      </c>
      <c r="I276" s="502">
        <v>12</v>
      </c>
      <c r="J276" s="507">
        <v>-0.4</v>
      </c>
      <c r="K276" s="502">
        <v>13</v>
      </c>
      <c r="L276" s="507">
        <v>0.44444444444444442</v>
      </c>
    </row>
    <row r="277" spans="2:12" s="4" customFormat="1" hidden="1" outlineLevel="1" x14ac:dyDescent="0.25">
      <c r="B277" s="66" t="s">
        <v>117</v>
      </c>
      <c r="C277" s="502">
        <v>13235</v>
      </c>
      <c r="D277" s="507">
        <v>-9.7387983359476182E-2</v>
      </c>
      <c r="E277" s="503">
        <v>8835</v>
      </c>
      <c r="F277" s="507">
        <v>-9.3567251461988299E-2</v>
      </c>
      <c r="G277" s="503">
        <v>4372</v>
      </c>
      <c r="H277" s="507">
        <v>-0.10593047034764824</v>
      </c>
      <c r="I277" s="502">
        <v>12</v>
      </c>
      <c r="J277" s="507">
        <v>-7.6923076923076872E-2</v>
      </c>
      <c r="K277" s="502">
        <v>16</v>
      </c>
      <c r="L277" s="507">
        <v>0.23076923076923084</v>
      </c>
    </row>
    <row r="278" spans="2:12" s="4" customFormat="1" ht="15.75" collapsed="1" x14ac:dyDescent="0.25">
      <c r="B278" s="105">
        <v>2001</v>
      </c>
      <c r="C278" s="504">
        <v>83944</v>
      </c>
      <c r="D278" s="505">
        <v>-0.14212425013540997</v>
      </c>
      <c r="E278" s="506">
        <v>54319</v>
      </c>
      <c r="F278" s="505">
        <v>-0.16321594725328892</v>
      </c>
      <c r="G278" s="506">
        <v>29486</v>
      </c>
      <c r="H278" s="505">
        <v>-9.7708008200985352E-2</v>
      </c>
      <c r="I278" s="504">
        <v>97</v>
      </c>
      <c r="J278" s="505">
        <v>-0.49479166666666663</v>
      </c>
      <c r="K278" s="504">
        <v>40</v>
      </c>
      <c r="L278" s="505">
        <v>-0.39393939393939392</v>
      </c>
    </row>
    <row r="279" spans="2:12" s="4" customFormat="1" hidden="1" outlineLevel="1" x14ac:dyDescent="0.25">
      <c r="B279" s="66" t="s">
        <v>106</v>
      </c>
      <c r="C279" s="502">
        <v>18077</v>
      </c>
      <c r="D279" s="507">
        <v>0.10178582312427631</v>
      </c>
      <c r="E279" s="503">
        <v>11316</v>
      </c>
      <c r="F279" s="507">
        <v>5.4514956667598646E-2</v>
      </c>
      <c r="G279" s="503">
        <v>6734</v>
      </c>
      <c r="H279" s="507">
        <v>0.19375997163623482</v>
      </c>
      <c r="I279" s="502">
        <v>26</v>
      </c>
      <c r="J279" s="507">
        <v>0.13043478260869557</v>
      </c>
      <c r="K279" s="502">
        <v>1</v>
      </c>
      <c r="L279" s="507">
        <v>-0.91666666666666663</v>
      </c>
    </row>
    <row r="280" spans="2:12" s="4" customFormat="1" hidden="1" outlineLevel="1" x14ac:dyDescent="0.25">
      <c r="B280" s="66" t="s">
        <v>107</v>
      </c>
      <c r="C280" s="502">
        <v>17056</v>
      </c>
      <c r="D280" s="507">
        <v>0.23818511796733222</v>
      </c>
      <c r="E280" s="503">
        <v>11281</v>
      </c>
      <c r="F280" s="507">
        <v>0.20587920897915546</v>
      </c>
      <c r="G280" s="503">
        <v>5762</v>
      </c>
      <c r="H280" s="507">
        <v>0.31552511415525109</v>
      </c>
      <c r="I280" s="502">
        <v>10</v>
      </c>
      <c r="J280" s="507">
        <v>-0.47368421052631582</v>
      </c>
      <c r="K280" s="502">
        <v>3</v>
      </c>
      <c r="L280" s="507">
        <v>-0.85714285714285721</v>
      </c>
    </row>
    <row r="281" spans="2:12" s="4" customFormat="1" hidden="1" outlineLevel="1" x14ac:dyDescent="0.25">
      <c r="B281" s="66" t="s">
        <v>108</v>
      </c>
      <c r="C281" s="502">
        <v>15134</v>
      </c>
      <c r="D281" s="507">
        <v>-2.0135966332146316E-2</v>
      </c>
      <c r="E281" s="503">
        <v>9582</v>
      </c>
      <c r="F281" s="507">
        <v>-3.7661946369388355E-2</v>
      </c>
      <c r="G281" s="503">
        <v>5480</v>
      </c>
      <c r="H281" s="507">
        <v>6.9827269386255608E-3</v>
      </c>
      <c r="I281" s="502">
        <v>65</v>
      </c>
      <c r="J281" s="507">
        <v>4.416666666666667</v>
      </c>
      <c r="K281" s="502">
        <v>7</v>
      </c>
      <c r="L281" s="507">
        <v>-0.79411764705882359</v>
      </c>
    </row>
    <row r="282" spans="2:12" s="4" customFormat="1" hidden="1" outlineLevel="1" x14ac:dyDescent="0.25">
      <c r="B282" s="66" t="s">
        <v>109</v>
      </c>
      <c r="C282" s="502">
        <v>7658</v>
      </c>
      <c r="D282" s="507">
        <v>0.2303984575835476</v>
      </c>
      <c r="E282" s="503">
        <v>5741</v>
      </c>
      <c r="F282" s="507">
        <v>0.322506334945865</v>
      </c>
      <c r="G282" s="503">
        <v>1889</v>
      </c>
      <c r="H282" s="507">
        <v>7.4666666666667325E-3</v>
      </c>
      <c r="I282" s="502">
        <v>11</v>
      </c>
      <c r="J282" s="507">
        <v>2.6666666666666665</v>
      </c>
      <c r="K282" s="502">
        <v>17</v>
      </c>
      <c r="L282" s="507">
        <v>2.4</v>
      </c>
    </row>
    <row r="283" spans="2:12" s="4" customFormat="1" hidden="1" outlineLevel="1" x14ac:dyDescent="0.25">
      <c r="B283" s="66" t="s">
        <v>110</v>
      </c>
      <c r="C283" s="502">
        <v>1128</v>
      </c>
      <c r="D283" s="507">
        <v>-0.3380281690140845</v>
      </c>
      <c r="E283" s="503">
        <v>1083</v>
      </c>
      <c r="F283" s="507">
        <v>-0.35650623885917998</v>
      </c>
      <c r="G283" s="503">
        <v>33</v>
      </c>
      <c r="H283" s="507">
        <v>1.0625</v>
      </c>
      <c r="I283" s="502">
        <v>10</v>
      </c>
      <c r="J283" s="507">
        <v>1.5</v>
      </c>
      <c r="K283" s="502">
        <v>2</v>
      </c>
      <c r="L283" s="507">
        <v>1</v>
      </c>
    </row>
    <row r="284" spans="2:12" s="4" customFormat="1" hidden="1" outlineLevel="1" x14ac:dyDescent="0.25">
      <c r="B284" s="66" t="s">
        <v>111</v>
      </c>
      <c r="C284" s="502">
        <v>760</v>
      </c>
      <c r="D284" s="507">
        <v>-0.42293090356871677</v>
      </c>
      <c r="E284" s="503">
        <v>697</v>
      </c>
      <c r="F284" s="507">
        <v>-0.45885093167701863</v>
      </c>
      <c r="G284" s="503">
        <v>58</v>
      </c>
      <c r="H284" s="507">
        <v>2.0526315789473686</v>
      </c>
      <c r="I284" s="502">
        <v>3</v>
      </c>
      <c r="J284" s="507">
        <v>-0.25</v>
      </c>
      <c r="K284" s="502">
        <v>2</v>
      </c>
      <c r="L284" s="507">
        <v>-0.66666666666666674</v>
      </c>
    </row>
    <row r="285" spans="2:12" s="4" customFormat="1" hidden="1" outlineLevel="1" x14ac:dyDescent="0.25">
      <c r="B285" s="66" t="s">
        <v>112</v>
      </c>
      <c r="C285" s="502">
        <v>700</v>
      </c>
      <c r="D285" s="507">
        <v>6.0606060606060552E-2</v>
      </c>
      <c r="E285" s="503">
        <v>674</v>
      </c>
      <c r="F285" s="507">
        <v>3.5330261136712782E-2</v>
      </c>
      <c r="G285" s="503">
        <v>16</v>
      </c>
      <c r="H285" s="507">
        <v>0.77777777777777768</v>
      </c>
      <c r="I285" s="502">
        <v>10</v>
      </c>
      <c r="J285" s="507" t="e">
        <v>#DIV/0!</v>
      </c>
      <c r="K285" s="502">
        <v>0</v>
      </c>
      <c r="L285" s="507" t="e">
        <v>#DIV/0!</v>
      </c>
    </row>
    <row r="286" spans="2:12" s="4" customFormat="1" hidden="1" outlineLevel="1" x14ac:dyDescent="0.25">
      <c r="B286" s="66" t="s">
        <v>113</v>
      </c>
      <c r="C286" s="502">
        <v>631</v>
      </c>
      <c r="D286" s="507">
        <v>-0.1740837696335078</v>
      </c>
      <c r="E286" s="503">
        <v>614</v>
      </c>
      <c r="F286" s="507">
        <v>-0.17583892617449659</v>
      </c>
      <c r="G286" s="503">
        <v>8</v>
      </c>
      <c r="H286" s="507">
        <v>-0.46666666666666667</v>
      </c>
      <c r="I286" s="502">
        <v>9</v>
      </c>
      <c r="J286" s="507">
        <v>1.25</v>
      </c>
      <c r="K286" s="502">
        <v>0</v>
      </c>
      <c r="L286" s="507" t="e">
        <v>#DIV/0!</v>
      </c>
    </row>
    <row r="287" spans="2:12" s="4" customFormat="1" hidden="1" outlineLevel="1" x14ac:dyDescent="0.25">
      <c r="B287" s="66" t="s">
        <v>114</v>
      </c>
      <c r="C287" s="502">
        <v>703</v>
      </c>
      <c r="D287" s="507">
        <v>-0.43488745980707399</v>
      </c>
      <c r="E287" s="503">
        <v>637</v>
      </c>
      <c r="F287" s="507">
        <v>-0.47004991680532449</v>
      </c>
      <c r="G287" s="503">
        <v>49</v>
      </c>
      <c r="H287" s="507">
        <v>0.39999999999999991</v>
      </c>
      <c r="I287" s="502">
        <v>9</v>
      </c>
      <c r="J287" s="507">
        <v>0.5</v>
      </c>
      <c r="K287" s="502">
        <v>8</v>
      </c>
      <c r="L287" s="507">
        <v>7</v>
      </c>
    </row>
    <row r="288" spans="2:12" s="4" customFormat="1" hidden="1" outlineLevel="1" x14ac:dyDescent="0.25">
      <c r="B288" s="66" t="s">
        <v>115</v>
      </c>
      <c r="C288" s="502">
        <v>6897</v>
      </c>
      <c r="D288" s="507">
        <v>-0.10660621761658029</v>
      </c>
      <c r="E288" s="503">
        <v>4597</v>
      </c>
      <c r="F288" s="507">
        <v>-0.11664104534973097</v>
      </c>
      <c r="G288" s="503">
        <v>2290</v>
      </c>
      <c r="H288" s="507">
        <v>-8.4732214228617098E-2</v>
      </c>
      <c r="I288" s="502">
        <v>6</v>
      </c>
      <c r="J288" s="507">
        <v>-0.5</v>
      </c>
      <c r="K288" s="502">
        <v>4</v>
      </c>
      <c r="L288" s="507">
        <v>1</v>
      </c>
    </row>
    <row r="289" spans="2:12" s="4" customFormat="1" hidden="1" outlineLevel="1" x14ac:dyDescent="0.25">
      <c r="B289" s="66" t="s">
        <v>116</v>
      </c>
      <c r="C289" s="502">
        <v>14444</v>
      </c>
      <c r="D289" s="507">
        <v>-0.2263524370648099</v>
      </c>
      <c r="E289" s="503">
        <v>8945</v>
      </c>
      <c r="F289" s="507">
        <v>-0.19710977470604074</v>
      </c>
      <c r="G289" s="503">
        <v>5470</v>
      </c>
      <c r="H289" s="507">
        <v>-0.27134674303982953</v>
      </c>
      <c r="I289" s="502">
        <v>20</v>
      </c>
      <c r="J289" s="507">
        <v>5.2631578947368363E-2</v>
      </c>
      <c r="K289" s="502">
        <v>9</v>
      </c>
      <c r="L289" s="507">
        <v>2</v>
      </c>
    </row>
    <row r="290" spans="2:12" s="4" customFormat="1" hidden="1" outlineLevel="1" x14ac:dyDescent="0.25">
      <c r="B290" s="66" t="s">
        <v>117</v>
      </c>
      <c r="C290" s="502">
        <v>14663</v>
      </c>
      <c r="D290" s="507">
        <v>-2.5260918699727464E-2</v>
      </c>
      <c r="E290" s="503">
        <v>9747</v>
      </c>
      <c r="F290" s="507">
        <v>-6.170581440123224E-2</v>
      </c>
      <c r="G290" s="503">
        <v>4890</v>
      </c>
      <c r="H290" s="507">
        <v>5.5927445476139148E-2</v>
      </c>
      <c r="I290" s="502">
        <v>13</v>
      </c>
      <c r="J290" s="507">
        <v>-0.43478260869565222</v>
      </c>
      <c r="K290" s="502">
        <v>13</v>
      </c>
      <c r="L290" s="507">
        <v>12</v>
      </c>
    </row>
    <row r="291" spans="2:12" s="4" customFormat="1" ht="15.75" collapsed="1" x14ac:dyDescent="0.25">
      <c r="B291" s="105">
        <v>2000</v>
      </c>
      <c r="C291" s="504">
        <v>97851</v>
      </c>
      <c r="D291" s="505">
        <v>-1.1336425085629376E-2</v>
      </c>
      <c r="E291" s="506">
        <v>64914</v>
      </c>
      <c r="F291" s="505">
        <v>-2.6572294034729937E-2</v>
      </c>
      <c r="G291" s="506">
        <v>32679</v>
      </c>
      <c r="H291" s="505">
        <v>1.8926166126216115E-2</v>
      </c>
      <c r="I291" s="504">
        <v>192</v>
      </c>
      <c r="J291" s="505">
        <v>0.48837209302325579</v>
      </c>
      <c r="K291" s="504">
        <v>66</v>
      </c>
      <c r="L291" s="505">
        <v>-0.23255813953488369</v>
      </c>
    </row>
    <row r="292" spans="2:12" s="4" customFormat="1" hidden="1" outlineLevel="1" x14ac:dyDescent="0.25">
      <c r="B292" s="66" t="s">
        <v>106</v>
      </c>
      <c r="C292" s="502">
        <v>16407</v>
      </c>
      <c r="D292" s="507">
        <v>1.4719525017007795E-2</v>
      </c>
      <c r="E292" s="503">
        <v>10731</v>
      </c>
      <c r="F292" s="507">
        <v>5.1440329218106928E-2</v>
      </c>
      <c r="G292" s="503">
        <v>5641</v>
      </c>
      <c r="H292" s="507">
        <v>-5.3364658499748252E-2</v>
      </c>
      <c r="I292" s="502">
        <v>23</v>
      </c>
      <c r="J292" s="507">
        <v>6.666666666666667</v>
      </c>
      <c r="K292" s="502">
        <v>12</v>
      </c>
      <c r="L292" s="507">
        <v>11</v>
      </c>
    </row>
    <row r="293" spans="2:12" s="4" customFormat="1" hidden="1" outlineLevel="1" x14ac:dyDescent="0.25">
      <c r="B293" s="66" t="s">
        <v>107</v>
      </c>
      <c r="C293" s="502">
        <v>13775</v>
      </c>
      <c r="D293" s="507">
        <v>2.0068127962085347E-2</v>
      </c>
      <c r="E293" s="503">
        <v>9355</v>
      </c>
      <c r="F293" s="507">
        <v>0.13284088156938734</v>
      </c>
      <c r="G293" s="503">
        <v>4380</v>
      </c>
      <c r="H293" s="507">
        <v>-0.15979282562823705</v>
      </c>
      <c r="I293" s="502">
        <v>19</v>
      </c>
      <c r="J293" s="507">
        <v>-9.5238095238095233E-2</v>
      </c>
      <c r="K293" s="502">
        <v>21</v>
      </c>
      <c r="L293" s="507">
        <v>0.75</v>
      </c>
    </row>
    <row r="294" spans="2:12" s="4" customFormat="1" hidden="1" outlineLevel="1" x14ac:dyDescent="0.25">
      <c r="B294" s="66" t="s">
        <v>108</v>
      </c>
      <c r="C294" s="502">
        <v>15445</v>
      </c>
      <c r="D294" s="507">
        <v>-2.1601418978842046E-2</v>
      </c>
      <c r="E294" s="503">
        <v>9957</v>
      </c>
      <c r="F294" s="507">
        <v>5.2648271487472309E-2</v>
      </c>
      <c r="G294" s="503">
        <v>5442</v>
      </c>
      <c r="H294" s="507">
        <v>-0.13550436854646541</v>
      </c>
      <c r="I294" s="502">
        <v>12</v>
      </c>
      <c r="J294" s="507">
        <v>0.71428571428571419</v>
      </c>
      <c r="K294" s="502">
        <v>34</v>
      </c>
      <c r="L294" s="507">
        <v>0.3600000000000001</v>
      </c>
    </row>
    <row r="295" spans="2:12" s="4" customFormat="1" hidden="1" outlineLevel="1" x14ac:dyDescent="0.25">
      <c r="B295" s="66" t="s">
        <v>109</v>
      </c>
      <c r="C295" s="502">
        <v>6224</v>
      </c>
      <c r="D295" s="507">
        <v>0.27306197586418501</v>
      </c>
      <c r="E295" s="503">
        <v>4341</v>
      </c>
      <c r="F295" s="507">
        <v>0.35613870665417058</v>
      </c>
      <c r="G295" s="503">
        <v>1875</v>
      </c>
      <c r="H295" s="507">
        <v>0.11806797853309492</v>
      </c>
      <c r="I295" s="502">
        <v>3</v>
      </c>
      <c r="J295" s="507">
        <v>-0.25</v>
      </c>
      <c r="K295" s="502">
        <v>5</v>
      </c>
      <c r="L295" s="507">
        <v>-0.2857142857142857</v>
      </c>
    </row>
    <row r="296" spans="2:12" s="4" customFormat="1" hidden="1" outlineLevel="1" x14ac:dyDescent="0.25">
      <c r="B296" s="66" t="s">
        <v>110</v>
      </c>
      <c r="C296" s="502">
        <v>1704</v>
      </c>
      <c r="D296" s="507">
        <v>18.813953488372093</v>
      </c>
      <c r="E296" s="503">
        <v>1683</v>
      </c>
      <c r="F296" s="507">
        <v>29.053571428571427</v>
      </c>
      <c r="G296" s="503">
        <v>16</v>
      </c>
      <c r="H296" s="507">
        <v>-0.44827586206896552</v>
      </c>
      <c r="I296" s="502">
        <v>4</v>
      </c>
      <c r="J296" s="507">
        <v>3</v>
      </c>
      <c r="K296" s="502">
        <v>1</v>
      </c>
      <c r="L296" s="507" t="e">
        <v>#DIV/0!</v>
      </c>
    </row>
    <row r="297" spans="2:12" s="4" customFormat="1" hidden="1" outlineLevel="1" x14ac:dyDescent="0.25">
      <c r="B297" s="66" t="s">
        <v>111</v>
      </c>
      <c r="C297" s="502">
        <v>1317</v>
      </c>
      <c r="D297" s="507">
        <v>4.2055335968379444</v>
      </c>
      <c r="E297" s="503">
        <v>1288</v>
      </c>
      <c r="F297" s="507">
        <v>4.4808510638297872</v>
      </c>
      <c r="G297" s="503">
        <v>19</v>
      </c>
      <c r="H297" s="507">
        <v>0.26666666666666661</v>
      </c>
      <c r="I297" s="502">
        <v>4</v>
      </c>
      <c r="J297" s="507">
        <v>0.33333333333333326</v>
      </c>
      <c r="K297" s="502">
        <v>6</v>
      </c>
      <c r="L297" s="507" t="e">
        <v>#DIV/0!</v>
      </c>
    </row>
    <row r="298" spans="2:12" s="4" customFormat="1" hidden="1" outlineLevel="1" x14ac:dyDescent="0.25">
      <c r="B298" s="66" t="s">
        <v>112</v>
      </c>
      <c r="C298" s="502">
        <v>660</v>
      </c>
      <c r="D298" s="507">
        <v>2.6263736263736264</v>
      </c>
      <c r="E298" s="503">
        <v>651</v>
      </c>
      <c r="F298" s="507">
        <v>2.7848837209302326</v>
      </c>
      <c r="G298" s="503">
        <v>9</v>
      </c>
      <c r="H298" s="507">
        <v>0.5</v>
      </c>
      <c r="I298" s="502">
        <v>0</v>
      </c>
      <c r="J298" s="507">
        <v>-1</v>
      </c>
      <c r="K298" s="502">
        <v>0</v>
      </c>
      <c r="L298" s="507" t="e">
        <v>#DIV/0!</v>
      </c>
    </row>
    <row r="299" spans="2:12" s="4" customFormat="1" hidden="1" outlineLevel="1" x14ac:dyDescent="0.25">
      <c r="B299" s="66" t="s">
        <v>113</v>
      </c>
      <c r="C299" s="502">
        <v>764</v>
      </c>
      <c r="D299" s="507">
        <v>20.222222222222221</v>
      </c>
      <c r="E299" s="503">
        <v>745</v>
      </c>
      <c r="F299" s="507">
        <v>32.863636363636367</v>
      </c>
      <c r="G299" s="503">
        <v>15</v>
      </c>
      <c r="H299" s="507">
        <v>7.1428571428571397E-2</v>
      </c>
      <c r="I299" s="502">
        <v>4</v>
      </c>
      <c r="J299" s="507" t="e">
        <v>#DIV/0!</v>
      </c>
      <c r="K299" s="502">
        <v>0</v>
      </c>
      <c r="L299" s="507" t="e">
        <v>#DIV/0!</v>
      </c>
    </row>
    <row r="300" spans="2:12" s="4" customFormat="1" hidden="1" outlineLevel="1" x14ac:dyDescent="0.25">
      <c r="B300" s="66" t="s">
        <v>114</v>
      </c>
      <c r="C300" s="502">
        <v>1244</v>
      </c>
      <c r="D300" s="507">
        <v>16.52112676056338</v>
      </c>
      <c r="E300" s="503">
        <v>1202</v>
      </c>
      <c r="F300" s="507">
        <v>20.854545454545455</v>
      </c>
      <c r="G300" s="503">
        <v>35</v>
      </c>
      <c r="H300" s="507">
        <v>1.1875</v>
      </c>
      <c r="I300" s="502">
        <v>6</v>
      </c>
      <c r="J300" s="507" t="e">
        <v>#DIV/0!</v>
      </c>
      <c r="K300" s="502">
        <v>1</v>
      </c>
      <c r="L300" s="507" t="e">
        <v>#DIV/0!</v>
      </c>
    </row>
    <row r="301" spans="2:12" s="4" customFormat="1" hidden="1" outlineLevel="1" x14ac:dyDescent="0.25">
      <c r="B301" s="66" t="s">
        <v>115</v>
      </c>
      <c r="C301" s="502">
        <v>7720</v>
      </c>
      <c r="D301" s="507">
        <v>0.32305055698371898</v>
      </c>
      <c r="E301" s="503">
        <v>5204</v>
      </c>
      <c r="F301" s="507">
        <v>0.86657101865136288</v>
      </c>
      <c r="G301" s="503">
        <v>2502</v>
      </c>
      <c r="H301" s="507">
        <v>-0.17670286278381042</v>
      </c>
      <c r="I301" s="502">
        <v>12</v>
      </c>
      <c r="J301" s="507">
        <v>5</v>
      </c>
      <c r="K301" s="502">
        <v>2</v>
      </c>
      <c r="L301" s="507">
        <v>-0.66666666666666674</v>
      </c>
    </row>
    <row r="302" spans="2:12" s="4" customFormat="1" hidden="1" outlineLevel="1" x14ac:dyDescent="0.25">
      <c r="B302" s="66" t="s">
        <v>116</v>
      </c>
      <c r="C302" s="502">
        <v>18670</v>
      </c>
      <c r="D302" s="507">
        <v>0.2014930175686982</v>
      </c>
      <c r="E302" s="503">
        <v>11141</v>
      </c>
      <c r="F302" s="507">
        <v>0.13060686015831124</v>
      </c>
      <c r="G302" s="503">
        <v>7507</v>
      </c>
      <c r="H302" s="507">
        <v>0.32305252026788867</v>
      </c>
      <c r="I302" s="502">
        <v>19</v>
      </c>
      <c r="J302" s="507">
        <v>0.72727272727272729</v>
      </c>
      <c r="K302" s="502">
        <v>3</v>
      </c>
      <c r="L302" s="507" t="e">
        <v>#DIV/0!</v>
      </c>
    </row>
    <row r="303" spans="2:12" s="4" customFormat="1" hidden="1" outlineLevel="1" x14ac:dyDescent="0.25">
      <c r="B303" s="66" t="s">
        <v>117</v>
      </c>
      <c r="C303" s="502">
        <v>15043</v>
      </c>
      <c r="D303" s="507">
        <v>6.4463628644211735E-2</v>
      </c>
      <c r="E303" s="503">
        <v>10388</v>
      </c>
      <c r="F303" s="507">
        <v>0.16575019638648869</v>
      </c>
      <c r="G303" s="503">
        <v>4631</v>
      </c>
      <c r="H303" s="507">
        <v>-0.10993657505285415</v>
      </c>
      <c r="I303" s="502">
        <v>23</v>
      </c>
      <c r="J303" s="507">
        <v>0.4375</v>
      </c>
      <c r="K303" s="502">
        <v>1</v>
      </c>
      <c r="L303" s="507">
        <v>-0.5</v>
      </c>
    </row>
    <row r="304" spans="2:12" s="4" customFormat="1" ht="15.75" collapsed="1" x14ac:dyDescent="0.25">
      <c r="B304" s="105">
        <v>1999</v>
      </c>
      <c r="C304" s="504">
        <v>98973</v>
      </c>
      <c r="D304" s="507">
        <v>0.14443468004902749</v>
      </c>
      <c r="E304" s="506">
        <v>66686</v>
      </c>
      <c r="F304" s="507">
        <v>0.25309581524700753</v>
      </c>
      <c r="G304" s="506">
        <v>32072</v>
      </c>
      <c r="H304" s="507">
        <v>-3.2226916113458071E-2</v>
      </c>
      <c r="I304" s="504">
        <v>129</v>
      </c>
      <c r="J304" s="507">
        <v>0.79166666666666674</v>
      </c>
      <c r="K304" s="504">
        <v>86</v>
      </c>
      <c r="L304" s="507">
        <v>0.62264150943396235</v>
      </c>
    </row>
    <row r="305" spans="2:12" s="4" customFormat="1" hidden="1" outlineLevel="1" x14ac:dyDescent="0.25">
      <c r="B305" s="66" t="s">
        <v>106</v>
      </c>
      <c r="C305" s="502">
        <v>16169</v>
      </c>
      <c r="D305" s="507">
        <v>-9.9270235641468418E-2</v>
      </c>
      <c r="E305" s="503">
        <v>10206</v>
      </c>
      <c r="F305" s="507">
        <v>-0.10739898548189608</v>
      </c>
      <c r="G305" s="503">
        <v>5959</v>
      </c>
      <c r="H305" s="507">
        <v>-8.2242414908362815E-2</v>
      </c>
      <c r="I305" s="502">
        <v>3</v>
      </c>
      <c r="J305" s="507">
        <v>-0.5</v>
      </c>
      <c r="K305" s="502">
        <v>1</v>
      </c>
      <c r="L305" s="507">
        <v>-0.94444444444444442</v>
      </c>
    </row>
    <row r="306" spans="2:12" s="4" customFormat="1" hidden="1" outlineLevel="1" x14ac:dyDescent="0.25">
      <c r="B306" s="66" t="s">
        <v>107</v>
      </c>
      <c r="C306" s="502">
        <v>13504</v>
      </c>
      <c r="D306" s="507">
        <v>-5.8495433312417244E-2</v>
      </c>
      <c r="E306" s="503">
        <v>8258</v>
      </c>
      <c r="F306" s="507">
        <v>-0.12474827768945418</v>
      </c>
      <c r="G306" s="503">
        <v>5213</v>
      </c>
      <c r="H306" s="507">
        <v>6.6489361702127603E-2</v>
      </c>
      <c r="I306" s="502">
        <v>21</v>
      </c>
      <c r="J306" s="507">
        <v>9.5</v>
      </c>
      <c r="K306" s="502">
        <v>12</v>
      </c>
      <c r="L306" s="507">
        <v>-0.33333333333333337</v>
      </c>
    </row>
    <row r="307" spans="2:12" s="4" customFormat="1" hidden="1" outlineLevel="1" x14ac:dyDescent="0.25">
      <c r="B307" s="66" t="s">
        <v>108</v>
      </c>
      <c r="C307" s="502">
        <v>15786</v>
      </c>
      <c r="D307" s="507">
        <v>-9.8355037697052783E-2</v>
      </c>
      <c r="E307" s="503">
        <v>9459</v>
      </c>
      <c r="F307" s="507">
        <v>-0.17193381773614635</v>
      </c>
      <c r="G307" s="503">
        <v>6295</v>
      </c>
      <c r="H307" s="507">
        <v>3.6213991769547427E-2</v>
      </c>
      <c r="I307" s="502">
        <v>7</v>
      </c>
      <c r="J307" s="507">
        <v>2.5</v>
      </c>
      <c r="K307" s="502">
        <v>25</v>
      </c>
      <c r="L307" s="507">
        <v>2.125</v>
      </c>
    </row>
    <row r="308" spans="2:12" s="4" customFormat="1" hidden="1" outlineLevel="1" x14ac:dyDescent="0.25">
      <c r="B308" s="66" t="s">
        <v>109</v>
      </c>
      <c r="C308" s="502">
        <v>4889</v>
      </c>
      <c r="D308" s="507">
        <v>0.51128284389489953</v>
      </c>
      <c r="E308" s="503">
        <v>3201</v>
      </c>
      <c r="F308" s="507">
        <v>0.40333187198597109</v>
      </c>
      <c r="G308" s="503">
        <v>1677</v>
      </c>
      <c r="H308" s="507">
        <v>0.8090614886731391</v>
      </c>
      <c r="I308" s="502">
        <v>4</v>
      </c>
      <c r="J308" s="507">
        <v>-0.85185185185185186</v>
      </c>
      <c r="K308" s="502">
        <v>7</v>
      </c>
      <c r="L308" s="507" t="s">
        <v>267</v>
      </c>
    </row>
    <row r="309" spans="2:12" s="4" customFormat="1" hidden="1" outlineLevel="1" x14ac:dyDescent="0.25">
      <c r="B309" s="66" t="s">
        <v>110</v>
      </c>
      <c r="C309" s="502">
        <v>86</v>
      </c>
      <c r="D309" s="507">
        <v>-0.55897435897435899</v>
      </c>
      <c r="E309" s="503">
        <v>56</v>
      </c>
      <c r="F309" s="507">
        <v>-0.7021276595744681</v>
      </c>
      <c r="G309" s="503">
        <v>29</v>
      </c>
      <c r="H309" s="507">
        <v>4.8</v>
      </c>
      <c r="I309" s="502">
        <v>1</v>
      </c>
      <c r="J309" s="507">
        <v>0</v>
      </c>
      <c r="K309" s="502">
        <v>0</v>
      </c>
      <c r="L309" s="507">
        <v>-1</v>
      </c>
    </row>
    <row r="310" spans="2:12" s="4" customFormat="1" hidden="1" outlineLevel="1" x14ac:dyDescent="0.25">
      <c r="B310" s="66" t="s">
        <v>111</v>
      </c>
      <c r="C310" s="502">
        <v>253</v>
      </c>
      <c r="D310" s="507">
        <v>0.24019607843137258</v>
      </c>
      <c r="E310" s="503">
        <v>235</v>
      </c>
      <c r="F310" s="507">
        <v>0.33522727272727271</v>
      </c>
      <c r="G310" s="503">
        <v>15</v>
      </c>
      <c r="H310" s="507">
        <v>-0.4</v>
      </c>
      <c r="I310" s="502">
        <v>3</v>
      </c>
      <c r="J310" s="507">
        <v>0</v>
      </c>
      <c r="K310" s="502">
        <v>0</v>
      </c>
      <c r="L310" s="507" t="s">
        <v>267</v>
      </c>
    </row>
    <row r="311" spans="2:12" s="4" customFormat="1" hidden="1" outlineLevel="1" x14ac:dyDescent="0.25">
      <c r="B311" s="66" t="s">
        <v>112</v>
      </c>
      <c r="C311" s="502">
        <v>182</v>
      </c>
      <c r="D311" s="507">
        <v>-5.208333333333337E-2</v>
      </c>
      <c r="E311" s="503">
        <v>172</v>
      </c>
      <c r="F311" s="507">
        <v>-7.0270270270270219E-2</v>
      </c>
      <c r="G311" s="503">
        <v>6</v>
      </c>
      <c r="H311" s="507">
        <v>0</v>
      </c>
      <c r="I311" s="502">
        <v>4</v>
      </c>
      <c r="J311" s="507" t="s">
        <v>267</v>
      </c>
      <c r="K311" s="502">
        <v>0</v>
      </c>
      <c r="L311" s="507">
        <v>-1</v>
      </c>
    </row>
    <row r="312" spans="2:12" s="4" customFormat="1" hidden="1" outlineLevel="1" x14ac:dyDescent="0.25">
      <c r="B312" s="66" t="s">
        <v>113</v>
      </c>
      <c r="C312" s="502">
        <v>36</v>
      </c>
      <c r="D312" s="507">
        <v>-0.82775119617224879</v>
      </c>
      <c r="E312" s="503">
        <v>22</v>
      </c>
      <c r="F312" s="507">
        <v>-0.87709497206703912</v>
      </c>
      <c r="G312" s="503">
        <v>14</v>
      </c>
      <c r="H312" s="507">
        <v>-0.43999999999999995</v>
      </c>
      <c r="I312" s="502">
        <v>0</v>
      </c>
      <c r="J312" s="507">
        <v>-1</v>
      </c>
      <c r="K312" s="502">
        <v>0</v>
      </c>
      <c r="L312" s="507">
        <v>-1</v>
      </c>
    </row>
    <row r="313" spans="2:12" s="4" customFormat="1" hidden="1" outlineLevel="1" x14ac:dyDescent="0.25">
      <c r="B313" s="66" t="s">
        <v>114</v>
      </c>
      <c r="C313" s="502">
        <v>71</v>
      </c>
      <c r="D313" s="507">
        <v>-0.77388535031847128</v>
      </c>
      <c r="E313" s="503">
        <v>55</v>
      </c>
      <c r="F313" s="507">
        <v>-0.78764478764478763</v>
      </c>
      <c r="G313" s="503">
        <v>16</v>
      </c>
      <c r="H313" s="507">
        <v>-0.6</v>
      </c>
      <c r="I313" s="502">
        <v>0</v>
      </c>
      <c r="J313" s="507">
        <v>-1</v>
      </c>
      <c r="K313" s="502">
        <v>0</v>
      </c>
      <c r="L313" s="507">
        <v>-1</v>
      </c>
    </row>
    <row r="314" spans="2:12" s="4" customFormat="1" hidden="1" outlineLevel="1" x14ac:dyDescent="0.25">
      <c r="B314" s="66" t="s">
        <v>115</v>
      </c>
      <c r="C314" s="502">
        <v>5835</v>
      </c>
      <c r="D314" s="507">
        <v>-0.17584745762711862</v>
      </c>
      <c r="E314" s="503">
        <v>2788</v>
      </c>
      <c r="F314" s="507">
        <v>-0.31109463800345938</v>
      </c>
      <c r="G314" s="503">
        <v>3039</v>
      </c>
      <c r="H314" s="507">
        <v>3.301419610432399E-3</v>
      </c>
      <c r="I314" s="502">
        <v>2</v>
      </c>
      <c r="J314" s="507">
        <v>-0.33333333333333337</v>
      </c>
      <c r="K314" s="502">
        <v>6</v>
      </c>
      <c r="L314" s="507">
        <v>5</v>
      </c>
    </row>
    <row r="315" spans="2:12" s="4" customFormat="1" hidden="1" outlineLevel="1" x14ac:dyDescent="0.25">
      <c r="B315" s="66" t="s">
        <v>116</v>
      </c>
      <c r="C315" s="502">
        <v>15539</v>
      </c>
      <c r="D315" s="507">
        <v>-2.5034508721294979E-2</v>
      </c>
      <c r="E315" s="503">
        <v>9854</v>
      </c>
      <c r="F315" s="507">
        <v>-2.0866454689984049E-2</v>
      </c>
      <c r="G315" s="503">
        <v>5674</v>
      </c>
      <c r="H315" s="507">
        <v>-3.2566069906223349E-2</v>
      </c>
      <c r="I315" s="502">
        <v>11</v>
      </c>
      <c r="J315" s="507">
        <v>10</v>
      </c>
      <c r="K315" s="502">
        <v>0</v>
      </c>
      <c r="L315" s="507">
        <v>-1</v>
      </c>
    </row>
    <row r="316" spans="2:12" s="4" customFormat="1" hidden="1" outlineLevel="1" x14ac:dyDescent="0.25">
      <c r="B316" s="66" t="s">
        <v>117</v>
      </c>
      <c r="C316" s="502">
        <v>14132</v>
      </c>
      <c r="D316" s="507">
        <v>-9.9700579728610572E-2</v>
      </c>
      <c r="E316" s="503">
        <v>8911</v>
      </c>
      <c r="F316" s="507">
        <v>-0.10117006253782534</v>
      </c>
      <c r="G316" s="503">
        <v>5203</v>
      </c>
      <c r="H316" s="507">
        <v>-9.5916594265855748E-2</v>
      </c>
      <c r="I316" s="502">
        <v>16</v>
      </c>
      <c r="J316" s="507">
        <v>0.23076923076923084</v>
      </c>
      <c r="K316" s="502">
        <v>2</v>
      </c>
      <c r="L316" s="507">
        <v>-0.8666666666666667</v>
      </c>
    </row>
    <row r="317" spans="2:12" s="4" customFormat="1" ht="15.75" collapsed="1" x14ac:dyDescent="0.25">
      <c r="B317" s="105">
        <v>1998</v>
      </c>
      <c r="C317" s="504">
        <v>86482</v>
      </c>
      <c r="D317" s="507">
        <v>-6.8744212090539047E-2</v>
      </c>
      <c r="E317" s="506">
        <v>53217</v>
      </c>
      <c r="F317" s="507">
        <v>-0.10687253503398508</v>
      </c>
      <c r="G317" s="506">
        <v>33140</v>
      </c>
      <c r="H317" s="507">
        <v>2.1126973108387403E-4</v>
      </c>
      <c r="I317" s="504">
        <v>72</v>
      </c>
      <c r="J317" s="507">
        <v>1.4084507042253502E-2</v>
      </c>
      <c r="K317" s="504">
        <v>53</v>
      </c>
      <c r="L317" s="507">
        <v>-0.31168831168831168</v>
      </c>
    </row>
    <row r="318" spans="2:12" s="4" customFormat="1" hidden="1" outlineLevel="1" x14ac:dyDescent="0.25">
      <c r="B318" s="66" t="s">
        <v>106</v>
      </c>
      <c r="C318" s="502">
        <v>17951</v>
      </c>
      <c r="D318" s="507">
        <v>0.20971763595929649</v>
      </c>
      <c r="E318" s="503">
        <v>11434</v>
      </c>
      <c r="F318" s="507">
        <v>0.34612667765481508</v>
      </c>
      <c r="G318" s="503">
        <v>6493</v>
      </c>
      <c r="H318" s="507">
        <v>1.01708605156881</v>
      </c>
      <c r="I318" s="502">
        <v>6</v>
      </c>
      <c r="J318" s="507">
        <v>-0.98347107438016534</v>
      </c>
      <c r="K318" s="502">
        <v>18</v>
      </c>
      <c r="L318" s="507" t="s">
        <v>267</v>
      </c>
    </row>
    <row r="319" spans="2:12" s="4" customFormat="1" hidden="1" outlineLevel="1" x14ac:dyDescent="0.25">
      <c r="B319" s="66" t="s">
        <v>107</v>
      </c>
      <c r="C319" s="502">
        <v>14343</v>
      </c>
      <c r="D319" s="507">
        <v>-1.7602739726027439E-2</v>
      </c>
      <c r="E319" s="503">
        <v>9435</v>
      </c>
      <c r="F319" s="507">
        <v>8.4732122326971693E-2</v>
      </c>
      <c r="G319" s="503">
        <v>4888</v>
      </c>
      <c r="H319" s="507">
        <v>-0.17124448965751105</v>
      </c>
      <c r="I319" s="502">
        <v>2</v>
      </c>
      <c r="J319" s="507">
        <v>-0.5</v>
      </c>
      <c r="K319" s="502">
        <v>18</v>
      </c>
      <c r="L319" s="507" t="s">
        <v>267</v>
      </c>
    </row>
    <row r="320" spans="2:12" s="4" customFormat="1" hidden="1" outlineLevel="1" x14ac:dyDescent="0.25">
      <c r="B320" s="66" t="s">
        <v>108</v>
      </c>
      <c r="C320" s="502">
        <v>17508</v>
      </c>
      <c r="D320" s="507">
        <v>0.13806552262090488</v>
      </c>
      <c r="E320" s="503">
        <v>11423</v>
      </c>
      <c r="F320" s="507">
        <v>0.205720920413764</v>
      </c>
      <c r="G320" s="503">
        <v>6075</v>
      </c>
      <c r="H320" s="507">
        <v>3.4218590398365611E-2</v>
      </c>
      <c r="I320" s="502">
        <v>2</v>
      </c>
      <c r="J320" s="507">
        <v>-0.91304347826086962</v>
      </c>
      <c r="K320" s="502">
        <v>8</v>
      </c>
      <c r="L320" s="507">
        <v>-0.38461538461538458</v>
      </c>
    </row>
    <row r="321" spans="2:12" s="4" customFormat="1" hidden="1" outlineLevel="1" x14ac:dyDescent="0.25">
      <c r="B321" s="66" t="s">
        <v>109</v>
      </c>
      <c r="C321" s="502">
        <v>3235</v>
      </c>
      <c r="D321" s="507">
        <v>-0.24486461251167135</v>
      </c>
      <c r="E321" s="503">
        <v>2281</v>
      </c>
      <c r="F321" s="507">
        <v>-0.21181755355908771</v>
      </c>
      <c r="G321" s="503">
        <v>927</v>
      </c>
      <c r="H321" s="507">
        <v>-0.33261339092872566</v>
      </c>
      <c r="I321" s="502">
        <v>27</v>
      </c>
      <c r="J321" s="507">
        <v>26</v>
      </c>
      <c r="K321" s="502">
        <v>0</v>
      </c>
      <c r="L321" s="507" t="s">
        <v>267</v>
      </c>
    </row>
    <row r="322" spans="2:12" s="4" customFormat="1" hidden="1" outlineLevel="1" x14ac:dyDescent="0.25">
      <c r="B322" s="66" t="s">
        <v>110</v>
      </c>
      <c r="C322" s="502">
        <v>195</v>
      </c>
      <c r="D322" s="507">
        <v>-0.40548780487804881</v>
      </c>
      <c r="E322" s="503">
        <v>188</v>
      </c>
      <c r="F322" s="507">
        <v>-0.93503800967519002</v>
      </c>
      <c r="G322" s="503">
        <v>5</v>
      </c>
      <c r="H322" s="507">
        <v>-0.9964002879769619</v>
      </c>
      <c r="I322" s="502">
        <v>1</v>
      </c>
      <c r="J322" s="507">
        <v>0</v>
      </c>
      <c r="K322" s="502">
        <v>1</v>
      </c>
      <c r="L322" s="507" t="s">
        <v>267</v>
      </c>
    </row>
    <row r="323" spans="2:12" s="4" customFormat="1" hidden="1" outlineLevel="1" x14ac:dyDescent="0.25">
      <c r="B323" s="66" t="s">
        <v>111</v>
      </c>
      <c r="C323" s="502">
        <v>204</v>
      </c>
      <c r="D323" s="507">
        <v>0</v>
      </c>
      <c r="E323" s="503">
        <v>176</v>
      </c>
      <c r="F323" s="507">
        <v>-5.6497175141242417E-3</v>
      </c>
      <c r="G323" s="503">
        <v>25</v>
      </c>
      <c r="H323" s="507">
        <v>0.13636363636363646</v>
      </c>
      <c r="I323" s="502">
        <v>3</v>
      </c>
      <c r="J323" s="507">
        <v>-0.25</v>
      </c>
      <c r="K323" s="502">
        <v>0</v>
      </c>
      <c r="L323" s="507">
        <v>-1</v>
      </c>
    </row>
    <row r="324" spans="2:12" s="4" customFormat="1" hidden="1" outlineLevel="1" x14ac:dyDescent="0.25">
      <c r="B324" s="66" t="s">
        <v>112</v>
      </c>
      <c r="C324" s="502">
        <v>192</v>
      </c>
      <c r="D324" s="507">
        <v>3.0851063829787231</v>
      </c>
      <c r="E324" s="503">
        <v>185</v>
      </c>
      <c r="F324" s="507">
        <v>4.1388888888888893</v>
      </c>
      <c r="G324" s="503">
        <v>6</v>
      </c>
      <c r="H324" s="507">
        <v>0</v>
      </c>
      <c r="I324" s="502">
        <v>0</v>
      </c>
      <c r="J324" s="507">
        <v>-1</v>
      </c>
      <c r="K324" s="502">
        <v>1</v>
      </c>
      <c r="L324" s="507" t="s">
        <v>267</v>
      </c>
    </row>
    <row r="325" spans="2:12" s="4" customFormat="1" hidden="1" outlineLevel="1" x14ac:dyDescent="0.25">
      <c r="B325" s="66" t="s">
        <v>113</v>
      </c>
      <c r="C325" s="502">
        <v>209</v>
      </c>
      <c r="D325" s="507">
        <v>16.416666666666668</v>
      </c>
      <c r="E325" s="503">
        <v>179</v>
      </c>
      <c r="F325" s="507">
        <v>43.75</v>
      </c>
      <c r="G325" s="503">
        <v>25</v>
      </c>
      <c r="H325" s="507">
        <v>2.5714285714285716</v>
      </c>
      <c r="I325" s="502">
        <v>4</v>
      </c>
      <c r="J325" s="507" t="s">
        <v>267</v>
      </c>
      <c r="K325" s="502">
        <v>1</v>
      </c>
      <c r="L325" s="507">
        <v>0</v>
      </c>
    </row>
    <row r="326" spans="2:12" s="4" customFormat="1" hidden="1" outlineLevel="1" x14ac:dyDescent="0.25">
      <c r="B326" s="66" t="s">
        <v>114</v>
      </c>
      <c r="C326" s="502">
        <v>314</v>
      </c>
      <c r="D326" s="507">
        <v>4.8148148148148149</v>
      </c>
      <c r="E326" s="503">
        <v>259</v>
      </c>
      <c r="F326" s="507">
        <v>50.8</v>
      </c>
      <c r="G326" s="503">
        <v>40</v>
      </c>
      <c r="H326" s="507">
        <v>-0.11111111111111116</v>
      </c>
      <c r="I326" s="502">
        <v>9</v>
      </c>
      <c r="J326" s="507">
        <v>2</v>
      </c>
      <c r="K326" s="502">
        <v>6</v>
      </c>
      <c r="L326" s="507">
        <v>5</v>
      </c>
    </row>
    <row r="327" spans="2:12" s="4" customFormat="1" hidden="1" outlineLevel="1" x14ac:dyDescent="0.25">
      <c r="B327" s="66" t="s">
        <v>115</v>
      </c>
      <c r="C327" s="502">
        <v>7080</v>
      </c>
      <c r="D327" s="507">
        <v>-2.0882312266629843E-2</v>
      </c>
      <c r="E327" s="503">
        <v>4047</v>
      </c>
      <c r="F327" s="507">
        <v>-7.348901098901095E-2</v>
      </c>
      <c r="G327" s="503">
        <v>3029</v>
      </c>
      <c r="H327" s="507">
        <v>6.3553370786516794E-2</v>
      </c>
      <c r="I327" s="502">
        <v>3</v>
      </c>
      <c r="J327" s="507">
        <v>-0.5714285714285714</v>
      </c>
      <c r="K327" s="502">
        <v>1</v>
      </c>
      <c r="L327" s="507">
        <v>-0.875</v>
      </c>
    </row>
    <row r="328" spans="2:12" s="4" customFormat="1" hidden="1" outlineLevel="1" x14ac:dyDescent="0.25">
      <c r="B328" s="66" t="s">
        <v>116</v>
      </c>
      <c r="C328" s="502">
        <v>15938</v>
      </c>
      <c r="D328" s="507">
        <v>-2.769643728648119E-2</v>
      </c>
      <c r="E328" s="503">
        <v>10064</v>
      </c>
      <c r="F328" s="507">
        <v>2.490287877278563E-3</v>
      </c>
      <c r="G328" s="503">
        <v>5865</v>
      </c>
      <c r="H328" s="507">
        <v>-7.5067024128686377E-2</v>
      </c>
      <c r="I328" s="502">
        <v>1</v>
      </c>
      <c r="J328" s="507">
        <v>-0.875</v>
      </c>
      <c r="K328" s="502">
        <v>8</v>
      </c>
      <c r="L328" s="507">
        <v>1</v>
      </c>
    </row>
    <row r="329" spans="2:12" s="4" customFormat="1" hidden="1" outlineLevel="1" x14ac:dyDescent="0.25">
      <c r="B329" s="66" t="s">
        <v>117</v>
      </c>
      <c r="C329" s="502">
        <v>15697</v>
      </c>
      <c r="D329" s="507">
        <v>-3.5158891142664017E-2</v>
      </c>
      <c r="E329" s="503">
        <v>9914</v>
      </c>
      <c r="F329" s="507">
        <v>3.9530250602914929E-2</v>
      </c>
      <c r="G329" s="503">
        <v>5755</v>
      </c>
      <c r="H329" s="507">
        <v>-0.14347373121000151</v>
      </c>
      <c r="I329" s="502">
        <v>13</v>
      </c>
      <c r="J329" s="507">
        <v>8.3333333333333259E-2</v>
      </c>
      <c r="K329" s="502">
        <v>15</v>
      </c>
      <c r="L329" s="507">
        <v>14</v>
      </c>
    </row>
    <row r="330" spans="2:12" s="4" customFormat="1" ht="15.75" collapsed="1" x14ac:dyDescent="0.25">
      <c r="B330" s="105">
        <v>1997</v>
      </c>
      <c r="C330" s="504">
        <v>92866</v>
      </c>
      <c r="D330" s="507">
        <v>3.5942171255187283E-2</v>
      </c>
      <c r="E330" s="506">
        <v>59585</v>
      </c>
      <c r="F330" s="507">
        <v>5.2366654892264108E-2</v>
      </c>
      <c r="G330" s="506">
        <v>33133</v>
      </c>
      <c r="H330" s="507">
        <v>-1.8485054951565605E-2</v>
      </c>
      <c r="I330" s="504">
        <v>71</v>
      </c>
      <c r="J330" s="507">
        <v>-0.83526682134570762</v>
      </c>
      <c r="K330" s="504">
        <v>77</v>
      </c>
      <c r="L330" s="507">
        <v>1.6551724137931036</v>
      </c>
    </row>
    <row r="331" spans="2:12" s="4" customFormat="1" hidden="1" outlineLevel="1" x14ac:dyDescent="0.25">
      <c r="B331" s="66" t="s">
        <v>106</v>
      </c>
      <c r="C331" s="502">
        <v>14839</v>
      </c>
      <c r="D331" s="507">
        <v>0.33276450511945388</v>
      </c>
      <c r="E331" s="503">
        <v>8494</v>
      </c>
      <c r="F331" s="507">
        <v>0.36427883070992606</v>
      </c>
      <c r="G331" s="503">
        <v>3219</v>
      </c>
      <c r="H331" s="507">
        <v>-0.34399836967597308</v>
      </c>
      <c r="I331" s="502">
        <v>363</v>
      </c>
      <c r="J331" s="507">
        <v>362</v>
      </c>
      <c r="K331" s="502">
        <v>0</v>
      </c>
      <c r="L331" s="507" t="s">
        <v>267</v>
      </c>
    </row>
    <row r="332" spans="2:12" s="4" customFormat="1" hidden="1" outlineLevel="1" x14ac:dyDescent="0.25">
      <c r="B332" s="66" t="s">
        <v>107</v>
      </c>
      <c r="C332" s="502">
        <v>14600</v>
      </c>
      <c r="D332" s="507">
        <v>0.57225931509799688</v>
      </c>
      <c r="E332" s="503">
        <v>8698</v>
      </c>
      <c r="F332" s="507">
        <v>0.61432813659985142</v>
      </c>
      <c r="G332" s="503">
        <v>5898</v>
      </c>
      <c r="H332" s="507">
        <v>0.51619537275064276</v>
      </c>
      <c r="I332" s="502">
        <v>4</v>
      </c>
      <c r="J332" s="507">
        <v>-0.33333333333333337</v>
      </c>
      <c r="K332" s="502">
        <v>0</v>
      </c>
      <c r="L332" s="507">
        <v>-1</v>
      </c>
    </row>
    <row r="333" spans="2:12" s="4" customFormat="1" hidden="1" outlineLevel="1" x14ac:dyDescent="0.25">
      <c r="B333" s="66" t="s">
        <v>108</v>
      </c>
      <c r="C333" s="502">
        <v>15384</v>
      </c>
      <c r="D333" s="507">
        <v>0.54132852419597244</v>
      </c>
      <c r="E333" s="503">
        <v>9474</v>
      </c>
      <c r="F333" s="507">
        <v>0.59066487575554061</v>
      </c>
      <c r="G333" s="503">
        <v>5874</v>
      </c>
      <c r="H333" s="507">
        <v>0.46410767696909283</v>
      </c>
      <c r="I333" s="502">
        <v>23</v>
      </c>
      <c r="J333" s="507">
        <v>0.76923076923076916</v>
      </c>
      <c r="K333" s="502">
        <v>13</v>
      </c>
      <c r="L333" s="507" t="s">
        <v>267</v>
      </c>
    </row>
    <row r="334" spans="2:12" s="4" customFormat="1" hidden="1" outlineLevel="1" x14ac:dyDescent="0.25">
      <c r="B334" s="66" t="s">
        <v>109</v>
      </c>
      <c r="C334" s="502">
        <v>4284</v>
      </c>
      <c r="D334" s="507">
        <v>0.49268292682926829</v>
      </c>
      <c r="E334" s="503">
        <v>2894</v>
      </c>
      <c r="F334" s="507">
        <v>0.56601731601731609</v>
      </c>
      <c r="G334" s="503">
        <v>1389</v>
      </c>
      <c r="H334" s="507">
        <v>0.36444007858546179</v>
      </c>
      <c r="I334" s="502">
        <v>1</v>
      </c>
      <c r="J334" s="507">
        <v>-0.66666666666666674</v>
      </c>
      <c r="K334" s="502">
        <v>0</v>
      </c>
      <c r="L334" s="507">
        <v>-1</v>
      </c>
    </row>
    <row r="335" spans="2:12" s="4" customFormat="1" hidden="1" outlineLevel="1" x14ac:dyDescent="0.25">
      <c r="B335" s="66" t="s">
        <v>110</v>
      </c>
      <c r="C335" s="502">
        <v>328</v>
      </c>
      <c r="D335" s="507">
        <v>0.59223300970873782</v>
      </c>
      <c r="E335" s="503">
        <v>2894</v>
      </c>
      <c r="F335" s="507">
        <v>13.25615763546798</v>
      </c>
      <c r="G335" s="503">
        <v>1389</v>
      </c>
      <c r="H335" s="507">
        <v>693.5</v>
      </c>
      <c r="I335" s="502">
        <v>1</v>
      </c>
      <c r="J335" s="507">
        <v>0</v>
      </c>
      <c r="K335" s="502">
        <v>0</v>
      </c>
      <c r="L335" s="507" t="s">
        <v>267</v>
      </c>
    </row>
    <row r="336" spans="2:12" s="4" customFormat="1" hidden="1" outlineLevel="1" x14ac:dyDescent="0.25">
      <c r="B336" s="66" t="s">
        <v>111</v>
      </c>
      <c r="C336" s="502">
        <v>204</v>
      </c>
      <c r="D336" s="507">
        <v>3</v>
      </c>
      <c r="E336" s="503">
        <v>177</v>
      </c>
      <c r="F336" s="507">
        <v>5.5555555555555554</v>
      </c>
      <c r="G336" s="503">
        <v>22</v>
      </c>
      <c r="H336" s="507">
        <v>0.69230769230769229</v>
      </c>
      <c r="I336" s="502">
        <v>4</v>
      </c>
      <c r="J336" s="507">
        <v>-0.63636363636363635</v>
      </c>
      <c r="K336" s="502">
        <v>1</v>
      </c>
      <c r="L336" s="507" t="s">
        <v>267</v>
      </c>
    </row>
    <row r="337" spans="2:12" s="4" customFormat="1" hidden="1" outlineLevel="1" x14ac:dyDescent="0.25">
      <c r="B337" s="66" t="s">
        <v>112</v>
      </c>
      <c r="C337" s="502">
        <v>47</v>
      </c>
      <c r="D337" s="507">
        <v>0.6785714285714286</v>
      </c>
      <c r="E337" s="503">
        <v>36</v>
      </c>
      <c r="F337" s="507">
        <v>5</v>
      </c>
      <c r="G337" s="503">
        <v>6</v>
      </c>
      <c r="H337" s="507">
        <v>-0.68421052631578949</v>
      </c>
      <c r="I337" s="502">
        <v>5</v>
      </c>
      <c r="J337" s="507">
        <v>0.66666666666666674</v>
      </c>
      <c r="K337" s="502">
        <v>0</v>
      </c>
      <c r="L337" s="507" t="s">
        <v>267</v>
      </c>
    </row>
    <row r="338" spans="2:12" s="4" customFormat="1" hidden="1" outlineLevel="1" x14ac:dyDescent="0.25">
      <c r="B338" s="66" t="s">
        <v>113</v>
      </c>
      <c r="C338" s="502">
        <v>12</v>
      </c>
      <c r="D338" s="507">
        <v>-0.82857142857142851</v>
      </c>
      <c r="E338" s="503">
        <v>4</v>
      </c>
      <c r="F338" s="507">
        <v>-0.88235294117647056</v>
      </c>
      <c r="G338" s="503">
        <v>7</v>
      </c>
      <c r="H338" s="507">
        <v>-0.79411764705882359</v>
      </c>
      <c r="I338" s="502">
        <v>0</v>
      </c>
      <c r="J338" s="507">
        <v>-1</v>
      </c>
      <c r="K338" s="502">
        <v>1</v>
      </c>
      <c r="L338" s="507" t="s">
        <v>267</v>
      </c>
    </row>
    <row r="339" spans="2:12" s="4" customFormat="1" hidden="1" outlineLevel="1" x14ac:dyDescent="0.25">
      <c r="B339" s="66" t="s">
        <v>114</v>
      </c>
      <c r="C339" s="502">
        <v>54</v>
      </c>
      <c r="D339" s="507">
        <v>-0.8193979933110368</v>
      </c>
      <c r="E339" s="503">
        <v>5</v>
      </c>
      <c r="F339" s="507">
        <v>-0.98239436619718312</v>
      </c>
      <c r="G339" s="503">
        <v>45</v>
      </c>
      <c r="H339" s="507">
        <v>2</v>
      </c>
      <c r="I339" s="502">
        <v>3</v>
      </c>
      <c r="J339" s="507" t="s">
        <v>267</v>
      </c>
      <c r="K339" s="502">
        <v>1</v>
      </c>
      <c r="L339" s="507" t="s">
        <v>267</v>
      </c>
    </row>
    <row r="340" spans="2:12" s="4" customFormat="1" hidden="1" outlineLevel="1" x14ac:dyDescent="0.25">
      <c r="B340" s="66" t="s">
        <v>115</v>
      </c>
      <c r="C340" s="502">
        <v>7231</v>
      </c>
      <c r="D340" s="507">
        <v>-5.8586121598750207E-2</v>
      </c>
      <c r="E340" s="503">
        <v>4368</v>
      </c>
      <c r="F340" s="507">
        <v>-2.9673590504450953E-3</v>
      </c>
      <c r="G340" s="503">
        <v>2848</v>
      </c>
      <c r="H340" s="507">
        <v>-0.13670809336162471</v>
      </c>
      <c r="I340" s="502">
        <v>7</v>
      </c>
      <c r="J340" s="507">
        <v>6</v>
      </c>
      <c r="K340" s="502">
        <v>8</v>
      </c>
      <c r="L340" s="507" t="s">
        <v>267</v>
      </c>
    </row>
    <row r="341" spans="2:12" s="4" customFormat="1" hidden="1" outlineLevel="1" x14ac:dyDescent="0.25">
      <c r="B341" s="66" t="s">
        <v>116</v>
      </c>
      <c r="C341" s="502">
        <v>16392</v>
      </c>
      <c r="D341" s="507">
        <v>7.2634471927758071E-2</v>
      </c>
      <c r="E341" s="503">
        <v>10039</v>
      </c>
      <c r="F341" s="507">
        <v>7.8998280309544366E-2</v>
      </c>
      <c r="G341" s="503">
        <v>6341</v>
      </c>
      <c r="H341" s="507">
        <v>6.2856185048608681E-2</v>
      </c>
      <c r="I341" s="502">
        <v>8</v>
      </c>
      <c r="J341" s="507">
        <v>0</v>
      </c>
      <c r="K341" s="502">
        <v>4</v>
      </c>
      <c r="L341" s="507">
        <v>0</v>
      </c>
    </row>
    <row r="342" spans="2:12" s="4" customFormat="1" hidden="1" outlineLevel="1" x14ac:dyDescent="0.25">
      <c r="B342" s="66" t="s">
        <v>117</v>
      </c>
      <c r="C342" s="502">
        <v>16269</v>
      </c>
      <c r="D342" s="507">
        <v>1.7448405253283283E-2</v>
      </c>
      <c r="E342" s="503">
        <v>9537</v>
      </c>
      <c r="F342" s="507">
        <v>-3.6958497425022774E-2</v>
      </c>
      <c r="G342" s="503">
        <v>6719</v>
      </c>
      <c r="H342" s="507">
        <v>0.10655467720685108</v>
      </c>
      <c r="I342" s="502">
        <v>12</v>
      </c>
      <c r="J342" s="507">
        <v>0.5</v>
      </c>
      <c r="K342" s="502">
        <v>1</v>
      </c>
      <c r="L342" s="507">
        <v>-0.875</v>
      </c>
    </row>
    <row r="343" spans="2:12" s="4" customFormat="1" ht="15.75" collapsed="1" x14ac:dyDescent="0.25">
      <c r="B343" s="105">
        <v>1996</v>
      </c>
      <c r="C343" s="504">
        <v>89644</v>
      </c>
      <c r="D343" s="507">
        <v>0.23005570954197418</v>
      </c>
      <c r="E343" s="506">
        <v>56620</v>
      </c>
      <c r="F343" s="507">
        <v>0.29981634527089063</v>
      </c>
      <c r="G343" s="506">
        <v>33757</v>
      </c>
      <c r="H343" s="507">
        <v>0.15420384996751801</v>
      </c>
      <c r="I343" s="504">
        <v>431</v>
      </c>
      <c r="J343" s="507">
        <v>6.5614035087719298</v>
      </c>
      <c r="K343" s="504">
        <v>29</v>
      </c>
      <c r="L343" s="507">
        <v>0.93333333333333335</v>
      </c>
    </row>
    <row r="344" spans="2:12" s="4" customFormat="1" hidden="1" outlineLevel="1" x14ac:dyDescent="0.25">
      <c r="B344" s="66" t="s">
        <v>106</v>
      </c>
      <c r="C344" s="502">
        <v>11134</v>
      </c>
      <c r="D344" s="507">
        <v>-9.5238095238095233E-2</v>
      </c>
      <c r="E344" s="503">
        <v>6226</v>
      </c>
      <c r="F344" s="507">
        <v>-0.25383509108341318</v>
      </c>
      <c r="G344" s="503">
        <v>4907</v>
      </c>
      <c r="H344" s="507">
        <v>0.25178571428571428</v>
      </c>
      <c r="I344" s="502">
        <v>1</v>
      </c>
      <c r="J344" s="507">
        <v>-0.8</v>
      </c>
      <c r="K344" s="502">
        <v>0</v>
      </c>
      <c r="L344" s="507">
        <v>-1</v>
      </c>
    </row>
    <row r="345" spans="2:12" s="4" customFormat="1" hidden="1" outlineLevel="1" x14ac:dyDescent="0.25">
      <c r="B345" s="66" t="s">
        <v>107</v>
      </c>
      <c r="C345" s="502">
        <v>9286</v>
      </c>
      <c r="D345" s="507">
        <v>-8.8893249607535307E-2</v>
      </c>
      <c r="E345" s="503">
        <v>5388</v>
      </c>
      <c r="F345" s="507">
        <v>-0.22138728323699419</v>
      </c>
      <c r="G345" s="503">
        <v>3890</v>
      </c>
      <c r="H345" s="507">
        <v>0.19178921568627461</v>
      </c>
      <c r="I345" s="502">
        <v>6</v>
      </c>
      <c r="J345" s="507">
        <v>0.19999999999999996</v>
      </c>
      <c r="K345" s="502">
        <v>2</v>
      </c>
      <c r="L345" s="507">
        <v>-0.33333333333333337</v>
      </c>
    </row>
    <row r="346" spans="2:12" s="4" customFormat="1" hidden="1" outlineLevel="1" x14ac:dyDescent="0.25">
      <c r="B346" s="66" t="s">
        <v>108</v>
      </c>
      <c r="C346" s="502">
        <v>9981</v>
      </c>
      <c r="D346" s="507">
        <v>5.8430540827147492E-2</v>
      </c>
      <c r="E346" s="503">
        <v>5956</v>
      </c>
      <c r="F346" s="507">
        <v>8.9645078668130207E-2</v>
      </c>
      <c r="G346" s="503">
        <v>4012</v>
      </c>
      <c r="H346" s="507">
        <v>1.3643254168772101E-2</v>
      </c>
      <c r="I346" s="502">
        <v>13</v>
      </c>
      <c r="J346" s="507">
        <v>3.333333333333333</v>
      </c>
      <c r="K346" s="502">
        <v>0</v>
      </c>
      <c r="L346" s="507">
        <v>-1</v>
      </c>
    </row>
    <row r="347" spans="2:12" s="4" customFormat="1" hidden="1" outlineLevel="1" x14ac:dyDescent="0.25">
      <c r="B347" s="66" t="s">
        <v>109</v>
      </c>
      <c r="C347" s="502">
        <v>2870</v>
      </c>
      <c r="D347" s="507">
        <v>0.3165137614678899</v>
      </c>
      <c r="E347" s="503">
        <v>1848</v>
      </c>
      <c r="F347" s="507">
        <v>0.16666666666666674</v>
      </c>
      <c r="G347" s="503">
        <v>1018</v>
      </c>
      <c r="H347" s="507">
        <v>0.72835314091680825</v>
      </c>
      <c r="I347" s="502">
        <v>3</v>
      </c>
      <c r="J347" s="507">
        <v>-0.5714285714285714</v>
      </c>
      <c r="K347" s="502">
        <v>1</v>
      </c>
      <c r="L347" s="507" t="s">
        <v>267</v>
      </c>
    </row>
    <row r="348" spans="2:12" s="4" customFormat="1" hidden="1" outlineLevel="1" x14ac:dyDescent="0.25">
      <c r="B348" s="66" t="s">
        <v>110</v>
      </c>
      <c r="C348" s="502">
        <v>206</v>
      </c>
      <c r="D348" s="507">
        <v>0.51470588235294112</v>
      </c>
      <c r="E348" s="503">
        <v>203</v>
      </c>
      <c r="F348" s="507">
        <v>0.63709677419354849</v>
      </c>
      <c r="G348" s="503">
        <v>2</v>
      </c>
      <c r="H348" s="507">
        <v>-0.7142857142857143</v>
      </c>
      <c r="I348" s="502">
        <v>1</v>
      </c>
      <c r="J348" s="507">
        <v>-0.75</v>
      </c>
      <c r="K348" s="502">
        <v>0</v>
      </c>
      <c r="L348" s="507">
        <v>-1</v>
      </c>
    </row>
    <row r="349" spans="2:12" s="4" customFormat="1" hidden="1" outlineLevel="1" x14ac:dyDescent="0.25">
      <c r="B349" s="66" t="s">
        <v>111</v>
      </c>
      <c r="C349" s="502">
        <v>51</v>
      </c>
      <c r="D349" s="507">
        <v>4.0999999999999996</v>
      </c>
      <c r="E349" s="503">
        <v>27</v>
      </c>
      <c r="F349" s="507" t="s">
        <v>267</v>
      </c>
      <c r="G349" s="503">
        <v>13</v>
      </c>
      <c r="H349" s="507">
        <v>1.6</v>
      </c>
      <c r="I349" s="502">
        <v>11</v>
      </c>
      <c r="J349" s="507">
        <v>2.6666666666666665</v>
      </c>
      <c r="K349" s="502">
        <v>0</v>
      </c>
      <c r="L349" s="507">
        <v>-1</v>
      </c>
    </row>
    <row r="350" spans="2:12" s="4" customFormat="1" hidden="1" outlineLevel="1" x14ac:dyDescent="0.25">
      <c r="B350" s="66" t="s">
        <v>112</v>
      </c>
      <c r="C350" s="502">
        <v>28</v>
      </c>
      <c r="D350" s="507">
        <v>0</v>
      </c>
      <c r="E350" s="503">
        <v>6</v>
      </c>
      <c r="F350" s="507">
        <v>-0.7142857142857143</v>
      </c>
      <c r="G350" s="503">
        <v>19</v>
      </c>
      <c r="H350" s="507">
        <v>5.333333333333333</v>
      </c>
      <c r="I350" s="502">
        <v>3</v>
      </c>
      <c r="J350" s="507">
        <v>2</v>
      </c>
      <c r="K350" s="502">
        <v>0</v>
      </c>
      <c r="L350" s="507">
        <v>-1</v>
      </c>
    </row>
    <row r="351" spans="2:12" s="4" customFormat="1" hidden="1" outlineLevel="1" x14ac:dyDescent="0.25">
      <c r="B351" s="66" t="s">
        <v>113</v>
      </c>
      <c r="C351" s="502">
        <v>70</v>
      </c>
      <c r="D351" s="507">
        <v>13</v>
      </c>
      <c r="E351" s="503">
        <v>34</v>
      </c>
      <c r="F351" s="507">
        <v>7.5</v>
      </c>
      <c r="G351" s="503">
        <v>34</v>
      </c>
      <c r="H351" s="507" t="s">
        <v>267</v>
      </c>
      <c r="I351" s="502">
        <v>2</v>
      </c>
      <c r="J351" s="507" t="s">
        <v>267</v>
      </c>
      <c r="K351" s="502">
        <v>0</v>
      </c>
      <c r="L351" s="507">
        <v>-1</v>
      </c>
    </row>
    <row r="352" spans="2:12" s="4" customFormat="1" hidden="1" outlineLevel="1" x14ac:dyDescent="0.25">
      <c r="B352" s="66" t="s">
        <v>114</v>
      </c>
      <c r="C352" s="502">
        <v>299</v>
      </c>
      <c r="D352" s="507">
        <v>2.6024096385542168</v>
      </c>
      <c r="E352" s="503">
        <v>284</v>
      </c>
      <c r="F352" s="507">
        <v>2.6883116883116882</v>
      </c>
      <c r="G352" s="503">
        <v>15</v>
      </c>
      <c r="H352" s="507">
        <v>2.75</v>
      </c>
      <c r="I352" s="502">
        <v>0</v>
      </c>
      <c r="J352" s="507">
        <v>-1</v>
      </c>
      <c r="K352" s="502">
        <v>0</v>
      </c>
      <c r="L352" s="507" t="s">
        <v>267</v>
      </c>
    </row>
    <row r="353" spans="2:12" s="4" customFormat="1" hidden="1" outlineLevel="1" x14ac:dyDescent="0.25">
      <c r="B353" s="66" t="s">
        <v>115</v>
      </c>
      <c r="C353" s="502">
        <v>7681</v>
      </c>
      <c r="D353" s="507">
        <v>0.45887939221272545</v>
      </c>
      <c r="E353" s="503">
        <v>4381</v>
      </c>
      <c r="F353" s="507">
        <v>0.24601820250284412</v>
      </c>
      <c r="G353" s="503">
        <v>3299</v>
      </c>
      <c r="H353" s="507">
        <v>0.88946162657502859</v>
      </c>
      <c r="I353" s="502">
        <v>1</v>
      </c>
      <c r="J353" s="507" t="s">
        <v>267</v>
      </c>
      <c r="K353" s="502">
        <v>0</v>
      </c>
      <c r="L353" s="507">
        <v>-1</v>
      </c>
    </row>
    <row r="354" spans="2:12" s="4" customFormat="1" hidden="1" outlineLevel="1" x14ac:dyDescent="0.25">
      <c r="B354" s="66" t="s">
        <v>116</v>
      </c>
      <c r="C354" s="502">
        <v>15282</v>
      </c>
      <c r="D354" s="507">
        <v>0.50250712810933051</v>
      </c>
      <c r="E354" s="503">
        <v>9304</v>
      </c>
      <c r="F354" s="507">
        <v>0.4124791255503264</v>
      </c>
      <c r="G354" s="503">
        <v>5966</v>
      </c>
      <c r="H354" s="507">
        <v>0.67161669935556167</v>
      </c>
      <c r="I354" s="502">
        <v>8</v>
      </c>
      <c r="J354" s="507">
        <v>7</v>
      </c>
      <c r="K354" s="502">
        <v>4</v>
      </c>
      <c r="L354" s="507">
        <v>-0.7142857142857143</v>
      </c>
    </row>
    <row r="355" spans="2:12" s="4" customFormat="1" hidden="1" outlineLevel="1" x14ac:dyDescent="0.25">
      <c r="B355" s="66" t="s">
        <v>117</v>
      </c>
      <c r="C355" s="502">
        <v>15990</v>
      </c>
      <c r="D355" s="507">
        <v>0.69637173774665828</v>
      </c>
      <c r="E355" s="503">
        <v>9903</v>
      </c>
      <c r="F355" s="507">
        <v>0.58018190521780766</v>
      </c>
      <c r="G355" s="503">
        <v>6072</v>
      </c>
      <c r="H355" s="507">
        <v>0.94740218088518291</v>
      </c>
      <c r="I355" s="502">
        <v>8</v>
      </c>
      <c r="J355" s="507">
        <v>1</v>
      </c>
      <c r="K355" s="502">
        <v>8</v>
      </c>
      <c r="L355" s="507">
        <v>-0.78378378378378377</v>
      </c>
    </row>
    <row r="356" spans="2:12" s="4" customFormat="1" ht="15.75" collapsed="1" x14ac:dyDescent="0.25">
      <c r="B356" s="105">
        <v>1995</v>
      </c>
      <c r="C356" s="504">
        <v>72878</v>
      </c>
      <c r="D356" s="507">
        <v>0.23038222582387902</v>
      </c>
      <c r="E356" s="506">
        <v>43560</v>
      </c>
      <c r="F356" s="507">
        <v>0.11950655358519668</v>
      </c>
      <c r="G356" s="506">
        <v>29247</v>
      </c>
      <c r="H356" s="507">
        <v>0.44909081900609427</v>
      </c>
      <c r="I356" s="504">
        <v>57</v>
      </c>
      <c r="J356" s="507">
        <v>0.62857142857142856</v>
      </c>
      <c r="K356" s="504">
        <v>15</v>
      </c>
      <c r="L356" s="507">
        <v>-0.85576923076923084</v>
      </c>
    </row>
    <row r="357" spans="2:12" s="4" customFormat="1" hidden="1" outlineLevel="1" x14ac:dyDescent="0.25">
      <c r="B357" s="66" t="s">
        <v>106</v>
      </c>
      <c r="C357" s="502">
        <v>12306</v>
      </c>
      <c r="D357" s="507">
        <v>-0.41724676800681915</v>
      </c>
      <c r="E357" s="503">
        <v>8344</v>
      </c>
      <c r="F357" s="507">
        <v>-0.49075373817516021</v>
      </c>
      <c r="G357" s="503">
        <v>3920</v>
      </c>
      <c r="H357" s="507">
        <v>-0.16896332414670345</v>
      </c>
      <c r="I357" s="502">
        <v>5</v>
      </c>
      <c r="J357" s="507">
        <v>-0.5</v>
      </c>
      <c r="K357" s="502">
        <v>37</v>
      </c>
      <c r="L357" s="507">
        <v>6.4</v>
      </c>
    </row>
    <row r="358" spans="2:12" s="4" customFormat="1" hidden="1" outlineLevel="1" x14ac:dyDescent="0.25">
      <c r="B358" s="66" t="s">
        <v>107</v>
      </c>
      <c r="C358" s="502">
        <v>10192</v>
      </c>
      <c r="D358" s="507">
        <v>-0.12016574585635365</v>
      </c>
      <c r="E358" s="503">
        <v>6920</v>
      </c>
      <c r="F358" s="507">
        <v>-0.10246433203631644</v>
      </c>
      <c r="G358" s="503">
        <v>3264</v>
      </c>
      <c r="H358" s="507">
        <v>-0.15330739299610896</v>
      </c>
      <c r="I358" s="502">
        <v>5</v>
      </c>
      <c r="J358" s="507">
        <v>0.66666666666666674</v>
      </c>
      <c r="K358" s="502">
        <v>3</v>
      </c>
      <c r="L358" s="507">
        <v>-0.8125</v>
      </c>
    </row>
    <row r="359" spans="2:12" s="4" customFormat="1" hidden="1" outlineLevel="1" x14ac:dyDescent="0.25">
      <c r="B359" s="66" t="s">
        <v>108</v>
      </c>
      <c r="C359" s="502">
        <v>9430</v>
      </c>
      <c r="D359" s="507">
        <v>5.0579322638146129E-2</v>
      </c>
      <c r="E359" s="503">
        <v>5466</v>
      </c>
      <c r="F359" s="507">
        <v>5.1153846153846105E-2</v>
      </c>
      <c r="G359" s="503">
        <v>3958</v>
      </c>
      <c r="H359" s="507">
        <v>4.9032600053008135E-2</v>
      </c>
      <c r="I359" s="502">
        <v>3</v>
      </c>
      <c r="J359" s="507">
        <v>0.5</v>
      </c>
      <c r="K359" s="502">
        <v>3</v>
      </c>
      <c r="L359" s="507">
        <v>2</v>
      </c>
    </row>
    <row r="360" spans="2:12" s="4" customFormat="1" hidden="1" outlineLevel="1" x14ac:dyDescent="0.25">
      <c r="B360" s="66" t="s">
        <v>109</v>
      </c>
      <c r="C360" s="502">
        <v>2180</v>
      </c>
      <c r="D360" s="507">
        <v>8.0277502477700713E-2</v>
      </c>
      <c r="E360" s="503">
        <v>1584</v>
      </c>
      <c r="F360" s="507">
        <v>0.12740213523131683</v>
      </c>
      <c r="G360" s="503">
        <v>589</v>
      </c>
      <c r="H360" s="507">
        <v>-2.8052805280528004E-2</v>
      </c>
      <c r="I360" s="502">
        <v>7</v>
      </c>
      <c r="J360" s="507">
        <v>0.39999999999999991</v>
      </c>
      <c r="K360" s="502">
        <v>0</v>
      </c>
      <c r="L360" s="507">
        <v>-1</v>
      </c>
    </row>
    <row r="361" spans="2:12" s="4" customFormat="1" hidden="1" outlineLevel="1" x14ac:dyDescent="0.25">
      <c r="B361" s="66" t="s">
        <v>110</v>
      </c>
      <c r="C361" s="502">
        <v>136</v>
      </c>
      <c r="D361" s="507">
        <v>1.8333333333333335</v>
      </c>
      <c r="E361" s="503">
        <v>124</v>
      </c>
      <c r="F361" s="507">
        <v>2.1</v>
      </c>
      <c r="G361" s="503">
        <v>7</v>
      </c>
      <c r="H361" s="507">
        <v>0</v>
      </c>
      <c r="I361" s="502">
        <v>4</v>
      </c>
      <c r="J361" s="507">
        <v>3</v>
      </c>
      <c r="K361" s="502">
        <v>1</v>
      </c>
      <c r="L361" s="507" t="s">
        <v>267</v>
      </c>
    </row>
    <row r="362" spans="2:12" s="4" customFormat="1" hidden="1" outlineLevel="1" x14ac:dyDescent="0.25">
      <c r="B362" s="66" t="s">
        <v>111</v>
      </c>
      <c r="C362" s="502">
        <v>10</v>
      </c>
      <c r="D362" s="507">
        <v>-0.6</v>
      </c>
      <c r="E362" s="503">
        <v>0</v>
      </c>
      <c r="F362" s="507">
        <v>-1</v>
      </c>
      <c r="G362" s="503">
        <v>5</v>
      </c>
      <c r="H362" s="507">
        <v>1.5</v>
      </c>
      <c r="I362" s="502">
        <v>3</v>
      </c>
      <c r="J362" s="507">
        <v>2</v>
      </c>
      <c r="K362" s="502">
        <v>2</v>
      </c>
      <c r="L362" s="507" t="s">
        <v>267</v>
      </c>
    </row>
    <row r="363" spans="2:12" s="4" customFormat="1" hidden="1" outlineLevel="1" x14ac:dyDescent="0.25">
      <c r="B363" s="66" t="s">
        <v>112</v>
      </c>
      <c r="C363" s="502">
        <v>28</v>
      </c>
      <c r="D363" s="507">
        <v>-0.37777777777777777</v>
      </c>
      <c r="E363" s="503">
        <v>21</v>
      </c>
      <c r="F363" s="507">
        <v>-0.47499999999999998</v>
      </c>
      <c r="G363" s="503">
        <v>3</v>
      </c>
      <c r="H363" s="507">
        <v>-0.4</v>
      </c>
      <c r="I363" s="502">
        <v>1</v>
      </c>
      <c r="J363" s="507" t="s">
        <v>267</v>
      </c>
      <c r="K363" s="502">
        <v>3</v>
      </c>
      <c r="L363" s="507" t="s">
        <v>267</v>
      </c>
    </row>
    <row r="364" spans="2:12" s="4" customFormat="1" hidden="1" outlineLevel="1" x14ac:dyDescent="0.25">
      <c r="B364" s="66" t="s">
        <v>113</v>
      </c>
      <c r="C364" s="502">
        <v>5</v>
      </c>
      <c r="D364" s="507">
        <v>-0.58333333333333326</v>
      </c>
      <c r="E364" s="503">
        <v>4</v>
      </c>
      <c r="F364" s="507">
        <v>0.33333333333333326</v>
      </c>
      <c r="G364" s="503">
        <v>0</v>
      </c>
      <c r="H364" s="507">
        <v>-1</v>
      </c>
      <c r="I364" s="502">
        <v>0</v>
      </c>
      <c r="J364" s="507">
        <v>-1</v>
      </c>
      <c r="K364" s="502">
        <v>1</v>
      </c>
      <c r="L364" s="507">
        <v>-0.5</v>
      </c>
    </row>
    <row r="365" spans="2:12" s="4" customFormat="1" hidden="1" outlineLevel="1" x14ac:dyDescent="0.25">
      <c r="B365" s="66" t="s">
        <v>114</v>
      </c>
      <c r="C365" s="502">
        <v>83</v>
      </c>
      <c r="D365" s="507">
        <v>4.9285714285714288</v>
      </c>
      <c r="E365" s="503">
        <v>77</v>
      </c>
      <c r="F365" s="507">
        <v>10</v>
      </c>
      <c r="G365" s="503">
        <v>4</v>
      </c>
      <c r="H365" s="507">
        <v>-0.19999999999999996</v>
      </c>
      <c r="I365" s="502">
        <v>2</v>
      </c>
      <c r="J365" s="507">
        <v>0</v>
      </c>
      <c r="K365" s="502">
        <v>0</v>
      </c>
      <c r="L365" s="507" t="s">
        <v>267</v>
      </c>
    </row>
    <row r="366" spans="2:12" s="4" customFormat="1" hidden="1" outlineLevel="1" x14ac:dyDescent="0.25">
      <c r="B366" s="66" t="s">
        <v>115</v>
      </c>
      <c r="C366" s="502">
        <v>5265</v>
      </c>
      <c r="D366" s="507">
        <v>0.32054176072234752</v>
      </c>
      <c r="E366" s="503">
        <v>3516</v>
      </c>
      <c r="F366" s="507">
        <v>0.37397420867526376</v>
      </c>
      <c r="G366" s="503">
        <v>1746</v>
      </c>
      <c r="H366" s="507">
        <v>0.23305084745762716</v>
      </c>
      <c r="I366" s="502">
        <v>0</v>
      </c>
      <c r="J366" s="507">
        <v>-1</v>
      </c>
      <c r="K366" s="502">
        <v>3</v>
      </c>
      <c r="L366" s="507">
        <v>-0.7</v>
      </c>
    </row>
    <row r="367" spans="2:12" s="4" customFormat="1" hidden="1" outlineLevel="1" x14ac:dyDescent="0.25">
      <c r="B367" s="66" t="s">
        <v>116</v>
      </c>
      <c r="C367" s="502">
        <v>10171</v>
      </c>
      <c r="D367" s="507">
        <v>5.094027691671843E-2</v>
      </c>
      <c r="E367" s="503">
        <v>6587</v>
      </c>
      <c r="F367" s="507">
        <v>6.2933677585928605E-2</v>
      </c>
      <c r="G367" s="503">
        <v>3569</v>
      </c>
      <c r="H367" s="507">
        <v>2.7641808234955434E-2</v>
      </c>
      <c r="I367" s="502">
        <v>1</v>
      </c>
      <c r="J367" s="507">
        <v>0</v>
      </c>
      <c r="K367" s="502">
        <v>14</v>
      </c>
      <c r="L367" s="507">
        <v>1</v>
      </c>
    </row>
    <row r="368" spans="2:12" s="4" customFormat="1" hidden="1" outlineLevel="1" x14ac:dyDescent="0.25">
      <c r="B368" s="66" t="s">
        <v>117</v>
      </c>
      <c r="C368" s="502">
        <v>9426</v>
      </c>
      <c r="D368" s="507">
        <v>-0.19717230218891069</v>
      </c>
      <c r="E368" s="503">
        <v>6267</v>
      </c>
      <c r="F368" s="507">
        <v>-0.22178070284366069</v>
      </c>
      <c r="G368" s="503">
        <v>3118</v>
      </c>
      <c r="H368" s="507">
        <v>-0.15317762085822917</v>
      </c>
      <c r="I368" s="502">
        <v>4</v>
      </c>
      <c r="J368" s="507">
        <v>-0.33333333333333337</v>
      </c>
      <c r="K368" s="502">
        <v>37</v>
      </c>
      <c r="L368" s="507" t="s">
        <v>267</v>
      </c>
    </row>
    <row r="369" spans="2:12" s="4" customFormat="1" ht="15.75" collapsed="1" x14ac:dyDescent="0.25">
      <c r="B369" s="105">
        <v>1994</v>
      </c>
      <c r="C369" s="504">
        <v>59232</v>
      </c>
      <c r="D369" s="507">
        <v>-0.14460249837533401</v>
      </c>
      <c r="E369" s="506">
        <v>38910</v>
      </c>
      <c r="F369" s="507">
        <v>-0.18292350013649439</v>
      </c>
      <c r="G369" s="506">
        <v>20183</v>
      </c>
      <c r="H369" s="507">
        <v>-6.3260001856493053E-2</v>
      </c>
      <c r="I369" s="504">
        <v>35</v>
      </c>
      <c r="J369" s="507">
        <v>0</v>
      </c>
      <c r="K369" s="504">
        <v>104</v>
      </c>
      <c r="L369" s="507">
        <v>1.4186046511627906</v>
      </c>
    </row>
    <row r="370" spans="2:12" s="4" customFormat="1" hidden="1" outlineLevel="1" x14ac:dyDescent="0.25">
      <c r="B370" s="66" t="s">
        <v>106</v>
      </c>
      <c r="C370" s="502">
        <v>21117</v>
      </c>
      <c r="D370" s="507">
        <v>5.6219676886910319E-2</v>
      </c>
      <c r="E370" s="503">
        <v>16385</v>
      </c>
      <c r="F370" s="507">
        <v>0.19111660366385586</v>
      </c>
      <c r="G370" s="503">
        <v>4717</v>
      </c>
      <c r="H370" s="507">
        <v>-0.24188363870138219</v>
      </c>
      <c r="I370" s="502">
        <v>10</v>
      </c>
      <c r="J370" s="507">
        <v>0.11111111111111116</v>
      </c>
      <c r="K370" s="502">
        <v>5</v>
      </c>
      <c r="L370" s="507">
        <v>-0.16666666666666663</v>
      </c>
    </row>
    <row r="371" spans="2:12" s="4" customFormat="1" hidden="1" outlineLevel="1" x14ac:dyDescent="0.25">
      <c r="B371" s="66" t="s">
        <v>107</v>
      </c>
      <c r="C371" s="502">
        <v>11584</v>
      </c>
      <c r="D371" s="507">
        <v>-0.29365853658536589</v>
      </c>
      <c r="E371" s="503">
        <v>7710</v>
      </c>
      <c r="F371" s="507">
        <v>-0.30975828111011638</v>
      </c>
      <c r="G371" s="503">
        <v>3855</v>
      </c>
      <c r="H371" s="507">
        <v>-0.26262433052792655</v>
      </c>
      <c r="I371" s="502">
        <v>3</v>
      </c>
      <c r="J371" s="507">
        <v>0.5</v>
      </c>
      <c r="K371" s="502">
        <v>16</v>
      </c>
      <c r="L371" s="507" t="s">
        <v>267</v>
      </c>
    </row>
    <row r="372" spans="2:12" s="4" customFormat="1" hidden="1" outlineLevel="1" x14ac:dyDescent="0.25">
      <c r="B372" s="66" t="s">
        <v>108</v>
      </c>
      <c r="C372" s="502">
        <v>8976</v>
      </c>
      <c r="D372" s="507">
        <v>-0.40350877192982459</v>
      </c>
      <c r="E372" s="503">
        <v>5200</v>
      </c>
      <c r="F372" s="507">
        <v>-0.46600944752515916</v>
      </c>
      <c r="G372" s="503">
        <v>3773</v>
      </c>
      <c r="H372" s="507">
        <v>-0.28878416588124411</v>
      </c>
      <c r="I372" s="502">
        <v>2</v>
      </c>
      <c r="J372" s="507" t="s">
        <v>267</v>
      </c>
      <c r="K372" s="502">
        <v>1</v>
      </c>
      <c r="L372" s="507">
        <v>-0.8</v>
      </c>
    </row>
    <row r="373" spans="2:12" s="4" customFormat="1" hidden="1" outlineLevel="1" x14ac:dyDescent="0.25">
      <c r="B373" s="66" t="s">
        <v>109</v>
      </c>
      <c r="C373" s="502">
        <v>2018</v>
      </c>
      <c r="D373" s="507">
        <v>-0.61072530864197527</v>
      </c>
      <c r="E373" s="503">
        <v>1405</v>
      </c>
      <c r="F373" s="507">
        <v>-0.55425126903553301</v>
      </c>
      <c r="G373" s="503">
        <v>606</v>
      </c>
      <c r="H373" s="507">
        <v>-0.70044488383588732</v>
      </c>
      <c r="I373" s="502">
        <v>5</v>
      </c>
      <c r="J373" s="507">
        <v>-0.44444444444444442</v>
      </c>
      <c r="K373" s="502">
        <v>2</v>
      </c>
      <c r="L373" s="507" t="s">
        <v>267</v>
      </c>
    </row>
    <row r="374" spans="2:12" s="4" customFormat="1" hidden="1" outlineLevel="1" x14ac:dyDescent="0.25">
      <c r="B374" s="66" t="s">
        <v>110</v>
      </c>
      <c r="C374" s="502">
        <v>48</v>
      </c>
      <c r="D374" s="507">
        <v>-0.4606741573033708</v>
      </c>
      <c r="E374" s="503">
        <v>40</v>
      </c>
      <c r="F374" s="507">
        <v>-0.4285714285714286</v>
      </c>
      <c r="G374" s="503">
        <v>7</v>
      </c>
      <c r="H374" s="507">
        <v>-0.36363636363636365</v>
      </c>
      <c r="I374" s="502">
        <v>1</v>
      </c>
      <c r="J374" s="507">
        <v>-0.875</v>
      </c>
      <c r="K374" s="502">
        <v>0</v>
      </c>
      <c r="L374" s="507" t="s">
        <v>267</v>
      </c>
    </row>
    <row r="375" spans="2:12" s="4" customFormat="1" hidden="1" outlineLevel="1" x14ac:dyDescent="0.25">
      <c r="B375" s="66" t="s">
        <v>111</v>
      </c>
      <c r="C375" s="502">
        <v>25</v>
      </c>
      <c r="D375" s="507">
        <v>-0.47916666666666663</v>
      </c>
      <c r="E375" s="503">
        <v>22</v>
      </c>
      <c r="F375" s="507">
        <v>-0.42105263157894735</v>
      </c>
      <c r="G375" s="503">
        <v>2</v>
      </c>
      <c r="H375" s="507">
        <v>-0.77777777777777779</v>
      </c>
      <c r="I375" s="502">
        <v>1</v>
      </c>
      <c r="J375" s="507">
        <v>0</v>
      </c>
      <c r="K375" s="502">
        <v>0</v>
      </c>
      <c r="L375" s="507" t="s">
        <v>267</v>
      </c>
    </row>
    <row r="376" spans="2:12" s="4" customFormat="1" hidden="1" outlineLevel="1" x14ac:dyDescent="0.25">
      <c r="B376" s="66" t="s">
        <v>112</v>
      </c>
      <c r="C376" s="502">
        <v>45</v>
      </c>
      <c r="D376" s="507">
        <v>1.5</v>
      </c>
      <c r="E376" s="503">
        <v>40</v>
      </c>
      <c r="F376" s="507">
        <v>1.6666666666666665</v>
      </c>
      <c r="G376" s="503">
        <v>5</v>
      </c>
      <c r="H376" s="507" t="s">
        <v>267</v>
      </c>
      <c r="I376" s="502">
        <v>0</v>
      </c>
      <c r="J376" s="507">
        <v>-1</v>
      </c>
      <c r="K376" s="502">
        <v>0</v>
      </c>
      <c r="L376" s="507" t="s">
        <v>267</v>
      </c>
    </row>
    <row r="377" spans="2:12" s="4" customFormat="1" hidden="1" outlineLevel="1" x14ac:dyDescent="0.25">
      <c r="B377" s="66" t="s">
        <v>113</v>
      </c>
      <c r="C377" s="502">
        <v>12</v>
      </c>
      <c r="D377" s="507">
        <v>-0.77777777777777779</v>
      </c>
      <c r="E377" s="503">
        <v>3</v>
      </c>
      <c r="F377" s="507">
        <v>-0.94230769230769229</v>
      </c>
      <c r="G377" s="503">
        <v>5</v>
      </c>
      <c r="H377" s="507">
        <v>1.5</v>
      </c>
      <c r="I377" s="502">
        <v>2</v>
      </c>
      <c r="J377" s="507" t="s">
        <v>267</v>
      </c>
      <c r="K377" s="502">
        <v>2</v>
      </c>
      <c r="L377" s="507" t="s">
        <v>267</v>
      </c>
    </row>
    <row r="378" spans="2:12" s="4" customFormat="1" hidden="1" outlineLevel="1" x14ac:dyDescent="0.25">
      <c r="B378" s="66" t="s">
        <v>114</v>
      </c>
      <c r="C378" s="502">
        <v>14</v>
      </c>
      <c r="D378" s="507">
        <v>-0.68181818181818188</v>
      </c>
      <c r="E378" s="503">
        <v>7</v>
      </c>
      <c r="F378" s="507">
        <v>-0.79411764705882359</v>
      </c>
      <c r="G378" s="503">
        <v>5</v>
      </c>
      <c r="H378" s="507">
        <v>-0.44444444444444442</v>
      </c>
      <c r="I378" s="502">
        <v>2</v>
      </c>
      <c r="J378" s="507">
        <v>1</v>
      </c>
      <c r="K378" s="502">
        <v>0</v>
      </c>
      <c r="L378" s="507" t="s">
        <v>267</v>
      </c>
    </row>
    <row r="379" spans="2:12" s="4" customFormat="1" hidden="1" outlineLevel="1" x14ac:dyDescent="0.25">
      <c r="B379" s="66" t="s">
        <v>115</v>
      </c>
      <c r="C379" s="502">
        <v>3987</v>
      </c>
      <c r="D379" s="507">
        <v>-0.16885553470919323</v>
      </c>
      <c r="E379" s="503">
        <v>2559</v>
      </c>
      <c r="F379" s="507">
        <v>-0.15039840637450197</v>
      </c>
      <c r="G379" s="503">
        <v>1416</v>
      </c>
      <c r="H379" s="507">
        <v>-0.2058328659562535</v>
      </c>
      <c r="I379" s="502">
        <v>2</v>
      </c>
      <c r="J379" s="507">
        <v>1</v>
      </c>
      <c r="K379" s="502">
        <v>10</v>
      </c>
      <c r="L379" s="507">
        <v>9</v>
      </c>
    </row>
    <row r="380" spans="2:12" s="4" customFormat="1" hidden="1" outlineLevel="1" x14ac:dyDescent="0.25">
      <c r="B380" s="66" t="s">
        <v>116</v>
      </c>
      <c r="C380" s="502">
        <v>9678</v>
      </c>
      <c r="D380" s="507">
        <v>-0.20168275179411033</v>
      </c>
      <c r="E380" s="503">
        <v>6197</v>
      </c>
      <c r="F380" s="507">
        <v>-0.196551277064696</v>
      </c>
      <c r="G380" s="503">
        <v>3473</v>
      </c>
      <c r="H380" s="507">
        <v>-0.21032287403365169</v>
      </c>
      <c r="I380" s="502">
        <v>1</v>
      </c>
      <c r="J380" s="507">
        <v>-0.88888888888888884</v>
      </c>
      <c r="K380" s="502">
        <v>7</v>
      </c>
      <c r="L380" s="507">
        <v>1.3333333333333335</v>
      </c>
    </row>
    <row r="381" spans="2:12" s="4" customFormat="1" hidden="1" outlineLevel="1" x14ac:dyDescent="0.25">
      <c r="B381" s="66" t="s">
        <v>117</v>
      </c>
      <c r="C381" s="502">
        <v>11741</v>
      </c>
      <c r="D381" s="507">
        <v>-1.2780627259732613E-2</v>
      </c>
      <c r="E381" s="503">
        <v>8053</v>
      </c>
      <c r="F381" s="507">
        <v>0.10284853464804167</v>
      </c>
      <c r="G381" s="503">
        <v>3682</v>
      </c>
      <c r="H381" s="507">
        <v>-0.19536713286713292</v>
      </c>
      <c r="I381" s="502">
        <v>6</v>
      </c>
      <c r="J381" s="507">
        <v>-0.1428571428571429</v>
      </c>
      <c r="K381" s="502">
        <v>0</v>
      </c>
      <c r="L381" s="507">
        <v>-1</v>
      </c>
    </row>
    <row r="382" spans="2:12" s="4" customFormat="1" ht="15.75" collapsed="1" x14ac:dyDescent="0.25">
      <c r="B382" s="105">
        <v>1993</v>
      </c>
      <c r="C382" s="504">
        <v>69245</v>
      </c>
      <c r="D382" s="507">
        <v>-0.19192213884772025</v>
      </c>
      <c r="E382" s="506">
        <v>47621</v>
      </c>
      <c r="F382" s="507">
        <v>-0.15041390137729249</v>
      </c>
      <c r="G382" s="506">
        <v>21546</v>
      </c>
      <c r="H382" s="507">
        <v>-0.27125752553608873</v>
      </c>
      <c r="I382" s="504">
        <v>35</v>
      </c>
      <c r="J382" s="507">
        <v>-0.30000000000000004</v>
      </c>
      <c r="K382" s="504">
        <v>43</v>
      </c>
      <c r="L382" s="507">
        <v>0.86956521739130443</v>
      </c>
    </row>
    <row r="383" spans="2:12" s="4" customFormat="1" hidden="1" outlineLevel="1" x14ac:dyDescent="0.25">
      <c r="B383" s="66" t="s">
        <v>106</v>
      </c>
      <c r="C383" s="502">
        <v>19993</v>
      </c>
      <c r="D383" s="507">
        <v>-5.4212592837882601E-2</v>
      </c>
      <c r="E383" s="503">
        <v>13756</v>
      </c>
      <c r="F383" s="507">
        <v>5.9702642323395727E-2</v>
      </c>
      <c r="G383" s="503">
        <v>6222</v>
      </c>
      <c r="H383" s="507">
        <v>-0.22813546706363974</v>
      </c>
      <c r="I383" s="502">
        <v>9</v>
      </c>
      <c r="J383" s="507">
        <v>-0.90526315789473688</v>
      </c>
      <c r="K383" s="502">
        <v>6</v>
      </c>
      <c r="L383" s="507">
        <v>2</v>
      </c>
    </row>
    <row r="384" spans="2:12" s="4" customFormat="1" hidden="1" outlineLevel="1" x14ac:dyDescent="0.25">
      <c r="B384" s="66" t="s">
        <v>107</v>
      </c>
      <c r="C384" s="502">
        <v>16400</v>
      </c>
      <c r="D384" s="507">
        <v>-0.21297629331029855</v>
      </c>
      <c r="E384" s="503">
        <v>11170</v>
      </c>
      <c r="F384" s="507">
        <v>-0.17344975580879085</v>
      </c>
      <c r="G384" s="503">
        <v>5228</v>
      </c>
      <c r="H384" s="507">
        <v>-0.26147760983189716</v>
      </c>
      <c r="I384" s="502">
        <v>2</v>
      </c>
      <c r="J384" s="507">
        <v>-0.9916666666666667</v>
      </c>
      <c r="K384" s="502">
        <v>0</v>
      </c>
      <c r="L384" s="507">
        <v>-1</v>
      </c>
    </row>
    <row r="385" spans="2:12" s="4" customFormat="1" hidden="1" outlineLevel="1" x14ac:dyDescent="0.25">
      <c r="B385" s="66" t="s">
        <v>108</v>
      </c>
      <c r="C385" s="502">
        <v>15048</v>
      </c>
      <c r="D385" s="507">
        <v>-0.27799635351693697</v>
      </c>
      <c r="E385" s="503">
        <v>9738</v>
      </c>
      <c r="F385" s="507">
        <v>-0.2266518424396442</v>
      </c>
      <c r="G385" s="503">
        <v>5305</v>
      </c>
      <c r="H385" s="507">
        <v>-0.34392777640366068</v>
      </c>
      <c r="I385" s="502">
        <v>0</v>
      </c>
      <c r="J385" s="507">
        <v>-1</v>
      </c>
      <c r="K385" s="502">
        <v>5</v>
      </c>
      <c r="L385" s="507">
        <v>0</v>
      </c>
    </row>
    <row r="386" spans="2:12" s="4" customFormat="1" hidden="1" outlineLevel="1" x14ac:dyDescent="0.25">
      <c r="B386" s="66" t="s">
        <v>109</v>
      </c>
      <c r="C386" s="502">
        <v>5184</v>
      </c>
      <c r="D386" s="507">
        <v>0.31673863347726705</v>
      </c>
      <c r="E386" s="503">
        <v>3152</v>
      </c>
      <c r="F386" s="507">
        <v>0.2699435938759065</v>
      </c>
      <c r="G386" s="503">
        <v>2023</v>
      </c>
      <c r="H386" s="507">
        <v>0.46700507614213205</v>
      </c>
      <c r="I386" s="502">
        <v>9</v>
      </c>
      <c r="J386" s="507">
        <v>-0.88157894736842102</v>
      </c>
      <c r="K386" s="502">
        <v>0</v>
      </c>
      <c r="L386" s="507" t="s">
        <v>267</v>
      </c>
    </row>
    <row r="387" spans="2:12" s="4" customFormat="1" hidden="1" outlineLevel="1" x14ac:dyDescent="0.25">
      <c r="B387" s="66" t="s">
        <v>110</v>
      </c>
      <c r="C387" s="502">
        <v>89</v>
      </c>
      <c r="D387" s="507">
        <v>1.0697674418604652</v>
      </c>
      <c r="E387" s="503">
        <v>70</v>
      </c>
      <c r="F387" s="507">
        <v>3.117647058823529</v>
      </c>
      <c r="G387" s="503">
        <v>11</v>
      </c>
      <c r="H387" s="507">
        <v>-0.56000000000000005</v>
      </c>
      <c r="I387" s="502">
        <v>8</v>
      </c>
      <c r="J387" s="507">
        <v>7</v>
      </c>
      <c r="K387" s="502">
        <v>0</v>
      </c>
      <c r="L387" s="507" t="s">
        <v>267</v>
      </c>
    </row>
    <row r="388" spans="2:12" s="4" customFormat="1" hidden="1" outlineLevel="1" x14ac:dyDescent="0.25">
      <c r="B388" s="66" t="s">
        <v>111</v>
      </c>
      <c r="C388" s="502">
        <v>48</v>
      </c>
      <c r="D388" s="507">
        <v>-0.82352941176470584</v>
      </c>
      <c r="E388" s="503">
        <v>38</v>
      </c>
      <c r="F388" s="507">
        <v>-0.85098039215686272</v>
      </c>
      <c r="G388" s="503">
        <v>9</v>
      </c>
      <c r="H388" s="507">
        <v>-0.47058823529411764</v>
      </c>
      <c r="I388" s="502">
        <v>1</v>
      </c>
      <c r="J388" s="507" t="s">
        <v>267</v>
      </c>
      <c r="K388" s="502">
        <v>0</v>
      </c>
      <c r="L388" s="507" t="s">
        <v>267</v>
      </c>
    </row>
    <row r="389" spans="2:12" s="4" customFormat="1" hidden="1" outlineLevel="1" x14ac:dyDescent="0.25">
      <c r="B389" s="66" t="s">
        <v>112</v>
      </c>
      <c r="C389" s="502">
        <v>18</v>
      </c>
      <c r="D389" s="507">
        <v>-0.4375</v>
      </c>
      <c r="E389" s="503">
        <v>15</v>
      </c>
      <c r="F389" s="507">
        <v>-0.375</v>
      </c>
      <c r="G389" s="503">
        <v>0</v>
      </c>
      <c r="H389" s="507">
        <v>-1</v>
      </c>
      <c r="I389" s="502">
        <v>3</v>
      </c>
      <c r="J389" s="507">
        <v>0.5</v>
      </c>
      <c r="K389" s="502">
        <v>0</v>
      </c>
      <c r="L389" s="507" t="s">
        <v>267</v>
      </c>
    </row>
    <row r="390" spans="2:12" s="4" customFormat="1" hidden="1" outlineLevel="1" x14ac:dyDescent="0.25">
      <c r="B390" s="66" t="s">
        <v>113</v>
      </c>
      <c r="C390" s="502">
        <v>54</v>
      </c>
      <c r="D390" s="507">
        <v>0.58823529411764697</v>
      </c>
      <c r="E390" s="503">
        <v>52</v>
      </c>
      <c r="F390" s="507">
        <v>1.2608695652173911</v>
      </c>
      <c r="G390" s="503">
        <v>2</v>
      </c>
      <c r="H390" s="507">
        <v>-0.77777777777777779</v>
      </c>
      <c r="I390" s="502">
        <v>0</v>
      </c>
      <c r="J390" s="507">
        <v>-1</v>
      </c>
      <c r="K390" s="502">
        <v>0</v>
      </c>
      <c r="L390" s="507" t="s">
        <v>267</v>
      </c>
    </row>
    <row r="391" spans="2:12" s="4" customFormat="1" hidden="1" outlineLevel="1" x14ac:dyDescent="0.25">
      <c r="B391" s="66" t="s">
        <v>114</v>
      </c>
      <c r="C391" s="502">
        <v>44</v>
      </c>
      <c r="D391" s="507">
        <v>0</v>
      </c>
      <c r="E391" s="503">
        <v>34</v>
      </c>
      <c r="F391" s="507">
        <v>0.17241379310344818</v>
      </c>
      <c r="G391" s="503">
        <v>9</v>
      </c>
      <c r="H391" s="507">
        <v>-0.25</v>
      </c>
      <c r="I391" s="502">
        <v>1</v>
      </c>
      <c r="J391" s="507">
        <v>-0.66666666666666674</v>
      </c>
      <c r="K391" s="502">
        <v>0</v>
      </c>
      <c r="L391" s="507" t="s">
        <v>267</v>
      </c>
    </row>
    <row r="392" spans="2:12" s="4" customFormat="1" hidden="1" outlineLevel="1" x14ac:dyDescent="0.25">
      <c r="B392" s="66" t="s">
        <v>115</v>
      </c>
      <c r="C392" s="502">
        <v>4797</v>
      </c>
      <c r="D392" s="507">
        <v>-5.3908355795148077E-3</v>
      </c>
      <c r="E392" s="503">
        <v>3012</v>
      </c>
      <c r="F392" s="507">
        <v>-4.25937698664971E-2</v>
      </c>
      <c r="G392" s="503">
        <v>1783</v>
      </c>
      <c r="H392" s="507">
        <v>6.8944844124700255E-2</v>
      </c>
      <c r="I392" s="502">
        <v>1</v>
      </c>
      <c r="J392" s="507">
        <v>-0.88888888888888884</v>
      </c>
      <c r="K392" s="502">
        <v>1</v>
      </c>
      <c r="L392" s="507" t="s">
        <v>267</v>
      </c>
    </row>
    <row r="393" spans="2:12" s="4" customFormat="1" hidden="1" outlineLevel="1" x14ac:dyDescent="0.25">
      <c r="B393" s="66" t="s">
        <v>116</v>
      </c>
      <c r="C393" s="502">
        <v>12123</v>
      </c>
      <c r="D393" s="507">
        <v>-0.33912996075010904</v>
      </c>
      <c r="E393" s="503">
        <v>7713</v>
      </c>
      <c r="F393" s="507">
        <v>-0.45165647661026587</v>
      </c>
      <c r="G393" s="503">
        <v>4398</v>
      </c>
      <c r="H393" s="507">
        <v>-0.37314709236031929</v>
      </c>
      <c r="I393" s="502">
        <v>9</v>
      </c>
      <c r="J393" s="507">
        <v>-0.30769230769230771</v>
      </c>
      <c r="K393" s="502">
        <v>3</v>
      </c>
      <c r="L393" s="507">
        <v>0.5</v>
      </c>
    </row>
    <row r="394" spans="2:12" s="4" customFormat="1" hidden="1" outlineLevel="1" x14ac:dyDescent="0.25">
      <c r="B394" s="66" t="s">
        <v>117</v>
      </c>
      <c r="C394" s="502">
        <v>11893</v>
      </c>
      <c r="D394" s="507">
        <v>-0.43627055979523155</v>
      </c>
      <c r="E394" s="503">
        <v>7302</v>
      </c>
      <c r="F394" s="507">
        <v>-0.40898421691622822</v>
      </c>
      <c r="G394" s="503">
        <v>4576</v>
      </c>
      <c r="H394" s="507">
        <v>-0.23478260869565215</v>
      </c>
      <c r="I394" s="502">
        <v>7</v>
      </c>
      <c r="J394" s="507">
        <v>0</v>
      </c>
      <c r="K394" s="502">
        <v>8</v>
      </c>
      <c r="L394" s="507">
        <v>3</v>
      </c>
    </row>
    <row r="395" spans="2:12" s="4" customFormat="1" ht="15.75" collapsed="1" x14ac:dyDescent="0.25">
      <c r="B395" s="105">
        <v>1992</v>
      </c>
      <c r="C395" s="504">
        <v>85691</v>
      </c>
      <c r="D395" s="507">
        <v>-0.23109156983265289</v>
      </c>
      <c r="E395" s="506">
        <v>56052</v>
      </c>
      <c r="F395" s="507">
        <v>-0.21588047675004196</v>
      </c>
      <c r="G395" s="506">
        <v>29566</v>
      </c>
      <c r="H395" s="507">
        <v>-0.24841120545020079</v>
      </c>
      <c r="I395" s="504">
        <v>50</v>
      </c>
      <c r="J395" s="507">
        <v>-0.9176276771004942</v>
      </c>
      <c r="K395" s="504">
        <v>23</v>
      </c>
      <c r="L395" s="507">
        <v>0.4375</v>
      </c>
    </row>
    <row r="396" spans="2:12" s="4" customFormat="1" hidden="1" outlineLevel="1" x14ac:dyDescent="0.25">
      <c r="B396" s="66" t="s">
        <v>106</v>
      </c>
      <c r="C396" s="502">
        <v>21139</v>
      </c>
      <c r="D396" s="507">
        <v>-6.510105700765112E-2</v>
      </c>
      <c r="E396" s="503">
        <v>12981</v>
      </c>
      <c r="F396" s="507">
        <v>-0.16531635802469136</v>
      </c>
      <c r="G396" s="503">
        <v>8061</v>
      </c>
      <c r="H396" s="507">
        <v>0.16826086956521746</v>
      </c>
      <c r="I396" s="502">
        <v>95</v>
      </c>
      <c r="J396" s="507">
        <v>-0.39102564102564108</v>
      </c>
      <c r="K396" s="502">
        <v>2</v>
      </c>
      <c r="L396" s="507">
        <v>-0.33333333333333337</v>
      </c>
    </row>
    <row r="397" spans="2:12" s="4" customFormat="1" hidden="1" outlineLevel="1" x14ac:dyDescent="0.25">
      <c r="B397" s="66" t="s">
        <v>107</v>
      </c>
      <c r="C397" s="502">
        <v>20838</v>
      </c>
      <c r="D397" s="507">
        <v>-6.3376483279395934E-2</v>
      </c>
      <c r="E397" s="503">
        <v>13514</v>
      </c>
      <c r="F397" s="507">
        <v>-0.17102196049564466</v>
      </c>
      <c r="G397" s="503">
        <v>7079</v>
      </c>
      <c r="H397" s="507">
        <v>0.20781436614912141</v>
      </c>
      <c r="I397" s="502">
        <v>240</v>
      </c>
      <c r="J397" s="507">
        <v>2.116883116883117</v>
      </c>
      <c r="K397" s="502">
        <v>5</v>
      </c>
      <c r="L397" s="507">
        <v>-0.375</v>
      </c>
    </row>
    <row r="398" spans="2:12" s="4" customFormat="1" hidden="1" outlineLevel="1" x14ac:dyDescent="0.25">
      <c r="B398" s="66" t="s">
        <v>108</v>
      </c>
      <c r="C398" s="502">
        <v>20842</v>
      </c>
      <c r="D398" s="507">
        <v>-1.4236390294660173E-2</v>
      </c>
      <c r="E398" s="503">
        <v>12592</v>
      </c>
      <c r="F398" s="507">
        <v>-0.14502987506789788</v>
      </c>
      <c r="G398" s="503">
        <v>8086</v>
      </c>
      <c r="H398" s="507">
        <v>0.2925191815856778</v>
      </c>
      <c r="I398" s="502">
        <v>159</v>
      </c>
      <c r="J398" s="507">
        <v>3.2467532467532534E-2</v>
      </c>
      <c r="K398" s="502">
        <v>5</v>
      </c>
      <c r="L398" s="507">
        <v>0</v>
      </c>
    </row>
    <row r="399" spans="2:12" s="4" customFormat="1" hidden="1" outlineLevel="1" x14ac:dyDescent="0.25">
      <c r="B399" s="66" t="s">
        <v>109</v>
      </c>
      <c r="C399" s="502">
        <v>3937</v>
      </c>
      <c r="D399" s="507">
        <v>-0.23120484280413978</v>
      </c>
      <c r="E399" s="503">
        <v>2482</v>
      </c>
      <c r="F399" s="507">
        <v>-0.23442319555829738</v>
      </c>
      <c r="G399" s="503">
        <v>1379</v>
      </c>
      <c r="H399" s="507">
        <v>-0.23812154696132593</v>
      </c>
      <c r="I399" s="502">
        <v>76</v>
      </c>
      <c r="J399" s="507">
        <v>0.10144927536231885</v>
      </c>
      <c r="K399" s="502">
        <v>0</v>
      </c>
      <c r="L399" s="507" t="s">
        <v>267</v>
      </c>
    </row>
    <row r="400" spans="2:12" s="4" customFormat="1" hidden="1" outlineLevel="1" x14ac:dyDescent="0.25">
      <c r="B400" s="66" t="s">
        <v>110</v>
      </c>
      <c r="C400" s="502">
        <v>43</v>
      </c>
      <c r="D400" s="507">
        <v>-0.76881720430107525</v>
      </c>
      <c r="E400" s="503">
        <v>17</v>
      </c>
      <c r="F400" s="507">
        <v>-0.88741721854304634</v>
      </c>
      <c r="G400" s="503">
        <v>25</v>
      </c>
      <c r="H400" s="507">
        <v>-0.24242424242424243</v>
      </c>
      <c r="I400" s="502">
        <v>1</v>
      </c>
      <c r="J400" s="507">
        <v>-0.5</v>
      </c>
      <c r="K400" s="502">
        <v>0</v>
      </c>
      <c r="L400" s="507" t="s">
        <v>267</v>
      </c>
    </row>
    <row r="401" spans="2:12" s="4" customFormat="1" hidden="1" outlineLevel="1" x14ac:dyDescent="0.25">
      <c r="B401" s="66" t="s">
        <v>111</v>
      </c>
      <c r="C401" s="502">
        <v>272</v>
      </c>
      <c r="D401" s="507">
        <v>0.92907801418439706</v>
      </c>
      <c r="E401" s="503">
        <v>255</v>
      </c>
      <c r="F401" s="507">
        <v>10.590909090909092</v>
      </c>
      <c r="G401" s="503">
        <v>17</v>
      </c>
      <c r="H401" s="507">
        <v>-0.85714285714285721</v>
      </c>
      <c r="I401" s="502">
        <v>0</v>
      </c>
      <c r="J401" s="507" t="s">
        <v>267</v>
      </c>
      <c r="K401" s="502">
        <v>0</v>
      </c>
      <c r="L401" s="507" t="s">
        <v>267</v>
      </c>
    </row>
    <row r="402" spans="2:12" s="4" customFormat="1" hidden="1" outlineLevel="1" x14ac:dyDescent="0.25">
      <c r="B402" s="66" t="s">
        <v>112</v>
      </c>
      <c r="C402" s="502">
        <v>32</v>
      </c>
      <c r="D402" s="507">
        <v>-0.52238805970149249</v>
      </c>
      <c r="E402" s="503">
        <v>24</v>
      </c>
      <c r="F402" s="507">
        <v>-0.45454545454545459</v>
      </c>
      <c r="G402" s="503">
        <v>6</v>
      </c>
      <c r="H402" s="507">
        <v>-0.7</v>
      </c>
      <c r="I402" s="502">
        <v>2</v>
      </c>
      <c r="J402" s="507" t="s">
        <v>267</v>
      </c>
      <c r="K402" s="502">
        <v>0</v>
      </c>
      <c r="L402" s="507">
        <v>-1</v>
      </c>
    </row>
    <row r="403" spans="2:12" s="4" customFormat="1" hidden="1" outlineLevel="1" x14ac:dyDescent="0.25">
      <c r="B403" s="66" t="s">
        <v>113</v>
      </c>
      <c r="C403" s="502">
        <v>34</v>
      </c>
      <c r="D403" s="507">
        <v>-0.17073170731707321</v>
      </c>
      <c r="E403" s="503">
        <v>23</v>
      </c>
      <c r="F403" s="507">
        <v>-7.999999999999996E-2</v>
      </c>
      <c r="G403" s="503">
        <v>9</v>
      </c>
      <c r="H403" s="507">
        <v>-0.4</v>
      </c>
      <c r="I403" s="502">
        <v>2</v>
      </c>
      <c r="J403" s="507">
        <v>1</v>
      </c>
      <c r="K403" s="502">
        <v>0</v>
      </c>
      <c r="L403" s="507" t="s">
        <v>267</v>
      </c>
    </row>
    <row r="404" spans="2:12" s="4" customFormat="1" hidden="1" outlineLevel="1" x14ac:dyDescent="0.25">
      <c r="B404" s="66" t="s">
        <v>114</v>
      </c>
      <c r="C404" s="502">
        <v>44</v>
      </c>
      <c r="D404" s="507">
        <v>-0.2142857142857143</v>
      </c>
      <c r="E404" s="503">
        <v>29</v>
      </c>
      <c r="F404" s="507">
        <v>0.44999999999999996</v>
      </c>
      <c r="G404" s="503">
        <v>12</v>
      </c>
      <c r="H404" s="507">
        <v>-0.65714285714285714</v>
      </c>
      <c r="I404" s="502">
        <v>3</v>
      </c>
      <c r="J404" s="507">
        <v>2</v>
      </c>
      <c r="K404" s="502">
        <v>0</v>
      </c>
      <c r="L404" s="507" t="s">
        <v>267</v>
      </c>
    </row>
    <row r="405" spans="2:12" s="4" customFormat="1" hidden="1" outlineLevel="1" x14ac:dyDescent="0.25">
      <c r="B405" s="66" t="s">
        <v>115</v>
      </c>
      <c r="C405" s="502">
        <v>4823</v>
      </c>
      <c r="D405" s="507">
        <v>3.1198003327788104E-3</v>
      </c>
      <c r="E405" s="503">
        <v>3146</v>
      </c>
      <c r="F405" s="507">
        <v>8.3706510506372789E-2</v>
      </c>
      <c r="G405" s="503">
        <v>1668</v>
      </c>
      <c r="H405" s="507">
        <v>-8.4019769357495888E-2</v>
      </c>
      <c r="I405" s="502">
        <v>9</v>
      </c>
      <c r="J405" s="507">
        <v>-0.8928571428571429</v>
      </c>
      <c r="K405" s="502">
        <v>0</v>
      </c>
      <c r="L405" s="507" t="s">
        <v>267</v>
      </c>
    </row>
    <row r="406" spans="2:12" s="4" customFormat="1" hidden="1" outlineLevel="1" x14ac:dyDescent="0.25">
      <c r="B406" s="66" t="s">
        <v>116</v>
      </c>
      <c r="C406" s="502">
        <v>18344</v>
      </c>
      <c r="D406" s="507">
        <v>4.5003987695112269E-2</v>
      </c>
      <c r="E406" s="503">
        <v>14066</v>
      </c>
      <c r="F406" s="507">
        <v>0.37645562188081017</v>
      </c>
      <c r="G406" s="503">
        <v>7016</v>
      </c>
      <c r="H406" s="507">
        <v>-1.141327321403407E-2</v>
      </c>
      <c r="I406" s="502">
        <v>13</v>
      </c>
      <c r="J406" s="507">
        <v>-0.94491525423728817</v>
      </c>
      <c r="K406" s="502">
        <v>2</v>
      </c>
      <c r="L406" s="507">
        <v>0</v>
      </c>
    </row>
    <row r="407" spans="2:12" s="4" customFormat="1" hidden="1" outlineLevel="1" x14ac:dyDescent="0.25">
      <c r="B407" s="66" t="s">
        <v>117</v>
      </c>
      <c r="C407" s="502">
        <v>21097</v>
      </c>
      <c r="D407" s="507">
        <v>-4.8227014346296171E-2</v>
      </c>
      <c r="E407" s="503">
        <v>12355</v>
      </c>
      <c r="F407" s="507">
        <v>-6.9373305212413361E-2</v>
      </c>
      <c r="G407" s="503">
        <v>5980</v>
      </c>
      <c r="H407" s="507">
        <v>-0.31500572737686139</v>
      </c>
      <c r="I407" s="502">
        <v>7</v>
      </c>
      <c r="J407" s="507">
        <v>-0.95424836601307195</v>
      </c>
      <c r="K407" s="502">
        <v>2</v>
      </c>
      <c r="L407" s="507">
        <v>-0.7142857142857143</v>
      </c>
    </row>
    <row r="408" spans="2:12" s="4" customFormat="1" ht="15.75" collapsed="1" x14ac:dyDescent="0.25">
      <c r="B408" s="105">
        <v>1991</v>
      </c>
      <c r="C408" s="504">
        <v>111445</v>
      </c>
      <c r="D408" s="507">
        <v>-4.0441872879750651E-2</v>
      </c>
      <c r="E408" s="506">
        <v>71484</v>
      </c>
      <c r="F408" s="507">
        <v>-6.5373149939856656E-2</v>
      </c>
      <c r="G408" s="506">
        <v>39338</v>
      </c>
      <c r="H408" s="507">
        <v>1.6564591570406018E-2</v>
      </c>
      <c r="I408" s="504">
        <v>607</v>
      </c>
      <c r="J408" s="507">
        <v>-0.34941050375133975</v>
      </c>
      <c r="K408" s="504">
        <v>16</v>
      </c>
      <c r="L408" s="507">
        <v>-0.4285714285714286</v>
      </c>
    </row>
    <row r="409" spans="2:12" s="4" customFormat="1" hidden="1" outlineLevel="1" x14ac:dyDescent="0.25">
      <c r="B409" s="66" t="s">
        <v>106</v>
      </c>
      <c r="C409" s="502">
        <v>22611</v>
      </c>
      <c r="D409" s="507">
        <v>-8.7456614738881222E-2</v>
      </c>
      <c r="E409" s="503">
        <v>15552</v>
      </c>
      <c r="F409" s="507">
        <v>-0.15289503785609238</v>
      </c>
      <c r="G409" s="503">
        <v>6900</v>
      </c>
      <c r="H409" s="507">
        <v>7.4933790310017123E-2</v>
      </c>
      <c r="I409" s="502">
        <v>156</v>
      </c>
      <c r="J409" s="507" t="s">
        <v>267</v>
      </c>
      <c r="K409" s="502">
        <v>3</v>
      </c>
      <c r="L409" s="507" t="s">
        <v>267</v>
      </c>
    </row>
    <row r="410" spans="2:12" s="4" customFormat="1" hidden="1" outlineLevel="1" x14ac:dyDescent="0.25">
      <c r="B410" s="66" t="s">
        <v>107</v>
      </c>
      <c r="C410" s="502">
        <v>22248</v>
      </c>
      <c r="D410" s="507">
        <v>-4.8010269576379994E-2</v>
      </c>
      <c r="E410" s="503">
        <v>16302</v>
      </c>
      <c r="F410" s="507">
        <v>7.2289156626506035E-3</v>
      </c>
      <c r="G410" s="503">
        <v>5861</v>
      </c>
      <c r="H410" s="507">
        <v>-0.18268023985497139</v>
      </c>
      <c r="I410" s="502">
        <v>77</v>
      </c>
      <c r="J410" s="507">
        <v>6</v>
      </c>
      <c r="K410" s="502">
        <v>8</v>
      </c>
      <c r="L410" s="507">
        <v>1.6666666666666665</v>
      </c>
    </row>
    <row r="411" spans="2:12" s="4" customFormat="1" hidden="1" outlineLevel="1" x14ac:dyDescent="0.25">
      <c r="B411" s="66" t="s">
        <v>108</v>
      </c>
      <c r="C411" s="502">
        <v>21143</v>
      </c>
      <c r="D411" s="507">
        <v>-6.2145138396025534E-2</v>
      </c>
      <c r="E411" s="503">
        <v>14728</v>
      </c>
      <c r="F411" s="507">
        <v>-5.4288816503800241E-4</v>
      </c>
      <c r="G411" s="503">
        <v>6256</v>
      </c>
      <c r="H411" s="507">
        <v>-0.19877049180327866</v>
      </c>
      <c r="I411" s="502">
        <v>154</v>
      </c>
      <c r="J411" s="507" t="s">
        <v>267</v>
      </c>
      <c r="K411" s="502">
        <v>5</v>
      </c>
      <c r="L411" s="507" t="s">
        <v>267</v>
      </c>
    </row>
    <row r="412" spans="2:12" s="4" customFormat="1" hidden="1" outlineLevel="1" x14ac:dyDescent="0.25">
      <c r="B412" s="66" t="s">
        <v>109</v>
      </c>
      <c r="C412" s="502">
        <v>5121</v>
      </c>
      <c r="D412" s="507">
        <v>-0.11170858629661751</v>
      </c>
      <c r="E412" s="503">
        <v>3242</v>
      </c>
      <c r="F412" s="507">
        <v>-4.9824150058616623E-2</v>
      </c>
      <c r="G412" s="503">
        <v>1810</v>
      </c>
      <c r="H412" s="507">
        <v>-0.23011484474691624</v>
      </c>
      <c r="I412" s="502">
        <v>69</v>
      </c>
      <c r="J412" s="507">
        <v>33.5</v>
      </c>
      <c r="K412" s="502">
        <v>0</v>
      </c>
      <c r="L412" s="507" t="s">
        <v>267</v>
      </c>
    </row>
    <row r="413" spans="2:12" s="4" customFormat="1" hidden="1" outlineLevel="1" x14ac:dyDescent="0.25">
      <c r="B413" s="66" t="s">
        <v>110</v>
      </c>
      <c r="C413" s="502">
        <v>186</v>
      </c>
      <c r="D413" s="507">
        <v>8.7894736842105257</v>
      </c>
      <c r="E413" s="503">
        <v>151</v>
      </c>
      <c r="F413" s="507">
        <v>10.615384615384615</v>
      </c>
      <c r="G413" s="503">
        <v>33</v>
      </c>
      <c r="H413" s="507">
        <v>4.5</v>
      </c>
      <c r="I413" s="502">
        <v>2</v>
      </c>
      <c r="J413" s="507" t="s">
        <v>267</v>
      </c>
      <c r="K413" s="502">
        <v>0</v>
      </c>
      <c r="L413" s="507" t="s">
        <v>267</v>
      </c>
    </row>
    <row r="414" spans="2:12" s="4" customFormat="1" hidden="1" outlineLevel="1" x14ac:dyDescent="0.25">
      <c r="B414" s="66" t="s">
        <v>111</v>
      </c>
      <c r="C414" s="502">
        <v>141</v>
      </c>
      <c r="D414" s="507">
        <v>1.203125</v>
      </c>
      <c r="E414" s="503">
        <v>22</v>
      </c>
      <c r="F414" s="507">
        <v>0.10000000000000009</v>
      </c>
      <c r="G414" s="503">
        <v>119</v>
      </c>
      <c r="H414" s="507">
        <v>1.7045454545454546</v>
      </c>
      <c r="I414" s="502">
        <v>0</v>
      </c>
      <c r="J414" s="507" t="s">
        <v>267</v>
      </c>
      <c r="K414" s="502">
        <v>0</v>
      </c>
      <c r="L414" s="507" t="s">
        <v>267</v>
      </c>
    </row>
    <row r="415" spans="2:12" s="4" customFormat="1" hidden="1" outlineLevel="1" x14ac:dyDescent="0.25">
      <c r="B415" s="66" t="s">
        <v>112</v>
      </c>
      <c r="C415" s="502">
        <v>67</v>
      </c>
      <c r="D415" s="507">
        <v>0.48888888888888893</v>
      </c>
      <c r="E415" s="503">
        <v>44</v>
      </c>
      <c r="F415" s="507">
        <v>0.33333333333333326</v>
      </c>
      <c r="G415" s="503">
        <v>20</v>
      </c>
      <c r="H415" s="507">
        <v>1.5</v>
      </c>
      <c r="I415" s="502">
        <v>0</v>
      </c>
      <c r="J415" s="507">
        <v>-1</v>
      </c>
      <c r="K415" s="502">
        <v>3</v>
      </c>
      <c r="L415" s="507" t="s">
        <v>267</v>
      </c>
    </row>
    <row r="416" spans="2:12" s="4" customFormat="1" hidden="1" outlineLevel="1" x14ac:dyDescent="0.25">
      <c r="B416" s="66" t="s">
        <v>113</v>
      </c>
      <c r="C416" s="502">
        <v>41</v>
      </c>
      <c r="D416" s="507">
        <v>0.32258064516129026</v>
      </c>
      <c r="E416" s="503">
        <v>25</v>
      </c>
      <c r="F416" s="507">
        <v>2.125</v>
      </c>
      <c r="G416" s="503">
        <v>15</v>
      </c>
      <c r="H416" s="507">
        <v>-0.2857142857142857</v>
      </c>
      <c r="I416" s="502">
        <v>1</v>
      </c>
      <c r="J416" s="507">
        <v>-0.5</v>
      </c>
      <c r="K416" s="502">
        <v>0</v>
      </c>
      <c r="L416" s="507" t="s">
        <v>267</v>
      </c>
    </row>
    <row r="417" spans="2:12" s="4" customFormat="1" hidden="1" outlineLevel="1" x14ac:dyDescent="0.25">
      <c r="B417" s="66" t="s">
        <v>114</v>
      </c>
      <c r="C417" s="502">
        <v>56</v>
      </c>
      <c r="D417" s="507">
        <v>1.8181818181818077E-2</v>
      </c>
      <c r="E417" s="503">
        <v>20</v>
      </c>
      <c r="F417" s="507">
        <v>-0.45945945945945943</v>
      </c>
      <c r="G417" s="503">
        <v>35</v>
      </c>
      <c r="H417" s="507">
        <v>1.0588235294117645</v>
      </c>
      <c r="I417" s="502">
        <v>1</v>
      </c>
      <c r="J417" s="507">
        <v>0</v>
      </c>
      <c r="K417" s="502">
        <v>0</v>
      </c>
      <c r="L417" s="507" t="s">
        <v>267</v>
      </c>
    </row>
    <row r="418" spans="2:12" s="4" customFormat="1" hidden="1" outlineLevel="1" x14ac:dyDescent="0.25">
      <c r="B418" s="66" t="s">
        <v>115</v>
      </c>
      <c r="C418" s="502">
        <v>4808</v>
      </c>
      <c r="D418" s="507">
        <v>4.5967404931048783E-3</v>
      </c>
      <c r="E418" s="503">
        <v>2903</v>
      </c>
      <c r="F418" s="507">
        <v>-0.19248956884561896</v>
      </c>
      <c r="G418" s="503">
        <v>1821</v>
      </c>
      <c r="H418" s="507">
        <v>0.5630901287553649</v>
      </c>
      <c r="I418" s="502">
        <v>84</v>
      </c>
      <c r="J418" s="507">
        <v>2.2307692307692308</v>
      </c>
      <c r="K418" s="502">
        <v>0</v>
      </c>
      <c r="L418" s="507" t="s">
        <v>267</v>
      </c>
    </row>
    <row r="419" spans="2:12" s="4" customFormat="1" hidden="1" outlineLevel="1" x14ac:dyDescent="0.25">
      <c r="B419" s="66" t="s">
        <v>116</v>
      </c>
      <c r="C419" s="502">
        <v>17554</v>
      </c>
      <c r="D419" s="507">
        <v>4.6875E-2</v>
      </c>
      <c r="E419" s="503">
        <v>10219</v>
      </c>
      <c r="F419" s="507">
        <v>-0.12373520836906193</v>
      </c>
      <c r="G419" s="503">
        <v>7097</v>
      </c>
      <c r="H419" s="507">
        <v>0.42681946119823078</v>
      </c>
      <c r="I419" s="502">
        <v>236</v>
      </c>
      <c r="J419" s="507">
        <v>0.78787878787878785</v>
      </c>
      <c r="K419" s="502">
        <v>2</v>
      </c>
      <c r="L419" s="507" t="s">
        <v>267</v>
      </c>
    </row>
    <row r="420" spans="2:12" s="4" customFormat="1" hidden="1" outlineLevel="1" x14ac:dyDescent="0.25">
      <c r="B420" s="66" t="s">
        <v>117</v>
      </c>
      <c r="C420" s="502">
        <v>22166</v>
      </c>
      <c r="D420" s="507">
        <v>7.5288638789172468E-2</v>
      </c>
      <c r="E420" s="503">
        <v>13276</v>
      </c>
      <c r="F420" s="507">
        <v>-0.11834240935051132</v>
      </c>
      <c r="G420" s="503">
        <v>8730</v>
      </c>
      <c r="H420" s="507">
        <v>0.60892001474382607</v>
      </c>
      <c r="I420" s="502">
        <v>153</v>
      </c>
      <c r="J420" s="507">
        <v>0.17692307692307696</v>
      </c>
      <c r="K420" s="502">
        <v>7</v>
      </c>
      <c r="L420" s="507" t="s">
        <v>267</v>
      </c>
    </row>
    <row r="421" spans="2:12" s="4" customFormat="1" ht="15.75" collapsed="1" x14ac:dyDescent="0.25">
      <c r="B421" s="105">
        <v>1990</v>
      </c>
      <c r="C421" s="504">
        <v>116142</v>
      </c>
      <c r="D421" s="507">
        <v>-2.2694569964405664E-2</v>
      </c>
      <c r="E421" s="506">
        <v>76484</v>
      </c>
      <c r="F421" s="507">
        <v>-7.9814239996150005E-2</v>
      </c>
      <c r="G421" s="506">
        <v>38697</v>
      </c>
      <c r="H421" s="507">
        <v>9.2826885060717235E-2</v>
      </c>
      <c r="I421" s="504">
        <v>933</v>
      </c>
      <c r="J421" s="507">
        <v>2.029220779220779</v>
      </c>
      <c r="K421" s="504">
        <v>28</v>
      </c>
      <c r="L421" s="507">
        <v>8.3333333333333339</v>
      </c>
    </row>
    <row r="422" spans="2:12" s="4" customFormat="1" hidden="1" outlineLevel="1" x14ac:dyDescent="0.25">
      <c r="B422" s="66" t="s">
        <v>106</v>
      </c>
      <c r="C422" s="502">
        <v>24778</v>
      </c>
      <c r="D422" s="507">
        <v>-3.5762929524847276E-2</v>
      </c>
      <c r="E422" s="503">
        <v>18359</v>
      </c>
      <c r="F422" s="507">
        <v>4.5382074934517735E-2</v>
      </c>
      <c r="G422" s="503">
        <v>6419</v>
      </c>
      <c r="H422" s="507">
        <v>-0.21084337349397586</v>
      </c>
      <c r="I422" s="502">
        <v>0</v>
      </c>
      <c r="J422" s="507">
        <v>-1</v>
      </c>
      <c r="K422" s="502">
        <v>0</v>
      </c>
      <c r="L422" s="507" t="s">
        <v>267</v>
      </c>
    </row>
    <row r="423" spans="2:12" s="4" customFormat="1" hidden="1" outlineLevel="1" x14ac:dyDescent="0.25">
      <c r="B423" s="66" t="s">
        <v>107</v>
      </c>
      <c r="C423" s="502">
        <v>23370</v>
      </c>
      <c r="D423" s="507">
        <v>-1.0835520189621639E-2</v>
      </c>
      <c r="E423" s="503">
        <v>16185</v>
      </c>
      <c r="F423" s="507">
        <v>-2.0634152244947357E-2</v>
      </c>
      <c r="G423" s="503">
        <v>7171</v>
      </c>
      <c r="H423" s="507">
        <v>1.1567216814783565E-2</v>
      </c>
      <c r="I423" s="502">
        <v>11</v>
      </c>
      <c r="J423" s="507">
        <v>0</v>
      </c>
      <c r="K423" s="502">
        <v>3</v>
      </c>
      <c r="L423" s="507" t="s">
        <v>267</v>
      </c>
    </row>
    <row r="424" spans="2:12" s="4" customFormat="1" hidden="1" outlineLevel="1" x14ac:dyDescent="0.25">
      <c r="B424" s="66" t="s">
        <v>108</v>
      </c>
      <c r="C424" s="502">
        <v>22544</v>
      </c>
      <c r="D424" s="507">
        <v>-0.11574818591880764</v>
      </c>
      <c r="E424" s="503">
        <v>14736</v>
      </c>
      <c r="F424" s="507">
        <v>-0.13879960259482205</v>
      </c>
      <c r="G424" s="503">
        <v>7808</v>
      </c>
      <c r="H424" s="507">
        <v>-6.8035330627834845E-2</v>
      </c>
      <c r="I424" s="502">
        <v>0</v>
      </c>
      <c r="J424" s="507">
        <v>-1</v>
      </c>
      <c r="K424" s="502">
        <v>0</v>
      </c>
      <c r="L424" s="507" t="s">
        <v>267</v>
      </c>
    </row>
    <row r="425" spans="2:12" s="4" customFormat="1" hidden="1" outlineLevel="1" x14ac:dyDescent="0.25">
      <c r="B425" s="66" t="s">
        <v>109</v>
      </c>
      <c r="C425" s="502">
        <v>5765</v>
      </c>
      <c r="D425" s="507">
        <v>-0.23823995771670192</v>
      </c>
      <c r="E425" s="503">
        <v>3412</v>
      </c>
      <c r="F425" s="507">
        <v>-0.25696864111498263</v>
      </c>
      <c r="G425" s="503">
        <v>2351</v>
      </c>
      <c r="H425" s="507">
        <v>-0.20868394479973074</v>
      </c>
      <c r="I425" s="502">
        <v>2</v>
      </c>
      <c r="J425" s="507">
        <v>-0.6</v>
      </c>
      <c r="K425" s="502">
        <v>0</v>
      </c>
      <c r="L425" s="507" t="s">
        <v>267</v>
      </c>
    </row>
    <row r="426" spans="2:12" s="4" customFormat="1" hidden="1" outlineLevel="1" x14ac:dyDescent="0.25">
      <c r="B426" s="66" t="s">
        <v>110</v>
      </c>
      <c r="C426" s="502">
        <v>19</v>
      </c>
      <c r="D426" s="507">
        <v>-0.29629629629629628</v>
      </c>
      <c r="E426" s="503">
        <v>13</v>
      </c>
      <c r="F426" s="507">
        <v>0.625</v>
      </c>
      <c r="G426" s="503">
        <v>6</v>
      </c>
      <c r="H426" s="507">
        <v>-0.53846153846153844</v>
      </c>
      <c r="I426" s="502">
        <v>0</v>
      </c>
      <c r="J426" s="507">
        <v>-1</v>
      </c>
      <c r="K426" s="502">
        <v>0</v>
      </c>
      <c r="L426" s="507" t="s">
        <v>267</v>
      </c>
    </row>
    <row r="427" spans="2:12" s="4" customFormat="1" hidden="1" outlineLevel="1" x14ac:dyDescent="0.25">
      <c r="B427" s="66" t="s">
        <v>111</v>
      </c>
      <c r="C427" s="502">
        <v>64</v>
      </c>
      <c r="D427" s="507">
        <v>1.5873015873015817E-2</v>
      </c>
      <c r="E427" s="503">
        <v>20</v>
      </c>
      <c r="F427" s="507">
        <v>-0.62962962962962965</v>
      </c>
      <c r="G427" s="503">
        <v>44</v>
      </c>
      <c r="H427" s="507">
        <v>3.8888888888888893</v>
      </c>
      <c r="I427" s="502">
        <v>0</v>
      </c>
      <c r="J427" s="507" t="s">
        <v>267</v>
      </c>
      <c r="K427" s="502">
        <v>0</v>
      </c>
      <c r="L427" s="507" t="s">
        <v>267</v>
      </c>
    </row>
    <row r="428" spans="2:12" s="4" customFormat="1" hidden="1" outlineLevel="1" x14ac:dyDescent="0.25">
      <c r="B428" s="66" t="s">
        <v>112</v>
      </c>
      <c r="C428" s="502">
        <v>45</v>
      </c>
      <c r="D428" s="507">
        <v>-6.25E-2</v>
      </c>
      <c r="E428" s="503">
        <v>33</v>
      </c>
      <c r="F428" s="507">
        <v>-0.15384615384615385</v>
      </c>
      <c r="G428" s="503">
        <v>8</v>
      </c>
      <c r="H428" s="507">
        <v>0</v>
      </c>
      <c r="I428" s="502">
        <v>4</v>
      </c>
      <c r="J428" s="507">
        <v>3</v>
      </c>
      <c r="K428" s="502">
        <v>0</v>
      </c>
      <c r="L428" s="507" t="s">
        <v>267</v>
      </c>
    </row>
    <row r="429" spans="2:12" s="4" customFormat="1" hidden="1" outlineLevel="1" x14ac:dyDescent="0.25">
      <c r="B429" s="66" t="s">
        <v>113</v>
      </c>
      <c r="C429" s="502">
        <v>31</v>
      </c>
      <c r="D429" s="507">
        <v>4.166666666666667</v>
      </c>
      <c r="E429" s="503">
        <v>8</v>
      </c>
      <c r="F429" s="507">
        <v>7</v>
      </c>
      <c r="G429" s="503">
        <v>21</v>
      </c>
      <c r="H429" s="507">
        <v>3.2</v>
      </c>
      <c r="I429" s="502">
        <v>2</v>
      </c>
      <c r="J429" s="507" t="s">
        <v>267</v>
      </c>
      <c r="K429" s="502">
        <v>0</v>
      </c>
      <c r="L429" s="507" t="s">
        <v>267</v>
      </c>
    </row>
    <row r="430" spans="2:12" s="4" customFormat="1" hidden="1" outlineLevel="1" x14ac:dyDescent="0.25">
      <c r="B430" s="66" t="s">
        <v>114</v>
      </c>
      <c r="C430" s="502">
        <v>55</v>
      </c>
      <c r="D430" s="507">
        <v>0.77419354838709675</v>
      </c>
      <c r="E430" s="503">
        <v>37</v>
      </c>
      <c r="F430" s="507">
        <v>1.4666666666666668</v>
      </c>
      <c r="G430" s="503">
        <v>17</v>
      </c>
      <c r="H430" s="507">
        <v>0.54545454545454541</v>
      </c>
      <c r="I430" s="502">
        <v>1</v>
      </c>
      <c r="J430" s="507">
        <v>-0.8</v>
      </c>
      <c r="K430" s="502">
        <v>0</v>
      </c>
      <c r="L430" s="507" t="s">
        <v>267</v>
      </c>
    </row>
    <row r="431" spans="2:12" s="4" customFormat="1" hidden="1" outlineLevel="1" x14ac:dyDescent="0.25">
      <c r="B431" s="66" t="s">
        <v>115</v>
      </c>
      <c r="C431" s="502">
        <v>4786</v>
      </c>
      <c r="D431" s="507">
        <v>-0.17949597119835414</v>
      </c>
      <c r="E431" s="503">
        <v>3595</v>
      </c>
      <c r="F431" s="507">
        <v>7.5672645739910394E-3</v>
      </c>
      <c r="G431" s="503">
        <v>1165</v>
      </c>
      <c r="H431" s="507">
        <v>-0.48542402826855124</v>
      </c>
      <c r="I431" s="502">
        <v>26</v>
      </c>
      <c r="J431" s="507">
        <v>25</v>
      </c>
      <c r="K431" s="502">
        <v>0</v>
      </c>
      <c r="L431" s="507" t="s">
        <v>267</v>
      </c>
    </row>
    <row r="432" spans="2:12" s="4" customFormat="1" hidden="1" outlineLevel="1" x14ac:dyDescent="0.25">
      <c r="B432" s="66" t="s">
        <v>116</v>
      </c>
      <c r="C432" s="502">
        <v>16768</v>
      </c>
      <c r="D432" s="507">
        <v>-0.14093959731543626</v>
      </c>
      <c r="E432" s="503">
        <v>11662</v>
      </c>
      <c r="F432" s="507">
        <v>-0.1313221601489758</v>
      </c>
      <c r="G432" s="503">
        <v>4974</v>
      </c>
      <c r="H432" s="507">
        <v>-0.18231135952654942</v>
      </c>
      <c r="I432" s="502">
        <v>132</v>
      </c>
      <c r="J432" s="507">
        <v>11</v>
      </c>
      <c r="K432" s="502">
        <v>0</v>
      </c>
      <c r="L432" s="507" t="s">
        <v>267</v>
      </c>
    </row>
    <row r="433" spans="2:12" s="4" customFormat="1" hidden="1" outlineLevel="1" x14ac:dyDescent="0.25">
      <c r="B433" s="66" t="s">
        <v>117</v>
      </c>
      <c r="C433" s="502">
        <v>20614</v>
      </c>
      <c r="D433" s="507">
        <v>-0.1006108202443281</v>
      </c>
      <c r="E433" s="503">
        <v>15058</v>
      </c>
      <c r="F433" s="507">
        <v>-9.245419479267114E-2</v>
      </c>
      <c r="G433" s="503">
        <v>5426</v>
      </c>
      <c r="H433" s="507">
        <v>-0.14159152032906186</v>
      </c>
      <c r="I433" s="502">
        <v>130</v>
      </c>
      <c r="J433" s="507">
        <v>17.571428571428573</v>
      </c>
      <c r="K433" s="502">
        <v>0</v>
      </c>
      <c r="L433" s="507" t="s">
        <v>267</v>
      </c>
    </row>
    <row r="434" spans="2:12" s="4" customFormat="1" ht="15.75" collapsed="1" x14ac:dyDescent="0.25">
      <c r="B434" s="105">
        <v>1989</v>
      </c>
      <c r="C434" s="504">
        <v>118839</v>
      </c>
      <c r="D434" s="507">
        <v>-9.1674118914952696E-2</v>
      </c>
      <c r="E434" s="506">
        <v>83118</v>
      </c>
      <c r="F434" s="507">
        <v>-7.1234621702256029E-2</v>
      </c>
      <c r="G434" s="506">
        <v>35410</v>
      </c>
      <c r="H434" s="507">
        <v>-0.1423242745724943</v>
      </c>
      <c r="I434" s="504">
        <v>308</v>
      </c>
      <c r="J434" s="507">
        <v>4.7037037037037033</v>
      </c>
      <c r="K434" s="504">
        <v>3</v>
      </c>
      <c r="L434" s="507" t="s">
        <v>267</v>
      </c>
    </row>
    <row r="435" spans="2:12" s="4" customFormat="1" hidden="1" outlineLevel="1" x14ac:dyDescent="0.25">
      <c r="B435" s="66" t="s">
        <v>106</v>
      </c>
      <c r="C435" s="502">
        <v>25697</v>
      </c>
      <c r="D435" s="507">
        <v>0.8361557699178277</v>
      </c>
      <c r="E435" s="503">
        <v>17562</v>
      </c>
      <c r="F435" s="507">
        <v>1.2090566037735848</v>
      </c>
      <c r="G435" s="503">
        <v>8134</v>
      </c>
      <c r="H435" s="507">
        <v>0.34914579532260737</v>
      </c>
      <c r="I435" s="502">
        <v>1</v>
      </c>
      <c r="J435" s="507">
        <v>-0.9375</v>
      </c>
      <c r="K435" s="502">
        <v>0</v>
      </c>
      <c r="L435" s="507" t="s">
        <v>267</v>
      </c>
    </row>
    <row r="436" spans="2:12" s="4" customFormat="1" hidden="1" outlineLevel="1" x14ac:dyDescent="0.25">
      <c r="B436" s="66" t="s">
        <v>107</v>
      </c>
      <c r="C436" s="502">
        <v>23626</v>
      </c>
      <c r="D436" s="507">
        <v>0.83831310301898543</v>
      </c>
      <c r="E436" s="503">
        <v>16526</v>
      </c>
      <c r="F436" s="507">
        <v>1.1926495953297067</v>
      </c>
      <c r="G436" s="503">
        <v>7089</v>
      </c>
      <c r="H436" s="507">
        <v>0.33377234242709308</v>
      </c>
      <c r="I436" s="502">
        <v>11</v>
      </c>
      <c r="J436" s="507" t="s">
        <v>267</v>
      </c>
      <c r="K436" s="502">
        <v>0</v>
      </c>
      <c r="L436" s="507" t="s">
        <v>267</v>
      </c>
    </row>
    <row r="437" spans="2:12" s="4" customFormat="1" hidden="1" outlineLevel="1" x14ac:dyDescent="0.25">
      <c r="B437" s="66" t="s">
        <v>108</v>
      </c>
      <c r="C437" s="502">
        <v>25495</v>
      </c>
      <c r="D437" s="507">
        <v>0.80956774788842356</v>
      </c>
      <c r="E437" s="503">
        <v>17111</v>
      </c>
      <c r="F437" s="507">
        <v>1.1287633739736251</v>
      </c>
      <c r="G437" s="503">
        <v>8378</v>
      </c>
      <c r="H437" s="507">
        <v>0.38593879239040518</v>
      </c>
      <c r="I437" s="502">
        <v>6</v>
      </c>
      <c r="J437" s="507">
        <v>0</v>
      </c>
      <c r="K437" s="502">
        <v>0</v>
      </c>
      <c r="L437" s="507" t="s">
        <v>267</v>
      </c>
    </row>
    <row r="438" spans="2:12" s="4" customFormat="1" hidden="1" outlineLevel="1" x14ac:dyDescent="0.25">
      <c r="B438" s="66" t="s">
        <v>109</v>
      </c>
      <c r="C438" s="502">
        <v>7568</v>
      </c>
      <c r="D438" s="507">
        <v>0.81009327911982787</v>
      </c>
      <c r="E438" s="503">
        <v>4592</v>
      </c>
      <c r="F438" s="507">
        <v>0.74137277208949559</v>
      </c>
      <c r="G438" s="503">
        <v>2971</v>
      </c>
      <c r="H438" s="507">
        <v>0.92546986390149066</v>
      </c>
      <c r="I438" s="502">
        <v>5</v>
      </c>
      <c r="J438" s="507">
        <v>4</v>
      </c>
      <c r="K438" s="502">
        <v>0</v>
      </c>
      <c r="L438" s="507" t="s">
        <v>267</v>
      </c>
    </row>
    <row r="439" spans="2:12" s="4" customFormat="1" hidden="1" outlineLevel="1" x14ac:dyDescent="0.25">
      <c r="B439" s="66" t="s">
        <v>110</v>
      </c>
      <c r="C439" s="502">
        <v>27</v>
      </c>
      <c r="D439" s="507">
        <v>2.8571428571428572</v>
      </c>
      <c r="E439" s="503">
        <v>8</v>
      </c>
      <c r="F439" s="507">
        <v>7</v>
      </c>
      <c r="G439" s="503">
        <v>13</v>
      </c>
      <c r="H439" s="507">
        <v>1.1666666666666665</v>
      </c>
      <c r="I439" s="502">
        <v>6</v>
      </c>
      <c r="J439" s="507" t="s">
        <v>267</v>
      </c>
      <c r="K439" s="502">
        <v>0</v>
      </c>
      <c r="L439" s="507" t="s">
        <v>267</v>
      </c>
    </row>
    <row r="440" spans="2:12" s="4" customFormat="1" hidden="1" outlineLevel="1" x14ac:dyDescent="0.25">
      <c r="B440" s="66" t="s">
        <v>111</v>
      </c>
      <c r="C440" s="502">
        <v>63</v>
      </c>
      <c r="D440" s="507">
        <v>30.5</v>
      </c>
      <c r="E440" s="503">
        <v>54</v>
      </c>
      <c r="F440" s="507">
        <v>53</v>
      </c>
      <c r="G440" s="503">
        <v>9</v>
      </c>
      <c r="H440" s="507">
        <v>8</v>
      </c>
      <c r="I440" s="502">
        <v>0</v>
      </c>
      <c r="J440" s="507" t="s">
        <v>267</v>
      </c>
      <c r="K440" s="502">
        <v>0</v>
      </c>
      <c r="L440" s="507" t="s">
        <v>267</v>
      </c>
    </row>
    <row r="441" spans="2:12" s="4" customFormat="1" hidden="1" outlineLevel="1" x14ac:dyDescent="0.25">
      <c r="B441" s="66" t="s">
        <v>112</v>
      </c>
      <c r="C441" s="502">
        <v>48</v>
      </c>
      <c r="D441" s="507">
        <v>1</v>
      </c>
      <c r="E441" s="503">
        <v>39</v>
      </c>
      <c r="F441" s="507">
        <v>2.9</v>
      </c>
      <c r="G441" s="503">
        <v>8</v>
      </c>
      <c r="H441" s="507">
        <v>-0.11111111111111116</v>
      </c>
      <c r="I441" s="502">
        <v>1</v>
      </c>
      <c r="J441" s="507">
        <v>-0.8</v>
      </c>
      <c r="K441" s="502">
        <v>0</v>
      </c>
      <c r="L441" s="507" t="s">
        <v>267</v>
      </c>
    </row>
    <row r="442" spans="2:12" s="4" customFormat="1" hidden="1" outlineLevel="1" x14ac:dyDescent="0.25">
      <c r="B442" s="66" t="s">
        <v>113</v>
      </c>
      <c r="C442" s="502">
        <v>6</v>
      </c>
      <c r="D442" s="507">
        <v>-0.83333333333333337</v>
      </c>
      <c r="E442" s="503">
        <v>1</v>
      </c>
      <c r="F442" s="507">
        <v>-0.93333333333333335</v>
      </c>
      <c r="G442" s="503">
        <v>5</v>
      </c>
      <c r="H442" s="507">
        <v>-0.61538461538461542</v>
      </c>
      <c r="I442" s="502">
        <v>0</v>
      </c>
      <c r="J442" s="507">
        <v>-1</v>
      </c>
      <c r="K442" s="502">
        <v>0</v>
      </c>
      <c r="L442" s="507" t="s">
        <v>267</v>
      </c>
    </row>
    <row r="443" spans="2:12" s="4" customFormat="1" hidden="1" outlineLevel="1" x14ac:dyDescent="0.25">
      <c r="B443" s="66" t="s">
        <v>114</v>
      </c>
      <c r="C443" s="502">
        <v>31</v>
      </c>
      <c r="D443" s="507">
        <v>4.166666666666667</v>
      </c>
      <c r="E443" s="503">
        <v>15</v>
      </c>
      <c r="F443" s="507">
        <v>6.5</v>
      </c>
      <c r="G443" s="503">
        <v>11</v>
      </c>
      <c r="H443" s="507">
        <v>2.6666666666666665</v>
      </c>
      <c r="I443" s="502">
        <v>5</v>
      </c>
      <c r="J443" s="507">
        <v>4</v>
      </c>
      <c r="K443" s="502">
        <v>0</v>
      </c>
      <c r="L443" s="507" t="s">
        <v>267</v>
      </c>
    </row>
    <row r="444" spans="2:12" s="4" customFormat="1" hidden="1" outlineLevel="1" x14ac:dyDescent="0.25">
      <c r="B444" s="66" t="s">
        <v>115</v>
      </c>
      <c r="C444" s="502">
        <v>5833</v>
      </c>
      <c r="D444" s="507">
        <v>0.42198927352510962</v>
      </c>
      <c r="E444" s="503">
        <v>3568</v>
      </c>
      <c r="F444" s="507">
        <v>0.30648114243866709</v>
      </c>
      <c r="G444" s="503">
        <v>2264</v>
      </c>
      <c r="H444" s="507">
        <v>0.65376186997808627</v>
      </c>
      <c r="I444" s="502">
        <v>1</v>
      </c>
      <c r="J444" s="507">
        <v>-0.5</v>
      </c>
      <c r="K444" s="502">
        <v>0</v>
      </c>
      <c r="L444" s="507" t="s">
        <v>267</v>
      </c>
    </row>
    <row r="445" spans="2:12" s="4" customFormat="1" hidden="1" outlineLevel="1" x14ac:dyDescent="0.25">
      <c r="B445" s="66" t="s">
        <v>116</v>
      </c>
      <c r="C445" s="502">
        <v>19519</v>
      </c>
      <c r="D445" s="507">
        <v>-1.429148570851424E-2</v>
      </c>
      <c r="E445" s="503">
        <v>13425</v>
      </c>
      <c r="F445" s="507">
        <v>-1.8587360594795044E-3</v>
      </c>
      <c r="G445" s="503">
        <v>6083</v>
      </c>
      <c r="H445" s="507">
        <v>-4.2198079042670478E-2</v>
      </c>
      <c r="I445" s="502">
        <v>11</v>
      </c>
      <c r="J445" s="507">
        <v>10</v>
      </c>
      <c r="K445" s="502">
        <v>0</v>
      </c>
      <c r="L445" s="507" t="s">
        <v>267</v>
      </c>
    </row>
    <row r="446" spans="2:12" s="4" customFormat="1" hidden="1" outlineLevel="1" x14ac:dyDescent="0.25">
      <c r="B446" s="66" t="s">
        <v>117</v>
      </c>
      <c r="C446" s="502">
        <v>22920</v>
      </c>
      <c r="D446" s="507">
        <v>0.26524979298923546</v>
      </c>
      <c r="E446" s="503">
        <v>16592</v>
      </c>
      <c r="F446" s="507">
        <v>0.4338057379882474</v>
      </c>
      <c r="G446" s="503">
        <v>6321</v>
      </c>
      <c r="H446" s="507">
        <v>-3.3338430952745024E-2</v>
      </c>
      <c r="I446" s="502">
        <v>7</v>
      </c>
      <c r="J446" s="507">
        <v>0.75</v>
      </c>
      <c r="K446" s="502">
        <v>0</v>
      </c>
      <c r="L446" s="507" t="s">
        <v>267</v>
      </c>
    </row>
    <row r="447" spans="2:12" s="4" customFormat="1" ht="15.75" collapsed="1" x14ac:dyDescent="0.25">
      <c r="B447" s="105">
        <v>1988</v>
      </c>
      <c r="C447" s="504">
        <v>130833</v>
      </c>
      <c r="D447" s="507">
        <v>0.50018919631697845</v>
      </c>
      <c r="E447" s="506">
        <v>89493</v>
      </c>
      <c r="F447" s="507">
        <v>0.65899822037668687</v>
      </c>
      <c r="G447" s="506">
        <v>41286</v>
      </c>
      <c r="H447" s="507">
        <v>0.24269331487222701</v>
      </c>
      <c r="I447" s="504">
        <v>54</v>
      </c>
      <c r="J447" s="507">
        <v>0.22727272727272729</v>
      </c>
      <c r="K447" s="504">
        <v>0</v>
      </c>
      <c r="L447" s="507" t="s">
        <v>267</v>
      </c>
    </row>
    <row r="448" spans="2:12" s="4" customFormat="1" hidden="1" outlineLevel="1" x14ac:dyDescent="0.25">
      <c r="B448" s="66" t="s">
        <v>106</v>
      </c>
      <c r="C448" s="502">
        <v>13995</v>
      </c>
      <c r="D448" s="507">
        <v>0.14826058418116173</v>
      </c>
      <c r="E448" s="503">
        <v>7950</v>
      </c>
      <c r="F448" s="507">
        <v>0.18321178746837319</v>
      </c>
      <c r="G448" s="503">
        <v>6029</v>
      </c>
      <c r="H448" s="507">
        <v>0.12250977471606772</v>
      </c>
      <c r="I448" s="502">
        <v>16</v>
      </c>
      <c r="J448" s="507">
        <v>-0.83673469387755106</v>
      </c>
      <c r="K448" s="502">
        <v>0</v>
      </c>
      <c r="L448" s="507" t="s">
        <v>267</v>
      </c>
    </row>
    <row r="449" spans="2:12" s="4" customFormat="1" hidden="1" outlineLevel="1" x14ac:dyDescent="0.25">
      <c r="B449" s="66" t="s">
        <v>107</v>
      </c>
      <c r="C449" s="502">
        <v>12852</v>
      </c>
      <c r="D449" s="507">
        <v>0.31142857142857139</v>
      </c>
      <c r="E449" s="503">
        <v>7537</v>
      </c>
      <c r="F449" s="507">
        <v>0.48074656188605114</v>
      </c>
      <c r="G449" s="503">
        <v>5315</v>
      </c>
      <c r="H449" s="507">
        <v>0.16149475524475521</v>
      </c>
      <c r="I449" s="502">
        <v>0</v>
      </c>
      <c r="J449" s="507">
        <v>-1</v>
      </c>
      <c r="K449" s="502">
        <v>0</v>
      </c>
      <c r="L449" s="507" t="s">
        <v>267</v>
      </c>
    </row>
    <row r="450" spans="2:12" s="4" customFormat="1" hidden="1" outlineLevel="1" x14ac:dyDescent="0.25">
      <c r="B450" s="66" t="s">
        <v>108</v>
      </c>
      <c r="C450" s="502">
        <v>14089</v>
      </c>
      <c r="D450" s="507">
        <v>0.17771462007857552</v>
      </c>
      <c r="E450" s="503">
        <v>8038</v>
      </c>
      <c r="F450" s="507">
        <v>0.24273345701917126</v>
      </c>
      <c r="G450" s="503">
        <v>6045</v>
      </c>
      <c r="H450" s="507">
        <v>0.10109289617486339</v>
      </c>
      <c r="I450" s="502">
        <v>6</v>
      </c>
      <c r="J450" s="507">
        <v>-0.75</v>
      </c>
      <c r="K450" s="502">
        <v>0</v>
      </c>
      <c r="L450" s="507" t="s">
        <v>267</v>
      </c>
    </row>
    <row r="451" spans="2:12" s="4" customFormat="1" hidden="1" outlineLevel="1" x14ac:dyDescent="0.25">
      <c r="B451" s="66" t="s">
        <v>109</v>
      </c>
      <c r="C451" s="502">
        <v>4181</v>
      </c>
      <c r="D451" s="507">
        <v>0.31065830721003129</v>
      </c>
      <c r="E451" s="503">
        <v>2637</v>
      </c>
      <c r="F451" s="507">
        <v>1.5066539923954374</v>
      </c>
      <c r="G451" s="503">
        <v>1543</v>
      </c>
      <c r="H451" s="507">
        <v>-0.27660571964369429</v>
      </c>
      <c r="I451" s="502">
        <v>1</v>
      </c>
      <c r="J451" s="507">
        <v>-0.8</v>
      </c>
      <c r="K451" s="502">
        <v>0</v>
      </c>
      <c r="L451" s="507" t="s">
        <v>267</v>
      </c>
    </row>
    <row r="452" spans="2:12" s="4" customFormat="1" hidden="1" outlineLevel="1" x14ac:dyDescent="0.25">
      <c r="B452" s="66" t="s">
        <v>110</v>
      </c>
      <c r="C452" s="502">
        <v>7</v>
      </c>
      <c r="D452" s="507">
        <v>-0.46153846153846156</v>
      </c>
      <c r="E452" s="503">
        <v>1</v>
      </c>
      <c r="F452" s="507" t="s">
        <v>267</v>
      </c>
      <c r="G452" s="503">
        <v>6</v>
      </c>
      <c r="H452" s="507">
        <v>0.19999999999999996</v>
      </c>
      <c r="I452" s="502">
        <v>0</v>
      </c>
      <c r="J452" s="507">
        <v>-1</v>
      </c>
      <c r="K452" s="502">
        <v>0</v>
      </c>
      <c r="L452" s="507" t="s">
        <v>267</v>
      </c>
    </row>
    <row r="453" spans="2:12" s="4" customFormat="1" hidden="1" outlineLevel="1" x14ac:dyDescent="0.25">
      <c r="B453" s="66" t="s">
        <v>111</v>
      </c>
      <c r="C453" s="502">
        <v>2</v>
      </c>
      <c r="D453" s="507">
        <v>-0.75</v>
      </c>
      <c r="E453" s="503">
        <v>1</v>
      </c>
      <c r="F453" s="507">
        <v>-0.66666666666666674</v>
      </c>
      <c r="G453" s="503">
        <v>1</v>
      </c>
      <c r="H453" s="507">
        <v>-0.5</v>
      </c>
      <c r="I453" s="502">
        <v>0</v>
      </c>
      <c r="J453" s="507">
        <v>-1</v>
      </c>
      <c r="K453" s="502">
        <v>0</v>
      </c>
      <c r="L453" s="507" t="s">
        <v>267</v>
      </c>
    </row>
    <row r="454" spans="2:12" s="4" customFormat="1" hidden="1" outlineLevel="1" x14ac:dyDescent="0.25">
      <c r="B454" s="66" t="s">
        <v>112</v>
      </c>
      <c r="C454" s="502">
        <v>24</v>
      </c>
      <c r="D454" s="507">
        <v>-0.38461538461538458</v>
      </c>
      <c r="E454" s="503">
        <v>10</v>
      </c>
      <c r="F454" s="507">
        <v>-0.65517241379310343</v>
      </c>
      <c r="G454" s="503">
        <v>9</v>
      </c>
      <c r="H454" s="507">
        <v>-9.9999999999999978E-2</v>
      </c>
      <c r="I454" s="502">
        <v>5</v>
      </c>
      <c r="J454" s="507" t="s">
        <v>267</v>
      </c>
      <c r="K454" s="502">
        <v>0</v>
      </c>
      <c r="L454" s="507" t="s">
        <v>267</v>
      </c>
    </row>
    <row r="455" spans="2:12" s="4" customFormat="1" hidden="1" outlineLevel="1" x14ac:dyDescent="0.25">
      <c r="B455" s="66" t="s">
        <v>113</v>
      </c>
      <c r="C455" s="502">
        <v>36</v>
      </c>
      <c r="D455" s="507">
        <v>1.25</v>
      </c>
      <c r="E455" s="503">
        <v>15</v>
      </c>
      <c r="F455" s="507">
        <v>1.1428571428571428</v>
      </c>
      <c r="G455" s="503">
        <v>13</v>
      </c>
      <c r="H455" s="507">
        <v>0.625</v>
      </c>
      <c r="I455" s="502">
        <v>8</v>
      </c>
      <c r="J455" s="507">
        <v>7</v>
      </c>
      <c r="K455" s="502">
        <v>0</v>
      </c>
      <c r="L455" s="507" t="s">
        <v>267</v>
      </c>
    </row>
    <row r="456" spans="2:12" s="4" customFormat="1" hidden="1" outlineLevel="1" x14ac:dyDescent="0.25">
      <c r="B456" s="66" t="s">
        <v>114</v>
      </c>
      <c r="C456" s="502">
        <v>6</v>
      </c>
      <c r="D456" s="507">
        <v>-0.7</v>
      </c>
      <c r="E456" s="503">
        <v>2</v>
      </c>
      <c r="F456" s="507">
        <v>-0.83333333333333337</v>
      </c>
      <c r="G456" s="503">
        <v>3</v>
      </c>
      <c r="H456" s="507">
        <v>-0.625</v>
      </c>
      <c r="I456" s="502">
        <v>1</v>
      </c>
      <c r="J456" s="507" t="s">
        <v>267</v>
      </c>
      <c r="K456" s="502">
        <v>0</v>
      </c>
      <c r="L456" s="507" t="s">
        <v>267</v>
      </c>
    </row>
    <row r="457" spans="2:12" s="4" customFormat="1" hidden="1" outlineLevel="1" x14ac:dyDescent="0.25">
      <c r="B457" s="66" t="s">
        <v>115</v>
      </c>
      <c r="C457" s="502">
        <v>4102</v>
      </c>
      <c r="D457" s="507">
        <v>0.54559155990957042</v>
      </c>
      <c r="E457" s="503">
        <v>2731</v>
      </c>
      <c r="F457" s="507">
        <v>0.98473837209302317</v>
      </c>
      <c r="G457" s="503">
        <v>1369</v>
      </c>
      <c r="H457" s="507">
        <v>7.7952755905511761E-2</v>
      </c>
      <c r="I457" s="502">
        <v>2</v>
      </c>
      <c r="J457" s="507">
        <v>-0.75</v>
      </c>
      <c r="K457" s="502">
        <v>0</v>
      </c>
      <c r="L457" s="507" t="s">
        <v>267</v>
      </c>
    </row>
    <row r="458" spans="2:12" s="4" customFormat="1" hidden="1" outlineLevel="1" x14ac:dyDescent="0.25">
      <c r="B458" s="66" t="s">
        <v>116</v>
      </c>
      <c r="C458" s="502">
        <v>19802</v>
      </c>
      <c r="D458" s="507">
        <v>0.7125313499956758</v>
      </c>
      <c r="E458" s="503">
        <v>13450</v>
      </c>
      <c r="F458" s="507">
        <v>1.1114599686028259</v>
      </c>
      <c r="G458" s="503">
        <v>6351</v>
      </c>
      <c r="H458" s="507">
        <v>0.22369942196531789</v>
      </c>
      <c r="I458" s="502">
        <v>1</v>
      </c>
      <c r="J458" s="507">
        <v>-0.66666666666666674</v>
      </c>
      <c r="K458" s="502">
        <v>0</v>
      </c>
      <c r="L458" s="507" t="s">
        <v>267</v>
      </c>
    </row>
    <row r="459" spans="2:12" s="4" customFormat="1" hidden="1" outlineLevel="1" x14ac:dyDescent="0.25">
      <c r="B459" s="66" t="s">
        <v>117</v>
      </c>
      <c r="C459" s="502">
        <v>18115</v>
      </c>
      <c r="D459" s="507">
        <v>0.6508703180534039</v>
      </c>
      <c r="E459" s="503">
        <v>11572</v>
      </c>
      <c r="F459" s="507">
        <v>1.0506822612085771</v>
      </c>
      <c r="G459" s="503">
        <v>6539</v>
      </c>
      <c r="H459" s="507">
        <v>0.22775065715358611</v>
      </c>
      <c r="I459" s="502">
        <v>4</v>
      </c>
      <c r="J459" s="507">
        <v>0</v>
      </c>
      <c r="K459" s="502">
        <v>0</v>
      </c>
      <c r="L459" s="507" t="s">
        <v>267</v>
      </c>
    </row>
    <row r="460" spans="2:12" s="4" customFormat="1" ht="15.75" collapsed="1" x14ac:dyDescent="0.25">
      <c r="B460" s="105">
        <v>1987</v>
      </c>
      <c r="C460" s="504">
        <v>87211</v>
      </c>
      <c r="D460" s="507">
        <v>0.39700770499943938</v>
      </c>
      <c r="E460" s="506">
        <v>53944</v>
      </c>
      <c r="F460" s="507">
        <v>0.64618999664316878</v>
      </c>
      <c r="G460" s="506">
        <v>33223</v>
      </c>
      <c r="H460" s="507">
        <v>0.13045697369764198</v>
      </c>
      <c r="I460" s="504">
        <v>44</v>
      </c>
      <c r="J460" s="507">
        <v>-0.84722222222222221</v>
      </c>
      <c r="K460" s="504">
        <v>0</v>
      </c>
      <c r="L460" s="507" t="s">
        <v>267</v>
      </c>
    </row>
    <row r="461" spans="2:12" s="4" customFormat="1" hidden="1" outlineLevel="1" x14ac:dyDescent="0.25">
      <c r="B461" s="66" t="s">
        <v>106</v>
      </c>
      <c r="C461" s="502">
        <v>12188</v>
      </c>
      <c r="D461" s="507">
        <v>0.49803343166175029</v>
      </c>
      <c r="E461" s="503">
        <v>6719</v>
      </c>
      <c r="F461" s="507">
        <v>0.70576288398070575</v>
      </c>
      <c r="G461" s="503">
        <v>5371</v>
      </c>
      <c r="H461" s="507">
        <v>0.31836033382425133</v>
      </c>
      <c r="I461" s="502">
        <v>98</v>
      </c>
      <c r="J461" s="507">
        <v>-0.2032520325203252</v>
      </c>
      <c r="K461" s="502">
        <v>0</v>
      </c>
      <c r="L461" s="507" t="s">
        <v>267</v>
      </c>
    </row>
    <row r="462" spans="2:12" s="4" customFormat="1" hidden="1" outlineLevel="1" x14ac:dyDescent="0.25">
      <c r="B462" s="66" t="s">
        <v>107</v>
      </c>
      <c r="C462" s="502">
        <v>9800</v>
      </c>
      <c r="D462" s="507">
        <v>0.1478097915202623</v>
      </c>
      <c r="E462" s="503">
        <v>5090</v>
      </c>
      <c r="F462" s="507">
        <v>0.19821092278719399</v>
      </c>
      <c r="G462" s="503">
        <v>4576</v>
      </c>
      <c r="H462" s="507">
        <v>0.10960232783705148</v>
      </c>
      <c r="I462" s="502">
        <v>134</v>
      </c>
      <c r="J462" s="507">
        <v>-0.19277108433734935</v>
      </c>
      <c r="K462" s="502">
        <v>0</v>
      </c>
      <c r="L462" s="507" t="s">
        <v>267</v>
      </c>
    </row>
    <row r="463" spans="2:12" s="4" customFormat="1" hidden="1" outlineLevel="1" x14ac:dyDescent="0.25">
      <c r="B463" s="66" t="s">
        <v>108</v>
      </c>
      <c r="C463" s="502">
        <v>11963</v>
      </c>
      <c r="D463" s="507">
        <v>0.24744525547445262</v>
      </c>
      <c r="E463" s="503">
        <v>6468</v>
      </c>
      <c r="F463" s="507">
        <v>0.42970822281167109</v>
      </c>
      <c r="G463" s="503">
        <v>5490</v>
      </c>
      <c r="H463" s="507">
        <v>0.125</v>
      </c>
      <c r="I463" s="502">
        <v>24</v>
      </c>
      <c r="J463" s="507">
        <v>-0.86956521739130432</v>
      </c>
      <c r="K463" s="502">
        <v>0</v>
      </c>
      <c r="L463" s="507">
        <v>-1</v>
      </c>
    </row>
    <row r="464" spans="2:12" s="4" customFormat="1" hidden="1" outlineLevel="1" x14ac:dyDescent="0.25">
      <c r="B464" s="66" t="s">
        <v>109</v>
      </c>
      <c r="C464" s="502">
        <v>3190</v>
      </c>
      <c r="D464" s="507">
        <v>0.19744744744744747</v>
      </c>
      <c r="E464" s="503">
        <v>1052</v>
      </c>
      <c r="F464" s="507">
        <v>-0.25863284002818887</v>
      </c>
      <c r="G464" s="503">
        <v>2133</v>
      </c>
      <c r="H464" s="507">
        <v>0.7327376116978066</v>
      </c>
      <c r="I464" s="502">
        <v>5</v>
      </c>
      <c r="J464" s="507">
        <v>-0.64285714285714279</v>
      </c>
      <c r="K464" s="502">
        <v>0</v>
      </c>
      <c r="L464" s="507" t="s">
        <v>267</v>
      </c>
    </row>
    <row r="465" spans="2:12" s="4" customFormat="1" hidden="1" outlineLevel="1" x14ac:dyDescent="0.25">
      <c r="B465" s="66" t="s">
        <v>110</v>
      </c>
      <c r="C465" s="502">
        <v>13</v>
      </c>
      <c r="D465" s="507">
        <v>-0.98846495119787048</v>
      </c>
      <c r="E465" s="503">
        <v>0</v>
      </c>
      <c r="F465" s="507">
        <v>-1</v>
      </c>
      <c r="G465" s="503">
        <v>5</v>
      </c>
      <c r="H465" s="507">
        <v>-0.88636363636363635</v>
      </c>
      <c r="I465" s="502">
        <v>8</v>
      </c>
      <c r="J465" s="507">
        <v>0.14285714285714279</v>
      </c>
      <c r="K465" s="502">
        <v>0</v>
      </c>
      <c r="L465" s="507" t="s">
        <v>267</v>
      </c>
    </row>
    <row r="466" spans="2:12" s="4" customFormat="1" hidden="1" outlineLevel="1" x14ac:dyDescent="0.25">
      <c r="B466" s="66" t="s">
        <v>111</v>
      </c>
      <c r="C466" s="502">
        <v>8</v>
      </c>
      <c r="D466" s="507">
        <v>-0.5</v>
      </c>
      <c r="E466" s="503">
        <v>3</v>
      </c>
      <c r="F466" s="507">
        <v>0</v>
      </c>
      <c r="G466" s="503">
        <v>2</v>
      </c>
      <c r="H466" s="507">
        <v>-0.7142857142857143</v>
      </c>
      <c r="I466" s="502">
        <v>3</v>
      </c>
      <c r="J466" s="507">
        <v>-0.5</v>
      </c>
      <c r="K466" s="502">
        <v>0</v>
      </c>
      <c r="L466" s="507" t="s">
        <v>267</v>
      </c>
    </row>
    <row r="467" spans="2:12" s="4" customFormat="1" hidden="1" outlineLevel="1" x14ac:dyDescent="0.25">
      <c r="B467" s="66" t="s">
        <v>112</v>
      </c>
      <c r="C467" s="502">
        <v>39</v>
      </c>
      <c r="D467" s="507">
        <v>5.5</v>
      </c>
      <c r="E467" s="503">
        <v>29</v>
      </c>
      <c r="F467" s="507" t="s">
        <v>267</v>
      </c>
      <c r="G467" s="503">
        <v>10</v>
      </c>
      <c r="H467" s="507">
        <v>1.5</v>
      </c>
      <c r="I467" s="502">
        <v>0</v>
      </c>
      <c r="J467" s="507">
        <v>-1</v>
      </c>
      <c r="K467" s="502">
        <v>0</v>
      </c>
      <c r="L467" s="507" t="s">
        <v>267</v>
      </c>
    </row>
    <row r="468" spans="2:12" s="4" customFormat="1" hidden="1" outlineLevel="1" x14ac:dyDescent="0.25">
      <c r="B468" s="66" t="s">
        <v>113</v>
      </c>
      <c r="C468" s="502">
        <v>16</v>
      </c>
      <c r="D468" s="507">
        <v>0.45454545454545459</v>
      </c>
      <c r="E468" s="503">
        <v>7</v>
      </c>
      <c r="F468" s="507">
        <v>0.39999999999999991</v>
      </c>
      <c r="G468" s="503">
        <v>8</v>
      </c>
      <c r="H468" s="507">
        <v>3</v>
      </c>
      <c r="I468" s="502">
        <v>1</v>
      </c>
      <c r="J468" s="507">
        <v>-0.75</v>
      </c>
      <c r="K468" s="502">
        <v>0</v>
      </c>
      <c r="L468" s="507" t="s">
        <v>267</v>
      </c>
    </row>
    <row r="469" spans="2:12" s="4" customFormat="1" hidden="1" outlineLevel="1" x14ac:dyDescent="0.25">
      <c r="B469" s="66" t="s">
        <v>114</v>
      </c>
      <c r="C469" s="502">
        <v>20</v>
      </c>
      <c r="D469" s="507">
        <v>4</v>
      </c>
      <c r="E469" s="503">
        <v>12</v>
      </c>
      <c r="F469" s="507" t="s">
        <v>267</v>
      </c>
      <c r="G469" s="503">
        <v>8</v>
      </c>
      <c r="H469" s="507">
        <v>1.6666666666666665</v>
      </c>
      <c r="I469" s="502">
        <v>0</v>
      </c>
      <c r="J469" s="507">
        <v>-1</v>
      </c>
      <c r="K469" s="502">
        <v>0</v>
      </c>
      <c r="L469" s="507" t="s">
        <v>267</v>
      </c>
    </row>
    <row r="470" spans="2:12" s="4" customFormat="1" hidden="1" outlineLevel="1" x14ac:dyDescent="0.25">
      <c r="B470" s="66" t="s">
        <v>115</v>
      </c>
      <c r="C470" s="502">
        <v>2654</v>
      </c>
      <c r="D470" s="507">
        <v>-4.9086348978860661E-2</v>
      </c>
      <c r="E470" s="503">
        <v>1376</v>
      </c>
      <c r="F470" s="507">
        <v>6.4191802010827637E-2</v>
      </c>
      <c r="G470" s="503">
        <v>1270</v>
      </c>
      <c r="H470" s="507">
        <v>-9.1559370529327611E-2</v>
      </c>
      <c r="I470" s="502">
        <v>8</v>
      </c>
      <c r="J470" s="507">
        <v>-0.91836734693877553</v>
      </c>
      <c r="K470" s="502">
        <v>0</v>
      </c>
      <c r="L470" s="507">
        <v>-1</v>
      </c>
    </row>
    <row r="471" spans="2:12" s="4" customFormat="1" hidden="1" outlineLevel="1" x14ac:dyDescent="0.25">
      <c r="B471" s="66" t="s">
        <v>116</v>
      </c>
      <c r="C471" s="502">
        <v>11563</v>
      </c>
      <c r="D471" s="507">
        <v>0.43443741471281472</v>
      </c>
      <c r="E471" s="503">
        <v>6370</v>
      </c>
      <c r="F471" s="507">
        <v>0.67587476979742167</v>
      </c>
      <c r="G471" s="503">
        <v>5190</v>
      </c>
      <c r="H471" s="507">
        <v>0.24909747292418771</v>
      </c>
      <c r="I471" s="502">
        <v>3</v>
      </c>
      <c r="J471" s="507">
        <v>-0.97142857142857142</v>
      </c>
      <c r="K471" s="502">
        <v>0</v>
      </c>
      <c r="L471" s="507" t="s">
        <v>267</v>
      </c>
    </row>
    <row r="472" spans="2:12" s="4" customFormat="1" hidden="1" outlineLevel="1" x14ac:dyDescent="0.25">
      <c r="B472" s="66" t="s">
        <v>117</v>
      </c>
      <c r="C472" s="502">
        <v>10973</v>
      </c>
      <c r="D472" s="507">
        <v>0.15335295354214851</v>
      </c>
      <c r="E472" s="503">
        <v>5643</v>
      </c>
      <c r="F472" s="507">
        <v>0.14811800610376391</v>
      </c>
      <c r="G472" s="503">
        <v>5326</v>
      </c>
      <c r="H472" s="507">
        <v>0.19793072424651381</v>
      </c>
      <c r="I472" s="502">
        <v>4</v>
      </c>
      <c r="J472" s="507">
        <v>-0.97385620915032678</v>
      </c>
      <c r="K472" s="502">
        <v>0</v>
      </c>
      <c r="L472" s="507" t="s">
        <v>267</v>
      </c>
    </row>
    <row r="473" spans="2:12" s="4" customFormat="1" ht="15.75" collapsed="1" x14ac:dyDescent="0.25">
      <c r="B473" s="105">
        <v>1986</v>
      </c>
      <c r="C473" s="504">
        <v>62427</v>
      </c>
      <c r="D473" s="507">
        <v>0.23720718221094761</v>
      </c>
      <c r="E473" s="506">
        <v>32769</v>
      </c>
      <c r="F473" s="507">
        <v>0.29917139119058</v>
      </c>
      <c r="G473" s="506">
        <v>29389</v>
      </c>
      <c r="H473" s="507">
        <v>0.20604891661195013</v>
      </c>
      <c r="I473" s="504">
        <v>288</v>
      </c>
      <c r="J473" s="507">
        <v>-0.6662804171494785</v>
      </c>
      <c r="K473" s="504">
        <v>0</v>
      </c>
      <c r="L473" s="507">
        <v>-1</v>
      </c>
    </row>
    <row r="474" spans="2:12" s="4" customFormat="1" hidden="1" outlineLevel="1" x14ac:dyDescent="0.25">
      <c r="B474" s="66" t="s">
        <v>106</v>
      </c>
      <c r="C474" s="502">
        <v>8136</v>
      </c>
      <c r="D474" s="507">
        <v>-8.3060971486532131E-2</v>
      </c>
      <c r="E474" s="503">
        <v>3939</v>
      </c>
      <c r="F474" s="507">
        <v>-0.18464086110536115</v>
      </c>
      <c r="G474" s="503">
        <v>4074</v>
      </c>
      <c r="H474" s="507">
        <v>5.2169421487603396E-2</v>
      </c>
      <c r="I474" s="502">
        <v>123</v>
      </c>
      <c r="J474" s="507">
        <v>-0.2678571428571429</v>
      </c>
      <c r="K474" s="502">
        <v>0</v>
      </c>
      <c r="L474" s="507">
        <v>-1</v>
      </c>
    </row>
    <row r="475" spans="2:12" s="4" customFormat="1" hidden="1" outlineLevel="1" x14ac:dyDescent="0.25">
      <c r="B475" s="66" t="s">
        <v>107</v>
      </c>
      <c r="C475" s="502">
        <v>8538</v>
      </c>
      <c r="D475" s="507">
        <v>1.461675579322641E-2</v>
      </c>
      <c r="E475" s="503">
        <v>4248</v>
      </c>
      <c r="F475" s="507">
        <v>-0.10924722163975675</v>
      </c>
      <c r="G475" s="503">
        <v>4124</v>
      </c>
      <c r="H475" s="507">
        <v>0.17192384200056843</v>
      </c>
      <c r="I475" s="502">
        <v>166</v>
      </c>
      <c r="J475" s="507">
        <v>0.33870967741935476</v>
      </c>
      <c r="K475" s="502">
        <v>0</v>
      </c>
      <c r="L475" s="507">
        <v>-1</v>
      </c>
    </row>
    <row r="476" spans="2:12" s="4" customFormat="1" hidden="1" outlineLevel="1" x14ac:dyDescent="0.25">
      <c r="B476" s="66" t="s">
        <v>108</v>
      </c>
      <c r="C476" s="502">
        <v>9590</v>
      </c>
      <c r="D476" s="507">
        <v>0.2430330524951394</v>
      </c>
      <c r="E476" s="503">
        <v>4524</v>
      </c>
      <c r="F476" s="507">
        <v>0.25006907985631388</v>
      </c>
      <c r="G476" s="503">
        <v>4880</v>
      </c>
      <c r="H476" s="507">
        <v>0.21635094715852432</v>
      </c>
      <c r="I476" s="502">
        <v>184</v>
      </c>
      <c r="J476" s="507">
        <v>1.2439024390243905</v>
      </c>
      <c r="K476" s="502">
        <v>2</v>
      </c>
      <c r="L476" s="507">
        <v>0</v>
      </c>
    </row>
    <row r="477" spans="2:12" s="4" customFormat="1" hidden="1" outlineLevel="1" x14ac:dyDescent="0.25">
      <c r="B477" s="66" t="s">
        <v>109</v>
      </c>
      <c r="C477" s="502">
        <v>2664</v>
      </c>
      <c r="D477" s="507">
        <v>0.15876468029578072</v>
      </c>
      <c r="E477" s="503">
        <v>1419</v>
      </c>
      <c r="F477" s="507">
        <v>3.9560439560439642E-2</v>
      </c>
      <c r="G477" s="503">
        <v>1231</v>
      </c>
      <c r="H477" s="507">
        <v>0.49574726609963538</v>
      </c>
      <c r="I477" s="502">
        <v>14</v>
      </c>
      <c r="J477" s="507">
        <v>-0.8727272727272728</v>
      </c>
      <c r="K477" s="502">
        <v>0</v>
      </c>
      <c r="L477" s="507">
        <v>-1</v>
      </c>
    </row>
    <row r="478" spans="2:12" s="4" customFormat="1" hidden="1" outlineLevel="1" x14ac:dyDescent="0.25">
      <c r="B478" s="66" t="s">
        <v>110</v>
      </c>
      <c r="C478" s="502">
        <v>1127</v>
      </c>
      <c r="D478" s="507">
        <v>58.315789473684212</v>
      </c>
      <c r="E478" s="503">
        <v>1076</v>
      </c>
      <c r="F478" s="507">
        <v>214.2</v>
      </c>
      <c r="G478" s="503">
        <v>44</v>
      </c>
      <c r="H478" s="507" t="s">
        <v>267</v>
      </c>
      <c r="I478" s="502">
        <v>7</v>
      </c>
      <c r="J478" s="507">
        <v>-0.36363636363636365</v>
      </c>
      <c r="K478" s="502">
        <v>0</v>
      </c>
      <c r="L478" s="507">
        <v>-1</v>
      </c>
    </row>
    <row r="479" spans="2:12" s="4" customFormat="1" hidden="1" outlineLevel="1" x14ac:dyDescent="0.25">
      <c r="B479" s="66" t="s">
        <v>111</v>
      </c>
      <c r="C479" s="502">
        <v>16</v>
      </c>
      <c r="D479" s="507">
        <v>-0.69230769230769229</v>
      </c>
      <c r="E479" s="503">
        <v>3</v>
      </c>
      <c r="F479" s="507">
        <v>-0.4</v>
      </c>
      <c r="G479" s="503">
        <v>7</v>
      </c>
      <c r="H479" s="507">
        <v>-0.77419354838709675</v>
      </c>
      <c r="I479" s="502">
        <v>6</v>
      </c>
      <c r="J479" s="507">
        <v>-0.625</v>
      </c>
      <c r="K479" s="502">
        <v>0</v>
      </c>
      <c r="L479" s="507" t="s">
        <v>267</v>
      </c>
    </row>
    <row r="480" spans="2:12" s="4" customFormat="1" hidden="1" outlineLevel="1" x14ac:dyDescent="0.25">
      <c r="B480" s="66" t="s">
        <v>112</v>
      </c>
      <c r="C480" s="502">
        <v>6</v>
      </c>
      <c r="D480" s="507">
        <v>-0.4</v>
      </c>
      <c r="E480" s="503">
        <v>0</v>
      </c>
      <c r="F480" s="507" t="s">
        <v>267</v>
      </c>
      <c r="G480" s="503">
        <v>4</v>
      </c>
      <c r="H480" s="507">
        <v>0.33333333333333326</v>
      </c>
      <c r="I480" s="502">
        <v>2</v>
      </c>
      <c r="J480" s="507">
        <v>-0.7142857142857143</v>
      </c>
      <c r="K480" s="502">
        <v>0</v>
      </c>
      <c r="L480" s="507" t="s">
        <v>267</v>
      </c>
    </row>
    <row r="481" spans="2:12" s="4" customFormat="1" hidden="1" outlineLevel="1" x14ac:dyDescent="0.25">
      <c r="B481" s="66" t="s">
        <v>113</v>
      </c>
      <c r="C481" s="502">
        <v>11</v>
      </c>
      <c r="D481" s="507">
        <v>-0.26666666666666672</v>
      </c>
      <c r="E481" s="503">
        <v>5</v>
      </c>
      <c r="F481" s="507">
        <v>1.5</v>
      </c>
      <c r="G481" s="503">
        <v>2</v>
      </c>
      <c r="H481" s="507" t="s">
        <v>267</v>
      </c>
      <c r="I481" s="502">
        <v>4</v>
      </c>
      <c r="J481" s="507">
        <v>-0.63636363636363635</v>
      </c>
      <c r="K481" s="502">
        <v>0</v>
      </c>
      <c r="L481" s="507">
        <v>-1</v>
      </c>
    </row>
    <row r="482" spans="2:12" s="4" customFormat="1" hidden="1" outlineLevel="1" x14ac:dyDescent="0.25">
      <c r="B482" s="66" t="s">
        <v>114</v>
      </c>
      <c r="C482" s="502">
        <v>4</v>
      </c>
      <c r="D482" s="507">
        <v>-0.76470588235294112</v>
      </c>
      <c r="E482" s="503">
        <v>0</v>
      </c>
      <c r="F482" s="507">
        <v>-1</v>
      </c>
      <c r="G482" s="503">
        <v>3</v>
      </c>
      <c r="H482" s="507">
        <v>-0.625</v>
      </c>
      <c r="I482" s="502">
        <v>1</v>
      </c>
      <c r="J482" s="507">
        <v>0</v>
      </c>
      <c r="K482" s="502">
        <v>0</v>
      </c>
      <c r="L482" s="507">
        <v>-1</v>
      </c>
    </row>
    <row r="483" spans="2:12" s="4" customFormat="1" hidden="1" outlineLevel="1" x14ac:dyDescent="0.25">
      <c r="B483" s="66" t="s">
        <v>115</v>
      </c>
      <c r="C483" s="502">
        <v>2791</v>
      </c>
      <c r="D483" s="507">
        <v>0.83739302172481889</v>
      </c>
      <c r="E483" s="503">
        <v>1293</v>
      </c>
      <c r="F483" s="507">
        <v>0.82369534555712276</v>
      </c>
      <c r="G483" s="503">
        <v>1398</v>
      </c>
      <c r="H483" s="507">
        <v>0.8492063492063493</v>
      </c>
      <c r="I483" s="502">
        <v>98</v>
      </c>
      <c r="J483" s="507">
        <v>0.81481481481481488</v>
      </c>
      <c r="K483" s="502">
        <v>2</v>
      </c>
      <c r="L483" s="507" t="s">
        <v>267</v>
      </c>
    </row>
    <row r="484" spans="2:12" s="4" customFormat="1" hidden="1" outlineLevel="1" x14ac:dyDescent="0.25">
      <c r="B484" s="66" t="s">
        <v>116</v>
      </c>
      <c r="C484" s="502">
        <v>8061</v>
      </c>
      <c r="D484" s="507">
        <v>8.1432787764958325E-2</v>
      </c>
      <c r="E484" s="503">
        <v>3801</v>
      </c>
      <c r="F484" s="507">
        <v>5.6420233463035041E-2</v>
      </c>
      <c r="G484" s="503">
        <v>4155</v>
      </c>
      <c r="H484" s="507">
        <v>0.10564129856306548</v>
      </c>
      <c r="I484" s="502">
        <v>105</v>
      </c>
      <c r="J484" s="507">
        <v>0.12903225806451624</v>
      </c>
      <c r="K484" s="502">
        <v>0</v>
      </c>
      <c r="L484" s="507">
        <v>-1</v>
      </c>
    </row>
    <row r="485" spans="2:12" s="4" customFormat="1" hidden="1" outlineLevel="1" x14ac:dyDescent="0.25">
      <c r="B485" s="66" t="s">
        <v>117</v>
      </c>
      <c r="C485" s="502">
        <v>9514</v>
      </c>
      <c r="D485" s="507">
        <v>0.1633651259476645</v>
      </c>
      <c r="E485" s="503">
        <v>4915</v>
      </c>
      <c r="F485" s="507">
        <v>0.16331360946745566</v>
      </c>
      <c r="G485" s="503">
        <v>4446</v>
      </c>
      <c r="H485" s="507">
        <v>0.14146341463414625</v>
      </c>
      <c r="I485" s="502">
        <v>153</v>
      </c>
      <c r="J485" s="507">
        <v>1.7818181818181817</v>
      </c>
      <c r="K485" s="502">
        <v>0</v>
      </c>
      <c r="L485" s="507">
        <v>-1</v>
      </c>
    </row>
    <row r="486" spans="2:12" s="4" customFormat="1" ht="15.75" collapsed="1" x14ac:dyDescent="0.25">
      <c r="B486" s="105">
        <v>1985</v>
      </c>
      <c r="C486" s="504">
        <v>50458</v>
      </c>
      <c r="D486" s="505">
        <v>0.13220840999865358</v>
      </c>
      <c r="E486" s="506">
        <v>25223</v>
      </c>
      <c r="F486" s="505">
        <v>9.0347123157394238E-2</v>
      </c>
      <c r="G486" s="506">
        <v>24368</v>
      </c>
      <c r="H486" s="505">
        <v>0.17850752043333173</v>
      </c>
      <c r="I486" s="504">
        <v>863</v>
      </c>
      <c r="J486" s="505">
        <v>0.1789617486338797</v>
      </c>
      <c r="K486" s="504">
        <v>4</v>
      </c>
      <c r="L486" s="505">
        <v>-0.83333333333333337</v>
      </c>
    </row>
    <row r="487" spans="2:12" s="4" customFormat="1" hidden="1" outlineLevel="1" x14ac:dyDescent="0.25">
      <c r="B487" s="66" t="s">
        <v>106</v>
      </c>
      <c r="C487" s="502">
        <v>8873</v>
      </c>
      <c r="D487" s="507">
        <v>2.768126013435257E-2</v>
      </c>
      <c r="E487" s="503">
        <v>4831</v>
      </c>
      <c r="F487" s="507">
        <v>0.15934725221982249</v>
      </c>
      <c r="G487" s="503">
        <v>3872</v>
      </c>
      <c r="H487" s="507">
        <v>-7.8095238095238106E-2</v>
      </c>
      <c r="I487" s="502">
        <v>168</v>
      </c>
      <c r="J487" s="507">
        <v>-0.33858267716535428</v>
      </c>
      <c r="K487" s="502">
        <v>2</v>
      </c>
      <c r="L487" s="507">
        <v>-0.84615384615384615</v>
      </c>
    </row>
    <row r="488" spans="2:12" s="4" customFormat="1" hidden="1" outlineLevel="1" x14ac:dyDescent="0.25">
      <c r="B488" s="66" t="s">
        <v>107</v>
      </c>
      <c r="C488" s="502">
        <v>8415</v>
      </c>
      <c r="D488" s="507">
        <v>9.27152317880795E-2</v>
      </c>
      <c r="E488" s="503">
        <v>4769</v>
      </c>
      <c r="F488" s="507">
        <v>0.13439581351094199</v>
      </c>
      <c r="G488" s="503">
        <v>3519</v>
      </c>
      <c r="H488" s="507">
        <v>5.2017937219730914E-2</v>
      </c>
      <c r="I488" s="502">
        <v>124</v>
      </c>
      <c r="J488" s="507">
        <v>-0.18421052631578949</v>
      </c>
      <c r="K488" s="502">
        <v>3</v>
      </c>
      <c r="L488" s="507" t="s">
        <v>267</v>
      </c>
    </row>
    <row r="489" spans="2:12" s="4" customFormat="1" hidden="1" outlineLevel="1" x14ac:dyDescent="0.25">
      <c r="B489" s="66" t="s">
        <v>108</v>
      </c>
      <c r="C489" s="502">
        <v>7715</v>
      </c>
      <c r="D489" s="507">
        <v>0.10895500934310776</v>
      </c>
      <c r="E489" s="503">
        <v>3619</v>
      </c>
      <c r="F489" s="507">
        <v>4.2038583357328019E-2</v>
      </c>
      <c r="G489" s="503">
        <v>4012</v>
      </c>
      <c r="H489" s="507">
        <v>0.22879019908116383</v>
      </c>
      <c r="I489" s="502">
        <v>82</v>
      </c>
      <c r="J489" s="507">
        <v>-0.62211981566820285</v>
      </c>
      <c r="K489" s="502">
        <v>2</v>
      </c>
      <c r="L489" s="507">
        <v>0</v>
      </c>
    </row>
    <row r="490" spans="2:12" s="4" customFormat="1" hidden="1" outlineLevel="1" x14ac:dyDescent="0.25">
      <c r="B490" s="66" t="s">
        <v>109</v>
      </c>
      <c r="C490" s="502">
        <v>2299</v>
      </c>
      <c r="D490" s="507">
        <v>-0.1566397652237711</v>
      </c>
      <c r="E490" s="503">
        <v>1365</v>
      </c>
      <c r="F490" s="507">
        <v>2.9390154298309934E-3</v>
      </c>
      <c r="G490" s="503">
        <v>823</v>
      </c>
      <c r="H490" s="507">
        <v>-0.34474522292993626</v>
      </c>
      <c r="I490" s="502">
        <v>110</v>
      </c>
      <c r="J490" s="507">
        <v>4.7619047619047672E-2</v>
      </c>
      <c r="K490" s="502">
        <v>1</v>
      </c>
      <c r="L490" s="507">
        <v>-0.75</v>
      </c>
    </row>
    <row r="491" spans="2:12" s="4" customFormat="1" hidden="1" outlineLevel="1" x14ac:dyDescent="0.25">
      <c r="B491" s="66" t="s">
        <v>110</v>
      </c>
      <c r="C491" s="502">
        <v>19</v>
      </c>
      <c r="D491" s="507">
        <v>-0.3214285714285714</v>
      </c>
      <c r="E491" s="503">
        <v>5</v>
      </c>
      <c r="F491" s="507">
        <v>4</v>
      </c>
      <c r="G491" s="503">
        <v>0</v>
      </c>
      <c r="H491" s="507">
        <v>-1</v>
      </c>
      <c r="I491" s="502">
        <v>11</v>
      </c>
      <c r="J491" s="507">
        <v>-0.54166666666666674</v>
      </c>
      <c r="K491" s="502">
        <v>3</v>
      </c>
      <c r="L491" s="507" t="s">
        <v>267</v>
      </c>
    </row>
    <row r="492" spans="2:12" s="4" customFormat="1" hidden="1" outlineLevel="1" x14ac:dyDescent="0.25">
      <c r="B492" s="66" t="s">
        <v>111</v>
      </c>
      <c r="C492" s="502">
        <v>52</v>
      </c>
      <c r="D492" s="507">
        <v>-8.7719298245614086E-2</v>
      </c>
      <c r="E492" s="503">
        <v>5</v>
      </c>
      <c r="F492" s="507">
        <v>-0.44444444444444442</v>
      </c>
      <c r="G492" s="503">
        <v>31</v>
      </c>
      <c r="H492" s="507">
        <v>-0.32608695652173914</v>
      </c>
      <c r="I492" s="502">
        <v>16</v>
      </c>
      <c r="J492" s="507">
        <v>7</v>
      </c>
      <c r="K492" s="502">
        <v>0</v>
      </c>
      <c r="L492" s="507" t="s">
        <v>267</v>
      </c>
    </row>
    <row r="493" spans="2:12" s="4" customFormat="1" hidden="1" outlineLevel="1" x14ac:dyDescent="0.25">
      <c r="B493" s="66" t="s">
        <v>112</v>
      </c>
      <c r="C493" s="502">
        <v>10</v>
      </c>
      <c r="D493" s="507">
        <v>0</v>
      </c>
      <c r="E493" s="503">
        <v>0</v>
      </c>
      <c r="F493" s="507">
        <v>-1</v>
      </c>
      <c r="G493" s="503">
        <v>3</v>
      </c>
      <c r="H493" s="507">
        <v>-0.5714285714285714</v>
      </c>
      <c r="I493" s="502">
        <v>7</v>
      </c>
      <c r="J493" s="507">
        <v>2.5</v>
      </c>
      <c r="K493" s="502">
        <v>0</v>
      </c>
      <c r="L493" s="507" t="s">
        <v>267</v>
      </c>
    </row>
    <row r="494" spans="2:12" s="4" customFormat="1" hidden="1" outlineLevel="1" x14ac:dyDescent="0.25">
      <c r="B494" s="66" t="s">
        <v>113</v>
      </c>
      <c r="C494" s="502">
        <v>15</v>
      </c>
      <c r="D494" s="507">
        <v>0.5</v>
      </c>
      <c r="E494" s="503">
        <v>2</v>
      </c>
      <c r="F494" s="507">
        <v>-0.5</v>
      </c>
      <c r="G494" s="503">
        <v>0</v>
      </c>
      <c r="H494" s="507" t="s">
        <v>267</v>
      </c>
      <c r="I494" s="502">
        <v>11</v>
      </c>
      <c r="J494" s="507">
        <v>0.83333333333333326</v>
      </c>
      <c r="K494" s="502">
        <v>2</v>
      </c>
      <c r="L494" s="507" t="s">
        <v>267</v>
      </c>
    </row>
    <row r="495" spans="2:12" s="4" customFormat="1" hidden="1" outlineLevel="1" x14ac:dyDescent="0.25">
      <c r="B495" s="66" t="s">
        <v>114</v>
      </c>
      <c r="C495" s="502">
        <v>17</v>
      </c>
      <c r="D495" s="507">
        <v>-0.95211267605633798</v>
      </c>
      <c r="E495" s="503">
        <v>5</v>
      </c>
      <c r="F495" s="507">
        <v>-0.98525073746312686</v>
      </c>
      <c r="G495" s="503">
        <v>8</v>
      </c>
      <c r="H495" s="507">
        <v>0</v>
      </c>
      <c r="I495" s="502">
        <v>1</v>
      </c>
      <c r="J495" s="507">
        <v>-0.875</v>
      </c>
      <c r="K495" s="502">
        <v>3</v>
      </c>
      <c r="L495" s="507" t="s">
        <v>267</v>
      </c>
    </row>
    <row r="496" spans="2:12" s="4" customFormat="1" hidden="1" outlineLevel="1" x14ac:dyDescent="0.25">
      <c r="B496" s="66" t="s">
        <v>115</v>
      </c>
      <c r="C496" s="502">
        <v>1519</v>
      </c>
      <c r="D496" s="507">
        <v>-0.26405038759689925</v>
      </c>
      <c r="E496" s="503">
        <v>709</v>
      </c>
      <c r="F496" s="507">
        <v>-0.27207392197125257</v>
      </c>
      <c r="G496" s="503">
        <v>756</v>
      </c>
      <c r="H496" s="507">
        <v>-0.24925521350546176</v>
      </c>
      <c r="I496" s="502">
        <v>54</v>
      </c>
      <c r="J496" s="507">
        <v>-0.3493975903614458</v>
      </c>
      <c r="K496" s="502">
        <v>0</v>
      </c>
      <c r="L496" s="507" t="s">
        <v>267</v>
      </c>
    </row>
    <row r="497" spans="2:12" s="4" customFormat="1" hidden="1" outlineLevel="1" x14ac:dyDescent="0.25">
      <c r="B497" s="66" t="s">
        <v>116</v>
      </c>
      <c r="C497" s="502">
        <v>7454</v>
      </c>
      <c r="D497" s="507">
        <v>0.1895946377274178</v>
      </c>
      <c r="E497" s="503">
        <v>3598</v>
      </c>
      <c r="F497" s="507">
        <v>0.19336650082918738</v>
      </c>
      <c r="G497" s="503">
        <v>3758</v>
      </c>
      <c r="H497" s="507">
        <v>0.20680796403339752</v>
      </c>
      <c r="I497" s="502">
        <v>93</v>
      </c>
      <c r="J497" s="507">
        <v>-0.25</v>
      </c>
      <c r="K497" s="502">
        <v>5</v>
      </c>
      <c r="L497" s="507">
        <v>-0.61538461538461542</v>
      </c>
    </row>
    <row r="498" spans="2:12" s="4" customFormat="1" hidden="1" outlineLevel="1" x14ac:dyDescent="0.25">
      <c r="B498" s="66" t="s">
        <v>117</v>
      </c>
      <c r="C498" s="502">
        <v>8178</v>
      </c>
      <c r="D498" s="507">
        <v>0.18435916002896446</v>
      </c>
      <c r="E498" s="503">
        <v>4225</v>
      </c>
      <c r="F498" s="507">
        <v>0.19722300935109094</v>
      </c>
      <c r="G498" s="503">
        <v>3895</v>
      </c>
      <c r="H498" s="507">
        <v>0.20253164556962022</v>
      </c>
      <c r="I498" s="502">
        <v>55</v>
      </c>
      <c r="J498" s="507">
        <v>-0.58646616541353391</v>
      </c>
      <c r="K498" s="502">
        <v>3</v>
      </c>
      <c r="L498" s="507">
        <v>-0.25</v>
      </c>
    </row>
    <row r="499" spans="2:12" s="4" customFormat="1" ht="15.75" collapsed="1" x14ac:dyDescent="0.25">
      <c r="B499" s="105">
        <v>1984</v>
      </c>
      <c r="C499" s="504">
        <v>44566</v>
      </c>
      <c r="D499" s="505">
        <v>6.8395943710593876E-2</v>
      </c>
      <c r="E499" s="506">
        <v>23133</v>
      </c>
      <c r="F499" s="505">
        <v>9.7547089244199858E-2</v>
      </c>
      <c r="G499" s="506">
        <v>20677</v>
      </c>
      <c r="H499" s="505">
        <v>6.0903027193432546E-2</v>
      </c>
      <c r="I499" s="504">
        <v>732</v>
      </c>
      <c r="J499" s="505">
        <v>-0.3405405405405405</v>
      </c>
      <c r="K499" s="504">
        <v>24</v>
      </c>
      <c r="L499" s="505">
        <v>-0.33333333333333337</v>
      </c>
    </row>
    <row r="500" spans="2:12" s="4" customFormat="1" hidden="1" outlineLevel="1" x14ac:dyDescent="0.25">
      <c r="B500" s="66" t="s">
        <v>106</v>
      </c>
      <c r="C500" s="502">
        <v>8634</v>
      </c>
      <c r="D500" s="507">
        <v>7.6156051352362031E-2</v>
      </c>
      <c r="E500" s="503">
        <v>4167</v>
      </c>
      <c r="F500" s="507">
        <v>5.7077625570776336E-2</v>
      </c>
      <c r="G500" s="503">
        <v>4200</v>
      </c>
      <c r="H500" s="507">
        <v>7.6923076923076872E-2</v>
      </c>
      <c r="I500" s="502">
        <v>254</v>
      </c>
      <c r="J500" s="507">
        <v>0.45977011494252884</v>
      </c>
      <c r="K500" s="502">
        <v>13</v>
      </c>
      <c r="L500" s="507">
        <v>0.85714285714285721</v>
      </c>
    </row>
    <row r="501" spans="2:12" s="4" customFormat="1" hidden="1" outlineLevel="1" x14ac:dyDescent="0.25">
      <c r="B501" s="66" t="s">
        <v>107</v>
      </c>
      <c r="C501" s="502">
        <v>7701</v>
      </c>
      <c r="D501" s="507">
        <v>0.31776180698151957</v>
      </c>
      <c r="E501" s="503">
        <v>4204</v>
      </c>
      <c r="F501" s="507">
        <v>0.52928337577300844</v>
      </c>
      <c r="G501" s="503">
        <v>3345</v>
      </c>
      <c r="H501" s="507">
        <v>0.14987968374011684</v>
      </c>
      <c r="I501" s="502">
        <v>152</v>
      </c>
      <c r="J501" s="507">
        <v>-0.14124293785310738</v>
      </c>
      <c r="K501" s="502">
        <v>0</v>
      </c>
      <c r="L501" s="507">
        <v>-1</v>
      </c>
    </row>
    <row r="502" spans="2:12" s="4" customFormat="1" hidden="1" outlineLevel="1" x14ac:dyDescent="0.25">
      <c r="B502" s="66" t="s">
        <v>108</v>
      </c>
      <c r="C502" s="502">
        <v>6957</v>
      </c>
      <c r="D502" s="507">
        <v>0.12755267423014582</v>
      </c>
      <c r="E502" s="503">
        <v>3473</v>
      </c>
      <c r="F502" s="507">
        <v>0.18694463431305541</v>
      </c>
      <c r="G502" s="503">
        <v>3265</v>
      </c>
      <c r="H502" s="507">
        <v>4.613905799423268E-2</v>
      </c>
      <c r="I502" s="502">
        <v>217</v>
      </c>
      <c r="J502" s="507">
        <v>0.7642276422764227</v>
      </c>
      <c r="K502" s="502">
        <v>2</v>
      </c>
      <c r="L502" s="507" t="s">
        <v>267</v>
      </c>
    </row>
    <row r="503" spans="2:12" s="4" customFormat="1" hidden="1" outlineLevel="1" x14ac:dyDescent="0.25">
      <c r="B503" s="66" t="s">
        <v>109</v>
      </c>
      <c r="C503" s="502">
        <v>2726</v>
      </c>
      <c r="D503" s="507">
        <v>0.15753715498938425</v>
      </c>
      <c r="E503" s="503">
        <v>1361</v>
      </c>
      <c r="F503" s="507">
        <v>0.20335985853227223</v>
      </c>
      <c r="G503" s="503">
        <v>1256</v>
      </c>
      <c r="H503" s="507">
        <v>0.12544802867383509</v>
      </c>
      <c r="I503" s="502">
        <v>105</v>
      </c>
      <c r="J503" s="507">
        <v>-2.777777777777779E-2</v>
      </c>
      <c r="K503" s="502">
        <v>4</v>
      </c>
      <c r="L503" s="507" t="s">
        <v>267</v>
      </c>
    </row>
    <row r="504" spans="2:12" s="4" customFormat="1" hidden="1" outlineLevel="1" x14ac:dyDescent="0.25">
      <c r="B504" s="66" t="s">
        <v>110</v>
      </c>
      <c r="C504" s="502">
        <v>28</v>
      </c>
      <c r="D504" s="507">
        <v>4.5999999999999996</v>
      </c>
      <c r="E504" s="503">
        <v>1</v>
      </c>
      <c r="F504" s="507">
        <v>-0.5</v>
      </c>
      <c r="G504" s="503">
        <v>3</v>
      </c>
      <c r="H504" s="507">
        <v>2</v>
      </c>
      <c r="I504" s="502">
        <v>24</v>
      </c>
      <c r="J504" s="507">
        <v>11</v>
      </c>
      <c r="K504" s="502">
        <v>0</v>
      </c>
      <c r="L504" s="507" t="s">
        <v>267</v>
      </c>
    </row>
    <row r="505" spans="2:12" s="4" customFormat="1" hidden="1" outlineLevel="1" x14ac:dyDescent="0.25">
      <c r="B505" s="66" t="s">
        <v>111</v>
      </c>
      <c r="C505" s="502">
        <v>57</v>
      </c>
      <c r="D505" s="507">
        <v>6.125</v>
      </c>
      <c r="E505" s="503">
        <v>9</v>
      </c>
      <c r="F505" s="507">
        <v>8</v>
      </c>
      <c r="G505" s="503">
        <v>46</v>
      </c>
      <c r="H505" s="507">
        <v>8.1999999999999993</v>
      </c>
      <c r="I505" s="502">
        <v>2</v>
      </c>
      <c r="J505" s="507">
        <v>0</v>
      </c>
      <c r="K505" s="502">
        <v>0</v>
      </c>
      <c r="L505" s="507" t="s">
        <v>267</v>
      </c>
    </row>
    <row r="506" spans="2:12" s="4" customFormat="1" hidden="1" outlineLevel="1" x14ac:dyDescent="0.25">
      <c r="B506" s="66" t="s">
        <v>112</v>
      </c>
      <c r="C506" s="502">
        <v>10</v>
      </c>
      <c r="D506" s="507">
        <v>9</v>
      </c>
      <c r="E506" s="503">
        <v>1</v>
      </c>
      <c r="F506" s="507">
        <v>0</v>
      </c>
      <c r="G506" s="503">
        <v>7</v>
      </c>
      <c r="H506" s="507" t="s">
        <v>267</v>
      </c>
      <c r="I506" s="502">
        <v>2</v>
      </c>
      <c r="J506" s="507" t="s">
        <v>267</v>
      </c>
      <c r="K506" s="502">
        <v>0</v>
      </c>
      <c r="L506" s="507" t="s">
        <v>267</v>
      </c>
    </row>
    <row r="507" spans="2:12" s="4" customFormat="1" hidden="1" outlineLevel="1" x14ac:dyDescent="0.25">
      <c r="B507" s="66" t="s">
        <v>113</v>
      </c>
      <c r="C507" s="502">
        <v>10</v>
      </c>
      <c r="D507" s="507">
        <v>-0.16666666666666663</v>
      </c>
      <c r="E507" s="503">
        <v>4</v>
      </c>
      <c r="F507" s="507">
        <v>-0.19999999999999996</v>
      </c>
      <c r="G507" s="503">
        <v>0</v>
      </c>
      <c r="H507" s="507">
        <v>-1</v>
      </c>
      <c r="I507" s="502">
        <v>6</v>
      </c>
      <c r="J507" s="507">
        <v>5</v>
      </c>
      <c r="K507" s="502">
        <v>0</v>
      </c>
      <c r="L507" s="507">
        <v>-1</v>
      </c>
    </row>
    <row r="508" spans="2:12" s="4" customFormat="1" hidden="1" outlineLevel="1" x14ac:dyDescent="0.25">
      <c r="B508" s="66" t="s">
        <v>114</v>
      </c>
      <c r="C508" s="502">
        <v>355</v>
      </c>
      <c r="D508" s="507">
        <v>31.272727272727273</v>
      </c>
      <c r="E508" s="503">
        <v>339</v>
      </c>
      <c r="F508" s="507" t="s">
        <v>267</v>
      </c>
      <c r="G508" s="503">
        <v>8</v>
      </c>
      <c r="H508" s="507">
        <v>-0.11111111111111116</v>
      </c>
      <c r="I508" s="502">
        <v>8</v>
      </c>
      <c r="J508" s="507">
        <v>3</v>
      </c>
      <c r="K508" s="502">
        <v>0</v>
      </c>
      <c r="L508" s="507" t="s">
        <v>267</v>
      </c>
    </row>
    <row r="509" spans="2:12" s="4" customFormat="1" hidden="1" outlineLevel="1" x14ac:dyDescent="0.25">
      <c r="B509" s="66" t="s">
        <v>115</v>
      </c>
      <c r="C509" s="502">
        <v>2064</v>
      </c>
      <c r="D509" s="507">
        <v>0.5518796992481203</v>
      </c>
      <c r="E509" s="503">
        <v>974</v>
      </c>
      <c r="F509" s="507">
        <v>0.14051522248243553</v>
      </c>
      <c r="G509" s="503">
        <v>1007</v>
      </c>
      <c r="H509" s="507">
        <v>1.3256351039260972</v>
      </c>
      <c r="I509" s="502">
        <v>83</v>
      </c>
      <c r="J509" s="507">
        <v>0.93023255813953498</v>
      </c>
      <c r="K509" s="502">
        <v>0</v>
      </c>
      <c r="L509" s="507" t="s">
        <v>267</v>
      </c>
    </row>
    <row r="510" spans="2:12" s="4" customFormat="1" hidden="1" outlineLevel="1" x14ac:dyDescent="0.25">
      <c r="B510" s="66" t="s">
        <v>116</v>
      </c>
      <c r="C510" s="502">
        <v>6266</v>
      </c>
      <c r="D510" s="507">
        <v>0.15694239290989653</v>
      </c>
      <c r="E510" s="503">
        <v>3015</v>
      </c>
      <c r="F510" s="507">
        <v>0.29343629343629352</v>
      </c>
      <c r="G510" s="503">
        <v>3114</v>
      </c>
      <c r="H510" s="507">
        <v>6.0988074957410543E-2</v>
      </c>
      <c r="I510" s="502">
        <v>124</v>
      </c>
      <c r="J510" s="507">
        <v>-0.17333333333333334</v>
      </c>
      <c r="K510" s="502">
        <v>13</v>
      </c>
      <c r="L510" s="507" t="s">
        <v>267</v>
      </c>
    </row>
    <row r="511" spans="2:12" s="4" customFormat="1" hidden="1" outlineLevel="1" x14ac:dyDescent="0.25">
      <c r="B511" s="66" t="s">
        <v>117</v>
      </c>
      <c r="C511" s="502">
        <v>6905</v>
      </c>
      <c r="D511" s="507">
        <v>-4.3258832011535686E-3</v>
      </c>
      <c r="E511" s="503">
        <v>3529</v>
      </c>
      <c r="F511" s="507">
        <v>4.5319905213270228E-2</v>
      </c>
      <c r="G511" s="503">
        <v>3239</v>
      </c>
      <c r="H511" s="507">
        <v>-3.4287418008348225E-2</v>
      </c>
      <c r="I511" s="502">
        <v>133</v>
      </c>
      <c r="J511" s="507">
        <v>-0.34482758620689657</v>
      </c>
      <c r="K511" s="502">
        <v>4</v>
      </c>
      <c r="L511" s="507">
        <v>1</v>
      </c>
    </row>
    <row r="512" spans="2:12" s="4" customFormat="1" ht="15.75" collapsed="1" x14ac:dyDescent="0.25">
      <c r="B512" s="105">
        <v>1983</v>
      </c>
      <c r="C512" s="504">
        <v>41713</v>
      </c>
      <c r="D512" s="505">
        <v>0.15516477430074782</v>
      </c>
      <c r="E512" s="506">
        <v>21077</v>
      </c>
      <c r="F512" s="505">
        <v>0.21705739692805182</v>
      </c>
      <c r="G512" s="506">
        <v>19490</v>
      </c>
      <c r="H512" s="505">
        <v>9.5744082757069693E-2</v>
      </c>
      <c r="I512" s="504">
        <v>1110</v>
      </c>
      <c r="J512" s="505">
        <v>0.12690355329949243</v>
      </c>
      <c r="K512" s="504">
        <v>36</v>
      </c>
      <c r="L512" s="505">
        <v>0.8</v>
      </c>
    </row>
    <row r="513" spans="2:12" s="4" customFormat="1" hidden="1" outlineLevel="1" x14ac:dyDescent="0.25">
      <c r="B513" s="66" t="s">
        <v>106</v>
      </c>
      <c r="C513" s="502">
        <v>8023</v>
      </c>
      <c r="D513" s="507">
        <v>0.3276518285619725</v>
      </c>
      <c r="E513" s="503">
        <v>3942</v>
      </c>
      <c r="F513" s="507">
        <v>0.84723523898781639</v>
      </c>
      <c r="G513" s="503">
        <v>3900</v>
      </c>
      <c r="H513" s="507">
        <v>5.5766107200866166E-2</v>
      </c>
      <c r="I513" s="502">
        <v>174</v>
      </c>
      <c r="J513" s="507">
        <v>-0.19069767441860463</v>
      </c>
      <c r="K513" s="502">
        <v>7</v>
      </c>
      <c r="L513" s="507" t="s">
        <v>267</v>
      </c>
    </row>
    <row r="514" spans="2:12" s="4" customFormat="1" hidden="1" outlineLevel="1" x14ac:dyDescent="0.25">
      <c r="B514" s="66" t="s">
        <v>107</v>
      </c>
      <c r="C514" s="502">
        <v>5844</v>
      </c>
      <c r="D514" s="507">
        <v>8.1221091581868743E-2</v>
      </c>
      <c r="E514" s="503">
        <v>2749</v>
      </c>
      <c r="F514" s="507">
        <v>0.22997762863534676</v>
      </c>
      <c r="G514" s="503">
        <v>2909</v>
      </c>
      <c r="H514" s="507">
        <v>-2.5134048257372643E-2</v>
      </c>
      <c r="I514" s="502">
        <v>177</v>
      </c>
      <c r="J514" s="507">
        <v>-4.8387096774193505E-2</v>
      </c>
      <c r="K514" s="502">
        <v>9</v>
      </c>
      <c r="L514" s="507" t="s">
        <v>267</v>
      </c>
    </row>
    <row r="515" spans="2:12" s="4" customFormat="1" hidden="1" outlineLevel="1" x14ac:dyDescent="0.25">
      <c r="B515" s="66" t="s">
        <v>108</v>
      </c>
      <c r="C515" s="502">
        <v>6170</v>
      </c>
      <c r="D515" s="507">
        <v>0.19689621726479145</v>
      </c>
      <c r="E515" s="503">
        <v>2926</v>
      </c>
      <c r="F515" s="507">
        <v>0.62195121951219523</v>
      </c>
      <c r="G515" s="503">
        <v>3121</v>
      </c>
      <c r="H515" s="507">
        <v>-1.2966476913345959E-2</v>
      </c>
      <c r="I515" s="502">
        <v>123</v>
      </c>
      <c r="J515" s="507">
        <v>-0.34920634920634919</v>
      </c>
      <c r="K515" s="502">
        <v>0</v>
      </c>
      <c r="L515" s="507" t="s">
        <v>267</v>
      </c>
    </row>
    <row r="516" spans="2:12" s="4" customFormat="1" hidden="1" outlineLevel="1" x14ac:dyDescent="0.25">
      <c r="B516" s="66" t="s">
        <v>109</v>
      </c>
      <c r="C516" s="502">
        <v>2355</v>
      </c>
      <c r="D516" s="507">
        <v>0.20214395099540572</v>
      </c>
      <c r="E516" s="503">
        <v>1131</v>
      </c>
      <c r="F516" s="507">
        <v>0.65835777126099715</v>
      </c>
      <c r="G516" s="503">
        <v>1116</v>
      </c>
      <c r="H516" s="507">
        <v>-5.0212765957446837E-2</v>
      </c>
      <c r="I516" s="502">
        <v>108</v>
      </c>
      <c r="J516" s="507">
        <v>9.0909090909090828E-2</v>
      </c>
      <c r="K516" s="502">
        <v>0</v>
      </c>
      <c r="L516" s="507">
        <v>-1</v>
      </c>
    </row>
    <row r="517" spans="2:12" s="4" customFormat="1" hidden="1" outlineLevel="1" x14ac:dyDescent="0.25">
      <c r="B517" s="66" t="s">
        <v>110</v>
      </c>
      <c r="C517" s="502">
        <v>5</v>
      </c>
      <c r="D517" s="507">
        <v>-0.90566037735849059</v>
      </c>
      <c r="E517" s="503">
        <v>2</v>
      </c>
      <c r="F517" s="507">
        <v>-0.92592592592592593</v>
      </c>
      <c r="G517" s="503">
        <v>1</v>
      </c>
      <c r="H517" s="507">
        <v>-0.94444444444444442</v>
      </c>
      <c r="I517" s="502">
        <v>2</v>
      </c>
      <c r="J517" s="507">
        <v>-0.7142857142857143</v>
      </c>
      <c r="K517" s="502">
        <v>0</v>
      </c>
      <c r="L517" s="507">
        <v>-1</v>
      </c>
    </row>
    <row r="518" spans="2:12" s="4" customFormat="1" hidden="1" outlineLevel="1" x14ac:dyDescent="0.25">
      <c r="B518" s="66" t="s">
        <v>111</v>
      </c>
      <c r="C518" s="502">
        <v>8</v>
      </c>
      <c r="D518" s="507">
        <v>-0.27272727272727271</v>
      </c>
      <c r="E518" s="503">
        <v>1</v>
      </c>
      <c r="F518" s="507" t="s">
        <v>267</v>
      </c>
      <c r="G518" s="503">
        <v>5</v>
      </c>
      <c r="H518" s="507">
        <v>4</v>
      </c>
      <c r="I518" s="502">
        <v>2</v>
      </c>
      <c r="J518" s="507">
        <v>-0.7142857142857143</v>
      </c>
      <c r="K518" s="502">
        <v>0</v>
      </c>
      <c r="L518" s="507">
        <v>-1</v>
      </c>
    </row>
    <row r="519" spans="2:12" s="4" customFormat="1" hidden="1" outlineLevel="1" x14ac:dyDescent="0.25">
      <c r="B519" s="66" t="s">
        <v>112</v>
      </c>
      <c r="C519" s="502">
        <v>1</v>
      </c>
      <c r="D519" s="507">
        <v>-0.93333333333333335</v>
      </c>
      <c r="E519" s="503">
        <v>1</v>
      </c>
      <c r="F519" s="507" t="s">
        <v>267</v>
      </c>
      <c r="G519" s="503">
        <v>0</v>
      </c>
      <c r="H519" s="507">
        <v>-1</v>
      </c>
      <c r="I519" s="502">
        <v>0</v>
      </c>
      <c r="J519" s="507" t="s">
        <v>267</v>
      </c>
      <c r="K519" s="502">
        <v>0</v>
      </c>
      <c r="L519" s="507">
        <v>-1</v>
      </c>
    </row>
    <row r="520" spans="2:12" s="4" customFormat="1" hidden="1" outlineLevel="1" x14ac:dyDescent="0.25">
      <c r="B520" s="66" t="s">
        <v>113</v>
      </c>
      <c r="C520" s="502">
        <v>12</v>
      </c>
      <c r="D520" s="507">
        <v>-0.33333333333333337</v>
      </c>
      <c r="E520" s="503">
        <v>5</v>
      </c>
      <c r="F520" s="507" t="s">
        <v>267</v>
      </c>
      <c r="G520" s="503">
        <v>4</v>
      </c>
      <c r="H520" s="507">
        <v>-0.33333333333333337</v>
      </c>
      <c r="I520" s="502">
        <v>1</v>
      </c>
      <c r="J520" s="507">
        <v>-0.5</v>
      </c>
      <c r="K520" s="502">
        <v>2</v>
      </c>
      <c r="L520" s="507">
        <v>-0.8</v>
      </c>
    </row>
    <row r="521" spans="2:12" s="4" customFormat="1" hidden="1" outlineLevel="1" x14ac:dyDescent="0.25">
      <c r="B521" s="66" t="s">
        <v>114</v>
      </c>
      <c r="C521" s="502">
        <v>11</v>
      </c>
      <c r="D521" s="507">
        <v>-0.3125</v>
      </c>
      <c r="E521" s="503">
        <v>0</v>
      </c>
      <c r="F521" s="507" t="s">
        <v>267</v>
      </c>
      <c r="G521" s="503">
        <v>9</v>
      </c>
      <c r="H521" s="507">
        <v>8</v>
      </c>
      <c r="I521" s="502">
        <v>2</v>
      </c>
      <c r="J521" s="507">
        <v>0</v>
      </c>
      <c r="K521" s="502">
        <v>0</v>
      </c>
      <c r="L521" s="507">
        <v>-1</v>
      </c>
    </row>
    <row r="522" spans="2:12" s="4" customFormat="1" hidden="1" outlineLevel="1" x14ac:dyDescent="0.25">
      <c r="B522" s="66" t="s">
        <v>115</v>
      </c>
      <c r="C522" s="502">
        <v>1330</v>
      </c>
      <c r="D522" s="507">
        <v>8.9271089271089288E-2</v>
      </c>
      <c r="E522" s="503">
        <v>854</v>
      </c>
      <c r="F522" s="507">
        <v>1.1191066997518608</v>
      </c>
      <c r="G522" s="503">
        <v>433</v>
      </c>
      <c r="H522" s="507">
        <v>-0.3429438543247344</v>
      </c>
      <c r="I522" s="502">
        <v>43</v>
      </c>
      <c r="J522" s="507">
        <v>-0.71333333333333337</v>
      </c>
      <c r="K522" s="502">
        <v>0</v>
      </c>
      <c r="L522" s="507">
        <v>-1</v>
      </c>
    </row>
    <row r="523" spans="2:12" s="4" customFormat="1" hidden="1" outlineLevel="1" x14ac:dyDescent="0.25">
      <c r="B523" s="66" t="s">
        <v>116</v>
      </c>
      <c r="C523" s="502">
        <v>5416</v>
      </c>
      <c r="D523" s="507">
        <v>0.13329148357396936</v>
      </c>
      <c r="E523" s="503">
        <v>2331</v>
      </c>
      <c r="F523" s="507">
        <v>6.4869803563270878E-2</v>
      </c>
      <c r="G523" s="503">
        <v>2935</v>
      </c>
      <c r="H523" s="507">
        <v>0.20090016366612118</v>
      </c>
      <c r="I523" s="502">
        <v>150</v>
      </c>
      <c r="J523" s="507">
        <v>2.7397260273972712E-2</v>
      </c>
      <c r="K523" s="502">
        <v>0</v>
      </c>
      <c r="L523" s="507" t="s">
        <v>267</v>
      </c>
    </row>
    <row r="524" spans="2:12" s="4" customFormat="1" hidden="1" outlineLevel="1" x14ac:dyDescent="0.25">
      <c r="B524" s="66" t="s">
        <v>117</v>
      </c>
      <c r="C524" s="502">
        <v>6935</v>
      </c>
      <c r="D524" s="507">
        <v>0.19117141875644106</v>
      </c>
      <c r="E524" s="503">
        <v>3376</v>
      </c>
      <c r="F524" s="507">
        <v>0.3192653380226651</v>
      </c>
      <c r="G524" s="503">
        <v>3354</v>
      </c>
      <c r="H524" s="507">
        <v>7.1907957813998058E-2</v>
      </c>
      <c r="I524" s="502">
        <v>203</v>
      </c>
      <c r="J524" s="507">
        <v>0.5149253731343284</v>
      </c>
      <c r="K524" s="502">
        <v>2</v>
      </c>
      <c r="L524" s="507" t="s">
        <v>267</v>
      </c>
    </row>
    <row r="525" spans="2:12" s="4" customFormat="1" ht="15.75" collapsed="1" x14ac:dyDescent="0.25">
      <c r="B525" s="105">
        <v>1982</v>
      </c>
      <c r="C525" s="504">
        <v>36110</v>
      </c>
      <c r="D525" s="505">
        <v>0.18405089025150012</v>
      </c>
      <c r="E525" s="506">
        <v>17318</v>
      </c>
      <c r="F525" s="505">
        <v>0.43920884235020363</v>
      </c>
      <c r="G525" s="506">
        <v>17787</v>
      </c>
      <c r="H525" s="505">
        <v>2.9221154958916751E-2</v>
      </c>
      <c r="I525" s="504">
        <v>985</v>
      </c>
      <c r="J525" s="505">
        <v>-0.13368513632365875</v>
      </c>
      <c r="K525" s="504">
        <v>20</v>
      </c>
      <c r="L525" s="505">
        <v>-0.55555555555555558</v>
      </c>
    </row>
    <row r="526" spans="2:12" s="4" customFormat="1" hidden="1" outlineLevel="1" x14ac:dyDescent="0.25">
      <c r="B526" s="66" t="s">
        <v>106</v>
      </c>
      <c r="C526" s="502">
        <v>6043</v>
      </c>
      <c r="D526" s="507">
        <v>-0.29230589061951051</v>
      </c>
      <c r="E526" s="503">
        <v>2134</v>
      </c>
      <c r="F526" s="507">
        <v>-0.57549234135667393</v>
      </c>
      <c r="G526" s="503">
        <v>3694</v>
      </c>
      <c r="H526" s="507">
        <v>0.13243408951563462</v>
      </c>
      <c r="I526" s="502">
        <v>215</v>
      </c>
      <c r="J526" s="507">
        <v>-0.14000000000000001</v>
      </c>
      <c r="K526" s="502">
        <v>0</v>
      </c>
      <c r="L526" s="507" t="s">
        <v>267</v>
      </c>
    </row>
    <row r="527" spans="2:12" s="4" customFormat="1" hidden="1" outlineLevel="1" x14ac:dyDescent="0.25">
      <c r="B527" s="66" t="s">
        <v>107</v>
      </c>
      <c r="C527" s="502">
        <v>5405</v>
      </c>
      <c r="D527" s="507">
        <v>-0.37730414746543783</v>
      </c>
      <c r="E527" s="503">
        <v>2235</v>
      </c>
      <c r="F527" s="507">
        <v>-0.56142072213500782</v>
      </c>
      <c r="G527" s="503">
        <v>2984</v>
      </c>
      <c r="H527" s="507">
        <v>-7.844348363187148E-2</v>
      </c>
      <c r="I527" s="502">
        <v>186</v>
      </c>
      <c r="J527" s="507">
        <v>-0.45930232558139539</v>
      </c>
      <c r="K527" s="502">
        <v>0</v>
      </c>
      <c r="L527" s="507">
        <v>-1</v>
      </c>
    </row>
    <row r="528" spans="2:12" s="4" customFormat="1" hidden="1" outlineLevel="1" x14ac:dyDescent="0.25">
      <c r="B528" s="66" t="s">
        <v>108</v>
      </c>
      <c r="C528" s="502">
        <v>5155</v>
      </c>
      <c r="D528" s="507">
        <v>-0.51095721468551369</v>
      </c>
      <c r="E528" s="503">
        <v>1804</v>
      </c>
      <c r="F528" s="507">
        <v>-0.72365196078431371</v>
      </c>
      <c r="G528" s="503">
        <v>3162</v>
      </c>
      <c r="H528" s="507">
        <v>-0.14122759369907656</v>
      </c>
      <c r="I528" s="502">
        <v>189</v>
      </c>
      <c r="J528" s="507">
        <v>-0.42553191489361697</v>
      </c>
      <c r="K528" s="502">
        <v>0</v>
      </c>
      <c r="L528" s="507">
        <v>-1</v>
      </c>
    </row>
    <row r="529" spans="2:12" s="4" customFormat="1" hidden="1" outlineLevel="1" x14ac:dyDescent="0.25">
      <c r="B529" s="66" t="s">
        <v>109</v>
      </c>
      <c r="C529" s="502">
        <v>1959</v>
      </c>
      <c r="D529" s="507">
        <v>-0.16531742650191739</v>
      </c>
      <c r="E529" s="503">
        <v>682</v>
      </c>
      <c r="F529" s="507">
        <v>-0.52073085031623334</v>
      </c>
      <c r="G529" s="503">
        <v>1175</v>
      </c>
      <c r="H529" s="507">
        <v>0.4311814859926919</v>
      </c>
      <c r="I529" s="502">
        <v>99</v>
      </c>
      <c r="J529" s="507">
        <v>-3.8834951456310662E-2</v>
      </c>
      <c r="K529" s="502">
        <v>3</v>
      </c>
      <c r="L529" s="507" t="s">
        <v>267</v>
      </c>
    </row>
    <row r="530" spans="2:12" s="4" customFormat="1" hidden="1" outlineLevel="1" x14ac:dyDescent="0.25">
      <c r="B530" s="66" t="s">
        <v>110</v>
      </c>
      <c r="C530" s="502">
        <v>53</v>
      </c>
      <c r="D530" s="507">
        <v>1.1200000000000001</v>
      </c>
      <c r="E530" s="503">
        <v>27</v>
      </c>
      <c r="F530" s="507">
        <v>8</v>
      </c>
      <c r="G530" s="503">
        <v>18</v>
      </c>
      <c r="H530" s="507">
        <v>5</v>
      </c>
      <c r="I530" s="502">
        <v>7</v>
      </c>
      <c r="J530" s="507">
        <v>-0.63157894736842102</v>
      </c>
      <c r="K530" s="502">
        <v>1</v>
      </c>
      <c r="L530" s="507" t="s">
        <v>267</v>
      </c>
    </row>
    <row r="531" spans="2:12" s="4" customFormat="1" hidden="1" outlineLevel="1" x14ac:dyDescent="0.25">
      <c r="B531" s="66" t="s">
        <v>111</v>
      </c>
      <c r="C531" s="502">
        <v>11</v>
      </c>
      <c r="D531" s="507">
        <v>1.2000000000000002</v>
      </c>
      <c r="E531" s="503">
        <v>0</v>
      </c>
      <c r="F531" s="507" t="s">
        <v>267</v>
      </c>
      <c r="G531" s="503">
        <v>1</v>
      </c>
      <c r="H531" s="507" t="s">
        <v>267</v>
      </c>
      <c r="I531" s="502">
        <v>7</v>
      </c>
      <c r="J531" s="507">
        <v>0.39999999999999991</v>
      </c>
      <c r="K531" s="502">
        <v>3</v>
      </c>
      <c r="L531" s="507" t="s">
        <v>267</v>
      </c>
    </row>
    <row r="532" spans="2:12" s="4" customFormat="1" hidden="1" outlineLevel="1" x14ac:dyDescent="0.25">
      <c r="B532" s="66" t="s">
        <v>112</v>
      </c>
      <c r="C532" s="502">
        <v>15</v>
      </c>
      <c r="D532" s="507">
        <v>-0.16666666666666663</v>
      </c>
      <c r="E532" s="503">
        <v>0</v>
      </c>
      <c r="F532" s="507">
        <v>-1</v>
      </c>
      <c r="G532" s="503">
        <v>9</v>
      </c>
      <c r="H532" s="507">
        <v>0.8</v>
      </c>
      <c r="I532" s="502">
        <v>0</v>
      </c>
      <c r="J532" s="507">
        <v>-1</v>
      </c>
      <c r="K532" s="502">
        <v>6</v>
      </c>
      <c r="L532" s="507" t="s">
        <v>267</v>
      </c>
    </row>
    <row r="533" spans="2:12" s="4" customFormat="1" hidden="1" outlineLevel="1" x14ac:dyDescent="0.25">
      <c r="B533" s="66" t="s">
        <v>113</v>
      </c>
      <c r="C533" s="502">
        <v>18</v>
      </c>
      <c r="D533" s="507">
        <v>-0.1428571428571429</v>
      </c>
      <c r="E533" s="503">
        <v>0</v>
      </c>
      <c r="F533" s="507" t="s">
        <v>267</v>
      </c>
      <c r="G533" s="503">
        <v>6</v>
      </c>
      <c r="H533" s="507">
        <v>-0.4</v>
      </c>
      <c r="I533" s="502">
        <v>2</v>
      </c>
      <c r="J533" s="507">
        <v>-0.81818181818181812</v>
      </c>
      <c r="K533" s="502">
        <v>10</v>
      </c>
      <c r="L533" s="507" t="s">
        <v>267</v>
      </c>
    </row>
    <row r="534" spans="2:12" s="4" customFormat="1" hidden="1" outlineLevel="1" x14ac:dyDescent="0.25">
      <c r="B534" s="66" t="s">
        <v>114</v>
      </c>
      <c r="C534" s="502">
        <v>16</v>
      </c>
      <c r="D534" s="507">
        <v>0.45454545454545459</v>
      </c>
      <c r="E534" s="503">
        <v>0</v>
      </c>
      <c r="F534" s="507">
        <v>-1</v>
      </c>
      <c r="G534" s="503">
        <v>1</v>
      </c>
      <c r="H534" s="507">
        <v>0</v>
      </c>
      <c r="I534" s="502">
        <v>2</v>
      </c>
      <c r="J534" s="507">
        <v>-0.7142857142857143</v>
      </c>
      <c r="K534" s="502">
        <v>13</v>
      </c>
      <c r="L534" s="507" t="s">
        <v>267</v>
      </c>
    </row>
    <row r="535" spans="2:12" s="4" customFormat="1" hidden="1" outlineLevel="1" x14ac:dyDescent="0.25">
      <c r="B535" s="66" t="s">
        <v>115</v>
      </c>
      <c r="C535" s="502">
        <v>1221</v>
      </c>
      <c r="D535" s="507">
        <v>0.27055150884495327</v>
      </c>
      <c r="E535" s="503">
        <v>403</v>
      </c>
      <c r="F535" s="507">
        <v>8.0428954423592547E-2</v>
      </c>
      <c r="G535" s="503">
        <v>659</v>
      </c>
      <c r="H535" s="507">
        <v>0.22037037037037033</v>
      </c>
      <c r="I535" s="502">
        <v>150</v>
      </c>
      <c r="J535" s="507">
        <v>2.125</v>
      </c>
      <c r="K535" s="502">
        <v>9</v>
      </c>
      <c r="L535" s="507" t="s">
        <v>267</v>
      </c>
    </row>
    <row r="536" spans="2:12" s="4" customFormat="1" hidden="1" outlineLevel="1" x14ac:dyDescent="0.25">
      <c r="B536" s="66" t="s">
        <v>116</v>
      </c>
      <c r="C536" s="502">
        <v>4779</v>
      </c>
      <c r="D536" s="507">
        <v>1.6808510638297802E-2</v>
      </c>
      <c r="E536" s="503">
        <v>2189</v>
      </c>
      <c r="F536" s="507">
        <v>-3.1844316674038087E-2</v>
      </c>
      <c r="G536" s="503">
        <v>2444</v>
      </c>
      <c r="H536" s="507">
        <v>6.9584245076586448E-2</v>
      </c>
      <c r="I536" s="502">
        <v>146</v>
      </c>
      <c r="J536" s="507">
        <v>-5.1948051948051965E-2</v>
      </c>
      <c r="K536" s="502">
        <v>0</v>
      </c>
      <c r="L536" s="507" t="s">
        <v>267</v>
      </c>
    </row>
    <row r="537" spans="2:12" s="4" customFormat="1" hidden="1" outlineLevel="1" x14ac:dyDescent="0.25">
      <c r="B537" s="66" t="s">
        <v>117</v>
      </c>
      <c r="C537" s="502">
        <v>5822</v>
      </c>
      <c r="D537" s="507">
        <v>0.26592737551641665</v>
      </c>
      <c r="E537" s="503">
        <v>2559</v>
      </c>
      <c r="F537" s="507">
        <v>0.61962025316455693</v>
      </c>
      <c r="G537" s="503">
        <v>3129</v>
      </c>
      <c r="H537" s="507">
        <v>0.11352313167259775</v>
      </c>
      <c r="I537" s="502">
        <v>134</v>
      </c>
      <c r="J537" s="507">
        <v>-0.22988505747126442</v>
      </c>
      <c r="K537" s="502">
        <v>0</v>
      </c>
      <c r="L537" s="507" t="s">
        <v>267</v>
      </c>
    </row>
    <row r="538" spans="2:12" s="4" customFormat="1" ht="15.75" collapsed="1" x14ac:dyDescent="0.25">
      <c r="B538" s="105">
        <v>1981</v>
      </c>
      <c r="C538" s="504">
        <v>30497</v>
      </c>
      <c r="D538" s="505">
        <v>-0.24600093950107549</v>
      </c>
      <c r="E538" s="506">
        <v>12033</v>
      </c>
      <c r="F538" s="505">
        <v>-0.46050035868005734</v>
      </c>
      <c r="G538" s="506">
        <v>17282</v>
      </c>
      <c r="H538" s="505">
        <v>3.7521762622320987E-2</v>
      </c>
      <c r="I538" s="504">
        <v>1137</v>
      </c>
      <c r="J538" s="505">
        <v>-0.21423635107118177</v>
      </c>
      <c r="K538" s="504">
        <v>45</v>
      </c>
      <c r="L538" s="505">
        <v>10.25</v>
      </c>
    </row>
    <row r="539" spans="2:12" s="4" customFormat="1" hidden="1" outlineLevel="1" x14ac:dyDescent="0.25">
      <c r="B539" s="66" t="s">
        <v>106</v>
      </c>
      <c r="C539" s="502">
        <v>8539</v>
      </c>
      <c r="D539" s="507">
        <v>0.17197364809223159</v>
      </c>
      <c r="E539" s="503">
        <v>5027</v>
      </c>
      <c r="F539" s="507">
        <v>1.4654242275625307</v>
      </c>
      <c r="G539" s="503">
        <v>3262</v>
      </c>
      <c r="H539" s="507">
        <v>-0.37629063097514337</v>
      </c>
      <c r="I539" s="502">
        <v>250</v>
      </c>
      <c r="J539" s="507">
        <v>13.705882352941176</v>
      </c>
      <c r="K539" s="502">
        <v>0</v>
      </c>
      <c r="L539" s="507" t="s">
        <v>267</v>
      </c>
    </row>
    <row r="540" spans="2:12" s="4" customFormat="1" hidden="1" outlineLevel="1" x14ac:dyDescent="0.25">
      <c r="B540" s="66" t="s">
        <v>107</v>
      </c>
      <c r="C540" s="502">
        <v>8680</v>
      </c>
      <c r="D540" s="507">
        <v>0.56565656565656575</v>
      </c>
      <c r="E540" s="503">
        <v>5096</v>
      </c>
      <c r="F540" s="507">
        <v>2.2030169704588309</v>
      </c>
      <c r="G540" s="503">
        <v>3238</v>
      </c>
      <c r="H540" s="507">
        <v>-0.17334694919581317</v>
      </c>
      <c r="I540" s="502">
        <v>344</v>
      </c>
      <c r="J540" s="507">
        <v>8.8285714285714292</v>
      </c>
      <c r="K540" s="502">
        <v>2</v>
      </c>
      <c r="L540" s="507">
        <v>1</v>
      </c>
    </row>
    <row r="541" spans="2:12" s="4" customFormat="1" hidden="1" outlineLevel="1" x14ac:dyDescent="0.25">
      <c r="B541" s="66" t="s">
        <v>108</v>
      </c>
      <c r="C541" s="502">
        <v>10541</v>
      </c>
      <c r="D541" s="507">
        <v>0.82717975385682085</v>
      </c>
      <c r="E541" s="503">
        <v>6528</v>
      </c>
      <c r="F541" s="507">
        <v>3.3174603174603172</v>
      </c>
      <c r="G541" s="503">
        <v>3682</v>
      </c>
      <c r="H541" s="507">
        <v>-0.1332391713747646</v>
      </c>
      <c r="I541" s="502">
        <v>329</v>
      </c>
      <c r="J541" s="507">
        <v>35.555555555555557</v>
      </c>
      <c r="K541" s="502">
        <v>2</v>
      </c>
      <c r="L541" s="507" t="s">
        <v>267</v>
      </c>
    </row>
    <row r="542" spans="2:12" s="4" customFormat="1" hidden="1" outlineLevel="1" x14ac:dyDescent="0.25">
      <c r="B542" s="66" t="s">
        <v>109</v>
      </c>
      <c r="C542" s="502">
        <v>2347</v>
      </c>
      <c r="D542" s="507">
        <v>-3.8200339558573937E-3</v>
      </c>
      <c r="E542" s="503">
        <v>1423</v>
      </c>
      <c r="F542" s="507">
        <v>0.79445145018915508</v>
      </c>
      <c r="G542" s="503">
        <v>821</v>
      </c>
      <c r="H542" s="507">
        <v>-0.45986842105263159</v>
      </c>
      <c r="I542" s="502">
        <v>103</v>
      </c>
      <c r="J542" s="507">
        <v>1.3953488372093021</v>
      </c>
      <c r="K542" s="502">
        <v>0</v>
      </c>
      <c r="L542" s="507" t="s">
        <v>267</v>
      </c>
    </row>
    <row r="543" spans="2:12" s="4" customFormat="1" hidden="1" outlineLevel="1" x14ac:dyDescent="0.25">
      <c r="B543" s="66" t="s">
        <v>110</v>
      </c>
      <c r="C543" s="502">
        <v>25</v>
      </c>
      <c r="D543" s="507">
        <v>-0.43181818181818177</v>
      </c>
      <c r="E543" s="503">
        <v>3</v>
      </c>
      <c r="F543" s="507" t="s">
        <v>267</v>
      </c>
      <c r="G543" s="503">
        <v>3</v>
      </c>
      <c r="H543" s="507">
        <v>-0.91891891891891886</v>
      </c>
      <c r="I543" s="502">
        <v>19</v>
      </c>
      <c r="J543" s="507">
        <v>1.7142857142857144</v>
      </c>
      <c r="K543" s="502">
        <v>0</v>
      </c>
      <c r="L543" s="507" t="s">
        <v>267</v>
      </c>
    </row>
    <row r="544" spans="2:12" s="4" customFormat="1" hidden="1" outlineLevel="1" x14ac:dyDescent="0.25">
      <c r="B544" s="66" t="s">
        <v>111</v>
      </c>
      <c r="C544" s="502">
        <v>5</v>
      </c>
      <c r="D544" s="507">
        <v>-0.80769230769230771</v>
      </c>
      <c r="E544" s="503">
        <v>0</v>
      </c>
      <c r="F544" s="507" t="s">
        <v>267</v>
      </c>
      <c r="G544" s="503">
        <v>0</v>
      </c>
      <c r="H544" s="507">
        <v>-1</v>
      </c>
      <c r="I544" s="502">
        <v>5</v>
      </c>
      <c r="J544" s="507">
        <v>-0.16666666666666663</v>
      </c>
      <c r="K544" s="502">
        <v>0</v>
      </c>
      <c r="L544" s="507" t="s">
        <v>267</v>
      </c>
    </row>
    <row r="545" spans="2:12" s="4" customFormat="1" hidden="1" outlineLevel="1" x14ac:dyDescent="0.25">
      <c r="B545" s="66" t="s">
        <v>112</v>
      </c>
      <c r="C545" s="502">
        <v>18</v>
      </c>
      <c r="D545" s="507">
        <v>-0.55000000000000004</v>
      </c>
      <c r="E545" s="503">
        <v>10</v>
      </c>
      <c r="F545" s="507">
        <v>-0.33333333333333337</v>
      </c>
      <c r="G545" s="503">
        <v>5</v>
      </c>
      <c r="H545" s="507">
        <v>-0.70588235294117641</v>
      </c>
      <c r="I545" s="502">
        <v>3</v>
      </c>
      <c r="J545" s="507">
        <v>-0.625</v>
      </c>
      <c r="K545" s="502">
        <v>0</v>
      </c>
      <c r="L545" s="507" t="s">
        <v>267</v>
      </c>
    </row>
    <row r="546" spans="2:12" s="4" customFormat="1" hidden="1" outlineLevel="1" x14ac:dyDescent="0.25">
      <c r="B546" s="66" t="s">
        <v>113</v>
      </c>
      <c r="C546" s="502">
        <v>21</v>
      </c>
      <c r="D546" s="507">
        <v>-0.46153846153846156</v>
      </c>
      <c r="E546" s="503">
        <v>0</v>
      </c>
      <c r="F546" s="507" t="s">
        <v>267</v>
      </c>
      <c r="G546" s="503">
        <v>10</v>
      </c>
      <c r="H546" s="507">
        <v>-0.33333333333333337</v>
      </c>
      <c r="I546" s="502">
        <v>11</v>
      </c>
      <c r="J546" s="507">
        <v>-0.54166666666666674</v>
      </c>
      <c r="K546" s="502">
        <v>0</v>
      </c>
      <c r="L546" s="507" t="s">
        <v>267</v>
      </c>
    </row>
    <row r="547" spans="2:12" s="4" customFormat="1" hidden="1" outlineLevel="1" x14ac:dyDescent="0.25">
      <c r="B547" s="66" t="s">
        <v>114</v>
      </c>
      <c r="C547" s="502">
        <v>11</v>
      </c>
      <c r="D547" s="507">
        <v>1.2000000000000002</v>
      </c>
      <c r="E547" s="503">
        <v>3</v>
      </c>
      <c r="F547" s="507" t="s">
        <v>267</v>
      </c>
      <c r="G547" s="503">
        <v>1</v>
      </c>
      <c r="H547" s="507">
        <v>-0.66666666666666674</v>
      </c>
      <c r="I547" s="502">
        <v>7</v>
      </c>
      <c r="J547" s="507">
        <v>2.5</v>
      </c>
      <c r="K547" s="502">
        <v>0</v>
      </c>
      <c r="L547" s="507" t="s">
        <v>267</v>
      </c>
    </row>
    <row r="548" spans="2:12" s="4" customFormat="1" hidden="1" outlineLevel="1" x14ac:dyDescent="0.25">
      <c r="B548" s="66" t="s">
        <v>115</v>
      </c>
      <c r="C548" s="502">
        <v>961</v>
      </c>
      <c r="D548" s="507">
        <v>-0.51044319918492098</v>
      </c>
      <c r="E548" s="503">
        <v>373</v>
      </c>
      <c r="F548" s="507">
        <v>-0.68092386655260906</v>
      </c>
      <c r="G548" s="503">
        <v>540</v>
      </c>
      <c r="H548" s="507">
        <v>-0.25104022191400832</v>
      </c>
      <c r="I548" s="502">
        <v>48</v>
      </c>
      <c r="J548" s="507">
        <v>-0.34246575342465757</v>
      </c>
      <c r="K548" s="502">
        <v>0</v>
      </c>
      <c r="L548" s="507" t="s">
        <v>267</v>
      </c>
    </row>
    <row r="549" spans="2:12" s="4" customFormat="1" hidden="1" outlineLevel="1" x14ac:dyDescent="0.25">
      <c r="B549" s="66" t="s">
        <v>116</v>
      </c>
      <c r="C549" s="502">
        <v>4700</v>
      </c>
      <c r="D549" s="507">
        <v>-0.16488983653162759</v>
      </c>
      <c r="E549" s="503">
        <v>2261</v>
      </c>
      <c r="F549" s="507">
        <v>-0.3383084577114428</v>
      </c>
      <c r="G549" s="503">
        <v>2285</v>
      </c>
      <c r="H549" s="507">
        <v>0.13738178198108519</v>
      </c>
      <c r="I549" s="502">
        <v>154</v>
      </c>
      <c r="J549" s="507">
        <v>-0.23762376237623761</v>
      </c>
      <c r="K549" s="502">
        <v>0</v>
      </c>
      <c r="L549" s="507" t="s">
        <v>267</v>
      </c>
    </row>
    <row r="550" spans="2:12" s="4" customFormat="1" hidden="1" outlineLevel="1" x14ac:dyDescent="0.25">
      <c r="B550" s="66" t="s">
        <v>117</v>
      </c>
      <c r="C550" s="502">
        <v>4599</v>
      </c>
      <c r="D550" s="507">
        <v>-0.36644165863066536</v>
      </c>
      <c r="E550" s="503">
        <v>1580</v>
      </c>
      <c r="F550" s="507">
        <v>-0.67794537301263758</v>
      </c>
      <c r="G550" s="503">
        <v>2810</v>
      </c>
      <c r="H550" s="507">
        <v>0.32484677039132492</v>
      </c>
      <c r="I550" s="502">
        <v>174</v>
      </c>
      <c r="J550" s="507">
        <v>-0.25</v>
      </c>
      <c r="K550" s="502">
        <v>0</v>
      </c>
      <c r="L550" s="507" t="s">
        <v>267</v>
      </c>
    </row>
    <row r="551" spans="2:12" s="4" customFormat="1" ht="15.75" collapsed="1" x14ac:dyDescent="0.25">
      <c r="B551" s="105">
        <v>1980</v>
      </c>
      <c r="C551" s="504">
        <v>40447</v>
      </c>
      <c r="D551" s="505">
        <v>0.12480881003364952</v>
      </c>
      <c r="E551" s="506">
        <v>22304</v>
      </c>
      <c r="F551" s="505">
        <v>0.4443724906100246</v>
      </c>
      <c r="G551" s="506">
        <v>16657</v>
      </c>
      <c r="H551" s="505">
        <v>-0.16119448081377785</v>
      </c>
      <c r="I551" s="504">
        <v>1447</v>
      </c>
      <c r="J551" s="505">
        <v>1.1990881458966567</v>
      </c>
      <c r="K551" s="504">
        <v>4</v>
      </c>
      <c r="L551" s="505">
        <v>3</v>
      </c>
    </row>
    <row r="552" spans="2:12" s="4" customFormat="1" hidden="1" outlineLevel="1" x14ac:dyDescent="0.25">
      <c r="B552" s="66" t="s">
        <v>106</v>
      </c>
      <c r="C552" s="502">
        <v>7286</v>
      </c>
      <c r="D552" s="507">
        <v>0.19756738987508227</v>
      </c>
      <c r="E552" s="503">
        <v>2039</v>
      </c>
      <c r="F552" s="507">
        <v>0.46585190510424157</v>
      </c>
      <c r="G552" s="503">
        <v>5230</v>
      </c>
      <c r="H552" s="507">
        <v>0.11680546658125124</v>
      </c>
      <c r="I552" s="502">
        <v>17</v>
      </c>
      <c r="J552" s="507">
        <v>0.7</v>
      </c>
      <c r="K552" s="502">
        <v>0</v>
      </c>
      <c r="L552" s="507" t="s">
        <v>267</v>
      </c>
    </row>
    <row r="553" spans="2:12" s="4" customFormat="1" hidden="1" outlineLevel="1" x14ac:dyDescent="0.25">
      <c r="B553" s="66" t="s">
        <v>107</v>
      </c>
      <c r="C553" s="502">
        <v>5544</v>
      </c>
      <c r="D553" s="507">
        <v>9.5219280916633675E-2</v>
      </c>
      <c r="E553" s="503">
        <v>1591</v>
      </c>
      <c r="F553" s="507">
        <v>0.594188376753507</v>
      </c>
      <c r="G553" s="503">
        <v>3917</v>
      </c>
      <c r="H553" s="507">
        <v>-2.3922252678793887E-2</v>
      </c>
      <c r="I553" s="502">
        <v>35</v>
      </c>
      <c r="J553" s="507">
        <v>-0.31372549019607843</v>
      </c>
      <c r="K553" s="502">
        <v>1</v>
      </c>
      <c r="L553" s="507" t="s">
        <v>267</v>
      </c>
    </row>
    <row r="554" spans="2:12" s="4" customFormat="1" hidden="1" outlineLevel="1" x14ac:dyDescent="0.25">
      <c r="B554" s="66" t="s">
        <v>108</v>
      </c>
      <c r="C554" s="502">
        <v>5769</v>
      </c>
      <c r="D554" s="507">
        <v>0.24573526236234078</v>
      </c>
      <c r="E554" s="503">
        <v>1512</v>
      </c>
      <c r="F554" s="507">
        <v>0.11751662971175159</v>
      </c>
      <c r="G554" s="503">
        <v>4248</v>
      </c>
      <c r="H554" s="507">
        <v>0.30667486927099352</v>
      </c>
      <c r="I554" s="502">
        <v>9</v>
      </c>
      <c r="J554" s="507">
        <v>-0.66666666666666674</v>
      </c>
      <c r="K554" s="502">
        <v>0</v>
      </c>
      <c r="L554" s="507" t="s">
        <v>267</v>
      </c>
    </row>
    <row r="555" spans="2:12" s="4" customFormat="1" hidden="1" outlineLevel="1" x14ac:dyDescent="0.25">
      <c r="B555" s="66" t="s">
        <v>109</v>
      </c>
      <c r="C555" s="502">
        <v>2356</v>
      </c>
      <c r="D555" s="507">
        <v>0.6092896174863387</v>
      </c>
      <c r="E555" s="503">
        <v>793</v>
      </c>
      <c r="F555" s="507">
        <v>3.1209362808842567E-2</v>
      </c>
      <c r="G555" s="503">
        <v>1520</v>
      </c>
      <c r="H555" s="507">
        <v>1.225475841874085</v>
      </c>
      <c r="I555" s="502">
        <v>43</v>
      </c>
      <c r="J555" s="507">
        <v>2.5833333333333335</v>
      </c>
      <c r="K555" s="502">
        <v>0</v>
      </c>
      <c r="L555" s="507" t="s">
        <v>267</v>
      </c>
    </row>
    <row r="556" spans="2:12" s="4" customFormat="1" hidden="1" outlineLevel="1" x14ac:dyDescent="0.25">
      <c r="B556" s="66" t="s">
        <v>110</v>
      </c>
      <c r="C556" s="502">
        <v>44</v>
      </c>
      <c r="D556" s="507">
        <v>-0.92184724689165187</v>
      </c>
      <c r="E556" s="503">
        <v>0</v>
      </c>
      <c r="F556" s="507">
        <v>-1</v>
      </c>
      <c r="G556" s="503">
        <v>37</v>
      </c>
      <c r="H556" s="507">
        <v>3.1111111111111107</v>
      </c>
      <c r="I556" s="502">
        <v>7</v>
      </c>
      <c r="J556" s="507">
        <v>-0.125</v>
      </c>
      <c r="K556" s="502">
        <v>0</v>
      </c>
      <c r="L556" s="507">
        <v>-1</v>
      </c>
    </row>
    <row r="557" spans="2:12" s="4" customFormat="1" hidden="1" outlineLevel="1" x14ac:dyDescent="0.25">
      <c r="B557" s="66" t="s">
        <v>111</v>
      </c>
      <c r="C557" s="502">
        <v>26</v>
      </c>
      <c r="D557" s="507">
        <v>-0.64383561643835618</v>
      </c>
      <c r="E557" s="503">
        <v>0</v>
      </c>
      <c r="F557" s="507">
        <v>-1</v>
      </c>
      <c r="G557" s="503">
        <v>20</v>
      </c>
      <c r="H557" s="507">
        <v>5.666666666666667</v>
      </c>
      <c r="I557" s="502">
        <v>6</v>
      </c>
      <c r="J557" s="507" t="s">
        <v>267</v>
      </c>
      <c r="K557" s="502">
        <v>0</v>
      </c>
      <c r="L557" s="507">
        <v>-1</v>
      </c>
    </row>
    <row r="558" spans="2:12" s="4" customFormat="1" hidden="1" outlineLevel="1" x14ac:dyDescent="0.25">
      <c r="B558" s="66" t="s">
        <v>112</v>
      </c>
      <c r="C558" s="502">
        <v>40</v>
      </c>
      <c r="D558" s="507">
        <v>-4.7619047619047672E-2</v>
      </c>
      <c r="E558" s="503">
        <v>15</v>
      </c>
      <c r="F558" s="507">
        <v>-0.42307692307692313</v>
      </c>
      <c r="G558" s="503">
        <v>17</v>
      </c>
      <c r="H558" s="507">
        <v>1.125</v>
      </c>
      <c r="I558" s="502">
        <v>8</v>
      </c>
      <c r="J558" s="507">
        <v>0</v>
      </c>
      <c r="K558" s="502">
        <v>0</v>
      </c>
      <c r="L558" s="507" t="s">
        <v>267</v>
      </c>
    </row>
    <row r="559" spans="2:12" s="4" customFormat="1" hidden="1" outlineLevel="1" x14ac:dyDescent="0.25">
      <c r="B559" s="66" t="s">
        <v>113</v>
      </c>
      <c r="C559" s="502">
        <v>39</v>
      </c>
      <c r="D559" s="507">
        <v>1.4375</v>
      </c>
      <c r="E559" s="503">
        <v>0</v>
      </c>
      <c r="F559" s="507" t="s">
        <v>267</v>
      </c>
      <c r="G559" s="503">
        <v>15</v>
      </c>
      <c r="H559" s="507">
        <v>0.25</v>
      </c>
      <c r="I559" s="502">
        <v>24</v>
      </c>
      <c r="J559" s="507">
        <v>5</v>
      </c>
      <c r="K559" s="502">
        <v>0</v>
      </c>
      <c r="L559" s="507" t="s">
        <v>267</v>
      </c>
    </row>
    <row r="560" spans="2:12" s="4" customFormat="1" hidden="1" outlineLevel="1" x14ac:dyDescent="0.25">
      <c r="B560" s="66" t="s">
        <v>114</v>
      </c>
      <c r="C560" s="502">
        <v>5</v>
      </c>
      <c r="D560" s="507">
        <v>-0.79166666666666663</v>
      </c>
      <c r="E560" s="503">
        <v>0</v>
      </c>
      <c r="F560" s="507">
        <v>-1</v>
      </c>
      <c r="G560" s="503">
        <v>3</v>
      </c>
      <c r="H560" s="507">
        <v>-0.75</v>
      </c>
      <c r="I560" s="502">
        <v>2</v>
      </c>
      <c r="J560" s="507">
        <v>-0.66666666666666674</v>
      </c>
      <c r="K560" s="502">
        <v>0</v>
      </c>
      <c r="L560" s="507" t="s">
        <v>267</v>
      </c>
    </row>
    <row r="561" spans="2:12" s="4" customFormat="1" hidden="1" outlineLevel="1" x14ac:dyDescent="0.25">
      <c r="B561" s="66" t="s">
        <v>115</v>
      </c>
      <c r="C561" s="502">
        <v>1963</v>
      </c>
      <c r="D561" s="507">
        <v>0.74644128113878994</v>
      </c>
      <c r="E561" s="503">
        <v>1169</v>
      </c>
      <c r="F561" s="507">
        <v>3.1161971830985919</v>
      </c>
      <c r="G561" s="503">
        <v>721</v>
      </c>
      <c r="H561" s="507">
        <v>-0.12073170731707317</v>
      </c>
      <c r="I561" s="502">
        <v>73</v>
      </c>
      <c r="J561" s="507">
        <v>8.125</v>
      </c>
      <c r="K561" s="502">
        <v>0</v>
      </c>
      <c r="L561" s="507">
        <v>-1</v>
      </c>
    </row>
    <row r="562" spans="2:12" s="4" customFormat="1" hidden="1" outlineLevel="1" x14ac:dyDescent="0.25">
      <c r="B562" s="66" t="s">
        <v>116</v>
      </c>
      <c r="C562" s="502">
        <v>5628</v>
      </c>
      <c r="D562" s="507">
        <v>4.1836356904850103E-2</v>
      </c>
      <c r="E562" s="503">
        <v>3417</v>
      </c>
      <c r="F562" s="507">
        <v>1.2347939829954218</v>
      </c>
      <c r="G562" s="503">
        <v>2009</v>
      </c>
      <c r="H562" s="507">
        <v>-0.48034143817899633</v>
      </c>
      <c r="I562" s="502">
        <v>202</v>
      </c>
      <c r="J562" s="507">
        <v>27.857142857142858</v>
      </c>
      <c r="K562" s="502">
        <v>0</v>
      </c>
      <c r="L562" s="507" t="s">
        <v>267</v>
      </c>
    </row>
    <row r="563" spans="2:12" s="4" customFormat="1" hidden="1" outlineLevel="1" x14ac:dyDescent="0.25">
      <c r="B563" s="66" t="s">
        <v>117</v>
      </c>
      <c r="C563" s="502">
        <v>7259</v>
      </c>
      <c r="D563" s="507">
        <v>0.11814540973505849</v>
      </c>
      <c r="E563" s="503">
        <v>4906</v>
      </c>
      <c r="F563" s="507">
        <v>1.3654773384763743</v>
      </c>
      <c r="G563" s="503">
        <v>2121</v>
      </c>
      <c r="H563" s="507">
        <v>-0.51861098502042668</v>
      </c>
      <c r="I563" s="502">
        <v>232</v>
      </c>
      <c r="J563" s="507">
        <v>22.2</v>
      </c>
      <c r="K563" s="502">
        <v>0</v>
      </c>
      <c r="L563" s="507">
        <v>-1</v>
      </c>
    </row>
    <row r="564" spans="2:12" s="4" customFormat="1" ht="15.75" collapsed="1" x14ac:dyDescent="0.25">
      <c r="B564" s="105">
        <v>1979</v>
      </c>
      <c r="C564" s="504">
        <v>35959</v>
      </c>
      <c r="D564" s="505">
        <v>0.16082900216289508</v>
      </c>
      <c r="E564" s="506">
        <v>15442</v>
      </c>
      <c r="F564" s="505">
        <v>0.70743034055727549</v>
      </c>
      <c r="G564" s="506">
        <v>19858</v>
      </c>
      <c r="H564" s="505">
        <v>-8.7659652669300758E-2</v>
      </c>
      <c r="I564" s="504">
        <v>658</v>
      </c>
      <c r="J564" s="505">
        <v>3.3576158940397347</v>
      </c>
      <c r="K564" s="504">
        <v>1</v>
      </c>
      <c r="L564" s="505">
        <v>-0.9375</v>
      </c>
    </row>
    <row r="565" spans="2:12" s="4" customFormat="1" hidden="1" outlineLevel="1" x14ac:dyDescent="0.25">
      <c r="B565" s="66" t="s">
        <v>106</v>
      </c>
      <c r="C565" s="502">
        <v>6084</v>
      </c>
      <c r="D565" s="508" t="s">
        <v>267</v>
      </c>
      <c r="E565" s="503">
        <v>1391</v>
      </c>
      <c r="F565" s="508" t="s">
        <v>267</v>
      </c>
      <c r="G565" s="503">
        <v>4683</v>
      </c>
      <c r="H565" s="508" t="s">
        <v>267</v>
      </c>
      <c r="I565" s="502">
        <v>10</v>
      </c>
      <c r="J565" s="508" t="s">
        <v>267</v>
      </c>
      <c r="K565" s="502">
        <v>0</v>
      </c>
      <c r="L565" s="508" t="s">
        <v>267</v>
      </c>
    </row>
    <row r="566" spans="2:12" s="4" customFormat="1" hidden="1" outlineLevel="1" x14ac:dyDescent="0.25">
      <c r="B566" s="66" t="s">
        <v>107</v>
      </c>
      <c r="C566" s="502">
        <v>5062</v>
      </c>
      <c r="D566" s="508" t="s">
        <v>267</v>
      </c>
      <c r="E566" s="503">
        <v>998</v>
      </c>
      <c r="F566" s="508" t="s">
        <v>267</v>
      </c>
      <c r="G566" s="503">
        <v>4013</v>
      </c>
      <c r="H566" s="508" t="s">
        <v>267</v>
      </c>
      <c r="I566" s="502">
        <v>51</v>
      </c>
      <c r="J566" s="508" t="s">
        <v>267</v>
      </c>
      <c r="K566" s="502">
        <v>0</v>
      </c>
      <c r="L566" s="508" t="s">
        <v>267</v>
      </c>
    </row>
    <row r="567" spans="2:12" s="4" customFormat="1" hidden="1" outlineLevel="1" x14ac:dyDescent="0.25">
      <c r="B567" s="66" t="s">
        <v>108</v>
      </c>
      <c r="C567" s="502">
        <v>4631</v>
      </c>
      <c r="D567" s="508" t="s">
        <v>267</v>
      </c>
      <c r="E567" s="503">
        <v>1353</v>
      </c>
      <c r="F567" s="508" t="s">
        <v>267</v>
      </c>
      <c r="G567" s="503">
        <v>3251</v>
      </c>
      <c r="H567" s="508" t="s">
        <v>267</v>
      </c>
      <c r="I567" s="502">
        <v>27</v>
      </c>
      <c r="J567" s="508" t="s">
        <v>267</v>
      </c>
      <c r="K567" s="502">
        <v>0</v>
      </c>
      <c r="L567" s="508" t="s">
        <v>267</v>
      </c>
    </row>
    <row r="568" spans="2:12" s="4" customFormat="1" hidden="1" outlineLevel="1" x14ac:dyDescent="0.25">
      <c r="B568" s="66" t="s">
        <v>109</v>
      </c>
      <c r="C568" s="502">
        <v>1464</v>
      </c>
      <c r="D568" s="508" t="s">
        <v>267</v>
      </c>
      <c r="E568" s="503">
        <v>769</v>
      </c>
      <c r="F568" s="508" t="s">
        <v>267</v>
      </c>
      <c r="G568" s="503">
        <v>683</v>
      </c>
      <c r="H568" s="508" t="s">
        <v>267</v>
      </c>
      <c r="I568" s="502">
        <v>12</v>
      </c>
      <c r="J568" s="508" t="s">
        <v>267</v>
      </c>
      <c r="K568" s="502">
        <v>0</v>
      </c>
      <c r="L568" s="508" t="s">
        <v>267</v>
      </c>
    </row>
    <row r="569" spans="2:12" s="4" customFormat="1" hidden="1" outlineLevel="1" x14ac:dyDescent="0.25">
      <c r="B569" s="66" t="s">
        <v>110</v>
      </c>
      <c r="C569" s="502">
        <v>563</v>
      </c>
      <c r="D569" s="508" t="s">
        <v>267</v>
      </c>
      <c r="E569" s="503">
        <v>545</v>
      </c>
      <c r="F569" s="508" t="s">
        <v>267</v>
      </c>
      <c r="G569" s="503">
        <v>9</v>
      </c>
      <c r="H569" s="508" t="s">
        <v>267</v>
      </c>
      <c r="I569" s="502">
        <v>8</v>
      </c>
      <c r="J569" s="508" t="s">
        <v>267</v>
      </c>
      <c r="K569" s="502">
        <v>1</v>
      </c>
      <c r="L569" s="508" t="s">
        <v>267</v>
      </c>
    </row>
    <row r="570" spans="2:12" s="4" customFormat="1" hidden="1" outlineLevel="1" x14ac:dyDescent="0.25">
      <c r="B570" s="66" t="s">
        <v>111</v>
      </c>
      <c r="C570" s="502">
        <v>73</v>
      </c>
      <c r="D570" s="508" t="s">
        <v>267</v>
      </c>
      <c r="E570" s="503">
        <v>69</v>
      </c>
      <c r="F570" s="508" t="s">
        <v>267</v>
      </c>
      <c r="G570" s="503">
        <v>3</v>
      </c>
      <c r="H570" s="508" t="s">
        <v>267</v>
      </c>
      <c r="I570" s="502">
        <v>0</v>
      </c>
      <c r="J570" s="508" t="s">
        <v>267</v>
      </c>
      <c r="K570" s="502">
        <v>1</v>
      </c>
      <c r="L570" s="508" t="s">
        <v>267</v>
      </c>
    </row>
    <row r="571" spans="2:12" s="4" customFormat="1" hidden="1" outlineLevel="1" x14ac:dyDescent="0.25">
      <c r="B571" s="66" t="s">
        <v>112</v>
      </c>
      <c r="C571" s="502">
        <v>42</v>
      </c>
      <c r="D571" s="508" t="s">
        <v>267</v>
      </c>
      <c r="E571" s="503">
        <v>26</v>
      </c>
      <c r="F571" s="508" t="s">
        <v>267</v>
      </c>
      <c r="G571" s="503">
        <v>8</v>
      </c>
      <c r="H571" s="508" t="s">
        <v>267</v>
      </c>
      <c r="I571" s="502">
        <v>8</v>
      </c>
      <c r="J571" s="508" t="s">
        <v>267</v>
      </c>
      <c r="K571" s="502">
        <v>0</v>
      </c>
      <c r="L571" s="508" t="s">
        <v>267</v>
      </c>
    </row>
    <row r="572" spans="2:12" s="4" customFormat="1" hidden="1" outlineLevel="1" x14ac:dyDescent="0.25">
      <c r="B572" s="66" t="s">
        <v>113</v>
      </c>
      <c r="C572" s="502">
        <v>16</v>
      </c>
      <c r="D572" s="508" t="s">
        <v>267</v>
      </c>
      <c r="E572" s="503">
        <v>0</v>
      </c>
      <c r="F572" s="508" t="s">
        <v>267</v>
      </c>
      <c r="G572" s="503">
        <v>12</v>
      </c>
      <c r="H572" s="508" t="s">
        <v>267</v>
      </c>
      <c r="I572" s="502">
        <v>4</v>
      </c>
      <c r="J572" s="508" t="s">
        <v>267</v>
      </c>
      <c r="K572" s="502">
        <v>0</v>
      </c>
      <c r="L572" s="508" t="s">
        <v>267</v>
      </c>
    </row>
    <row r="573" spans="2:12" s="4" customFormat="1" hidden="1" outlineLevel="1" x14ac:dyDescent="0.25">
      <c r="B573" s="66" t="s">
        <v>114</v>
      </c>
      <c r="C573" s="502">
        <v>24</v>
      </c>
      <c r="D573" s="508" t="s">
        <v>267</v>
      </c>
      <c r="E573" s="503">
        <v>6</v>
      </c>
      <c r="F573" s="508" t="s">
        <v>267</v>
      </c>
      <c r="G573" s="503">
        <v>12</v>
      </c>
      <c r="H573" s="508" t="s">
        <v>267</v>
      </c>
      <c r="I573" s="502">
        <v>6</v>
      </c>
      <c r="J573" s="508" t="s">
        <v>267</v>
      </c>
      <c r="K573" s="502">
        <v>0</v>
      </c>
      <c r="L573" s="508" t="s">
        <v>267</v>
      </c>
    </row>
    <row r="574" spans="2:12" s="4" customFormat="1" hidden="1" outlineLevel="1" x14ac:dyDescent="0.25">
      <c r="B574" s="66" t="s">
        <v>115</v>
      </c>
      <c r="C574" s="502">
        <v>1124</v>
      </c>
      <c r="D574" s="508" t="s">
        <v>267</v>
      </c>
      <c r="E574" s="503">
        <v>284</v>
      </c>
      <c r="F574" s="508" t="s">
        <v>267</v>
      </c>
      <c r="G574" s="503">
        <v>820</v>
      </c>
      <c r="H574" s="508" t="s">
        <v>267</v>
      </c>
      <c r="I574" s="502">
        <v>8</v>
      </c>
      <c r="J574" s="508" t="s">
        <v>267</v>
      </c>
      <c r="K574" s="502">
        <v>12</v>
      </c>
      <c r="L574" s="508" t="s">
        <v>267</v>
      </c>
    </row>
    <row r="575" spans="2:12" s="4" customFormat="1" hidden="1" outlineLevel="1" x14ac:dyDescent="0.25">
      <c r="B575" s="66" t="s">
        <v>116</v>
      </c>
      <c r="C575" s="502">
        <v>5402</v>
      </c>
      <c r="D575" s="508" t="s">
        <v>267</v>
      </c>
      <c r="E575" s="503">
        <v>1529</v>
      </c>
      <c r="F575" s="508" t="s">
        <v>267</v>
      </c>
      <c r="G575" s="503">
        <v>3866</v>
      </c>
      <c r="H575" s="508" t="s">
        <v>267</v>
      </c>
      <c r="I575" s="502">
        <v>7</v>
      </c>
      <c r="J575" s="508" t="s">
        <v>267</v>
      </c>
      <c r="K575" s="502">
        <v>0</v>
      </c>
      <c r="L575" s="508" t="s">
        <v>267</v>
      </c>
    </row>
    <row r="576" spans="2:12" s="4" customFormat="1" hidden="1" outlineLevel="1" x14ac:dyDescent="0.25">
      <c r="B576" s="66" t="s">
        <v>117</v>
      </c>
      <c r="C576" s="502">
        <v>6492</v>
      </c>
      <c r="D576" s="508" t="s">
        <v>267</v>
      </c>
      <c r="E576" s="503">
        <v>2074</v>
      </c>
      <c r="F576" s="508" t="s">
        <v>267</v>
      </c>
      <c r="G576" s="503">
        <v>4406</v>
      </c>
      <c r="H576" s="508" t="s">
        <v>267</v>
      </c>
      <c r="I576" s="502">
        <v>10</v>
      </c>
      <c r="J576" s="508" t="s">
        <v>267</v>
      </c>
      <c r="K576" s="502">
        <v>2</v>
      </c>
      <c r="L576" s="508" t="s">
        <v>267</v>
      </c>
    </row>
    <row r="577" spans="2:12" s="4" customFormat="1" ht="16.5" collapsed="1" thickBot="1" x14ac:dyDescent="0.3">
      <c r="B577" s="105">
        <v>1978</v>
      </c>
      <c r="C577" s="509">
        <v>30977</v>
      </c>
      <c r="D577" s="510" t="s">
        <v>267</v>
      </c>
      <c r="E577" s="511">
        <v>9044</v>
      </c>
      <c r="F577" s="510" t="s">
        <v>267</v>
      </c>
      <c r="G577" s="511">
        <v>21766</v>
      </c>
      <c r="H577" s="510" t="s">
        <v>267</v>
      </c>
      <c r="I577" s="509">
        <v>151</v>
      </c>
      <c r="J577" s="510" t="s">
        <v>267</v>
      </c>
      <c r="K577" s="509">
        <v>16</v>
      </c>
      <c r="L577" s="510" t="s">
        <v>267</v>
      </c>
    </row>
    <row r="578" spans="2:12" s="4" customFormat="1" ht="6" customHeight="1" x14ac:dyDescent="0.25">
      <c r="B578" s="66"/>
      <c r="C578" s="66"/>
      <c r="D578" s="66"/>
      <c r="E578" s="74"/>
      <c r="F578" s="74"/>
      <c r="G578" s="74"/>
      <c r="H578" s="74"/>
      <c r="I578" s="74"/>
      <c r="J578" s="74"/>
      <c r="K578" s="74"/>
      <c r="L578" s="74"/>
    </row>
    <row r="579" spans="2:12" s="4" customFormat="1" x14ac:dyDescent="0.25">
      <c r="B579" s="36" t="s">
        <v>207</v>
      </c>
      <c r="C579" s="36"/>
      <c r="D579" s="36"/>
      <c r="E579" s="36"/>
      <c r="F579" s="36"/>
      <c r="G579" s="460"/>
      <c r="H579" s="460"/>
      <c r="I579" s="154"/>
      <c r="J579" s="154"/>
      <c r="K579" s="460"/>
      <c r="L579" s="460"/>
    </row>
    <row r="580" spans="2:12" x14ac:dyDescent="0.25">
      <c r="B580" s="158" t="s">
        <v>191</v>
      </c>
      <c r="C580" s="158"/>
      <c r="D580" s="158"/>
      <c r="E580" s="158"/>
      <c r="F580" s="158"/>
      <c r="G580" s="80"/>
      <c r="H580" s="80"/>
      <c r="I580" s="80"/>
      <c r="J580" s="80"/>
      <c r="K580" s="80"/>
      <c r="L580" s="80"/>
    </row>
    <row r="581" spans="2:12" x14ac:dyDescent="0.25">
      <c r="B581" s="223"/>
      <c r="C581" s="223"/>
      <c r="D581" s="223"/>
      <c r="E581" s="80"/>
      <c r="F581" s="80"/>
      <c r="G581" s="80"/>
      <c r="H581" s="80"/>
      <c r="I581" s="80"/>
      <c r="J581" s="80"/>
      <c r="K581" s="80"/>
      <c r="L581" s="80"/>
    </row>
    <row r="582" spans="2:12" x14ac:dyDescent="0.25">
      <c r="B582" s="223"/>
      <c r="C582" s="223"/>
      <c r="D582" s="223"/>
      <c r="E582" s="80"/>
      <c r="F582" s="80"/>
      <c r="G582" s="80"/>
      <c r="H582" s="80"/>
      <c r="I582" s="80"/>
      <c r="J582" s="80"/>
      <c r="K582" s="80"/>
      <c r="L582" s="80"/>
    </row>
    <row r="583" spans="2:12" x14ac:dyDescent="0.25">
      <c r="B583" s="223"/>
      <c r="C583" s="223"/>
      <c r="D583" s="223"/>
      <c r="E583" s="80"/>
      <c r="F583" s="80"/>
      <c r="G583" s="80"/>
      <c r="H583" s="80"/>
      <c r="I583" s="80"/>
      <c r="J583" s="80"/>
      <c r="K583" s="80"/>
      <c r="L583" s="80"/>
    </row>
    <row r="584" spans="2:12" x14ac:dyDescent="0.25">
      <c r="B584" s="223"/>
      <c r="C584" s="223"/>
      <c r="D584" s="223"/>
      <c r="E584" s="80"/>
      <c r="F584" s="80"/>
      <c r="G584" s="80"/>
      <c r="H584" s="80"/>
      <c r="I584" s="80"/>
      <c r="J584" s="80"/>
      <c r="K584" s="80"/>
      <c r="L584" s="80"/>
    </row>
    <row r="585" spans="2:12" x14ac:dyDescent="0.25">
      <c r="B585" s="223"/>
      <c r="C585" s="223"/>
      <c r="D585" s="223"/>
      <c r="E585" s="80"/>
      <c r="F585" s="80"/>
      <c r="G585" s="80"/>
      <c r="H585" s="80"/>
      <c r="I585" s="80"/>
      <c r="J585" s="80"/>
      <c r="K585" s="80"/>
      <c r="L585" s="80"/>
    </row>
    <row r="586" spans="2:12" x14ac:dyDescent="0.25">
      <c r="B586" s="223"/>
      <c r="C586" s="223"/>
      <c r="D586" s="223"/>
      <c r="E586" s="80"/>
      <c r="F586" s="80"/>
      <c r="G586" s="80"/>
      <c r="H586" s="80"/>
      <c r="I586" s="80"/>
      <c r="J586" s="80"/>
      <c r="K586" s="80"/>
      <c r="L586" s="80"/>
    </row>
    <row r="587" spans="2:12" x14ac:dyDescent="0.25">
      <c r="B587" s="223"/>
      <c r="C587" s="223"/>
      <c r="D587" s="223"/>
      <c r="E587" s="80"/>
      <c r="F587" s="80"/>
      <c r="G587" s="80"/>
      <c r="H587" s="80"/>
      <c r="I587" s="80"/>
      <c r="J587" s="80"/>
      <c r="K587" s="80"/>
      <c r="L587" s="80"/>
    </row>
    <row r="588" spans="2:12" x14ac:dyDescent="0.25">
      <c r="B588" s="223"/>
      <c r="C588" s="223"/>
      <c r="D588" s="223"/>
      <c r="E588" s="80"/>
      <c r="F588" s="80"/>
      <c r="G588" s="80"/>
      <c r="H588" s="80"/>
      <c r="I588" s="80"/>
      <c r="J588" s="80"/>
      <c r="K588" s="80"/>
      <c r="L588" s="80"/>
    </row>
    <row r="589" spans="2:12" x14ac:dyDescent="0.25">
      <c r="B589" s="223"/>
      <c r="C589" s="223"/>
      <c r="D589" s="223"/>
      <c r="E589" s="80"/>
      <c r="F589" s="80"/>
      <c r="G589" s="80"/>
      <c r="H589" s="80"/>
      <c r="I589" s="80"/>
      <c r="J589" s="80"/>
      <c r="K589" s="80"/>
      <c r="L589" s="80"/>
    </row>
    <row r="590" spans="2:12" ht="15.75" x14ac:dyDescent="0.25">
      <c r="B590" s="109"/>
      <c r="C590" s="109"/>
      <c r="D590" s="109"/>
      <c r="E590" s="76"/>
      <c r="F590" s="76"/>
      <c r="G590" s="76"/>
      <c r="H590" s="76"/>
      <c r="I590" s="76"/>
      <c r="J590" s="76"/>
      <c r="K590" s="76"/>
      <c r="L590" s="76"/>
    </row>
    <row r="591" spans="2:12" x14ac:dyDescent="0.25">
      <c r="B591" s="223"/>
      <c r="C591" s="223"/>
      <c r="D591" s="223"/>
      <c r="E591" s="80"/>
      <c r="F591" s="80"/>
      <c r="G591" s="80"/>
      <c r="H591" s="80"/>
      <c r="I591" s="80"/>
      <c r="J591" s="80"/>
      <c r="K591" s="80"/>
      <c r="L591" s="80"/>
    </row>
    <row r="592" spans="2:12" x14ac:dyDescent="0.25">
      <c r="B592" s="223"/>
      <c r="C592" s="223"/>
      <c r="D592" s="223"/>
      <c r="E592" s="80"/>
      <c r="F592" s="80"/>
      <c r="G592" s="80"/>
      <c r="H592" s="80"/>
      <c r="I592" s="80"/>
      <c r="J592" s="80"/>
      <c r="K592" s="80"/>
      <c r="L592" s="80"/>
    </row>
    <row r="593" spans="2:12" x14ac:dyDescent="0.25">
      <c r="B593" s="223"/>
      <c r="C593" s="223"/>
      <c r="D593" s="223"/>
      <c r="E593" s="80"/>
      <c r="F593" s="80"/>
      <c r="G593" s="80"/>
      <c r="H593" s="80"/>
      <c r="I593" s="80"/>
      <c r="J593" s="80"/>
      <c r="K593" s="80"/>
      <c r="L593" s="80"/>
    </row>
    <row r="594" spans="2:12" x14ac:dyDescent="0.25">
      <c r="B594" s="223"/>
      <c r="C594" s="223"/>
      <c r="D594" s="223"/>
      <c r="E594" s="80"/>
      <c r="F594" s="80"/>
      <c r="G594" s="80"/>
      <c r="H594" s="80"/>
      <c r="I594" s="80"/>
      <c r="J594" s="80"/>
      <c r="K594" s="80"/>
      <c r="L594" s="80"/>
    </row>
    <row r="595" spans="2:12" x14ac:dyDescent="0.25">
      <c r="B595" s="223"/>
      <c r="C595" s="223"/>
      <c r="D595" s="223"/>
      <c r="E595" s="80"/>
      <c r="F595" s="80"/>
      <c r="G595" s="80"/>
      <c r="H595" s="80"/>
      <c r="I595" s="80"/>
      <c r="J595" s="80"/>
      <c r="K595" s="80"/>
      <c r="L595" s="80"/>
    </row>
    <row r="596" spans="2:12" x14ac:dyDescent="0.25">
      <c r="B596" s="223"/>
      <c r="C596" s="223"/>
      <c r="D596" s="223"/>
      <c r="E596" s="80"/>
      <c r="F596" s="80"/>
      <c r="G596" s="80"/>
      <c r="H596" s="80"/>
      <c r="I596" s="80"/>
      <c r="J596" s="80"/>
      <c r="K596" s="80"/>
      <c r="L596" s="80"/>
    </row>
    <row r="597" spans="2:12" x14ac:dyDescent="0.25">
      <c r="B597" s="223"/>
      <c r="C597" s="223"/>
      <c r="D597" s="223"/>
      <c r="E597" s="80"/>
      <c r="F597" s="80"/>
      <c r="G597" s="80"/>
      <c r="H597" s="80"/>
      <c r="I597" s="80"/>
      <c r="J597" s="80"/>
      <c r="K597" s="80"/>
      <c r="L597" s="80"/>
    </row>
    <row r="598" spans="2:12" x14ac:dyDescent="0.25">
      <c r="B598" s="223"/>
      <c r="C598" s="223"/>
      <c r="D598" s="223"/>
      <c r="E598" s="80"/>
      <c r="F598" s="80"/>
      <c r="G598" s="80"/>
      <c r="H598" s="80"/>
      <c r="I598" s="80"/>
      <c r="J598" s="80"/>
      <c r="K598" s="80"/>
      <c r="L598" s="80"/>
    </row>
    <row r="599" spans="2:12" x14ac:dyDescent="0.25">
      <c r="B599" s="223"/>
      <c r="C599" s="223"/>
      <c r="D599" s="223"/>
      <c r="E599" s="80"/>
      <c r="F599" s="80"/>
      <c r="G599" s="80"/>
      <c r="H599" s="80"/>
      <c r="I599" s="80"/>
      <c r="J599" s="80"/>
      <c r="K599" s="80"/>
      <c r="L599" s="80"/>
    </row>
    <row r="600" spans="2:12" x14ac:dyDescent="0.25">
      <c r="B600" s="223"/>
      <c r="C600" s="223"/>
      <c r="D600" s="223"/>
      <c r="E600" s="80"/>
      <c r="F600" s="80"/>
      <c r="G600" s="80"/>
      <c r="H600" s="80"/>
      <c r="I600" s="80"/>
      <c r="J600" s="80"/>
      <c r="K600" s="80"/>
      <c r="L600" s="80"/>
    </row>
    <row r="601" spans="2:12" x14ac:dyDescent="0.25">
      <c r="B601" s="223"/>
      <c r="C601" s="223"/>
      <c r="D601" s="223"/>
      <c r="E601" s="80"/>
      <c r="F601" s="80"/>
      <c r="G601" s="80"/>
      <c r="H601" s="80"/>
      <c r="I601" s="80"/>
      <c r="J601" s="80"/>
      <c r="K601" s="80"/>
      <c r="L601" s="80"/>
    </row>
    <row r="602" spans="2:12" x14ac:dyDescent="0.25">
      <c r="B602" s="223"/>
      <c r="C602" s="223"/>
      <c r="D602" s="223"/>
      <c r="E602" s="80"/>
      <c r="F602" s="80"/>
      <c r="G602" s="80"/>
      <c r="H602" s="80"/>
      <c r="I602" s="80"/>
      <c r="J602" s="80"/>
      <c r="K602" s="80"/>
      <c r="L602" s="80"/>
    </row>
    <row r="603" spans="2:12" ht="15.75" x14ac:dyDescent="0.25">
      <c r="B603" s="109"/>
      <c r="C603" s="109"/>
      <c r="D603" s="109"/>
      <c r="E603" s="76"/>
      <c r="F603" s="76"/>
      <c r="G603" s="76"/>
      <c r="H603" s="76"/>
      <c r="I603" s="76"/>
      <c r="J603" s="76"/>
      <c r="K603" s="76"/>
      <c r="L603" s="76"/>
    </row>
    <row r="604" spans="2:12" x14ac:dyDescent="0.25">
      <c r="B604" s="223"/>
      <c r="C604" s="223"/>
      <c r="D604" s="223"/>
      <c r="E604" s="80"/>
      <c r="F604" s="80"/>
      <c r="G604" s="80"/>
      <c r="H604" s="80"/>
      <c r="I604" s="80"/>
      <c r="J604" s="80"/>
      <c r="K604" s="80"/>
      <c r="L604" s="80"/>
    </row>
    <row r="605" spans="2:12" x14ac:dyDescent="0.25">
      <c r="B605" s="223"/>
      <c r="C605" s="223"/>
      <c r="D605" s="223"/>
      <c r="E605" s="80"/>
      <c r="F605" s="80"/>
      <c r="G605" s="80"/>
      <c r="H605" s="80"/>
      <c r="I605" s="80"/>
      <c r="J605" s="80"/>
      <c r="K605" s="80"/>
      <c r="L605" s="80"/>
    </row>
    <row r="606" spans="2:12" x14ac:dyDescent="0.25">
      <c r="B606" s="223"/>
      <c r="C606" s="223"/>
      <c r="D606" s="223"/>
      <c r="E606" s="80"/>
      <c r="F606" s="80"/>
      <c r="G606" s="80"/>
      <c r="H606" s="80"/>
      <c r="I606" s="80"/>
      <c r="J606" s="80"/>
      <c r="K606" s="80"/>
      <c r="L606" s="80"/>
    </row>
    <row r="607" spans="2:12" x14ac:dyDescent="0.25">
      <c r="B607" s="223"/>
      <c r="C607" s="223"/>
      <c r="D607" s="223"/>
      <c r="E607" s="80"/>
      <c r="F607" s="80"/>
      <c r="G607" s="80"/>
      <c r="H607" s="80"/>
      <c r="I607" s="80"/>
      <c r="J607" s="80"/>
      <c r="K607" s="80"/>
      <c r="L607" s="80"/>
    </row>
    <row r="608" spans="2:12" x14ac:dyDescent="0.25">
      <c r="B608" s="223"/>
      <c r="C608" s="223"/>
      <c r="D608" s="223"/>
      <c r="E608" s="80"/>
      <c r="F608" s="80"/>
      <c r="G608" s="80"/>
      <c r="H608" s="80"/>
      <c r="I608" s="80"/>
      <c r="J608" s="80"/>
      <c r="K608" s="80"/>
      <c r="L608" s="80"/>
    </row>
    <row r="609" spans="2:12" x14ac:dyDescent="0.25">
      <c r="B609" s="223"/>
      <c r="C609" s="223"/>
      <c r="D609" s="223"/>
      <c r="E609" s="80"/>
      <c r="F609" s="80"/>
      <c r="G609" s="80"/>
      <c r="H609" s="80"/>
      <c r="I609" s="80"/>
      <c r="J609" s="80"/>
      <c r="K609" s="80"/>
      <c r="L609" s="80"/>
    </row>
    <row r="610" spans="2:12" x14ac:dyDescent="0.25">
      <c r="B610" s="223"/>
      <c r="C610" s="223"/>
      <c r="D610" s="223"/>
      <c r="E610" s="80"/>
      <c r="F610" s="80"/>
      <c r="G610" s="80"/>
      <c r="H610" s="80"/>
      <c r="I610" s="80"/>
      <c r="J610" s="80"/>
      <c r="K610" s="80"/>
      <c r="L610" s="80"/>
    </row>
    <row r="611" spans="2:12" x14ac:dyDescent="0.25">
      <c r="B611" s="223"/>
      <c r="C611" s="223"/>
      <c r="D611" s="223"/>
      <c r="E611" s="80"/>
      <c r="F611" s="80"/>
      <c r="G611" s="80"/>
      <c r="H611" s="80"/>
      <c r="I611" s="80"/>
      <c r="J611" s="80"/>
      <c r="K611" s="80"/>
      <c r="L611" s="80"/>
    </row>
    <row r="612" spans="2:12" x14ac:dyDescent="0.25">
      <c r="B612" s="223"/>
      <c r="C612" s="223"/>
      <c r="D612" s="223"/>
      <c r="E612" s="80"/>
      <c r="F612" s="80"/>
      <c r="G612" s="80"/>
      <c r="H612" s="80"/>
      <c r="I612" s="80"/>
      <c r="J612" s="80"/>
      <c r="K612" s="80"/>
      <c r="L612" s="80"/>
    </row>
    <row r="613" spans="2:12" x14ac:dyDescent="0.25">
      <c r="B613" s="223"/>
      <c r="C613" s="223"/>
      <c r="D613" s="223"/>
      <c r="E613" s="80"/>
      <c r="F613" s="80"/>
      <c r="G613" s="80"/>
      <c r="H613" s="80"/>
      <c r="I613" s="80"/>
      <c r="J613" s="80"/>
      <c r="K613" s="80"/>
      <c r="L613" s="80"/>
    </row>
    <row r="614" spans="2:12" x14ac:dyDescent="0.25">
      <c r="B614" s="223"/>
      <c r="C614" s="223"/>
      <c r="D614" s="223"/>
      <c r="E614" s="80"/>
      <c r="F614" s="80"/>
      <c r="G614" s="80"/>
      <c r="H614" s="80"/>
      <c r="I614" s="80"/>
      <c r="J614" s="80"/>
      <c r="K614" s="80"/>
      <c r="L614" s="80"/>
    </row>
    <row r="615" spans="2:12" x14ac:dyDescent="0.25">
      <c r="B615" s="223"/>
      <c r="C615" s="223"/>
      <c r="D615" s="223"/>
      <c r="E615" s="80"/>
      <c r="F615" s="80"/>
      <c r="G615" s="80"/>
      <c r="H615" s="80"/>
      <c r="I615" s="80"/>
      <c r="J615" s="80"/>
      <c r="K615" s="80"/>
      <c r="L615" s="80"/>
    </row>
    <row r="616" spans="2:12" ht="15.75" x14ac:dyDescent="0.25">
      <c r="B616" s="109"/>
      <c r="C616" s="109"/>
      <c r="D616" s="109"/>
      <c r="E616" s="76"/>
      <c r="F616" s="76"/>
      <c r="G616" s="76"/>
      <c r="H616" s="76"/>
      <c r="I616" s="76"/>
      <c r="J616" s="76"/>
      <c r="K616" s="76"/>
      <c r="L616" s="76"/>
    </row>
    <row r="617" spans="2:12" x14ac:dyDescent="0.25">
      <c r="B617" s="223"/>
      <c r="C617" s="223"/>
      <c r="D617" s="223"/>
      <c r="E617" s="80"/>
      <c r="F617" s="80"/>
      <c r="G617" s="80"/>
      <c r="H617" s="80"/>
      <c r="I617" s="80"/>
      <c r="J617" s="80"/>
      <c r="K617" s="80"/>
      <c r="L617" s="80"/>
    </row>
    <row r="618" spans="2:12" x14ac:dyDescent="0.25">
      <c r="B618" s="223"/>
      <c r="C618" s="223"/>
      <c r="D618" s="223"/>
      <c r="E618" s="80"/>
      <c r="F618" s="80"/>
      <c r="G618" s="80"/>
      <c r="H618" s="80"/>
      <c r="I618" s="80"/>
      <c r="J618" s="80"/>
      <c r="K618" s="80"/>
      <c r="L618" s="80"/>
    </row>
    <row r="619" spans="2:12" x14ac:dyDescent="0.25">
      <c r="B619" s="223"/>
      <c r="C619" s="223"/>
      <c r="D619" s="223"/>
      <c r="E619" s="80"/>
      <c r="F619" s="80"/>
      <c r="G619" s="80"/>
      <c r="H619" s="80"/>
      <c r="I619" s="80"/>
      <c r="J619" s="80"/>
      <c r="K619" s="80"/>
      <c r="L619" s="80"/>
    </row>
    <row r="620" spans="2:12" x14ac:dyDescent="0.25">
      <c r="B620" s="223"/>
      <c r="C620" s="223"/>
      <c r="D620" s="223"/>
      <c r="E620" s="80"/>
      <c r="F620" s="80"/>
      <c r="G620" s="80"/>
      <c r="H620" s="80"/>
      <c r="I620" s="80"/>
      <c r="J620" s="80"/>
      <c r="K620" s="80"/>
      <c r="L620" s="80"/>
    </row>
    <row r="621" spans="2:12" x14ac:dyDescent="0.25">
      <c r="B621" s="223"/>
      <c r="C621" s="223"/>
      <c r="D621" s="223"/>
      <c r="E621" s="80"/>
      <c r="F621" s="80"/>
      <c r="G621" s="80"/>
      <c r="H621" s="80"/>
      <c r="I621" s="80"/>
      <c r="J621" s="80"/>
      <c r="K621" s="80"/>
      <c r="L621" s="80"/>
    </row>
    <row r="622" spans="2:12" x14ac:dyDescent="0.25">
      <c r="B622" s="223"/>
      <c r="C622" s="223"/>
      <c r="D622" s="223"/>
      <c r="E622" s="80"/>
      <c r="F622" s="80"/>
      <c r="G622" s="80"/>
      <c r="H622" s="80"/>
      <c r="I622" s="80"/>
      <c r="J622" s="80"/>
      <c r="K622" s="80"/>
      <c r="L622" s="80"/>
    </row>
    <row r="623" spans="2:12" x14ac:dyDescent="0.25">
      <c r="B623" s="223"/>
      <c r="C623" s="223"/>
      <c r="D623" s="223"/>
      <c r="E623" s="80"/>
      <c r="F623" s="80"/>
      <c r="G623" s="80"/>
      <c r="H623" s="80"/>
      <c r="I623" s="80"/>
      <c r="J623" s="80"/>
      <c r="K623" s="80"/>
      <c r="L623" s="80"/>
    </row>
    <row r="624" spans="2:12" x14ac:dyDescent="0.25">
      <c r="B624" s="223"/>
      <c r="C624" s="223"/>
      <c r="D624" s="223"/>
      <c r="E624" s="80"/>
      <c r="F624" s="80"/>
      <c r="G624" s="80"/>
      <c r="H624" s="80"/>
      <c r="I624" s="80"/>
      <c r="J624" s="80"/>
      <c r="K624" s="80"/>
      <c r="L624" s="80"/>
    </row>
    <row r="625" spans="2:12" x14ac:dyDescent="0.25">
      <c r="B625" s="223"/>
      <c r="C625" s="223"/>
      <c r="D625" s="223"/>
      <c r="E625" s="80"/>
      <c r="F625" s="80"/>
      <c r="G625" s="80"/>
      <c r="H625" s="80"/>
      <c r="I625" s="80"/>
      <c r="J625" s="80"/>
      <c r="K625" s="80"/>
      <c r="L625" s="80"/>
    </row>
    <row r="626" spans="2:12" x14ac:dyDescent="0.25">
      <c r="B626" s="223"/>
      <c r="C626" s="223"/>
      <c r="D626" s="223"/>
      <c r="E626" s="80"/>
      <c r="F626" s="80"/>
      <c r="G626" s="80"/>
      <c r="H626" s="80"/>
      <c r="I626" s="80"/>
      <c r="J626" s="80"/>
      <c r="K626" s="80"/>
      <c r="L626" s="80"/>
    </row>
    <row r="627" spans="2:12" x14ac:dyDescent="0.25">
      <c r="B627" s="223"/>
      <c r="C627" s="223"/>
      <c r="D627" s="223"/>
      <c r="E627" s="80"/>
      <c r="F627" s="80"/>
      <c r="G627" s="80"/>
      <c r="H627" s="80"/>
      <c r="I627" s="80"/>
      <c r="J627" s="80"/>
      <c r="K627" s="80"/>
      <c r="L627" s="80"/>
    </row>
    <row r="628" spans="2:12" x14ac:dyDescent="0.25">
      <c r="B628" s="223"/>
      <c r="C628" s="223"/>
      <c r="D628" s="223"/>
      <c r="E628" s="80"/>
      <c r="F628" s="80"/>
      <c r="G628" s="80"/>
      <c r="H628" s="80"/>
      <c r="I628" s="80"/>
      <c r="J628" s="80"/>
      <c r="K628" s="80"/>
      <c r="L628" s="80"/>
    </row>
    <row r="629" spans="2:12" ht="15.75" x14ac:dyDescent="0.25">
      <c r="B629" s="109"/>
      <c r="C629" s="109"/>
      <c r="D629" s="109"/>
      <c r="E629" s="76"/>
      <c r="F629" s="76"/>
      <c r="G629" s="76"/>
      <c r="H629" s="76"/>
      <c r="I629" s="76"/>
      <c r="J629" s="76"/>
      <c r="K629" s="76"/>
      <c r="L629" s="76"/>
    </row>
    <row r="630" spans="2:12" x14ac:dyDescent="0.25">
      <c r="B630" s="223"/>
      <c r="C630" s="223"/>
      <c r="D630" s="223"/>
      <c r="E630" s="80"/>
      <c r="F630" s="80"/>
      <c r="G630" s="80"/>
      <c r="H630" s="80"/>
      <c r="I630" s="80"/>
      <c r="J630" s="80"/>
      <c r="K630" s="80"/>
      <c r="L630" s="80"/>
    </row>
    <row r="631" spans="2:12" x14ac:dyDescent="0.25">
      <c r="B631" s="223"/>
      <c r="C631" s="223"/>
      <c r="D631" s="223"/>
      <c r="E631" s="80"/>
      <c r="F631" s="80"/>
      <c r="G631" s="80"/>
      <c r="H631" s="80"/>
      <c r="I631" s="80"/>
      <c r="J631" s="80"/>
      <c r="K631" s="80"/>
      <c r="L631" s="80"/>
    </row>
    <row r="632" spans="2:12" x14ac:dyDescent="0.25">
      <c r="B632" s="223"/>
      <c r="C632" s="223"/>
      <c r="D632" s="223"/>
      <c r="E632" s="80"/>
      <c r="F632" s="80"/>
      <c r="G632" s="80"/>
      <c r="H632" s="80"/>
      <c r="I632" s="80"/>
      <c r="J632" s="80"/>
      <c r="K632" s="80"/>
      <c r="L632" s="80"/>
    </row>
    <row r="633" spans="2:12" x14ac:dyDescent="0.25">
      <c r="B633" s="223"/>
      <c r="C633" s="223"/>
      <c r="D633" s="223"/>
      <c r="E633" s="80"/>
      <c r="F633" s="80"/>
      <c r="G633" s="80"/>
      <c r="H633" s="80"/>
      <c r="I633" s="80"/>
      <c r="J633" s="80"/>
      <c r="K633" s="80"/>
      <c r="L633" s="80"/>
    </row>
    <row r="634" spans="2:12" x14ac:dyDescent="0.25">
      <c r="B634" s="223"/>
      <c r="C634" s="223"/>
      <c r="D634" s="223"/>
      <c r="E634" s="80"/>
      <c r="F634" s="80"/>
      <c r="G634" s="80"/>
      <c r="H634" s="80"/>
      <c r="I634" s="80"/>
      <c r="J634" s="80"/>
      <c r="K634" s="80"/>
      <c r="L634" s="80"/>
    </row>
    <row r="635" spans="2:12" x14ac:dyDescent="0.25">
      <c r="B635" s="223"/>
      <c r="C635" s="223"/>
      <c r="D635" s="223"/>
      <c r="E635" s="80"/>
      <c r="F635" s="80"/>
      <c r="G635" s="80"/>
      <c r="H635" s="80"/>
      <c r="I635" s="80"/>
      <c r="J635" s="80"/>
      <c r="K635" s="80"/>
      <c r="L635" s="80"/>
    </row>
    <row r="636" spans="2:12" x14ac:dyDescent="0.25">
      <c r="B636" s="223"/>
      <c r="C636" s="223"/>
      <c r="D636" s="223"/>
      <c r="E636" s="80"/>
      <c r="F636" s="80"/>
      <c r="G636" s="80"/>
      <c r="H636" s="80"/>
      <c r="I636" s="80"/>
      <c r="J636" s="80"/>
      <c r="K636" s="80"/>
      <c r="L636" s="80"/>
    </row>
    <row r="637" spans="2:12" x14ac:dyDescent="0.25">
      <c r="B637" s="223"/>
      <c r="C637" s="223"/>
      <c r="D637" s="223"/>
      <c r="E637" s="80"/>
      <c r="F637" s="80"/>
      <c r="G637" s="80"/>
      <c r="H637" s="80"/>
      <c r="I637" s="80"/>
      <c r="J637" s="80"/>
      <c r="K637" s="80"/>
      <c r="L637" s="80"/>
    </row>
    <row r="638" spans="2:12" x14ac:dyDescent="0.25">
      <c r="B638" s="223"/>
      <c r="C638" s="223"/>
      <c r="D638" s="223"/>
      <c r="E638" s="80"/>
      <c r="F638" s="80"/>
      <c r="G638" s="80"/>
      <c r="H638" s="80"/>
      <c r="I638" s="80"/>
      <c r="J638" s="80"/>
      <c r="K638" s="80"/>
      <c r="L638" s="80"/>
    </row>
    <row r="639" spans="2:12" x14ac:dyDescent="0.25">
      <c r="B639" s="223"/>
      <c r="C639" s="223"/>
      <c r="D639" s="223"/>
      <c r="E639" s="80"/>
      <c r="F639" s="80"/>
      <c r="G639" s="80"/>
      <c r="H639" s="80"/>
      <c r="I639" s="80"/>
      <c r="J639" s="80"/>
      <c r="K639" s="80"/>
      <c r="L639" s="80"/>
    </row>
    <row r="640" spans="2:12" x14ac:dyDescent="0.25">
      <c r="B640" s="223"/>
      <c r="C640" s="223"/>
      <c r="D640" s="223"/>
      <c r="E640" s="80"/>
      <c r="F640" s="80"/>
      <c r="G640" s="80"/>
      <c r="H640" s="80"/>
      <c r="I640" s="80"/>
      <c r="J640" s="80"/>
      <c r="K640" s="80"/>
      <c r="L640" s="80"/>
    </row>
    <row r="641" spans="2:12" x14ac:dyDescent="0.25">
      <c r="B641" s="223"/>
      <c r="C641" s="223"/>
      <c r="D641" s="223"/>
      <c r="E641" s="80"/>
      <c r="F641" s="80"/>
      <c r="G641" s="80"/>
      <c r="H641" s="80"/>
      <c r="I641" s="80"/>
      <c r="J641" s="80"/>
      <c r="K641" s="80"/>
      <c r="L641" s="80"/>
    </row>
    <row r="642" spans="2:12" ht="15.75" x14ac:dyDescent="0.25">
      <c r="B642" s="109"/>
      <c r="C642" s="109"/>
      <c r="D642" s="109"/>
      <c r="E642" s="76"/>
      <c r="F642" s="76"/>
      <c r="G642" s="76"/>
      <c r="H642" s="76"/>
      <c r="I642" s="76"/>
      <c r="J642" s="76"/>
      <c r="K642" s="76"/>
      <c r="L642" s="76"/>
    </row>
    <row r="643" spans="2:12" x14ac:dyDescent="0.25">
      <c r="B643" s="223"/>
      <c r="C643" s="223"/>
      <c r="D643" s="223"/>
      <c r="E643" s="80"/>
      <c r="F643" s="80"/>
      <c r="G643" s="80"/>
      <c r="H643" s="80"/>
      <c r="I643" s="80"/>
      <c r="J643" s="80"/>
      <c r="K643" s="80"/>
      <c r="L643" s="80"/>
    </row>
    <row r="644" spans="2:12" x14ac:dyDescent="0.25">
      <c r="B644" s="223"/>
      <c r="C644" s="223"/>
      <c r="D644" s="223"/>
      <c r="E644" s="80"/>
      <c r="F644" s="80"/>
      <c r="G644" s="80"/>
      <c r="H644" s="80"/>
      <c r="I644" s="80"/>
      <c r="J644" s="80"/>
      <c r="K644" s="80"/>
      <c r="L644" s="80"/>
    </row>
    <row r="645" spans="2:12" x14ac:dyDescent="0.25">
      <c r="B645" s="223"/>
      <c r="C645" s="223"/>
      <c r="D645" s="223"/>
      <c r="E645" s="80"/>
      <c r="F645" s="80"/>
      <c r="G645" s="80"/>
      <c r="H645" s="80"/>
      <c r="I645" s="80"/>
      <c r="J645" s="80"/>
      <c r="K645" s="80"/>
      <c r="L645" s="80"/>
    </row>
    <row r="646" spans="2:12" x14ac:dyDescent="0.25">
      <c r="B646" s="223"/>
      <c r="C646" s="223"/>
      <c r="D646" s="223"/>
      <c r="E646" s="80"/>
      <c r="F646" s="80"/>
      <c r="G646" s="80"/>
      <c r="H646" s="80"/>
      <c r="I646" s="80"/>
      <c r="J646" s="80"/>
      <c r="K646" s="80"/>
      <c r="L646" s="80"/>
    </row>
    <row r="647" spans="2:12" x14ac:dyDescent="0.25">
      <c r="B647" s="223"/>
      <c r="C647" s="223"/>
      <c r="D647" s="223"/>
      <c r="E647" s="80"/>
      <c r="F647" s="80"/>
      <c r="G647" s="80"/>
      <c r="H647" s="80"/>
      <c r="I647" s="80"/>
      <c r="J647" s="80"/>
      <c r="K647" s="80"/>
      <c r="L647" s="80"/>
    </row>
    <row r="648" spans="2:12" x14ac:dyDescent="0.25">
      <c r="B648" s="223"/>
      <c r="C648" s="223"/>
      <c r="D648" s="223"/>
      <c r="E648" s="80"/>
      <c r="F648" s="80"/>
      <c r="G648" s="80"/>
      <c r="H648" s="80"/>
      <c r="I648" s="80"/>
      <c r="J648" s="80"/>
      <c r="K648" s="80"/>
      <c r="L648" s="80"/>
    </row>
    <row r="649" spans="2:12" x14ac:dyDescent="0.25">
      <c r="B649" s="223"/>
      <c r="C649" s="223"/>
      <c r="D649" s="223"/>
      <c r="E649" s="80"/>
      <c r="F649" s="80"/>
      <c r="G649" s="80"/>
      <c r="H649" s="80"/>
      <c r="I649" s="80"/>
      <c r="J649" s="80"/>
      <c r="K649" s="80"/>
      <c r="L649" s="80"/>
    </row>
    <row r="650" spans="2:12" x14ac:dyDescent="0.25">
      <c r="B650" s="223"/>
      <c r="C650" s="223"/>
      <c r="D650" s="223"/>
      <c r="E650" s="80"/>
      <c r="F650" s="80"/>
      <c r="G650" s="80"/>
      <c r="H650" s="80"/>
      <c r="I650" s="80"/>
      <c r="J650" s="80"/>
      <c r="K650" s="80"/>
      <c r="L650" s="80"/>
    </row>
    <row r="651" spans="2:12" x14ac:dyDescent="0.25">
      <c r="B651" s="223"/>
      <c r="C651" s="223"/>
      <c r="D651" s="223"/>
      <c r="E651" s="80"/>
      <c r="F651" s="80"/>
      <c r="G651" s="80"/>
      <c r="H651" s="80"/>
      <c r="I651" s="80"/>
      <c r="J651" s="80"/>
      <c r="K651" s="80"/>
      <c r="L651" s="80"/>
    </row>
    <row r="652" spans="2:12" x14ac:dyDescent="0.25">
      <c r="B652" s="223"/>
      <c r="C652" s="223"/>
      <c r="D652" s="223"/>
      <c r="E652" s="80"/>
      <c r="F652" s="80"/>
      <c r="G652" s="80"/>
      <c r="H652" s="80"/>
      <c r="I652" s="80"/>
      <c r="J652" s="80"/>
      <c r="K652" s="80"/>
      <c r="L652" s="80"/>
    </row>
    <row r="653" spans="2:12" x14ac:dyDescent="0.25">
      <c r="B653" s="223"/>
      <c r="C653" s="223"/>
      <c r="D653" s="223"/>
      <c r="E653" s="80"/>
      <c r="F653" s="80"/>
      <c r="G653" s="80"/>
      <c r="H653" s="80"/>
      <c r="I653" s="80"/>
      <c r="J653" s="80"/>
      <c r="K653" s="80"/>
      <c r="L653" s="80"/>
    </row>
    <row r="654" spans="2:12" x14ac:dyDescent="0.25">
      <c r="B654" s="223"/>
      <c r="C654" s="223"/>
      <c r="D654" s="223"/>
      <c r="E654" s="80"/>
      <c r="F654" s="80"/>
      <c r="G654" s="80"/>
      <c r="H654" s="80"/>
      <c r="I654" s="80"/>
      <c r="J654" s="80"/>
      <c r="K654" s="80"/>
      <c r="L654" s="80"/>
    </row>
    <row r="655" spans="2:12" ht="15.75" x14ac:dyDescent="0.25">
      <c r="B655" s="109"/>
      <c r="C655" s="109"/>
      <c r="D655" s="109"/>
      <c r="E655" s="76"/>
      <c r="F655" s="76"/>
      <c r="G655" s="76"/>
      <c r="H655" s="76"/>
      <c r="I655" s="76"/>
      <c r="J655" s="76"/>
      <c r="K655" s="76"/>
      <c r="L655" s="76"/>
    </row>
    <row r="656" spans="2:12" x14ac:dyDescent="0.25">
      <c r="B656" s="223"/>
      <c r="C656" s="223"/>
      <c r="D656" s="223"/>
      <c r="E656" s="80"/>
      <c r="F656" s="80"/>
      <c r="G656" s="80"/>
      <c r="H656" s="80"/>
      <c r="I656" s="80"/>
      <c r="J656" s="80"/>
      <c r="K656" s="80"/>
      <c r="L656" s="80"/>
    </row>
    <row r="657" spans="2:12" x14ac:dyDescent="0.25">
      <c r="B657" s="223"/>
      <c r="C657" s="223"/>
      <c r="D657" s="223"/>
      <c r="E657" s="80"/>
      <c r="F657" s="80"/>
      <c r="G657" s="80"/>
      <c r="H657" s="80"/>
      <c r="I657" s="80"/>
      <c r="J657" s="80"/>
      <c r="K657" s="80"/>
      <c r="L657" s="80"/>
    </row>
    <row r="658" spans="2:12" x14ac:dyDescent="0.25">
      <c r="B658" s="223"/>
      <c r="C658" s="223"/>
      <c r="D658" s="223"/>
      <c r="E658" s="80"/>
      <c r="F658" s="80"/>
      <c r="G658" s="80"/>
      <c r="H658" s="80"/>
      <c r="I658" s="80"/>
      <c r="J658" s="80"/>
      <c r="K658" s="80"/>
      <c r="L658" s="80"/>
    </row>
    <row r="659" spans="2:12" x14ac:dyDescent="0.25">
      <c r="B659" s="223"/>
      <c r="C659" s="223"/>
      <c r="D659" s="223"/>
      <c r="E659" s="80"/>
      <c r="F659" s="80"/>
      <c r="G659" s="80"/>
      <c r="H659" s="80"/>
      <c r="I659" s="80"/>
      <c r="J659" s="80"/>
      <c r="K659" s="80"/>
      <c r="L659" s="80"/>
    </row>
    <row r="660" spans="2:12" x14ac:dyDescent="0.25">
      <c r="B660" s="223"/>
      <c r="C660" s="223"/>
      <c r="D660" s="223"/>
      <c r="E660" s="80"/>
      <c r="F660" s="80"/>
      <c r="G660" s="80"/>
      <c r="H660" s="80"/>
      <c r="I660" s="80"/>
      <c r="J660" s="80"/>
      <c r="K660" s="80"/>
      <c r="L660" s="80"/>
    </row>
    <row r="661" spans="2:12" x14ac:dyDescent="0.25">
      <c r="B661" s="223"/>
      <c r="C661" s="223"/>
      <c r="D661" s="223"/>
      <c r="E661" s="80"/>
      <c r="F661" s="80"/>
      <c r="G661" s="80"/>
      <c r="H661" s="80"/>
      <c r="I661" s="80"/>
      <c r="J661" s="80"/>
      <c r="K661" s="80"/>
      <c r="L661" s="80"/>
    </row>
    <row r="662" spans="2:12" x14ac:dyDescent="0.25">
      <c r="B662" s="223"/>
      <c r="C662" s="223"/>
      <c r="D662" s="223"/>
      <c r="E662" s="80"/>
      <c r="F662" s="80"/>
      <c r="G662" s="80"/>
      <c r="H662" s="80"/>
      <c r="I662" s="80"/>
      <c r="J662" s="80"/>
      <c r="K662" s="80"/>
      <c r="L662" s="80"/>
    </row>
    <row r="663" spans="2:12" x14ac:dyDescent="0.25">
      <c r="B663" s="223"/>
      <c r="C663" s="223"/>
      <c r="D663" s="223"/>
      <c r="E663" s="80"/>
      <c r="F663" s="80"/>
      <c r="G663" s="80"/>
      <c r="H663" s="80"/>
      <c r="I663" s="80"/>
      <c r="J663" s="80"/>
      <c r="K663" s="80"/>
      <c r="L663" s="80"/>
    </row>
    <row r="664" spans="2:12" x14ac:dyDescent="0.25">
      <c r="B664" s="223"/>
      <c r="C664" s="223"/>
      <c r="D664" s="223"/>
      <c r="E664" s="80"/>
      <c r="F664" s="80"/>
      <c r="G664" s="80"/>
      <c r="H664" s="80"/>
      <c r="I664" s="80"/>
      <c r="J664" s="80"/>
      <c r="K664" s="80"/>
      <c r="L664" s="80"/>
    </row>
    <row r="665" spans="2:12" x14ac:dyDescent="0.25">
      <c r="B665" s="223"/>
      <c r="C665" s="223"/>
      <c r="D665" s="223"/>
      <c r="E665" s="80"/>
      <c r="F665" s="80"/>
      <c r="G665" s="80"/>
      <c r="H665" s="80"/>
      <c r="I665" s="80"/>
      <c r="J665" s="80"/>
      <c r="K665" s="80"/>
      <c r="L665" s="80"/>
    </row>
    <row r="666" spans="2:12" x14ac:dyDescent="0.25">
      <c r="B666" s="223"/>
      <c r="C666" s="223"/>
      <c r="D666" s="223"/>
      <c r="E666" s="80"/>
      <c r="F666" s="80"/>
      <c r="G666" s="80"/>
      <c r="H666" s="80"/>
      <c r="I666" s="80"/>
      <c r="J666" s="80"/>
      <c r="K666" s="80"/>
      <c r="L666" s="80"/>
    </row>
    <row r="667" spans="2:12" x14ac:dyDescent="0.25">
      <c r="B667" s="223"/>
      <c r="C667" s="223"/>
      <c r="D667" s="223"/>
      <c r="E667" s="80"/>
      <c r="F667" s="80"/>
      <c r="G667" s="80"/>
      <c r="H667" s="80"/>
      <c r="I667" s="80"/>
      <c r="J667" s="80"/>
      <c r="K667" s="80"/>
      <c r="L667" s="80"/>
    </row>
    <row r="668" spans="2:12" ht="15.75" x14ac:dyDescent="0.25">
      <c r="B668" s="109"/>
      <c r="C668" s="109"/>
      <c r="D668" s="109"/>
      <c r="E668" s="76"/>
      <c r="F668" s="76"/>
      <c r="G668" s="76"/>
      <c r="H668" s="76"/>
      <c r="I668" s="76"/>
      <c r="J668" s="76"/>
      <c r="K668" s="76"/>
      <c r="L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finlandeses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3CF64-6D60-4E6A-BA84-28140349128F}"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8" t="s">
        <v>336</v>
      </c>
      <c r="C3" s="118"/>
      <c r="D3" s="118"/>
      <c r="E3" s="118"/>
      <c r="F3" s="118"/>
      <c r="G3" s="118"/>
    </row>
    <row r="4" spans="2:8" s="4" customFormat="1" ht="6" customHeight="1" thickBot="1" x14ac:dyDescent="0.3">
      <c r="B4" s="93"/>
      <c r="C4" s="93"/>
      <c r="D4" s="324"/>
      <c r="E4" s="324"/>
      <c r="F4" s="323"/>
      <c r="G4" s="324"/>
    </row>
    <row r="5" spans="2:8" s="495" customFormat="1" ht="60" customHeight="1" thickBot="1" x14ac:dyDescent="0.3">
      <c r="B5" s="490"/>
      <c r="C5" s="512" t="s">
        <v>55</v>
      </c>
      <c r="D5" s="493" t="s">
        <v>243</v>
      </c>
      <c r="E5" s="493" t="s">
        <v>244</v>
      </c>
      <c r="F5" s="491" t="s">
        <v>211</v>
      </c>
      <c r="G5" s="491" t="s">
        <v>245</v>
      </c>
      <c r="H5" s="494"/>
    </row>
    <row r="6" spans="2:8" s="4" customFormat="1" x14ac:dyDescent="0.25">
      <c r="B6" s="66" t="s">
        <v>106</v>
      </c>
      <c r="C6" s="513">
        <v>1</v>
      </c>
      <c r="D6" s="514">
        <v>0.68333333333333335</v>
      </c>
      <c r="E6" s="514">
        <v>0.23333333333333334</v>
      </c>
      <c r="F6" s="287">
        <v>6.6666666666666666E-2</v>
      </c>
      <c r="G6" s="287">
        <v>1.6666666666666666E-2</v>
      </c>
    </row>
    <row r="7" spans="2:8" s="4" customFormat="1" x14ac:dyDescent="0.25">
      <c r="B7" s="66" t="s">
        <v>107</v>
      </c>
      <c r="C7" s="513">
        <v>1</v>
      </c>
      <c r="D7" s="514">
        <v>0.60810810810810811</v>
      </c>
      <c r="E7" s="514">
        <v>0.13513513513513514</v>
      </c>
      <c r="F7" s="287">
        <v>0.22972972972972974</v>
      </c>
      <c r="G7" s="287">
        <v>2.7027027027027029E-2</v>
      </c>
    </row>
    <row r="8" spans="2:8" s="4" customFormat="1" x14ac:dyDescent="0.25">
      <c r="B8" s="66" t="s">
        <v>108</v>
      </c>
      <c r="C8" s="513">
        <v>1</v>
      </c>
      <c r="D8" s="514">
        <v>0.54430379746835444</v>
      </c>
      <c r="E8" s="514">
        <v>0.26582278481012656</v>
      </c>
      <c r="F8" s="287">
        <v>0.17721518987341772</v>
      </c>
      <c r="G8" s="287">
        <v>1.2658227848101266E-2</v>
      </c>
    </row>
    <row r="9" spans="2:8" s="4" customFormat="1" x14ac:dyDescent="0.25">
      <c r="B9" s="66" t="s">
        <v>109</v>
      </c>
      <c r="C9" s="513">
        <v>1</v>
      </c>
      <c r="D9" s="514">
        <v>0.84146341463414631</v>
      </c>
      <c r="E9" s="514">
        <v>0.10975609756097561</v>
      </c>
      <c r="F9" s="287">
        <v>4.878048780487805E-2</v>
      </c>
      <c r="G9" s="287">
        <v>0</v>
      </c>
    </row>
    <row r="10" spans="2:8" s="4" customFormat="1" x14ac:dyDescent="0.25">
      <c r="B10" s="66" t="s">
        <v>110</v>
      </c>
      <c r="C10" s="513">
        <v>1</v>
      </c>
      <c r="D10" s="514">
        <v>0.90384615384615385</v>
      </c>
      <c r="E10" s="514">
        <v>0</v>
      </c>
      <c r="F10" s="287">
        <v>7.6923076923076927E-2</v>
      </c>
      <c r="G10" s="287">
        <v>1.9230769230769232E-2</v>
      </c>
    </row>
    <row r="11" spans="2:8" s="4" customFormat="1" x14ac:dyDescent="0.25">
      <c r="B11" s="66" t="s">
        <v>111</v>
      </c>
      <c r="C11" s="513">
        <v>1</v>
      </c>
      <c r="D11" s="514">
        <v>0.72222222222222221</v>
      </c>
      <c r="E11" s="514">
        <v>0.1111111111111111</v>
      </c>
      <c r="F11" s="287">
        <v>0.1111111111111111</v>
      </c>
      <c r="G11" s="287">
        <v>5.5555555555555552E-2</v>
      </c>
    </row>
    <row r="12" spans="2:8" s="4" customFormat="1" x14ac:dyDescent="0.25">
      <c r="B12" s="66" t="s">
        <v>112</v>
      </c>
      <c r="C12" s="513">
        <v>1</v>
      </c>
      <c r="D12" s="514">
        <v>0.79710144927536231</v>
      </c>
      <c r="E12" s="514">
        <v>0.13043478260869565</v>
      </c>
      <c r="F12" s="287">
        <v>2.8985507246376812E-2</v>
      </c>
      <c r="G12" s="287">
        <v>4.3478260869565216E-2</v>
      </c>
    </row>
    <row r="13" spans="2:8" s="4" customFormat="1" x14ac:dyDescent="0.25">
      <c r="B13" s="66" t="s">
        <v>113</v>
      </c>
      <c r="C13" s="513">
        <v>1</v>
      </c>
      <c r="D13" s="514">
        <v>0.87179487179487181</v>
      </c>
      <c r="E13" s="514">
        <v>0.10256410256410256</v>
      </c>
      <c r="F13" s="287">
        <v>2.564102564102564E-2</v>
      </c>
      <c r="G13" s="287">
        <v>0</v>
      </c>
    </row>
    <row r="14" spans="2:8" s="4" customFormat="1" x14ac:dyDescent="0.25">
      <c r="B14" s="66" t="s">
        <v>114</v>
      </c>
      <c r="C14" s="513">
        <v>1</v>
      </c>
      <c r="D14" s="514">
        <v>0.59259259259259256</v>
      </c>
      <c r="E14" s="514">
        <v>0.3164983164983165</v>
      </c>
      <c r="F14" s="287">
        <v>8.7542087542087546E-2</v>
      </c>
      <c r="G14" s="287">
        <v>3.3670033670033669E-3</v>
      </c>
    </row>
    <row r="15" spans="2:8" s="4" customFormat="1" x14ac:dyDescent="0.25">
      <c r="B15" s="66" t="s">
        <v>115</v>
      </c>
      <c r="C15" s="513">
        <v>1</v>
      </c>
      <c r="D15" s="514">
        <v>0.74960876369327079</v>
      </c>
      <c r="E15" s="514">
        <v>0.22809076682316118</v>
      </c>
      <c r="F15" s="287">
        <v>2.0344287949921751E-2</v>
      </c>
      <c r="G15" s="287">
        <v>1.9561815336463224E-3</v>
      </c>
    </row>
    <row r="16" spans="2:8" s="4" customFormat="1" x14ac:dyDescent="0.25">
      <c r="B16" s="66" t="s">
        <v>116</v>
      </c>
      <c r="C16" s="513" t="s">
        <v>126</v>
      </c>
      <c r="D16" s="514" t="s">
        <v>126</v>
      </c>
      <c r="E16" s="514" t="s">
        <v>126</v>
      </c>
      <c r="F16" s="287" t="s">
        <v>126</v>
      </c>
      <c r="G16" s="287" t="s">
        <v>126</v>
      </c>
    </row>
    <row r="17" spans="2:7" s="4" customFormat="1" x14ac:dyDescent="0.25">
      <c r="B17" s="66" t="s">
        <v>117</v>
      </c>
      <c r="C17" s="513" t="s">
        <v>126</v>
      </c>
      <c r="D17" s="514" t="s">
        <v>126</v>
      </c>
      <c r="E17" s="514" t="s">
        <v>126</v>
      </c>
      <c r="F17" s="287" t="s">
        <v>126</v>
      </c>
      <c r="G17" s="287" t="s">
        <v>126</v>
      </c>
    </row>
    <row r="18" spans="2:7" s="104" customFormat="1" ht="33.75" customHeight="1" x14ac:dyDescent="0.25">
      <c r="B18" s="101" t="s">
        <v>254</v>
      </c>
      <c r="C18" s="516">
        <v>1</v>
      </c>
      <c r="D18" s="517">
        <v>0.73401459854014595</v>
      </c>
      <c r="E18" s="517">
        <v>0.22306569343065694</v>
      </c>
      <c r="F18" s="290">
        <v>3.8248175182481754E-2</v>
      </c>
      <c r="G18" s="290">
        <v>4.6715328467153289E-3</v>
      </c>
    </row>
    <row r="19" spans="2:7" s="4" customFormat="1" ht="15" customHeight="1" outlineLevel="1" x14ac:dyDescent="0.25">
      <c r="B19" s="66" t="s">
        <v>106</v>
      </c>
      <c r="C19" s="519">
        <v>1</v>
      </c>
      <c r="D19" s="520">
        <v>0.65949736995908825</v>
      </c>
      <c r="E19" s="520">
        <v>0.32215078901227351</v>
      </c>
      <c r="F19" s="296">
        <v>1.7533606078316773E-2</v>
      </c>
      <c r="G19" s="296">
        <v>8.1823495032144939E-4</v>
      </c>
    </row>
    <row r="20" spans="2:7" s="4" customFormat="1" ht="15" customHeight="1" outlineLevel="1" x14ac:dyDescent="0.25">
      <c r="B20" s="66" t="s">
        <v>107</v>
      </c>
      <c r="C20" s="519">
        <v>1</v>
      </c>
      <c r="D20" s="520">
        <v>0.78045825651830392</v>
      </c>
      <c r="E20" s="520">
        <v>0.20800632077956283</v>
      </c>
      <c r="F20" s="296">
        <v>1.0850671582828549E-2</v>
      </c>
      <c r="G20" s="296">
        <v>6.8475111930471426E-4</v>
      </c>
    </row>
    <row r="21" spans="2:7" s="4" customFormat="1" ht="15" customHeight="1" outlineLevel="1" x14ac:dyDescent="0.25">
      <c r="B21" s="66" t="s">
        <v>108</v>
      </c>
      <c r="C21" s="519">
        <v>1</v>
      </c>
      <c r="D21" s="520">
        <v>0.72147470398277713</v>
      </c>
      <c r="E21" s="520">
        <v>0.26453175457481165</v>
      </c>
      <c r="F21" s="296">
        <v>1.2109795479009687E-2</v>
      </c>
      <c r="G21" s="296">
        <v>1.883745963401507E-3</v>
      </c>
    </row>
    <row r="22" spans="2:7" s="4" customFormat="1" ht="15" customHeight="1" outlineLevel="1" x14ac:dyDescent="0.25">
      <c r="B22" s="66" t="s">
        <v>109</v>
      </c>
      <c r="C22" s="513" t="s">
        <v>126</v>
      </c>
      <c r="D22" s="514" t="s">
        <v>126</v>
      </c>
      <c r="E22" s="514" t="s">
        <v>126</v>
      </c>
      <c r="F22" s="287" t="s">
        <v>126</v>
      </c>
      <c r="G22" s="287" t="s">
        <v>126</v>
      </c>
    </row>
    <row r="23" spans="2:7" s="4" customFormat="1" ht="15" customHeight="1" outlineLevel="1" x14ac:dyDescent="0.25">
      <c r="B23" s="66" t="s">
        <v>110</v>
      </c>
      <c r="C23" s="513" t="s">
        <v>126</v>
      </c>
      <c r="D23" s="514" t="s">
        <v>126</v>
      </c>
      <c r="E23" s="514" t="s">
        <v>126</v>
      </c>
      <c r="F23" s="287" t="s">
        <v>126</v>
      </c>
      <c r="G23" s="287" t="s">
        <v>126</v>
      </c>
    </row>
    <row r="24" spans="2:7" s="4" customFormat="1" ht="15" customHeight="1" outlineLevel="1" x14ac:dyDescent="0.25">
      <c r="B24" s="66" t="s">
        <v>111</v>
      </c>
      <c r="C24" s="513" t="s">
        <v>126</v>
      </c>
      <c r="D24" s="514" t="s">
        <v>126</v>
      </c>
      <c r="E24" s="514" t="s">
        <v>126</v>
      </c>
      <c r="F24" s="287" t="s">
        <v>126</v>
      </c>
      <c r="G24" s="287" t="s">
        <v>126</v>
      </c>
    </row>
    <row r="25" spans="2:7" s="4" customFormat="1" ht="15" customHeight="1" outlineLevel="1" x14ac:dyDescent="0.25">
      <c r="B25" s="66" t="s">
        <v>112</v>
      </c>
      <c r="C25" s="519">
        <v>1</v>
      </c>
      <c r="D25" s="520">
        <v>0.48148148148148145</v>
      </c>
      <c r="E25" s="520">
        <v>0.29629629629629628</v>
      </c>
      <c r="F25" s="296">
        <v>0.14814814814814814</v>
      </c>
      <c r="G25" s="296">
        <v>7.407407407407407E-2</v>
      </c>
    </row>
    <row r="26" spans="2:7" s="4" customFormat="1" ht="15" customHeight="1" outlineLevel="1" x14ac:dyDescent="0.25">
      <c r="B26" s="66" t="s">
        <v>113</v>
      </c>
      <c r="C26" s="519">
        <v>1</v>
      </c>
      <c r="D26" s="520">
        <v>0.53968253968253965</v>
      </c>
      <c r="E26" s="520">
        <v>0.42857142857142855</v>
      </c>
      <c r="F26" s="296">
        <v>1.5873015873015872E-2</v>
      </c>
      <c r="G26" s="296">
        <v>1.5873015873015872E-2</v>
      </c>
    </row>
    <row r="27" spans="2:7" s="4" customFormat="1" ht="15" customHeight="1" outlineLevel="1" x14ac:dyDescent="0.25">
      <c r="B27" s="66" t="s">
        <v>114</v>
      </c>
      <c r="C27" s="519">
        <v>1</v>
      </c>
      <c r="D27" s="520">
        <v>0.33333333333333331</v>
      </c>
      <c r="E27" s="520">
        <v>0.27777777777777779</v>
      </c>
      <c r="F27" s="296">
        <v>0.1111111111111111</v>
      </c>
      <c r="G27" s="296">
        <v>0.27777777777777779</v>
      </c>
    </row>
    <row r="28" spans="2:7" s="4" customFormat="1" ht="15" customHeight="1" outlineLevel="1" x14ac:dyDescent="0.25">
      <c r="B28" s="66" t="s">
        <v>115</v>
      </c>
      <c r="C28" s="519">
        <v>1</v>
      </c>
      <c r="D28" s="520">
        <v>0.45833333333333331</v>
      </c>
      <c r="E28" s="520">
        <v>0.33333333333333331</v>
      </c>
      <c r="F28" s="296">
        <v>0.19444444444444445</v>
      </c>
      <c r="G28" s="296">
        <v>1.3888888888888888E-2</v>
      </c>
    </row>
    <row r="29" spans="2:7" s="4" customFormat="1" ht="15" customHeight="1" outlineLevel="1" x14ac:dyDescent="0.25">
      <c r="B29" s="66" t="s">
        <v>116</v>
      </c>
      <c r="C29" s="519">
        <v>1</v>
      </c>
      <c r="D29" s="520">
        <v>0.5423728813559322</v>
      </c>
      <c r="E29" s="520">
        <v>0.23728813559322035</v>
      </c>
      <c r="F29" s="296">
        <v>0.15254237288135594</v>
      </c>
      <c r="G29" s="296">
        <v>6.7796610169491525E-2</v>
      </c>
    </row>
    <row r="30" spans="2:7" s="4" customFormat="1" ht="15" customHeight="1" outlineLevel="1" x14ac:dyDescent="0.25">
      <c r="B30" s="66" t="s">
        <v>117</v>
      </c>
      <c r="C30" s="519">
        <v>1</v>
      </c>
      <c r="D30" s="520">
        <v>0.75789473684210529</v>
      </c>
      <c r="E30" s="520">
        <v>0.14736842105263157</v>
      </c>
      <c r="F30" s="296">
        <v>6.3157894736842107E-2</v>
      </c>
      <c r="G30" s="296">
        <v>3.1578947368421054E-2</v>
      </c>
    </row>
    <row r="31" spans="2:7" s="4" customFormat="1" ht="15.75" x14ac:dyDescent="0.25">
      <c r="B31" s="105">
        <v>2020</v>
      </c>
      <c r="C31" s="522">
        <v>1</v>
      </c>
      <c r="D31" s="523">
        <v>0.72166617268188138</v>
      </c>
      <c r="E31" s="523">
        <v>0.26262511114657666</v>
      </c>
      <c r="F31" s="293">
        <v>1.4409156197989102E-2</v>
      </c>
      <c r="G31" s="293">
        <v>1.2995599735528146E-3</v>
      </c>
    </row>
    <row r="32" spans="2:7" s="4" customFormat="1" ht="15" hidden="1" customHeight="1" outlineLevel="1" x14ac:dyDescent="0.25">
      <c r="B32" s="66" t="s">
        <v>106</v>
      </c>
      <c r="C32" s="519">
        <v>1</v>
      </c>
      <c r="D32" s="520">
        <v>0.6876638890507546</v>
      </c>
      <c r="E32" s="520">
        <v>0.29223238739001223</v>
      </c>
      <c r="F32" s="296">
        <v>1.5500262222481208E-2</v>
      </c>
      <c r="G32" s="296">
        <v>4.6034613367519376E-3</v>
      </c>
    </row>
    <row r="33" spans="2:7" s="4" customFormat="1" ht="15" hidden="1" customHeight="1" outlineLevel="1" x14ac:dyDescent="0.25">
      <c r="B33" s="66" t="s">
        <v>107</v>
      </c>
      <c r="C33" s="519">
        <v>1</v>
      </c>
      <c r="D33" s="520">
        <v>0.73646532438478751</v>
      </c>
      <c r="E33" s="520">
        <v>0.25123042505592841</v>
      </c>
      <c r="F33" s="296">
        <v>1.1744966442953021E-2</v>
      </c>
      <c r="G33" s="296">
        <v>5.5928411633109618E-4</v>
      </c>
    </row>
    <row r="34" spans="2:7" s="4" customFormat="1" ht="15" hidden="1" customHeight="1" outlineLevel="1" x14ac:dyDescent="0.25">
      <c r="B34" s="66" t="s">
        <v>108</v>
      </c>
      <c r="C34" s="519">
        <v>1</v>
      </c>
      <c r="D34" s="520">
        <v>0.72114457185725001</v>
      </c>
      <c r="E34" s="520">
        <v>0.2640124316793484</v>
      </c>
      <c r="F34" s="296">
        <v>1.2110170399742793E-2</v>
      </c>
      <c r="G34" s="296">
        <v>2.7328260636587717E-3</v>
      </c>
    </row>
    <row r="35" spans="2:7" s="4" customFormat="1" ht="15" hidden="1" customHeight="1" outlineLevel="1" x14ac:dyDescent="0.25">
      <c r="B35" s="66" t="s">
        <v>109</v>
      </c>
      <c r="C35" s="519">
        <v>1</v>
      </c>
      <c r="D35" s="520">
        <v>0.81496792587312905</v>
      </c>
      <c r="E35" s="520">
        <v>0.16664290805416965</v>
      </c>
      <c r="F35" s="296">
        <v>1.796151104775481E-2</v>
      </c>
      <c r="G35" s="296">
        <v>4.2765502494654313E-4</v>
      </c>
    </row>
    <row r="36" spans="2:7" s="4" customFormat="1" ht="15" hidden="1" customHeight="1" outlineLevel="1" x14ac:dyDescent="0.25">
      <c r="B36" s="66" t="s">
        <v>110</v>
      </c>
      <c r="C36" s="519">
        <v>1</v>
      </c>
      <c r="D36" s="520">
        <v>0.8033707865168539</v>
      </c>
      <c r="E36" s="520">
        <v>0.14382022471910114</v>
      </c>
      <c r="F36" s="296">
        <v>4.2696629213483148E-2</v>
      </c>
      <c r="G36" s="296">
        <v>1.0112359550561797E-2</v>
      </c>
    </row>
    <row r="37" spans="2:7" s="4" customFormat="1" ht="15" hidden="1" customHeight="1" outlineLevel="1" x14ac:dyDescent="0.25">
      <c r="B37" s="66" t="s">
        <v>111</v>
      </c>
      <c r="C37" s="519">
        <v>1</v>
      </c>
      <c r="D37" s="520">
        <v>0.81859070464767614</v>
      </c>
      <c r="E37" s="520">
        <v>0.15142428785607195</v>
      </c>
      <c r="F37" s="296">
        <v>2.3988005997001498E-2</v>
      </c>
      <c r="G37" s="296">
        <v>5.9970014992503746E-3</v>
      </c>
    </row>
    <row r="38" spans="2:7" s="4" customFormat="1" ht="15" hidden="1" customHeight="1" outlineLevel="1" x14ac:dyDescent="0.25">
      <c r="B38" s="66" t="s">
        <v>112</v>
      </c>
      <c r="C38" s="519">
        <v>1</v>
      </c>
      <c r="D38" s="520">
        <v>0.74293059125964012</v>
      </c>
      <c r="E38" s="520">
        <v>0.2236503856041131</v>
      </c>
      <c r="F38" s="296">
        <v>1.7994858611825194E-2</v>
      </c>
      <c r="G38" s="296">
        <v>1.5424164524421594E-2</v>
      </c>
    </row>
    <row r="39" spans="2:7" s="4" customFormat="1" ht="15" hidden="1" customHeight="1" outlineLevel="1" x14ac:dyDescent="0.25">
      <c r="B39" s="66" t="s">
        <v>113</v>
      </c>
      <c r="C39" s="519">
        <v>1</v>
      </c>
      <c r="D39" s="520">
        <v>0.89627659574468088</v>
      </c>
      <c r="E39" s="520">
        <v>7.1808510638297879E-2</v>
      </c>
      <c r="F39" s="296">
        <v>2.3936170212765957E-2</v>
      </c>
      <c r="G39" s="296">
        <v>7.9787234042553185E-3</v>
      </c>
    </row>
    <row r="40" spans="2:7" s="4" customFormat="1" ht="15" hidden="1" customHeight="1" outlineLevel="1" x14ac:dyDescent="0.25">
      <c r="B40" s="66" t="s">
        <v>114</v>
      </c>
      <c r="C40" s="519">
        <v>1</v>
      </c>
      <c r="D40" s="520">
        <v>0.65142150803461063</v>
      </c>
      <c r="E40" s="520">
        <v>0.31396786155747836</v>
      </c>
      <c r="F40" s="296">
        <v>2.9666254635352288E-2</v>
      </c>
      <c r="G40" s="296">
        <v>4.944375772558714E-3</v>
      </c>
    </row>
    <row r="41" spans="2:7" s="4" customFormat="1" ht="15" hidden="1" customHeight="1" outlineLevel="1" x14ac:dyDescent="0.25">
      <c r="B41" s="66" t="s">
        <v>115</v>
      </c>
      <c r="C41" s="519">
        <v>1</v>
      </c>
      <c r="D41" s="520">
        <v>0.69735006973500702</v>
      </c>
      <c r="E41" s="520">
        <v>0.28800557880055788</v>
      </c>
      <c r="F41" s="296">
        <v>1.2813807531380754E-2</v>
      </c>
      <c r="G41" s="296">
        <v>1.8305439330543933E-3</v>
      </c>
    </row>
    <row r="42" spans="2:7" s="4" customFormat="1" ht="15" hidden="1" customHeight="1" outlineLevel="1" x14ac:dyDescent="0.25">
      <c r="B42" s="66" t="s">
        <v>116</v>
      </c>
      <c r="C42" s="519">
        <v>1</v>
      </c>
      <c r="D42" s="520">
        <v>0.72735369623303814</v>
      </c>
      <c r="E42" s="520">
        <v>0.25661444962539948</v>
      </c>
      <c r="F42" s="296">
        <v>1.3779011892911405E-2</v>
      </c>
      <c r="G42" s="296">
        <v>2.2528422486509142E-3</v>
      </c>
    </row>
    <row r="43" spans="2:7" s="4" customFormat="1" ht="15" hidden="1" customHeight="1" outlineLevel="1" x14ac:dyDescent="0.25">
      <c r="B43" s="66" t="s">
        <v>117</v>
      </c>
      <c r="C43" s="519">
        <v>1</v>
      </c>
      <c r="D43" s="520">
        <v>0.73636794689426266</v>
      </c>
      <c r="E43" s="520">
        <v>0.24640429903587799</v>
      </c>
      <c r="F43" s="296">
        <v>1.6016016016016016E-2</v>
      </c>
      <c r="G43" s="296">
        <v>1.2117380538433169E-3</v>
      </c>
    </row>
    <row r="44" spans="2:7" s="4" customFormat="1" ht="15.75" collapsed="1" x14ac:dyDescent="0.25">
      <c r="B44" s="105">
        <v>2019</v>
      </c>
      <c r="C44" s="522">
        <v>1</v>
      </c>
      <c r="D44" s="523">
        <v>0.72686063021986258</v>
      </c>
      <c r="E44" s="523">
        <v>0.25645344786531321</v>
      </c>
      <c r="F44" s="293">
        <v>1.4428207321697872E-2</v>
      </c>
      <c r="G44" s="293">
        <v>2.2577145931263172E-3</v>
      </c>
    </row>
    <row r="45" spans="2:7" s="4" customFormat="1" ht="15" hidden="1" customHeight="1" outlineLevel="1" x14ac:dyDescent="0.25">
      <c r="B45" s="66" t="s">
        <v>106</v>
      </c>
      <c r="C45" s="519">
        <v>1</v>
      </c>
      <c r="D45" s="520">
        <v>0.69792399718508091</v>
      </c>
      <c r="E45" s="520">
        <v>0.28313394323246538</v>
      </c>
      <c r="F45" s="296">
        <v>1.7475955899601221E-2</v>
      </c>
      <c r="G45" s="296">
        <v>1.4661036828524513E-3</v>
      </c>
    </row>
    <row r="46" spans="2:7" s="4" customFormat="1" ht="15" hidden="1" customHeight="1" outlineLevel="1" x14ac:dyDescent="0.25">
      <c r="B46" s="66" t="s">
        <v>107</v>
      </c>
      <c r="C46" s="519">
        <v>1</v>
      </c>
      <c r="D46" s="520">
        <v>0.73377568243990454</v>
      </c>
      <c r="E46" s="520">
        <v>0.25568942436412317</v>
      </c>
      <c r="F46" s="296">
        <v>9.8364472382282755E-3</v>
      </c>
      <c r="G46" s="296">
        <v>6.9844595774401952E-4</v>
      </c>
    </row>
    <row r="47" spans="2:7" s="4" customFormat="1" ht="15" hidden="1" customHeight="1" outlineLevel="1" x14ac:dyDescent="0.25">
      <c r="B47" s="66" t="s">
        <v>108</v>
      </c>
      <c r="C47" s="519">
        <v>1</v>
      </c>
      <c r="D47" s="520">
        <v>0.70352601156069361</v>
      </c>
      <c r="E47" s="520">
        <v>0.28213872832369941</v>
      </c>
      <c r="F47" s="296">
        <v>1.2658959537572255E-2</v>
      </c>
      <c r="G47" s="296">
        <v>1.6763005780346821E-3</v>
      </c>
    </row>
    <row r="48" spans="2:7" s="4" customFormat="1" ht="15" hidden="1" customHeight="1" outlineLevel="1" x14ac:dyDescent="0.25">
      <c r="B48" s="66" t="s">
        <v>109</v>
      </c>
      <c r="C48" s="519">
        <v>1</v>
      </c>
      <c r="D48" s="520">
        <v>0.78162798300098069</v>
      </c>
      <c r="E48" s="520">
        <v>0.19516181758744688</v>
      </c>
      <c r="F48" s="296">
        <v>2.2066034651847009E-2</v>
      </c>
      <c r="G48" s="296">
        <v>1.1441647597254005E-3</v>
      </c>
    </row>
    <row r="49" spans="2:7" s="4" customFormat="1" ht="15" hidden="1" customHeight="1" outlineLevel="1" x14ac:dyDescent="0.25">
      <c r="B49" s="66" t="s">
        <v>110</v>
      </c>
      <c r="C49" s="519">
        <v>1</v>
      </c>
      <c r="D49" s="520">
        <v>0.86616334934797534</v>
      </c>
      <c r="E49" s="520">
        <v>0.10432395332875773</v>
      </c>
      <c r="F49" s="296">
        <v>2.3335621139327384E-2</v>
      </c>
      <c r="G49" s="296">
        <v>6.1770761839396015E-3</v>
      </c>
    </row>
    <row r="50" spans="2:7" s="4" customFormat="1" ht="15" hidden="1" customHeight="1" outlineLevel="1" x14ac:dyDescent="0.25">
      <c r="B50" s="66" t="s">
        <v>111</v>
      </c>
      <c r="C50" s="519">
        <v>1</v>
      </c>
      <c r="D50" s="520">
        <v>0.8056379821958457</v>
      </c>
      <c r="E50" s="520">
        <v>0.17507418397626112</v>
      </c>
      <c r="F50" s="296">
        <v>1.7804154302670624E-2</v>
      </c>
      <c r="G50" s="296">
        <v>1.483679525222552E-3</v>
      </c>
    </row>
    <row r="51" spans="2:7" s="4" customFormat="1" ht="15" hidden="1" customHeight="1" outlineLevel="1" x14ac:dyDescent="0.25">
      <c r="B51" s="66" t="s">
        <v>112</v>
      </c>
      <c r="C51" s="519">
        <v>1</v>
      </c>
      <c r="D51" s="520">
        <v>0.65714285714285714</v>
      </c>
      <c r="E51" s="520">
        <v>0.25454545454545452</v>
      </c>
      <c r="F51" s="296">
        <v>7.792207792207792E-2</v>
      </c>
      <c r="G51" s="296">
        <v>1.038961038961039E-2</v>
      </c>
    </row>
    <row r="52" spans="2:7" s="4" customFormat="1" ht="15" hidden="1" customHeight="1" outlineLevel="1" x14ac:dyDescent="0.25">
      <c r="B52" s="66" t="s">
        <v>113</v>
      </c>
      <c r="C52" s="519">
        <v>1</v>
      </c>
      <c r="D52" s="520">
        <v>0.77011494252873558</v>
      </c>
      <c r="E52" s="520">
        <v>0.22988505747126436</v>
      </c>
      <c r="F52" s="296">
        <v>0</v>
      </c>
      <c r="G52" s="296">
        <v>0</v>
      </c>
    </row>
    <row r="53" spans="2:7" s="4" customFormat="1" ht="15" hidden="1" customHeight="1" outlineLevel="1" x14ac:dyDescent="0.25">
      <c r="B53" s="66" t="s">
        <v>114</v>
      </c>
      <c r="C53" s="519">
        <v>1</v>
      </c>
      <c r="D53" s="520">
        <v>0.66165413533834583</v>
      </c>
      <c r="E53" s="520">
        <v>0.29645542427497312</v>
      </c>
      <c r="F53" s="296">
        <v>4.0816326530612242E-2</v>
      </c>
      <c r="G53" s="296">
        <v>1.0741138560687433E-3</v>
      </c>
    </row>
    <row r="54" spans="2:7" s="4" customFormat="1" ht="15" hidden="1" customHeight="1" outlineLevel="1" x14ac:dyDescent="0.25">
      <c r="B54" s="66" t="s">
        <v>115</v>
      </c>
      <c r="C54" s="519">
        <v>1</v>
      </c>
      <c r="D54" s="520">
        <v>0.67996146435452798</v>
      </c>
      <c r="E54" s="520">
        <v>0.29344894026974949</v>
      </c>
      <c r="F54" s="296">
        <v>2.4373795761078999E-2</v>
      </c>
      <c r="G54" s="296">
        <v>2.2157996146435453E-3</v>
      </c>
    </row>
    <row r="55" spans="2:7" s="4" customFormat="1" ht="15" hidden="1" customHeight="1" outlineLevel="1" x14ac:dyDescent="0.25">
      <c r="B55" s="66" t="s">
        <v>116</v>
      </c>
      <c r="C55" s="519">
        <v>1</v>
      </c>
      <c r="D55" s="520">
        <v>0.70143461900282222</v>
      </c>
      <c r="E55" s="520">
        <v>0.28245531514581373</v>
      </c>
      <c r="F55" s="296">
        <v>1.3581843838193792E-2</v>
      </c>
      <c r="G55" s="296">
        <v>2.5282220131702727E-3</v>
      </c>
    </row>
    <row r="56" spans="2:7" s="4" customFormat="1" ht="15" hidden="1" customHeight="1" outlineLevel="1" x14ac:dyDescent="0.25">
      <c r="B56" s="66" t="s">
        <v>117</v>
      </c>
      <c r="C56" s="519">
        <v>1</v>
      </c>
      <c r="D56" s="520">
        <v>0.74070914422820577</v>
      </c>
      <c r="E56" s="520">
        <v>0.23796320981071714</v>
      </c>
      <c r="F56" s="296">
        <v>1.8021860837110104E-2</v>
      </c>
      <c r="G56" s="296">
        <v>3.3057851239669421E-3</v>
      </c>
    </row>
    <row r="57" spans="2:7" s="4" customFormat="1" ht="15.75" collapsed="1" x14ac:dyDescent="0.25">
      <c r="B57" s="105">
        <v>2018</v>
      </c>
      <c r="C57" s="522">
        <v>1</v>
      </c>
      <c r="D57" s="523">
        <v>0.71823302145882795</v>
      </c>
      <c r="E57" s="523">
        <v>0.26339896662477308</v>
      </c>
      <c r="F57" s="293">
        <v>1.6357119582926034E-2</v>
      </c>
      <c r="G57" s="293">
        <v>2.0108923334729786E-3</v>
      </c>
    </row>
    <row r="58" spans="2:7" s="4" customFormat="1" ht="15" hidden="1" customHeight="1" outlineLevel="1" x14ac:dyDescent="0.25">
      <c r="B58" s="66" t="s">
        <v>106</v>
      </c>
      <c r="C58" s="519">
        <v>1</v>
      </c>
      <c r="D58" s="520">
        <v>0.67600075173839502</v>
      </c>
      <c r="E58" s="520">
        <v>0.3006327131491574</v>
      </c>
      <c r="F58" s="296">
        <v>2.1925703188623691E-2</v>
      </c>
      <c r="G58" s="296">
        <v>1.4408319238238426E-3</v>
      </c>
    </row>
    <row r="59" spans="2:7" s="4" customFormat="1" ht="15" hidden="1" customHeight="1" outlineLevel="1" x14ac:dyDescent="0.25">
      <c r="B59" s="66" t="s">
        <v>107</v>
      </c>
      <c r="C59" s="519">
        <v>1</v>
      </c>
      <c r="D59" s="520">
        <v>0.71177756524115321</v>
      </c>
      <c r="E59" s="520">
        <v>0.26970897663615245</v>
      </c>
      <c r="F59" s="296">
        <v>1.7693673999180214E-2</v>
      </c>
      <c r="G59" s="296">
        <v>8.1978412351414124E-4</v>
      </c>
    </row>
    <row r="60" spans="2:7" s="4" customFormat="1" ht="15" hidden="1" customHeight="1" outlineLevel="1" x14ac:dyDescent="0.25">
      <c r="B60" s="66" t="s">
        <v>108</v>
      </c>
      <c r="C60" s="519">
        <v>1</v>
      </c>
      <c r="D60" s="520">
        <v>0.71091925553747082</v>
      </c>
      <c r="E60" s="520">
        <v>0.26870002122992004</v>
      </c>
      <c r="F60" s="296">
        <v>1.9956124831929798E-2</v>
      </c>
      <c r="G60" s="296">
        <v>4.2459840067935747E-4</v>
      </c>
    </row>
    <row r="61" spans="2:7" s="4" customFormat="1" ht="15" hidden="1" customHeight="1" outlineLevel="1" x14ac:dyDescent="0.25">
      <c r="B61" s="66" t="s">
        <v>109</v>
      </c>
      <c r="C61" s="519">
        <v>1</v>
      </c>
      <c r="D61" s="520">
        <v>0.70276668146175469</v>
      </c>
      <c r="E61" s="520">
        <v>0.26986240568131381</v>
      </c>
      <c r="F61" s="296">
        <v>2.6927060216008287E-2</v>
      </c>
      <c r="G61" s="296">
        <v>4.4385264092321349E-4</v>
      </c>
    </row>
    <row r="62" spans="2:7" s="4" customFormat="1" ht="15" hidden="1" customHeight="1" outlineLevel="1" x14ac:dyDescent="0.25">
      <c r="B62" s="66" t="s">
        <v>110</v>
      </c>
      <c r="C62" s="519">
        <v>1</v>
      </c>
      <c r="D62" s="520">
        <v>0.90272727272727271</v>
      </c>
      <c r="E62" s="520">
        <v>6.8181818181818177E-2</v>
      </c>
      <c r="F62" s="296">
        <v>2.9090909090909091E-2</v>
      </c>
      <c r="G62" s="296">
        <v>0</v>
      </c>
    </row>
    <row r="63" spans="2:7" s="4" customFormat="1" ht="15" hidden="1" customHeight="1" outlineLevel="1" x14ac:dyDescent="0.25">
      <c r="B63" s="66" t="s">
        <v>111</v>
      </c>
      <c r="C63" s="519">
        <v>1</v>
      </c>
      <c r="D63" s="520">
        <v>0.84210526315789469</v>
      </c>
      <c r="E63" s="520">
        <v>0.13157894736842105</v>
      </c>
      <c r="F63" s="296">
        <v>2.6315789473684209E-2</v>
      </c>
      <c r="G63" s="296">
        <v>0</v>
      </c>
    </row>
    <row r="64" spans="2:7" s="4" customFormat="1" ht="15" hidden="1" customHeight="1" outlineLevel="1" x14ac:dyDescent="0.25">
      <c r="B64" s="66" t="s">
        <v>112</v>
      </c>
      <c r="C64" s="519">
        <v>1</v>
      </c>
      <c r="D64" s="520">
        <v>0.77573529411764708</v>
      </c>
      <c r="E64" s="520">
        <v>0.15441176470588236</v>
      </c>
      <c r="F64" s="296">
        <v>6.6176470588235295E-2</v>
      </c>
      <c r="G64" s="296">
        <v>3.6764705882352941E-3</v>
      </c>
    </row>
    <row r="65" spans="2:7" s="4" customFormat="1" ht="15" hidden="1" customHeight="1" outlineLevel="1" x14ac:dyDescent="0.25">
      <c r="B65" s="66" t="s">
        <v>113</v>
      </c>
      <c r="C65" s="519">
        <v>1</v>
      </c>
      <c r="D65" s="520">
        <v>0.79677419354838708</v>
      </c>
      <c r="E65" s="520">
        <v>0.18064516129032257</v>
      </c>
      <c r="F65" s="296">
        <v>1.935483870967742E-2</v>
      </c>
      <c r="G65" s="296">
        <v>3.2258064516129032E-3</v>
      </c>
    </row>
    <row r="66" spans="2:7" s="4" customFormat="1" ht="15" hidden="1" customHeight="1" outlineLevel="1" x14ac:dyDescent="0.25">
      <c r="B66" s="66" t="s">
        <v>114</v>
      </c>
      <c r="C66" s="519">
        <v>1</v>
      </c>
      <c r="D66" s="520">
        <v>0.70095693779904311</v>
      </c>
      <c r="E66" s="520">
        <v>0.26315789473684209</v>
      </c>
      <c r="F66" s="296">
        <v>2.9904306220095694E-2</v>
      </c>
      <c r="G66" s="296">
        <v>5.9808612440191387E-3</v>
      </c>
    </row>
    <row r="67" spans="2:7" s="4" customFormat="1" ht="15" hidden="1" customHeight="1" outlineLevel="1" x14ac:dyDescent="0.25">
      <c r="B67" s="66" t="s">
        <v>115</v>
      </c>
      <c r="C67" s="519">
        <v>1</v>
      </c>
      <c r="D67" s="520">
        <v>0.6467666354264292</v>
      </c>
      <c r="E67" s="520">
        <v>0.33973758200562326</v>
      </c>
      <c r="F67" s="296">
        <v>1.2839737582005623E-2</v>
      </c>
      <c r="G67" s="296">
        <v>6.5604498594189317E-4</v>
      </c>
    </row>
    <row r="68" spans="2:7" s="4" customFormat="1" ht="15" hidden="1" customHeight="1" outlineLevel="1" x14ac:dyDescent="0.25">
      <c r="B68" s="66" t="s">
        <v>116</v>
      </c>
      <c r="C68" s="519">
        <v>1</v>
      </c>
      <c r="D68" s="520">
        <v>0.70744280335939758</v>
      </c>
      <c r="E68" s="520">
        <v>0.27245873153779321</v>
      </c>
      <c r="F68" s="296">
        <v>1.9229655372140168E-2</v>
      </c>
      <c r="G68" s="296">
        <v>8.6880973066898344E-4</v>
      </c>
    </row>
    <row r="69" spans="2:7" s="4" customFormat="1" ht="15" hidden="1" customHeight="1" outlineLevel="1" x14ac:dyDescent="0.25">
      <c r="B69" s="66" t="s">
        <v>117</v>
      </c>
      <c r="C69" s="519">
        <v>1</v>
      </c>
      <c r="D69" s="520">
        <v>0.75122033327722604</v>
      </c>
      <c r="E69" s="520">
        <v>0.2314986253717107</v>
      </c>
      <c r="F69" s="296">
        <v>1.6158895808786398E-2</v>
      </c>
      <c r="G69" s="296">
        <v>1.1221455422768332E-3</v>
      </c>
    </row>
    <row r="70" spans="2:7" s="4" customFormat="1" ht="15.75" collapsed="1" x14ac:dyDescent="0.25">
      <c r="B70" s="105">
        <v>2017</v>
      </c>
      <c r="C70" s="522">
        <v>1</v>
      </c>
      <c r="D70" s="523">
        <v>0.70778268718644344</v>
      </c>
      <c r="E70" s="523">
        <v>0.27209981947118023</v>
      </c>
      <c r="F70" s="293">
        <v>1.9189914323615363E-2</v>
      </c>
      <c r="G70" s="293">
        <v>9.2757901876103373E-4</v>
      </c>
    </row>
    <row r="71" spans="2:7" s="4" customFormat="1" ht="15" hidden="1" customHeight="1" outlineLevel="1" x14ac:dyDescent="0.25">
      <c r="B71" s="66" t="s">
        <v>106</v>
      </c>
      <c r="C71" s="519">
        <v>1</v>
      </c>
      <c r="D71" s="520">
        <v>0.69486516438862211</v>
      </c>
      <c r="E71" s="520">
        <v>0.28469400320157617</v>
      </c>
      <c r="F71" s="296">
        <v>1.9763575914296269E-2</v>
      </c>
      <c r="G71" s="296">
        <v>6.7725649550547963E-4</v>
      </c>
    </row>
    <row r="72" spans="2:7" s="4" customFormat="1" ht="15" hidden="1" customHeight="1" outlineLevel="1" x14ac:dyDescent="0.25">
      <c r="B72" s="66" t="s">
        <v>107</v>
      </c>
      <c r="C72" s="519">
        <v>1</v>
      </c>
      <c r="D72" s="520">
        <v>0.73903992935091145</v>
      </c>
      <c r="E72" s="520">
        <v>0.24380243487037154</v>
      </c>
      <c r="F72" s="296">
        <v>1.5139090392985555E-2</v>
      </c>
      <c r="G72" s="296">
        <v>2.0185453857314074E-3</v>
      </c>
    </row>
    <row r="73" spans="2:7" s="4" customFormat="1" ht="15" hidden="1" customHeight="1" outlineLevel="1" x14ac:dyDescent="0.25">
      <c r="B73" s="66" t="s">
        <v>108</v>
      </c>
      <c r="C73" s="519">
        <v>1</v>
      </c>
      <c r="D73" s="520">
        <v>0.73938047314076594</v>
      </c>
      <c r="E73" s="520">
        <v>0.23938047314076591</v>
      </c>
      <c r="F73" s="296">
        <v>2.0258789700692718E-2</v>
      </c>
      <c r="G73" s="296">
        <v>9.8026401777545429E-4</v>
      </c>
    </row>
    <row r="74" spans="2:7" s="4" customFormat="1" ht="15" hidden="1" customHeight="1" outlineLevel="1" x14ac:dyDescent="0.25">
      <c r="B74" s="66" t="s">
        <v>109</v>
      </c>
      <c r="C74" s="519">
        <v>1</v>
      </c>
      <c r="D74" s="520">
        <v>0.7805800756620429</v>
      </c>
      <c r="E74" s="520">
        <v>0.18339038011169159</v>
      </c>
      <c r="F74" s="296">
        <v>3.4228067014952263E-2</v>
      </c>
      <c r="G74" s="296">
        <v>1.8014772113132769E-3</v>
      </c>
    </row>
    <row r="75" spans="2:7" s="4" customFormat="1" ht="15" hidden="1" customHeight="1" outlineLevel="1" x14ac:dyDescent="0.25">
      <c r="B75" s="66" t="s">
        <v>110</v>
      </c>
      <c r="C75" s="519">
        <v>1</v>
      </c>
      <c r="D75" s="520">
        <v>0.82868525896414347</v>
      </c>
      <c r="E75" s="520">
        <v>0.11553784860557768</v>
      </c>
      <c r="F75" s="296">
        <v>5.3120849933598939E-2</v>
      </c>
      <c r="G75" s="296">
        <v>2.6560424966799467E-3</v>
      </c>
    </row>
    <row r="76" spans="2:7" s="4" customFormat="1" ht="15" hidden="1" customHeight="1" outlineLevel="1" x14ac:dyDescent="0.25">
      <c r="B76" s="66" t="s">
        <v>111</v>
      </c>
      <c r="C76" s="519">
        <v>1</v>
      </c>
      <c r="D76" s="520">
        <v>0.82203389830508478</v>
      </c>
      <c r="E76" s="520">
        <v>0.14971751412429379</v>
      </c>
      <c r="F76" s="296">
        <v>2.8248587570621469E-2</v>
      </c>
      <c r="G76" s="296">
        <v>0</v>
      </c>
    </row>
    <row r="77" spans="2:7" s="4" customFormat="1" ht="15" hidden="1" customHeight="1" outlineLevel="1" x14ac:dyDescent="0.25">
      <c r="B77" s="66" t="s">
        <v>112</v>
      </c>
      <c r="C77" s="519">
        <v>1</v>
      </c>
      <c r="D77" s="520">
        <v>0.63888888888888884</v>
      </c>
      <c r="E77" s="520">
        <v>0.27380952380952384</v>
      </c>
      <c r="F77" s="296">
        <v>7.9365079365079361E-2</v>
      </c>
      <c r="G77" s="296">
        <v>7.9365079365079361E-3</v>
      </c>
    </row>
    <row r="78" spans="2:7" s="4" customFormat="1" ht="15" hidden="1" customHeight="1" outlineLevel="1" x14ac:dyDescent="0.25">
      <c r="B78" s="66" t="s">
        <v>113</v>
      </c>
      <c r="C78" s="519">
        <v>1</v>
      </c>
      <c r="D78" s="520">
        <v>0.6333333333333333</v>
      </c>
      <c r="E78" s="520">
        <v>0.26666666666666666</v>
      </c>
      <c r="F78" s="296">
        <v>9.3333333333333338E-2</v>
      </c>
      <c r="G78" s="296">
        <v>6.6666666666666671E-3</v>
      </c>
    </row>
    <row r="79" spans="2:7" s="4" customFormat="1" ht="15" hidden="1" customHeight="1" outlineLevel="1" x14ac:dyDescent="0.25">
      <c r="B79" s="66" t="s">
        <v>114</v>
      </c>
      <c r="C79" s="519">
        <v>1</v>
      </c>
      <c r="D79" s="520">
        <v>0.76629570747217801</v>
      </c>
      <c r="E79" s="520">
        <v>0.20031796502384738</v>
      </c>
      <c r="F79" s="296">
        <v>3.1796502384737677E-2</v>
      </c>
      <c r="G79" s="296">
        <v>1.589825119236884E-3</v>
      </c>
    </row>
    <row r="80" spans="2:7" s="4" customFormat="1" ht="15" hidden="1" customHeight="1" outlineLevel="1" x14ac:dyDescent="0.25">
      <c r="B80" s="66" t="s">
        <v>115</v>
      </c>
      <c r="C80" s="519">
        <v>1</v>
      </c>
      <c r="D80" s="520">
        <v>0.72196041470311023</v>
      </c>
      <c r="E80" s="520">
        <v>0.26735783851712219</v>
      </c>
      <c r="F80" s="296">
        <v>1.0472300764477955E-2</v>
      </c>
      <c r="G80" s="296">
        <v>2.0944601528955913E-4</v>
      </c>
    </row>
    <row r="81" spans="2:7" s="4" customFormat="1" ht="15" hidden="1" customHeight="1" outlineLevel="1" x14ac:dyDescent="0.25">
      <c r="B81" s="66" t="s">
        <v>116</v>
      </c>
      <c r="C81" s="519">
        <v>1</v>
      </c>
      <c r="D81" s="520">
        <v>0.65749039692701661</v>
      </c>
      <c r="E81" s="520">
        <v>0.32259923175416133</v>
      </c>
      <c r="F81" s="296">
        <v>1.9590268886043535E-2</v>
      </c>
      <c r="G81" s="296">
        <v>3.201024327784891E-4</v>
      </c>
    </row>
    <row r="82" spans="2:7" s="4" customFormat="1" ht="15" hidden="1" customHeight="1" outlineLevel="1" x14ac:dyDescent="0.25">
      <c r="B82" s="66" t="s">
        <v>117</v>
      </c>
      <c r="C82" s="519">
        <v>1</v>
      </c>
      <c r="D82" s="520">
        <v>0.73006607223041886</v>
      </c>
      <c r="E82" s="520">
        <v>0.25479504779010842</v>
      </c>
      <c r="F82" s="296">
        <v>1.4561549810764001E-2</v>
      </c>
      <c r="G82" s="296">
        <v>5.7733016870870481E-4</v>
      </c>
    </row>
    <row r="83" spans="2:7" s="4" customFormat="1" ht="15.75" collapsed="1" x14ac:dyDescent="0.25">
      <c r="B83" s="105">
        <v>2016</v>
      </c>
      <c r="C83" s="522">
        <v>1</v>
      </c>
      <c r="D83" s="523">
        <v>0.71832352572931013</v>
      </c>
      <c r="E83" s="523">
        <v>0.26197779725387088</v>
      </c>
      <c r="F83" s="293">
        <v>1.8759651099703685E-2</v>
      </c>
      <c r="G83" s="293">
        <v>9.3902591711531242E-4</v>
      </c>
    </row>
    <row r="84" spans="2:7" s="4" customFormat="1" hidden="1" outlineLevel="1" x14ac:dyDescent="0.25">
      <c r="B84" s="66" t="s">
        <v>106</v>
      </c>
      <c r="C84" s="519">
        <v>1</v>
      </c>
      <c r="D84" s="520">
        <v>0.71140077106664223</v>
      </c>
      <c r="E84" s="520">
        <v>0.26822103910409401</v>
      </c>
      <c r="F84" s="296">
        <v>1.9705036411480324E-2</v>
      </c>
      <c r="G84" s="296">
        <v>6.7315341778348935E-4</v>
      </c>
    </row>
    <row r="85" spans="2:7" s="4" customFormat="1" hidden="1" outlineLevel="1" x14ac:dyDescent="0.25">
      <c r="B85" s="66" t="s">
        <v>107</v>
      </c>
      <c r="C85" s="519">
        <v>1</v>
      </c>
      <c r="D85" s="520">
        <v>0.77873737988079306</v>
      </c>
      <c r="E85" s="520">
        <v>0.20502371974212383</v>
      </c>
      <c r="F85" s="296">
        <v>1.6178080525483519E-2</v>
      </c>
      <c r="G85" s="296">
        <v>6.0819851599562097E-5</v>
      </c>
    </row>
    <row r="86" spans="2:7" s="4" customFormat="1" hidden="1" outlineLevel="1" x14ac:dyDescent="0.25">
      <c r="B86" s="66" t="s">
        <v>108</v>
      </c>
      <c r="C86" s="519">
        <v>1</v>
      </c>
      <c r="D86" s="520">
        <v>0.78453304468097906</v>
      </c>
      <c r="E86" s="520">
        <v>0.19790727043117445</v>
      </c>
      <c r="F86" s="296">
        <v>1.7319141259245895E-2</v>
      </c>
      <c r="G86" s="296">
        <v>2.4054362860063743E-4</v>
      </c>
    </row>
    <row r="87" spans="2:7" s="4" customFormat="1" hidden="1" outlineLevel="1" x14ac:dyDescent="0.25">
      <c r="B87" s="66" t="s">
        <v>109</v>
      </c>
      <c r="C87" s="519">
        <v>1</v>
      </c>
      <c r="D87" s="520">
        <v>0.81569343065693434</v>
      </c>
      <c r="E87" s="520">
        <v>0.15748175182481752</v>
      </c>
      <c r="F87" s="296">
        <v>2.6459854014598539E-2</v>
      </c>
      <c r="G87" s="296">
        <v>3.6496350364963501E-4</v>
      </c>
    </row>
    <row r="88" spans="2:7" s="4" customFormat="1" hidden="1" outlineLevel="1" x14ac:dyDescent="0.25">
      <c r="B88" s="66" t="s">
        <v>110</v>
      </c>
      <c r="C88" s="519">
        <v>1</v>
      </c>
      <c r="D88" s="520">
        <v>0.83443708609271527</v>
      </c>
      <c r="E88" s="520">
        <v>0.13907284768211919</v>
      </c>
      <c r="F88" s="296">
        <v>2.6490066225165563E-2</v>
      </c>
      <c r="G88" s="296">
        <v>0</v>
      </c>
    </row>
    <row r="89" spans="2:7" s="4" customFormat="1" hidden="1" outlineLevel="1" x14ac:dyDescent="0.25">
      <c r="B89" s="66" t="s">
        <v>111</v>
      </c>
      <c r="C89" s="519">
        <v>1</v>
      </c>
      <c r="D89" s="520">
        <v>0.80424528301886788</v>
      </c>
      <c r="E89" s="520">
        <v>0.15566037735849056</v>
      </c>
      <c r="F89" s="296">
        <v>3.0660377358490566E-2</v>
      </c>
      <c r="G89" s="296">
        <v>9.433962264150943E-3</v>
      </c>
    </row>
    <row r="90" spans="2:7" s="4" customFormat="1" hidden="1" outlineLevel="1" x14ac:dyDescent="0.25">
      <c r="B90" s="66" t="s">
        <v>112</v>
      </c>
      <c r="C90" s="519">
        <v>1</v>
      </c>
      <c r="D90" s="520">
        <v>0.69907407407407407</v>
      </c>
      <c r="E90" s="520">
        <v>0.24537037037037038</v>
      </c>
      <c r="F90" s="296">
        <v>2.7777777777777776E-2</v>
      </c>
      <c r="G90" s="296">
        <v>2.7777777777777776E-2</v>
      </c>
    </row>
    <row r="91" spans="2:7" s="4" customFormat="1" hidden="1" outlineLevel="1" x14ac:dyDescent="0.25">
      <c r="B91" s="66" t="s">
        <v>113</v>
      </c>
      <c r="C91" s="519">
        <v>1</v>
      </c>
      <c r="D91" s="520">
        <v>0.69166666666666665</v>
      </c>
      <c r="E91" s="520">
        <v>0.30833333333333335</v>
      </c>
      <c r="F91" s="296">
        <v>0</v>
      </c>
      <c r="G91" s="296">
        <v>0</v>
      </c>
    </row>
    <row r="92" spans="2:7" s="4" customFormat="1" hidden="1" outlineLevel="1" x14ac:dyDescent="0.25">
      <c r="B92" s="66" t="s">
        <v>114</v>
      </c>
      <c r="C92" s="519">
        <v>1</v>
      </c>
      <c r="D92" s="520">
        <v>0.83161004431314622</v>
      </c>
      <c r="E92" s="520">
        <v>0.12998522895125553</v>
      </c>
      <c r="F92" s="296">
        <v>2.5110782865583457E-2</v>
      </c>
      <c r="G92" s="296">
        <v>1.3293943870014771E-2</v>
      </c>
    </row>
    <row r="93" spans="2:7" s="4" customFormat="1" hidden="1" outlineLevel="1" x14ac:dyDescent="0.25">
      <c r="B93" s="66" t="s">
        <v>115</v>
      </c>
      <c r="C93" s="519">
        <v>1</v>
      </c>
      <c r="D93" s="520">
        <v>0.76501525191963815</v>
      </c>
      <c r="E93" s="520">
        <v>0.21731355843063005</v>
      </c>
      <c r="F93" s="296">
        <v>1.7145261386346901E-2</v>
      </c>
      <c r="G93" s="296">
        <v>5.2592826338487429E-4</v>
      </c>
    </row>
    <row r="94" spans="2:7" s="4" customFormat="1" hidden="1" outlineLevel="1" x14ac:dyDescent="0.25">
      <c r="B94" s="66" t="s">
        <v>116</v>
      </c>
      <c r="C94" s="519">
        <v>1</v>
      </c>
      <c r="D94" s="520">
        <v>0.73930047225501772</v>
      </c>
      <c r="E94" s="520">
        <v>0.23597992916174734</v>
      </c>
      <c r="F94" s="296">
        <v>2.4350649350649352E-2</v>
      </c>
      <c r="G94" s="296">
        <v>3.6894923258559622E-4</v>
      </c>
    </row>
    <row r="95" spans="2:7" s="4" customFormat="1" hidden="1" outlineLevel="1" x14ac:dyDescent="0.25">
      <c r="B95" s="66" t="s">
        <v>117</v>
      </c>
      <c r="C95" s="519">
        <v>1</v>
      </c>
      <c r="D95" s="520">
        <v>0.73447103439257222</v>
      </c>
      <c r="E95" s="520">
        <v>0.24244801883091407</v>
      </c>
      <c r="F95" s="296">
        <v>2.2427095593043022E-2</v>
      </c>
      <c r="G95" s="296">
        <v>6.5385118347064211E-4</v>
      </c>
    </row>
    <row r="96" spans="2:7" s="4" customFormat="1" ht="15.75" collapsed="1" x14ac:dyDescent="0.25">
      <c r="B96" s="105">
        <v>2015</v>
      </c>
      <c r="C96" s="522">
        <v>1</v>
      </c>
      <c r="D96" s="523">
        <v>0.75728438836166445</v>
      </c>
      <c r="E96" s="523">
        <v>0.22204609448326207</v>
      </c>
      <c r="F96" s="293">
        <v>2.0075086036083011E-2</v>
      </c>
      <c r="G96" s="293">
        <v>5.9443111899050991E-4</v>
      </c>
    </row>
    <row r="97" spans="2:7" s="4" customFormat="1" hidden="1" outlineLevel="1" x14ac:dyDescent="0.25">
      <c r="B97" s="66" t="s">
        <v>106</v>
      </c>
      <c r="C97" s="519">
        <v>1</v>
      </c>
      <c r="D97" s="520">
        <v>0.69935962251432426</v>
      </c>
      <c r="E97" s="520">
        <v>0.27182339063026628</v>
      </c>
      <c r="F97" s="296">
        <v>2.8367599146163353E-2</v>
      </c>
      <c r="G97" s="296">
        <v>4.4938770924615214E-4</v>
      </c>
    </row>
    <row r="98" spans="2:7" s="4" customFormat="1" hidden="1" outlineLevel="1" x14ac:dyDescent="0.25">
      <c r="B98" s="66" t="s">
        <v>107</v>
      </c>
      <c r="C98" s="519">
        <v>1</v>
      </c>
      <c r="D98" s="520">
        <v>0.744898539191724</v>
      </c>
      <c r="E98" s="520">
        <v>0.24168703461604046</v>
      </c>
      <c r="F98" s="296">
        <v>1.2902859091684192E-2</v>
      </c>
      <c r="G98" s="296">
        <v>5.1156710055135564E-4</v>
      </c>
    </row>
    <row r="99" spans="2:7" s="4" customFormat="1" hidden="1" outlineLevel="1" x14ac:dyDescent="0.25">
      <c r="B99" s="66" t="s">
        <v>108</v>
      </c>
      <c r="C99" s="519">
        <v>1</v>
      </c>
      <c r="D99" s="520">
        <v>0.72804819534040621</v>
      </c>
      <c r="E99" s="520">
        <v>0.2603294769952551</v>
      </c>
      <c r="F99" s="296">
        <v>1.1622327664338647E-2</v>
      </c>
      <c r="G99" s="296">
        <v>0</v>
      </c>
    </row>
    <row r="100" spans="2:7" s="4" customFormat="1" hidden="1" outlineLevel="1" x14ac:dyDescent="0.25">
      <c r="B100" s="66" t="s">
        <v>109</v>
      </c>
      <c r="C100" s="519">
        <v>1</v>
      </c>
      <c r="D100" s="520">
        <v>0.72388831437435364</v>
      </c>
      <c r="E100" s="520">
        <v>0.25941793470231939</v>
      </c>
      <c r="F100" s="296">
        <v>1.6102821687102968E-2</v>
      </c>
      <c r="G100" s="296">
        <v>5.9092923622396218E-4</v>
      </c>
    </row>
    <row r="101" spans="2:7" s="4" customFormat="1" hidden="1" outlineLevel="1" x14ac:dyDescent="0.25">
      <c r="B101" s="66" t="s">
        <v>110</v>
      </c>
      <c r="C101" s="519">
        <v>1</v>
      </c>
      <c r="D101" s="520">
        <v>0.88116817724068475</v>
      </c>
      <c r="E101" s="520">
        <v>0.10976837865055387</v>
      </c>
      <c r="F101" s="296">
        <v>9.0634441087613302E-3</v>
      </c>
      <c r="G101" s="296">
        <v>0</v>
      </c>
    </row>
    <row r="102" spans="2:7" s="4" customFormat="1" hidden="1" outlineLevel="1" x14ac:dyDescent="0.25">
      <c r="B102" s="66" t="s">
        <v>111</v>
      </c>
      <c r="C102" s="519">
        <v>1</v>
      </c>
      <c r="D102" s="520">
        <v>0.81904761904761902</v>
      </c>
      <c r="E102" s="520">
        <v>0.16507936507936508</v>
      </c>
      <c r="F102" s="296">
        <v>1.5873015873015872E-2</v>
      </c>
      <c r="G102" s="296">
        <v>0</v>
      </c>
    </row>
    <row r="103" spans="2:7" s="4" customFormat="1" hidden="1" outlineLevel="1" x14ac:dyDescent="0.25">
      <c r="B103" s="66" t="s">
        <v>112</v>
      </c>
      <c r="C103" s="519">
        <v>1</v>
      </c>
      <c r="D103" s="520">
        <v>0.77203647416413379</v>
      </c>
      <c r="E103" s="520">
        <v>0.20364741641337386</v>
      </c>
      <c r="F103" s="296">
        <v>9.11854103343465E-3</v>
      </c>
      <c r="G103" s="296">
        <v>1.5197568389057751E-2</v>
      </c>
    </row>
    <row r="104" spans="2:7" s="4" customFormat="1" hidden="1" outlineLevel="1" x14ac:dyDescent="0.25">
      <c r="B104" s="66" t="s">
        <v>113</v>
      </c>
      <c r="C104" s="519">
        <v>1</v>
      </c>
      <c r="D104" s="520">
        <v>0.9242424242424242</v>
      </c>
      <c r="E104" s="520">
        <v>5.5555555555555552E-2</v>
      </c>
      <c r="F104" s="296">
        <v>1.5151515151515152E-2</v>
      </c>
      <c r="G104" s="296">
        <v>5.0505050505050509E-3</v>
      </c>
    </row>
    <row r="105" spans="2:7" s="4" customFormat="1" hidden="1" outlineLevel="1" x14ac:dyDescent="0.25">
      <c r="B105" s="66" t="s">
        <v>114</v>
      </c>
      <c r="C105" s="519">
        <v>1</v>
      </c>
      <c r="D105" s="520">
        <v>0.68295114656031908</v>
      </c>
      <c r="E105" s="520">
        <v>0.29012961116650049</v>
      </c>
      <c r="F105" s="296">
        <v>1.8943170488534396E-2</v>
      </c>
      <c r="G105" s="296">
        <v>7.9760717846460612E-3</v>
      </c>
    </row>
    <row r="106" spans="2:7" s="4" customFormat="1" hidden="1" outlineLevel="1" x14ac:dyDescent="0.25">
      <c r="B106" s="66" t="s">
        <v>115</v>
      </c>
      <c r="C106" s="519">
        <v>1</v>
      </c>
      <c r="D106" s="520">
        <v>0.71455847255369931</v>
      </c>
      <c r="E106" s="520">
        <v>0.26243436754176613</v>
      </c>
      <c r="F106" s="296">
        <v>2.2338902147971362E-2</v>
      </c>
      <c r="G106" s="296">
        <v>6.6825775656324587E-4</v>
      </c>
    </row>
    <row r="107" spans="2:7" s="4" customFormat="1" hidden="1" outlineLevel="1" x14ac:dyDescent="0.25">
      <c r="B107" s="66" t="s">
        <v>116</v>
      </c>
      <c r="C107" s="519">
        <v>1</v>
      </c>
      <c r="D107" s="520">
        <v>0.71331418186081963</v>
      </c>
      <c r="E107" s="520">
        <v>0.270680658966993</v>
      </c>
      <c r="F107" s="296">
        <v>1.5301635692091224E-2</v>
      </c>
      <c r="G107" s="296">
        <v>7.0352348009614823E-4</v>
      </c>
    </row>
    <row r="108" spans="2:7" s="4" customFormat="1" hidden="1" outlineLevel="1" x14ac:dyDescent="0.25">
      <c r="B108" s="66" t="s">
        <v>117</v>
      </c>
      <c r="C108" s="519">
        <v>1</v>
      </c>
      <c r="D108" s="520">
        <v>0.76300476106506787</v>
      </c>
      <c r="E108" s="520">
        <v>0.2144242637982719</v>
      </c>
      <c r="F108" s="296">
        <v>2.1630517839299358E-2</v>
      </c>
      <c r="G108" s="296">
        <v>9.4045729736084169E-4</v>
      </c>
    </row>
    <row r="109" spans="2:7" s="4" customFormat="1" ht="15.75" collapsed="1" x14ac:dyDescent="0.25">
      <c r="B109" s="105">
        <v>2014</v>
      </c>
      <c r="C109" s="522">
        <v>1</v>
      </c>
      <c r="D109" s="523">
        <v>0.72941904269463731</v>
      </c>
      <c r="E109" s="523">
        <v>0.25182818732456791</v>
      </c>
      <c r="F109" s="293">
        <v>1.8106441128674843E-2</v>
      </c>
      <c r="G109" s="293">
        <v>6.4632885211995863E-4</v>
      </c>
    </row>
    <row r="110" spans="2:7" s="4" customFormat="1" hidden="1" outlineLevel="1" x14ac:dyDescent="0.25">
      <c r="B110" s="66" t="s">
        <v>106</v>
      </c>
      <c r="C110" s="519">
        <v>1</v>
      </c>
      <c r="D110" s="520">
        <v>0.73749497501866423</v>
      </c>
      <c r="E110" s="520">
        <v>0.25291448917475451</v>
      </c>
      <c r="F110" s="296">
        <v>8.843967150979154E-3</v>
      </c>
      <c r="G110" s="296">
        <v>7.4656865560213635E-4</v>
      </c>
    </row>
    <row r="111" spans="2:7" s="4" customFormat="1" hidden="1" outlineLevel="1" x14ac:dyDescent="0.25">
      <c r="B111" s="66" t="s">
        <v>107</v>
      </c>
      <c r="C111" s="519">
        <v>1</v>
      </c>
      <c r="D111" s="520">
        <v>0.81156139575971731</v>
      </c>
      <c r="E111" s="520">
        <v>0.18054328621908128</v>
      </c>
      <c r="F111" s="296">
        <v>7.840106007067138E-3</v>
      </c>
      <c r="G111" s="296">
        <v>5.5212014134275618E-5</v>
      </c>
    </row>
    <row r="112" spans="2:7" s="4" customFormat="1" hidden="1" outlineLevel="1" x14ac:dyDescent="0.25">
      <c r="B112" s="66" t="s">
        <v>108</v>
      </c>
      <c r="C112" s="519">
        <v>1</v>
      </c>
      <c r="D112" s="520">
        <v>0.78252260930058326</v>
      </c>
      <c r="E112" s="520">
        <v>0.20875474929095092</v>
      </c>
      <c r="F112" s="296">
        <v>8.1875100337132772E-3</v>
      </c>
      <c r="G112" s="296">
        <v>5.351313747525017E-4</v>
      </c>
    </row>
    <row r="113" spans="2:7" s="4" customFormat="1" hidden="1" outlineLevel="1" x14ac:dyDescent="0.25">
      <c r="B113" s="66" t="s">
        <v>109</v>
      </c>
      <c r="C113" s="519">
        <v>1</v>
      </c>
      <c r="D113" s="520">
        <v>0.7692650996727165</v>
      </c>
      <c r="E113" s="520">
        <v>0.22017256768818805</v>
      </c>
      <c r="F113" s="296">
        <v>1.0413567390657543E-2</v>
      </c>
      <c r="G113" s="296">
        <v>1.4876524843796489E-4</v>
      </c>
    </row>
    <row r="114" spans="2:7" s="4" customFormat="1" hidden="1" outlineLevel="1" x14ac:dyDescent="0.25">
      <c r="B114" s="66" t="s">
        <v>110</v>
      </c>
      <c r="C114" s="519">
        <v>1</v>
      </c>
      <c r="D114" s="520">
        <v>0.88172043010752688</v>
      </c>
      <c r="E114" s="520">
        <v>0.10752688172043011</v>
      </c>
      <c r="F114" s="296">
        <v>1.0752688172043012E-2</v>
      </c>
      <c r="G114" s="296">
        <v>0</v>
      </c>
    </row>
    <row r="115" spans="2:7" s="4" customFormat="1" hidden="1" outlineLevel="1" x14ac:dyDescent="0.25">
      <c r="B115" s="66" t="s">
        <v>111</v>
      </c>
      <c r="C115" s="519">
        <v>1</v>
      </c>
      <c r="D115" s="520">
        <v>0.82089552238805974</v>
      </c>
      <c r="E115" s="520">
        <v>0.12437810945273632</v>
      </c>
      <c r="F115" s="296">
        <v>5.4726368159203981E-2</v>
      </c>
      <c r="G115" s="296">
        <v>0</v>
      </c>
    </row>
    <row r="116" spans="2:7" s="4" customFormat="1" hidden="1" outlineLevel="1" x14ac:dyDescent="0.25">
      <c r="B116" s="66" t="s">
        <v>112</v>
      </c>
      <c r="C116" s="519">
        <v>1</v>
      </c>
      <c r="D116" s="520">
        <v>0.69950738916256161</v>
      </c>
      <c r="E116" s="520">
        <v>0.18719211822660098</v>
      </c>
      <c r="F116" s="296">
        <v>0.10344827586206896</v>
      </c>
      <c r="G116" s="296">
        <v>9.852216748768473E-3</v>
      </c>
    </row>
    <row r="117" spans="2:7" s="4" customFormat="1" hidden="1" outlineLevel="1" x14ac:dyDescent="0.25">
      <c r="B117" s="66" t="s">
        <v>113</v>
      </c>
      <c r="C117" s="519">
        <v>1</v>
      </c>
      <c r="D117" s="520">
        <v>0.82857142857142863</v>
      </c>
      <c r="E117" s="520">
        <v>0.14285714285714285</v>
      </c>
      <c r="F117" s="296">
        <v>2.8571428571428571E-2</v>
      </c>
      <c r="G117" s="296">
        <v>0</v>
      </c>
    </row>
    <row r="118" spans="2:7" s="4" customFormat="1" hidden="1" outlineLevel="1" x14ac:dyDescent="0.25">
      <c r="B118" s="66" t="s">
        <v>114</v>
      </c>
      <c r="C118" s="519">
        <v>1</v>
      </c>
      <c r="D118" s="520">
        <v>0.75238095238095237</v>
      </c>
      <c r="E118" s="520">
        <v>0.17857142857142858</v>
      </c>
      <c r="F118" s="296">
        <v>6.4285714285714279E-2</v>
      </c>
      <c r="G118" s="296">
        <v>4.7619047619047623E-3</v>
      </c>
    </row>
    <row r="119" spans="2:7" s="4" customFormat="1" hidden="1" outlineLevel="1" x14ac:dyDescent="0.25">
      <c r="B119" s="66" t="s">
        <v>115</v>
      </c>
      <c r="C119" s="519">
        <v>1</v>
      </c>
      <c r="D119" s="520">
        <v>0.72410791993037427</v>
      </c>
      <c r="E119" s="520">
        <v>0.2595735422106179</v>
      </c>
      <c r="F119" s="296">
        <v>1.6318537859007835E-2</v>
      </c>
      <c r="G119" s="296">
        <v>0</v>
      </c>
    </row>
    <row r="120" spans="2:7" s="4" customFormat="1" hidden="1" outlineLevel="1" x14ac:dyDescent="0.25">
      <c r="B120" s="66" t="s">
        <v>116</v>
      </c>
      <c r="C120" s="519">
        <v>1</v>
      </c>
      <c r="D120" s="520">
        <v>0.69270968075748951</v>
      </c>
      <c r="E120" s="520">
        <v>0.29399285972991152</v>
      </c>
      <c r="F120" s="296">
        <v>1.3297459512598956E-2</v>
      </c>
      <c r="G120" s="296">
        <v>0</v>
      </c>
    </row>
    <row r="121" spans="2:7" s="4" customFormat="1" hidden="1" outlineLevel="1" x14ac:dyDescent="0.25">
      <c r="B121" s="66" t="s">
        <v>117</v>
      </c>
      <c r="C121" s="519">
        <v>1</v>
      </c>
      <c r="D121" s="520">
        <v>0.74908841092849976</v>
      </c>
      <c r="E121" s="520">
        <v>0.23061882365375469</v>
      </c>
      <c r="F121" s="296">
        <v>1.9500079268614912E-2</v>
      </c>
      <c r="G121" s="296">
        <v>7.9268614913068753E-4</v>
      </c>
    </row>
    <row r="122" spans="2:7" s="4" customFormat="1" ht="15.75" collapsed="1" x14ac:dyDescent="0.25">
      <c r="B122" s="105">
        <v>2013</v>
      </c>
      <c r="C122" s="522">
        <v>1</v>
      </c>
      <c r="D122" s="523">
        <v>0.75402325854575358</v>
      </c>
      <c r="E122" s="523">
        <v>0.23308243500890041</v>
      </c>
      <c r="F122" s="293">
        <v>1.2496724466652811E-2</v>
      </c>
      <c r="G122" s="293">
        <v>3.9758197869322031E-4</v>
      </c>
    </row>
    <row r="123" spans="2:7" s="4" customFormat="1" hidden="1" outlineLevel="1" x14ac:dyDescent="0.25">
      <c r="B123" s="66" t="s">
        <v>106</v>
      </c>
      <c r="C123" s="519">
        <v>1</v>
      </c>
      <c r="D123" s="520">
        <v>0.76644983017673129</v>
      </c>
      <c r="E123" s="520">
        <v>0.22767831443209949</v>
      </c>
      <c r="F123" s="296">
        <v>5.3537505037130851E-3</v>
      </c>
      <c r="G123" s="296">
        <v>5.1810488745610505E-4</v>
      </c>
    </row>
    <row r="124" spans="2:7" s="4" customFormat="1" hidden="1" outlineLevel="1" x14ac:dyDescent="0.25">
      <c r="B124" s="66" t="s">
        <v>107</v>
      </c>
      <c r="C124" s="519">
        <v>1</v>
      </c>
      <c r="D124" s="520">
        <v>0.75346714260635494</v>
      </c>
      <c r="E124" s="520">
        <v>0.23237170109427116</v>
      </c>
      <c r="F124" s="296">
        <v>1.3400433027093452E-2</v>
      </c>
      <c r="G124" s="296">
        <v>7.6072327228041429E-4</v>
      </c>
    </row>
    <row r="125" spans="2:7" s="4" customFormat="1" hidden="1" outlineLevel="1" x14ac:dyDescent="0.25">
      <c r="B125" s="66" t="s">
        <v>108</v>
      </c>
      <c r="C125" s="519">
        <v>1</v>
      </c>
      <c r="D125" s="520">
        <v>0.75468025419362228</v>
      </c>
      <c r="E125" s="520">
        <v>0.24102593461956834</v>
      </c>
      <c r="F125" s="296">
        <v>4.0075571076887842E-3</v>
      </c>
      <c r="G125" s="296">
        <v>2.8625407912062748E-4</v>
      </c>
    </row>
    <row r="126" spans="2:7" s="4" customFormat="1" hidden="1" outlineLevel="1" x14ac:dyDescent="0.25">
      <c r="B126" s="66" t="s">
        <v>109</v>
      </c>
      <c r="C126" s="519">
        <v>1</v>
      </c>
      <c r="D126" s="520">
        <v>0.75070274068868592</v>
      </c>
      <c r="E126" s="520">
        <v>0.24016163035839774</v>
      </c>
      <c r="F126" s="296">
        <v>8.608573436401968E-3</v>
      </c>
      <c r="G126" s="296">
        <v>5.2705551651440613E-4</v>
      </c>
    </row>
    <row r="127" spans="2:7" s="4" customFormat="1" hidden="1" outlineLevel="1" x14ac:dyDescent="0.25">
      <c r="B127" s="66" t="s">
        <v>110</v>
      </c>
      <c r="C127" s="519">
        <v>1</v>
      </c>
      <c r="D127" s="520">
        <v>0.80377358490566042</v>
      </c>
      <c r="E127" s="520">
        <v>0.15849056603773584</v>
      </c>
      <c r="F127" s="296">
        <v>3.7735849056603772E-2</v>
      </c>
      <c r="G127" s="296">
        <v>0</v>
      </c>
    </row>
    <row r="128" spans="2:7" s="4" customFormat="1" hidden="1" outlineLevel="1" x14ac:dyDescent="0.25">
      <c r="B128" s="66" t="s">
        <v>111</v>
      </c>
      <c r="C128" s="519">
        <v>1</v>
      </c>
      <c r="D128" s="520">
        <v>0.75</v>
      </c>
      <c r="E128" s="520">
        <v>0.11885245901639344</v>
      </c>
      <c r="F128" s="296">
        <v>0.13114754098360656</v>
      </c>
      <c r="G128" s="296">
        <v>0</v>
      </c>
    </row>
    <row r="129" spans="2:7" s="4" customFormat="1" hidden="1" outlineLevel="1" x14ac:dyDescent="0.25">
      <c r="B129" s="66" t="s">
        <v>112</v>
      </c>
      <c r="C129" s="519">
        <v>1</v>
      </c>
      <c r="D129" s="520">
        <v>0.61151079136690645</v>
      </c>
      <c r="E129" s="520">
        <v>0.16546762589928057</v>
      </c>
      <c r="F129" s="296">
        <v>0.19424460431654678</v>
      </c>
      <c r="G129" s="296">
        <v>2.8776978417266189E-2</v>
      </c>
    </row>
    <row r="130" spans="2:7" s="4" customFormat="1" hidden="1" outlineLevel="1" x14ac:dyDescent="0.25">
      <c r="B130" s="66" t="s">
        <v>113</v>
      </c>
      <c r="C130" s="519">
        <v>1</v>
      </c>
      <c r="D130" s="520">
        <v>0.72868217054263562</v>
      </c>
      <c r="E130" s="520">
        <v>0.13178294573643412</v>
      </c>
      <c r="F130" s="296">
        <v>0.13953488372093023</v>
      </c>
      <c r="G130" s="296">
        <v>0</v>
      </c>
    </row>
    <row r="131" spans="2:7" s="4" customFormat="1" hidden="1" outlineLevel="1" x14ac:dyDescent="0.25">
      <c r="B131" s="66" t="s">
        <v>114</v>
      </c>
      <c r="C131" s="519">
        <v>1</v>
      </c>
      <c r="D131" s="520">
        <v>0.72508591065292094</v>
      </c>
      <c r="E131" s="520">
        <v>0.20962199312714777</v>
      </c>
      <c r="F131" s="296">
        <v>6.0137457044673541E-2</v>
      </c>
      <c r="G131" s="296">
        <v>5.1546391752577319E-3</v>
      </c>
    </row>
    <row r="132" spans="2:7" s="4" customFormat="1" hidden="1" outlineLevel="1" x14ac:dyDescent="0.25">
      <c r="B132" s="66" t="s">
        <v>115</v>
      </c>
      <c r="C132" s="519">
        <v>1</v>
      </c>
      <c r="D132" s="520">
        <v>0.75752788104089219</v>
      </c>
      <c r="E132" s="520">
        <v>0.2350371747211896</v>
      </c>
      <c r="F132" s="296">
        <v>7.2490706319702598E-3</v>
      </c>
      <c r="G132" s="296">
        <v>1.8587360594795539E-4</v>
      </c>
    </row>
    <row r="133" spans="2:7" s="4" customFormat="1" hidden="1" outlineLevel="1" x14ac:dyDescent="0.25">
      <c r="B133" s="66" t="s">
        <v>116</v>
      </c>
      <c r="C133" s="519">
        <v>1</v>
      </c>
      <c r="D133" s="520">
        <v>0.76044457110287833</v>
      </c>
      <c r="E133" s="520">
        <v>0.23254488458250214</v>
      </c>
      <c r="F133" s="296">
        <v>6.6685665431746935E-3</v>
      </c>
      <c r="G133" s="296">
        <v>3.4197777144485611E-4</v>
      </c>
    </row>
    <row r="134" spans="2:7" s="4" customFormat="1" hidden="1" outlineLevel="1" x14ac:dyDescent="0.25">
      <c r="B134" s="66" t="s">
        <v>117</v>
      </c>
      <c r="C134" s="519">
        <v>1</v>
      </c>
      <c r="D134" s="520">
        <v>0.77340689655172412</v>
      </c>
      <c r="E134" s="520">
        <v>0.21594482758620689</v>
      </c>
      <c r="F134" s="296">
        <v>9.7103448275862071E-3</v>
      </c>
      <c r="G134" s="296">
        <v>9.3793103448275858E-4</v>
      </c>
    </row>
    <row r="135" spans="2:7" s="4" customFormat="1" ht="15.75" collapsed="1" x14ac:dyDescent="0.25">
      <c r="B135" s="105">
        <v>2012</v>
      </c>
      <c r="C135" s="522">
        <v>1</v>
      </c>
      <c r="D135" s="523">
        <v>0.76058529042963408</v>
      </c>
      <c r="E135" s="523">
        <v>0.22966615441183402</v>
      </c>
      <c r="F135" s="293">
        <v>9.1640189691421462E-3</v>
      </c>
      <c r="G135" s="293">
        <v>5.8453618938972534E-4</v>
      </c>
    </row>
    <row r="136" spans="2:7" s="4" customFormat="1" hidden="1" outlineLevel="1" x14ac:dyDescent="0.25">
      <c r="B136" s="66" t="s">
        <v>106</v>
      </c>
      <c r="C136" s="519">
        <v>1</v>
      </c>
      <c r="D136" s="520">
        <v>0.7688673328594724</v>
      </c>
      <c r="E136" s="520">
        <v>0.22757870970439437</v>
      </c>
      <c r="F136" s="296">
        <v>3.3449011163607474E-3</v>
      </c>
      <c r="G136" s="296">
        <v>2.0905631977254671E-4</v>
      </c>
    </row>
    <row r="137" spans="2:7" s="4" customFormat="1" hidden="1" outlineLevel="1" x14ac:dyDescent="0.25">
      <c r="B137" s="66" t="s">
        <v>107</v>
      </c>
      <c r="C137" s="519">
        <v>1</v>
      </c>
      <c r="D137" s="520">
        <v>0.8242214532871972</v>
      </c>
      <c r="E137" s="520">
        <v>0.17218858131487888</v>
      </c>
      <c r="F137" s="296">
        <v>3.2871972318339101E-3</v>
      </c>
      <c r="G137" s="296">
        <v>3.0276816608996537E-4</v>
      </c>
    </row>
    <row r="138" spans="2:7" s="4" customFormat="1" hidden="1" outlineLevel="1" x14ac:dyDescent="0.25">
      <c r="B138" s="66" t="s">
        <v>108</v>
      </c>
      <c r="C138" s="519">
        <v>1</v>
      </c>
      <c r="D138" s="520">
        <v>0.78625386996904023</v>
      </c>
      <c r="E138" s="520">
        <v>0.20804953560371517</v>
      </c>
      <c r="F138" s="296">
        <v>5.2837977296181634E-3</v>
      </c>
      <c r="G138" s="296">
        <v>4.1279669762641898E-4</v>
      </c>
    </row>
    <row r="139" spans="2:7" s="4" customFormat="1" hidden="1" outlineLevel="1" x14ac:dyDescent="0.25">
      <c r="B139" s="66" t="s">
        <v>109</v>
      </c>
      <c r="C139" s="519">
        <v>1</v>
      </c>
      <c r="D139" s="520">
        <v>0.79521625163827003</v>
      </c>
      <c r="E139" s="520">
        <v>0.19681083442551334</v>
      </c>
      <c r="F139" s="296">
        <v>3.4949759720401923E-3</v>
      </c>
      <c r="G139" s="296">
        <v>4.477937964176496E-3</v>
      </c>
    </row>
    <row r="140" spans="2:7" s="4" customFormat="1" hidden="1" outlineLevel="1" x14ac:dyDescent="0.25">
      <c r="B140" s="66" t="s">
        <v>110</v>
      </c>
      <c r="C140" s="519">
        <v>1</v>
      </c>
      <c r="D140" s="520">
        <v>0.853904282115869</v>
      </c>
      <c r="E140" s="520">
        <v>0.12174643157010916</v>
      </c>
      <c r="F140" s="296">
        <v>2.3509655751469353E-2</v>
      </c>
      <c r="G140" s="296">
        <v>8.3963056255247689E-4</v>
      </c>
    </row>
    <row r="141" spans="2:7" s="4" customFormat="1" hidden="1" outlineLevel="1" x14ac:dyDescent="0.25">
      <c r="B141" s="66" t="s">
        <v>111</v>
      </c>
      <c r="C141" s="519">
        <v>1</v>
      </c>
      <c r="D141" s="520">
        <v>0.5423728813559322</v>
      </c>
      <c r="E141" s="520">
        <v>0.33898305084745761</v>
      </c>
      <c r="F141" s="296">
        <v>0.11440677966101695</v>
      </c>
      <c r="G141" s="296">
        <v>4.2372881355932203E-3</v>
      </c>
    </row>
    <row r="142" spans="2:7" s="4" customFormat="1" hidden="1" outlineLevel="1" x14ac:dyDescent="0.25">
      <c r="B142" s="66" t="s">
        <v>112</v>
      </c>
      <c r="C142" s="519">
        <v>1</v>
      </c>
      <c r="D142" s="520">
        <v>0.45977011494252873</v>
      </c>
      <c r="E142" s="520">
        <v>0.33333333333333331</v>
      </c>
      <c r="F142" s="296">
        <v>0.18390804597701149</v>
      </c>
      <c r="G142" s="296">
        <v>2.2988505747126436E-2</v>
      </c>
    </row>
    <row r="143" spans="2:7" s="4" customFormat="1" hidden="1" outlineLevel="1" x14ac:dyDescent="0.25">
      <c r="B143" s="66" t="s">
        <v>113</v>
      </c>
      <c r="C143" s="519">
        <v>1</v>
      </c>
      <c r="D143" s="520">
        <v>0.4861111111111111</v>
      </c>
      <c r="E143" s="520">
        <v>0.29166666666666669</v>
      </c>
      <c r="F143" s="296">
        <v>0.22222222222222221</v>
      </c>
      <c r="G143" s="296">
        <v>0</v>
      </c>
    </row>
    <row r="144" spans="2:7" s="4" customFormat="1" hidden="1" outlineLevel="1" x14ac:dyDescent="0.25">
      <c r="B144" s="66" t="s">
        <v>114</v>
      </c>
      <c r="C144" s="519">
        <v>1</v>
      </c>
      <c r="D144" s="520">
        <v>0.73420479302832242</v>
      </c>
      <c r="E144" s="520">
        <v>0.23093681917211328</v>
      </c>
      <c r="F144" s="296">
        <v>3.2679738562091505E-2</v>
      </c>
      <c r="G144" s="296">
        <v>2.1786492374727671E-3</v>
      </c>
    </row>
    <row r="145" spans="2:7" s="4" customFormat="1" hidden="1" outlineLevel="1" x14ac:dyDescent="0.25">
      <c r="B145" s="66" t="s">
        <v>115</v>
      </c>
      <c r="C145" s="519">
        <v>1</v>
      </c>
      <c r="D145" s="520">
        <v>0.76422224067768463</v>
      </c>
      <c r="E145" s="520">
        <v>0.23121003238933643</v>
      </c>
      <c r="F145" s="296">
        <v>4.5677269329789886E-3</v>
      </c>
      <c r="G145" s="296">
        <v>0</v>
      </c>
    </row>
    <row r="146" spans="2:7" s="4" customFormat="1" hidden="1" outlineLevel="1" x14ac:dyDescent="0.25">
      <c r="B146" s="66" t="s">
        <v>116</v>
      </c>
      <c r="C146" s="519">
        <v>1</v>
      </c>
      <c r="D146" s="520">
        <v>0.70583234143853091</v>
      </c>
      <c r="E146" s="520">
        <v>0.29065351697557107</v>
      </c>
      <c r="F146" s="296">
        <v>3.4574618828997336E-3</v>
      </c>
      <c r="G146" s="296">
        <v>5.6679702998356289E-5</v>
      </c>
    </row>
    <row r="147" spans="2:7" s="4" customFormat="1" hidden="1" outlineLevel="1" x14ac:dyDescent="0.25">
      <c r="B147" s="66" t="s">
        <v>117</v>
      </c>
      <c r="C147" s="519">
        <v>1</v>
      </c>
      <c r="D147" s="520">
        <v>0.78810015351225449</v>
      </c>
      <c r="E147" s="520">
        <v>0.20824731353554601</v>
      </c>
      <c r="F147" s="296">
        <v>3.5995976920226561E-3</v>
      </c>
      <c r="G147" s="296">
        <v>5.2935260176803767E-5</v>
      </c>
    </row>
    <row r="148" spans="2:7" s="4" customFormat="1" ht="15.75" collapsed="1" x14ac:dyDescent="0.25">
      <c r="B148" s="105">
        <v>2011</v>
      </c>
      <c r="C148" s="522">
        <v>1</v>
      </c>
      <c r="D148" s="523">
        <v>0.77722020972354622</v>
      </c>
      <c r="E148" s="523">
        <v>0.21751763584366063</v>
      </c>
      <c r="F148" s="293">
        <v>4.7130600571973309E-3</v>
      </c>
      <c r="G148" s="293">
        <v>5.4909437559580551E-4</v>
      </c>
    </row>
    <row r="149" spans="2:7" s="4" customFormat="1" hidden="1" outlineLevel="1" x14ac:dyDescent="0.25">
      <c r="B149" s="66" t="s">
        <v>106</v>
      </c>
      <c r="C149" s="519">
        <v>1</v>
      </c>
      <c r="D149" s="520">
        <v>0.70636766334440748</v>
      </c>
      <c r="E149" s="520">
        <v>0.28903654485049834</v>
      </c>
      <c r="F149" s="296">
        <v>4.2635658914728682E-3</v>
      </c>
      <c r="G149" s="296">
        <v>3.3222591362126248E-4</v>
      </c>
    </row>
    <row r="150" spans="2:7" s="4" customFormat="1" hidden="1" outlineLevel="1" x14ac:dyDescent="0.25">
      <c r="B150" s="66" t="s">
        <v>107</v>
      </c>
      <c r="C150" s="519">
        <v>1</v>
      </c>
      <c r="D150" s="520">
        <v>0.74909735442788683</v>
      </c>
      <c r="E150" s="520">
        <v>0.24656994682596994</v>
      </c>
      <c r="F150" s="296">
        <v>4.2670517954441012E-3</v>
      </c>
      <c r="G150" s="296">
        <v>6.5646950699140019E-5</v>
      </c>
    </row>
    <row r="151" spans="2:7" s="4" customFormat="1" hidden="1" outlineLevel="1" x14ac:dyDescent="0.25">
      <c r="B151" s="66" t="s">
        <v>108</v>
      </c>
      <c r="C151" s="519">
        <v>1</v>
      </c>
      <c r="D151" s="520">
        <v>0.77246963562753035</v>
      </c>
      <c r="E151" s="520">
        <v>0.22454064154469014</v>
      </c>
      <c r="F151" s="296">
        <v>2.9897228277795079E-3</v>
      </c>
      <c r="G151" s="296">
        <v>0</v>
      </c>
    </row>
    <row r="152" spans="2:7" s="4" customFormat="1" hidden="1" outlineLevel="1" x14ac:dyDescent="0.25">
      <c r="B152" s="66" t="s">
        <v>109</v>
      </c>
      <c r="C152" s="519">
        <v>1</v>
      </c>
      <c r="D152" s="520">
        <v>0.76264245014245013</v>
      </c>
      <c r="E152" s="520">
        <v>0.23254985754985755</v>
      </c>
      <c r="F152" s="296">
        <v>4.4515669515669517E-3</v>
      </c>
      <c r="G152" s="296">
        <v>3.5612535612535614E-4</v>
      </c>
    </row>
    <row r="153" spans="2:7" s="4" customFormat="1" hidden="1" outlineLevel="1" x14ac:dyDescent="0.25">
      <c r="B153" s="66" t="s">
        <v>110</v>
      </c>
      <c r="C153" s="519">
        <v>1</v>
      </c>
      <c r="D153" s="520">
        <v>0.75770925110132159</v>
      </c>
      <c r="E153" s="520">
        <v>0.14537444933920704</v>
      </c>
      <c r="F153" s="296">
        <v>9.6916299559471369E-2</v>
      </c>
      <c r="G153" s="296">
        <v>0</v>
      </c>
    </row>
    <row r="154" spans="2:7" s="4" customFormat="1" hidden="1" outlineLevel="1" x14ac:dyDescent="0.25">
      <c r="B154" s="66" t="s">
        <v>111</v>
      </c>
      <c r="C154" s="519">
        <v>1</v>
      </c>
      <c r="D154" s="520">
        <v>0.83902439024390241</v>
      </c>
      <c r="E154" s="520">
        <v>0.12439024390243902</v>
      </c>
      <c r="F154" s="296">
        <v>3.1707317073170732E-2</v>
      </c>
      <c r="G154" s="296">
        <v>4.8780487804878049E-3</v>
      </c>
    </row>
    <row r="155" spans="2:7" s="4" customFormat="1" hidden="1" outlineLevel="1" x14ac:dyDescent="0.25">
      <c r="B155" s="66" t="s">
        <v>112</v>
      </c>
      <c r="C155" s="519">
        <v>1</v>
      </c>
      <c r="D155" s="520">
        <v>0.73655913978494625</v>
      </c>
      <c r="E155" s="520">
        <v>0.17204301075268819</v>
      </c>
      <c r="F155" s="296">
        <v>8.6021505376344093E-2</v>
      </c>
      <c r="G155" s="296">
        <v>5.3763440860215058E-3</v>
      </c>
    </row>
    <row r="156" spans="2:7" s="4" customFormat="1" hidden="1" outlineLevel="1" x14ac:dyDescent="0.25">
      <c r="B156" s="66" t="s">
        <v>113</v>
      </c>
      <c r="C156" s="519">
        <v>1</v>
      </c>
      <c r="D156" s="520">
        <v>0.74331550802139035</v>
      </c>
      <c r="E156" s="520">
        <v>0.10427807486631016</v>
      </c>
      <c r="F156" s="296">
        <v>0.15240641711229946</v>
      </c>
      <c r="G156" s="296">
        <v>0</v>
      </c>
    </row>
    <row r="157" spans="2:7" s="4" customFormat="1" hidden="1" outlineLevel="1" x14ac:dyDescent="0.25">
      <c r="B157" s="66" t="s">
        <v>114</v>
      </c>
      <c r="C157" s="519">
        <v>1</v>
      </c>
      <c r="D157" s="520">
        <v>0.64</v>
      </c>
      <c r="E157" s="520">
        <v>0.2311111111111111</v>
      </c>
      <c r="F157" s="296">
        <v>0.12888888888888889</v>
      </c>
      <c r="G157" s="296">
        <v>0</v>
      </c>
    </row>
    <row r="158" spans="2:7" s="4" customFormat="1" hidden="1" outlineLevel="1" x14ac:dyDescent="0.25">
      <c r="B158" s="66" t="s">
        <v>115</v>
      </c>
      <c r="C158" s="519">
        <v>1</v>
      </c>
      <c r="D158" s="520">
        <v>0.81289760348583873</v>
      </c>
      <c r="E158" s="520">
        <v>0.18492374727668845</v>
      </c>
      <c r="F158" s="296">
        <v>2.0043572984749457E-3</v>
      </c>
      <c r="G158" s="296">
        <v>1.7429193899782134E-4</v>
      </c>
    </row>
    <row r="159" spans="2:7" s="4" customFormat="1" hidden="1" outlineLevel="1" x14ac:dyDescent="0.25">
      <c r="B159" s="66" t="s">
        <v>116</v>
      </c>
      <c r="C159" s="519">
        <v>1</v>
      </c>
      <c r="D159" s="520">
        <v>0.7370320717747757</v>
      </c>
      <c r="E159" s="520">
        <v>0.25806950603279366</v>
      </c>
      <c r="F159" s="296">
        <v>4.7952975146952669E-3</v>
      </c>
      <c r="G159" s="296">
        <v>1.0312467773538208E-4</v>
      </c>
    </row>
    <row r="160" spans="2:7" s="4" customFormat="1" hidden="1" outlineLevel="1" x14ac:dyDescent="0.25">
      <c r="B160" s="66" t="s">
        <v>117</v>
      </c>
      <c r="C160" s="519">
        <v>1</v>
      </c>
      <c r="D160" s="520">
        <v>0.75130535679752464</v>
      </c>
      <c r="E160" s="520">
        <v>0.2448752659060143</v>
      </c>
      <c r="F160" s="296">
        <v>3.5776445561786887E-3</v>
      </c>
      <c r="G160" s="296">
        <v>2.4173274028234384E-4</v>
      </c>
    </row>
    <row r="161" spans="2:7" s="4" customFormat="1" ht="15.75" collapsed="1" x14ac:dyDescent="0.25">
      <c r="B161" s="105">
        <v>2010</v>
      </c>
      <c r="C161" s="522">
        <v>1</v>
      </c>
      <c r="D161" s="523">
        <v>0.75123236994219655</v>
      </c>
      <c r="E161" s="523">
        <v>0.2434034682080925</v>
      </c>
      <c r="F161" s="293">
        <v>5.1606936416184971E-3</v>
      </c>
      <c r="G161" s="293">
        <v>2.0346820809248554E-4</v>
      </c>
    </row>
    <row r="162" spans="2:7" s="4" customFormat="1" hidden="1" outlineLevel="1" x14ac:dyDescent="0.25">
      <c r="B162" s="66" t="s">
        <v>106</v>
      </c>
      <c r="C162" s="519">
        <v>1</v>
      </c>
      <c r="D162" s="520">
        <v>0.67576808721506443</v>
      </c>
      <c r="E162" s="520">
        <v>0.31853320118929634</v>
      </c>
      <c r="F162" s="296">
        <v>5.6987115956392467E-3</v>
      </c>
      <c r="G162" s="296">
        <v>0</v>
      </c>
    </row>
    <row r="163" spans="2:7" s="4" customFormat="1" hidden="1" outlineLevel="1" x14ac:dyDescent="0.25">
      <c r="B163" s="66" t="s">
        <v>107</v>
      </c>
      <c r="C163" s="519">
        <v>1</v>
      </c>
      <c r="D163" s="520">
        <v>0.71054019835408311</v>
      </c>
      <c r="E163" s="520">
        <v>0.28682211437012028</v>
      </c>
      <c r="F163" s="296">
        <v>2.6376872757965814E-3</v>
      </c>
      <c r="G163" s="296">
        <v>0</v>
      </c>
    </row>
    <row r="164" spans="2:7" s="4" customFormat="1" hidden="1" outlineLevel="1" x14ac:dyDescent="0.25">
      <c r="B164" s="66" t="s">
        <v>108</v>
      </c>
      <c r="C164" s="519">
        <v>1</v>
      </c>
      <c r="D164" s="520">
        <v>0.698990821877985</v>
      </c>
      <c r="E164" s="520">
        <v>0.29793596079571411</v>
      </c>
      <c r="F164" s="296">
        <v>2.9901573985630634E-3</v>
      </c>
      <c r="G164" s="296">
        <v>8.305992773786287E-5</v>
      </c>
    </row>
    <row r="165" spans="2:7" s="4" customFormat="1" hidden="1" outlineLevel="1" x14ac:dyDescent="0.25">
      <c r="B165" s="66" t="s">
        <v>109</v>
      </c>
      <c r="C165" s="519">
        <v>1</v>
      </c>
      <c r="D165" s="520">
        <v>0.6900660536199974</v>
      </c>
      <c r="E165" s="520">
        <v>0.3047532703017744</v>
      </c>
      <c r="F165" s="296">
        <v>5.180676078228209E-3</v>
      </c>
      <c r="G165" s="296">
        <v>0</v>
      </c>
    </row>
    <row r="166" spans="2:7" s="4" customFormat="1" hidden="1" outlineLevel="1" x14ac:dyDescent="0.25">
      <c r="B166" s="66" t="s">
        <v>110</v>
      </c>
      <c r="C166" s="519">
        <v>1</v>
      </c>
      <c r="D166" s="520">
        <v>0.88032786885245906</v>
      </c>
      <c r="E166" s="520">
        <v>8.0327868852459017E-2</v>
      </c>
      <c r="F166" s="296">
        <v>3.6065573770491806E-2</v>
      </c>
      <c r="G166" s="296">
        <v>3.2786885245901639E-3</v>
      </c>
    </row>
    <row r="167" spans="2:7" s="4" customFormat="1" hidden="1" outlineLevel="1" x14ac:dyDescent="0.25">
      <c r="B167" s="66" t="s">
        <v>111</v>
      </c>
      <c r="C167" s="519">
        <v>1</v>
      </c>
      <c r="D167" s="520">
        <v>0.75401069518716579</v>
      </c>
      <c r="E167" s="520">
        <v>0.21390374331550802</v>
      </c>
      <c r="F167" s="296">
        <v>2.6737967914438502E-2</v>
      </c>
      <c r="G167" s="296">
        <v>5.3475935828877002E-3</v>
      </c>
    </row>
    <row r="168" spans="2:7" s="4" customFormat="1" hidden="1" outlineLevel="1" x14ac:dyDescent="0.25">
      <c r="B168" s="66" t="s">
        <v>112</v>
      </c>
      <c r="C168" s="519">
        <v>1</v>
      </c>
      <c r="D168" s="520">
        <v>0.87394957983193278</v>
      </c>
      <c r="E168" s="520">
        <v>7.0028011204481794E-2</v>
      </c>
      <c r="F168" s="296">
        <v>3.9215686274509803E-2</v>
      </c>
      <c r="G168" s="296">
        <v>1.680672268907563E-2</v>
      </c>
    </row>
    <row r="169" spans="2:7" s="4" customFormat="1" hidden="1" outlineLevel="1" x14ac:dyDescent="0.25">
      <c r="B169" s="66" t="s">
        <v>113</v>
      </c>
      <c r="C169" s="519">
        <v>1</v>
      </c>
      <c r="D169" s="520">
        <v>0.58823529411764708</v>
      </c>
      <c r="E169" s="520">
        <v>0.11764705882352941</v>
      </c>
      <c r="F169" s="296">
        <v>0.29411764705882354</v>
      </c>
      <c r="G169" s="296">
        <v>0</v>
      </c>
    </row>
    <row r="170" spans="2:7" s="4" customFormat="1" hidden="1" outlineLevel="1" x14ac:dyDescent="0.25">
      <c r="B170" s="66" t="s">
        <v>114</v>
      </c>
      <c r="C170" s="519">
        <v>1</v>
      </c>
      <c r="D170" s="520">
        <v>0.86653771760154741</v>
      </c>
      <c r="E170" s="520">
        <v>9.8646034816247577E-2</v>
      </c>
      <c r="F170" s="296">
        <v>2.9013539651837523E-2</v>
      </c>
      <c r="G170" s="296">
        <v>5.8027079303675051E-3</v>
      </c>
    </row>
    <row r="171" spans="2:7" s="4" customFormat="1" hidden="1" outlineLevel="1" x14ac:dyDescent="0.25">
      <c r="B171" s="66" t="s">
        <v>115</v>
      </c>
      <c r="C171" s="519">
        <v>1</v>
      </c>
      <c r="D171" s="520">
        <v>0.75788046548412613</v>
      </c>
      <c r="E171" s="520">
        <v>0.24121568184385944</v>
      </c>
      <c r="F171" s="296">
        <v>9.0385267201446168E-4</v>
      </c>
      <c r="G171" s="296">
        <v>0</v>
      </c>
    </row>
    <row r="172" spans="2:7" s="4" customFormat="1" hidden="1" outlineLevel="1" x14ac:dyDescent="0.25">
      <c r="B172" s="66" t="s">
        <v>116</v>
      </c>
      <c r="C172" s="519">
        <v>1</v>
      </c>
      <c r="D172" s="520">
        <v>0.72192628463814901</v>
      </c>
      <c r="E172" s="520">
        <v>0.2753295668549906</v>
      </c>
      <c r="F172" s="296">
        <v>2.6903416733925207E-3</v>
      </c>
      <c r="G172" s="296">
        <v>5.380683346785042E-5</v>
      </c>
    </row>
    <row r="173" spans="2:7" s="4" customFormat="1" hidden="1" outlineLevel="1" x14ac:dyDescent="0.25">
      <c r="B173" s="66" t="s">
        <v>117</v>
      </c>
      <c r="C173" s="519">
        <v>1</v>
      </c>
      <c r="D173" s="520">
        <v>0.6981989659678427</v>
      </c>
      <c r="E173" s="520">
        <v>0.29839213681040849</v>
      </c>
      <c r="F173" s="296">
        <v>2.8407476847906368E-3</v>
      </c>
      <c r="G173" s="296">
        <v>5.6814953695812737E-4</v>
      </c>
    </row>
    <row r="174" spans="2:7" s="4" customFormat="1" ht="15.75" collapsed="1" x14ac:dyDescent="0.25">
      <c r="B174" s="105">
        <v>2009</v>
      </c>
      <c r="C174" s="522">
        <v>1</v>
      </c>
      <c r="D174" s="523">
        <v>0.70642747326487099</v>
      </c>
      <c r="E174" s="523">
        <v>0.2894019315546722</v>
      </c>
      <c r="F174" s="293">
        <v>3.9582430836922087E-3</v>
      </c>
      <c r="G174" s="293">
        <v>2.1235209676460345E-4</v>
      </c>
    </row>
    <row r="175" spans="2:7" s="4" customFormat="1" hidden="1" outlineLevel="1" x14ac:dyDescent="0.25">
      <c r="B175" s="66" t="s">
        <v>106</v>
      </c>
      <c r="C175" s="519">
        <v>1</v>
      </c>
      <c r="D175" s="520">
        <v>0.62543056785749429</v>
      </c>
      <c r="E175" s="520">
        <v>0.37215825214053733</v>
      </c>
      <c r="F175" s="296">
        <v>1.6238559196929435E-3</v>
      </c>
      <c r="G175" s="296">
        <v>7.8732408227536659E-4</v>
      </c>
    </row>
    <row r="176" spans="2:7" s="4" customFormat="1" hidden="1" outlineLevel="1" x14ac:dyDescent="0.25">
      <c r="B176" s="66" t="s">
        <v>107</v>
      </c>
      <c r="C176" s="519">
        <v>1</v>
      </c>
      <c r="D176" s="520">
        <v>0.72651228733459361</v>
      </c>
      <c r="E176" s="520">
        <v>0.27051039697542534</v>
      </c>
      <c r="F176" s="296">
        <v>2.4574669187145556E-3</v>
      </c>
      <c r="G176" s="296">
        <v>5.198487712665406E-4</v>
      </c>
    </row>
    <row r="177" spans="2:7" s="4" customFormat="1" hidden="1" outlineLevel="1" x14ac:dyDescent="0.25">
      <c r="B177" s="66" t="s">
        <v>108</v>
      </c>
      <c r="C177" s="519">
        <v>1</v>
      </c>
      <c r="D177" s="520">
        <v>0.70263868492112369</v>
      </c>
      <c r="E177" s="520">
        <v>0.29489791084371597</v>
      </c>
      <c r="F177" s="296">
        <v>2.4160310767918896E-3</v>
      </c>
      <c r="G177" s="296">
        <v>4.7373158368468427E-5</v>
      </c>
    </row>
    <row r="178" spans="2:7" s="4" customFormat="1" hidden="1" outlineLevel="1" x14ac:dyDescent="0.25">
      <c r="B178" s="66" t="s">
        <v>109</v>
      </c>
      <c r="C178" s="519">
        <v>1</v>
      </c>
      <c r="D178" s="520">
        <v>0.69367130550033129</v>
      </c>
      <c r="E178" s="520">
        <v>0.29903909874088802</v>
      </c>
      <c r="F178" s="296">
        <v>6.6269052352551355E-3</v>
      </c>
      <c r="G178" s="296">
        <v>6.6269052352551359E-4</v>
      </c>
    </row>
    <row r="179" spans="2:7" s="4" customFormat="1" hidden="1" outlineLevel="1" x14ac:dyDescent="0.25">
      <c r="B179" s="66" t="s">
        <v>110</v>
      </c>
      <c r="C179" s="519">
        <v>1</v>
      </c>
      <c r="D179" s="520">
        <v>0.85303514376996803</v>
      </c>
      <c r="E179" s="520">
        <v>6.3897763578274758E-2</v>
      </c>
      <c r="F179" s="296">
        <v>8.3067092651757185E-2</v>
      </c>
      <c r="G179" s="296">
        <v>0</v>
      </c>
    </row>
    <row r="180" spans="2:7" s="4" customFormat="1" hidden="1" outlineLevel="1" x14ac:dyDescent="0.25">
      <c r="B180" s="66" t="s">
        <v>111</v>
      </c>
      <c r="C180" s="519">
        <v>1</v>
      </c>
      <c r="D180" s="520">
        <v>0.50335570469798663</v>
      </c>
      <c r="E180" s="520">
        <v>0.27516778523489932</v>
      </c>
      <c r="F180" s="296">
        <v>0.22147651006711411</v>
      </c>
      <c r="G180" s="296">
        <v>0</v>
      </c>
    </row>
    <row r="181" spans="2:7" s="4" customFormat="1" hidden="1" outlineLevel="1" x14ac:dyDescent="0.25">
      <c r="B181" s="66" t="s">
        <v>112</v>
      </c>
      <c r="C181" s="519">
        <v>1</v>
      </c>
      <c r="D181" s="520">
        <v>0.69369369369369371</v>
      </c>
      <c r="E181" s="520">
        <v>0.22072072072072071</v>
      </c>
      <c r="F181" s="296">
        <v>8.5585585585585586E-2</v>
      </c>
      <c r="G181" s="296">
        <v>0</v>
      </c>
    </row>
    <row r="182" spans="2:7" s="4" customFormat="1" hidden="1" outlineLevel="1" x14ac:dyDescent="0.25">
      <c r="B182" s="66" t="s">
        <v>113</v>
      </c>
      <c r="C182" s="519">
        <v>1</v>
      </c>
      <c r="D182" s="520">
        <v>0.78082191780821919</v>
      </c>
      <c r="E182" s="520">
        <v>0.13698630136986301</v>
      </c>
      <c r="F182" s="296">
        <v>8.2191780821917804E-2</v>
      </c>
      <c r="G182" s="296">
        <v>0</v>
      </c>
    </row>
    <row r="183" spans="2:7" s="4" customFormat="1" hidden="1" outlineLevel="1" x14ac:dyDescent="0.25">
      <c r="B183" s="66" t="s">
        <v>114</v>
      </c>
      <c r="C183" s="519">
        <v>1</v>
      </c>
      <c r="D183" s="520">
        <v>0.54696132596685088</v>
      </c>
      <c r="E183" s="520">
        <v>0.23756906077348067</v>
      </c>
      <c r="F183" s="296">
        <v>0.21546961325966851</v>
      </c>
      <c r="G183" s="296">
        <v>0</v>
      </c>
    </row>
    <row r="184" spans="2:7" s="4" customFormat="1" hidden="1" outlineLevel="1" x14ac:dyDescent="0.25">
      <c r="B184" s="66" t="s">
        <v>115</v>
      </c>
      <c r="C184" s="519">
        <v>1</v>
      </c>
      <c r="D184" s="520">
        <v>0.67163886162904807</v>
      </c>
      <c r="E184" s="520">
        <v>0.32365063788027476</v>
      </c>
      <c r="F184" s="296">
        <v>4.7105004906771346E-3</v>
      </c>
      <c r="G184" s="296">
        <v>0</v>
      </c>
    </row>
    <row r="185" spans="2:7" s="4" customFormat="1" hidden="1" outlineLevel="1" x14ac:dyDescent="0.25">
      <c r="B185" s="66" t="s">
        <v>116</v>
      </c>
      <c r="C185" s="519">
        <v>1</v>
      </c>
      <c r="D185" s="520">
        <v>0.64452345005600742</v>
      </c>
      <c r="E185" s="520">
        <v>0.35099595772658648</v>
      </c>
      <c r="F185" s="296">
        <v>4.2857838601275998E-3</v>
      </c>
      <c r="G185" s="296">
        <v>1.9480835727852725E-4</v>
      </c>
    </row>
    <row r="186" spans="2:7" s="4" customFormat="1" hidden="1" outlineLevel="1" x14ac:dyDescent="0.25">
      <c r="B186" s="66" t="s">
        <v>117</v>
      </c>
      <c r="C186" s="519">
        <v>1</v>
      </c>
      <c r="D186" s="520">
        <v>0.67050280860391831</v>
      </c>
      <c r="E186" s="520">
        <v>0.32511302918207974</v>
      </c>
      <c r="F186" s="296">
        <v>3.6078001552724117E-3</v>
      </c>
      <c r="G186" s="296">
        <v>7.7636205872950634E-4</v>
      </c>
    </row>
    <row r="187" spans="2:7" s="4" customFormat="1" ht="15.75" collapsed="1" x14ac:dyDescent="0.25">
      <c r="B187" s="105">
        <v>2008</v>
      </c>
      <c r="C187" s="522">
        <v>1</v>
      </c>
      <c r="D187" s="523">
        <v>0.67538320600696888</v>
      </c>
      <c r="E187" s="523">
        <v>0.31992998413191776</v>
      </c>
      <c r="F187" s="293">
        <v>4.2533003975199985E-3</v>
      </c>
      <c r="G187" s="293">
        <v>4.3350946359338449E-4</v>
      </c>
    </row>
    <row r="188" spans="2:7" s="4" customFormat="1" hidden="1" outlineLevel="1" x14ac:dyDescent="0.25">
      <c r="B188" s="66" t="s">
        <v>106</v>
      </c>
      <c r="C188" s="519">
        <v>1</v>
      </c>
      <c r="D188" s="520">
        <v>0.62670662670662669</v>
      </c>
      <c r="E188" s="520">
        <v>0.37157287157287155</v>
      </c>
      <c r="F188" s="296">
        <v>1.554001554001554E-3</v>
      </c>
      <c r="G188" s="296">
        <v>1.665001665001665E-4</v>
      </c>
    </row>
    <row r="189" spans="2:7" s="4" customFormat="1" hidden="1" outlineLevel="1" x14ac:dyDescent="0.25">
      <c r="B189" s="66" t="s">
        <v>107</v>
      </c>
      <c r="C189" s="519">
        <v>1</v>
      </c>
      <c r="D189" s="520">
        <v>0.69024558976132822</v>
      </c>
      <c r="E189" s="520">
        <v>0.30635304969445404</v>
      </c>
      <c r="F189" s="296">
        <v>1.7295053614666206E-3</v>
      </c>
      <c r="G189" s="296">
        <v>1.6718551827510665E-3</v>
      </c>
    </row>
    <row r="190" spans="2:7" s="4" customFormat="1" hidden="1" outlineLevel="1" x14ac:dyDescent="0.25">
      <c r="B190" s="66" t="s">
        <v>108</v>
      </c>
      <c r="C190" s="519">
        <v>1</v>
      </c>
      <c r="D190" s="520">
        <v>0.70188094474724805</v>
      </c>
      <c r="E190" s="520">
        <v>0.29539382280645504</v>
      </c>
      <c r="F190" s="296">
        <v>2.0840012824623277E-3</v>
      </c>
      <c r="G190" s="296">
        <v>6.4123116383456237E-4</v>
      </c>
    </row>
    <row r="191" spans="2:7" s="4" customFormat="1" hidden="1" outlineLevel="1" x14ac:dyDescent="0.25">
      <c r="B191" s="66" t="s">
        <v>109</v>
      </c>
      <c r="C191" s="519">
        <v>1</v>
      </c>
      <c r="D191" s="520">
        <v>0.68788977519941985</v>
      </c>
      <c r="E191" s="520">
        <v>0.30746918056562728</v>
      </c>
      <c r="F191" s="296">
        <v>4.641044234952864E-3</v>
      </c>
      <c r="G191" s="296">
        <v>0</v>
      </c>
    </row>
    <row r="192" spans="2:7" s="4" customFormat="1" hidden="1" outlineLevel="1" x14ac:dyDescent="0.25">
      <c r="B192" s="66" t="s">
        <v>110</v>
      </c>
      <c r="C192" s="519">
        <v>1</v>
      </c>
      <c r="D192" s="520">
        <v>0.4236111111111111</v>
      </c>
      <c r="E192" s="520">
        <v>0.3611111111111111</v>
      </c>
      <c r="F192" s="296">
        <v>0.20833333333333334</v>
      </c>
      <c r="G192" s="296">
        <v>6.9444444444444441E-3</v>
      </c>
    </row>
    <row r="193" spans="2:7" s="4" customFormat="1" hidden="1" outlineLevel="1" x14ac:dyDescent="0.25">
      <c r="B193" s="66" t="s">
        <v>111</v>
      </c>
      <c r="C193" s="519">
        <v>1</v>
      </c>
      <c r="D193" s="520">
        <v>0.64835164835164838</v>
      </c>
      <c r="E193" s="520">
        <v>0.34065934065934067</v>
      </c>
      <c r="F193" s="296">
        <v>1.098901098901099E-2</v>
      </c>
      <c r="G193" s="296">
        <v>0</v>
      </c>
    </row>
    <row r="194" spans="2:7" s="4" customFormat="1" hidden="1" outlineLevel="1" x14ac:dyDescent="0.25">
      <c r="B194" s="66" t="s">
        <v>112</v>
      </c>
      <c r="C194" s="519">
        <v>1</v>
      </c>
      <c r="D194" s="520">
        <v>0.67741935483870963</v>
      </c>
      <c r="E194" s="520">
        <v>0.22580645161290322</v>
      </c>
      <c r="F194" s="296">
        <v>9.6774193548387094E-2</v>
      </c>
      <c r="G194" s="296">
        <v>0</v>
      </c>
    </row>
    <row r="195" spans="2:7" s="4" customFormat="1" hidden="1" outlineLevel="1" x14ac:dyDescent="0.25">
      <c r="B195" s="66" t="s">
        <v>113</v>
      </c>
      <c r="C195" s="519">
        <v>1</v>
      </c>
      <c r="D195" s="520">
        <v>0.82222222222222219</v>
      </c>
      <c r="E195" s="520">
        <v>8.8888888888888892E-2</v>
      </c>
      <c r="F195" s="296">
        <v>8.8888888888888892E-2</v>
      </c>
      <c r="G195" s="296">
        <v>0</v>
      </c>
    </row>
    <row r="196" spans="2:7" s="4" customFormat="1" hidden="1" outlineLevel="1" x14ac:dyDescent="0.25">
      <c r="B196" s="66" t="s">
        <v>114</v>
      </c>
      <c r="C196" s="519">
        <v>1</v>
      </c>
      <c r="D196" s="520">
        <v>0.56372549019607843</v>
      </c>
      <c r="E196" s="520">
        <v>0.28921568627450983</v>
      </c>
      <c r="F196" s="296">
        <v>0.14215686274509803</v>
      </c>
      <c r="G196" s="296">
        <v>4.9019607843137254E-3</v>
      </c>
    </row>
    <row r="197" spans="2:7" s="4" customFormat="1" hidden="1" outlineLevel="1" x14ac:dyDescent="0.25">
      <c r="B197" s="66" t="s">
        <v>115</v>
      </c>
      <c r="C197" s="519">
        <v>1</v>
      </c>
      <c r="D197" s="520">
        <v>0.66289825282631043</v>
      </c>
      <c r="E197" s="520">
        <v>0.33333333333333331</v>
      </c>
      <c r="F197" s="296">
        <v>3.7684138403562863E-3</v>
      </c>
      <c r="G197" s="296">
        <v>0</v>
      </c>
    </row>
    <row r="198" spans="2:7" s="4" customFormat="1" hidden="1" outlineLevel="1" x14ac:dyDescent="0.25">
      <c r="B198" s="66" t="s">
        <v>116</v>
      </c>
      <c r="C198" s="519">
        <v>1</v>
      </c>
      <c r="D198" s="520">
        <v>0.63890889881381163</v>
      </c>
      <c r="E198" s="520">
        <v>0.35758536233972049</v>
      </c>
      <c r="F198" s="296">
        <v>3.4577150266532201E-3</v>
      </c>
      <c r="G198" s="296">
        <v>4.8023819814628053E-5</v>
      </c>
    </row>
    <row r="199" spans="2:7" s="4" customFormat="1" hidden="1" outlineLevel="1" x14ac:dyDescent="0.25">
      <c r="B199" s="66" t="s">
        <v>117</v>
      </c>
      <c r="C199" s="519">
        <v>1</v>
      </c>
      <c r="D199" s="520">
        <v>0.70110948293908315</v>
      </c>
      <c r="E199" s="520">
        <v>0.29646221477915008</v>
      </c>
      <c r="F199" s="296">
        <v>2.2189658781662132E-3</v>
      </c>
      <c r="G199" s="296">
        <v>2.0933640360058616E-4</v>
      </c>
    </row>
    <row r="200" spans="2:7" s="4" customFormat="1" ht="15.75" collapsed="1" x14ac:dyDescent="0.25">
      <c r="B200" s="105">
        <v>2007</v>
      </c>
      <c r="C200" s="522">
        <v>1</v>
      </c>
      <c r="D200" s="523">
        <v>0.67223604692499106</v>
      </c>
      <c r="E200" s="523">
        <v>0.3240820679498248</v>
      </c>
      <c r="F200" s="293">
        <v>3.241751730909214E-3</v>
      </c>
      <c r="G200" s="293">
        <v>4.4013339427488021E-4</v>
      </c>
    </row>
    <row r="201" spans="2:7" s="4" customFormat="1" hidden="1" outlineLevel="1" x14ac:dyDescent="0.25">
      <c r="B201" s="66" t="s">
        <v>106</v>
      </c>
      <c r="C201" s="519">
        <v>1</v>
      </c>
      <c r="D201" s="520">
        <v>0.67144349279298099</v>
      </c>
      <c r="E201" s="520">
        <v>0.32726133277626906</v>
      </c>
      <c r="F201" s="296">
        <v>1.0027156883225402E-3</v>
      </c>
      <c r="G201" s="296">
        <v>2.9245874242740758E-4</v>
      </c>
    </row>
    <row r="202" spans="2:7" s="4" customFormat="1" hidden="1" outlineLevel="1" x14ac:dyDescent="0.25">
      <c r="B202" s="66" t="s">
        <v>107</v>
      </c>
      <c r="C202" s="519">
        <v>1</v>
      </c>
      <c r="D202" s="520">
        <v>0.69911504424778759</v>
      </c>
      <c r="E202" s="520">
        <v>0.2976711690731253</v>
      </c>
      <c r="F202" s="296">
        <v>2.4219841639496974E-3</v>
      </c>
      <c r="G202" s="296">
        <v>7.9180251513740103E-4</v>
      </c>
    </row>
    <row r="203" spans="2:7" s="4" customFormat="1" hidden="1" outlineLevel="1" x14ac:dyDescent="0.25">
      <c r="B203" s="66" t="s">
        <v>108</v>
      </c>
      <c r="C203" s="519">
        <v>1</v>
      </c>
      <c r="D203" s="520">
        <v>0.66378686640847773</v>
      </c>
      <c r="E203" s="520">
        <v>0.33280844363110185</v>
      </c>
      <c r="F203" s="296">
        <v>2.7237519683363833E-3</v>
      </c>
      <c r="G203" s="296">
        <v>6.8093799208409581E-4</v>
      </c>
    </row>
    <row r="204" spans="2:7" s="4" customFormat="1" hidden="1" outlineLevel="1" x14ac:dyDescent="0.25">
      <c r="B204" s="66" t="s">
        <v>109</v>
      </c>
      <c r="C204" s="519">
        <v>1</v>
      </c>
      <c r="D204" s="520">
        <v>0.7043840313494979</v>
      </c>
      <c r="E204" s="520">
        <v>0.28839088905216753</v>
      </c>
      <c r="F204" s="296">
        <v>5.3881949546901791E-3</v>
      </c>
      <c r="G204" s="296">
        <v>1.8368846436443791E-3</v>
      </c>
    </row>
    <row r="205" spans="2:7" s="4" customFormat="1" hidden="1" outlineLevel="1" x14ac:dyDescent="0.25">
      <c r="B205" s="66" t="s">
        <v>110</v>
      </c>
      <c r="C205" s="519">
        <v>1</v>
      </c>
      <c r="D205" s="520">
        <v>0.5968992248062015</v>
      </c>
      <c r="E205" s="520">
        <v>0.38070628768303189</v>
      </c>
      <c r="F205" s="296">
        <v>2.1533161068044791E-2</v>
      </c>
      <c r="G205" s="296">
        <v>8.6132644272179156E-4</v>
      </c>
    </row>
    <row r="206" spans="2:7" s="4" customFormat="1" hidden="1" outlineLevel="1" x14ac:dyDescent="0.25">
      <c r="B206" s="66" t="s">
        <v>111</v>
      </c>
      <c r="C206" s="519">
        <v>1</v>
      </c>
      <c r="D206" s="520">
        <v>0.53139770425388255</v>
      </c>
      <c r="E206" s="520">
        <v>0.42336259284267386</v>
      </c>
      <c r="F206" s="296">
        <v>1.5530047265361242E-2</v>
      </c>
      <c r="G206" s="296">
        <v>2.9709655638082377E-2</v>
      </c>
    </row>
    <row r="207" spans="2:7" s="4" customFormat="1" hidden="1" outlineLevel="1" x14ac:dyDescent="0.25">
      <c r="B207" s="66" t="s">
        <v>112</v>
      </c>
      <c r="C207" s="519">
        <v>1</v>
      </c>
      <c r="D207" s="520">
        <v>0.45815602836879432</v>
      </c>
      <c r="E207" s="520">
        <v>0.52624113475177303</v>
      </c>
      <c r="F207" s="296">
        <v>1.5602836879432624E-2</v>
      </c>
      <c r="G207" s="296">
        <v>0</v>
      </c>
    </row>
    <row r="208" spans="2:7" s="4" customFormat="1" hidden="1" outlineLevel="1" x14ac:dyDescent="0.25">
      <c r="B208" s="66" t="s">
        <v>113</v>
      </c>
      <c r="C208" s="519">
        <v>1</v>
      </c>
      <c r="D208" s="520">
        <v>0.55128205128205132</v>
      </c>
      <c r="E208" s="520">
        <v>0.28205128205128205</v>
      </c>
      <c r="F208" s="296">
        <v>0.16666666666666666</v>
      </c>
      <c r="G208" s="296">
        <v>0</v>
      </c>
    </row>
    <row r="209" spans="2:7" s="4" customFormat="1" hidden="1" outlineLevel="1" x14ac:dyDescent="0.25">
      <c r="B209" s="66" t="s">
        <v>114</v>
      </c>
      <c r="C209" s="519">
        <v>1</v>
      </c>
      <c r="D209" s="520">
        <v>0.36405529953917048</v>
      </c>
      <c r="E209" s="520">
        <v>0.61751152073732718</v>
      </c>
      <c r="F209" s="296">
        <v>1.5668202764976959E-2</v>
      </c>
      <c r="G209" s="296">
        <v>2.7649769585253456E-3</v>
      </c>
    </row>
    <row r="210" spans="2:7" s="4" customFormat="1" hidden="1" outlineLevel="1" x14ac:dyDescent="0.25">
      <c r="B210" s="66" t="s">
        <v>115</v>
      </c>
      <c r="C210" s="519">
        <v>1</v>
      </c>
      <c r="D210" s="520">
        <v>0.62423142828343914</v>
      </c>
      <c r="E210" s="520">
        <v>0.37294627557705878</v>
      </c>
      <c r="F210" s="296">
        <v>2.8222961395020663E-3</v>
      </c>
      <c r="G210" s="296">
        <v>0</v>
      </c>
    </row>
    <row r="211" spans="2:7" s="4" customFormat="1" hidden="1" outlineLevel="1" x14ac:dyDescent="0.25">
      <c r="B211" s="66" t="s">
        <v>116</v>
      </c>
      <c r="C211" s="519">
        <v>1</v>
      </c>
      <c r="D211" s="520">
        <v>0.58030079622530228</v>
      </c>
      <c r="E211" s="520">
        <v>0.41621940430551457</v>
      </c>
      <c r="F211" s="296">
        <v>1.8873488646416986E-3</v>
      </c>
      <c r="G211" s="296">
        <v>1.5924506045414332E-3</v>
      </c>
    </row>
    <row r="212" spans="2:7" s="4" customFormat="1" hidden="1" outlineLevel="1" x14ac:dyDescent="0.25">
      <c r="B212" s="66" t="s">
        <v>117</v>
      </c>
      <c r="C212" s="519">
        <v>1</v>
      </c>
      <c r="D212" s="520">
        <v>0.61996962794229304</v>
      </c>
      <c r="E212" s="520">
        <v>0.37520338431500161</v>
      </c>
      <c r="F212" s="296">
        <v>3.3083848573598005E-3</v>
      </c>
      <c r="G212" s="296">
        <v>1.5186028853454822E-3</v>
      </c>
    </row>
    <row r="213" spans="2:7" s="4" customFormat="1" ht="15.75" collapsed="1" x14ac:dyDescent="0.25">
      <c r="B213" s="105">
        <v>2006</v>
      </c>
      <c r="C213" s="522">
        <v>1</v>
      </c>
      <c r="D213" s="523">
        <v>0.64727484790215306</v>
      </c>
      <c r="E213" s="523">
        <v>0.34837499605964128</v>
      </c>
      <c r="F213" s="293">
        <v>3.1050026794439364E-3</v>
      </c>
      <c r="G213" s="293">
        <v>1.2451533587617817E-3</v>
      </c>
    </row>
    <row r="214" spans="2:7" s="4" customFormat="1" hidden="1" outlineLevel="1" x14ac:dyDescent="0.25">
      <c r="B214" s="66" t="s">
        <v>106</v>
      </c>
      <c r="C214" s="519">
        <v>1</v>
      </c>
      <c r="D214" s="520">
        <v>0.60927224901359056</v>
      </c>
      <c r="E214" s="520">
        <v>0.38952213941253838</v>
      </c>
      <c r="F214" s="296">
        <v>8.7680841736080669E-4</v>
      </c>
      <c r="G214" s="296">
        <v>3.2880315651030251E-4</v>
      </c>
    </row>
    <row r="215" spans="2:7" s="4" customFormat="1" hidden="1" outlineLevel="1" x14ac:dyDescent="0.25">
      <c r="B215" s="66" t="s">
        <v>107</v>
      </c>
      <c r="C215" s="519">
        <v>1</v>
      </c>
      <c r="D215" s="520">
        <v>0.65664205534545894</v>
      </c>
      <c r="E215" s="520">
        <v>0.33969626027972866</v>
      </c>
      <c r="F215" s="296">
        <v>1.8008283810552854E-3</v>
      </c>
      <c r="G215" s="296">
        <v>1.8608559937571283E-3</v>
      </c>
    </row>
    <row r="216" spans="2:7" s="4" customFormat="1" hidden="1" outlineLevel="1" x14ac:dyDescent="0.25">
      <c r="B216" s="66" t="s">
        <v>108</v>
      </c>
      <c r="C216" s="519">
        <v>1</v>
      </c>
      <c r="D216" s="520">
        <v>0.60158657687478601</v>
      </c>
      <c r="E216" s="520">
        <v>0.3961305787010615</v>
      </c>
      <c r="F216" s="296">
        <v>2.2257733135486817E-3</v>
      </c>
      <c r="G216" s="296">
        <v>5.7071110603812353E-5</v>
      </c>
    </row>
    <row r="217" spans="2:7" s="4" customFormat="1" hidden="1" outlineLevel="1" x14ac:dyDescent="0.25">
      <c r="B217" s="66" t="s">
        <v>109</v>
      </c>
      <c r="C217" s="519">
        <v>1</v>
      </c>
      <c r="D217" s="520">
        <v>0.65324985092426957</v>
      </c>
      <c r="E217" s="520">
        <v>0.34361955873583783</v>
      </c>
      <c r="F217" s="296">
        <v>2.3852116875372688E-3</v>
      </c>
      <c r="G217" s="296">
        <v>7.4537865235539658E-4</v>
      </c>
    </row>
    <row r="218" spans="2:7" s="4" customFormat="1" hidden="1" outlineLevel="1" x14ac:dyDescent="0.25">
      <c r="B218" s="66" t="s">
        <v>110</v>
      </c>
      <c r="C218" s="519">
        <v>1</v>
      </c>
      <c r="D218" s="520">
        <v>0.49710982658959535</v>
      </c>
      <c r="E218" s="520">
        <v>0.36994219653179189</v>
      </c>
      <c r="F218" s="296">
        <v>6.358381502890173E-2</v>
      </c>
      <c r="G218" s="296">
        <v>6.9364161849710976E-2</v>
      </c>
    </row>
    <row r="219" spans="2:7" s="4" customFormat="1" hidden="1" outlineLevel="1" x14ac:dyDescent="0.25">
      <c r="B219" s="66" t="s">
        <v>111</v>
      </c>
      <c r="C219" s="519">
        <v>1</v>
      </c>
      <c r="D219" s="520">
        <v>0.59793814432989689</v>
      </c>
      <c r="E219" s="520">
        <v>0.24742268041237114</v>
      </c>
      <c r="F219" s="296">
        <v>0.15463917525773196</v>
      </c>
      <c r="G219" s="296">
        <v>0</v>
      </c>
    </row>
    <row r="220" spans="2:7" s="4" customFormat="1" hidden="1" outlineLevel="1" x14ac:dyDescent="0.25">
      <c r="B220" s="66" t="s">
        <v>112</v>
      </c>
      <c r="C220" s="519">
        <v>1</v>
      </c>
      <c r="D220" s="520">
        <v>0.67692307692307696</v>
      </c>
      <c r="E220" s="520">
        <v>0.17692307692307693</v>
      </c>
      <c r="F220" s="296">
        <v>0.13846153846153847</v>
      </c>
      <c r="G220" s="296">
        <v>7.6923076923076927E-3</v>
      </c>
    </row>
    <row r="221" spans="2:7" s="4" customFormat="1" hidden="1" outlineLevel="1" x14ac:dyDescent="0.25">
      <c r="B221" s="66" t="s">
        <v>113</v>
      </c>
      <c r="C221" s="519">
        <v>1</v>
      </c>
      <c r="D221" s="520">
        <v>0.3235294117647059</v>
      </c>
      <c r="E221" s="520">
        <v>0.48039215686274511</v>
      </c>
      <c r="F221" s="296">
        <v>0.19607843137254902</v>
      </c>
      <c r="G221" s="296">
        <v>0</v>
      </c>
    </row>
    <row r="222" spans="2:7" s="4" customFormat="1" hidden="1" outlineLevel="1" x14ac:dyDescent="0.25">
      <c r="B222" s="66" t="s">
        <v>114</v>
      </c>
      <c r="C222" s="519">
        <v>1</v>
      </c>
      <c r="D222" s="520">
        <v>0.25</v>
      </c>
      <c r="E222" s="520">
        <v>0.72222222222222221</v>
      </c>
      <c r="F222" s="296">
        <v>2.2222222222222223E-2</v>
      </c>
      <c r="G222" s="296">
        <v>5.5555555555555558E-3</v>
      </c>
    </row>
    <row r="223" spans="2:7" s="4" customFormat="1" hidden="1" outlineLevel="1" x14ac:dyDescent="0.25">
      <c r="B223" s="66" t="s">
        <v>115</v>
      </c>
      <c r="C223" s="519">
        <v>1</v>
      </c>
      <c r="D223" s="520">
        <v>0.62301777991350316</v>
      </c>
      <c r="E223" s="520">
        <v>0.37481979817395483</v>
      </c>
      <c r="F223" s="296">
        <v>1.521704308825885E-3</v>
      </c>
      <c r="G223" s="296">
        <v>6.4071760371616209E-4</v>
      </c>
    </row>
    <row r="224" spans="2:7" s="4" customFormat="1" hidden="1" outlineLevel="1" x14ac:dyDescent="0.25">
      <c r="B224" s="66" t="s">
        <v>116</v>
      </c>
      <c r="C224" s="519">
        <v>1</v>
      </c>
      <c r="D224" s="520">
        <v>0.65486607142857145</v>
      </c>
      <c r="E224" s="520">
        <v>0.3420982142857143</v>
      </c>
      <c r="F224" s="296">
        <v>2.0982142857142857E-3</v>
      </c>
      <c r="G224" s="296">
        <v>9.3749999999999997E-4</v>
      </c>
    </row>
    <row r="225" spans="2:7" s="4" customFormat="1" hidden="1" outlineLevel="1" x14ac:dyDescent="0.25">
      <c r="B225" s="66" t="s">
        <v>117</v>
      </c>
      <c r="C225" s="519">
        <v>1</v>
      </c>
      <c r="D225" s="520">
        <v>0.65802704153853664</v>
      </c>
      <c r="E225" s="520">
        <v>0.33953238639137012</v>
      </c>
      <c r="F225" s="296">
        <v>1.5131546834578026E-3</v>
      </c>
      <c r="G225" s="296">
        <v>9.2741738663542738E-4</v>
      </c>
    </row>
    <row r="226" spans="2:7" s="4" customFormat="1" ht="15.75" collapsed="1" x14ac:dyDescent="0.25">
      <c r="B226" s="105">
        <v>2005</v>
      </c>
      <c r="C226" s="522">
        <v>1</v>
      </c>
      <c r="D226" s="523">
        <v>0.63502409596782583</v>
      </c>
      <c r="E226" s="523">
        <v>0.36171688104566097</v>
      </c>
      <c r="F226" s="293">
        <v>2.3402558679748984E-3</v>
      </c>
      <c r="G226" s="293">
        <v>9.1876711853829357E-4</v>
      </c>
    </row>
    <row r="227" spans="2:7" s="4" customFormat="1" hidden="1" outlineLevel="1" x14ac:dyDescent="0.25">
      <c r="B227" s="66" t="s">
        <v>106</v>
      </c>
      <c r="C227" s="519">
        <v>1</v>
      </c>
      <c r="D227" s="520">
        <v>0.61394547356760421</v>
      </c>
      <c r="E227" s="520">
        <v>0.38402363222352143</v>
      </c>
      <c r="F227" s="296">
        <v>1.1077604775678502E-3</v>
      </c>
      <c r="G227" s="296">
        <v>9.2313373130654193E-4</v>
      </c>
    </row>
    <row r="228" spans="2:7" s="4" customFormat="1" hidden="1" outlineLevel="1" x14ac:dyDescent="0.25">
      <c r="B228" s="66" t="s">
        <v>107</v>
      </c>
      <c r="C228" s="519">
        <v>1</v>
      </c>
      <c r="D228" s="520">
        <v>0.63349608120262113</v>
      </c>
      <c r="E228" s="520">
        <v>0.36155724013876395</v>
      </c>
      <c r="F228" s="296">
        <v>1.8630348194783502E-3</v>
      </c>
      <c r="G228" s="296">
        <v>3.0836438391365797E-3</v>
      </c>
    </row>
    <row r="229" spans="2:7" s="4" customFormat="1" hidden="1" outlineLevel="1" x14ac:dyDescent="0.25">
      <c r="B229" s="66" t="s">
        <v>108</v>
      </c>
      <c r="C229" s="519">
        <v>1</v>
      </c>
      <c r="D229" s="520">
        <v>0.63771578758736036</v>
      </c>
      <c r="E229" s="520">
        <v>0.36156740935427989</v>
      </c>
      <c r="F229" s="296">
        <v>5.9733588196642974E-4</v>
      </c>
      <c r="G229" s="296">
        <v>1.1946717639328595E-4</v>
      </c>
    </row>
    <row r="230" spans="2:7" s="4" customFormat="1" hidden="1" outlineLevel="1" x14ac:dyDescent="0.25">
      <c r="B230" s="66" t="s">
        <v>109</v>
      </c>
      <c r="C230" s="519">
        <v>1</v>
      </c>
      <c r="D230" s="520">
        <v>0.61561096484435496</v>
      </c>
      <c r="E230" s="520">
        <v>0.37896856125135514</v>
      </c>
      <c r="F230" s="296">
        <v>1.0840947808579836E-3</v>
      </c>
      <c r="G230" s="296">
        <v>4.3363791234319344E-3</v>
      </c>
    </row>
    <row r="231" spans="2:7" s="4" customFormat="1" hidden="1" outlineLevel="1" x14ac:dyDescent="0.25">
      <c r="B231" s="66" t="s">
        <v>110</v>
      </c>
      <c r="C231" s="519">
        <v>1</v>
      </c>
      <c r="D231" s="520">
        <v>0.61988304093567248</v>
      </c>
      <c r="E231" s="520">
        <v>0.26315789473684209</v>
      </c>
      <c r="F231" s="296">
        <v>9.9415204678362568E-2</v>
      </c>
      <c r="G231" s="296">
        <v>1.7543859649122806E-2</v>
      </c>
    </row>
    <row r="232" spans="2:7" s="4" customFormat="1" hidden="1" outlineLevel="1" x14ac:dyDescent="0.25">
      <c r="B232" s="66" t="s">
        <v>111</v>
      </c>
      <c r="C232" s="519">
        <v>1</v>
      </c>
      <c r="D232" s="520">
        <v>0.99058006941001486</v>
      </c>
      <c r="E232" s="520">
        <v>8.9241447694595934E-3</v>
      </c>
      <c r="F232" s="296">
        <v>4.9578582052553293E-4</v>
      </c>
      <c r="G232" s="296">
        <v>0</v>
      </c>
    </row>
    <row r="233" spans="2:7" s="4" customFormat="1" hidden="1" outlineLevel="1" x14ac:dyDescent="0.25">
      <c r="B233" s="66" t="s">
        <v>112</v>
      </c>
      <c r="C233" s="519">
        <v>1</v>
      </c>
      <c r="D233" s="520">
        <v>0.620253164556962</v>
      </c>
      <c r="E233" s="520">
        <v>0.22784810126582278</v>
      </c>
      <c r="F233" s="296">
        <v>0.15189873417721519</v>
      </c>
      <c r="G233" s="296">
        <v>0</v>
      </c>
    </row>
    <row r="234" spans="2:7" s="4" customFormat="1" hidden="1" outlineLevel="1" x14ac:dyDescent="0.25">
      <c r="B234" s="66" t="s">
        <v>113</v>
      </c>
      <c r="C234" s="519">
        <v>1</v>
      </c>
      <c r="D234" s="520">
        <v>0.88524590163934425</v>
      </c>
      <c r="E234" s="520">
        <v>9.8360655737704916E-2</v>
      </c>
      <c r="F234" s="296">
        <v>1.6393442622950821E-2</v>
      </c>
      <c r="G234" s="296">
        <v>0</v>
      </c>
    </row>
    <row r="235" spans="2:7" s="4" customFormat="1" hidden="1" outlineLevel="1" x14ac:dyDescent="0.25">
      <c r="B235" s="66" t="s">
        <v>114</v>
      </c>
      <c r="C235" s="519">
        <v>1</v>
      </c>
      <c r="D235" s="520">
        <v>0.57317073170731703</v>
      </c>
      <c r="E235" s="520">
        <v>0.41463414634146339</v>
      </c>
      <c r="F235" s="296">
        <v>0</v>
      </c>
      <c r="G235" s="296">
        <v>1.2195121951219513E-2</v>
      </c>
    </row>
    <row r="236" spans="2:7" s="4" customFormat="1" hidden="1" outlineLevel="1" x14ac:dyDescent="0.25">
      <c r="B236" s="66" t="s">
        <v>115</v>
      </c>
      <c r="C236" s="519">
        <v>1</v>
      </c>
      <c r="D236" s="520">
        <v>0.518555900621118</v>
      </c>
      <c r="E236" s="520">
        <v>0.47934782608695653</v>
      </c>
      <c r="F236" s="296">
        <v>1.3975155279503106E-3</v>
      </c>
      <c r="G236" s="296">
        <v>6.9875776397515532E-4</v>
      </c>
    </row>
    <row r="237" spans="2:7" s="4" customFormat="1" hidden="1" outlineLevel="1" x14ac:dyDescent="0.25">
      <c r="B237" s="66" t="s">
        <v>116</v>
      </c>
      <c r="C237" s="519">
        <v>1</v>
      </c>
      <c r="D237" s="520">
        <v>0.59825613079019069</v>
      </c>
      <c r="E237" s="520">
        <v>0.39825613079019073</v>
      </c>
      <c r="F237" s="296">
        <v>3.4877384196185285E-3</v>
      </c>
      <c r="G237" s="296">
        <v>0</v>
      </c>
    </row>
    <row r="238" spans="2:7" s="4" customFormat="1" hidden="1" outlineLevel="1" x14ac:dyDescent="0.25">
      <c r="B238" s="66" t="s">
        <v>117</v>
      </c>
      <c r="C238" s="519">
        <v>1</v>
      </c>
      <c r="D238" s="520">
        <v>0.58768579686209743</v>
      </c>
      <c r="E238" s="520">
        <v>0.41117877786952933</v>
      </c>
      <c r="F238" s="296">
        <v>6.7093311312964494E-4</v>
      </c>
      <c r="G238" s="296">
        <v>4.6449215524360031E-4</v>
      </c>
    </row>
    <row r="239" spans="2:7" s="4" customFormat="1" ht="15.75" collapsed="1" x14ac:dyDescent="0.25">
      <c r="B239" s="105">
        <v>2004</v>
      </c>
      <c r="C239" s="522">
        <v>1</v>
      </c>
      <c r="D239" s="523">
        <v>0.60896611095168884</v>
      </c>
      <c r="E239" s="523">
        <v>0.3882105730868563</v>
      </c>
      <c r="F239" s="293">
        <v>1.7587869923816753E-3</v>
      </c>
      <c r="G239" s="293">
        <v>1.0645289690731192E-3</v>
      </c>
    </row>
    <row r="240" spans="2:7" s="4" customFormat="1" hidden="1" outlineLevel="1" x14ac:dyDescent="0.25">
      <c r="B240" s="66" t="s">
        <v>106</v>
      </c>
      <c r="C240" s="519">
        <v>1</v>
      </c>
      <c r="D240" s="520">
        <v>0.62799974264942415</v>
      </c>
      <c r="E240" s="520">
        <v>0.36981277745608954</v>
      </c>
      <c r="F240" s="296">
        <v>1.5441034549314803E-3</v>
      </c>
      <c r="G240" s="296">
        <v>6.433764395547835E-4</v>
      </c>
    </row>
    <row r="241" spans="2:7" s="4" customFormat="1" hidden="1" outlineLevel="1" x14ac:dyDescent="0.25">
      <c r="B241" s="66" t="s">
        <v>107</v>
      </c>
      <c r="C241" s="519">
        <v>1</v>
      </c>
      <c r="D241" s="520">
        <v>0.64342105263157889</v>
      </c>
      <c r="E241" s="520">
        <v>0.35232198142414861</v>
      </c>
      <c r="F241" s="296">
        <v>1.4705882352941176E-3</v>
      </c>
      <c r="G241" s="296">
        <v>2.7863777089783283E-3</v>
      </c>
    </row>
    <row r="242" spans="2:7" s="4" customFormat="1" hidden="1" outlineLevel="1" x14ac:dyDescent="0.25">
      <c r="B242" s="66" t="s">
        <v>108</v>
      </c>
      <c r="C242" s="519">
        <v>1</v>
      </c>
      <c r="D242" s="520">
        <v>0.63156139531781497</v>
      </c>
      <c r="E242" s="520">
        <v>0.36617087974388046</v>
      </c>
      <c r="F242" s="296">
        <v>2.0676315613953177E-3</v>
      </c>
      <c r="G242" s="296">
        <v>2.000933769092243E-4</v>
      </c>
    </row>
    <row r="243" spans="2:7" s="4" customFormat="1" hidden="1" outlineLevel="1" x14ac:dyDescent="0.25">
      <c r="B243" s="66" t="s">
        <v>109</v>
      </c>
      <c r="C243" s="519">
        <v>1</v>
      </c>
      <c r="D243" s="520">
        <v>0.69693806541405712</v>
      </c>
      <c r="E243" s="520">
        <v>0.30062630480167013</v>
      </c>
      <c r="F243" s="296">
        <v>2.4356297842727907E-3</v>
      </c>
      <c r="G243" s="296">
        <v>0</v>
      </c>
    </row>
    <row r="244" spans="2:7" s="4" customFormat="1" hidden="1" outlineLevel="1" x14ac:dyDescent="0.25">
      <c r="B244" s="66" t="s">
        <v>110</v>
      </c>
      <c r="C244" s="519">
        <v>1</v>
      </c>
      <c r="D244" s="520">
        <v>0.94957983193277307</v>
      </c>
      <c r="E244" s="520">
        <v>3.9215686274509803E-2</v>
      </c>
      <c r="F244" s="296">
        <v>1.1204481792717087E-2</v>
      </c>
      <c r="G244" s="296">
        <v>0</v>
      </c>
    </row>
    <row r="245" spans="2:7" s="4" customFormat="1" hidden="1" outlineLevel="1" x14ac:dyDescent="0.25">
      <c r="B245" s="66" t="s">
        <v>111</v>
      </c>
      <c r="C245" s="519">
        <v>1</v>
      </c>
      <c r="D245" s="520">
        <v>0.68217054263565891</v>
      </c>
      <c r="E245" s="520">
        <v>0.27131782945736432</v>
      </c>
      <c r="F245" s="296">
        <v>2.3255813953488372E-2</v>
      </c>
      <c r="G245" s="296">
        <v>2.3255813953488372E-2</v>
      </c>
    </row>
    <row r="246" spans="2:7" s="4" customFormat="1" hidden="1" outlineLevel="1" x14ac:dyDescent="0.25">
      <c r="B246" s="66" t="s">
        <v>112</v>
      </c>
      <c r="C246" s="519">
        <v>1</v>
      </c>
      <c r="D246" s="520">
        <v>0.67619047619047623</v>
      </c>
      <c r="E246" s="520">
        <v>0.27619047619047621</v>
      </c>
      <c r="F246" s="296">
        <v>4.7619047619047616E-2</v>
      </c>
      <c r="G246" s="296">
        <v>0</v>
      </c>
    </row>
    <row r="247" spans="2:7" s="4" customFormat="1" hidden="1" outlineLevel="1" x14ac:dyDescent="0.25">
      <c r="B247" s="66" t="s">
        <v>113</v>
      </c>
      <c r="C247" s="519">
        <v>1</v>
      </c>
      <c r="D247" s="520">
        <v>0.90721649484536082</v>
      </c>
      <c r="E247" s="520">
        <v>8.247422680412371E-2</v>
      </c>
      <c r="F247" s="296">
        <v>0</v>
      </c>
      <c r="G247" s="296">
        <v>1.0309278350515464E-2</v>
      </c>
    </row>
    <row r="248" spans="2:7" s="4" customFormat="1" hidden="1" outlineLevel="1" x14ac:dyDescent="0.25">
      <c r="B248" s="66" t="s">
        <v>114</v>
      </c>
      <c r="C248" s="519">
        <v>1</v>
      </c>
      <c r="D248" s="520">
        <v>0.79130434782608694</v>
      </c>
      <c r="E248" s="520">
        <v>0.18260869565217391</v>
      </c>
      <c r="F248" s="296">
        <v>8.6956521739130436E-3</v>
      </c>
      <c r="G248" s="296">
        <v>1.7391304347826087E-2</v>
      </c>
    </row>
    <row r="249" spans="2:7" s="4" customFormat="1" hidden="1" outlineLevel="1" x14ac:dyDescent="0.25">
      <c r="B249" s="66" t="s">
        <v>115</v>
      </c>
      <c r="C249" s="519">
        <v>1</v>
      </c>
      <c r="D249" s="520">
        <v>0.55087058823529411</v>
      </c>
      <c r="E249" s="520">
        <v>0.44291764705882353</v>
      </c>
      <c r="F249" s="296">
        <v>9.4117647058823532E-4</v>
      </c>
      <c r="G249" s="296">
        <v>5.2705882352941181E-3</v>
      </c>
    </row>
    <row r="250" spans="2:7" s="4" customFormat="1" hidden="1" outlineLevel="1" x14ac:dyDescent="0.25">
      <c r="B250" s="66" t="s">
        <v>116</v>
      </c>
      <c r="C250" s="519">
        <v>1</v>
      </c>
      <c r="D250" s="520">
        <v>0.6047270748957263</v>
      </c>
      <c r="E250" s="520">
        <v>0.39188780753188662</v>
      </c>
      <c r="F250" s="296">
        <v>4.2313969654838907E-4</v>
      </c>
      <c r="G250" s="296">
        <v>2.9619778758387233E-3</v>
      </c>
    </row>
    <row r="251" spans="2:7" s="4" customFormat="1" hidden="1" outlineLevel="1" x14ac:dyDescent="0.25">
      <c r="B251" s="66" t="s">
        <v>117</v>
      </c>
      <c r="C251" s="519">
        <v>1</v>
      </c>
      <c r="D251" s="520">
        <v>0.63701313666743486</v>
      </c>
      <c r="E251" s="520">
        <v>0.36137358838442035</v>
      </c>
      <c r="F251" s="296">
        <v>1.5556579857109933E-3</v>
      </c>
      <c r="G251" s="296">
        <v>5.761696243374049E-5</v>
      </c>
    </row>
    <row r="252" spans="2:7" s="4" customFormat="1" ht="15.75" collapsed="1" x14ac:dyDescent="0.25">
      <c r="B252" s="105">
        <v>2003</v>
      </c>
      <c r="C252" s="522">
        <v>1</v>
      </c>
      <c r="D252" s="523">
        <v>0.62580563362424191</v>
      </c>
      <c r="E252" s="523">
        <v>0.37092956913128922</v>
      </c>
      <c r="F252" s="293">
        <v>1.5425902837943495E-3</v>
      </c>
      <c r="G252" s="293">
        <v>1.7222069606745135E-3</v>
      </c>
    </row>
    <row r="253" spans="2:7" s="4" customFormat="1" hidden="1" outlineLevel="1" x14ac:dyDescent="0.25">
      <c r="B253" s="66" t="s">
        <v>106</v>
      </c>
      <c r="C253" s="519">
        <v>1</v>
      </c>
      <c r="D253" s="520">
        <v>0.55919063493294052</v>
      </c>
      <c r="E253" s="520">
        <v>0.44011163656097374</v>
      </c>
      <c r="F253" s="296">
        <v>5.4267772695557796E-4</v>
      </c>
      <c r="G253" s="296">
        <v>1.5505077913016512E-4</v>
      </c>
    </row>
    <row r="254" spans="2:7" s="4" customFormat="1" hidden="1" outlineLevel="1" x14ac:dyDescent="0.25">
      <c r="B254" s="66" t="s">
        <v>107</v>
      </c>
      <c r="C254" s="519">
        <v>1</v>
      </c>
      <c r="D254" s="520">
        <v>0.63100787654717894</v>
      </c>
      <c r="E254" s="520">
        <v>0.36730429191448322</v>
      </c>
      <c r="F254" s="296">
        <v>1.125221025558592E-3</v>
      </c>
      <c r="G254" s="296">
        <v>5.6261051277929598E-4</v>
      </c>
    </row>
    <row r="255" spans="2:7" s="4" customFormat="1" hidden="1" outlineLevel="1" x14ac:dyDescent="0.25">
      <c r="B255" s="66" t="s">
        <v>108</v>
      </c>
      <c r="C255" s="519">
        <v>1</v>
      </c>
      <c r="D255" s="520">
        <v>0.63475609756097562</v>
      </c>
      <c r="E255" s="520">
        <v>0.36333841463414634</v>
      </c>
      <c r="F255" s="296">
        <v>1.2195121951219512E-3</v>
      </c>
      <c r="G255" s="296">
        <v>6.8597560975609752E-4</v>
      </c>
    </row>
    <row r="256" spans="2:7" s="4" customFormat="1" hidden="1" outlineLevel="1" x14ac:dyDescent="0.25">
      <c r="B256" s="66" t="s">
        <v>109</v>
      </c>
      <c r="C256" s="519">
        <v>1</v>
      </c>
      <c r="D256" s="520">
        <v>0.76392990746209888</v>
      </c>
      <c r="E256" s="520">
        <v>0.23488875762945463</v>
      </c>
      <c r="F256" s="296">
        <v>5.9066745422327229E-4</v>
      </c>
      <c r="G256" s="296">
        <v>5.9066745422327229E-4</v>
      </c>
    </row>
    <row r="257" spans="2:7" s="4" customFormat="1" hidden="1" outlineLevel="1" x14ac:dyDescent="0.25">
      <c r="B257" s="66" t="s">
        <v>110</v>
      </c>
      <c r="C257" s="519">
        <v>1</v>
      </c>
      <c r="D257" s="520">
        <v>0.92459016393442628</v>
      </c>
      <c r="E257" s="520">
        <v>6.2295081967213117E-2</v>
      </c>
      <c r="F257" s="296">
        <v>1.3114754098360656E-2</v>
      </c>
      <c r="G257" s="296">
        <v>0</v>
      </c>
    </row>
    <row r="258" spans="2:7" s="4" customFormat="1" hidden="1" outlineLevel="1" x14ac:dyDescent="0.25">
      <c r="B258" s="66" t="s">
        <v>111</v>
      </c>
      <c r="C258" s="519">
        <v>1</v>
      </c>
      <c r="D258" s="520">
        <v>0.86250000000000004</v>
      </c>
      <c r="E258" s="520">
        <v>0.13750000000000001</v>
      </c>
      <c r="F258" s="296">
        <v>0</v>
      </c>
      <c r="G258" s="296">
        <v>0</v>
      </c>
    </row>
    <row r="259" spans="2:7" s="4" customFormat="1" hidden="1" outlineLevel="1" x14ac:dyDescent="0.25">
      <c r="B259" s="66" t="s">
        <v>112</v>
      </c>
      <c r="C259" s="519">
        <v>1</v>
      </c>
      <c r="D259" s="520">
        <v>0.839622641509434</v>
      </c>
      <c r="E259" s="520">
        <v>0.11320754716981132</v>
      </c>
      <c r="F259" s="296">
        <v>0</v>
      </c>
      <c r="G259" s="296">
        <v>4.716981132075472E-2</v>
      </c>
    </row>
    <row r="260" spans="2:7" s="4" customFormat="1" hidden="1" outlineLevel="1" x14ac:dyDescent="0.25">
      <c r="B260" s="66" t="s">
        <v>113</v>
      </c>
      <c r="C260" s="519">
        <v>1</v>
      </c>
      <c r="D260" s="520">
        <v>0.84466019417475724</v>
      </c>
      <c r="E260" s="520">
        <v>0.14563106796116504</v>
      </c>
      <c r="F260" s="296">
        <v>0</v>
      </c>
      <c r="G260" s="296">
        <v>9.7087378640776691E-3</v>
      </c>
    </row>
    <row r="261" spans="2:7" s="4" customFormat="1" hidden="1" outlineLevel="1" x14ac:dyDescent="0.25">
      <c r="B261" s="66" t="s">
        <v>114</v>
      </c>
      <c r="C261" s="519">
        <v>1</v>
      </c>
      <c r="D261" s="520">
        <v>0.92105263157894735</v>
      </c>
      <c r="E261" s="520">
        <v>5.2631578947368418E-2</v>
      </c>
      <c r="F261" s="296">
        <v>2.6315789473684209E-2</v>
      </c>
      <c r="G261" s="296">
        <v>0</v>
      </c>
    </row>
    <row r="262" spans="2:7" s="4" customFormat="1" hidden="1" outlineLevel="1" x14ac:dyDescent="0.25">
      <c r="B262" s="66" t="s">
        <v>115</v>
      </c>
      <c r="C262" s="519">
        <v>1</v>
      </c>
      <c r="D262" s="520">
        <v>0.5365822460987465</v>
      </c>
      <c r="E262" s="520">
        <v>0.46047582501918649</v>
      </c>
      <c r="F262" s="296">
        <v>1.5349194167306216E-3</v>
      </c>
      <c r="G262" s="296">
        <v>1.4070094653364032E-3</v>
      </c>
    </row>
    <row r="263" spans="2:7" s="4" customFormat="1" hidden="1" outlineLevel="1" x14ac:dyDescent="0.25">
      <c r="B263" s="66" t="s">
        <v>116</v>
      </c>
      <c r="C263" s="519">
        <v>1</v>
      </c>
      <c r="D263" s="520">
        <v>0.5911435941530524</v>
      </c>
      <c r="E263" s="520">
        <v>0.40312410432788764</v>
      </c>
      <c r="F263" s="296">
        <v>2.9378045285182001E-3</v>
      </c>
      <c r="G263" s="296">
        <v>2.7944969905417025E-3</v>
      </c>
    </row>
    <row r="264" spans="2:7" s="4" customFormat="1" hidden="1" outlineLevel="1" x14ac:dyDescent="0.25">
      <c r="B264" s="66" t="s">
        <v>117</v>
      </c>
      <c r="C264" s="519">
        <v>1</v>
      </c>
      <c r="D264" s="520">
        <v>0.64228269960754036</v>
      </c>
      <c r="E264" s="520">
        <v>0.35231293830019944</v>
      </c>
      <c r="F264" s="296">
        <v>1.0294023032876537E-3</v>
      </c>
      <c r="G264" s="296">
        <v>4.3749597889725282E-3</v>
      </c>
    </row>
    <row r="265" spans="2:7" s="4" customFormat="1" ht="15.75" collapsed="1" x14ac:dyDescent="0.25">
      <c r="B265" s="105">
        <v>2002</v>
      </c>
      <c r="C265" s="522">
        <v>1</v>
      </c>
      <c r="D265" s="523">
        <v>0.61736137479942677</v>
      </c>
      <c r="E265" s="523">
        <v>0.37941720459083061</v>
      </c>
      <c r="F265" s="293">
        <v>1.4453522127362477E-3</v>
      </c>
      <c r="G265" s="293">
        <v>1.7760683970064061E-3</v>
      </c>
    </row>
    <row r="266" spans="2:7" s="4" customFormat="1" hidden="1" outlineLevel="1" x14ac:dyDescent="0.25">
      <c r="B266" s="66" t="s">
        <v>106</v>
      </c>
      <c r="C266" s="519">
        <v>1</v>
      </c>
      <c r="D266" s="520">
        <v>0.6679192108971348</v>
      </c>
      <c r="E266" s="520">
        <v>0.33033617392471315</v>
      </c>
      <c r="F266" s="296">
        <v>1.0065087566261826E-3</v>
      </c>
      <c r="G266" s="296">
        <v>7.3810642152586725E-4</v>
      </c>
    </row>
    <row r="267" spans="2:7" s="4" customFormat="1" hidden="1" outlineLevel="1" x14ac:dyDescent="0.25">
      <c r="B267" s="66" t="s">
        <v>107</v>
      </c>
      <c r="C267" s="519">
        <v>1</v>
      </c>
      <c r="D267" s="520">
        <v>0.68457486832204661</v>
      </c>
      <c r="E267" s="520">
        <v>0.31497366440933033</v>
      </c>
      <c r="F267" s="296">
        <v>4.514672686230248E-4</v>
      </c>
      <c r="G267" s="296">
        <v>0</v>
      </c>
    </row>
    <row r="268" spans="2:7" s="4" customFormat="1" hidden="1" outlineLevel="1" x14ac:dyDescent="0.25">
      <c r="B268" s="66" t="s">
        <v>108</v>
      </c>
      <c r="C268" s="519">
        <v>1</v>
      </c>
      <c r="D268" s="520">
        <v>0.66655624751556908</v>
      </c>
      <c r="E268" s="520">
        <v>0.3327812375778455</v>
      </c>
      <c r="F268" s="296">
        <v>6.6251490658539812E-4</v>
      </c>
      <c r="G268" s="296">
        <v>0</v>
      </c>
    </row>
    <row r="269" spans="2:7" s="4" customFormat="1" hidden="1" outlineLevel="1" x14ac:dyDescent="0.25">
      <c r="B269" s="66" t="s">
        <v>109</v>
      </c>
      <c r="C269" s="519">
        <v>1</v>
      </c>
      <c r="D269" s="520">
        <v>0.71071692535107167</v>
      </c>
      <c r="E269" s="520">
        <v>0.28869179600886918</v>
      </c>
      <c r="F269" s="296">
        <v>5.9127864005912786E-4</v>
      </c>
      <c r="G269" s="296">
        <v>0</v>
      </c>
    </row>
    <row r="270" spans="2:7" s="4" customFormat="1" hidden="1" outlineLevel="1" x14ac:dyDescent="0.25">
      <c r="B270" s="66" t="s">
        <v>110</v>
      </c>
      <c r="C270" s="519">
        <v>1</v>
      </c>
      <c r="D270" s="520">
        <v>0.903954802259887</v>
      </c>
      <c r="E270" s="520">
        <v>5.6497175141242938E-2</v>
      </c>
      <c r="F270" s="296">
        <v>3.954802259887006E-2</v>
      </c>
      <c r="G270" s="296">
        <v>0</v>
      </c>
    </row>
    <row r="271" spans="2:7" s="4" customFormat="1" hidden="1" outlineLevel="1" x14ac:dyDescent="0.25">
      <c r="B271" s="66" t="s">
        <v>111</v>
      </c>
      <c r="C271" s="519">
        <v>1</v>
      </c>
      <c r="D271" s="520">
        <v>0.80740740740740746</v>
      </c>
      <c r="E271" s="520">
        <v>0.14074074074074075</v>
      </c>
      <c r="F271" s="296">
        <v>5.185185185185185E-2</v>
      </c>
      <c r="G271" s="296">
        <v>0</v>
      </c>
    </row>
    <row r="272" spans="2:7" s="4" customFormat="1" hidden="1" outlineLevel="1" x14ac:dyDescent="0.25">
      <c r="B272" s="66" t="s">
        <v>112</v>
      </c>
      <c r="C272" s="519">
        <v>1</v>
      </c>
      <c r="D272" s="520">
        <v>0.87596899224806202</v>
      </c>
      <c r="E272" s="520">
        <v>0.10077519379844961</v>
      </c>
      <c r="F272" s="296">
        <v>2.3255813953488372E-2</v>
      </c>
      <c r="G272" s="296">
        <v>0</v>
      </c>
    </row>
    <row r="273" spans="2:7" s="4" customFormat="1" hidden="1" outlineLevel="1" x14ac:dyDescent="0.25">
      <c r="B273" s="66" t="s">
        <v>113</v>
      </c>
      <c r="C273" s="519">
        <v>1</v>
      </c>
      <c r="D273" s="520">
        <v>0.62666666666666671</v>
      </c>
      <c r="E273" s="520">
        <v>0.34666666666666668</v>
      </c>
      <c r="F273" s="296">
        <v>2.6666666666666668E-2</v>
      </c>
      <c r="G273" s="296">
        <v>0</v>
      </c>
    </row>
    <row r="274" spans="2:7" s="4" customFormat="1" hidden="1" outlineLevel="1" x14ac:dyDescent="0.25">
      <c r="B274" s="66" t="s">
        <v>114</v>
      </c>
      <c r="C274" s="519">
        <v>1</v>
      </c>
      <c r="D274" s="520">
        <v>0.88043478260869568</v>
      </c>
      <c r="E274" s="520">
        <v>6.5217391304347824E-2</v>
      </c>
      <c r="F274" s="296">
        <v>5.434782608695652E-2</v>
      </c>
      <c r="G274" s="296">
        <v>0</v>
      </c>
    </row>
    <row r="275" spans="2:7" s="4" customFormat="1" hidden="1" outlineLevel="1" x14ac:dyDescent="0.25">
      <c r="B275" s="66" t="s">
        <v>115</v>
      </c>
      <c r="C275" s="519">
        <v>1</v>
      </c>
      <c r="D275" s="520">
        <v>0.53948462177888612</v>
      </c>
      <c r="E275" s="520">
        <v>0.45901911886949293</v>
      </c>
      <c r="F275" s="296">
        <v>1.4962593516209476E-3</v>
      </c>
      <c r="G275" s="296">
        <v>0</v>
      </c>
    </row>
    <row r="276" spans="2:7" s="4" customFormat="1" hidden="1" outlineLevel="1" x14ac:dyDescent="0.25">
      <c r="B276" s="66" t="s">
        <v>116</v>
      </c>
      <c r="C276" s="519">
        <v>1</v>
      </c>
      <c r="D276" s="520">
        <v>0.55422464495768187</v>
      </c>
      <c r="E276" s="520">
        <v>0.4438387605795438</v>
      </c>
      <c r="F276" s="296">
        <v>8.6070865012193368E-4</v>
      </c>
      <c r="G276" s="296">
        <v>9.3243437096542819E-4</v>
      </c>
    </row>
    <row r="277" spans="2:7" s="4" customFormat="1" hidden="1" outlineLevel="1" x14ac:dyDescent="0.25">
      <c r="B277" s="66" t="s">
        <v>117</v>
      </c>
      <c r="C277" s="519">
        <v>1</v>
      </c>
      <c r="D277" s="520">
        <v>0.66754816773706083</v>
      </c>
      <c r="E277" s="520">
        <v>0.33033622969399318</v>
      </c>
      <c r="F277" s="296">
        <v>9.0668681526256142E-4</v>
      </c>
      <c r="G277" s="296">
        <v>1.2089157536834152E-3</v>
      </c>
    </row>
    <row r="278" spans="2:7" s="4" customFormat="1" ht="15.75" collapsed="1" x14ac:dyDescent="0.25">
      <c r="B278" s="105">
        <v>2001</v>
      </c>
      <c r="C278" s="522">
        <v>1</v>
      </c>
      <c r="D278" s="523">
        <v>0.64708615267321068</v>
      </c>
      <c r="E278" s="523">
        <v>0.35125798151148385</v>
      </c>
      <c r="F278" s="293">
        <v>1.1555322596016391E-3</v>
      </c>
      <c r="G278" s="293">
        <v>4.7650814828933572E-4</v>
      </c>
    </row>
    <row r="279" spans="2:7" s="4" customFormat="1" hidden="1" outlineLevel="1" x14ac:dyDescent="0.25">
      <c r="B279" s="66" t="s">
        <v>106</v>
      </c>
      <c r="C279" s="519">
        <v>1</v>
      </c>
      <c r="D279" s="520">
        <v>0.62598882557946567</v>
      </c>
      <c r="E279" s="520">
        <v>0.37251756375504785</v>
      </c>
      <c r="F279" s="296">
        <v>1.4382917519499916E-3</v>
      </c>
      <c r="G279" s="296">
        <v>5.5318913536538145E-5</v>
      </c>
    </row>
    <row r="280" spans="2:7" s="4" customFormat="1" hidden="1" outlineLevel="1" x14ac:dyDescent="0.25">
      <c r="B280" s="66" t="s">
        <v>107</v>
      </c>
      <c r="C280" s="519">
        <v>1</v>
      </c>
      <c r="D280" s="520">
        <v>0.66140947467166977</v>
      </c>
      <c r="E280" s="520">
        <v>0.33782833020637898</v>
      </c>
      <c r="F280" s="296">
        <v>5.863039399624766E-4</v>
      </c>
      <c r="G280" s="296">
        <v>1.7589118198874296E-4</v>
      </c>
    </row>
    <row r="281" spans="2:7" s="4" customFormat="1" hidden="1" outlineLevel="1" x14ac:dyDescent="0.25">
      <c r="B281" s="66" t="s">
        <v>108</v>
      </c>
      <c r="C281" s="519">
        <v>1</v>
      </c>
      <c r="D281" s="520">
        <v>0.63314391436500594</v>
      </c>
      <c r="E281" s="520">
        <v>0.36209858596537597</v>
      </c>
      <c r="F281" s="296">
        <v>4.2949649795163206E-3</v>
      </c>
      <c r="G281" s="296">
        <v>4.6253469010175765E-4</v>
      </c>
    </row>
    <row r="282" spans="2:7" s="4" customFormat="1" hidden="1" outlineLevel="1" x14ac:dyDescent="0.25">
      <c r="B282" s="66" t="s">
        <v>109</v>
      </c>
      <c r="C282" s="519">
        <v>1</v>
      </c>
      <c r="D282" s="520">
        <v>0.74967354400626796</v>
      </c>
      <c r="E282" s="520">
        <v>0.24667014886393315</v>
      </c>
      <c r="F282" s="296">
        <v>1.4364063724209976E-3</v>
      </c>
      <c r="G282" s="296">
        <v>2.2199007573779055E-3</v>
      </c>
    </row>
    <row r="283" spans="2:7" s="4" customFormat="1" hidden="1" outlineLevel="1" x14ac:dyDescent="0.25">
      <c r="B283" s="66" t="s">
        <v>110</v>
      </c>
      <c r="C283" s="519">
        <v>1</v>
      </c>
      <c r="D283" s="520">
        <v>0.96010638297872342</v>
      </c>
      <c r="E283" s="520">
        <v>2.9255319148936171E-2</v>
      </c>
      <c r="F283" s="296">
        <v>8.8652482269503553E-3</v>
      </c>
      <c r="G283" s="296">
        <v>1.7730496453900709E-3</v>
      </c>
    </row>
    <row r="284" spans="2:7" s="4" customFormat="1" hidden="1" outlineLevel="1" x14ac:dyDescent="0.25">
      <c r="B284" s="66" t="s">
        <v>111</v>
      </c>
      <c r="C284" s="519">
        <v>1</v>
      </c>
      <c r="D284" s="520">
        <v>0.91710526315789476</v>
      </c>
      <c r="E284" s="520">
        <v>7.6315789473684212E-2</v>
      </c>
      <c r="F284" s="296">
        <v>3.9473684210526317E-3</v>
      </c>
      <c r="G284" s="296">
        <v>2.631578947368421E-3</v>
      </c>
    </row>
    <row r="285" spans="2:7" s="4" customFormat="1" hidden="1" outlineLevel="1" x14ac:dyDescent="0.25">
      <c r="B285" s="66" t="s">
        <v>112</v>
      </c>
      <c r="C285" s="519">
        <v>1</v>
      </c>
      <c r="D285" s="520">
        <v>0.96285714285714286</v>
      </c>
      <c r="E285" s="520">
        <v>2.2857142857142857E-2</v>
      </c>
      <c r="F285" s="296">
        <v>1.4285714285714285E-2</v>
      </c>
      <c r="G285" s="296">
        <v>0</v>
      </c>
    </row>
    <row r="286" spans="2:7" s="4" customFormat="1" hidden="1" outlineLevel="1" x14ac:dyDescent="0.25">
      <c r="B286" s="66" t="s">
        <v>113</v>
      </c>
      <c r="C286" s="519">
        <v>1</v>
      </c>
      <c r="D286" s="520">
        <v>0.97305863708399365</v>
      </c>
      <c r="E286" s="520">
        <v>1.2678288431061807E-2</v>
      </c>
      <c r="F286" s="296">
        <v>1.4263074484944533E-2</v>
      </c>
      <c r="G286" s="296">
        <v>0</v>
      </c>
    </row>
    <row r="287" spans="2:7" s="4" customFormat="1" hidden="1" outlineLevel="1" x14ac:dyDescent="0.25">
      <c r="B287" s="66" t="s">
        <v>114</v>
      </c>
      <c r="C287" s="519">
        <v>1</v>
      </c>
      <c r="D287" s="520">
        <v>0.90611664295874828</v>
      </c>
      <c r="E287" s="520">
        <v>6.9701280227596016E-2</v>
      </c>
      <c r="F287" s="296">
        <v>1.2802275960170697E-2</v>
      </c>
      <c r="G287" s="296">
        <v>1.1379800853485065E-2</v>
      </c>
    </row>
    <row r="288" spans="2:7" s="4" customFormat="1" hidden="1" outlineLevel="1" x14ac:dyDescent="0.25">
      <c r="B288" s="66" t="s">
        <v>115</v>
      </c>
      <c r="C288" s="519">
        <v>1</v>
      </c>
      <c r="D288" s="520">
        <v>0.66652167609105406</v>
      </c>
      <c r="E288" s="520">
        <v>0.33202841815282008</v>
      </c>
      <c r="F288" s="296">
        <v>8.6994345367551109E-4</v>
      </c>
      <c r="G288" s="296">
        <v>5.7996230245034076E-4</v>
      </c>
    </row>
    <row r="289" spans="2:7" s="4" customFormat="1" hidden="1" outlineLevel="1" x14ac:dyDescent="0.25">
      <c r="B289" s="66" t="s">
        <v>116</v>
      </c>
      <c r="C289" s="519">
        <v>1</v>
      </c>
      <c r="D289" s="520">
        <v>0.619288285793409</v>
      </c>
      <c r="E289" s="520">
        <v>0.37870396012184993</v>
      </c>
      <c r="F289" s="296">
        <v>1.3846579894765993E-3</v>
      </c>
      <c r="G289" s="296">
        <v>6.2309609526446966E-4</v>
      </c>
    </row>
    <row r="290" spans="2:7" s="4" customFormat="1" hidden="1" outlineLevel="1" x14ac:dyDescent="0.25">
      <c r="B290" s="66" t="s">
        <v>117</v>
      </c>
      <c r="C290" s="519">
        <v>1</v>
      </c>
      <c r="D290" s="520">
        <v>0.66473436540953423</v>
      </c>
      <c r="E290" s="520">
        <v>0.33349246402509719</v>
      </c>
      <c r="F290" s="296">
        <v>8.8658528268430745E-4</v>
      </c>
      <c r="G290" s="296">
        <v>8.8658528268430745E-4</v>
      </c>
    </row>
    <row r="291" spans="2:7" s="4" customFormat="1" ht="15.75" collapsed="1" x14ac:dyDescent="0.25">
      <c r="B291" s="105">
        <v>2000</v>
      </c>
      <c r="C291" s="522">
        <v>1</v>
      </c>
      <c r="D291" s="523">
        <v>0.66339638838642423</v>
      </c>
      <c r="E291" s="523">
        <v>0.3339669497501303</v>
      </c>
      <c r="F291" s="293">
        <v>1.9621669681454458E-3</v>
      </c>
      <c r="G291" s="293">
        <v>6.7449489529999688E-4</v>
      </c>
    </row>
    <row r="292" spans="2:7" s="4" customFormat="1" hidden="1" outlineLevel="1" x14ac:dyDescent="0.25">
      <c r="B292" s="66" t="s">
        <v>106</v>
      </c>
      <c r="C292" s="519">
        <v>1</v>
      </c>
      <c r="D292" s="520">
        <v>0.65405010056683122</v>
      </c>
      <c r="E292" s="520">
        <v>0.34381666361918695</v>
      </c>
      <c r="F292" s="296">
        <v>1.401840677759493E-3</v>
      </c>
      <c r="G292" s="296">
        <v>7.3139513622234409E-4</v>
      </c>
    </row>
    <row r="293" spans="2:7" s="4" customFormat="1" hidden="1" outlineLevel="1" x14ac:dyDescent="0.25">
      <c r="B293" s="66" t="s">
        <v>107</v>
      </c>
      <c r="C293" s="519">
        <v>1</v>
      </c>
      <c r="D293" s="520">
        <v>0.67912885662431943</v>
      </c>
      <c r="E293" s="520">
        <v>0.31796733212341199</v>
      </c>
      <c r="F293" s="296">
        <v>1.3793103448275861E-3</v>
      </c>
      <c r="G293" s="296">
        <v>1.5245009074410162E-3</v>
      </c>
    </row>
    <row r="294" spans="2:7" s="4" customFormat="1" hidden="1" outlineLevel="1" x14ac:dyDescent="0.25">
      <c r="B294" s="66" t="s">
        <v>108</v>
      </c>
      <c r="C294" s="519">
        <v>1</v>
      </c>
      <c r="D294" s="520">
        <v>0.64467465199093554</v>
      </c>
      <c r="E294" s="520">
        <v>0.35234703787633537</v>
      </c>
      <c r="F294" s="296">
        <v>7.769504694075753E-4</v>
      </c>
      <c r="G294" s="296">
        <v>2.2013596633214632E-3</v>
      </c>
    </row>
    <row r="295" spans="2:7" s="4" customFormat="1" hidden="1" outlineLevel="1" x14ac:dyDescent="0.25">
      <c r="B295" s="66" t="s">
        <v>109</v>
      </c>
      <c r="C295" s="519">
        <v>1</v>
      </c>
      <c r="D295" s="520">
        <v>0.69746143958868889</v>
      </c>
      <c r="E295" s="520">
        <v>0.30125321336760924</v>
      </c>
      <c r="F295" s="296">
        <v>4.820051413881748E-4</v>
      </c>
      <c r="G295" s="296">
        <v>8.033419023136247E-4</v>
      </c>
    </row>
    <row r="296" spans="2:7" s="4" customFormat="1" hidden="1" outlineLevel="1" x14ac:dyDescent="0.25">
      <c r="B296" s="66" t="s">
        <v>110</v>
      </c>
      <c r="C296" s="519">
        <v>1</v>
      </c>
      <c r="D296" s="520">
        <v>0.98767605633802813</v>
      </c>
      <c r="E296" s="520">
        <v>9.3896713615023476E-3</v>
      </c>
      <c r="F296" s="296">
        <v>2.3474178403755869E-3</v>
      </c>
      <c r="G296" s="296">
        <v>5.8685446009389673E-4</v>
      </c>
    </row>
    <row r="297" spans="2:7" s="4" customFormat="1" hidden="1" outlineLevel="1" x14ac:dyDescent="0.25">
      <c r="B297" s="66" t="s">
        <v>111</v>
      </c>
      <c r="C297" s="519">
        <v>1</v>
      </c>
      <c r="D297" s="520">
        <v>0.97798025816249046</v>
      </c>
      <c r="E297" s="520">
        <v>1.4426727410782081E-2</v>
      </c>
      <c r="F297" s="296">
        <v>3.0372057706909645E-3</v>
      </c>
      <c r="G297" s="296">
        <v>4.5558086560364463E-3</v>
      </c>
    </row>
    <row r="298" spans="2:7" s="4" customFormat="1" hidden="1" outlineLevel="1" x14ac:dyDescent="0.25">
      <c r="B298" s="66" t="s">
        <v>112</v>
      </c>
      <c r="C298" s="519">
        <v>1</v>
      </c>
      <c r="D298" s="520">
        <v>0.98636363636363633</v>
      </c>
      <c r="E298" s="520">
        <v>1.3636363636363636E-2</v>
      </c>
      <c r="F298" s="296">
        <v>0</v>
      </c>
      <c r="G298" s="296">
        <v>0</v>
      </c>
    </row>
    <row r="299" spans="2:7" s="4" customFormat="1" hidden="1" outlineLevel="1" x14ac:dyDescent="0.25">
      <c r="B299" s="66" t="s">
        <v>113</v>
      </c>
      <c r="C299" s="519">
        <v>1</v>
      </c>
      <c r="D299" s="520">
        <v>0.97513089005235598</v>
      </c>
      <c r="E299" s="520">
        <v>1.9633507853403141E-2</v>
      </c>
      <c r="F299" s="296">
        <v>5.235602094240838E-3</v>
      </c>
      <c r="G299" s="296">
        <v>0</v>
      </c>
    </row>
    <row r="300" spans="2:7" s="4" customFormat="1" hidden="1" outlineLevel="1" x14ac:dyDescent="0.25">
      <c r="B300" s="66" t="s">
        <v>114</v>
      </c>
      <c r="C300" s="519">
        <v>1</v>
      </c>
      <c r="D300" s="520">
        <v>0.9662379421221865</v>
      </c>
      <c r="E300" s="520">
        <v>2.8135048231511254E-2</v>
      </c>
      <c r="F300" s="296">
        <v>4.8231511254019296E-3</v>
      </c>
      <c r="G300" s="296">
        <v>8.0385852090032153E-4</v>
      </c>
    </row>
    <row r="301" spans="2:7" s="4" customFormat="1" hidden="1" outlineLevel="1" x14ac:dyDescent="0.25">
      <c r="B301" s="66" t="s">
        <v>115</v>
      </c>
      <c r="C301" s="519">
        <v>1</v>
      </c>
      <c r="D301" s="520">
        <v>0.67409326424870464</v>
      </c>
      <c r="E301" s="520">
        <v>0.32409326424870466</v>
      </c>
      <c r="F301" s="296">
        <v>1.5544041450777201E-3</v>
      </c>
      <c r="G301" s="296">
        <v>2.5906735751295336E-4</v>
      </c>
    </row>
    <row r="302" spans="2:7" s="4" customFormat="1" hidden="1" outlineLevel="1" x14ac:dyDescent="0.25">
      <c r="B302" s="66" t="s">
        <v>116</v>
      </c>
      <c r="C302" s="519">
        <v>1</v>
      </c>
      <c r="D302" s="520">
        <v>0.59673272629887519</v>
      </c>
      <c r="E302" s="520">
        <v>0.40208891269416175</v>
      </c>
      <c r="F302" s="296">
        <v>1.0176754151044456E-3</v>
      </c>
      <c r="G302" s="296">
        <v>1.6068559185859668E-4</v>
      </c>
    </row>
    <row r="303" spans="2:7" s="4" customFormat="1" hidden="1" outlineLevel="1" x14ac:dyDescent="0.25">
      <c r="B303" s="66" t="s">
        <v>117</v>
      </c>
      <c r="C303" s="519">
        <v>1</v>
      </c>
      <c r="D303" s="520">
        <v>0.69055374592833874</v>
      </c>
      <c r="E303" s="520">
        <v>0.3078508276274679</v>
      </c>
      <c r="F303" s="296">
        <v>1.5289503423519244E-3</v>
      </c>
      <c r="G303" s="296">
        <v>6.6476101841388016E-5</v>
      </c>
    </row>
    <row r="304" spans="2:7" s="4" customFormat="1" ht="15.75" collapsed="1" x14ac:dyDescent="0.25">
      <c r="B304" s="105">
        <v>1999</v>
      </c>
      <c r="C304" s="522">
        <v>1</v>
      </c>
      <c r="D304" s="523">
        <v>0.67377971770078704</v>
      </c>
      <c r="E304" s="523">
        <v>0.3240479726794176</v>
      </c>
      <c r="F304" s="293">
        <v>1.3033857718771787E-3</v>
      </c>
      <c r="G304" s="293">
        <v>8.6892384791811903E-4</v>
      </c>
    </row>
    <row r="305" spans="2:7" s="4" customFormat="1" hidden="1" outlineLevel="1" x14ac:dyDescent="0.25">
      <c r="B305" s="66" t="s">
        <v>106</v>
      </c>
      <c r="C305" s="519">
        <v>1</v>
      </c>
      <c r="D305" s="520">
        <v>0.63120786690580744</v>
      </c>
      <c r="E305" s="520">
        <v>0.36854474611911681</v>
      </c>
      <c r="F305" s="296">
        <v>1.8554023130682169E-4</v>
      </c>
      <c r="G305" s="296">
        <v>6.1846743768940565E-5</v>
      </c>
    </row>
    <row r="306" spans="2:7" s="4" customFormat="1" hidden="1" outlineLevel="1" x14ac:dyDescent="0.25">
      <c r="B306" s="66" t="s">
        <v>107</v>
      </c>
      <c r="C306" s="519">
        <v>1</v>
      </c>
      <c r="D306" s="520">
        <v>0.61152251184834128</v>
      </c>
      <c r="E306" s="520">
        <v>0.38603376777251186</v>
      </c>
      <c r="F306" s="296">
        <v>1.5550947867298578E-3</v>
      </c>
      <c r="G306" s="296">
        <v>8.8862559241706157E-4</v>
      </c>
    </row>
    <row r="307" spans="2:7" s="4" customFormat="1" hidden="1" outlineLevel="1" x14ac:dyDescent="0.25">
      <c r="B307" s="66" t="s">
        <v>108</v>
      </c>
      <c r="C307" s="519">
        <v>1</v>
      </c>
      <c r="D307" s="520">
        <v>0.59920182440136827</v>
      </c>
      <c r="E307" s="520">
        <v>0.39877106296718612</v>
      </c>
      <c r="F307" s="296">
        <v>4.4343088812872164E-4</v>
      </c>
      <c r="G307" s="296">
        <v>1.5836817433168631E-3</v>
      </c>
    </row>
    <row r="308" spans="2:7" s="4" customFormat="1" hidden="1" outlineLevel="1" x14ac:dyDescent="0.25">
      <c r="B308" s="66" t="s">
        <v>109</v>
      </c>
      <c r="C308" s="519">
        <v>1</v>
      </c>
      <c r="D308" s="520">
        <v>0.65473511965637143</v>
      </c>
      <c r="E308" s="520">
        <v>0.34301493147883005</v>
      </c>
      <c r="F308" s="296">
        <v>8.1816322356310087E-4</v>
      </c>
      <c r="G308" s="296">
        <v>1.4317856412354264E-3</v>
      </c>
    </row>
    <row r="309" spans="2:7" s="4" customFormat="1" hidden="1" outlineLevel="1" x14ac:dyDescent="0.25">
      <c r="B309" s="66" t="s">
        <v>110</v>
      </c>
      <c r="C309" s="519">
        <v>1</v>
      </c>
      <c r="D309" s="520">
        <v>0.65116279069767447</v>
      </c>
      <c r="E309" s="520">
        <v>0.33720930232558138</v>
      </c>
      <c r="F309" s="296">
        <v>1.1627906976744186E-2</v>
      </c>
      <c r="G309" s="296">
        <v>0</v>
      </c>
    </row>
    <row r="310" spans="2:7" s="4" customFormat="1" hidden="1" outlineLevel="1" x14ac:dyDescent="0.25">
      <c r="B310" s="66" t="s">
        <v>111</v>
      </c>
      <c r="C310" s="519">
        <v>1</v>
      </c>
      <c r="D310" s="520">
        <v>0.92885375494071143</v>
      </c>
      <c r="E310" s="520">
        <v>5.9288537549407112E-2</v>
      </c>
      <c r="F310" s="296">
        <v>1.1857707509881422E-2</v>
      </c>
      <c r="G310" s="296">
        <v>0</v>
      </c>
    </row>
    <row r="311" spans="2:7" s="4" customFormat="1" hidden="1" outlineLevel="1" x14ac:dyDescent="0.25">
      <c r="B311" s="66" t="s">
        <v>112</v>
      </c>
      <c r="C311" s="519">
        <v>1</v>
      </c>
      <c r="D311" s="520">
        <v>0.94505494505494503</v>
      </c>
      <c r="E311" s="520">
        <v>3.2967032967032968E-2</v>
      </c>
      <c r="F311" s="296">
        <v>2.197802197802198E-2</v>
      </c>
      <c r="G311" s="296">
        <v>0</v>
      </c>
    </row>
    <row r="312" spans="2:7" s="4" customFormat="1" hidden="1" outlineLevel="1" x14ac:dyDescent="0.25">
      <c r="B312" s="66" t="s">
        <v>113</v>
      </c>
      <c r="C312" s="519">
        <v>1</v>
      </c>
      <c r="D312" s="520">
        <v>0.61111111111111116</v>
      </c>
      <c r="E312" s="520">
        <v>0.3888888888888889</v>
      </c>
      <c r="F312" s="296">
        <v>0</v>
      </c>
      <c r="G312" s="296">
        <v>0</v>
      </c>
    </row>
    <row r="313" spans="2:7" s="4" customFormat="1" hidden="1" outlineLevel="1" x14ac:dyDescent="0.25">
      <c r="B313" s="66" t="s">
        <v>114</v>
      </c>
      <c r="C313" s="519">
        <v>1</v>
      </c>
      <c r="D313" s="520">
        <v>0.77464788732394363</v>
      </c>
      <c r="E313" s="520">
        <v>0.22535211267605634</v>
      </c>
      <c r="F313" s="296">
        <v>0</v>
      </c>
      <c r="G313" s="296">
        <v>0</v>
      </c>
    </row>
    <row r="314" spans="2:7" s="4" customFormat="1" hidden="1" outlineLevel="1" x14ac:dyDescent="0.25">
      <c r="B314" s="66" t="s">
        <v>115</v>
      </c>
      <c r="C314" s="519">
        <v>1</v>
      </c>
      <c r="D314" s="520">
        <v>0.47780634104541558</v>
      </c>
      <c r="E314" s="520">
        <v>0.52082262210796915</v>
      </c>
      <c r="F314" s="296">
        <v>3.4275921165381317E-4</v>
      </c>
      <c r="G314" s="296">
        <v>1.0282776349614395E-3</v>
      </c>
    </row>
    <row r="315" spans="2:7" s="4" customFormat="1" hidden="1" outlineLevel="1" x14ac:dyDescent="0.25">
      <c r="B315" s="66" t="s">
        <v>116</v>
      </c>
      <c r="C315" s="519">
        <v>1</v>
      </c>
      <c r="D315" s="520">
        <v>0.63414634146341464</v>
      </c>
      <c r="E315" s="520">
        <v>0.36514576227556472</v>
      </c>
      <c r="F315" s="296">
        <v>7.0789626102065774E-4</v>
      </c>
      <c r="G315" s="296">
        <v>0</v>
      </c>
    </row>
    <row r="316" spans="2:7" s="4" customFormat="1" hidden="1" outlineLevel="1" x14ac:dyDescent="0.25">
      <c r="B316" s="66" t="s">
        <v>117</v>
      </c>
      <c r="C316" s="519">
        <v>1</v>
      </c>
      <c r="D316" s="520">
        <v>0.63055476931786014</v>
      </c>
      <c r="E316" s="520">
        <v>0.36817152561562411</v>
      </c>
      <c r="F316" s="296">
        <v>1.1321822813472968E-3</v>
      </c>
      <c r="G316" s="296">
        <v>1.415227851684121E-4</v>
      </c>
    </row>
    <row r="317" spans="2:7" s="4" customFormat="1" ht="15.75" collapsed="1" x14ac:dyDescent="0.25">
      <c r="B317" s="105">
        <v>1998</v>
      </c>
      <c r="C317" s="522">
        <v>1</v>
      </c>
      <c r="D317" s="523">
        <v>0.61535348396198053</v>
      </c>
      <c r="E317" s="523">
        <v>0.38320112855854399</v>
      </c>
      <c r="F317" s="293">
        <v>8.3254318817788673E-4</v>
      </c>
      <c r="G317" s="293">
        <v>6.1284429129761112E-4</v>
      </c>
    </row>
    <row r="318" spans="2:7" s="4" customFormat="1" hidden="1" outlineLevel="1" x14ac:dyDescent="0.25">
      <c r="B318" s="66" t="s">
        <v>106</v>
      </c>
      <c r="C318" s="519">
        <v>1</v>
      </c>
      <c r="D318" s="520">
        <v>0.63695615843128517</v>
      </c>
      <c r="E318" s="520">
        <v>0.36170686869812269</v>
      </c>
      <c r="F318" s="296">
        <v>3.3424321764804191E-4</v>
      </c>
      <c r="G318" s="296">
        <v>1.0027296529441256E-3</v>
      </c>
    </row>
    <row r="319" spans="2:7" s="4" customFormat="1" hidden="1" outlineLevel="1" x14ac:dyDescent="0.25">
      <c r="B319" s="66" t="s">
        <v>107</v>
      </c>
      <c r="C319" s="519">
        <v>1</v>
      </c>
      <c r="D319" s="520">
        <v>0.65781217318552609</v>
      </c>
      <c r="E319" s="520">
        <v>0.34079341839224708</v>
      </c>
      <c r="F319" s="296">
        <v>1.3944084222268703E-4</v>
      </c>
      <c r="G319" s="296">
        <v>1.2549675800041832E-3</v>
      </c>
    </row>
    <row r="320" spans="2:7" s="4" customFormat="1" hidden="1" outlineLevel="1" x14ac:dyDescent="0.25">
      <c r="B320" s="66" t="s">
        <v>108</v>
      </c>
      <c r="C320" s="519">
        <v>1</v>
      </c>
      <c r="D320" s="520">
        <v>0.65244459675576882</v>
      </c>
      <c r="E320" s="520">
        <v>0.34698423577793008</v>
      </c>
      <c r="F320" s="296">
        <v>1.142334932602239E-4</v>
      </c>
      <c r="G320" s="296">
        <v>4.569339730408956E-4</v>
      </c>
    </row>
    <row r="321" spans="2:7" s="4" customFormat="1" hidden="1" outlineLevel="1" x14ac:dyDescent="0.25">
      <c r="B321" s="66" t="s">
        <v>109</v>
      </c>
      <c r="C321" s="519">
        <v>1</v>
      </c>
      <c r="D321" s="520">
        <v>0.7051004636785162</v>
      </c>
      <c r="E321" s="520">
        <v>0.28655332302936631</v>
      </c>
      <c r="F321" s="296">
        <v>8.3462132921174655E-3</v>
      </c>
      <c r="G321" s="296">
        <v>0</v>
      </c>
    </row>
    <row r="322" spans="2:7" s="4" customFormat="1" hidden="1" outlineLevel="1" x14ac:dyDescent="0.25">
      <c r="B322" s="66" t="s">
        <v>110</v>
      </c>
      <c r="C322" s="519">
        <v>1</v>
      </c>
      <c r="D322" s="520">
        <v>0.96410256410256412</v>
      </c>
      <c r="E322" s="520">
        <v>2.564102564102564E-2</v>
      </c>
      <c r="F322" s="296">
        <v>5.1282051282051282E-3</v>
      </c>
      <c r="G322" s="296">
        <v>5.1282051282051282E-3</v>
      </c>
    </row>
    <row r="323" spans="2:7" s="4" customFormat="1" hidden="1" outlineLevel="1" x14ac:dyDescent="0.25">
      <c r="B323" s="66" t="s">
        <v>111</v>
      </c>
      <c r="C323" s="519">
        <v>1</v>
      </c>
      <c r="D323" s="520">
        <v>0.86274509803921573</v>
      </c>
      <c r="E323" s="520">
        <v>0.12254901960784313</v>
      </c>
      <c r="F323" s="296">
        <v>1.4705882352941176E-2</v>
      </c>
      <c r="G323" s="296">
        <v>0</v>
      </c>
    </row>
    <row r="324" spans="2:7" s="4" customFormat="1" hidden="1" outlineLevel="1" x14ac:dyDescent="0.25">
      <c r="B324" s="66" t="s">
        <v>112</v>
      </c>
      <c r="C324" s="519">
        <v>1</v>
      </c>
      <c r="D324" s="520">
        <v>0.96354166666666663</v>
      </c>
      <c r="E324" s="520">
        <v>3.125E-2</v>
      </c>
      <c r="F324" s="296">
        <v>0</v>
      </c>
      <c r="G324" s="296">
        <v>5.208333333333333E-3</v>
      </c>
    </row>
    <row r="325" spans="2:7" s="4" customFormat="1" hidden="1" outlineLevel="1" x14ac:dyDescent="0.25">
      <c r="B325" s="66" t="s">
        <v>113</v>
      </c>
      <c r="C325" s="519">
        <v>1</v>
      </c>
      <c r="D325" s="520">
        <v>0.8564593301435407</v>
      </c>
      <c r="E325" s="520">
        <v>0.11961722488038277</v>
      </c>
      <c r="F325" s="296">
        <v>1.9138755980861243E-2</v>
      </c>
      <c r="G325" s="296">
        <v>4.7846889952153108E-3</v>
      </c>
    </row>
    <row r="326" spans="2:7" s="4" customFormat="1" hidden="1" outlineLevel="1" x14ac:dyDescent="0.25">
      <c r="B326" s="66" t="s">
        <v>114</v>
      </c>
      <c r="C326" s="519">
        <v>1</v>
      </c>
      <c r="D326" s="520">
        <v>0.82484076433121023</v>
      </c>
      <c r="E326" s="520">
        <v>0.12738853503184713</v>
      </c>
      <c r="F326" s="296">
        <v>2.8662420382165606E-2</v>
      </c>
      <c r="G326" s="296">
        <v>1.9108280254777069E-2</v>
      </c>
    </row>
    <row r="327" spans="2:7" s="4" customFormat="1" hidden="1" outlineLevel="1" x14ac:dyDescent="0.25">
      <c r="B327" s="66" t="s">
        <v>115</v>
      </c>
      <c r="C327" s="519">
        <v>1</v>
      </c>
      <c r="D327" s="520">
        <v>0.57161016949152543</v>
      </c>
      <c r="E327" s="520">
        <v>0.42782485875706217</v>
      </c>
      <c r="F327" s="296">
        <v>4.2372881355932202E-4</v>
      </c>
      <c r="G327" s="296">
        <v>1.4124293785310735E-4</v>
      </c>
    </row>
    <row r="328" spans="2:7" s="4" customFormat="1" hidden="1" outlineLevel="1" x14ac:dyDescent="0.25">
      <c r="B328" s="66" t="s">
        <v>116</v>
      </c>
      <c r="C328" s="519">
        <v>1</v>
      </c>
      <c r="D328" s="520">
        <v>0.63144685656920563</v>
      </c>
      <c r="E328" s="520">
        <v>0.36798845526414858</v>
      </c>
      <c r="F328" s="296">
        <v>6.2743129627305816E-5</v>
      </c>
      <c r="G328" s="296">
        <v>5.0194503701844653E-4</v>
      </c>
    </row>
    <row r="329" spans="2:7" s="4" customFormat="1" hidden="1" outlineLevel="1" x14ac:dyDescent="0.25">
      <c r="B329" s="66" t="s">
        <v>117</v>
      </c>
      <c r="C329" s="519">
        <v>1</v>
      </c>
      <c r="D329" s="520">
        <v>0.63158565330954963</v>
      </c>
      <c r="E329" s="520">
        <v>0.36663056635025804</v>
      </c>
      <c r="F329" s="296">
        <v>8.2818372937503977E-4</v>
      </c>
      <c r="G329" s="296">
        <v>9.5559661081735358E-4</v>
      </c>
    </row>
    <row r="330" spans="2:7" s="4" customFormat="1" ht="15.75" collapsed="1" x14ac:dyDescent="0.25">
      <c r="B330" s="105">
        <v>1997</v>
      </c>
      <c r="C330" s="522">
        <v>1</v>
      </c>
      <c r="D330" s="523">
        <v>0.64162341438201276</v>
      </c>
      <c r="E330" s="523">
        <v>0.35678289147804365</v>
      </c>
      <c r="F330" s="293">
        <v>7.6454245902698515E-4</v>
      </c>
      <c r="G330" s="293">
        <v>8.2915168091658947E-4</v>
      </c>
    </row>
    <row r="331" spans="2:7" s="4" customFormat="1" hidden="1" outlineLevel="1" x14ac:dyDescent="0.25">
      <c r="B331" s="66" t="s">
        <v>106</v>
      </c>
      <c r="C331" s="519">
        <v>1</v>
      </c>
      <c r="D331" s="520">
        <v>0.57241053979378664</v>
      </c>
      <c r="E331" s="520">
        <v>0.21692836444504346</v>
      </c>
      <c r="F331" s="296">
        <v>2.4462564862861379E-2</v>
      </c>
      <c r="G331" s="296">
        <v>0</v>
      </c>
    </row>
    <row r="332" spans="2:7" s="4" customFormat="1" hidden="1" outlineLevel="1" x14ac:dyDescent="0.25">
      <c r="B332" s="66" t="s">
        <v>107</v>
      </c>
      <c r="C332" s="519">
        <v>1</v>
      </c>
      <c r="D332" s="520">
        <v>0.59575342465753423</v>
      </c>
      <c r="E332" s="520">
        <v>0.40397260273972602</v>
      </c>
      <c r="F332" s="296">
        <v>2.7397260273972601E-4</v>
      </c>
      <c r="G332" s="296">
        <v>0</v>
      </c>
    </row>
    <row r="333" spans="2:7" s="4" customFormat="1" hidden="1" outlineLevel="1" x14ac:dyDescent="0.25">
      <c r="B333" s="66" t="s">
        <v>108</v>
      </c>
      <c r="C333" s="519">
        <v>1</v>
      </c>
      <c r="D333" s="520">
        <v>0.61583463338533539</v>
      </c>
      <c r="E333" s="520">
        <v>0.38182527301092045</v>
      </c>
      <c r="F333" s="296">
        <v>1.4950598023920957E-3</v>
      </c>
      <c r="G333" s="296">
        <v>8.4503380135205408E-4</v>
      </c>
    </row>
    <row r="334" spans="2:7" s="4" customFormat="1" hidden="1" outlineLevel="1" x14ac:dyDescent="0.25">
      <c r="B334" s="66" t="s">
        <v>109</v>
      </c>
      <c r="C334" s="519">
        <v>1</v>
      </c>
      <c r="D334" s="520">
        <v>0.6755368814192344</v>
      </c>
      <c r="E334" s="520">
        <v>0.32422969187675071</v>
      </c>
      <c r="F334" s="296">
        <v>2.3342670401493932E-4</v>
      </c>
      <c r="G334" s="296">
        <v>0</v>
      </c>
    </row>
    <row r="335" spans="2:7" s="4" customFormat="1" hidden="1" outlineLevel="1" x14ac:dyDescent="0.25">
      <c r="B335" s="66" t="s">
        <v>110</v>
      </c>
      <c r="C335" s="519">
        <v>1</v>
      </c>
      <c r="D335" s="520">
        <v>8.8231707317073162</v>
      </c>
      <c r="E335" s="520">
        <v>4.2347560975609753</v>
      </c>
      <c r="F335" s="296">
        <v>3.0487804878048782E-3</v>
      </c>
      <c r="G335" s="296">
        <v>0</v>
      </c>
    </row>
    <row r="336" spans="2:7" s="4" customFormat="1" hidden="1" outlineLevel="1" x14ac:dyDescent="0.25">
      <c r="B336" s="66" t="s">
        <v>111</v>
      </c>
      <c r="C336" s="519">
        <v>1</v>
      </c>
      <c r="D336" s="520">
        <v>0.86764705882352944</v>
      </c>
      <c r="E336" s="520">
        <v>0.10784313725490197</v>
      </c>
      <c r="F336" s="296">
        <v>1.9607843137254902E-2</v>
      </c>
      <c r="G336" s="296">
        <v>4.9019607843137254E-3</v>
      </c>
    </row>
    <row r="337" spans="2:7" s="4" customFormat="1" hidden="1" outlineLevel="1" x14ac:dyDescent="0.25">
      <c r="B337" s="66" t="s">
        <v>112</v>
      </c>
      <c r="C337" s="519">
        <v>1</v>
      </c>
      <c r="D337" s="520">
        <v>0.76595744680851063</v>
      </c>
      <c r="E337" s="520">
        <v>0.1276595744680851</v>
      </c>
      <c r="F337" s="296">
        <v>0.10638297872340426</v>
      </c>
      <c r="G337" s="296">
        <v>0</v>
      </c>
    </row>
    <row r="338" spans="2:7" s="4" customFormat="1" hidden="1" outlineLevel="1" x14ac:dyDescent="0.25">
      <c r="B338" s="66" t="s">
        <v>113</v>
      </c>
      <c r="C338" s="519">
        <v>1</v>
      </c>
      <c r="D338" s="520">
        <v>0.33333333333333331</v>
      </c>
      <c r="E338" s="520">
        <v>0.58333333333333337</v>
      </c>
      <c r="F338" s="296">
        <v>0</v>
      </c>
      <c r="G338" s="296">
        <v>8.3333333333333329E-2</v>
      </c>
    </row>
    <row r="339" spans="2:7" s="4" customFormat="1" hidden="1" outlineLevel="1" x14ac:dyDescent="0.25">
      <c r="B339" s="66" t="s">
        <v>114</v>
      </c>
      <c r="C339" s="519">
        <v>1</v>
      </c>
      <c r="D339" s="520">
        <v>9.2592592592592587E-2</v>
      </c>
      <c r="E339" s="520">
        <v>0.83333333333333337</v>
      </c>
      <c r="F339" s="296">
        <v>5.5555555555555552E-2</v>
      </c>
      <c r="G339" s="296">
        <v>1.8518518518518517E-2</v>
      </c>
    </row>
    <row r="340" spans="2:7" s="4" customFormat="1" hidden="1" outlineLevel="1" x14ac:dyDescent="0.25">
      <c r="B340" s="66" t="s">
        <v>115</v>
      </c>
      <c r="C340" s="519">
        <v>1</v>
      </c>
      <c r="D340" s="520">
        <v>0.60406582768635042</v>
      </c>
      <c r="E340" s="520">
        <v>0.39385977043285852</v>
      </c>
      <c r="F340" s="296">
        <v>9.6805421103581804E-4</v>
      </c>
      <c r="G340" s="296">
        <v>1.1063476697552206E-3</v>
      </c>
    </row>
    <row r="341" spans="2:7" s="4" customFormat="1" hidden="1" outlineLevel="1" x14ac:dyDescent="0.25">
      <c r="B341" s="66" t="s">
        <v>116</v>
      </c>
      <c r="C341" s="519">
        <v>1</v>
      </c>
      <c r="D341" s="520">
        <v>0.61243289409468038</v>
      </c>
      <c r="E341" s="520">
        <v>0.38683504148365055</v>
      </c>
      <c r="F341" s="296">
        <v>4.880429477794046E-4</v>
      </c>
      <c r="G341" s="296">
        <v>2.440214738897023E-4</v>
      </c>
    </row>
    <row r="342" spans="2:7" s="4" customFormat="1" hidden="1" outlineLevel="1" x14ac:dyDescent="0.25">
      <c r="B342" s="66" t="s">
        <v>117</v>
      </c>
      <c r="C342" s="519">
        <v>1</v>
      </c>
      <c r="D342" s="520">
        <v>0.58620689655172409</v>
      </c>
      <c r="E342" s="520">
        <v>0.41299403774048804</v>
      </c>
      <c r="F342" s="296">
        <v>7.3759911488106215E-4</v>
      </c>
      <c r="G342" s="296">
        <v>6.1466592906755184E-5</v>
      </c>
    </row>
    <row r="343" spans="2:7" s="4" customFormat="1" ht="15.75" collapsed="1" x14ac:dyDescent="0.25">
      <c r="B343" s="105">
        <v>1996</v>
      </c>
      <c r="C343" s="522">
        <v>1</v>
      </c>
      <c r="D343" s="523">
        <v>0.6316094774887332</v>
      </c>
      <c r="E343" s="523">
        <v>0.37656731069564053</v>
      </c>
      <c r="F343" s="293">
        <v>4.8079068314666904E-3</v>
      </c>
      <c r="G343" s="293">
        <v>3.235018517692205E-4</v>
      </c>
    </row>
    <row r="344" spans="2:7" s="4" customFormat="1" hidden="1" outlineLevel="1" x14ac:dyDescent="0.25">
      <c r="B344" s="66" t="s">
        <v>106</v>
      </c>
      <c r="C344" s="519">
        <v>1</v>
      </c>
      <c r="D344" s="520">
        <v>0.55918807257050474</v>
      </c>
      <c r="E344" s="520">
        <v>0.44072211244835641</v>
      </c>
      <c r="F344" s="296">
        <v>8.9814981138853963E-5</v>
      </c>
      <c r="G344" s="296">
        <v>0</v>
      </c>
    </row>
    <row r="345" spans="2:7" s="4" customFormat="1" hidden="1" outlineLevel="1" x14ac:dyDescent="0.25">
      <c r="B345" s="66" t="s">
        <v>107</v>
      </c>
      <c r="C345" s="519">
        <v>1</v>
      </c>
      <c r="D345" s="520">
        <v>0.58022830066767173</v>
      </c>
      <c r="E345" s="520">
        <v>0.41891018737884989</v>
      </c>
      <c r="F345" s="296">
        <v>6.4613396510876592E-4</v>
      </c>
      <c r="G345" s="296">
        <v>2.1537798836958864E-4</v>
      </c>
    </row>
    <row r="346" spans="2:7" s="4" customFormat="1" hidden="1" outlineLevel="1" x14ac:dyDescent="0.25">
      <c r="B346" s="66" t="s">
        <v>108</v>
      </c>
      <c r="C346" s="519">
        <v>1</v>
      </c>
      <c r="D346" s="520">
        <v>0.59673379420899708</v>
      </c>
      <c r="E346" s="520">
        <v>0.40196373108906924</v>
      </c>
      <c r="F346" s="296">
        <v>1.302474701933674E-3</v>
      </c>
      <c r="G346" s="296">
        <v>0</v>
      </c>
    </row>
    <row r="347" spans="2:7" s="4" customFormat="1" hidden="1" outlineLevel="1" x14ac:dyDescent="0.25">
      <c r="B347" s="66" t="s">
        <v>109</v>
      </c>
      <c r="C347" s="519">
        <v>1</v>
      </c>
      <c r="D347" s="520">
        <v>0.64390243902439026</v>
      </c>
      <c r="E347" s="520">
        <v>0.35470383275261325</v>
      </c>
      <c r="F347" s="296">
        <v>1.0452961672473868E-3</v>
      </c>
      <c r="G347" s="296">
        <v>3.4843205574912892E-4</v>
      </c>
    </row>
    <row r="348" spans="2:7" s="4" customFormat="1" hidden="1" outlineLevel="1" x14ac:dyDescent="0.25">
      <c r="B348" s="66" t="s">
        <v>110</v>
      </c>
      <c r="C348" s="519">
        <v>1</v>
      </c>
      <c r="D348" s="520">
        <v>0.9854368932038835</v>
      </c>
      <c r="E348" s="520">
        <v>9.7087378640776691E-3</v>
      </c>
      <c r="F348" s="296">
        <v>4.8543689320388345E-3</v>
      </c>
      <c r="G348" s="296">
        <v>0</v>
      </c>
    </row>
    <row r="349" spans="2:7" s="4" customFormat="1" hidden="1" outlineLevel="1" x14ac:dyDescent="0.25">
      <c r="B349" s="66" t="s">
        <v>111</v>
      </c>
      <c r="C349" s="519">
        <v>1</v>
      </c>
      <c r="D349" s="520">
        <v>0.52941176470588236</v>
      </c>
      <c r="E349" s="520">
        <v>0.25490196078431371</v>
      </c>
      <c r="F349" s="296">
        <v>0.21568627450980393</v>
      </c>
      <c r="G349" s="296">
        <v>0</v>
      </c>
    </row>
    <row r="350" spans="2:7" s="4" customFormat="1" hidden="1" outlineLevel="1" x14ac:dyDescent="0.25">
      <c r="B350" s="66" t="s">
        <v>112</v>
      </c>
      <c r="C350" s="519">
        <v>1</v>
      </c>
      <c r="D350" s="520">
        <v>0.21428571428571427</v>
      </c>
      <c r="E350" s="520">
        <v>0.6785714285714286</v>
      </c>
      <c r="F350" s="296">
        <v>0.10714285714285714</v>
      </c>
      <c r="G350" s="296">
        <v>0</v>
      </c>
    </row>
    <row r="351" spans="2:7" s="4" customFormat="1" hidden="1" outlineLevel="1" x14ac:dyDescent="0.25">
      <c r="B351" s="66" t="s">
        <v>113</v>
      </c>
      <c r="C351" s="519">
        <v>1</v>
      </c>
      <c r="D351" s="520">
        <v>0.48571428571428571</v>
      </c>
      <c r="E351" s="520">
        <v>0.48571428571428571</v>
      </c>
      <c r="F351" s="296">
        <v>2.8571428571428571E-2</v>
      </c>
      <c r="G351" s="296">
        <v>0</v>
      </c>
    </row>
    <row r="352" spans="2:7" s="4" customFormat="1" hidden="1" outlineLevel="1" x14ac:dyDescent="0.25">
      <c r="B352" s="66" t="s">
        <v>114</v>
      </c>
      <c r="C352" s="519">
        <v>1</v>
      </c>
      <c r="D352" s="520">
        <v>0.94983277591973247</v>
      </c>
      <c r="E352" s="520">
        <v>5.016722408026756E-2</v>
      </c>
      <c r="F352" s="296">
        <v>0</v>
      </c>
      <c r="G352" s="296">
        <v>0</v>
      </c>
    </row>
    <row r="353" spans="2:7" s="4" customFormat="1" hidden="1" outlineLevel="1" x14ac:dyDescent="0.25">
      <c r="B353" s="66" t="s">
        <v>115</v>
      </c>
      <c r="C353" s="519">
        <v>1</v>
      </c>
      <c r="D353" s="520">
        <v>0.57036844160916544</v>
      </c>
      <c r="E353" s="520">
        <v>0.42950136700950398</v>
      </c>
      <c r="F353" s="296">
        <v>1.3019138133055591E-4</v>
      </c>
      <c r="G353" s="296">
        <v>0</v>
      </c>
    </row>
    <row r="354" spans="2:7" s="4" customFormat="1" hidden="1" outlineLevel="1" x14ac:dyDescent="0.25">
      <c r="B354" s="66" t="s">
        <v>116</v>
      </c>
      <c r="C354" s="519">
        <v>1</v>
      </c>
      <c r="D354" s="520">
        <v>0.60882083496924488</v>
      </c>
      <c r="E354" s="520">
        <v>0.39039392749640101</v>
      </c>
      <c r="F354" s="296">
        <v>5.2349168956942809E-4</v>
      </c>
      <c r="G354" s="296">
        <v>2.6174584478471405E-4</v>
      </c>
    </row>
    <row r="355" spans="2:7" s="4" customFormat="1" hidden="1" outlineLevel="1" x14ac:dyDescent="0.25">
      <c r="B355" s="66" t="s">
        <v>117</v>
      </c>
      <c r="C355" s="519">
        <v>1</v>
      </c>
      <c r="D355" s="520">
        <v>0.61932457786116324</v>
      </c>
      <c r="E355" s="520">
        <v>0.37973733583489683</v>
      </c>
      <c r="F355" s="296">
        <v>5.0031269543464665E-4</v>
      </c>
      <c r="G355" s="296">
        <v>5.0031269543464665E-4</v>
      </c>
    </row>
    <row r="356" spans="2:7" s="4" customFormat="1" ht="15.75" collapsed="1" x14ac:dyDescent="0.25">
      <c r="B356" s="105">
        <v>1995</v>
      </c>
      <c r="C356" s="522">
        <v>1</v>
      </c>
      <c r="D356" s="523">
        <v>0.59771124344795412</v>
      </c>
      <c r="E356" s="523">
        <v>0.4013145256455995</v>
      </c>
      <c r="F356" s="293">
        <v>7.8212903756963697E-4</v>
      </c>
      <c r="G356" s="293">
        <v>2.0582343093937815E-4</v>
      </c>
    </row>
    <row r="357" spans="2:7" s="4" customFormat="1" hidden="1" outlineLevel="1" x14ac:dyDescent="0.25">
      <c r="B357" s="66" t="s">
        <v>106</v>
      </c>
      <c r="C357" s="519">
        <v>1</v>
      </c>
      <c r="D357" s="520">
        <v>0.67804323094425478</v>
      </c>
      <c r="E357" s="520">
        <v>0.31854379977246872</v>
      </c>
      <c r="F357" s="296">
        <v>4.0630586705672029E-4</v>
      </c>
      <c r="G357" s="296">
        <v>3.0066634162197303E-3</v>
      </c>
    </row>
    <row r="358" spans="2:7" s="4" customFormat="1" hidden="1" outlineLevel="1" x14ac:dyDescent="0.25">
      <c r="B358" s="66" t="s">
        <v>107</v>
      </c>
      <c r="C358" s="519">
        <v>1</v>
      </c>
      <c r="D358" s="520">
        <v>0.67896389324960749</v>
      </c>
      <c r="E358" s="520">
        <v>0.32025117739403453</v>
      </c>
      <c r="F358" s="296">
        <v>4.9058084772370483E-4</v>
      </c>
      <c r="G358" s="296">
        <v>2.943485086342229E-4</v>
      </c>
    </row>
    <row r="359" spans="2:7" s="4" customFormat="1" hidden="1" outlineLevel="1" x14ac:dyDescent="0.25">
      <c r="B359" s="66" t="s">
        <v>108</v>
      </c>
      <c r="C359" s="519">
        <v>1</v>
      </c>
      <c r="D359" s="520">
        <v>0.57963944856839877</v>
      </c>
      <c r="E359" s="520">
        <v>0.41972428419936375</v>
      </c>
      <c r="F359" s="296">
        <v>3.1813361611876989E-4</v>
      </c>
      <c r="G359" s="296">
        <v>3.1813361611876989E-4</v>
      </c>
    </row>
    <row r="360" spans="2:7" s="4" customFormat="1" hidden="1" outlineLevel="1" x14ac:dyDescent="0.25">
      <c r="B360" s="66" t="s">
        <v>109</v>
      </c>
      <c r="C360" s="519">
        <v>1</v>
      </c>
      <c r="D360" s="520">
        <v>0.726605504587156</v>
      </c>
      <c r="E360" s="520">
        <v>0.27018348623853211</v>
      </c>
      <c r="F360" s="296">
        <v>3.2110091743119268E-3</v>
      </c>
      <c r="G360" s="296">
        <v>0</v>
      </c>
    </row>
    <row r="361" spans="2:7" s="4" customFormat="1" hidden="1" outlineLevel="1" x14ac:dyDescent="0.25">
      <c r="B361" s="66" t="s">
        <v>110</v>
      </c>
      <c r="C361" s="519">
        <v>1</v>
      </c>
      <c r="D361" s="520">
        <v>0.91176470588235292</v>
      </c>
      <c r="E361" s="520">
        <v>5.1470588235294115E-2</v>
      </c>
      <c r="F361" s="296">
        <v>2.9411764705882353E-2</v>
      </c>
      <c r="G361" s="296">
        <v>7.3529411764705881E-3</v>
      </c>
    </row>
    <row r="362" spans="2:7" s="4" customFormat="1" hidden="1" outlineLevel="1" x14ac:dyDescent="0.25">
      <c r="B362" s="66" t="s">
        <v>111</v>
      </c>
      <c r="C362" s="519">
        <v>1</v>
      </c>
      <c r="D362" s="520">
        <v>0</v>
      </c>
      <c r="E362" s="520">
        <v>0.5</v>
      </c>
      <c r="F362" s="296">
        <v>0.3</v>
      </c>
      <c r="G362" s="296">
        <v>0.2</v>
      </c>
    </row>
    <row r="363" spans="2:7" s="4" customFormat="1" hidden="1" outlineLevel="1" x14ac:dyDescent="0.25">
      <c r="B363" s="66" t="s">
        <v>112</v>
      </c>
      <c r="C363" s="519">
        <v>1</v>
      </c>
      <c r="D363" s="520">
        <v>0.75</v>
      </c>
      <c r="E363" s="520">
        <v>0.10714285714285714</v>
      </c>
      <c r="F363" s="296">
        <v>3.5714285714285712E-2</v>
      </c>
      <c r="G363" s="296">
        <v>0.10714285714285714</v>
      </c>
    </row>
    <row r="364" spans="2:7" s="4" customFormat="1" hidden="1" outlineLevel="1" x14ac:dyDescent="0.25">
      <c r="B364" s="66" t="s">
        <v>113</v>
      </c>
      <c r="C364" s="519">
        <v>1</v>
      </c>
      <c r="D364" s="520">
        <v>0.8</v>
      </c>
      <c r="E364" s="520">
        <v>0</v>
      </c>
      <c r="F364" s="296">
        <v>0</v>
      </c>
      <c r="G364" s="296">
        <v>0.2</v>
      </c>
    </row>
    <row r="365" spans="2:7" s="4" customFormat="1" hidden="1" outlineLevel="1" x14ac:dyDescent="0.25">
      <c r="B365" s="66" t="s">
        <v>114</v>
      </c>
      <c r="C365" s="519">
        <v>1</v>
      </c>
      <c r="D365" s="520">
        <v>0.92771084337349397</v>
      </c>
      <c r="E365" s="520">
        <v>4.8192771084337352E-2</v>
      </c>
      <c r="F365" s="296">
        <v>2.4096385542168676E-2</v>
      </c>
      <c r="G365" s="296">
        <v>0</v>
      </c>
    </row>
    <row r="366" spans="2:7" s="4" customFormat="1" hidden="1" outlineLevel="1" x14ac:dyDescent="0.25">
      <c r="B366" s="66" t="s">
        <v>115</v>
      </c>
      <c r="C366" s="519">
        <v>1</v>
      </c>
      <c r="D366" s="520">
        <v>0.66780626780626784</v>
      </c>
      <c r="E366" s="520">
        <v>0.33162393162393161</v>
      </c>
      <c r="F366" s="296">
        <v>0</v>
      </c>
      <c r="G366" s="296">
        <v>5.6980056980056976E-4</v>
      </c>
    </row>
    <row r="367" spans="2:7" s="4" customFormat="1" hidden="1" outlineLevel="1" x14ac:dyDescent="0.25">
      <c r="B367" s="66" t="s">
        <v>116</v>
      </c>
      <c r="C367" s="519">
        <v>1</v>
      </c>
      <c r="D367" s="520">
        <v>0.64762560220234</v>
      </c>
      <c r="E367" s="520">
        <v>0.3508996165568774</v>
      </c>
      <c r="F367" s="296">
        <v>9.831874938550782E-5</v>
      </c>
      <c r="G367" s="296">
        <v>1.3764624913971094E-3</v>
      </c>
    </row>
    <row r="368" spans="2:7" s="4" customFormat="1" hidden="1" outlineLevel="1" x14ac:dyDescent="0.25">
      <c r="B368" s="66" t="s">
        <v>117</v>
      </c>
      <c r="C368" s="519">
        <v>1</v>
      </c>
      <c r="D368" s="520">
        <v>0.6648631444939529</v>
      </c>
      <c r="E368" s="520">
        <v>0.33078718438361976</v>
      </c>
      <c r="F368" s="296">
        <v>4.2435815828559303E-4</v>
      </c>
      <c r="G368" s="296">
        <v>3.9253129641417354E-3</v>
      </c>
    </row>
    <row r="369" spans="2:7" s="4" customFormat="1" ht="15.75" collapsed="1" x14ac:dyDescent="0.25">
      <c r="B369" s="105">
        <v>1994</v>
      </c>
      <c r="C369" s="522">
        <v>1</v>
      </c>
      <c r="D369" s="523">
        <v>0.65690842787682335</v>
      </c>
      <c r="E369" s="523">
        <v>0.34074486763911399</v>
      </c>
      <c r="F369" s="293">
        <v>5.9089681253376557E-4</v>
      </c>
      <c r="G369" s="293">
        <v>1.7558076715289033E-3</v>
      </c>
    </row>
    <row r="370" spans="2:7" s="4" customFormat="1" hidden="1" outlineLevel="1" x14ac:dyDescent="0.25">
      <c r="B370" s="66" t="s">
        <v>106</v>
      </c>
      <c r="C370" s="519">
        <v>1</v>
      </c>
      <c r="D370" s="520">
        <v>0.77591513946109769</v>
      </c>
      <c r="E370" s="520">
        <v>0.22337453236728702</v>
      </c>
      <c r="F370" s="296">
        <v>4.7355211441019082E-4</v>
      </c>
      <c r="G370" s="296">
        <v>2.3677605720509541E-4</v>
      </c>
    </row>
    <row r="371" spans="2:7" s="4" customFormat="1" hidden="1" outlineLevel="1" x14ac:dyDescent="0.25">
      <c r="B371" s="66" t="s">
        <v>107</v>
      </c>
      <c r="C371" s="519">
        <v>1</v>
      </c>
      <c r="D371" s="520">
        <v>0.66557320441988954</v>
      </c>
      <c r="E371" s="520">
        <v>0.33278660220994477</v>
      </c>
      <c r="F371" s="296">
        <v>2.5897790055248618E-4</v>
      </c>
      <c r="G371" s="296">
        <v>1.3812154696132596E-3</v>
      </c>
    </row>
    <row r="372" spans="2:7" s="4" customFormat="1" hidden="1" outlineLevel="1" x14ac:dyDescent="0.25">
      <c r="B372" s="66" t="s">
        <v>108</v>
      </c>
      <c r="C372" s="519">
        <v>1</v>
      </c>
      <c r="D372" s="520">
        <v>0.57932263814616758</v>
      </c>
      <c r="E372" s="520">
        <v>0.42034313725490197</v>
      </c>
      <c r="F372" s="296">
        <v>2.2281639928698751E-4</v>
      </c>
      <c r="G372" s="296">
        <v>1.1140819964349375E-4</v>
      </c>
    </row>
    <row r="373" spans="2:7" s="4" customFormat="1" hidden="1" outlineLevel="1" x14ac:dyDescent="0.25">
      <c r="B373" s="66" t="s">
        <v>109</v>
      </c>
      <c r="C373" s="519">
        <v>1</v>
      </c>
      <c r="D373" s="520">
        <v>0.69623389494549059</v>
      </c>
      <c r="E373" s="520">
        <v>0.30029732408325072</v>
      </c>
      <c r="F373" s="296">
        <v>2.4777006937561942E-3</v>
      </c>
      <c r="G373" s="296">
        <v>9.9108027750247768E-4</v>
      </c>
    </row>
    <row r="374" spans="2:7" s="4" customFormat="1" hidden="1" outlineLevel="1" x14ac:dyDescent="0.25">
      <c r="B374" s="66" t="s">
        <v>110</v>
      </c>
      <c r="C374" s="519">
        <v>1</v>
      </c>
      <c r="D374" s="520">
        <v>0.83333333333333337</v>
      </c>
      <c r="E374" s="520">
        <v>0.14583333333333334</v>
      </c>
      <c r="F374" s="296">
        <v>2.0833333333333332E-2</v>
      </c>
      <c r="G374" s="296">
        <v>0</v>
      </c>
    </row>
    <row r="375" spans="2:7" s="4" customFormat="1" hidden="1" outlineLevel="1" x14ac:dyDescent="0.25">
      <c r="B375" s="66" t="s">
        <v>111</v>
      </c>
      <c r="C375" s="519">
        <v>1</v>
      </c>
      <c r="D375" s="520">
        <v>0.88</v>
      </c>
      <c r="E375" s="520">
        <v>0.08</v>
      </c>
      <c r="F375" s="296">
        <v>0.04</v>
      </c>
      <c r="G375" s="296">
        <v>0</v>
      </c>
    </row>
    <row r="376" spans="2:7" s="4" customFormat="1" hidden="1" outlineLevel="1" x14ac:dyDescent="0.25">
      <c r="B376" s="66" t="s">
        <v>112</v>
      </c>
      <c r="C376" s="519">
        <v>1</v>
      </c>
      <c r="D376" s="520">
        <v>0.88888888888888884</v>
      </c>
      <c r="E376" s="520">
        <v>0.1111111111111111</v>
      </c>
      <c r="F376" s="296">
        <v>0</v>
      </c>
      <c r="G376" s="296">
        <v>0</v>
      </c>
    </row>
    <row r="377" spans="2:7" s="4" customFormat="1" hidden="1" outlineLevel="1" x14ac:dyDescent="0.25">
      <c r="B377" s="66" t="s">
        <v>113</v>
      </c>
      <c r="C377" s="519">
        <v>1</v>
      </c>
      <c r="D377" s="520">
        <v>0.25</v>
      </c>
      <c r="E377" s="520">
        <v>0.41666666666666669</v>
      </c>
      <c r="F377" s="296">
        <v>0.16666666666666666</v>
      </c>
      <c r="G377" s="296">
        <v>0.16666666666666666</v>
      </c>
    </row>
    <row r="378" spans="2:7" s="4" customFormat="1" hidden="1" outlineLevel="1" x14ac:dyDescent="0.25">
      <c r="B378" s="66" t="s">
        <v>114</v>
      </c>
      <c r="C378" s="519">
        <v>1</v>
      </c>
      <c r="D378" s="520">
        <v>0.5</v>
      </c>
      <c r="E378" s="520">
        <v>0.35714285714285715</v>
      </c>
      <c r="F378" s="296">
        <v>0.14285714285714285</v>
      </c>
      <c r="G378" s="296">
        <v>0</v>
      </c>
    </row>
    <row r="379" spans="2:7" s="4" customFormat="1" hidden="1" outlineLevel="1" x14ac:dyDescent="0.25">
      <c r="B379" s="66" t="s">
        <v>115</v>
      </c>
      <c r="C379" s="519">
        <v>1</v>
      </c>
      <c r="D379" s="520">
        <v>0.6418359668924003</v>
      </c>
      <c r="E379" s="520">
        <v>0.35515425131677952</v>
      </c>
      <c r="F379" s="296">
        <v>5.0163029847002754E-4</v>
      </c>
      <c r="G379" s="296">
        <v>2.5081514923501378E-3</v>
      </c>
    </row>
    <row r="380" spans="2:7" s="4" customFormat="1" hidden="1" outlineLevel="1" x14ac:dyDescent="0.25">
      <c r="B380" s="66" t="s">
        <v>116</v>
      </c>
      <c r="C380" s="519">
        <v>1</v>
      </c>
      <c r="D380" s="520">
        <v>0.64031824757181233</v>
      </c>
      <c r="E380" s="520">
        <v>0.35885513535854513</v>
      </c>
      <c r="F380" s="296">
        <v>1.0332713370531102E-4</v>
      </c>
      <c r="G380" s="296">
        <v>7.2328993593717705E-4</v>
      </c>
    </row>
    <row r="381" spans="2:7" s="4" customFormat="1" hidden="1" outlineLevel="1" x14ac:dyDescent="0.25">
      <c r="B381" s="66" t="s">
        <v>117</v>
      </c>
      <c r="C381" s="519">
        <v>1</v>
      </c>
      <c r="D381" s="520">
        <v>0.68588706243079811</v>
      </c>
      <c r="E381" s="520">
        <v>0.3136019078443063</v>
      </c>
      <c r="F381" s="296">
        <v>5.1102972489566474E-4</v>
      </c>
      <c r="G381" s="296">
        <v>0</v>
      </c>
    </row>
    <row r="382" spans="2:7" s="4" customFormat="1" ht="15.75" collapsed="1" x14ac:dyDescent="0.25">
      <c r="B382" s="105">
        <v>1993</v>
      </c>
      <c r="C382" s="522">
        <v>1</v>
      </c>
      <c r="D382" s="523">
        <v>0.68771752473102754</v>
      </c>
      <c r="E382" s="523">
        <v>0.31115604014730308</v>
      </c>
      <c r="F382" s="293">
        <v>5.0545165715936173E-4</v>
      </c>
      <c r="G382" s="293">
        <v>6.2098346451007296E-4</v>
      </c>
    </row>
    <row r="383" spans="2:7" s="4" customFormat="1" hidden="1" outlineLevel="1" x14ac:dyDescent="0.25">
      <c r="B383" s="66" t="s">
        <v>106</v>
      </c>
      <c r="C383" s="519">
        <v>1</v>
      </c>
      <c r="D383" s="520">
        <v>0.68804081428499975</v>
      </c>
      <c r="E383" s="520">
        <v>0.31120892312309306</v>
      </c>
      <c r="F383" s="296">
        <v>4.501575551443005E-4</v>
      </c>
      <c r="G383" s="296">
        <v>3.00105036762867E-4</v>
      </c>
    </row>
    <row r="384" spans="2:7" s="4" customFormat="1" hidden="1" outlineLevel="1" x14ac:dyDescent="0.25">
      <c r="B384" s="66" t="s">
        <v>107</v>
      </c>
      <c r="C384" s="519">
        <v>1</v>
      </c>
      <c r="D384" s="520">
        <v>0.68109756097560981</v>
      </c>
      <c r="E384" s="520">
        <v>0.31878048780487805</v>
      </c>
      <c r="F384" s="296">
        <v>1.2195121951219512E-4</v>
      </c>
      <c r="G384" s="296">
        <v>0</v>
      </c>
    </row>
    <row r="385" spans="2:7" s="4" customFormat="1" hidden="1" outlineLevel="1" x14ac:dyDescent="0.25">
      <c r="B385" s="66" t="s">
        <v>108</v>
      </c>
      <c r="C385" s="519">
        <v>1</v>
      </c>
      <c r="D385" s="520">
        <v>0.64712918660287078</v>
      </c>
      <c r="E385" s="520">
        <v>0.35253854332801704</v>
      </c>
      <c r="F385" s="296">
        <v>0</v>
      </c>
      <c r="G385" s="296">
        <v>3.3227006911217439E-4</v>
      </c>
    </row>
    <row r="386" spans="2:7" s="4" customFormat="1" hidden="1" outlineLevel="1" x14ac:dyDescent="0.25">
      <c r="B386" s="66" t="s">
        <v>109</v>
      </c>
      <c r="C386" s="519">
        <v>1</v>
      </c>
      <c r="D386" s="520">
        <v>0.60802469135802473</v>
      </c>
      <c r="E386" s="520">
        <v>0.39023919753086422</v>
      </c>
      <c r="F386" s="296">
        <v>1.736111111111111E-3</v>
      </c>
      <c r="G386" s="296">
        <v>0</v>
      </c>
    </row>
    <row r="387" spans="2:7" s="4" customFormat="1" hidden="1" outlineLevel="1" x14ac:dyDescent="0.25">
      <c r="B387" s="66" t="s">
        <v>110</v>
      </c>
      <c r="C387" s="519">
        <v>1</v>
      </c>
      <c r="D387" s="520">
        <v>0.7865168539325843</v>
      </c>
      <c r="E387" s="520">
        <v>0.12359550561797752</v>
      </c>
      <c r="F387" s="296">
        <v>8.98876404494382E-2</v>
      </c>
      <c r="G387" s="296">
        <v>0</v>
      </c>
    </row>
    <row r="388" spans="2:7" s="4" customFormat="1" hidden="1" outlineLevel="1" x14ac:dyDescent="0.25">
      <c r="B388" s="66" t="s">
        <v>111</v>
      </c>
      <c r="C388" s="519">
        <v>1</v>
      </c>
      <c r="D388" s="520">
        <v>0.79166666666666663</v>
      </c>
      <c r="E388" s="520">
        <v>0.1875</v>
      </c>
      <c r="F388" s="296">
        <v>2.0833333333333332E-2</v>
      </c>
      <c r="G388" s="296">
        <v>0</v>
      </c>
    </row>
    <row r="389" spans="2:7" s="4" customFormat="1" hidden="1" outlineLevel="1" x14ac:dyDescent="0.25">
      <c r="B389" s="66" t="s">
        <v>112</v>
      </c>
      <c r="C389" s="519">
        <v>1</v>
      </c>
      <c r="D389" s="520">
        <v>0.83333333333333337</v>
      </c>
      <c r="E389" s="520">
        <v>0</v>
      </c>
      <c r="F389" s="296">
        <v>0.16666666666666666</v>
      </c>
      <c r="G389" s="296">
        <v>0</v>
      </c>
    </row>
    <row r="390" spans="2:7" s="4" customFormat="1" hidden="1" outlineLevel="1" x14ac:dyDescent="0.25">
      <c r="B390" s="66" t="s">
        <v>113</v>
      </c>
      <c r="C390" s="519">
        <v>1</v>
      </c>
      <c r="D390" s="520">
        <v>0.96296296296296291</v>
      </c>
      <c r="E390" s="520">
        <v>3.7037037037037035E-2</v>
      </c>
      <c r="F390" s="296">
        <v>0</v>
      </c>
      <c r="G390" s="296">
        <v>0</v>
      </c>
    </row>
    <row r="391" spans="2:7" s="4" customFormat="1" hidden="1" outlineLevel="1" x14ac:dyDescent="0.25">
      <c r="B391" s="66" t="s">
        <v>114</v>
      </c>
      <c r="C391" s="519">
        <v>1</v>
      </c>
      <c r="D391" s="520">
        <v>0.77272727272727271</v>
      </c>
      <c r="E391" s="520">
        <v>0.20454545454545456</v>
      </c>
      <c r="F391" s="296">
        <v>2.2727272727272728E-2</v>
      </c>
      <c r="G391" s="296">
        <v>0</v>
      </c>
    </row>
    <row r="392" spans="2:7" s="4" customFormat="1" hidden="1" outlineLevel="1" x14ac:dyDescent="0.25">
      <c r="B392" s="66" t="s">
        <v>115</v>
      </c>
      <c r="C392" s="519">
        <v>1</v>
      </c>
      <c r="D392" s="520">
        <v>0.62789243277048157</v>
      </c>
      <c r="E392" s="520">
        <v>0.37169063998332291</v>
      </c>
      <c r="F392" s="296">
        <v>2.0846362309776944E-4</v>
      </c>
      <c r="G392" s="296">
        <v>2.0846362309776944E-4</v>
      </c>
    </row>
    <row r="393" spans="2:7" s="4" customFormat="1" hidden="1" outlineLevel="1" x14ac:dyDescent="0.25">
      <c r="B393" s="66" t="s">
        <v>116</v>
      </c>
      <c r="C393" s="519">
        <v>1</v>
      </c>
      <c r="D393" s="520">
        <v>0.63622865627319969</v>
      </c>
      <c r="E393" s="520">
        <v>0.36278148973026481</v>
      </c>
      <c r="F393" s="296">
        <v>7.4239049740163323E-4</v>
      </c>
      <c r="G393" s="296">
        <v>2.4746349913387774E-4</v>
      </c>
    </row>
    <row r="394" spans="2:7" s="4" customFormat="1" hidden="1" outlineLevel="1" x14ac:dyDescent="0.25">
      <c r="B394" s="66" t="s">
        <v>117</v>
      </c>
      <c r="C394" s="519">
        <v>1</v>
      </c>
      <c r="D394" s="520">
        <v>0.61397460691162864</v>
      </c>
      <c r="E394" s="520">
        <v>0.38476414697721351</v>
      </c>
      <c r="F394" s="296">
        <v>5.885815185403178E-4</v>
      </c>
      <c r="G394" s="296">
        <v>6.7266459261750608E-4</v>
      </c>
    </row>
    <row r="395" spans="2:7" s="4" customFormat="1" ht="15.75" collapsed="1" x14ac:dyDescent="0.25">
      <c r="B395" s="105">
        <v>1992</v>
      </c>
      <c r="C395" s="522">
        <v>1</v>
      </c>
      <c r="D395" s="523">
        <v>0.6541177019757034</v>
      </c>
      <c r="E395" s="523">
        <v>0.34503039992531304</v>
      </c>
      <c r="F395" s="293">
        <v>5.8349184861887483E-4</v>
      </c>
      <c r="G395" s="293">
        <v>2.6840625036468239E-4</v>
      </c>
    </row>
    <row r="396" spans="2:7" s="4" customFormat="1" hidden="1" outlineLevel="1" x14ac:dyDescent="0.25">
      <c r="B396" s="66" t="s">
        <v>106</v>
      </c>
      <c r="C396" s="519">
        <v>1</v>
      </c>
      <c r="D396" s="520">
        <v>0.61407824400397371</v>
      </c>
      <c r="E396" s="520">
        <v>0.3813330810350537</v>
      </c>
      <c r="F396" s="296">
        <v>4.4940631061071955E-3</v>
      </c>
      <c r="G396" s="296">
        <v>9.4611854865414642E-5</v>
      </c>
    </row>
    <row r="397" spans="2:7" s="4" customFormat="1" hidden="1" outlineLevel="1" x14ac:dyDescent="0.25">
      <c r="B397" s="66" t="s">
        <v>107</v>
      </c>
      <c r="C397" s="519">
        <v>1</v>
      </c>
      <c r="D397" s="520">
        <v>0.64852673001247718</v>
      </c>
      <c r="E397" s="520">
        <v>0.33971590363758519</v>
      </c>
      <c r="F397" s="296">
        <v>1.151742009789807E-2</v>
      </c>
      <c r="G397" s="296">
        <v>2.3994625203954315E-4</v>
      </c>
    </row>
    <row r="398" spans="2:7" s="4" customFormat="1" hidden="1" outlineLevel="1" x14ac:dyDescent="0.25">
      <c r="B398" s="66" t="s">
        <v>108</v>
      </c>
      <c r="C398" s="519">
        <v>1</v>
      </c>
      <c r="D398" s="520">
        <v>0.60416466749832065</v>
      </c>
      <c r="E398" s="520">
        <v>0.38796660589194892</v>
      </c>
      <c r="F398" s="296">
        <v>7.628826408214183E-3</v>
      </c>
      <c r="G398" s="296">
        <v>2.3990020151616926E-4</v>
      </c>
    </row>
    <row r="399" spans="2:7" s="4" customFormat="1" hidden="1" outlineLevel="1" x14ac:dyDescent="0.25">
      <c r="B399" s="66" t="s">
        <v>109</v>
      </c>
      <c r="C399" s="519">
        <v>1</v>
      </c>
      <c r="D399" s="520">
        <v>0.63042926085852169</v>
      </c>
      <c r="E399" s="520">
        <v>0.35026670053340109</v>
      </c>
      <c r="F399" s="296">
        <v>1.9304038608077216E-2</v>
      </c>
      <c r="G399" s="296">
        <v>0</v>
      </c>
    </row>
    <row r="400" spans="2:7" s="4" customFormat="1" hidden="1" outlineLevel="1" x14ac:dyDescent="0.25">
      <c r="B400" s="66" t="s">
        <v>110</v>
      </c>
      <c r="C400" s="519">
        <v>1</v>
      </c>
      <c r="D400" s="520">
        <v>0.39534883720930231</v>
      </c>
      <c r="E400" s="520">
        <v>0.58139534883720934</v>
      </c>
      <c r="F400" s="296">
        <v>2.3255813953488372E-2</v>
      </c>
      <c r="G400" s="296">
        <v>0</v>
      </c>
    </row>
    <row r="401" spans="2:7" s="4" customFormat="1" hidden="1" outlineLevel="1" x14ac:dyDescent="0.25">
      <c r="B401" s="66" t="s">
        <v>111</v>
      </c>
      <c r="C401" s="519">
        <v>1</v>
      </c>
      <c r="D401" s="520">
        <v>0.9375</v>
      </c>
      <c r="E401" s="520">
        <v>6.25E-2</v>
      </c>
      <c r="F401" s="296">
        <v>0</v>
      </c>
      <c r="G401" s="296">
        <v>0</v>
      </c>
    </row>
    <row r="402" spans="2:7" s="4" customFormat="1" hidden="1" outlineLevel="1" x14ac:dyDescent="0.25">
      <c r="B402" s="66" t="s">
        <v>112</v>
      </c>
      <c r="C402" s="519">
        <v>1</v>
      </c>
      <c r="D402" s="520">
        <v>0.75</v>
      </c>
      <c r="E402" s="520">
        <v>0.1875</v>
      </c>
      <c r="F402" s="296">
        <v>6.25E-2</v>
      </c>
      <c r="G402" s="296">
        <v>0</v>
      </c>
    </row>
    <row r="403" spans="2:7" s="4" customFormat="1" hidden="1" outlineLevel="1" x14ac:dyDescent="0.25">
      <c r="B403" s="66" t="s">
        <v>113</v>
      </c>
      <c r="C403" s="519">
        <v>1</v>
      </c>
      <c r="D403" s="520">
        <v>0.67647058823529416</v>
      </c>
      <c r="E403" s="520">
        <v>0.26470588235294118</v>
      </c>
      <c r="F403" s="296">
        <v>5.8823529411764705E-2</v>
      </c>
      <c r="G403" s="296">
        <v>0</v>
      </c>
    </row>
    <row r="404" spans="2:7" s="4" customFormat="1" hidden="1" outlineLevel="1" x14ac:dyDescent="0.25">
      <c r="B404" s="66" t="s">
        <v>114</v>
      </c>
      <c r="C404" s="519">
        <v>1</v>
      </c>
      <c r="D404" s="520">
        <v>0.65909090909090906</v>
      </c>
      <c r="E404" s="520">
        <v>0.27272727272727271</v>
      </c>
      <c r="F404" s="296">
        <v>6.8181818181818177E-2</v>
      </c>
      <c r="G404" s="296">
        <v>0</v>
      </c>
    </row>
    <row r="405" spans="2:7" s="4" customFormat="1" hidden="1" outlineLevel="1" x14ac:dyDescent="0.25">
      <c r="B405" s="66" t="s">
        <v>115</v>
      </c>
      <c r="C405" s="519">
        <v>1</v>
      </c>
      <c r="D405" s="520">
        <v>0.65229110512129385</v>
      </c>
      <c r="E405" s="520">
        <v>0.34584283640887414</v>
      </c>
      <c r="F405" s="296">
        <v>1.8660584698320546E-3</v>
      </c>
      <c r="G405" s="296">
        <v>0</v>
      </c>
    </row>
    <row r="406" spans="2:7" s="4" customFormat="1" hidden="1" outlineLevel="1" x14ac:dyDescent="0.25">
      <c r="B406" s="66" t="s">
        <v>116</v>
      </c>
      <c r="C406" s="519">
        <v>1</v>
      </c>
      <c r="D406" s="520">
        <v>0.76679023113824685</v>
      </c>
      <c r="E406" s="520">
        <v>0.38246838203227213</v>
      </c>
      <c r="F406" s="296">
        <v>7.0867858700392498E-4</v>
      </c>
      <c r="G406" s="296">
        <v>1.0902747492368077E-4</v>
      </c>
    </row>
    <row r="407" spans="2:7" s="4" customFormat="1" hidden="1" outlineLevel="1" x14ac:dyDescent="0.25">
      <c r="B407" s="66" t="s">
        <v>117</v>
      </c>
      <c r="C407" s="519">
        <v>1</v>
      </c>
      <c r="D407" s="520">
        <v>0.58562828838223446</v>
      </c>
      <c r="E407" s="520">
        <v>0.28345262359577189</v>
      </c>
      <c r="F407" s="296">
        <v>3.3180072996160591E-4</v>
      </c>
      <c r="G407" s="296">
        <v>9.4800208560458834E-5</v>
      </c>
    </row>
    <row r="408" spans="2:7" s="4" customFormat="1" ht="15.75" collapsed="1" x14ac:dyDescent="0.25">
      <c r="B408" s="105">
        <v>1991</v>
      </c>
      <c r="C408" s="522">
        <v>1</v>
      </c>
      <c r="D408" s="523">
        <v>0.64142850733545698</v>
      </c>
      <c r="E408" s="523">
        <v>0.35298129121988425</v>
      </c>
      <c r="F408" s="293">
        <v>5.4466328682309662E-3</v>
      </c>
      <c r="G408" s="293">
        <v>1.4356857642783437E-4</v>
      </c>
    </row>
    <row r="409" spans="2:7" s="4" customFormat="1" hidden="1" outlineLevel="1" x14ac:dyDescent="0.25">
      <c r="B409" s="66" t="s">
        <v>106</v>
      </c>
      <c r="C409" s="519">
        <v>1</v>
      </c>
      <c r="D409" s="520">
        <v>0.68780681968953161</v>
      </c>
      <c r="E409" s="520">
        <v>0.30516120472336472</v>
      </c>
      <c r="F409" s="296">
        <v>6.8992968024412897E-3</v>
      </c>
      <c r="G409" s="296">
        <v>1.3267878466233248E-4</v>
      </c>
    </row>
    <row r="410" spans="2:7" s="4" customFormat="1" hidden="1" outlineLevel="1" x14ac:dyDescent="0.25">
      <c r="B410" s="66" t="s">
        <v>107</v>
      </c>
      <c r="C410" s="519">
        <v>1</v>
      </c>
      <c r="D410" s="520">
        <v>0.73274002157497298</v>
      </c>
      <c r="E410" s="520">
        <v>0.26343941028407047</v>
      </c>
      <c r="F410" s="296">
        <v>3.4609852571017619E-3</v>
      </c>
      <c r="G410" s="296">
        <v>3.595828838547285E-4</v>
      </c>
    </row>
    <row r="411" spans="2:7" s="4" customFormat="1" hidden="1" outlineLevel="1" x14ac:dyDescent="0.25">
      <c r="B411" s="66" t="s">
        <v>108</v>
      </c>
      <c r="C411" s="519">
        <v>1</v>
      </c>
      <c r="D411" s="520">
        <v>0.69658988790616283</v>
      </c>
      <c r="E411" s="520">
        <v>0.29588989263586057</v>
      </c>
      <c r="F411" s="296">
        <v>7.2837345693610176E-3</v>
      </c>
      <c r="G411" s="296">
        <v>2.3648488861561747E-4</v>
      </c>
    </row>
    <row r="412" spans="2:7" s="4" customFormat="1" hidden="1" outlineLevel="1" x14ac:dyDescent="0.25">
      <c r="B412" s="66" t="s">
        <v>109</v>
      </c>
      <c r="C412" s="519">
        <v>1</v>
      </c>
      <c r="D412" s="520">
        <v>0.63307947666471387</v>
      </c>
      <c r="E412" s="520">
        <v>0.35344659246240967</v>
      </c>
      <c r="F412" s="296">
        <v>1.3473930872876391E-2</v>
      </c>
      <c r="G412" s="296">
        <v>0</v>
      </c>
    </row>
    <row r="413" spans="2:7" s="4" customFormat="1" hidden="1" outlineLevel="1" x14ac:dyDescent="0.25">
      <c r="B413" s="66" t="s">
        <v>110</v>
      </c>
      <c r="C413" s="519">
        <v>1</v>
      </c>
      <c r="D413" s="520">
        <v>0.81182795698924726</v>
      </c>
      <c r="E413" s="520">
        <v>0.17741935483870969</v>
      </c>
      <c r="F413" s="296">
        <v>1.0752688172043012E-2</v>
      </c>
      <c r="G413" s="296">
        <v>0</v>
      </c>
    </row>
    <row r="414" spans="2:7" s="4" customFormat="1" hidden="1" outlineLevel="1" x14ac:dyDescent="0.25">
      <c r="B414" s="66" t="s">
        <v>111</v>
      </c>
      <c r="C414" s="519">
        <v>1</v>
      </c>
      <c r="D414" s="520">
        <v>0.15602836879432624</v>
      </c>
      <c r="E414" s="520">
        <v>0.84397163120567376</v>
      </c>
      <c r="F414" s="296">
        <v>0</v>
      </c>
      <c r="G414" s="296">
        <v>0</v>
      </c>
    </row>
    <row r="415" spans="2:7" s="4" customFormat="1" hidden="1" outlineLevel="1" x14ac:dyDescent="0.25">
      <c r="B415" s="66" t="s">
        <v>112</v>
      </c>
      <c r="C415" s="519">
        <v>1</v>
      </c>
      <c r="D415" s="520">
        <v>0.65671641791044777</v>
      </c>
      <c r="E415" s="520">
        <v>0.29850746268656714</v>
      </c>
      <c r="F415" s="296">
        <v>0</v>
      </c>
      <c r="G415" s="296">
        <v>4.4776119402985072E-2</v>
      </c>
    </row>
    <row r="416" spans="2:7" s="4" customFormat="1" hidden="1" outlineLevel="1" x14ac:dyDescent="0.25">
      <c r="B416" s="66" t="s">
        <v>113</v>
      </c>
      <c r="C416" s="519">
        <v>1</v>
      </c>
      <c r="D416" s="520">
        <v>0.6097560975609756</v>
      </c>
      <c r="E416" s="520">
        <v>0.36585365853658536</v>
      </c>
      <c r="F416" s="296">
        <v>2.4390243902439025E-2</v>
      </c>
      <c r="G416" s="296">
        <v>0</v>
      </c>
    </row>
    <row r="417" spans="2:7" s="4" customFormat="1" hidden="1" outlineLevel="1" x14ac:dyDescent="0.25">
      <c r="B417" s="66" t="s">
        <v>114</v>
      </c>
      <c r="C417" s="519">
        <v>1</v>
      </c>
      <c r="D417" s="520">
        <v>0.35714285714285715</v>
      </c>
      <c r="E417" s="520">
        <v>0.625</v>
      </c>
      <c r="F417" s="296">
        <v>1.7857142857142856E-2</v>
      </c>
      <c r="G417" s="296">
        <v>0</v>
      </c>
    </row>
    <row r="418" spans="2:7" s="4" customFormat="1" hidden="1" outlineLevel="1" x14ac:dyDescent="0.25">
      <c r="B418" s="66" t="s">
        <v>115</v>
      </c>
      <c r="C418" s="519">
        <v>1</v>
      </c>
      <c r="D418" s="520">
        <v>0.60378535773710484</v>
      </c>
      <c r="E418" s="520">
        <v>0.37874376039933444</v>
      </c>
      <c r="F418" s="296">
        <v>1.747088186356073E-2</v>
      </c>
      <c r="G418" s="296">
        <v>0</v>
      </c>
    </row>
    <row r="419" spans="2:7" s="4" customFormat="1" hidden="1" outlineLevel="1" x14ac:dyDescent="0.25">
      <c r="B419" s="66" t="s">
        <v>116</v>
      </c>
      <c r="C419" s="519">
        <v>1</v>
      </c>
      <c r="D419" s="520">
        <v>0.58214651931183781</v>
      </c>
      <c r="E419" s="520">
        <v>0.40429531730659679</v>
      </c>
      <c r="F419" s="296">
        <v>1.344422923550188E-2</v>
      </c>
      <c r="G419" s="296">
        <v>1.1393414606357525E-4</v>
      </c>
    </row>
    <row r="420" spans="2:7" s="4" customFormat="1" hidden="1" outlineLevel="1" x14ac:dyDescent="0.25">
      <c r="B420" s="66" t="s">
        <v>117</v>
      </c>
      <c r="C420" s="519">
        <v>1</v>
      </c>
      <c r="D420" s="520">
        <v>0.59893530632500225</v>
      </c>
      <c r="E420" s="520">
        <v>0.39384643147162318</v>
      </c>
      <c r="F420" s="296">
        <v>6.9024632319769014E-3</v>
      </c>
      <c r="G420" s="296">
        <v>3.15798971397636E-4</v>
      </c>
    </row>
    <row r="421" spans="2:7" s="4" customFormat="1" ht="15.75" collapsed="1" x14ac:dyDescent="0.25">
      <c r="B421" s="105">
        <v>1990</v>
      </c>
      <c r="C421" s="522">
        <v>1</v>
      </c>
      <c r="D421" s="523">
        <v>0.65853868540235228</v>
      </c>
      <c r="E421" s="523">
        <v>0.33318696078937854</v>
      </c>
      <c r="F421" s="293">
        <v>8.0332696182259643E-3</v>
      </c>
      <c r="G421" s="293">
        <v>2.4108419004322296E-4</v>
      </c>
    </row>
    <row r="422" spans="2:7" s="4" customFormat="1" hidden="1" outlineLevel="1" x14ac:dyDescent="0.25">
      <c r="B422" s="66" t="s">
        <v>106</v>
      </c>
      <c r="C422" s="519">
        <v>1</v>
      </c>
      <c r="D422" s="520">
        <v>0.74093954314311083</v>
      </c>
      <c r="E422" s="520">
        <v>0.25906045685688917</v>
      </c>
      <c r="F422" s="296">
        <v>0</v>
      </c>
      <c r="G422" s="296">
        <v>0</v>
      </c>
    </row>
    <row r="423" spans="2:7" s="4" customFormat="1" hidden="1" outlineLevel="1" x14ac:dyDescent="0.25">
      <c r="B423" s="66" t="s">
        <v>107</v>
      </c>
      <c r="C423" s="519">
        <v>1</v>
      </c>
      <c r="D423" s="520">
        <v>0.69255455712451863</v>
      </c>
      <c r="E423" s="520">
        <v>0.30684638425331623</v>
      </c>
      <c r="F423" s="296">
        <v>4.7068891741548996E-4</v>
      </c>
      <c r="G423" s="296">
        <v>1.2836970474967908E-4</v>
      </c>
    </row>
    <row r="424" spans="2:7" s="4" customFormat="1" hidden="1" outlineLevel="1" x14ac:dyDescent="0.25">
      <c r="B424" s="66" t="s">
        <v>108</v>
      </c>
      <c r="C424" s="519">
        <v>1</v>
      </c>
      <c r="D424" s="520">
        <v>0.65365507452093685</v>
      </c>
      <c r="E424" s="520">
        <v>0.34634492547906315</v>
      </c>
      <c r="F424" s="296">
        <v>0</v>
      </c>
      <c r="G424" s="296">
        <v>0</v>
      </c>
    </row>
    <row r="425" spans="2:7" s="4" customFormat="1" hidden="1" outlineLevel="1" x14ac:dyDescent="0.25">
      <c r="B425" s="66" t="s">
        <v>109</v>
      </c>
      <c r="C425" s="519">
        <v>1</v>
      </c>
      <c r="D425" s="520">
        <v>0.59184735472679961</v>
      </c>
      <c r="E425" s="520">
        <v>0.40780572419774502</v>
      </c>
      <c r="F425" s="296">
        <v>3.4692107545533391E-4</v>
      </c>
      <c r="G425" s="296">
        <v>0</v>
      </c>
    </row>
    <row r="426" spans="2:7" s="4" customFormat="1" hidden="1" outlineLevel="1" x14ac:dyDescent="0.25">
      <c r="B426" s="66" t="s">
        <v>110</v>
      </c>
      <c r="C426" s="519">
        <v>1</v>
      </c>
      <c r="D426" s="520">
        <v>0.68421052631578949</v>
      </c>
      <c r="E426" s="520">
        <v>0.31578947368421051</v>
      </c>
      <c r="F426" s="296">
        <v>0</v>
      </c>
      <c r="G426" s="296">
        <v>0</v>
      </c>
    </row>
    <row r="427" spans="2:7" s="4" customFormat="1" hidden="1" outlineLevel="1" x14ac:dyDescent="0.25">
      <c r="B427" s="66" t="s">
        <v>111</v>
      </c>
      <c r="C427" s="519">
        <v>1</v>
      </c>
      <c r="D427" s="520">
        <v>0.3125</v>
      </c>
      <c r="E427" s="520">
        <v>0.6875</v>
      </c>
      <c r="F427" s="296">
        <v>0</v>
      </c>
      <c r="G427" s="296">
        <v>0</v>
      </c>
    </row>
    <row r="428" spans="2:7" s="4" customFormat="1" hidden="1" outlineLevel="1" x14ac:dyDescent="0.25">
      <c r="B428" s="66" t="s">
        <v>112</v>
      </c>
      <c r="C428" s="519">
        <v>1</v>
      </c>
      <c r="D428" s="520">
        <v>0.73333333333333328</v>
      </c>
      <c r="E428" s="520">
        <v>0.17777777777777778</v>
      </c>
      <c r="F428" s="296">
        <v>8.8888888888888892E-2</v>
      </c>
      <c r="G428" s="296">
        <v>0</v>
      </c>
    </row>
    <row r="429" spans="2:7" s="4" customFormat="1" hidden="1" outlineLevel="1" x14ac:dyDescent="0.25">
      <c r="B429" s="66" t="s">
        <v>113</v>
      </c>
      <c r="C429" s="519">
        <v>1</v>
      </c>
      <c r="D429" s="520">
        <v>0.25806451612903225</v>
      </c>
      <c r="E429" s="520">
        <v>0.67741935483870963</v>
      </c>
      <c r="F429" s="296">
        <v>6.4516129032258063E-2</v>
      </c>
      <c r="G429" s="296">
        <v>0</v>
      </c>
    </row>
    <row r="430" spans="2:7" s="4" customFormat="1" hidden="1" outlineLevel="1" x14ac:dyDescent="0.25">
      <c r="B430" s="66" t="s">
        <v>114</v>
      </c>
      <c r="C430" s="519">
        <v>1</v>
      </c>
      <c r="D430" s="520">
        <v>0.67272727272727273</v>
      </c>
      <c r="E430" s="520">
        <v>0.30909090909090908</v>
      </c>
      <c r="F430" s="296">
        <v>1.8181818181818181E-2</v>
      </c>
      <c r="G430" s="296">
        <v>0</v>
      </c>
    </row>
    <row r="431" spans="2:7" s="4" customFormat="1" hidden="1" outlineLevel="1" x14ac:dyDescent="0.25">
      <c r="B431" s="66" t="s">
        <v>115</v>
      </c>
      <c r="C431" s="519">
        <v>1</v>
      </c>
      <c r="D431" s="520">
        <v>0.75114918512327622</v>
      </c>
      <c r="E431" s="520">
        <v>0.24341830338487255</v>
      </c>
      <c r="F431" s="296">
        <v>5.4325114918512326E-3</v>
      </c>
      <c r="G431" s="296">
        <v>0</v>
      </c>
    </row>
    <row r="432" spans="2:7" s="4" customFormat="1" hidden="1" outlineLevel="1" x14ac:dyDescent="0.25">
      <c r="B432" s="66" t="s">
        <v>116</v>
      </c>
      <c r="C432" s="519">
        <v>1</v>
      </c>
      <c r="D432" s="520">
        <v>0.69549141221374045</v>
      </c>
      <c r="E432" s="520">
        <v>0.29663645038167941</v>
      </c>
      <c r="F432" s="296">
        <v>7.8721374045801519E-3</v>
      </c>
      <c r="G432" s="296">
        <v>0</v>
      </c>
    </row>
    <row r="433" spans="2:7" s="4" customFormat="1" hidden="1" outlineLevel="1" x14ac:dyDescent="0.25">
      <c r="B433" s="66" t="s">
        <v>117</v>
      </c>
      <c r="C433" s="519">
        <v>1</v>
      </c>
      <c r="D433" s="520">
        <v>0.73047443485010188</v>
      </c>
      <c r="E433" s="520">
        <v>0.26321917143688756</v>
      </c>
      <c r="F433" s="296">
        <v>6.3063937130105755E-3</v>
      </c>
      <c r="G433" s="296">
        <v>0</v>
      </c>
    </row>
    <row r="434" spans="2:7" s="4" customFormat="1" ht="15.75" collapsed="1" x14ac:dyDescent="0.25">
      <c r="B434" s="105">
        <v>1989</v>
      </c>
      <c r="C434" s="522">
        <v>1</v>
      </c>
      <c r="D434" s="523">
        <v>0.69941685810213816</v>
      </c>
      <c r="E434" s="523">
        <v>0.29796615589158443</v>
      </c>
      <c r="F434" s="293">
        <v>2.5917417682747245E-3</v>
      </c>
      <c r="G434" s="293">
        <v>2.5244238002675891E-5</v>
      </c>
    </row>
    <row r="435" spans="2:7" s="4" customFormat="1" hidden="1" outlineLevel="1" x14ac:dyDescent="0.25">
      <c r="B435" s="66" t="s">
        <v>106</v>
      </c>
      <c r="C435" s="519">
        <v>1</v>
      </c>
      <c r="D435" s="520">
        <v>0.68342608086547063</v>
      </c>
      <c r="E435" s="520">
        <v>0.3165350040860801</v>
      </c>
      <c r="F435" s="296">
        <v>3.8915048449235322E-5</v>
      </c>
      <c r="G435" s="296">
        <v>0</v>
      </c>
    </row>
    <row r="436" spans="2:7" s="4" customFormat="1" hidden="1" outlineLevel="1" x14ac:dyDescent="0.25">
      <c r="B436" s="66" t="s">
        <v>107</v>
      </c>
      <c r="C436" s="519">
        <v>1</v>
      </c>
      <c r="D436" s="520">
        <v>0.69948361974096329</v>
      </c>
      <c r="E436" s="520">
        <v>0.30005079150088887</v>
      </c>
      <c r="F436" s="296">
        <v>4.6558875814780329E-4</v>
      </c>
      <c r="G436" s="296">
        <v>0</v>
      </c>
    </row>
    <row r="437" spans="2:7" s="4" customFormat="1" hidden="1" outlineLevel="1" x14ac:dyDescent="0.25">
      <c r="B437" s="66" t="s">
        <v>108</v>
      </c>
      <c r="C437" s="519">
        <v>1</v>
      </c>
      <c r="D437" s="520">
        <v>0.67115120611884682</v>
      </c>
      <c r="E437" s="520">
        <v>0.32861345361835653</v>
      </c>
      <c r="F437" s="296">
        <v>2.3534026279662678E-4</v>
      </c>
      <c r="G437" s="296">
        <v>0</v>
      </c>
    </row>
    <row r="438" spans="2:7" s="4" customFormat="1" hidden="1" outlineLevel="1" x14ac:dyDescent="0.25">
      <c r="B438" s="66" t="s">
        <v>109</v>
      </c>
      <c r="C438" s="519">
        <v>1</v>
      </c>
      <c r="D438" s="520">
        <v>0.60676532769556024</v>
      </c>
      <c r="E438" s="520">
        <v>0.39257399577167018</v>
      </c>
      <c r="F438" s="296">
        <v>6.6067653276955603E-4</v>
      </c>
      <c r="G438" s="296">
        <v>0</v>
      </c>
    </row>
    <row r="439" spans="2:7" s="4" customFormat="1" hidden="1" outlineLevel="1" x14ac:dyDescent="0.25">
      <c r="B439" s="66" t="s">
        <v>110</v>
      </c>
      <c r="C439" s="519">
        <v>1</v>
      </c>
      <c r="D439" s="520">
        <v>0.29629629629629628</v>
      </c>
      <c r="E439" s="520">
        <v>0.48148148148148145</v>
      </c>
      <c r="F439" s="296">
        <v>0.22222222222222221</v>
      </c>
      <c r="G439" s="296">
        <v>0</v>
      </c>
    </row>
    <row r="440" spans="2:7" s="4" customFormat="1" hidden="1" outlineLevel="1" x14ac:dyDescent="0.25">
      <c r="B440" s="66" t="s">
        <v>111</v>
      </c>
      <c r="C440" s="519">
        <v>1</v>
      </c>
      <c r="D440" s="520">
        <v>0.8571428571428571</v>
      </c>
      <c r="E440" s="520">
        <v>0.14285714285714285</v>
      </c>
      <c r="F440" s="296">
        <v>0</v>
      </c>
      <c r="G440" s="296">
        <v>0</v>
      </c>
    </row>
    <row r="441" spans="2:7" s="4" customFormat="1" hidden="1" outlineLevel="1" x14ac:dyDescent="0.25">
      <c r="B441" s="66" t="s">
        <v>112</v>
      </c>
      <c r="C441" s="519">
        <v>1</v>
      </c>
      <c r="D441" s="520">
        <v>0.8125</v>
      </c>
      <c r="E441" s="520">
        <v>0.16666666666666666</v>
      </c>
      <c r="F441" s="296">
        <v>2.0833333333333332E-2</v>
      </c>
      <c r="G441" s="296">
        <v>0</v>
      </c>
    </row>
    <row r="442" spans="2:7" s="4" customFormat="1" hidden="1" outlineLevel="1" x14ac:dyDescent="0.25">
      <c r="B442" s="66" t="s">
        <v>113</v>
      </c>
      <c r="C442" s="519">
        <v>1</v>
      </c>
      <c r="D442" s="520">
        <v>0.16666666666666666</v>
      </c>
      <c r="E442" s="520">
        <v>0.83333333333333337</v>
      </c>
      <c r="F442" s="296">
        <v>0</v>
      </c>
      <c r="G442" s="296">
        <v>0</v>
      </c>
    </row>
    <row r="443" spans="2:7" s="4" customFormat="1" hidden="1" outlineLevel="1" x14ac:dyDescent="0.25">
      <c r="B443" s="66" t="s">
        <v>114</v>
      </c>
      <c r="C443" s="519">
        <v>1</v>
      </c>
      <c r="D443" s="520">
        <v>0.4838709677419355</v>
      </c>
      <c r="E443" s="520">
        <v>0.35483870967741937</v>
      </c>
      <c r="F443" s="296">
        <v>0.16129032258064516</v>
      </c>
      <c r="G443" s="296">
        <v>0</v>
      </c>
    </row>
    <row r="444" spans="2:7" s="4" customFormat="1" hidden="1" outlineLevel="1" x14ac:dyDescent="0.25">
      <c r="B444" s="66" t="s">
        <v>115</v>
      </c>
      <c r="C444" s="519">
        <v>1</v>
      </c>
      <c r="D444" s="520">
        <v>0.61169209669123947</v>
      </c>
      <c r="E444" s="520">
        <v>0.38813646494085374</v>
      </c>
      <c r="F444" s="296">
        <v>1.7143836790673754E-4</v>
      </c>
      <c r="G444" s="296">
        <v>0</v>
      </c>
    </row>
    <row r="445" spans="2:7" s="4" customFormat="1" hidden="1" outlineLevel="1" x14ac:dyDescent="0.25">
      <c r="B445" s="66" t="s">
        <v>116</v>
      </c>
      <c r="C445" s="519">
        <v>1</v>
      </c>
      <c r="D445" s="520">
        <v>0.68779138275526408</v>
      </c>
      <c r="E445" s="520">
        <v>0.31164506378400531</v>
      </c>
      <c r="F445" s="296">
        <v>5.6355346073057018E-4</v>
      </c>
      <c r="G445" s="296">
        <v>0</v>
      </c>
    </row>
    <row r="446" spans="2:7" s="4" customFormat="1" hidden="1" outlineLevel="1" x14ac:dyDescent="0.25">
      <c r="B446" s="66" t="s">
        <v>117</v>
      </c>
      <c r="C446" s="519">
        <v>1</v>
      </c>
      <c r="D446" s="520">
        <v>0.72390924956369984</v>
      </c>
      <c r="E446" s="520">
        <v>0.27578534031413615</v>
      </c>
      <c r="F446" s="296">
        <v>3.0541012216404889E-4</v>
      </c>
      <c r="G446" s="296">
        <v>0</v>
      </c>
    </row>
    <row r="447" spans="2:7" s="4" customFormat="1" ht="15.75" collapsed="1" x14ac:dyDescent="0.25">
      <c r="B447" s="105">
        <v>1988</v>
      </c>
      <c r="C447" s="522">
        <v>1</v>
      </c>
      <c r="D447" s="523">
        <v>0.68402467267432532</v>
      </c>
      <c r="E447" s="523">
        <v>0.31556258742060489</v>
      </c>
      <c r="F447" s="293">
        <v>4.1273990506982184E-4</v>
      </c>
      <c r="G447" s="293">
        <v>0</v>
      </c>
    </row>
    <row r="448" spans="2:7" s="4" customFormat="1" hidden="1" outlineLevel="1" x14ac:dyDescent="0.25">
      <c r="B448" s="66" t="s">
        <v>106</v>
      </c>
      <c r="C448" s="519">
        <v>1</v>
      </c>
      <c r="D448" s="520">
        <v>0.56806002143622725</v>
      </c>
      <c r="E448" s="520">
        <v>0.43079671311182566</v>
      </c>
      <c r="F448" s="296">
        <v>1.1432654519471239E-3</v>
      </c>
      <c r="G448" s="296">
        <v>0</v>
      </c>
    </row>
    <row r="449" spans="2:7" s="4" customFormat="1" hidden="1" outlineLevel="1" x14ac:dyDescent="0.25">
      <c r="B449" s="66" t="s">
        <v>107</v>
      </c>
      <c r="C449" s="519">
        <v>1</v>
      </c>
      <c r="D449" s="520">
        <v>0.58644568938686581</v>
      </c>
      <c r="E449" s="520">
        <v>0.41355431061313414</v>
      </c>
      <c r="F449" s="296">
        <v>0</v>
      </c>
      <c r="G449" s="296">
        <v>0</v>
      </c>
    </row>
    <row r="450" spans="2:7" s="4" customFormat="1" hidden="1" outlineLevel="1" x14ac:dyDescent="0.25">
      <c r="B450" s="66" t="s">
        <v>108</v>
      </c>
      <c r="C450" s="519">
        <v>1</v>
      </c>
      <c r="D450" s="520">
        <v>0.57051600539427927</v>
      </c>
      <c r="E450" s="520">
        <v>0.42905813045638441</v>
      </c>
      <c r="F450" s="296">
        <v>4.2586414933636172E-4</v>
      </c>
      <c r="G450" s="296">
        <v>0</v>
      </c>
    </row>
    <row r="451" spans="2:7" s="4" customFormat="1" hidden="1" outlineLevel="1" x14ac:dyDescent="0.25">
      <c r="B451" s="66" t="s">
        <v>109</v>
      </c>
      <c r="C451" s="519">
        <v>1</v>
      </c>
      <c r="D451" s="520">
        <v>0.63071035637407313</v>
      </c>
      <c r="E451" s="520">
        <v>0.36905046639559913</v>
      </c>
      <c r="F451" s="296">
        <v>2.3917723032767282E-4</v>
      </c>
      <c r="G451" s="296">
        <v>0</v>
      </c>
    </row>
    <row r="452" spans="2:7" s="4" customFormat="1" hidden="1" outlineLevel="1" x14ac:dyDescent="0.25">
      <c r="B452" s="66" t="s">
        <v>110</v>
      </c>
      <c r="C452" s="519">
        <v>1</v>
      </c>
      <c r="D452" s="520">
        <v>0.14285714285714285</v>
      </c>
      <c r="E452" s="520">
        <v>0.8571428571428571</v>
      </c>
      <c r="F452" s="296">
        <v>0</v>
      </c>
      <c r="G452" s="296">
        <v>0</v>
      </c>
    </row>
    <row r="453" spans="2:7" s="4" customFormat="1" hidden="1" outlineLevel="1" x14ac:dyDescent="0.25">
      <c r="B453" s="66" t="s">
        <v>111</v>
      </c>
      <c r="C453" s="519">
        <v>1</v>
      </c>
      <c r="D453" s="520">
        <v>0.5</v>
      </c>
      <c r="E453" s="520">
        <v>0.5</v>
      </c>
      <c r="F453" s="296">
        <v>0</v>
      </c>
      <c r="G453" s="296">
        <v>0</v>
      </c>
    </row>
    <row r="454" spans="2:7" s="4" customFormat="1" hidden="1" outlineLevel="1" x14ac:dyDescent="0.25">
      <c r="B454" s="66" t="s">
        <v>112</v>
      </c>
      <c r="C454" s="519">
        <v>1</v>
      </c>
      <c r="D454" s="520">
        <v>0.41666666666666669</v>
      </c>
      <c r="E454" s="520">
        <v>0.375</v>
      </c>
      <c r="F454" s="296">
        <v>0.20833333333333334</v>
      </c>
      <c r="G454" s="296">
        <v>0</v>
      </c>
    </row>
    <row r="455" spans="2:7" s="4" customFormat="1" hidden="1" outlineLevel="1" x14ac:dyDescent="0.25">
      <c r="B455" s="66" t="s">
        <v>113</v>
      </c>
      <c r="C455" s="519">
        <v>1</v>
      </c>
      <c r="D455" s="520">
        <v>0.41666666666666669</v>
      </c>
      <c r="E455" s="520">
        <v>0.3611111111111111</v>
      </c>
      <c r="F455" s="296">
        <v>0.22222222222222221</v>
      </c>
      <c r="G455" s="296">
        <v>0</v>
      </c>
    </row>
    <row r="456" spans="2:7" s="4" customFormat="1" hidden="1" outlineLevel="1" x14ac:dyDescent="0.25">
      <c r="B456" s="66" t="s">
        <v>114</v>
      </c>
      <c r="C456" s="519">
        <v>1</v>
      </c>
      <c r="D456" s="520">
        <v>0.33333333333333331</v>
      </c>
      <c r="E456" s="520">
        <v>0.5</v>
      </c>
      <c r="F456" s="296">
        <v>0.16666666666666666</v>
      </c>
      <c r="G456" s="296">
        <v>0</v>
      </c>
    </row>
    <row r="457" spans="2:7" s="4" customFormat="1" hidden="1" outlineLevel="1" x14ac:dyDescent="0.25">
      <c r="B457" s="66" t="s">
        <v>115</v>
      </c>
      <c r="C457" s="519">
        <v>1</v>
      </c>
      <c r="D457" s="520">
        <v>0.66577279375914189</v>
      </c>
      <c r="E457" s="520">
        <v>0.33373963920039007</v>
      </c>
      <c r="F457" s="296">
        <v>4.8756704046806434E-4</v>
      </c>
      <c r="G457" s="296">
        <v>0</v>
      </c>
    </row>
    <row r="458" spans="2:7" s="4" customFormat="1" hidden="1" outlineLevel="1" x14ac:dyDescent="0.25">
      <c r="B458" s="66" t="s">
        <v>116</v>
      </c>
      <c r="C458" s="519">
        <v>1</v>
      </c>
      <c r="D458" s="520">
        <v>0.67922432077567918</v>
      </c>
      <c r="E458" s="520">
        <v>0.32072517927482075</v>
      </c>
      <c r="F458" s="296">
        <v>5.0499949500050503E-5</v>
      </c>
      <c r="G458" s="296">
        <v>0</v>
      </c>
    </row>
    <row r="459" spans="2:7" s="4" customFormat="1" hidden="1" outlineLevel="1" x14ac:dyDescent="0.25">
      <c r="B459" s="66" t="s">
        <v>117</v>
      </c>
      <c r="C459" s="519">
        <v>1</v>
      </c>
      <c r="D459" s="520">
        <v>0.63880761799613583</v>
      </c>
      <c r="E459" s="520">
        <v>0.36097157052166712</v>
      </c>
      <c r="F459" s="296">
        <v>2.2081148219707425E-4</v>
      </c>
      <c r="G459" s="296">
        <v>0</v>
      </c>
    </row>
    <row r="460" spans="2:7" s="4" customFormat="1" ht="15.75" collapsed="1" x14ac:dyDescent="0.25">
      <c r="B460" s="105">
        <v>1987</v>
      </c>
      <c r="C460" s="522">
        <v>1</v>
      </c>
      <c r="D460" s="523">
        <v>0.61854582564126082</v>
      </c>
      <c r="E460" s="523">
        <v>0.38094965084679683</v>
      </c>
      <c r="F460" s="293">
        <v>5.0452351194230083E-4</v>
      </c>
      <c r="G460" s="293">
        <v>0</v>
      </c>
    </row>
    <row r="461" spans="2:7" s="4" customFormat="1" hidden="1" outlineLevel="1" x14ac:dyDescent="0.25">
      <c r="B461" s="66" t="s">
        <v>106</v>
      </c>
      <c r="C461" s="519">
        <v>1</v>
      </c>
      <c r="D461" s="520">
        <v>0.55127994748933373</v>
      </c>
      <c r="E461" s="520">
        <v>0.44067935674433867</v>
      </c>
      <c r="F461" s="296">
        <v>8.0406957663275349E-3</v>
      </c>
      <c r="G461" s="296">
        <v>0</v>
      </c>
    </row>
    <row r="462" spans="2:7" s="4" customFormat="1" hidden="1" outlineLevel="1" x14ac:dyDescent="0.25">
      <c r="B462" s="66" t="s">
        <v>107</v>
      </c>
      <c r="C462" s="519">
        <v>1</v>
      </c>
      <c r="D462" s="520">
        <v>0.51938775510204083</v>
      </c>
      <c r="E462" s="520">
        <v>0.46693877551020407</v>
      </c>
      <c r="F462" s="296">
        <v>1.3673469387755101E-2</v>
      </c>
      <c r="G462" s="296">
        <v>0</v>
      </c>
    </row>
    <row r="463" spans="2:7" s="4" customFormat="1" hidden="1" outlineLevel="1" x14ac:dyDescent="0.25">
      <c r="B463" s="66" t="s">
        <v>108</v>
      </c>
      <c r="C463" s="519">
        <v>1</v>
      </c>
      <c r="D463" s="520">
        <v>0.54066705675833826</v>
      </c>
      <c r="E463" s="520">
        <v>0.45891498787929447</v>
      </c>
      <c r="F463" s="296">
        <v>2.0061857393630358E-3</v>
      </c>
      <c r="G463" s="296">
        <v>0</v>
      </c>
    </row>
    <row r="464" spans="2:7" s="4" customFormat="1" hidden="1" outlineLevel="1" x14ac:dyDescent="0.25">
      <c r="B464" s="66" t="s">
        <v>109</v>
      </c>
      <c r="C464" s="519">
        <v>1</v>
      </c>
      <c r="D464" s="520">
        <v>0.32978056426332286</v>
      </c>
      <c r="E464" s="520">
        <v>0.66865203761755487</v>
      </c>
      <c r="F464" s="296">
        <v>1.567398119122257E-3</v>
      </c>
      <c r="G464" s="296">
        <v>0</v>
      </c>
    </row>
    <row r="465" spans="2:7" s="4" customFormat="1" hidden="1" outlineLevel="1" x14ac:dyDescent="0.25">
      <c r="B465" s="66" t="s">
        <v>110</v>
      </c>
      <c r="C465" s="519">
        <v>1</v>
      </c>
      <c r="D465" s="520">
        <v>0</v>
      </c>
      <c r="E465" s="520">
        <v>0.38461538461538464</v>
      </c>
      <c r="F465" s="296">
        <v>0.61538461538461542</v>
      </c>
      <c r="G465" s="296">
        <v>0</v>
      </c>
    </row>
    <row r="466" spans="2:7" s="4" customFormat="1" hidden="1" outlineLevel="1" x14ac:dyDescent="0.25">
      <c r="B466" s="66" t="s">
        <v>111</v>
      </c>
      <c r="C466" s="519">
        <v>1</v>
      </c>
      <c r="D466" s="520">
        <v>0.375</v>
      </c>
      <c r="E466" s="520">
        <v>0.25</v>
      </c>
      <c r="F466" s="296">
        <v>0.375</v>
      </c>
      <c r="G466" s="296">
        <v>0</v>
      </c>
    </row>
    <row r="467" spans="2:7" s="4" customFormat="1" hidden="1" outlineLevel="1" x14ac:dyDescent="0.25">
      <c r="B467" s="66" t="s">
        <v>112</v>
      </c>
      <c r="C467" s="519">
        <v>1</v>
      </c>
      <c r="D467" s="520">
        <v>0.74358974358974361</v>
      </c>
      <c r="E467" s="520">
        <v>0.25641025641025639</v>
      </c>
      <c r="F467" s="296">
        <v>0</v>
      </c>
      <c r="G467" s="296">
        <v>0</v>
      </c>
    </row>
    <row r="468" spans="2:7" s="4" customFormat="1" hidden="1" outlineLevel="1" x14ac:dyDescent="0.25">
      <c r="B468" s="66" t="s">
        <v>113</v>
      </c>
      <c r="C468" s="519">
        <v>1</v>
      </c>
      <c r="D468" s="520">
        <v>0.4375</v>
      </c>
      <c r="E468" s="520">
        <v>0.5</v>
      </c>
      <c r="F468" s="296">
        <v>6.25E-2</v>
      </c>
      <c r="G468" s="296">
        <v>0</v>
      </c>
    </row>
    <row r="469" spans="2:7" s="4" customFormat="1" hidden="1" outlineLevel="1" x14ac:dyDescent="0.25">
      <c r="B469" s="66" t="s">
        <v>114</v>
      </c>
      <c r="C469" s="519">
        <v>1</v>
      </c>
      <c r="D469" s="520">
        <v>0.6</v>
      </c>
      <c r="E469" s="520">
        <v>0.4</v>
      </c>
      <c r="F469" s="296">
        <v>0</v>
      </c>
      <c r="G469" s="296">
        <v>0</v>
      </c>
    </row>
    <row r="470" spans="2:7" s="4" customFormat="1" hidden="1" outlineLevel="1" x14ac:dyDescent="0.25">
      <c r="B470" s="66" t="s">
        <v>115</v>
      </c>
      <c r="C470" s="519">
        <v>1</v>
      </c>
      <c r="D470" s="520">
        <v>0.5184626978146194</v>
      </c>
      <c r="E470" s="520">
        <v>0.47852298417483047</v>
      </c>
      <c r="F470" s="296">
        <v>3.0143180105501131E-3</v>
      </c>
      <c r="G470" s="296">
        <v>0</v>
      </c>
    </row>
    <row r="471" spans="2:7" s="4" customFormat="1" hidden="1" outlineLevel="1" x14ac:dyDescent="0.25">
      <c r="B471" s="66" t="s">
        <v>116</v>
      </c>
      <c r="C471" s="519">
        <v>1</v>
      </c>
      <c r="D471" s="520">
        <v>0.55089509642826251</v>
      </c>
      <c r="E471" s="520">
        <v>0.44884545533166131</v>
      </c>
      <c r="F471" s="296">
        <v>2.5944824007610484E-4</v>
      </c>
      <c r="G471" s="296">
        <v>0</v>
      </c>
    </row>
    <row r="472" spans="2:7" s="4" customFormat="1" hidden="1" outlineLevel="1" x14ac:dyDescent="0.25">
      <c r="B472" s="66" t="s">
        <v>117</v>
      </c>
      <c r="C472" s="519">
        <v>1</v>
      </c>
      <c r="D472" s="520">
        <v>0.51426228014216713</v>
      </c>
      <c r="E472" s="520">
        <v>0.48537318873598834</v>
      </c>
      <c r="F472" s="296">
        <v>3.6453112184452749E-4</v>
      </c>
      <c r="G472" s="296">
        <v>0</v>
      </c>
    </row>
    <row r="473" spans="2:7" s="4" customFormat="1" ht="15.75" collapsed="1" x14ac:dyDescent="0.25">
      <c r="B473" s="105">
        <v>1986</v>
      </c>
      <c r="C473" s="522">
        <v>1</v>
      </c>
      <c r="D473" s="523">
        <v>0.52491710317651019</v>
      </c>
      <c r="E473" s="523">
        <v>0.47077386387300368</v>
      </c>
      <c r="F473" s="293">
        <v>4.6133884376952277E-3</v>
      </c>
      <c r="G473" s="293">
        <v>0</v>
      </c>
    </row>
    <row r="474" spans="2:7" s="4" customFormat="1" hidden="1" outlineLevel="1" x14ac:dyDescent="0.25">
      <c r="B474" s="66" t="s">
        <v>106</v>
      </c>
      <c r="C474" s="519">
        <v>1</v>
      </c>
      <c r="D474" s="520">
        <v>0.48414454277286134</v>
      </c>
      <c r="E474" s="520">
        <v>0.50073746312684364</v>
      </c>
      <c r="F474" s="296">
        <v>1.5117994100294985E-2</v>
      </c>
      <c r="G474" s="296">
        <v>0</v>
      </c>
    </row>
    <row r="475" spans="2:7" s="4" customFormat="1" hidden="1" outlineLevel="1" x14ac:dyDescent="0.25">
      <c r="B475" s="66" t="s">
        <v>107</v>
      </c>
      <c r="C475" s="519">
        <v>1</v>
      </c>
      <c r="D475" s="520">
        <v>0.49754040758959944</v>
      </c>
      <c r="E475" s="520">
        <v>0.48301710002342468</v>
      </c>
      <c r="F475" s="296">
        <v>1.9442492386975874E-2</v>
      </c>
      <c r="G475" s="296">
        <v>0</v>
      </c>
    </row>
    <row r="476" spans="2:7" s="4" customFormat="1" hidden="1" outlineLevel="1" x14ac:dyDescent="0.25">
      <c r="B476" s="66" t="s">
        <v>108</v>
      </c>
      <c r="C476" s="519">
        <v>1</v>
      </c>
      <c r="D476" s="520">
        <v>0.47174139728884257</v>
      </c>
      <c r="E476" s="520">
        <v>0.50886339937434832</v>
      </c>
      <c r="F476" s="296">
        <v>1.9186652763295099E-2</v>
      </c>
      <c r="G476" s="296">
        <v>2.0855057351407716E-4</v>
      </c>
    </row>
    <row r="477" spans="2:7" s="4" customFormat="1" hidden="1" outlineLevel="1" x14ac:dyDescent="0.25">
      <c r="B477" s="66" t="s">
        <v>109</v>
      </c>
      <c r="C477" s="519">
        <v>1</v>
      </c>
      <c r="D477" s="520">
        <v>0.53265765765765771</v>
      </c>
      <c r="E477" s="520">
        <v>0.46208708708708707</v>
      </c>
      <c r="F477" s="296">
        <v>5.2552552552552556E-3</v>
      </c>
      <c r="G477" s="296">
        <v>0</v>
      </c>
    </row>
    <row r="478" spans="2:7" s="4" customFormat="1" hidden="1" outlineLevel="1" x14ac:dyDescent="0.25">
      <c r="B478" s="66" t="s">
        <v>110</v>
      </c>
      <c r="C478" s="519">
        <v>1</v>
      </c>
      <c r="D478" s="520">
        <v>0.95474711623779951</v>
      </c>
      <c r="E478" s="520">
        <v>3.9041703637976932E-2</v>
      </c>
      <c r="F478" s="296">
        <v>6.2111801242236021E-3</v>
      </c>
      <c r="G478" s="296">
        <v>0</v>
      </c>
    </row>
    <row r="479" spans="2:7" s="4" customFormat="1" hidden="1" outlineLevel="1" x14ac:dyDescent="0.25">
      <c r="B479" s="66" t="s">
        <v>111</v>
      </c>
      <c r="C479" s="519">
        <v>1</v>
      </c>
      <c r="D479" s="520">
        <v>0.1875</v>
      </c>
      <c r="E479" s="520">
        <v>0.4375</v>
      </c>
      <c r="F479" s="296">
        <v>0.375</v>
      </c>
      <c r="G479" s="296">
        <v>0</v>
      </c>
    </row>
    <row r="480" spans="2:7" s="4" customFormat="1" hidden="1" outlineLevel="1" x14ac:dyDescent="0.25">
      <c r="B480" s="66" t="s">
        <v>112</v>
      </c>
      <c r="C480" s="519">
        <v>1</v>
      </c>
      <c r="D480" s="520">
        <v>0</v>
      </c>
      <c r="E480" s="520">
        <v>0.66666666666666663</v>
      </c>
      <c r="F480" s="296">
        <v>0.33333333333333331</v>
      </c>
      <c r="G480" s="296">
        <v>0</v>
      </c>
    </row>
    <row r="481" spans="2:7" s="4" customFormat="1" hidden="1" outlineLevel="1" x14ac:dyDescent="0.25">
      <c r="B481" s="66" t="s">
        <v>113</v>
      </c>
      <c r="C481" s="519">
        <v>1</v>
      </c>
      <c r="D481" s="520">
        <v>0.45454545454545453</v>
      </c>
      <c r="E481" s="520">
        <v>0.18181818181818182</v>
      </c>
      <c r="F481" s="296">
        <v>0.36363636363636365</v>
      </c>
      <c r="G481" s="296">
        <v>0</v>
      </c>
    </row>
    <row r="482" spans="2:7" s="4" customFormat="1" hidden="1" outlineLevel="1" x14ac:dyDescent="0.25">
      <c r="B482" s="66" t="s">
        <v>114</v>
      </c>
      <c r="C482" s="519">
        <v>1</v>
      </c>
      <c r="D482" s="520">
        <v>0</v>
      </c>
      <c r="E482" s="520">
        <v>0.75</v>
      </c>
      <c r="F482" s="296">
        <v>0.25</v>
      </c>
      <c r="G482" s="296">
        <v>0</v>
      </c>
    </row>
    <row r="483" spans="2:7" s="4" customFormat="1" hidden="1" outlineLevel="1" x14ac:dyDescent="0.25">
      <c r="B483" s="66" t="s">
        <v>115</v>
      </c>
      <c r="C483" s="519">
        <v>1</v>
      </c>
      <c r="D483" s="520">
        <v>0.463274811895378</v>
      </c>
      <c r="E483" s="520">
        <v>0.50089573629523465</v>
      </c>
      <c r="F483" s="296">
        <v>3.5112862773199569E-2</v>
      </c>
      <c r="G483" s="296">
        <v>7.1658903618774627E-4</v>
      </c>
    </row>
    <row r="484" spans="2:7" s="4" customFormat="1" hidden="1" outlineLevel="1" x14ac:dyDescent="0.25">
      <c r="B484" s="66" t="s">
        <v>116</v>
      </c>
      <c r="C484" s="519">
        <v>1</v>
      </c>
      <c r="D484" s="520">
        <v>0.47152958689988833</v>
      </c>
      <c r="E484" s="520">
        <v>0.51544473390398216</v>
      </c>
      <c r="F484" s="296">
        <v>1.3025679196129512E-2</v>
      </c>
      <c r="G484" s="296">
        <v>0</v>
      </c>
    </row>
    <row r="485" spans="2:7" s="4" customFormat="1" hidden="1" outlineLevel="1" x14ac:dyDescent="0.25">
      <c r="B485" s="66" t="s">
        <v>117</v>
      </c>
      <c r="C485" s="519">
        <v>1</v>
      </c>
      <c r="D485" s="520">
        <v>0.51660710531847798</v>
      </c>
      <c r="E485" s="520">
        <v>0.46731133067059072</v>
      </c>
      <c r="F485" s="296">
        <v>1.6081564010931259E-2</v>
      </c>
      <c r="G485" s="296">
        <v>0</v>
      </c>
    </row>
    <row r="486" spans="2:7" s="4" customFormat="1" ht="15.75" collapsed="1" x14ac:dyDescent="0.25">
      <c r="B486" s="105">
        <v>1985</v>
      </c>
      <c r="C486" s="522">
        <v>1</v>
      </c>
      <c r="D486" s="523">
        <v>0.4998810892227199</v>
      </c>
      <c r="E486" s="523">
        <v>0.48293630346030364</v>
      </c>
      <c r="F486" s="293">
        <v>1.7103333465456418E-2</v>
      </c>
      <c r="G486" s="293">
        <v>7.9273851520076101E-5</v>
      </c>
    </row>
    <row r="487" spans="2:7" s="4" customFormat="1" hidden="1" outlineLevel="1" x14ac:dyDescent="0.25">
      <c r="B487" s="66" t="s">
        <v>106</v>
      </c>
      <c r="C487" s="519">
        <v>1</v>
      </c>
      <c r="D487" s="520">
        <v>0.54446072354333375</v>
      </c>
      <c r="E487" s="520">
        <v>0.43638002930237801</v>
      </c>
      <c r="F487" s="296">
        <v>1.8933844246590781E-2</v>
      </c>
      <c r="G487" s="296">
        <v>2.2540290769750929E-4</v>
      </c>
    </row>
    <row r="488" spans="2:7" s="4" customFormat="1" hidden="1" outlineLevel="1" x14ac:dyDescent="0.25">
      <c r="B488" s="66" t="s">
        <v>107</v>
      </c>
      <c r="C488" s="519">
        <v>1</v>
      </c>
      <c r="D488" s="520">
        <v>0.5667260843731432</v>
      </c>
      <c r="E488" s="520">
        <v>0.41818181818181815</v>
      </c>
      <c r="F488" s="296">
        <v>1.4735591206179441E-2</v>
      </c>
      <c r="G488" s="296">
        <v>3.5650623885918003E-4</v>
      </c>
    </row>
    <row r="489" spans="2:7" s="4" customFormat="1" hidden="1" outlineLevel="1" x14ac:dyDescent="0.25">
      <c r="B489" s="66" t="s">
        <v>108</v>
      </c>
      <c r="C489" s="519">
        <v>1</v>
      </c>
      <c r="D489" s="520">
        <v>0.46908619572261828</v>
      </c>
      <c r="E489" s="520">
        <v>0.52002592352559951</v>
      </c>
      <c r="F489" s="296">
        <v>1.0628645495787428E-2</v>
      </c>
      <c r="G489" s="296">
        <v>2.5923525599481532E-4</v>
      </c>
    </row>
    <row r="490" spans="2:7" s="4" customFormat="1" hidden="1" outlineLevel="1" x14ac:dyDescent="0.25">
      <c r="B490" s="66" t="s">
        <v>109</v>
      </c>
      <c r="C490" s="519">
        <v>1</v>
      </c>
      <c r="D490" s="520">
        <v>0.59373640713353637</v>
      </c>
      <c r="E490" s="520">
        <v>0.35798173118747284</v>
      </c>
      <c r="F490" s="296">
        <v>4.784688995215311E-2</v>
      </c>
      <c r="G490" s="296">
        <v>4.3497172683775554E-4</v>
      </c>
    </row>
    <row r="491" spans="2:7" s="4" customFormat="1" hidden="1" outlineLevel="1" x14ac:dyDescent="0.25">
      <c r="B491" s="66" t="s">
        <v>110</v>
      </c>
      <c r="C491" s="519">
        <v>1</v>
      </c>
      <c r="D491" s="520">
        <v>0.26315789473684209</v>
      </c>
      <c r="E491" s="520">
        <v>0</v>
      </c>
      <c r="F491" s="296">
        <v>0.57894736842105265</v>
      </c>
      <c r="G491" s="296">
        <v>0.15789473684210525</v>
      </c>
    </row>
    <row r="492" spans="2:7" s="4" customFormat="1" hidden="1" outlineLevel="1" x14ac:dyDescent="0.25">
      <c r="B492" s="66" t="s">
        <v>111</v>
      </c>
      <c r="C492" s="519">
        <v>1</v>
      </c>
      <c r="D492" s="520">
        <v>9.6153846153846159E-2</v>
      </c>
      <c r="E492" s="520">
        <v>0.59615384615384615</v>
      </c>
      <c r="F492" s="296">
        <v>0.30769230769230771</v>
      </c>
      <c r="G492" s="296">
        <v>0</v>
      </c>
    </row>
    <row r="493" spans="2:7" s="4" customFormat="1" hidden="1" outlineLevel="1" x14ac:dyDescent="0.25">
      <c r="B493" s="66" t="s">
        <v>112</v>
      </c>
      <c r="C493" s="519">
        <v>1</v>
      </c>
      <c r="D493" s="520">
        <v>0</v>
      </c>
      <c r="E493" s="520">
        <v>0.3</v>
      </c>
      <c r="F493" s="296">
        <v>0.7</v>
      </c>
      <c r="G493" s="296">
        <v>0</v>
      </c>
    </row>
    <row r="494" spans="2:7" s="4" customFormat="1" hidden="1" outlineLevel="1" x14ac:dyDescent="0.25">
      <c r="B494" s="66" t="s">
        <v>113</v>
      </c>
      <c r="C494" s="519">
        <v>1</v>
      </c>
      <c r="D494" s="520">
        <v>0.13333333333333333</v>
      </c>
      <c r="E494" s="520">
        <v>0</v>
      </c>
      <c r="F494" s="296">
        <v>0.73333333333333328</v>
      </c>
      <c r="G494" s="296">
        <v>0.13333333333333333</v>
      </c>
    </row>
    <row r="495" spans="2:7" s="4" customFormat="1" hidden="1" outlineLevel="1" x14ac:dyDescent="0.25">
      <c r="B495" s="66" t="s">
        <v>114</v>
      </c>
      <c r="C495" s="519">
        <v>1</v>
      </c>
      <c r="D495" s="520">
        <v>0.29411764705882354</v>
      </c>
      <c r="E495" s="520">
        <v>0.47058823529411764</v>
      </c>
      <c r="F495" s="296">
        <v>5.8823529411764705E-2</v>
      </c>
      <c r="G495" s="296">
        <v>0.17647058823529413</v>
      </c>
    </row>
    <row r="496" spans="2:7" s="4" customFormat="1" hidden="1" outlineLevel="1" x14ac:dyDescent="0.25">
      <c r="B496" s="66" t="s">
        <v>115</v>
      </c>
      <c r="C496" s="519">
        <v>1</v>
      </c>
      <c r="D496" s="520">
        <v>0.46675444371296904</v>
      </c>
      <c r="E496" s="520">
        <v>0.49769585253456222</v>
      </c>
      <c r="F496" s="296">
        <v>3.5549703752468728E-2</v>
      </c>
      <c r="G496" s="296">
        <v>0</v>
      </c>
    </row>
    <row r="497" spans="2:7" s="4" customFormat="1" hidden="1" outlineLevel="1" x14ac:dyDescent="0.25">
      <c r="B497" s="66" t="s">
        <v>116</v>
      </c>
      <c r="C497" s="519">
        <v>1</v>
      </c>
      <c r="D497" s="520">
        <v>0.48269385564797423</v>
      </c>
      <c r="E497" s="520">
        <v>0.50415884089079688</v>
      </c>
      <c r="F497" s="296">
        <v>1.2476522672390663E-2</v>
      </c>
      <c r="G497" s="296">
        <v>6.707807888382077E-4</v>
      </c>
    </row>
    <row r="498" spans="2:7" s="4" customFormat="1" hidden="1" outlineLevel="1" x14ac:dyDescent="0.25">
      <c r="B498" s="66" t="s">
        <v>117</v>
      </c>
      <c r="C498" s="519">
        <v>1</v>
      </c>
      <c r="D498" s="520">
        <v>0.51662998288090001</v>
      </c>
      <c r="E498" s="520">
        <v>0.47627781853753975</v>
      </c>
      <c r="F498" s="296">
        <v>6.7253607238933729E-3</v>
      </c>
      <c r="G498" s="296">
        <v>3.6683785766691124E-4</v>
      </c>
    </row>
    <row r="499" spans="2:7" s="4" customFormat="1" ht="15.75" collapsed="1" x14ac:dyDescent="0.25">
      <c r="B499" s="105">
        <v>1984</v>
      </c>
      <c r="C499" s="522">
        <v>1</v>
      </c>
      <c r="D499" s="523">
        <v>0.51907283579410313</v>
      </c>
      <c r="E499" s="523">
        <v>0.46396355966431807</v>
      </c>
      <c r="F499" s="293">
        <v>1.6425077413274695E-2</v>
      </c>
      <c r="G499" s="293">
        <v>5.3852712830408829E-4</v>
      </c>
    </row>
    <row r="500" spans="2:7" s="4" customFormat="1" hidden="1" outlineLevel="1" x14ac:dyDescent="0.25">
      <c r="B500" s="66" t="s">
        <v>106</v>
      </c>
      <c r="C500" s="519">
        <v>1</v>
      </c>
      <c r="D500" s="520">
        <v>0.48262682418346076</v>
      </c>
      <c r="E500" s="520">
        <v>0.48644892286309938</v>
      </c>
      <c r="F500" s="296">
        <v>2.9418577716006485E-2</v>
      </c>
      <c r="G500" s="296">
        <v>1.5056752374334027E-3</v>
      </c>
    </row>
    <row r="501" spans="2:7" s="4" customFormat="1" hidden="1" outlineLevel="1" x14ac:dyDescent="0.25">
      <c r="B501" s="66" t="s">
        <v>107</v>
      </c>
      <c r="C501" s="519">
        <v>1</v>
      </c>
      <c r="D501" s="520">
        <v>0.545903129463706</v>
      </c>
      <c r="E501" s="520">
        <v>0.43435917413322944</v>
      </c>
      <c r="F501" s="296">
        <v>1.9737696403064536E-2</v>
      </c>
      <c r="G501" s="296">
        <v>0</v>
      </c>
    </row>
    <row r="502" spans="2:7" s="4" customFormat="1" hidden="1" outlineLevel="1" x14ac:dyDescent="0.25">
      <c r="B502" s="66" t="s">
        <v>108</v>
      </c>
      <c r="C502" s="519">
        <v>1</v>
      </c>
      <c r="D502" s="520">
        <v>0.49920942935173207</v>
      </c>
      <c r="E502" s="520">
        <v>0.46931148483541757</v>
      </c>
      <c r="F502" s="296">
        <v>3.1191605577116574E-2</v>
      </c>
      <c r="G502" s="296">
        <v>2.8748023573379328E-4</v>
      </c>
    </row>
    <row r="503" spans="2:7" s="4" customFormat="1" hidden="1" outlineLevel="1" x14ac:dyDescent="0.25">
      <c r="B503" s="66" t="s">
        <v>109</v>
      </c>
      <c r="C503" s="519">
        <v>1</v>
      </c>
      <c r="D503" s="520">
        <v>0.49926632428466616</v>
      </c>
      <c r="E503" s="520">
        <v>0.46074834922964047</v>
      </c>
      <c r="F503" s="296">
        <v>3.8517975055025681E-2</v>
      </c>
      <c r="G503" s="296">
        <v>1.467351430667645E-3</v>
      </c>
    </row>
    <row r="504" spans="2:7" s="4" customFormat="1" hidden="1" outlineLevel="1" x14ac:dyDescent="0.25">
      <c r="B504" s="66" t="s">
        <v>110</v>
      </c>
      <c r="C504" s="519">
        <v>1</v>
      </c>
      <c r="D504" s="520">
        <v>3.5714285714285712E-2</v>
      </c>
      <c r="E504" s="520">
        <v>0.10714285714285714</v>
      </c>
      <c r="F504" s="296">
        <v>0.8571428571428571</v>
      </c>
      <c r="G504" s="296">
        <v>0</v>
      </c>
    </row>
    <row r="505" spans="2:7" s="4" customFormat="1" hidden="1" outlineLevel="1" x14ac:dyDescent="0.25">
      <c r="B505" s="66" t="s">
        <v>111</v>
      </c>
      <c r="C505" s="519">
        <v>1</v>
      </c>
      <c r="D505" s="520">
        <v>0.15789473684210525</v>
      </c>
      <c r="E505" s="520">
        <v>0.80701754385964908</v>
      </c>
      <c r="F505" s="296">
        <v>3.5087719298245612E-2</v>
      </c>
      <c r="G505" s="296">
        <v>0</v>
      </c>
    </row>
    <row r="506" spans="2:7" s="4" customFormat="1" hidden="1" outlineLevel="1" x14ac:dyDescent="0.25">
      <c r="B506" s="66" t="s">
        <v>112</v>
      </c>
      <c r="C506" s="519">
        <v>1</v>
      </c>
      <c r="D506" s="520">
        <v>0.1</v>
      </c>
      <c r="E506" s="520">
        <v>0.7</v>
      </c>
      <c r="F506" s="296">
        <v>0.2</v>
      </c>
      <c r="G506" s="296">
        <v>0</v>
      </c>
    </row>
    <row r="507" spans="2:7" s="4" customFormat="1" hidden="1" outlineLevel="1" x14ac:dyDescent="0.25">
      <c r="B507" s="66" t="s">
        <v>113</v>
      </c>
      <c r="C507" s="519">
        <v>1</v>
      </c>
      <c r="D507" s="520">
        <v>0.4</v>
      </c>
      <c r="E507" s="520">
        <v>0</v>
      </c>
      <c r="F507" s="296">
        <v>0.6</v>
      </c>
      <c r="G507" s="296">
        <v>0</v>
      </c>
    </row>
    <row r="508" spans="2:7" s="4" customFormat="1" hidden="1" outlineLevel="1" x14ac:dyDescent="0.25">
      <c r="B508" s="66" t="s">
        <v>114</v>
      </c>
      <c r="C508" s="519">
        <v>1</v>
      </c>
      <c r="D508" s="520">
        <v>0.95492957746478868</v>
      </c>
      <c r="E508" s="520">
        <v>2.2535211267605635E-2</v>
      </c>
      <c r="F508" s="296">
        <v>2.2535211267605635E-2</v>
      </c>
      <c r="G508" s="296">
        <v>0</v>
      </c>
    </row>
    <row r="509" spans="2:7" s="4" customFormat="1" hidden="1" outlineLevel="1" x14ac:dyDescent="0.25">
      <c r="B509" s="66" t="s">
        <v>115</v>
      </c>
      <c r="C509" s="519">
        <v>1</v>
      </c>
      <c r="D509" s="520">
        <v>0.47189922480620156</v>
      </c>
      <c r="E509" s="520">
        <v>0.48788759689922478</v>
      </c>
      <c r="F509" s="296">
        <v>4.0213178294573645E-2</v>
      </c>
      <c r="G509" s="296">
        <v>0</v>
      </c>
    </row>
    <row r="510" spans="2:7" s="4" customFormat="1" hidden="1" outlineLevel="1" x14ac:dyDescent="0.25">
      <c r="B510" s="66" t="s">
        <v>116</v>
      </c>
      <c r="C510" s="519">
        <v>1</v>
      </c>
      <c r="D510" s="520">
        <v>0.48116820938397703</v>
      </c>
      <c r="E510" s="520">
        <v>0.49696776252792851</v>
      </c>
      <c r="F510" s="296">
        <v>1.9789339291413979E-2</v>
      </c>
      <c r="G510" s="296">
        <v>2.0746887966804979E-3</v>
      </c>
    </row>
    <row r="511" spans="2:7" s="4" customFormat="1" hidden="1" outlineLevel="1" x14ac:dyDescent="0.25">
      <c r="B511" s="66" t="s">
        <v>117</v>
      </c>
      <c r="C511" s="519">
        <v>1</v>
      </c>
      <c r="D511" s="520">
        <v>0.51107892831281676</v>
      </c>
      <c r="E511" s="520">
        <v>0.46908037653874002</v>
      </c>
      <c r="F511" s="296">
        <v>1.9261404779145546E-2</v>
      </c>
      <c r="G511" s="296">
        <v>5.7929036929761039E-4</v>
      </c>
    </row>
    <row r="512" spans="2:7" s="4" customFormat="1" ht="15.75" collapsed="1" x14ac:dyDescent="0.25">
      <c r="B512" s="105">
        <v>1983</v>
      </c>
      <c r="C512" s="522">
        <v>1</v>
      </c>
      <c r="D512" s="523">
        <v>0.50528612183252219</v>
      </c>
      <c r="E512" s="523">
        <v>0.46724042864334858</v>
      </c>
      <c r="F512" s="293">
        <v>2.6610409224941865E-2</v>
      </c>
      <c r="G512" s="293">
        <v>8.6304029918730376E-4</v>
      </c>
    </row>
    <row r="513" spans="2:7" s="4" customFormat="1" hidden="1" outlineLevel="1" x14ac:dyDescent="0.25">
      <c r="B513" s="66" t="s">
        <v>106</v>
      </c>
      <c r="C513" s="519">
        <v>1</v>
      </c>
      <c r="D513" s="520">
        <v>0.49133740496073786</v>
      </c>
      <c r="E513" s="520">
        <v>0.48610245544060826</v>
      </c>
      <c r="F513" s="296">
        <v>2.1687648011965599E-2</v>
      </c>
      <c r="G513" s="296">
        <v>8.7249158668827119E-4</v>
      </c>
    </row>
    <row r="514" spans="2:7" s="4" customFormat="1" hidden="1" outlineLevel="1" x14ac:dyDescent="0.25">
      <c r="B514" s="66" t="s">
        <v>107</v>
      </c>
      <c r="C514" s="519">
        <v>1</v>
      </c>
      <c r="D514" s="520">
        <v>0.47039698836413413</v>
      </c>
      <c r="E514" s="520">
        <v>0.49777549623545519</v>
      </c>
      <c r="F514" s="296">
        <v>3.0287474332648872E-2</v>
      </c>
      <c r="G514" s="296">
        <v>1.540041067761807E-3</v>
      </c>
    </row>
    <row r="515" spans="2:7" s="4" customFormat="1" hidden="1" outlineLevel="1" x14ac:dyDescent="0.25">
      <c r="B515" s="66" t="s">
        <v>108</v>
      </c>
      <c r="C515" s="519">
        <v>1</v>
      </c>
      <c r="D515" s="520">
        <v>0.47423014586709888</v>
      </c>
      <c r="E515" s="520">
        <v>0.50583468395461917</v>
      </c>
      <c r="F515" s="296">
        <v>1.9935170178282009E-2</v>
      </c>
      <c r="G515" s="296">
        <v>0</v>
      </c>
    </row>
    <row r="516" spans="2:7" s="4" customFormat="1" hidden="1" outlineLevel="1" x14ac:dyDescent="0.25">
      <c r="B516" s="66" t="s">
        <v>109</v>
      </c>
      <c r="C516" s="519">
        <v>1</v>
      </c>
      <c r="D516" s="520">
        <v>0.4802547770700637</v>
      </c>
      <c r="E516" s="520">
        <v>0.47388535031847134</v>
      </c>
      <c r="F516" s="296">
        <v>4.5859872611464965E-2</v>
      </c>
      <c r="G516" s="296">
        <v>0</v>
      </c>
    </row>
    <row r="517" spans="2:7" s="4" customFormat="1" hidden="1" outlineLevel="1" x14ac:dyDescent="0.25">
      <c r="B517" s="66" t="s">
        <v>110</v>
      </c>
      <c r="C517" s="519">
        <v>1</v>
      </c>
      <c r="D517" s="520">
        <v>0.4</v>
      </c>
      <c r="E517" s="520">
        <v>0.2</v>
      </c>
      <c r="F517" s="296">
        <v>0.4</v>
      </c>
      <c r="G517" s="296">
        <v>0</v>
      </c>
    </row>
    <row r="518" spans="2:7" s="4" customFormat="1" hidden="1" outlineLevel="1" x14ac:dyDescent="0.25">
      <c r="B518" s="66" t="s">
        <v>111</v>
      </c>
      <c r="C518" s="519">
        <v>1</v>
      </c>
      <c r="D518" s="520">
        <v>0.125</v>
      </c>
      <c r="E518" s="520">
        <v>0.625</v>
      </c>
      <c r="F518" s="296">
        <v>0.25</v>
      </c>
      <c r="G518" s="296">
        <v>0</v>
      </c>
    </row>
    <row r="519" spans="2:7" s="4" customFormat="1" hidden="1" outlineLevel="1" x14ac:dyDescent="0.25">
      <c r="B519" s="66" t="s">
        <v>112</v>
      </c>
      <c r="C519" s="519">
        <v>1</v>
      </c>
      <c r="D519" s="520">
        <v>1</v>
      </c>
      <c r="E519" s="520">
        <v>0</v>
      </c>
      <c r="F519" s="296">
        <v>0</v>
      </c>
      <c r="G519" s="296">
        <v>0</v>
      </c>
    </row>
    <row r="520" spans="2:7" s="4" customFormat="1" hidden="1" outlineLevel="1" x14ac:dyDescent="0.25">
      <c r="B520" s="66" t="s">
        <v>113</v>
      </c>
      <c r="C520" s="519">
        <v>1</v>
      </c>
      <c r="D520" s="520">
        <v>0.41666666666666669</v>
      </c>
      <c r="E520" s="520">
        <v>0.33333333333333331</v>
      </c>
      <c r="F520" s="296">
        <v>8.3333333333333329E-2</v>
      </c>
      <c r="G520" s="296">
        <v>0.16666666666666666</v>
      </c>
    </row>
    <row r="521" spans="2:7" s="4" customFormat="1" hidden="1" outlineLevel="1" x14ac:dyDescent="0.25">
      <c r="B521" s="66" t="s">
        <v>114</v>
      </c>
      <c r="C521" s="519">
        <v>1</v>
      </c>
      <c r="D521" s="520">
        <v>0</v>
      </c>
      <c r="E521" s="520">
        <v>0.81818181818181823</v>
      </c>
      <c r="F521" s="296">
        <v>0.18181818181818182</v>
      </c>
      <c r="G521" s="296">
        <v>0</v>
      </c>
    </row>
    <row r="522" spans="2:7" s="4" customFormat="1" hidden="1" outlineLevel="1" x14ac:dyDescent="0.25">
      <c r="B522" s="66" t="s">
        <v>115</v>
      </c>
      <c r="C522" s="519">
        <v>1</v>
      </c>
      <c r="D522" s="520">
        <v>0.64210526315789473</v>
      </c>
      <c r="E522" s="520">
        <v>0.32556390977443611</v>
      </c>
      <c r="F522" s="296">
        <v>3.2330827067669175E-2</v>
      </c>
      <c r="G522" s="296">
        <v>0</v>
      </c>
    </row>
    <row r="523" spans="2:7" s="4" customFormat="1" hidden="1" outlineLevel="1" x14ac:dyDescent="0.25">
      <c r="B523" s="66" t="s">
        <v>116</v>
      </c>
      <c r="C523" s="519">
        <v>1</v>
      </c>
      <c r="D523" s="520">
        <v>0.4303914327917282</v>
      </c>
      <c r="E523" s="520">
        <v>0.5419128508124077</v>
      </c>
      <c r="F523" s="296">
        <v>2.7695716395864108E-2</v>
      </c>
      <c r="G523" s="296">
        <v>0</v>
      </c>
    </row>
    <row r="524" spans="2:7" s="4" customFormat="1" hidden="1" outlineLevel="1" x14ac:dyDescent="0.25">
      <c r="B524" s="66" t="s">
        <v>117</v>
      </c>
      <c r="C524" s="519">
        <v>1</v>
      </c>
      <c r="D524" s="520">
        <v>0.4868060562364816</v>
      </c>
      <c r="E524" s="520">
        <v>0.48363374188896902</v>
      </c>
      <c r="F524" s="296">
        <v>2.927180966113915E-2</v>
      </c>
      <c r="G524" s="296">
        <v>2.8839221341023794E-4</v>
      </c>
    </row>
    <row r="525" spans="2:7" s="4" customFormat="1" ht="15.75" collapsed="1" x14ac:dyDescent="0.25">
      <c r="B525" s="105">
        <v>1982</v>
      </c>
      <c r="C525" s="522">
        <v>1</v>
      </c>
      <c r="D525" s="523">
        <v>0.47959014123511495</v>
      </c>
      <c r="E525" s="523">
        <v>0.49257823317640542</v>
      </c>
      <c r="F525" s="293">
        <v>2.7277762392689007E-2</v>
      </c>
      <c r="G525" s="293">
        <v>5.538631957906397E-4</v>
      </c>
    </row>
    <row r="526" spans="2:7" s="4" customFormat="1" hidden="1" outlineLevel="1" x14ac:dyDescent="0.25">
      <c r="B526" s="66" t="s">
        <v>106</v>
      </c>
      <c r="C526" s="519">
        <v>1</v>
      </c>
      <c r="D526" s="520">
        <v>0.35313585967234817</v>
      </c>
      <c r="E526" s="520">
        <v>0.6112857852060235</v>
      </c>
      <c r="F526" s="296">
        <v>3.5578355121628331E-2</v>
      </c>
      <c r="G526" s="296">
        <v>0</v>
      </c>
    </row>
    <row r="527" spans="2:7" s="4" customFormat="1" hidden="1" outlineLevel="1" x14ac:dyDescent="0.25">
      <c r="B527" s="66" t="s">
        <v>107</v>
      </c>
      <c r="C527" s="519">
        <v>1</v>
      </c>
      <c r="D527" s="520">
        <v>0.41350601295097134</v>
      </c>
      <c r="E527" s="520">
        <v>0.55208140610545786</v>
      </c>
      <c r="F527" s="296">
        <v>3.4412580943570768E-2</v>
      </c>
      <c r="G527" s="296">
        <v>0</v>
      </c>
    </row>
    <row r="528" spans="2:7" s="4" customFormat="1" hidden="1" outlineLevel="1" x14ac:dyDescent="0.25">
      <c r="B528" s="66" t="s">
        <v>108</v>
      </c>
      <c r="C528" s="519">
        <v>1</v>
      </c>
      <c r="D528" s="520">
        <v>0.34995150339476239</v>
      </c>
      <c r="E528" s="520">
        <v>0.61338506304558682</v>
      </c>
      <c r="F528" s="296">
        <v>3.6663433559650828E-2</v>
      </c>
      <c r="G528" s="296">
        <v>0</v>
      </c>
    </row>
    <row r="529" spans="2:7" s="4" customFormat="1" hidden="1" outlineLevel="1" x14ac:dyDescent="0.25">
      <c r="B529" s="66" t="s">
        <v>109</v>
      </c>
      <c r="C529" s="519">
        <v>1</v>
      </c>
      <c r="D529" s="520">
        <v>0.34813680449208778</v>
      </c>
      <c r="E529" s="520">
        <v>0.59979581419091377</v>
      </c>
      <c r="F529" s="296">
        <v>5.0535987748851458E-2</v>
      </c>
      <c r="G529" s="296">
        <v>1.5313935681470138E-3</v>
      </c>
    </row>
    <row r="530" spans="2:7" s="4" customFormat="1" hidden="1" outlineLevel="1" x14ac:dyDescent="0.25">
      <c r="B530" s="66" t="s">
        <v>110</v>
      </c>
      <c r="C530" s="519">
        <v>1</v>
      </c>
      <c r="D530" s="520">
        <v>0.50943396226415094</v>
      </c>
      <c r="E530" s="520">
        <v>0.33962264150943394</v>
      </c>
      <c r="F530" s="296">
        <v>0.13207547169811321</v>
      </c>
      <c r="G530" s="296">
        <v>1.8867924528301886E-2</v>
      </c>
    </row>
    <row r="531" spans="2:7" s="4" customFormat="1" hidden="1" outlineLevel="1" x14ac:dyDescent="0.25">
      <c r="B531" s="66" t="s">
        <v>111</v>
      </c>
      <c r="C531" s="519">
        <v>1</v>
      </c>
      <c r="D531" s="520">
        <v>0</v>
      </c>
      <c r="E531" s="520">
        <v>9.0909090909090912E-2</v>
      </c>
      <c r="F531" s="296">
        <v>0.63636363636363635</v>
      </c>
      <c r="G531" s="296">
        <v>0.27272727272727271</v>
      </c>
    </row>
    <row r="532" spans="2:7" s="4" customFormat="1" hidden="1" outlineLevel="1" x14ac:dyDescent="0.25">
      <c r="B532" s="66" t="s">
        <v>112</v>
      </c>
      <c r="C532" s="519">
        <v>1</v>
      </c>
      <c r="D532" s="520">
        <v>0</v>
      </c>
      <c r="E532" s="520">
        <v>0.6</v>
      </c>
      <c r="F532" s="296">
        <v>0</v>
      </c>
      <c r="G532" s="296">
        <v>0.4</v>
      </c>
    </row>
    <row r="533" spans="2:7" s="4" customFormat="1" hidden="1" outlineLevel="1" x14ac:dyDescent="0.25">
      <c r="B533" s="66" t="s">
        <v>113</v>
      </c>
      <c r="C533" s="519">
        <v>1</v>
      </c>
      <c r="D533" s="520">
        <v>0</v>
      </c>
      <c r="E533" s="520">
        <v>0.33333333333333331</v>
      </c>
      <c r="F533" s="296">
        <v>0.1111111111111111</v>
      </c>
      <c r="G533" s="296">
        <v>0.55555555555555558</v>
      </c>
    </row>
    <row r="534" spans="2:7" s="4" customFormat="1" hidden="1" outlineLevel="1" x14ac:dyDescent="0.25">
      <c r="B534" s="66" t="s">
        <v>114</v>
      </c>
      <c r="C534" s="519">
        <v>1</v>
      </c>
      <c r="D534" s="520">
        <v>0</v>
      </c>
      <c r="E534" s="520">
        <v>6.25E-2</v>
      </c>
      <c r="F534" s="296">
        <v>0.125</v>
      </c>
      <c r="G534" s="296">
        <v>0.8125</v>
      </c>
    </row>
    <row r="535" spans="2:7" s="4" customFormat="1" hidden="1" outlineLevel="1" x14ac:dyDescent="0.25">
      <c r="B535" s="66" t="s">
        <v>115</v>
      </c>
      <c r="C535" s="519">
        <v>1</v>
      </c>
      <c r="D535" s="520">
        <v>0.33005733005733007</v>
      </c>
      <c r="E535" s="520">
        <v>0.53972153972153969</v>
      </c>
      <c r="F535" s="296">
        <v>0.12285012285012285</v>
      </c>
      <c r="G535" s="296">
        <v>7.3710073710073713E-3</v>
      </c>
    </row>
    <row r="536" spans="2:7" s="4" customFormat="1" hidden="1" outlineLevel="1" x14ac:dyDescent="0.25">
      <c r="B536" s="66" t="s">
        <v>116</v>
      </c>
      <c r="C536" s="519">
        <v>1</v>
      </c>
      <c r="D536" s="520">
        <v>0.45804561623770662</v>
      </c>
      <c r="E536" s="520">
        <v>0.51140405942665834</v>
      </c>
      <c r="F536" s="296">
        <v>3.0550324335635069E-2</v>
      </c>
      <c r="G536" s="296">
        <v>0</v>
      </c>
    </row>
    <row r="537" spans="2:7" s="4" customFormat="1" hidden="1" outlineLevel="1" x14ac:dyDescent="0.25">
      <c r="B537" s="66" t="s">
        <v>117</v>
      </c>
      <c r="C537" s="519">
        <v>1</v>
      </c>
      <c r="D537" s="520">
        <v>0.43953967708691172</v>
      </c>
      <c r="E537" s="520">
        <v>0.53744417725867399</v>
      </c>
      <c r="F537" s="296">
        <v>2.3016145654414292E-2</v>
      </c>
      <c r="G537" s="296">
        <v>0</v>
      </c>
    </row>
    <row r="538" spans="2:7" s="4" customFormat="1" ht="15.75" collapsed="1" x14ac:dyDescent="0.25">
      <c r="B538" s="105">
        <v>1981</v>
      </c>
      <c r="C538" s="522">
        <v>1</v>
      </c>
      <c r="D538" s="523">
        <v>0.39456339967865689</v>
      </c>
      <c r="E538" s="523">
        <v>0.56667868970718427</v>
      </c>
      <c r="F538" s="293">
        <v>3.7282355641538513E-2</v>
      </c>
      <c r="G538" s="293">
        <v>1.4755549726202578E-3</v>
      </c>
    </row>
    <row r="539" spans="2:7" s="4" customFormat="1" hidden="1" outlineLevel="1" x14ac:dyDescent="0.25">
      <c r="B539" s="66" t="s">
        <v>106</v>
      </c>
      <c r="C539" s="519">
        <v>1</v>
      </c>
      <c r="D539" s="520">
        <v>0.58871062185267597</v>
      </c>
      <c r="E539" s="520">
        <v>0.38201194519264553</v>
      </c>
      <c r="F539" s="296">
        <v>2.9277432954678533E-2</v>
      </c>
      <c r="G539" s="296">
        <v>0</v>
      </c>
    </row>
    <row r="540" spans="2:7" s="4" customFormat="1" hidden="1" outlineLevel="1" x14ac:dyDescent="0.25">
      <c r="B540" s="66" t="s">
        <v>107</v>
      </c>
      <c r="C540" s="519">
        <v>1</v>
      </c>
      <c r="D540" s="520">
        <v>0.58709677419354833</v>
      </c>
      <c r="E540" s="520">
        <v>0.37304147465437787</v>
      </c>
      <c r="F540" s="296">
        <v>3.9631336405529953E-2</v>
      </c>
      <c r="G540" s="296">
        <v>2.304147465437788E-4</v>
      </c>
    </row>
    <row r="541" spans="2:7" s="4" customFormat="1" hidden="1" outlineLevel="1" x14ac:dyDescent="0.25">
      <c r="B541" s="66" t="s">
        <v>108</v>
      </c>
      <c r="C541" s="519">
        <v>1</v>
      </c>
      <c r="D541" s="520">
        <v>0.61929608196565789</v>
      </c>
      <c r="E541" s="520">
        <v>0.34930272270183094</v>
      </c>
      <c r="F541" s="296">
        <v>3.1211460013281473E-2</v>
      </c>
      <c r="G541" s="296">
        <v>1.8973531922967461E-4</v>
      </c>
    </row>
    <row r="542" spans="2:7" s="4" customFormat="1" hidden="1" outlineLevel="1" x14ac:dyDescent="0.25">
      <c r="B542" s="66" t="s">
        <v>109</v>
      </c>
      <c r="C542" s="519">
        <v>1</v>
      </c>
      <c r="D542" s="520">
        <v>0.6063059224541969</v>
      </c>
      <c r="E542" s="520">
        <v>0.34980826587132507</v>
      </c>
      <c r="F542" s="296">
        <v>4.388581167447806E-2</v>
      </c>
      <c r="G542" s="296">
        <v>0</v>
      </c>
    </row>
    <row r="543" spans="2:7" s="4" customFormat="1" hidden="1" outlineLevel="1" x14ac:dyDescent="0.25">
      <c r="B543" s="66" t="s">
        <v>110</v>
      </c>
      <c r="C543" s="519">
        <v>1</v>
      </c>
      <c r="D543" s="520">
        <v>0.12</v>
      </c>
      <c r="E543" s="520">
        <v>0.12</v>
      </c>
      <c r="F543" s="296">
        <v>0.76</v>
      </c>
      <c r="G543" s="296">
        <v>0</v>
      </c>
    </row>
    <row r="544" spans="2:7" s="4" customFormat="1" hidden="1" outlineLevel="1" x14ac:dyDescent="0.25">
      <c r="B544" s="66" t="s">
        <v>111</v>
      </c>
      <c r="C544" s="519">
        <v>1</v>
      </c>
      <c r="D544" s="520">
        <v>0</v>
      </c>
      <c r="E544" s="520">
        <v>0</v>
      </c>
      <c r="F544" s="296">
        <v>1</v>
      </c>
      <c r="G544" s="296">
        <v>0</v>
      </c>
    </row>
    <row r="545" spans="2:7" s="4" customFormat="1" hidden="1" outlineLevel="1" x14ac:dyDescent="0.25">
      <c r="B545" s="66" t="s">
        <v>112</v>
      </c>
      <c r="C545" s="519">
        <v>1</v>
      </c>
      <c r="D545" s="520">
        <v>0.55555555555555558</v>
      </c>
      <c r="E545" s="520">
        <v>0.27777777777777779</v>
      </c>
      <c r="F545" s="296">
        <v>0.16666666666666666</v>
      </c>
      <c r="G545" s="296">
        <v>0</v>
      </c>
    </row>
    <row r="546" spans="2:7" s="4" customFormat="1" hidden="1" outlineLevel="1" x14ac:dyDescent="0.25">
      <c r="B546" s="66" t="s">
        <v>113</v>
      </c>
      <c r="C546" s="519">
        <v>1</v>
      </c>
      <c r="D546" s="520">
        <v>0</v>
      </c>
      <c r="E546" s="520">
        <v>0.47619047619047616</v>
      </c>
      <c r="F546" s="296">
        <v>0.52380952380952384</v>
      </c>
      <c r="G546" s="296">
        <v>0</v>
      </c>
    </row>
    <row r="547" spans="2:7" s="4" customFormat="1" hidden="1" outlineLevel="1" x14ac:dyDescent="0.25">
      <c r="B547" s="66" t="s">
        <v>114</v>
      </c>
      <c r="C547" s="519">
        <v>1</v>
      </c>
      <c r="D547" s="520">
        <v>0.27272727272727271</v>
      </c>
      <c r="E547" s="520">
        <v>9.0909090909090912E-2</v>
      </c>
      <c r="F547" s="296">
        <v>0.63636363636363635</v>
      </c>
      <c r="G547" s="296">
        <v>0</v>
      </c>
    </row>
    <row r="548" spans="2:7" s="4" customFormat="1" hidden="1" outlineLevel="1" x14ac:dyDescent="0.25">
      <c r="B548" s="66" t="s">
        <v>115</v>
      </c>
      <c r="C548" s="519">
        <v>1</v>
      </c>
      <c r="D548" s="520">
        <v>0.38813735691987511</v>
      </c>
      <c r="E548" s="520">
        <v>0.5619146722164412</v>
      </c>
      <c r="F548" s="296">
        <v>4.9947970863683661E-2</v>
      </c>
      <c r="G548" s="296">
        <v>0</v>
      </c>
    </row>
    <row r="549" spans="2:7" s="4" customFormat="1" hidden="1" outlineLevel="1" x14ac:dyDescent="0.25">
      <c r="B549" s="66" t="s">
        <v>116</v>
      </c>
      <c r="C549" s="519">
        <v>1</v>
      </c>
      <c r="D549" s="520">
        <v>0.48106382978723405</v>
      </c>
      <c r="E549" s="520">
        <v>0.48617021276595745</v>
      </c>
      <c r="F549" s="296">
        <v>3.2765957446808512E-2</v>
      </c>
      <c r="G549" s="296">
        <v>0</v>
      </c>
    </row>
    <row r="550" spans="2:7" s="4" customFormat="1" hidden="1" outlineLevel="1" x14ac:dyDescent="0.25">
      <c r="B550" s="66" t="s">
        <v>117</v>
      </c>
      <c r="C550" s="519">
        <v>1</v>
      </c>
      <c r="D550" s="520">
        <v>0.3435529462926723</v>
      </c>
      <c r="E550" s="520">
        <v>0.6110023918243096</v>
      </c>
      <c r="F550" s="296">
        <v>3.7834311806914545E-2</v>
      </c>
      <c r="G550" s="296">
        <v>0</v>
      </c>
    </row>
    <row r="551" spans="2:7" s="4" customFormat="1" ht="15.75" collapsed="1" x14ac:dyDescent="0.25">
      <c r="B551" s="105">
        <v>1980</v>
      </c>
      <c r="C551" s="522">
        <v>1</v>
      </c>
      <c r="D551" s="523">
        <v>0.55143768388261183</v>
      </c>
      <c r="E551" s="523">
        <v>0.41182287932355921</v>
      </c>
      <c r="F551" s="293">
        <v>3.5775212005834799E-2</v>
      </c>
      <c r="G551" s="293">
        <v>9.8894850050683616E-5</v>
      </c>
    </row>
    <row r="552" spans="2:7" s="4" customFormat="1" hidden="1" outlineLevel="1" x14ac:dyDescent="0.25">
      <c r="B552" s="66" t="s">
        <v>106</v>
      </c>
      <c r="C552" s="519">
        <v>1</v>
      </c>
      <c r="D552" s="520">
        <v>0.27985177051880317</v>
      </c>
      <c r="E552" s="520">
        <v>0.71781498764754326</v>
      </c>
      <c r="F552" s="296">
        <v>2.3332418336535822E-3</v>
      </c>
      <c r="G552" s="296">
        <v>0</v>
      </c>
    </row>
    <row r="553" spans="2:7" s="4" customFormat="1" hidden="1" outlineLevel="1" x14ac:dyDescent="0.25">
      <c r="B553" s="66" t="s">
        <v>107</v>
      </c>
      <c r="C553" s="519">
        <v>1</v>
      </c>
      <c r="D553" s="520">
        <v>0.286976911976912</v>
      </c>
      <c r="E553" s="520">
        <v>0.70652958152958156</v>
      </c>
      <c r="F553" s="296">
        <v>6.313131313131313E-3</v>
      </c>
      <c r="G553" s="296">
        <v>1.8037518037518038E-4</v>
      </c>
    </row>
    <row r="554" spans="2:7" s="4" customFormat="1" hidden="1" outlineLevel="1" x14ac:dyDescent="0.25">
      <c r="B554" s="66" t="s">
        <v>108</v>
      </c>
      <c r="C554" s="519">
        <v>1</v>
      </c>
      <c r="D554" s="520">
        <v>0.26209048361934478</v>
      </c>
      <c r="E554" s="520">
        <v>0.7363494539781591</v>
      </c>
      <c r="F554" s="296">
        <v>1.5600624024960999E-3</v>
      </c>
      <c r="G554" s="296">
        <v>0</v>
      </c>
    </row>
    <row r="555" spans="2:7" s="4" customFormat="1" hidden="1" outlineLevel="1" x14ac:dyDescent="0.25">
      <c r="B555" s="66" t="s">
        <v>109</v>
      </c>
      <c r="C555" s="519">
        <v>1</v>
      </c>
      <c r="D555" s="520">
        <v>0.33658743633276739</v>
      </c>
      <c r="E555" s="520">
        <v>0.64516129032258063</v>
      </c>
      <c r="F555" s="296">
        <v>1.8251273344651951E-2</v>
      </c>
      <c r="G555" s="296">
        <v>0</v>
      </c>
    </row>
    <row r="556" spans="2:7" s="4" customFormat="1" hidden="1" outlineLevel="1" x14ac:dyDescent="0.25">
      <c r="B556" s="66" t="s">
        <v>110</v>
      </c>
      <c r="C556" s="519">
        <v>1</v>
      </c>
      <c r="D556" s="520">
        <v>0</v>
      </c>
      <c r="E556" s="520">
        <v>0.84090909090909094</v>
      </c>
      <c r="F556" s="296">
        <v>0.15909090909090909</v>
      </c>
      <c r="G556" s="296">
        <v>0</v>
      </c>
    </row>
    <row r="557" spans="2:7" s="4" customFormat="1" hidden="1" outlineLevel="1" x14ac:dyDescent="0.25">
      <c r="B557" s="66" t="s">
        <v>111</v>
      </c>
      <c r="C557" s="519">
        <v>1</v>
      </c>
      <c r="D557" s="520">
        <v>0</v>
      </c>
      <c r="E557" s="520">
        <v>0.76923076923076927</v>
      </c>
      <c r="F557" s="296">
        <v>0.23076923076923078</v>
      </c>
      <c r="G557" s="296">
        <v>0</v>
      </c>
    </row>
    <row r="558" spans="2:7" s="4" customFormat="1" hidden="1" outlineLevel="1" x14ac:dyDescent="0.25">
      <c r="B558" s="66" t="s">
        <v>112</v>
      </c>
      <c r="C558" s="519">
        <v>1</v>
      </c>
      <c r="D558" s="520">
        <v>0.375</v>
      </c>
      <c r="E558" s="520">
        <v>0.42499999999999999</v>
      </c>
      <c r="F558" s="296">
        <v>0.2</v>
      </c>
      <c r="G558" s="296">
        <v>0</v>
      </c>
    </row>
    <row r="559" spans="2:7" s="4" customFormat="1" hidden="1" outlineLevel="1" x14ac:dyDescent="0.25">
      <c r="B559" s="66" t="s">
        <v>113</v>
      </c>
      <c r="C559" s="519">
        <v>1</v>
      </c>
      <c r="D559" s="520">
        <v>0</v>
      </c>
      <c r="E559" s="520">
        <v>0.38461538461538464</v>
      </c>
      <c r="F559" s="296">
        <v>0.61538461538461542</v>
      </c>
      <c r="G559" s="296">
        <v>0</v>
      </c>
    </row>
    <row r="560" spans="2:7" s="4" customFormat="1" hidden="1" outlineLevel="1" x14ac:dyDescent="0.25">
      <c r="B560" s="66" t="s">
        <v>114</v>
      </c>
      <c r="C560" s="519">
        <v>1</v>
      </c>
      <c r="D560" s="520">
        <v>0</v>
      </c>
      <c r="E560" s="520">
        <v>0.6</v>
      </c>
      <c r="F560" s="296">
        <v>0.4</v>
      </c>
      <c r="G560" s="296">
        <v>0</v>
      </c>
    </row>
    <row r="561" spans="2:7" s="4" customFormat="1" hidden="1" outlineLevel="1" x14ac:dyDescent="0.25">
      <c r="B561" s="66" t="s">
        <v>115</v>
      </c>
      <c r="C561" s="519">
        <v>1</v>
      </c>
      <c r="D561" s="520">
        <v>0.59551706571574126</v>
      </c>
      <c r="E561" s="520">
        <v>0.3672949566989302</v>
      </c>
      <c r="F561" s="296">
        <v>3.7187977585328581E-2</v>
      </c>
      <c r="G561" s="296">
        <v>0</v>
      </c>
    </row>
    <row r="562" spans="2:7" s="4" customFormat="1" hidden="1" outlineLevel="1" x14ac:dyDescent="0.25">
      <c r="B562" s="66" t="s">
        <v>116</v>
      </c>
      <c r="C562" s="519">
        <v>1</v>
      </c>
      <c r="D562" s="520">
        <v>0.6071428571428571</v>
      </c>
      <c r="E562" s="520">
        <v>0.35696517412935325</v>
      </c>
      <c r="F562" s="296">
        <v>3.5891968727789623E-2</v>
      </c>
      <c r="G562" s="296">
        <v>0</v>
      </c>
    </row>
    <row r="563" spans="2:7" s="4" customFormat="1" hidden="1" outlineLevel="1" x14ac:dyDescent="0.25">
      <c r="B563" s="66" t="s">
        <v>117</v>
      </c>
      <c r="C563" s="519">
        <v>1</v>
      </c>
      <c r="D563" s="520">
        <v>0.67585066813610695</v>
      </c>
      <c r="E563" s="520">
        <v>0.29218900675024106</v>
      </c>
      <c r="F563" s="296">
        <v>3.1960325113652016E-2</v>
      </c>
      <c r="G563" s="296">
        <v>0</v>
      </c>
    </row>
    <row r="564" spans="2:7" s="4" customFormat="1" ht="15.75" collapsed="1" x14ac:dyDescent="0.25">
      <c r="B564" s="105">
        <v>1979</v>
      </c>
      <c r="C564" s="522">
        <v>1</v>
      </c>
      <c r="D564" s="523">
        <v>0.42943352151060932</v>
      </c>
      <c r="E564" s="523">
        <v>0.55224005116938735</v>
      </c>
      <c r="F564" s="293">
        <v>1.8298617870352345E-2</v>
      </c>
      <c r="G564" s="293">
        <v>2.7809449650991406E-5</v>
      </c>
    </row>
    <row r="565" spans="2:7" s="4" customFormat="1" hidden="1" outlineLevel="1" x14ac:dyDescent="0.25">
      <c r="B565" s="66" t="s">
        <v>106</v>
      </c>
      <c r="C565" s="519">
        <v>1</v>
      </c>
      <c r="D565" s="520">
        <v>0.22863247863247863</v>
      </c>
      <c r="E565" s="520">
        <v>0.76972386587771202</v>
      </c>
      <c r="F565" s="296">
        <v>1.643655489809336E-3</v>
      </c>
      <c r="G565" s="296">
        <v>0</v>
      </c>
    </row>
    <row r="566" spans="2:7" s="4" customFormat="1" hidden="1" outlineLevel="1" x14ac:dyDescent="0.25">
      <c r="B566" s="66" t="s">
        <v>107</v>
      </c>
      <c r="C566" s="519">
        <v>1</v>
      </c>
      <c r="D566" s="520">
        <v>0.19715527459502172</v>
      </c>
      <c r="E566" s="520">
        <v>0.79276965626234686</v>
      </c>
      <c r="F566" s="296">
        <v>1.0075069142631371E-2</v>
      </c>
      <c r="G566" s="296">
        <v>0</v>
      </c>
    </row>
    <row r="567" spans="2:7" s="4" customFormat="1" hidden="1" outlineLevel="1" x14ac:dyDescent="0.25">
      <c r="B567" s="66" t="s">
        <v>108</v>
      </c>
      <c r="C567" s="519">
        <v>1</v>
      </c>
      <c r="D567" s="520">
        <v>0.29216152019002373</v>
      </c>
      <c r="E567" s="520">
        <v>0.70200820557115096</v>
      </c>
      <c r="F567" s="296">
        <v>5.8302742388253075E-3</v>
      </c>
      <c r="G567" s="296">
        <v>0</v>
      </c>
    </row>
    <row r="568" spans="2:7" s="4" customFormat="1" hidden="1" outlineLevel="1" x14ac:dyDescent="0.25">
      <c r="B568" s="66" t="s">
        <v>109</v>
      </c>
      <c r="C568" s="519">
        <v>1</v>
      </c>
      <c r="D568" s="520">
        <v>0.52527322404371579</v>
      </c>
      <c r="E568" s="520">
        <v>0.46653005464480873</v>
      </c>
      <c r="F568" s="296">
        <v>8.1967213114754103E-3</v>
      </c>
      <c r="G568" s="296">
        <v>0</v>
      </c>
    </row>
    <row r="569" spans="2:7" s="4" customFormat="1" hidden="1" outlineLevel="1" x14ac:dyDescent="0.25">
      <c r="B569" s="66" t="s">
        <v>110</v>
      </c>
      <c r="C569" s="519">
        <v>1</v>
      </c>
      <c r="D569" s="520">
        <v>0.96802841918294846</v>
      </c>
      <c r="E569" s="520">
        <v>1.5985790408525755E-2</v>
      </c>
      <c r="F569" s="296">
        <v>1.4209591474245116E-2</v>
      </c>
      <c r="G569" s="296">
        <v>1.7761989342806395E-3</v>
      </c>
    </row>
    <row r="570" spans="2:7" s="4" customFormat="1" hidden="1" outlineLevel="1" x14ac:dyDescent="0.25">
      <c r="B570" s="66" t="s">
        <v>111</v>
      </c>
      <c r="C570" s="519">
        <v>1</v>
      </c>
      <c r="D570" s="520">
        <v>0.9452054794520548</v>
      </c>
      <c r="E570" s="520">
        <v>4.1095890410958902E-2</v>
      </c>
      <c r="F570" s="296">
        <v>0</v>
      </c>
      <c r="G570" s="296">
        <v>1.3698630136986301E-2</v>
      </c>
    </row>
    <row r="571" spans="2:7" s="4" customFormat="1" hidden="1" outlineLevel="1" x14ac:dyDescent="0.25">
      <c r="B571" s="66" t="s">
        <v>112</v>
      </c>
      <c r="C571" s="519">
        <v>1</v>
      </c>
      <c r="D571" s="520">
        <v>0.61904761904761907</v>
      </c>
      <c r="E571" s="520">
        <v>0.19047619047619047</v>
      </c>
      <c r="F571" s="296">
        <v>0.19047619047619047</v>
      </c>
      <c r="G571" s="296">
        <v>0</v>
      </c>
    </row>
    <row r="572" spans="2:7" s="4" customFormat="1" hidden="1" outlineLevel="1" x14ac:dyDescent="0.25">
      <c r="B572" s="66" t="s">
        <v>113</v>
      </c>
      <c r="C572" s="519">
        <v>1</v>
      </c>
      <c r="D572" s="520">
        <v>0</v>
      </c>
      <c r="E572" s="520">
        <v>0.75</v>
      </c>
      <c r="F572" s="296">
        <v>0.25</v>
      </c>
      <c r="G572" s="296">
        <v>0</v>
      </c>
    </row>
    <row r="573" spans="2:7" s="4" customFormat="1" hidden="1" outlineLevel="1" x14ac:dyDescent="0.25">
      <c r="B573" s="66" t="s">
        <v>114</v>
      </c>
      <c r="C573" s="519">
        <v>1</v>
      </c>
      <c r="D573" s="520">
        <v>0.25</v>
      </c>
      <c r="E573" s="520">
        <v>0.5</v>
      </c>
      <c r="F573" s="296">
        <v>0.25</v>
      </c>
      <c r="G573" s="296">
        <v>0</v>
      </c>
    </row>
    <row r="574" spans="2:7" s="4" customFormat="1" hidden="1" outlineLevel="1" x14ac:dyDescent="0.25">
      <c r="B574" s="66" t="s">
        <v>115</v>
      </c>
      <c r="C574" s="519">
        <v>1</v>
      </c>
      <c r="D574" s="520">
        <v>0.25266903914590749</v>
      </c>
      <c r="E574" s="520">
        <v>0.72953736654804269</v>
      </c>
      <c r="F574" s="296">
        <v>7.1174377224199285E-3</v>
      </c>
      <c r="G574" s="296">
        <v>1.0676156583629894E-2</v>
      </c>
    </row>
    <row r="575" spans="2:7" s="4" customFormat="1" hidden="1" outlineLevel="1" x14ac:dyDescent="0.25">
      <c r="B575" s="66" t="s">
        <v>116</v>
      </c>
      <c r="C575" s="519">
        <v>1</v>
      </c>
      <c r="D575" s="520">
        <v>0.28304331728989263</v>
      </c>
      <c r="E575" s="520">
        <v>0.71566086634579784</v>
      </c>
      <c r="F575" s="296">
        <v>1.295816364309515E-3</v>
      </c>
      <c r="G575" s="296">
        <v>0</v>
      </c>
    </row>
    <row r="576" spans="2:7" s="4" customFormat="1" hidden="1" outlineLevel="1" x14ac:dyDescent="0.25">
      <c r="B576" s="66" t="s">
        <v>117</v>
      </c>
      <c r="C576" s="519">
        <v>1</v>
      </c>
      <c r="D576" s="520">
        <v>0.31947011706715955</v>
      </c>
      <c r="E576" s="520">
        <v>0.67868145409735059</v>
      </c>
      <c r="F576" s="296">
        <v>1.5403573629081946E-3</v>
      </c>
      <c r="G576" s="296">
        <v>3.0807147258163895E-4</v>
      </c>
    </row>
    <row r="577" spans="2:7" s="4" customFormat="1" ht="15.75" collapsed="1" x14ac:dyDescent="0.25">
      <c r="B577" s="105">
        <v>1978</v>
      </c>
      <c r="C577" s="522">
        <v>1</v>
      </c>
      <c r="D577" s="523">
        <v>0.29195854989185527</v>
      </c>
      <c r="E577" s="523">
        <v>0.70265035348807181</v>
      </c>
      <c r="F577" s="293">
        <v>4.8745843690480035E-3</v>
      </c>
      <c r="G577" s="293">
        <v>5.1651225102495397E-4</v>
      </c>
    </row>
    <row r="578" spans="2:7" s="4" customFormat="1" ht="6" customHeight="1" x14ac:dyDescent="0.25">
      <c r="B578" s="66"/>
      <c r="C578" s="66"/>
      <c r="D578" s="74"/>
      <c r="E578" s="74"/>
      <c r="F578" s="74"/>
      <c r="G578" s="74"/>
    </row>
    <row r="579" spans="2:7" s="4" customFormat="1" x14ac:dyDescent="0.25">
      <c r="B579" s="36" t="s">
        <v>207</v>
      </c>
      <c r="C579" s="36"/>
      <c r="D579" s="36"/>
      <c r="E579" s="36"/>
      <c r="F579" s="154"/>
      <c r="G579" s="460"/>
    </row>
    <row r="580" spans="2:7" s="4" customFormat="1" x14ac:dyDescent="0.25">
      <c r="B580" s="158" t="s">
        <v>191</v>
      </c>
      <c r="C580" s="158"/>
      <c r="D580" s="158"/>
      <c r="E580" s="158"/>
      <c r="F580" s="74"/>
      <c r="G580" s="74"/>
    </row>
    <row r="581" spans="2:7" s="4" customFormat="1" x14ac:dyDescent="0.25">
      <c r="B581" s="66"/>
      <c r="C581" s="66"/>
      <c r="D581" s="74"/>
      <c r="E581" s="74"/>
      <c r="F581" s="74"/>
      <c r="G581" s="74"/>
    </row>
    <row r="582" spans="2:7" x14ac:dyDescent="0.25">
      <c r="B582" s="223"/>
      <c r="C582" s="223"/>
      <c r="D582" s="80"/>
      <c r="E582" s="80"/>
      <c r="F582" s="80"/>
      <c r="G582" s="80"/>
    </row>
    <row r="583" spans="2:7" x14ac:dyDescent="0.25">
      <c r="B583" s="223"/>
      <c r="C583" s="223"/>
      <c r="D583" s="80"/>
      <c r="E583" s="80"/>
      <c r="F583" s="80"/>
      <c r="G583" s="80"/>
    </row>
    <row r="584" spans="2:7" x14ac:dyDescent="0.25">
      <c r="B584" s="223"/>
      <c r="C584" s="223"/>
      <c r="D584" s="80"/>
      <c r="E584" s="80"/>
      <c r="F584" s="80"/>
      <c r="G584" s="80"/>
    </row>
    <row r="585" spans="2:7" x14ac:dyDescent="0.25">
      <c r="B585" s="223"/>
      <c r="C585" s="223"/>
      <c r="D585" s="80"/>
      <c r="E585" s="80"/>
      <c r="F585" s="80"/>
      <c r="G585" s="80"/>
    </row>
    <row r="586" spans="2:7" x14ac:dyDescent="0.25">
      <c r="B586" s="223"/>
      <c r="C586" s="223"/>
      <c r="D586" s="80"/>
      <c r="E586" s="80"/>
      <c r="F586" s="80"/>
      <c r="G586" s="80"/>
    </row>
    <row r="587" spans="2:7" x14ac:dyDescent="0.25">
      <c r="B587" s="223"/>
      <c r="C587" s="223"/>
      <c r="D587" s="80"/>
      <c r="E587" s="80"/>
      <c r="F587" s="80"/>
      <c r="G587" s="80"/>
    </row>
    <row r="588" spans="2:7" x14ac:dyDescent="0.25">
      <c r="B588" s="223"/>
      <c r="C588" s="223"/>
      <c r="D588" s="80"/>
      <c r="E588" s="80"/>
      <c r="F588" s="80"/>
      <c r="G588" s="80"/>
    </row>
    <row r="589" spans="2:7" x14ac:dyDescent="0.25">
      <c r="B589" s="223"/>
      <c r="C589" s="223"/>
      <c r="D589" s="80"/>
      <c r="E589" s="80"/>
      <c r="F589" s="80"/>
      <c r="G589" s="80"/>
    </row>
    <row r="590" spans="2:7" ht="15.75" x14ac:dyDescent="0.25">
      <c r="B590" s="109"/>
      <c r="C590" s="109"/>
      <c r="D590" s="76"/>
      <c r="E590" s="76"/>
      <c r="F590" s="76"/>
      <c r="G590" s="76"/>
    </row>
    <row r="591" spans="2:7" x14ac:dyDescent="0.25">
      <c r="B591" s="223"/>
      <c r="C591" s="223"/>
      <c r="D591" s="80"/>
      <c r="E591" s="80"/>
      <c r="F591" s="80"/>
      <c r="G591" s="80"/>
    </row>
    <row r="592" spans="2:7" x14ac:dyDescent="0.25">
      <c r="B592" s="223"/>
      <c r="C592" s="223"/>
      <c r="D592" s="80"/>
      <c r="E592" s="80"/>
      <c r="F592" s="80"/>
      <c r="G592" s="80"/>
    </row>
    <row r="593" spans="2:7" x14ac:dyDescent="0.25">
      <c r="B593" s="223"/>
      <c r="C593" s="223"/>
      <c r="D593" s="80"/>
      <c r="E593" s="80"/>
      <c r="F593" s="80"/>
      <c r="G593" s="80"/>
    </row>
    <row r="594" spans="2:7" x14ac:dyDescent="0.25">
      <c r="B594" s="223"/>
      <c r="C594" s="223"/>
      <c r="D594" s="80"/>
      <c r="E594" s="80"/>
      <c r="F594" s="80"/>
      <c r="G594" s="80"/>
    </row>
    <row r="595" spans="2:7" x14ac:dyDescent="0.25">
      <c r="B595" s="223"/>
      <c r="C595" s="223"/>
      <c r="D595" s="80"/>
      <c r="E595" s="80"/>
      <c r="F595" s="80"/>
      <c r="G595" s="80"/>
    </row>
    <row r="596" spans="2:7" x14ac:dyDescent="0.25">
      <c r="B596" s="223"/>
      <c r="C596" s="223"/>
      <c r="D596" s="80"/>
      <c r="E596" s="80"/>
      <c r="F596" s="80"/>
      <c r="G596" s="80"/>
    </row>
    <row r="597" spans="2:7" x14ac:dyDescent="0.25">
      <c r="B597" s="223"/>
      <c r="C597" s="223"/>
      <c r="D597" s="80"/>
      <c r="E597" s="80"/>
      <c r="F597" s="80"/>
      <c r="G597" s="80"/>
    </row>
    <row r="598" spans="2:7" x14ac:dyDescent="0.25">
      <c r="B598" s="223"/>
      <c r="C598" s="223"/>
      <c r="D598" s="80"/>
      <c r="E598" s="80"/>
      <c r="F598" s="80"/>
      <c r="G598" s="80"/>
    </row>
    <row r="599" spans="2:7" x14ac:dyDescent="0.25">
      <c r="B599" s="223"/>
      <c r="C599" s="223"/>
      <c r="D599" s="80"/>
      <c r="E599" s="80"/>
      <c r="F599" s="80"/>
      <c r="G599" s="80"/>
    </row>
    <row r="600" spans="2:7" x14ac:dyDescent="0.25">
      <c r="B600" s="223"/>
      <c r="C600" s="223"/>
      <c r="D600" s="80"/>
      <c r="E600" s="80"/>
      <c r="F600" s="80"/>
      <c r="G600" s="80"/>
    </row>
    <row r="601" spans="2:7" x14ac:dyDescent="0.25">
      <c r="B601" s="223"/>
      <c r="C601" s="223"/>
      <c r="D601" s="80"/>
      <c r="E601" s="80"/>
      <c r="F601" s="80"/>
      <c r="G601" s="80"/>
    </row>
    <row r="602" spans="2:7" x14ac:dyDescent="0.25">
      <c r="B602" s="223"/>
      <c r="C602" s="223"/>
      <c r="D602" s="80"/>
      <c r="E602" s="80"/>
      <c r="F602" s="80"/>
      <c r="G602" s="80"/>
    </row>
    <row r="603" spans="2:7" ht="15.75" x14ac:dyDescent="0.25">
      <c r="B603" s="109"/>
      <c r="C603" s="109"/>
      <c r="D603" s="76"/>
      <c r="E603" s="76"/>
      <c r="F603" s="76"/>
      <c r="G603" s="76"/>
    </row>
    <row r="604" spans="2:7" x14ac:dyDescent="0.25">
      <c r="B604" s="223"/>
      <c r="C604" s="223"/>
      <c r="D604" s="80"/>
      <c r="E604" s="80"/>
      <c r="F604" s="80"/>
      <c r="G604" s="80"/>
    </row>
    <row r="605" spans="2:7" x14ac:dyDescent="0.25">
      <c r="B605" s="223"/>
      <c r="C605" s="223"/>
      <c r="D605" s="80"/>
      <c r="E605" s="80"/>
      <c r="F605" s="80"/>
      <c r="G605" s="80"/>
    </row>
    <row r="606" spans="2:7" x14ac:dyDescent="0.25">
      <c r="B606" s="223"/>
      <c r="C606" s="223"/>
      <c r="D606" s="80"/>
      <c r="E606" s="80"/>
      <c r="F606" s="80"/>
      <c r="G606" s="80"/>
    </row>
    <row r="607" spans="2:7" x14ac:dyDescent="0.25">
      <c r="B607" s="223"/>
      <c r="C607" s="223"/>
      <c r="D607" s="80"/>
      <c r="E607" s="80"/>
      <c r="F607" s="80"/>
      <c r="G607" s="80"/>
    </row>
    <row r="608" spans="2:7" x14ac:dyDescent="0.25">
      <c r="B608" s="223"/>
      <c r="C608" s="223"/>
      <c r="D608" s="80"/>
      <c r="E608" s="80"/>
      <c r="F608" s="80"/>
      <c r="G608" s="80"/>
    </row>
    <row r="609" spans="2:7" x14ac:dyDescent="0.25">
      <c r="B609" s="223"/>
      <c r="C609" s="223"/>
      <c r="D609" s="80"/>
      <c r="E609" s="80"/>
      <c r="F609" s="80"/>
      <c r="G609" s="80"/>
    </row>
    <row r="610" spans="2:7" x14ac:dyDescent="0.25">
      <c r="B610" s="223"/>
      <c r="C610" s="223"/>
      <c r="D610" s="80"/>
      <c r="E610" s="80"/>
      <c r="F610" s="80"/>
      <c r="G610" s="80"/>
    </row>
    <row r="611" spans="2:7" x14ac:dyDescent="0.25">
      <c r="B611" s="223"/>
      <c r="C611" s="223"/>
      <c r="D611" s="80"/>
      <c r="E611" s="80"/>
      <c r="F611" s="80"/>
      <c r="G611" s="80"/>
    </row>
    <row r="612" spans="2:7" x14ac:dyDescent="0.25">
      <c r="B612" s="223"/>
      <c r="C612" s="223"/>
      <c r="D612" s="80"/>
      <c r="E612" s="80"/>
      <c r="F612" s="80"/>
      <c r="G612" s="80"/>
    </row>
    <row r="613" spans="2:7" x14ac:dyDescent="0.25">
      <c r="B613" s="223"/>
      <c r="C613" s="223"/>
      <c r="D613" s="80"/>
      <c r="E613" s="80"/>
      <c r="F613" s="80"/>
      <c r="G613" s="80"/>
    </row>
    <row r="614" spans="2:7" x14ac:dyDescent="0.25">
      <c r="B614" s="223"/>
      <c r="C614" s="223"/>
      <c r="D614" s="80"/>
      <c r="E614" s="80"/>
      <c r="F614" s="80"/>
      <c r="G614" s="80"/>
    </row>
    <row r="615" spans="2:7" x14ac:dyDescent="0.25">
      <c r="B615" s="223"/>
      <c r="C615" s="223"/>
      <c r="D615" s="80"/>
      <c r="E615" s="80"/>
      <c r="F615" s="80"/>
      <c r="G615" s="80"/>
    </row>
    <row r="616" spans="2:7" ht="15.75" x14ac:dyDescent="0.25">
      <c r="B616" s="109"/>
      <c r="C616" s="109"/>
      <c r="D616" s="76"/>
      <c r="E616" s="76"/>
      <c r="F616" s="76"/>
      <c r="G616" s="76"/>
    </row>
    <row r="617" spans="2:7" x14ac:dyDescent="0.25">
      <c r="B617" s="223"/>
      <c r="C617" s="223"/>
      <c r="D617" s="80"/>
      <c r="E617" s="80"/>
      <c r="F617" s="80"/>
      <c r="G617" s="80"/>
    </row>
    <row r="618" spans="2:7" x14ac:dyDescent="0.25">
      <c r="B618" s="223"/>
      <c r="C618" s="223"/>
      <c r="D618" s="80"/>
      <c r="E618" s="80"/>
      <c r="F618" s="80"/>
      <c r="G618" s="80"/>
    </row>
    <row r="619" spans="2:7" x14ac:dyDescent="0.25">
      <c r="B619" s="223"/>
      <c r="C619" s="223"/>
      <c r="D619" s="80"/>
      <c r="E619" s="80"/>
      <c r="F619" s="80"/>
      <c r="G619" s="80"/>
    </row>
    <row r="620" spans="2:7" x14ac:dyDescent="0.25">
      <c r="B620" s="223"/>
      <c r="C620" s="223"/>
      <c r="D620" s="80"/>
      <c r="E620" s="80"/>
      <c r="F620" s="80"/>
      <c r="G620" s="80"/>
    </row>
    <row r="621" spans="2:7" x14ac:dyDescent="0.25">
      <c r="B621" s="223"/>
      <c r="C621" s="223"/>
      <c r="D621" s="80"/>
      <c r="E621" s="80"/>
      <c r="F621" s="80"/>
      <c r="G621" s="80"/>
    </row>
    <row r="622" spans="2:7" x14ac:dyDescent="0.25">
      <c r="B622" s="223"/>
      <c r="C622" s="223"/>
      <c r="D622" s="80"/>
      <c r="E622" s="80"/>
      <c r="F622" s="80"/>
      <c r="G622" s="80"/>
    </row>
    <row r="623" spans="2:7" x14ac:dyDescent="0.25">
      <c r="B623" s="223"/>
      <c r="C623" s="223"/>
      <c r="D623" s="80"/>
      <c r="E623" s="80"/>
      <c r="F623" s="80"/>
      <c r="G623" s="80"/>
    </row>
    <row r="624" spans="2:7" x14ac:dyDescent="0.25">
      <c r="B624" s="223"/>
      <c r="C624" s="223"/>
      <c r="D624" s="80"/>
      <c r="E624" s="80"/>
      <c r="F624" s="80"/>
      <c r="G624" s="80"/>
    </row>
    <row r="625" spans="2:7" x14ac:dyDescent="0.25">
      <c r="B625" s="223"/>
      <c r="C625" s="223"/>
      <c r="D625" s="80"/>
      <c r="E625" s="80"/>
      <c r="F625" s="80"/>
      <c r="G625" s="80"/>
    </row>
    <row r="626" spans="2:7" x14ac:dyDescent="0.25">
      <c r="B626" s="223"/>
      <c r="C626" s="223"/>
      <c r="D626" s="80"/>
      <c r="E626" s="80"/>
      <c r="F626" s="80"/>
      <c r="G626" s="80"/>
    </row>
    <row r="627" spans="2:7" x14ac:dyDescent="0.25">
      <c r="B627" s="223"/>
      <c r="C627" s="223"/>
      <c r="D627" s="80"/>
      <c r="E627" s="80"/>
      <c r="F627" s="80"/>
      <c r="G627" s="80"/>
    </row>
    <row r="628" spans="2:7" x14ac:dyDescent="0.25">
      <c r="B628" s="223"/>
      <c r="C628" s="223"/>
      <c r="D628" s="80"/>
      <c r="E628" s="80"/>
      <c r="F628" s="80"/>
      <c r="G628" s="80"/>
    </row>
    <row r="629" spans="2:7" ht="15.75" x14ac:dyDescent="0.25">
      <c r="B629" s="109"/>
      <c r="C629" s="109"/>
      <c r="D629" s="76"/>
      <c r="E629" s="76"/>
      <c r="F629" s="76"/>
      <c r="G629" s="76"/>
    </row>
    <row r="630" spans="2:7" x14ac:dyDescent="0.25">
      <c r="B630" s="223"/>
      <c r="C630" s="223"/>
      <c r="D630" s="80"/>
      <c r="E630" s="80"/>
      <c r="F630" s="80"/>
      <c r="G630" s="80"/>
    </row>
    <row r="631" spans="2:7" x14ac:dyDescent="0.25">
      <c r="B631" s="223"/>
      <c r="C631" s="223"/>
      <c r="D631" s="80"/>
      <c r="E631" s="80"/>
      <c r="F631" s="80"/>
      <c r="G631" s="80"/>
    </row>
    <row r="632" spans="2:7" x14ac:dyDescent="0.25">
      <c r="B632" s="223"/>
      <c r="C632" s="223"/>
      <c r="D632" s="80"/>
      <c r="E632" s="80"/>
      <c r="F632" s="80"/>
      <c r="G632" s="80"/>
    </row>
    <row r="633" spans="2:7" x14ac:dyDescent="0.25">
      <c r="B633" s="223"/>
      <c r="C633" s="223"/>
      <c r="D633" s="80"/>
      <c r="E633" s="80"/>
      <c r="F633" s="80"/>
      <c r="G633" s="80"/>
    </row>
    <row r="634" spans="2:7" x14ac:dyDescent="0.25">
      <c r="B634" s="223"/>
      <c r="C634" s="223"/>
      <c r="D634" s="80"/>
      <c r="E634" s="80"/>
      <c r="F634" s="80"/>
      <c r="G634" s="80"/>
    </row>
    <row r="635" spans="2:7" x14ac:dyDescent="0.25">
      <c r="B635" s="223"/>
      <c r="C635" s="223"/>
      <c r="D635" s="80"/>
      <c r="E635" s="80"/>
      <c r="F635" s="80"/>
      <c r="G635" s="80"/>
    </row>
    <row r="636" spans="2:7" x14ac:dyDescent="0.25">
      <c r="B636" s="223"/>
      <c r="C636" s="223"/>
      <c r="D636" s="80"/>
      <c r="E636" s="80"/>
      <c r="F636" s="80"/>
      <c r="G636" s="80"/>
    </row>
    <row r="637" spans="2:7" x14ac:dyDescent="0.25">
      <c r="B637" s="223"/>
      <c r="C637" s="223"/>
      <c r="D637" s="80"/>
      <c r="E637" s="80"/>
      <c r="F637" s="80"/>
      <c r="G637" s="80"/>
    </row>
    <row r="638" spans="2:7" x14ac:dyDescent="0.25">
      <c r="B638" s="223"/>
      <c r="C638" s="223"/>
      <c r="D638" s="80"/>
      <c r="E638" s="80"/>
      <c r="F638" s="80"/>
      <c r="G638" s="80"/>
    </row>
    <row r="639" spans="2:7" x14ac:dyDescent="0.25">
      <c r="B639" s="223"/>
      <c r="C639" s="223"/>
      <c r="D639" s="80"/>
      <c r="E639" s="80"/>
      <c r="F639" s="80"/>
      <c r="G639" s="80"/>
    </row>
    <row r="640" spans="2:7" x14ac:dyDescent="0.25">
      <c r="B640" s="223"/>
      <c r="C640" s="223"/>
      <c r="D640" s="80"/>
      <c r="E640" s="80"/>
      <c r="F640" s="80"/>
      <c r="G640" s="80"/>
    </row>
    <row r="641" spans="2:7" x14ac:dyDescent="0.25">
      <c r="B641" s="223"/>
      <c r="C641" s="223"/>
      <c r="D641" s="80"/>
      <c r="E641" s="80"/>
      <c r="F641" s="80"/>
      <c r="G641" s="80"/>
    </row>
    <row r="642" spans="2:7" ht="15.75" x14ac:dyDescent="0.25">
      <c r="B642" s="109"/>
      <c r="C642" s="109"/>
      <c r="D642" s="76"/>
      <c r="E642" s="76"/>
      <c r="F642" s="76"/>
      <c r="G642" s="76"/>
    </row>
    <row r="643" spans="2:7" x14ac:dyDescent="0.25">
      <c r="B643" s="223"/>
      <c r="C643" s="223"/>
      <c r="D643" s="80"/>
      <c r="E643" s="80"/>
      <c r="F643" s="80"/>
      <c r="G643" s="80"/>
    </row>
    <row r="644" spans="2:7" x14ac:dyDescent="0.25">
      <c r="B644" s="223"/>
      <c r="C644" s="223"/>
      <c r="D644" s="80"/>
      <c r="E644" s="80"/>
      <c r="F644" s="80"/>
      <c r="G644" s="80"/>
    </row>
    <row r="645" spans="2:7" x14ac:dyDescent="0.25">
      <c r="B645" s="223"/>
      <c r="C645" s="223"/>
      <c r="D645" s="80"/>
      <c r="E645" s="80"/>
      <c r="F645" s="80"/>
      <c r="G645" s="80"/>
    </row>
    <row r="646" spans="2:7" x14ac:dyDescent="0.25">
      <c r="B646" s="223"/>
      <c r="C646" s="223"/>
      <c r="D646" s="80"/>
      <c r="E646" s="80"/>
      <c r="F646" s="80"/>
      <c r="G646" s="80"/>
    </row>
    <row r="647" spans="2:7" x14ac:dyDescent="0.25">
      <c r="B647" s="223"/>
      <c r="C647" s="223"/>
      <c r="D647" s="80"/>
      <c r="E647" s="80"/>
      <c r="F647" s="80"/>
      <c r="G647" s="80"/>
    </row>
    <row r="648" spans="2:7" x14ac:dyDescent="0.25">
      <c r="B648" s="223"/>
      <c r="C648" s="223"/>
      <c r="D648" s="80"/>
      <c r="E648" s="80"/>
      <c r="F648" s="80"/>
      <c r="G648" s="80"/>
    </row>
    <row r="649" spans="2:7" x14ac:dyDescent="0.25">
      <c r="B649" s="223"/>
      <c r="C649" s="223"/>
      <c r="D649" s="80"/>
      <c r="E649" s="80"/>
      <c r="F649" s="80"/>
      <c r="G649" s="80"/>
    </row>
    <row r="650" spans="2:7" x14ac:dyDescent="0.25">
      <c r="B650" s="223"/>
      <c r="C650" s="223"/>
      <c r="D650" s="80"/>
      <c r="E650" s="80"/>
      <c r="F650" s="80"/>
      <c r="G650" s="80"/>
    </row>
    <row r="651" spans="2:7" x14ac:dyDescent="0.25">
      <c r="B651" s="223"/>
      <c r="C651" s="223"/>
      <c r="D651" s="80"/>
      <c r="E651" s="80"/>
      <c r="F651" s="80"/>
      <c r="G651" s="80"/>
    </row>
    <row r="652" spans="2:7" x14ac:dyDescent="0.25">
      <c r="B652" s="223"/>
      <c r="C652" s="223"/>
      <c r="D652" s="80"/>
      <c r="E652" s="80"/>
      <c r="F652" s="80"/>
      <c r="G652" s="80"/>
    </row>
    <row r="653" spans="2:7" x14ac:dyDescent="0.25">
      <c r="B653" s="223"/>
      <c r="C653" s="223"/>
      <c r="D653" s="80"/>
      <c r="E653" s="80"/>
      <c r="F653" s="80"/>
      <c r="G653" s="80"/>
    </row>
    <row r="654" spans="2:7" x14ac:dyDescent="0.25">
      <c r="B654" s="223"/>
      <c r="C654" s="223"/>
      <c r="D654" s="80"/>
      <c r="E654" s="80"/>
      <c r="F654" s="80"/>
      <c r="G654" s="80"/>
    </row>
    <row r="655" spans="2:7" ht="15.75" x14ac:dyDescent="0.25">
      <c r="B655" s="109"/>
      <c r="C655" s="109"/>
      <c r="D655" s="76"/>
      <c r="E655" s="76"/>
      <c r="F655" s="76"/>
      <c r="G655" s="76"/>
    </row>
    <row r="656" spans="2:7" x14ac:dyDescent="0.25">
      <c r="B656" s="223"/>
      <c r="C656" s="223"/>
      <c r="D656" s="80"/>
      <c r="E656" s="80"/>
      <c r="F656" s="80"/>
      <c r="G656" s="80"/>
    </row>
    <row r="657" spans="2:7" x14ac:dyDescent="0.25">
      <c r="B657" s="223"/>
      <c r="C657" s="223"/>
      <c r="D657" s="80"/>
      <c r="E657" s="80"/>
      <c r="F657" s="80"/>
      <c r="G657" s="80"/>
    </row>
    <row r="658" spans="2:7" x14ac:dyDescent="0.25">
      <c r="B658" s="223"/>
      <c r="C658" s="223"/>
      <c r="D658" s="80"/>
      <c r="E658" s="80"/>
      <c r="F658" s="80"/>
      <c r="G658" s="80"/>
    </row>
    <row r="659" spans="2:7" x14ac:dyDescent="0.25">
      <c r="B659" s="223"/>
      <c r="C659" s="223"/>
      <c r="D659" s="80"/>
      <c r="E659" s="80"/>
      <c r="F659" s="80"/>
      <c r="G659" s="80"/>
    </row>
    <row r="660" spans="2:7" x14ac:dyDescent="0.25">
      <c r="B660" s="223"/>
      <c r="C660" s="223"/>
      <c r="D660" s="80"/>
      <c r="E660" s="80"/>
      <c r="F660" s="80"/>
      <c r="G660" s="80"/>
    </row>
    <row r="661" spans="2:7" x14ac:dyDescent="0.25">
      <c r="B661" s="223"/>
      <c r="C661" s="223"/>
      <c r="D661" s="80"/>
      <c r="E661" s="80"/>
      <c r="F661" s="80"/>
      <c r="G661" s="80"/>
    </row>
    <row r="662" spans="2:7" x14ac:dyDescent="0.25">
      <c r="B662" s="223"/>
      <c r="C662" s="223"/>
      <c r="D662" s="80"/>
      <c r="E662" s="80"/>
      <c r="F662" s="80"/>
      <c r="G662" s="80"/>
    </row>
    <row r="663" spans="2:7" x14ac:dyDescent="0.25">
      <c r="B663" s="223"/>
      <c r="C663" s="223"/>
      <c r="D663" s="80"/>
      <c r="E663" s="80"/>
      <c r="F663" s="80"/>
      <c r="G663" s="80"/>
    </row>
    <row r="664" spans="2:7" x14ac:dyDescent="0.25">
      <c r="B664" s="223"/>
      <c r="C664" s="223"/>
      <c r="D664" s="80"/>
      <c r="E664" s="80"/>
      <c r="F664" s="80"/>
      <c r="G664" s="80"/>
    </row>
    <row r="665" spans="2:7" x14ac:dyDescent="0.25">
      <c r="B665" s="223"/>
      <c r="C665" s="223"/>
      <c r="D665" s="80"/>
      <c r="E665" s="80"/>
      <c r="F665" s="80"/>
      <c r="G665" s="80"/>
    </row>
    <row r="666" spans="2:7" x14ac:dyDescent="0.25">
      <c r="B666" s="223"/>
      <c r="C666" s="223"/>
      <c r="D666" s="80"/>
      <c r="E666" s="80"/>
      <c r="F666" s="80"/>
      <c r="G666" s="80"/>
    </row>
    <row r="667" spans="2:7" x14ac:dyDescent="0.25">
      <c r="B667" s="223"/>
      <c r="C667" s="223"/>
      <c r="D667" s="80"/>
      <c r="E667" s="80"/>
      <c r="F667" s="80"/>
      <c r="G667" s="80"/>
    </row>
    <row r="668" spans="2:7" ht="15.75" x14ac:dyDescent="0.25">
      <c r="B668" s="109"/>
      <c r="C668" s="109"/>
      <c r="D668" s="76"/>
      <c r="E668" s="76"/>
      <c r="F668" s="76"/>
      <c r="G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finlandeses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10FCE-5C43-4162-B951-36BBBD6B98AA}"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525"/>
      <c r="S1" s="525"/>
      <c r="T1" s="525"/>
      <c r="U1" s="525"/>
      <c r="V1" s="525"/>
      <c r="W1" s="525"/>
      <c r="X1" s="525"/>
      <c r="Y1" s="525"/>
      <c r="Z1" s="525"/>
      <c r="AA1" s="525"/>
      <c r="AB1" s="525"/>
      <c r="AC1"/>
      <c r="AD1"/>
      <c r="AE1"/>
      <c r="AF1"/>
      <c r="AG1"/>
      <c r="AH1"/>
    </row>
    <row r="3" spans="2:34" s="4" customFormat="1" ht="21.75" thickBot="1" x14ac:dyDescent="0.3">
      <c r="B3" s="118" t="s">
        <v>337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34" s="4" customFormat="1" ht="6" customHeight="1" thickBot="1" x14ac:dyDescent="0.3">
      <c r="B4" s="93"/>
      <c r="C4" s="93"/>
      <c r="D4" s="93"/>
      <c r="E4" s="93"/>
      <c r="F4" s="93"/>
      <c r="G4" s="93"/>
      <c r="H4" s="93"/>
      <c r="I4" s="324"/>
      <c r="J4" s="324"/>
      <c r="K4" s="324"/>
      <c r="L4" s="324"/>
      <c r="M4" s="324"/>
      <c r="N4" s="324"/>
      <c r="O4" s="324"/>
      <c r="P4" s="324"/>
      <c r="Q4" s="324"/>
      <c r="R4" s="324"/>
      <c r="S4" s="324"/>
      <c r="T4" s="324"/>
      <c r="U4" s="323"/>
      <c r="V4" s="324"/>
      <c r="W4" s="324"/>
      <c r="X4" s="324"/>
      <c r="Y4" s="324"/>
      <c r="Z4" s="324"/>
      <c r="AA4" s="324"/>
      <c r="AB4" s="324"/>
    </row>
    <row r="5" spans="2:34" s="4" customFormat="1" ht="21.75" thickBot="1" x14ac:dyDescent="0.3">
      <c r="B5" s="39"/>
      <c r="C5" s="656" t="s">
        <v>55</v>
      </c>
      <c r="D5" s="657"/>
      <c r="E5" s="657"/>
      <c r="F5" s="657"/>
      <c r="G5" s="657"/>
      <c r="H5" s="657"/>
      <c r="I5" s="656" t="s">
        <v>243</v>
      </c>
      <c r="J5" s="657"/>
      <c r="K5" s="657"/>
      <c r="L5" s="657"/>
      <c r="M5" s="657"/>
      <c r="N5" s="657"/>
      <c r="O5" s="656" t="s">
        <v>244</v>
      </c>
      <c r="P5" s="657"/>
      <c r="Q5" s="657"/>
      <c r="R5" s="657"/>
      <c r="S5" s="657"/>
      <c r="T5" s="657"/>
      <c r="U5" s="656" t="s">
        <v>211</v>
      </c>
      <c r="V5" s="657"/>
      <c r="W5" s="656" t="s">
        <v>245</v>
      </c>
      <c r="X5" s="657"/>
      <c r="Y5" s="657"/>
      <c r="Z5" s="657"/>
      <c r="AA5" s="657"/>
      <c r="AB5" s="657"/>
    </row>
    <row r="6" spans="2:34" s="4" customFormat="1" ht="30.75" thickBot="1" x14ac:dyDescent="0.3">
      <c r="B6" s="15"/>
      <c r="C6" s="329" t="s">
        <v>193</v>
      </c>
      <c r="D6" s="165" t="s">
        <v>66</v>
      </c>
      <c r="E6" s="327" t="s">
        <v>215</v>
      </c>
      <c r="F6" s="165" t="s">
        <v>66</v>
      </c>
      <c r="G6" s="327" t="s">
        <v>246</v>
      </c>
      <c r="H6" s="328" t="s">
        <v>66</v>
      </c>
      <c r="I6" s="329" t="s">
        <v>193</v>
      </c>
      <c r="J6" s="165" t="s">
        <v>66</v>
      </c>
      <c r="K6" s="327" t="s">
        <v>215</v>
      </c>
      <c r="L6" s="165" t="s">
        <v>66</v>
      </c>
      <c r="M6" s="327" t="s">
        <v>246</v>
      </c>
      <c r="N6" s="328" t="s">
        <v>66</v>
      </c>
      <c r="O6" s="329" t="s">
        <v>193</v>
      </c>
      <c r="P6" s="165" t="s">
        <v>66</v>
      </c>
      <c r="Q6" s="327" t="s">
        <v>215</v>
      </c>
      <c r="R6" s="165" t="s">
        <v>66</v>
      </c>
      <c r="S6" s="327" t="s">
        <v>246</v>
      </c>
      <c r="T6" s="328" t="s">
        <v>66</v>
      </c>
      <c r="U6" s="329" t="s">
        <v>192</v>
      </c>
      <c r="V6" s="328" t="s">
        <v>66</v>
      </c>
      <c r="W6" s="329" t="s">
        <v>193</v>
      </c>
      <c r="X6" s="165" t="s">
        <v>66</v>
      </c>
      <c r="Y6" s="327" t="s">
        <v>215</v>
      </c>
      <c r="Z6" s="165" t="s">
        <v>66</v>
      </c>
      <c r="AA6" s="327" t="s">
        <v>246</v>
      </c>
      <c r="AB6" s="328" t="s">
        <v>66</v>
      </c>
    </row>
    <row r="7" spans="2:34" s="4" customFormat="1" x14ac:dyDescent="0.25">
      <c r="B7" s="66" t="s">
        <v>106</v>
      </c>
      <c r="C7" s="526">
        <v>39</v>
      </c>
      <c r="D7" s="366">
        <v>-0.99457051371293337</v>
      </c>
      <c r="E7" s="201">
        <v>81</v>
      </c>
      <c r="F7" s="366">
        <v>-0.99184043517679055</v>
      </c>
      <c r="G7" s="201">
        <v>120</v>
      </c>
      <c r="H7" s="366">
        <v>-0.99298655756867327</v>
      </c>
      <c r="I7" s="526">
        <v>20</v>
      </c>
      <c r="J7" s="366">
        <v>-0.99613675874058338</v>
      </c>
      <c r="K7" s="201">
        <v>62</v>
      </c>
      <c r="L7" s="366">
        <v>-0.98984771573604058</v>
      </c>
      <c r="M7" s="201">
        <v>82</v>
      </c>
      <c r="N7" s="366">
        <v>-0.99273307337823469</v>
      </c>
      <c r="O7" s="526">
        <v>9</v>
      </c>
      <c r="P7" s="366">
        <v>-0.99468085106382975</v>
      </c>
      <c r="Q7" s="201">
        <v>19</v>
      </c>
      <c r="R7" s="366">
        <v>-0.99502617801047122</v>
      </c>
      <c r="S7" s="201">
        <v>28</v>
      </c>
      <c r="T7" s="366">
        <v>-0.99492017416545719</v>
      </c>
      <c r="U7" s="526">
        <v>8</v>
      </c>
      <c r="V7" s="366">
        <v>-0.97333333333333338</v>
      </c>
      <c r="W7" s="526">
        <v>2</v>
      </c>
      <c r="X7" s="366">
        <v>-0.85714285714285721</v>
      </c>
      <c r="Y7" s="201">
        <v>0</v>
      </c>
      <c r="Z7" s="366" t="s">
        <v>126</v>
      </c>
      <c r="AA7" s="201">
        <v>2</v>
      </c>
      <c r="AB7" s="366">
        <v>-0.85714285714285721</v>
      </c>
    </row>
    <row r="8" spans="2:34" s="4" customFormat="1" x14ac:dyDescent="0.25">
      <c r="B8" s="66" t="s">
        <v>107</v>
      </c>
      <c r="C8" s="526">
        <v>29</v>
      </c>
      <c r="D8" s="366">
        <v>-0.99656967116158035</v>
      </c>
      <c r="E8" s="201">
        <v>45</v>
      </c>
      <c r="F8" s="366">
        <v>-0.99572690152881971</v>
      </c>
      <c r="G8" s="201">
        <v>74</v>
      </c>
      <c r="H8" s="366">
        <v>-0.99610218593626543</v>
      </c>
      <c r="I8" s="526">
        <v>8</v>
      </c>
      <c r="J8" s="366">
        <v>-0.99887450759707375</v>
      </c>
      <c r="K8" s="201">
        <v>37</v>
      </c>
      <c r="L8" s="366">
        <v>-0.99520041509923463</v>
      </c>
      <c r="M8" s="201">
        <v>45</v>
      </c>
      <c r="N8" s="366">
        <v>-0.99696294796517515</v>
      </c>
      <c r="O8" s="526">
        <v>2</v>
      </c>
      <c r="P8" s="366">
        <v>-0.9982253771073647</v>
      </c>
      <c r="Q8" s="201">
        <v>8</v>
      </c>
      <c r="R8" s="366">
        <v>-0.99716513111268601</v>
      </c>
      <c r="S8" s="201">
        <v>10</v>
      </c>
      <c r="T8" s="366">
        <v>-0.99746771334515072</v>
      </c>
      <c r="U8" s="526">
        <v>17</v>
      </c>
      <c r="V8" s="366">
        <v>-0.91747572815533984</v>
      </c>
      <c r="W8" s="526">
        <v>2</v>
      </c>
      <c r="X8" s="366">
        <v>-0.84615384615384615</v>
      </c>
      <c r="Y8" s="201">
        <v>0</v>
      </c>
      <c r="Z8" s="366" t="s">
        <v>126</v>
      </c>
      <c r="AA8" s="201">
        <v>2</v>
      </c>
      <c r="AB8" s="366">
        <v>-0.84615384615384615</v>
      </c>
    </row>
    <row r="9" spans="2:34" s="4" customFormat="1" x14ac:dyDescent="0.25">
      <c r="B9" s="66" t="s">
        <v>108</v>
      </c>
      <c r="C9" s="526">
        <v>46</v>
      </c>
      <c r="D9" s="366">
        <v>-0.98619447779111646</v>
      </c>
      <c r="E9" s="201">
        <v>33</v>
      </c>
      <c r="F9" s="366">
        <v>-0.99195121951219511</v>
      </c>
      <c r="G9" s="201">
        <v>79</v>
      </c>
      <c r="H9" s="366">
        <v>-0.98937029063509152</v>
      </c>
      <c r="I9" s="526">
        <v>20</v>
      </c>
      <c r="J9" s="366">
        <v>-0.9923518164435946</v>
      </c>
      <c r="K9" s="201">
        <v>23</v>
      </c>
      <c r="L9" s="366">
        <v>-0.99162722970513284</v>
      </c>
      <c r="M9" s="201">
        <v>43</v>
      </c>
      <c r="N9" s="366">
        <v>-0.99198060425214474</v>
      </c>
      <c r="O9" s="526">
        <v>11</v>
      </c>
      <c r="P9" s="366">
        <v>-0.98205546492659057</v>
      </c>
      <c r="Q9" s="201">
        <v>10</v>
      </c>
      <c r="R9" s="366">
        <v>-0.99260901699926085</v>
      </c>
      <c r="S9" s="201">
        <v>21</v>
      </c>
      <c r="T9" s="366">
        <v>-0.98931841302136314</v>
      </c>
      <c r="U9" s="526">
        <v>14</v>
      </c>
      <c r="V9" s="366">
        <v>-0.84444444444444444</v>
      </c>
      <c r="W9" s="526">
        <v>1</v>
      </c>
      <c r="X9" s="366">
        <v>-0.9285714285714286</v>
      </c>
      <c r="Y9" s="201">
        <v>0</v>
      </c>
      <c r="Z9" s="366" t="s">
        <v>126</v>
      </c>
      <c r="AA9" s="201">
        <v>1</v>
      </c>
      <c r="AB9" s="366">
        <v>-0.9285714285714286</v>
      </c>
    </row>
    <row r="10" spans="2:34" s="4" customFormat="1" x14ac:dyDescent="0.25">
      <c r="B10" s="66" t="s">
        <v>109</v>
      </c>
      <c r="C10" s="526">
        <v>57</v>
      </c>
      <c r="D10" s="366" t="s">
        <v>126</v>
      </c>
      <c r="E10" s="201">
        <v>25</v>
      </c>
      <c r="F10" s="366" t="s">
        <v>126</v>
      </c>
      <c r="G10" s="201">
        <v>82</v>
      </c>
      <c r="H10" s="366" t="s">
        <v>126</v>
      </c>
      <c r="I10" s="526">
        <v>49</v>
      </c>
      <c r="J10" s="366" t="s">
        <v>126</v>
      </c>
      <c r="K10" s="201">
        <v>20</v>
      </c>
      <c r="L10" s="366" t="s">
        <v>126</v>
      </c>
      <c r="M10" s="201">
        <v>69</v>
      </c>
      <c r="N10" s="366" t="s">
        <v>126</v>
      </c>
      <c r="O10" s="526">
        <v>4</v>
      </c>
      <c r="P10" s="366" t="s">
        <v>126</v>
      </c>
      <c r="Q10" s="201">
        <v>5</v>
      </c>
      <c r="R10" s="366" t="s">
        <v>126</v>
      </c>
      <c r="S10" s="201">
        <v>9</v>
      </c>
      <c r="T10" s="366" t="s">
        <v>126</v>
      </c>
      <c r="U10" s="526">
        <v>4</v>
      </c>
      <c r="V10" s="366" t="s">
        <v>126</v>
      </c>
      <c r="W10" s="526">
        <v>0</v>
      </c>
      <c r="X10" s="366" t="s">
        <v>126</v>
      </c>
      <c r="Y10" s="201">
        <v>0</v>
      </c>
      <c r="Z10" s="366" t="s">
        <v>126</v>
      </c>
      <c r="AA10" s="201">
        <v>0</v>
      </c>
      <c r="AB10" s="366" t="s">
        <v>126</v>
      </c>
    </row>
    <row r="11" spans="2:34" s="4" customFormat="1" x14ac:dyDescent="0.25">
      <c r="B11" s="66" t="s">
        <v>110</v>
      </c>
      <c r="C11" s="526">
        <v>48</v>
      </c>
      <c r="D11" s="366" t="s">
        <v>126</v>
      </c>
      <c r="E11" s="201">
        <v>4</v>
      </c>
      <c r="F11" s="366" t="s">
        <v>126</v>
      </c>
      <c r="G11" s="201">
        <v>52</v>
      </c>
      <c r="H11" s="366" t="s">
        <v>126</v>
      </c>
      <c r="I11" s="526">
        <v>43</v>
      </c>
      <c r="J11" s="366" t="s">
        <v>126</v>
      </c>
      <c r="K11" s="201">
        <v>4</v>
      </c>
      <c r="L11" s="366" t="s">
        <v>126</v>
      </c>
      <c r="M11" s="201">
        <v>47</v>
      </c>
      <c r="N11" s="366" t="s">
        <v>126</v>
      </c>
      <c r="O11" s="526">
        <v>0</v>
      </c>
      <c r="P11" s="366" t="s">
        <v>126</v>
      </c>
      <c r="Q11" s="201">
        <v>0</v>
      </c>
      <c r="R11" s="366" t="s">
        <v>126</v>
      </c>
      <c r="S11" s="201">
        <v>0</v>
      </c>
      <c r="T11" s="366" t="s">
        <v>126</v>
      </c>
      <c r="U11" s="526">
        <v>4</v>
      </c>
      <c r="V11" s="366" t="s">
        <v>126</v>
      </c>
      <c r="W11" s="526">
        <v>1</v>
      </c>
      <c r="X11" s="366" t="s">
        <v>126</v>
      </c>
      <c r="Y11" s="201">
        <v>0</v>
      </c>
      <c r="Z11" s="366" t="s">
        <v>126</v>
      </c>
      <c r="AA11" s="201">
        <v>1</v>
      </c>
      <c r="AB11" s="366" t="s">
        <v>126</v>
      </c>
    </row>
    <row r="12" spans="2:34" s="4" customFormat="1" x14ac:dyDescent="0.25">
      <c r="B12" s="66" t="s">
        <v>111</v>
      </c>
      <c r="C12" s="526">
        <v>13</v>
      </c>
      <c r="D12" s="366" t="s">
        <v>126</v>
      </c>
      <c r="E12" s="201">
        <v>5</v>
      </c>
      <c r="F12" s="366" t="s">
        <v>126</v>
      </c>
      <c r="G12" s="201">
        <v>18</v>
      </c>
      <c r="H12" s="366" t="s">
        <v>126</v>
      </c>
      <c r="I12" s="526">
        <v>8</v>
      </c>
      <c r="J12" s="366" t="s">
        <v>126</v>
      </c>
      <c r="K12" s="201">
        <v>5</v>
      </c>
      <c r="L12" s="366" t="s">
        <v>126</v>
      </c>
      <c r="M12" s="201">
        <v>13</v>
      </c>
      <c r="N12" s="366" t="s">
        <v>126</v>
      </c>
      <c r="O12" s="526">
        <v>2</v>
      </c>
      <c r="P12" s="366" t="s">
        <v>126</v>
      </c>
      <c r="Q12" s="201">
        <v>0</v>
      </c>
      <c r="R12" s="366" t="s">
        <v>126</v>
      </c>
      <c r="S12" s="201">
        <v>2</v>
      </c>
      <c r="T12" s="366" t="s">
        <v>126</v>
      </c>
      <c r="U12" s="526">
        <v>2</v>
      </c>
      <c r="V12" s="366" t="s">
        <v>126</v>
      </c>
      <c r="W12" s="526">
        <v>1</v>
      </c>
      <c r="X12" s="366" t="s">
        <v>126</v>
      </c>
      <c r="Y12" s="201">
        <v>0</v>
      </c>
      <c r="Z12" s="366" t="s">
        <v>126</v>
      </c>
      <c r="AA12" s="201">
        <v>1</v>
      </c>
      <c r="AB12" s="366" t="s">
        <v>126</v>
      </c>
    </row>
    <row r="13" spans="2:34" s="4" customFormat="1" x14ac:dyDescent="0.25">
      <c r="B13" s="66" t="s">
        <v>112</v>
      </c>
      <c r="C13" s="526">
        <v>64</v>
      </c>
      <c r="D13" s="366">
        <v>1.6666666666666665</v>
      </c>
      <c r="E13" s="201">
        <v>5</v>
      </c>
      <c r="F13" s="366">
        <v>0.66666666666666674</v>
      </c>
      <c r="G13" s="201">
        <v>69</v>
      </c>
      <c r="H13" s="366">
        <v>1.5555555555555554</v>
      </c>
      <c r="I13" s="526">
        <v>50</v>
      </c>
      <c r="J13" s="366">
        <v>3.5454545454545459</v>
      </c>
      <c r="K13" s="201">
        <v>5</v>
      </c>
      <c r="L13" s="366">
        <v>1.5</v>
      </c>
      <c r="M13" s="201">
        <v>55</v>
      </c>
      <c r="N13" s="366">
        <v>3.2307692307692308</v>
      </c>
      <c r="O13" s="526">
        <v>9</v>
      </c>
      <c r="P13" s="366">
        <v>0.28571428571428581</v>
      </c>
      <c r="Q13" s="201">
        <v>0</v>
      </c>
      <c r="R13" s="366">
        <v>-1</v>
      </c>
      <c r="S13" s="201">
        <v>9</v>
      </c>
      <c r="T13" s="366">
        <v>0.125</v>
      </c>
      <c r="U13" s="526">
        <v>2</v>
      </c>
      <c r="V13" s="366">
        <v>-0.5</v>
      </c>
      <c r="W13" s="526">
        <v>3</v>
      </c>
      <c r="X13" s="366">
        <v>0.5</v>
      </c>
      <c r="Y13" s="201">
        <v>0</v>
      </c>
      <c r="Z13" s="366" t="s">
        <v>126</v>
      </c>
      <c r="AA13" s="201">
        <v>3</v>
      </c>
      <c r="AB13" s="366">
        <v>0.5</v>
      </c>
    </row>
    <row r="14" spans="2:34" s="4" customFormat="1" x14ac:dyDescent="0.25">
      <c r="B14" s="66" t="s">
        <v>113</v>
      </c>
      <c r="C14" s="526">
        <v>67</v>
      </c>
      <c r="D14" s="366">
        <v>0.55813953488372103</v>
      </c>
      <c r="E14" s="201">
        <v>11</v>
      </c>
      <c r="F14" s="366">
        <v>-0.44999999999999996</v>
      </c>
      <c r="G14" s="201">
        <v>78</v>
      </c>
      <c r="H14" s="366">
        <v>0.23809523809523814</v>
      </c>
      <c r="I14" s="526">
        <v>59</v>
      </c>
      <c r="J14" s="366">
        <v>0.96666666666666656</v>
      </c>
      <c r="K14" s="201">
        <v>9</v>
      </c>
      <c r="L14" s="366">
        <v>1.25</v>
      </c>
      <c r="M14" s="201">
        <v>68</v>
      </c>
      <c r="N14" s="366">
        <v>1</v>
      </c>
      <c r="O14" s="526">
        <v>6</v>
      </c>
      <c r="P14" s="366">
        <v>-0.45454545454545459</v>
      </c>
      <c r="Q14" s="201">
        <v>2</v>
      </c>
      <c r="R14" s="366">
        <v>-0.875</v>
      </c>
      <c r="S14" s="201">
        <v>8</v>
      </c>
      <c r="T14" s="366">
        <v>-0.70370370370370372</v>
      </c>
      <c r="U14" s="526">
        <v>2</v>
      </c>
      <c r="V14" s="366">
        <v>1</v>
      </c>
      <c r="W14" s="526">
        <v>0</v>
      </c>
      <c r="X14" s="366">
        <v>-1</v>
      </c>
      <c r="Y14" s="201">
        <v>0</v>
      </c>
      <c r="Z14" s="366" t="s">
        <v>126</v>
      </c>
      <c r="AA14" s="201">
        <v>0</v>
      </c>
      <c r="AB14" s="366">
        <v>-1</v>
      </c>
    </row>
    <row r="15" spans="2:34" s="4" customFormat="1" x14ac:dyDescent="0.25">
      <c r="B15" s="66" t="s">
        <v>114</v>
      </c>
      <c r="C15" s="526">
        <v>195</v>
      </c>
      <c r="D15" s="366">
        <v>15.25</v>
      </c>
      <c r="E15" s="201">
        <v>102</v>
      </c>
      <c r="F15" s="366">
        <v>16</v>
      </c>
      <c r="G15" s="201">
        <v>297</v>
      </c>
      <c r="H15" s="366">
        <v>15.5</v>
      </c>
      <c r="I15" s="526">
        <v>110</v>
      </c>
      <c r="J15" s="366">
        <v>26.5</v>
      </c>
      <c r="K15" s="201">
        <v>66</v>
      </c>
      <c r="L15" s="366">
        <v>32</v>
      </c>
      <c r="M15" s="201">
        <v>176</v>
      </c>
      <c r="N15" s="366">
        <v>28.333333333333332</v>
      </c>
      <c r="O15" s="526">
        <v>58</v>
      </c>
      <c r="P15" s="366">
        <v>57</v>
      </c>
      <c r="Q15" s="201">
        <v>36</v>
      </c>
      <c r="R15" s="366">
        <v>8</v>
      </c>
      <c r="S15" s="201">
        <v>94</v>
      </c>
      <c r="T15" s="366">
        <v>17.8</v>
      </c>
      <c r="U15" s="526">
        <v>26</v>
      </c>
      <c r="V15" s="366">
        <v>12</v>
      </c>
      <c r="W15" s="526">
        <v>1</v>
      </c>
      <c r="X15" s="366">
        <v>-0.8</v>
      </c>
      <c r="Y15" s="201">
        <v>0</v>
      </c>
      <c r="Z15" s="366" t="s">
        <v>126</v>
      </c>
      <c r="AA15" s="201">
        <v>1</v>
      </c>
      <c r="AB15" s="366">
        <v>-0.8</v>
      </c>
    </row>
    <row r="16" spans="2:34" s="4" customFormat="1" x14ac:dyDescent="0.25">
      <c r="B16" s="66" t="s">
        <v>115</v>
      </c>
      <c r="C16" s="526">
        <v>1356</v>
      </c>
      <c r="D16" s="366">
        <v>21.229508196721312</v>
      </c>
      <c r="E16" s="201">
        <v>1200</v>
      </c>
      <c r="F16" s="366">
        <v>108.09090909090909</v>
      </c>
      <c r="G16" s="201">
        <v>2556</v>
      </c>
      <c r="H16" s="366">
        <v>34.5</v>
      </c>
      <c r="I16" s="526">
        <v>1030</v>
      </c>
      <c r="J16" s="366">
        <v>34.517241379310342</v>
      </c>
      <c r="K16" s="201">
        <v>886</v>
      </c>
      <c r="L16" s="366">
        <v>220.5</v>
      </c>
      <c r="M16" s="201">
        <v>1916</v>
      </c>
      <c r="N16" s="366">
        <v>57.060606060606062</v>
      </c>
      <c r="O16" s="526">
        <v>269</v>
      </c>
      <c r="P16" s="366">
        <v>14.823529411764707</v>
      </c>
      <c r="Q16" s="201">
        <v>314</v>
      </c>
      <c r="R16" s="366">
        <v>43.857142857142854</v>
      </c>
      <c r="S16" s="201">
        <v>583</v>
      </c>
      <c r="T16" s="366">
        <v>23.291666666666668</v>
      </c>
      <c r="U16" s="526">
        <v>52</v>
      </c>
      <c r="V16" s="366">
        <v>2.7142857142857144</v>
      </c>
      <c r="W16" s="526">
        <v>5</v>
      </c>
      <c r="X16" s="366">
        <v>4</v>
      </c>
      <c r="Y16" s="201">
        <v>0</v>
      </c>
      <c r="Z16" s="366" t="s">
        <v>126</v>
      </c>
      <c r="AA16" s="201">
        <v>5</v>
      </c>
      <c r="AB16" s="366">
        <v>4</v>
      </c>
    </row>
    <row r="17" spans="2:28" s="4" customFormat="1" x14ac:dyDescent="0.25">
      <c r="B17" s="66" t="s">
        <v>116</v>
      </c>
      <c r="C17" s="526" t="s">
        <v>126</v>
      </c>
      <c r="D17" s="366" t="s">
        <v>126</v>
      </c>
      <c r="E17" s="201" t="s">
        <v>126</v>
      </c>
      <c r="F17" s="366" t="s">
        <v>126</v>
      </c>
      <c r="G17" s="201" t="s">
        <v>126</v>
      </c>
      <c r="H17" s="366" t="s">
        <v>126</v>
      </c>
      <c r="I17" s="526" t="s">
        <v>126</v>
      </c>
      <c r="J17" s="366" t="s">
        <v>126</v>
      </c>
      <c r="K17" s="201" t="s">
        <v>126</v>
      </c>
      <c r="L17" s="366" t="s">
        <v>126</v>
      </c>
      <c r="M17" s="201" t="s">
        <v>126</v>
      </c>
      <c r="N17" s="366" t="s">
        <v>126</v>
      </c>
      <c r="O17" s="526" t="s">
        <v>126</v>
      </c>
      <c r="P17" s="366" t="s">
        <v>126</v>
      </c>
      <c r="Q17" s="201" t="s">
        <v>126</v>
      </c>
      <c r="R17" s="366" t="s">
        <v>126</v>
      </c>
      <c r="S17" s="201" t="s">
        <v>126</v>
      </c>
      <c r="T17" s="366" t="s">
        <v>126</v>
      </c>
      <c r="U17" s="526" t="s">
        <v>126</v>
      </c>
      <c r="V17" s="366" t="s">
        <v>126</v>
      </c>
      <c r="W17" s="526" t="s">
        <v>126</v>
      </c>
      <c r="X17" s="366" t="s">
        <v>126</v>
      </c>
      <c r="Y17" s="201" t="s">
        <v>126</v>
      </c>
      <c r="Z17" s="366" t="s">
        <v>126</v>
      </c>
      <c r="AA17" s="201" t="s">
        <v>126</v>
      </c>
      <c r="AB17" s="366" t="s">
        <v>126</v>
      </c>
    </row>
    <row r="18" spans="2:28" s="4" customFormat="1" x14ac:dyDescent="0.25">
      <c r="B18" s="66" t="s">
        <v>117</v>
      </c>
      <c r="C18" s="526" t="s">
        <v>126</v>
      </c>
      <c r="D18" s="366" t="s">
        <v>126</v>
      </c>
      <c r="E18" s="201" t="s">
        <v>126</v>
      </c>
      <c r="F18" s="366" t="s">
        <v>126</v>
      </c>
      <c r="G18" s="201" t="s">
        <v>126</v>
      </c>
      <c r="H18" s="366" t="s">
        <v>126</v>
      </c>
      <c r="I18" s="526" t="s">
        <v>126</v>
      </c>
      <c r="J18" s="366" t="s">
        <v>126</v>
      </c>
      <c r="K18" s="201" t="s">
        <v>126</v>
      </c>
      <c r="L18" s="366" t="s">
        <v>126</v>
      </c>
      <c r="M18" s="201" t="s">
        <v>126</v>
      </c>
      <c r="N18" s="366" t="s">
        <v>126</v>
      </c>
      <c r="O18" s="526" t="s">
        <v>126</v>
      </c>
      <c r="P18" s="366" t="s">
        <v>126</v>
      </c>
      <c r="Q18" s="201" t="s">
        <v>126</v>
      </c>
      <c r="R18" s="366" t="s">
        <v>126</v>
      </c>
      <c r="S18" s="201" t="s">
        <v>126</v>
      </c>
      <c r="T18" s="366" t="s">
        <v>126</v>
      </c>
      <c r="U18" s="526" t="s">
        <v>126</v>
      </c>
      <c r="V18" s="366" t="s">
        <v>126</v>
      </c>
      <c r="W18" s="526" t="s">
        <v>126</v>
      </c>
      <c r="X18" s="366" t="s">
        <v>126</v>
      </c>
      <c r="Y18" s="201" t="s">
        <v>126</v>
      </c>
      <c r="Z18" s="366" t="s">
        <v>126</v>
      </c>
      <c r="AA18" s="201" t="s">
        <v>126</v>
      </c>
      <c r="AB18" s="366" t="s">
        <v>126</v>
      </c>
    </row>
    <row r="19" spans="2:28" s="104" customFormat="1" ht="34.5" customHeight="1" x14ac:dyDescent="0.25">
      <c r="B19" s="101" t="s">
        <v>254</v>
      </c>
      <c r="C19" s="331">
        <v>1914</v>
      </c>
      <c r="D19" s="330">
        <v>-0.89983777277722543</v>
      </c>
      <c r="E19" s="207">
        <v>1511</v>
      </c>
      <c r="F19" s="330">
        <v>-0.93857224164566222</v>
      </c>
      <c r="G19" s="207">
        <v>3425</v>
      </c>
      <c r="H19" s="330">
        <v>-0.9216372663417759</v>
      </c>
      <c r="I19" s="331">
        <v>1397</v>
      </c>
      <c r="J19" s="330">
        <v>-0.90670495525577666</v>
      </c>
      <c r="K19" s="207">
        <v>1117</v>
      </c>
      <c r="L19" s="330">
        <v>-0.93260935143288082</v>
      </c>
      <c r="M19" s="207">
        <v>2514</v>
      </c>
      <c r="N19" s="330">
        <v>-0.9203144315192241</v>
      </c>
      <c r="O19" s="331">
        <v>370</v>
      </c>
      <c r="P19" s="330">
        <v>-0.89331026528258362</v>
      </c>
      <c r="Q19" s="207">
        <v>394</v>
      </c>
      <c r="R19" s="330">
        <v>-0.95089118783497439</v>
      </c>
      <c r="S19" s="207">
        <v>764</v>
      </c>
      <c r="T19" s="330">
        <v>-0.93351318423113738</v>
      </c>
      <c r="U19" s="331">
        <v>131</v>
      </c>
      <c r="V19" s="330">
        <v>-0.78768233387358189</v>
      </c>
      <c r="W19" s="331">
        <v>16</v>
      </c>
      <c r="X19" s="330">
        <v>-0.67999999999999994</v>
      </c>
      <c r="Y19" s="207">
        <v>0</v>
      </c>
      <c r="Z19" s="330" t="e">
        <v>#DIV/0!</v>
      </c>
      <c r="AA19" s="207">
        <v>16</v>
      </c>
      <c r="AB19" s="330">
        <v>-0.67999999999999994</v>
      </c>
    </row>
    <row r="20" spans="2:28" s="4" customFormat="1" ht="15" customHeight="1" outlineLevel="1" x14ac:dyDescent="0.25">
      <c r="B20" s="66" t="s">
        <v>106</v>
      </c>
      <c r="C20" s="333">
        <v>7183</v>
      </c>
      <c r="D20" s="212">
        <v>7.8690494068178296E-2</v>
      </c>
      <c r="E20" s="166">
        <v>9927</v>
      </c>
      <c r="F20" s="212">
        <v>-5.4751475909350589E-2</v>
      </c>
      <c r="G20" s="166">
        <v>17110</v>
      </c>
      <c r="H20" s="212">
        <v>-2.9718547870171141E-3</v>
      </c>
      <c r="I20" s="333">
        <v>5177</v>
      </c>
      <c r="J20" s="212">
        <v>4.2698892245720099E-2</v>
      </c>
      <c r="K20" s="166">
        <v>6107</v>
      </c>
      <c r="L20" s="212">
        <v>-0.10664131070801641</v>
      </c>
      <c r="M20" s="166">
        <v>11284</v>
      </c>
      <c r="N20" s="212">
        <v>-4.3809846623167559E-2</v>
      </c>
      <c r="O20" s="333">
        <v>1692</v>
      </c>
      <c r="P20" s="212">
        <v>0.2129032258064516</v>
      </c>
      <c r="Q20" s="166">
        <v>3820</v>
      </c>
      <c r="R20" s="212">
        <v>5.5248618784530468E-2</v>
      </c>
      <c r="S20" s="166">
        <v>5512</v>
      </c>
      <c r="T20" s="212">
        <v>9.9102691924227271E-2</v>
      </c>
      <c r="U20" s="333">
        <v>300</v>
      </c>
      <c r="V20" s="212">
        <v>0.1278195488721805</v>
      </c>
      <c r="W20" s="333">
        <v>14</v>
      </c>
      <c r="X20" s="212">
        <v>-0.57575757575757569</v>
      </c>
      <c r="Y20" s="166">
        <v>0</v>
      </c>
      <c r="Z20" s="212">
        <v>-1</v>
      </c>
      <c r="AA20" s="166">
        <v>14</v>
      </c>
      <c r="AB20" s="212">
        <v>-0.82278481012658222</v>
      </c>
    </row>
    <row r="21" spans="2:28" s="4" customFormat="1" ht="15" customHeight="1" outlineLevel="1" x14ac:dyDescent="0.25">
      <c r="B21" s="66" t="s">
        <v>107</v>
      </c>
      <c r="C21" s="333">
        <v>8454</v>
      </c>
      <c r="D21" s="212">
        <v>0.1332439678284183</v>
      </c>
      <c r="E21" s="166">
        <v>10531</v>
      </c>
      <c r="F21" s="212">
        <v>1.0652591170825287E-2</v>
      </c>
      <c r="G21" s="166">
        <v>18985</v>
      </c>
      <c r="H21" s="212">
        <v>6.1800894854586064E-2</v>
      </c>
      <c r="I21" s="333">
        <v>7108</v>
      </c>
      <c r="J21" s="212">
        <v>0.21152207260951084</v>
      </c>
      <c r="K21" s="166">
        <v>7709</v>
      </c>
      <c r="L21" s="212">
        <v>5.5882755786878402E-2</v>
      </c>
      <c r="M21" s="166">
        <v>14817</v>
      </c>
      <c r="N21" s="212">
        <v>0.12522782503037666</v>
      </c>
      <c r="O21" s="333">
        <v>1127</v>
      </c>
      <c r="P21" s="212">
        <v>-0.18333333333333335</v>
      </c>
      <c r="Q21" s="166">
        <v>2822</v>
      </c>
      <c r="R21" s="212">
        <v>-9.3187660668380468E-2</v>
      </c>
      <c r="S21" s="166">
        <v>3949</v>
      </c>
      <c r="T21" s="212">
        <v>-0.12088156723063226</v>
      </c>
      <c r="U21" s="333">
        <v>206</v>
      </c>
      <c r="V21" s="212">
        <v>-1.9047619047619091E-2</v>
      </c>
      <c r="W21" s="333">
        <v>13</v>
      </c>
      <c r="X21" s="212">
        <v>3.333333333333333</v>
      </c>
      <c r="Y21" s="166">
        <v>0</v>
      </c>
      <c r="Z21" s="212">
        <v>-1</v>
      </c>
      <c r="AA21" s="166">
        <v>13</v>
      </c>
      <c r="AB21" s="212">
        <v>0.30000000000000004</v>
      </c>
    </row>
    <row r="22" spans="2:28" s="4" customFormat="1" ht="15" customHeight="1" outlineLevel="1" x14ac:dyDescent="0.25">
      <c r="B22" s="66" t="s">
        <v>108</v>
      </c>
      <c r="C22" s="333">
        <v>3332</v>
      </c>
      <c r="D22" s="212">
        <v>-0.54709800190294955</v>
      </c>
      <c r="E22" s="166">
        <v>4100</v>
      </c>
      <c r="F22" s="212">
        <v>-0.637328615656789</v>
      </c>
      <c r="G22" s="166">
        <v>7432</v>
      </c>
      <c r="H22" s="212">
        <v>-0.60175758225270604</v>
      </c>
      <c r="I22" s="333">
        <v>2615</v>
      </c>
      <c r="J22" s="212">
        <v>-0.53610076281710128</v>
      </c>
      <c r="K22" s="166">
        <v>2747</v>
      </c>
      <c r="L22" s="212">
        <v>-0.64876614243702857</v>
      </c>
      <c r="M22" s="166">
        <v>5362</v>
      </c>
      <c r="N22" s="212">
        <v>-0.60157527121414778</v>
      </c>
      <c r="O22" s="333">
        <v>613</v>
      </c>
      <c r="P22" s="212">
        <v>-0.58664868509777479</v>
      </c>
      <c r="Q22" s="166">
        <v>1353</v>
      </c>
      <c r="R22" s="212">
        <v>-0.60714285714285721</v>
      </c>
      <c r="S22" s="166">
        <v>1966</v>
      </c>
      <c r="T22" s="212">
        <v>-0.60097422366551656</v>
      </c>
      <c r="U22" s="333">
        <v>90</v>
      </c>
      <c r="V22" s="212">
        <v>-0.60176991150442483</v>
      </c>
      <c r="W22" s="333">
        <v>14</v>
      </c>
      <c r="X22" s="212">
        <v>0.27272727272727271</v>
      </c>
      <c r="Y22" s="166">
        <v>0</v>
      </c>
      <c r="Z22" s="212">
        <v>-1</v>
      </c>
      <c r="AA22" s="166">
        <v>14</v>
      </c>
      <c r="AB22" s="212">
        <v>-0.72549019607843135</v>
      </c>
    </row>
    <row r="23" spans="2:28" s="4" customFormat="1" ht="15" customHeight="1" outlineLevel="1" x14ac:dyDescent="0.25">
      <c r="B23" s="66" t="s">
        <v>109</v>
      </c>
      <c r="C23" s="333">
        <v>0</v>
      </c>
      <c r="D23" s="212">
        <v>-1</v>
      </c>
      <c r="E23" s="166">
        <v>0</v>
      </c>
      <c r="F23" s="212">
        <v>-1</v>
      </c>
      <c r="G23" s="166">
        <v>0</v>
      </c>
      <c r="H23" s="212">
        <v>-1</v>
      </c>
      <c r="I23" s="333">
        <v>0</v>
      </c>
      <c r="J23" s="212">
        <v>-1</v>
      </c>
      <c r="K23" s="166">
        <v>0</v>
      </c>
      <c r="L23" s="212">
        <v>-1</v>
      </c>
      <c r="M23" s="166">
        <v>0</v>
      </c>
      <c r="N23" s="212">
        <v>-1</v>
      </c>
      <c r="O23" s="333">
        <v>0</v>
      </c>
      <c r="P23" s="212">
        <v>-1</v>
      </c>
      <c r="Q23" s="166">
        <v>0</v>
      </c>
      <c r="R23" s="212">
        <v>-1</v>
      </c>
      <c r="S23" s="166">
        <v>0</v>
      </c>
      <c r="T23" s="212">
        <v>-1</v>
      </c>
      <c r="U23" s="333">
        <v>0</v>
      </c>
      <c r="V23" s="212">
        <v>-1</v>
      </c>
      <c r="W23" s="333">
        <v>0</v>
      </c>
      <c r="X23" s="212">
        <v>-1</v>
      </c>
      <c r="Y23" s="166">
        <v>0</v>
      </c>
      <c r="Z23" s="212" t="s">
        <v>126</v>
      </c>
      <c r="AA23" s="166">
        <v>0</v>
      </c>
      <c r="AB23" s="212">
        <v>-1</v>
      </c>
    </row>
    <row r="24" spans="2:28" s="4" customFormat="1" ht="15" customHeight="1" outlineLevel="1" x14ac:dyDescent="0.25">
      <c r="B24" s="66" t="s">
        <v>110</v>
      </c>
      <c r="C24" s="333">
        <v>0</v>
      </c>
      <c r="D24" s="212">
        <v>-1</v>
      </c>
      <c r="E24" s="166">
        <v>0</v>
      </c>
      <c r="F24" s="212">
        <v>-1</v>
      </c>
      <c r="G24" s="166">
        <v>0</v>
      </c>
      <c r="H24" s="212">
        <v>-1</v>
      </c>
      <c r="I24" s="333">
        <v>0</v>
      </c>
      <c r="J24" s="212">
        <v>-1</v>
      </c>
      <c r="K24" s="166">
        <v>0</v>
      </c>
      <c r="L24" s="212">
        <v>-1</v>
      </c>
      <c r="M24" s="166">
        <v>0</v>
      </c>
      <c r="N24" s="212">
        <v>-1</v>
      </c>
      <c r="O24" s="333">
        <v>0</v>
      </c>
      <c r="P24" s="212">
        <v>-1</v>
      </c>
      <c r="Q24" s="166">
        <v>0</v>
      </c>
      <c r="R24" s="212">
        <v>-1</v>
      </c>
      <c r="S24" s="166">
        <v>0</v>
      </c>
      <c r="T24" s="212">
        <v>-1</v>
      </c>
      <c r="U24" s="333">
        <v>0</v>
      </c>
      <c r="V24" s="212">
        <v>-1</v>
      </c>
      <c r="W24" s="333">
        <v>0</v>
      </c>
      <c r="X24" s="212">
        <v>-1</v>
      </c>
      <c r="Y24" s="166">
        <v>0</v>
      </c>
      <c r="Z24" s="212" t="s">
        <v>126</v>
      </c>
      <c r="AA24" s="166">
        <v>0</v>
      </c>
      <c r="AB24" s="212">
        <v>-1</v>
      </c>
    </row>
    <row r="25" spans="2:28" s="4" customFormat="1" ht="15" customHeight="1" outlineLevel="1" x14ac:dyDescent="0.25">
      <c r="B25" s="66" t="s">
        <v>111</v>
      </c>
      <c r="C25" s="333">
        <v>0</v>
      </c>
      <c r="D25" s="212">
        <v>-1</v>
      </c>
      <c r="E25" s="166">
        <v>0</v>
      </c>
      <c r="F25" s="212">
        <v>-1</v>
      </c>
      <c r="G25" s="166">
        <v>0</v>
      </c>
      <c r="H25" s="212">
        <v>-1</v>
      </c>
      <c r="I25" s="333">
        <v>0</v>
      </c>
      <c r="J25" s="212">
        <v>-1</v>
      </c>
      <c r="K25" s="166">
        <v>0</v>
      </c>
      <c r="L25" s="212">
        <v>-1</v>
      </c>
      <c r="M25" s="166">
        <v>0</v>
      </c>
      <c r="N25" s="212">
        <v>-1</v>
      </c>
      <c r="O25" s="333">
        <v>0</v>
      </c>
      <c r="P25" s="212">
        <v>-1</v>
      </c>
      <c r="Q25" s="166">
        <v>0</v>
      </c>
      <c r="R25" s="212">
        <v>-1</v>
      </c>
      <c r="S25" s="166">
        <v>0</v>
      </c>
      <c r="T25" s="212">
        <v>-1</v>
      </c>
      <c r="U25" s="333">
        <v>0</v>
      </c>
      <c r="V25" s="212">
        <v>-1</v>
      </c>
      <c r="W25" s="333">
        <v>0</v>
      </c>
      <c r="X25" s="212">
        <v>-1</v>
      </c>
      <c r="Y25" s="166">
        <v>0</v>
      </c>
      <c r="Z25" s="212" t="s">
        <v>126</v>
      </c>
      <c r="AA25" s="166">
        <v>0</v>
      </c>
      <c r="AB25" s="212">
        <v>-1</v>
      </c>
    </row>
    <row r="26" spans="2:28" s="4" customFormat="1" ht="15" customHeight="1" outlineLevel="1" x14ac:dyDescent="0.25">
      <c r="B26" s="66" t="s">
        <v>112</v>
      </c>
      <c r="C26" s="333">
        <v>24</v>
      </c>
      <c r="D26" s="212">
        <v>-0.88990825688073394</v>
      </c>
      <c r="E26" s="166">
        <v>3</v>
      </c>
      <c r="F26" s="212">
        <v>-0.98245614035087714</v>
      </c>
      <c r="G26" s="166">
        <v>27</v>
      </c>
      <c r="H26" s="212">
        <v>-0.93059125964010281</v>
      </c>
      <c r="I26" s="333">
        <v>11</v>
      </c>
      <c r="J26" s="212">
        <v>-0.94210526315789478</v>
      </c>
      <c r="K26" s="166">
        <v>2</v>
      </c>
      <c r="L26" s="212">
        <v>-0.97979797979797978</v>
      </c>
      <c r="M26" s="166">
        <v>13</v>
      </c>
      <c r="N26" s="212">
        <v>-0.95501730103806226</v>
      </c>
      <c r="O26" s="333">
        <v>7</v>
      </c>
      <c r="P26" s="212">
        <v>-0.53333333333333333</v>
      </c>
      <c r="Q26" s="166">
        <v>1</v>
      </c>
      <c r="R26" s="212">
        <v>-0.98611111111111116</v>
      </c>
      <c r="S26" s="166">
        <v>8</v>
      </c>
      <c r="T26" s="212">
        <v>-0.90804597701149425</v>
      </c>
      <c r="U26" s="333">
        <v>4</v>
      </c>
      <c r="V26" s="212">
        <v>-0.4285714285714286</v>
      </c>
      <c r="W26" s="333">
        <v>2</v>
      </c>
      <c r="X26" s="212">
        <v>-0.66666666666666674</v>
      </c>
      <c r="Y26" s="166">
        <v>0</v>
      </c>
      <c r="Z26" s="212" t="s">
        <v>126</v>
      </c>
      <c r="AA26" s="166">
        <v>2</v>
      </c>
      <c r="AB26" s="212">
        <v>-0.66666666666666674</v>
      </c>
    </row>
    <row r="27" spans="2:28" s="4" customFormat="1" ht="15" customHeight="1" outlineLevel="1" x14ac:dyDescent="0.25">
      <c r="B27" s="66" t="s">
        <v>113</v>
      </c>
      <c r="C27" s="333">
        <v>43</v>
      </c>
      <c r="D27" s="212">
        <v>-0.84363636363636363</v>
      </c>
      <c r="E27" s="166">
        <v>20</v>
      </c>
      <c r="F27" s="212">
        <v>-0.80198019801980203</v>
      </c>
      <c r="G27" s="166">
        <v>63</v>
      </c>
      <c r="H27" s="212">
        <v>-0.83244680851063824</v>
      </c>
      <c r="I27" s="333">
        <v>30</v>
      </c>
      <c r="J27" s="212">
        <v>-0.875</v>
      </c>
      <c r="K27" s="166">
        <v>4</v>
      </c>
      <c r="L27" s="212">
        <v>-0.95876288659793818</v>
      </c>
      <c r="M27" s="166">
        <v>34</v>
      </c>
      <c r="N27" s="212">
        <v>-0.89910979228486643</v>
      </c>
      <c r="O27" s="333">
        <v>11</v>
      </c>
      <c r="P27" s="212">
        <v>-0.52173913043478259</v>
      </c>
      <c r="Q27" s="166">
        <v>16</v>
      </c>
      <c r="R27" s="212">
        <v>3</v>
      </c>
      <c r="S27" s="166">
        <v>27</v>
      </c>
      <c r="T27" s="212">
        <v>0</v>
      </c>
      <c r="U27" s="333">
        <v>1</v>
      </c>
      <c r="V27" s="212">
        <v>-0.88888888888888884</v>
      </c>
      <c r="W27" s="333">
        <v>1</v>
      </c>
      <c r="X27" s="212">
        <v>-0.66666666666666674</v>
      </c>
      <c r="Y27" s="166">
        <v>0</v>
      </c>
      <c r="Z27" s="212" t="s">
        <v>126</v>
      </c>
      <c r="AA27" s="166">
        <v>1</v>
      </c>
      <c r="AB27" s="212">
        <v>-0.66666666666666674</v>
      </c>
    </row>
    <row r="28" spans="2:28" s="4" customFormat="1" ht="15" customHeight="1" outlineLevel="1" x14ac:dyDescent="0.25">
      <c r="B28" s="66" t="s">
        <v>114</v>
      </c>
      <c r="C28" s="333">
        <v>12</v>
      </c>
      <c r="D28" s="212">
        <v>-0.96791443850267378</v>
      </c>
      <c r="E28" s="166">
        <v>6</v>
      </c>
      <c r="F28" s="212">
        <v>-0.98620689655172411</v>
      </c>
      <c r="G28" s="166">
        <v>18</v>
      </c>
      <c r="H28" s="212">
        <v>-0.97775030902348581</v>
      </c>
      <c r="I28" s="333">
        <v>4</v>
      </c>
      <c r="J28" s="212">
        <v>-0.98701298701298701</v>
      </c>
      <c r="K28" s="166">
        <v>2</v>
      </c>
      <c r="L28" s="212">
        <v>-0.9908675799086758</v>
      </c>
      <c r="M28" s="166">
        <v>6</v>
      </c>
      <c r="N28" s="212">
        <v>-0.98861480075901331</v>
      </c>
      <c r="O28" s="333">
        <v>1</v>
      </c>
      <c r="P28" s="212">
        <v>-0.97368421052631582</v>
      </c>
      <c r="Q28" s="166">
        <v>4</v>
      </c>
      <c r="R28" s="212">
        <v>-0.98148148148148151</v>
      </c>
      <c r="S28" s="166">
        <v>5</v>
      </c>
      <c r="T28" s="212">
        <v>-0.98031496062992129</v>
      </c>
      <c r="U28" s="333">
        <v>2</v>
      </c>
      <c r="V28" s="212">
        <v>-0.91666666666666663</v>
      </c>
      <c r="W28" s="333">
        <v>5</v>
      </c>
      <c r="X28" s="212">
        <v>0.25</v>
      </c>
      <c r="Y28" s="166">
        <v>0</v>
      </c>
      <c r="Z28" s="212" t="s">
        <v>126</v>
      </c>
      <c r="AA28" s="166">
        <v>5</v>
      </c>
      <c r="AB28" s="212">
        <v>0.25</v>
      </c>
    </row>
    <row r="29" spans="2:28" s="4" customFormat="1" ht="15" customHeight="1" outlineLevel="1" x14ac:dyDescent="0.25">
      <c r="B29" s="66" t="s">
        <v>115</v>
      </c>
      <c r="C29" s="333">
        <v>61</v>
      </c>
      <c r="D29" s="212">
        <v>-0.98689581095596135</v>
      </c>
      <c r="E29" s="166">
        <v>11</v>
      </c>
      <c r="F29" s="212">
        <v>-0.99838638697374216</v>
      </c>
      <c r="G29" s="166">
        <v>72</v>
      </c>
      <c r="H29" s="212">
        <v>-0.99372384937238489</v>
      </c>
      <c r="I29" s="333">
        <v>29</v>
      </c>
      <c r="J29" s="212">
        <v>-0.99194220616838014</v>
      </c>
      <c r="K29" s="166">
        <v>4</v>
      </c>
      <c r="L29" s="212">
        <v>-0.99909111565553288</v>
      </c>
      <c r="M29" s="166">
        <v>33</v>
      </c>
      <c r="N29" s="212">
        <v>-0.99587499999999995</v>
      </c>
      <c r="O29" s="333">
        <v>17</v>
      </c>
      <c r="P29" s="212">
        <v>-0.98085585585585588</v>
      </c>
      <c r="Q29" s="166">
        <v>7</v>
      </c>
      <c r="R29" s="212">
        <v>-0.99710264900662249</v>
      </c>
      <c r="S29" s="166">
        <v>24</v>
      </c>
      <c r="T29" s="212">
        <v>-0.99273607748184023</v>
      </c>
      <c r="U29" s="333">
        <v>14</v>
      </c>
      <c r="V29" s="212">
        <v>-0.90476190476190477</v>
      </c>
      <c r="W29" s="333">
        <v>1</v>
      </c>
      <c r="X29" s="212">
        <v>-0.95238095238095233</v>
      </c>
      <c r="Y29" s="166">
        <v>0</v>
      </c>
      <c r="Z29" s="212" t="s">
        <v>126</v>
      </c>
      <c r="AA29" s="166">
        <v>1</v>
      </c>
      <c r="AB29" s="212">
        <v>-0.95238095238095233</v>
      </c>
    </row>
    <row r="30" spans="2:28" s="4" customFormat="1" ht="15" customHeight="1" outlineLevel="1" x14ac:dyDescent="0.25">
      <c r="B30" s="66" t="s">
        <v>116</v>
      </c>
      <c r="C30" s="333">
        <v>33</v>
      </c>
      <c r="D30" s="212">
        <v>-0.99607002500893171</v>
      </c>
      <c r="E30" s="166">
        <v>26</v>
      </c>
      <c r="F30" s="212">
        <v>-0.9975678203928906</v>
      </c>
      <c r="G30" s="166">
        <v>59</v>
      </c>
      <c r="H30" s="212">
        <v>-0.99690889086813017</v>
      </c>
      <c r="I30" s="333">
        <v>15</v>
      </c>
      <c r="J30" s="212">
        <v>-0.99769408147578786</v>
      </c>
      <c r="K30" s="166">
        <v>17</v>
      </c>
      <c r="L30" s="212">
        <v>-0.99769585253456217</v>
      </c>
      <c r="M30" s="166">
        <v>32</v>
      </c>
      <c r="N30" s="212">
        <v>-0.9976950226896204</v>
      </c>
      <c r="O30" s="333">
        <v>5</v>
      </c>
      <c r="P30" s="212">
        <v>-0.99684741488020179</v>
      </c>
      <c r="Q30" s="166">
        <v>9</v>
      </c>
      <c r="R30" s="212">
        <v>-0.99728260869565222</v>
      </c>
      <c r="S30" s="166">
        <v>14</v>
      </c>
      <c r="T30" s="212">
        <v>-0.99714169048591261</v>
      </c>
      <c r="U30" s="333">
        <v>9</v>
      </c>
      <c r="V30" s="212">
        <v>-0.96577946768060841</v>
      </c>
      <c r="W30" s="333">
        <v>4</v>
      </c>
      <c r="X30" s="212">
        <v>-0.90697674418604657</v>
      </c>
      <c r="Y30" s="166">
        <v>0</v>
      </c>
      <c r="Z30" s="212" t="s">
        <v>126</v>
      </c>
      <c r="AA30" s="166">
        <v>4</v>
      </c>
      <c r="AB30" s="212">
        <v>-0.90697674418604657</v>
      </c>
    </row>
    <row r="31" spans="2:28" s="4" customFormat="1" ht="15" customHeight="1" outlineLevel="1" x14ac:dyDescent="0.25">
      <c r="B31" s="66" t="s">
        <v>117</v>
      </c>
      <c r="C31" s="333">
        <v>55</v>
      </c>
      <c r="D31" s="212">
        <v>-0.99296495267331797</v>
      </c>
      <c r="E31" s="166">
        <v>40</v>
      </c>
      <c r="F31" s="212">
        <v>-0.99641673385290697</v>
      </c>
      <c r="G31" s="166">
        <v>95</v>
      </c>
      <c r="H31" s="212">
        <v>-0.994994994994995</v>
      </c>
      <c r="I31" s="333">
        <v>40</v>
      </c>
      <c r="J31" s="212">
        <v>-0.99345335515548283</v>
      </c>
      <c r="K31" s="166">
        <v>32</v>
      </c>
      <c r="L31" s="212">
        <v>-0.99593237574679039</v>
      </c>
      <c r="M31" s="166">
        <v>72</v>
      </c>
      <c r="N31" s="212">
        <v>-0.99484867997424342</v>
      </c>
      <c r="O31" s="333">
        <v>6</v>
      </c>
      <c r="P31" s="212">
        <v>-0.99568034557235419</v>
      </c>
      <c r="Q31" s="166">
        <v>8</v>
      </c>
      <c r="R31" s="212">
        <v>-0.9975669099756691</v>
      </c>
      <c r="S31" s="166">
        <v>14</v>
      </c>
      <c r="T31" s="212">
        <v>-0.9970066281804576</v>
      </c>
      <c r="U31" s="333">
        <v>6</v>
      </c>
      <c r="V31" s="212">
        <v>-0.98026315789473684</v>
      </c>
      <c r="W31" s="333">
        <v>3</v>
      </c>
      <c r="X31" s="212">
        <v>-0.8</v>
      </c>
      <c r="Y31" s="166">
        <v>0</v>
      </c>
      <c r="Z31" s="212">
        <v>-1</v>
      </c>
      <c r="AA31" s="166">
        <v>3</v>
      </c>
      <c r="AB31" s="212">
        <v>-0.86956521739130432</v>
      </c>
    </row>
    <row r="32" spans="2:28" s="4" customFormat="1" ht="15.75" x14ac:dyDescent="0.25">
      <c r="B32" s="105">
        <v>2020</v>
      </c>
      <c r="C32" s="334">
        <v>19197</v>
      </c>
      <c r="D32" s="107">
        <v>-0.59315460421744204</v>
      </c>
      <c r="E32" s="106">
        <v>24664</v>
      </c>
      <c r="F32" s="107">
        <v>-0.6274545344692164</v>
      </c>
      <c r="G32" s="106">
        <v>43861</v>
      </c>
      <c r="H32" s="107">
        <v>-0.61318117277690076</v>
      </c>
      <c r="I32" s="334">
        <v>15029</v>
      </c>
      <c r="J32" s="107">
        <v>-0.59089176829268286</v>
      </c>
      <c r="K32" s="106">
        <v>16624</v>
      </c>
      <c r="L32" s="107">
        <v>-0.63609299067466396</v>
      </c>
      <c r="M32" s="106">
        <v>31653</v>
      </c>
      <c r="N32" s="107">
        <v>-0.61594554587590089</v>
      </c>
      <c r="O32" s="334">
        <v>3479</v>
      </c>
      <c r="P32" s="107">
        <v>-0.59817509817509817</v>
      </c>
      <c r="Q32" s="106">
        <v>8040</v>
      </c>
      <c r="R32" s="107">
        <v>-0.60628764507125021</v>
      </c>
      <c r="S32" s="106">
        <v>11519</v>
      </c>
      <c r="T32" s="107">
        <v>-0.60387221018604498</v>
      </c>
      <c r="U32" s="334">
        <v>632</v>
      </c>
      <c r="V32" s="107">
        <v>-0.61369193154034229</v>
      </c>
      <c r="W32" s="334">
        <v>57</v>
      </c>
      <c r="X32" s="107">
        <v>-0.63225806451612909</v>
      </c>
      <c r="Y32" s="106">
        <v>0</v>
      </c>
      <c r="Z32" s="107">
        <v>-1</v>
      </c>
      <c r="AA32" s="106">
        <v>57</v>
      </c>
      <c r="AB32" s="107">
        <v>-0.77734375</v>
      </c>
    </row>
    <row r="33" spans="2:28" s="4" customFormat="1" ht="15" hidden="1" customHeight="1" outlineLevel="1" x14ac:dyDescent="0.25">
      <c r="B33" s="66" t="s">
        <v>106</v>
      </c>
      <c r="C33" s="333">
        <v>6659</v>
      </c>
      <c r="D33" s="212">
        <v>-3.0430984274898099E-2</v>
      </c>
      <c r="E33" s="166">
        <v>10502</v>
      </c>
      <c r="F33" s="212">
        <v>3.1225451688923878E-2</v>
      </c>
      <c r="G33" s="166">
        <v>17161</v>
      </c>
      <c r="H33" s="212">
        <v>6.3922120572366126E-3</v>
      </c>
      <c r="I33" s="333">
        <v>4965</v>
      </c>
      <c r="J33" s="212">
        <v>-1.1350059737156526E-2</v>
      </c>
      <c r="K33" s="166">
        <v>6836</v>
      </c>
      <c r="L33" s="212">
        <v>-6.2509085622910465E-3</v>
      </c>
      <c r="M33" s="166">
        <v>11801</v>
      </c>
      <c r="N33" s="212">
        <v>-8.4026552390555898E-3</v>
      </c>
      <c r="O33" s="333">
        <v>1395</v>
      </c>
      <c r="P33" s="212">
        <v>-8.4044648719632353E-2</v>
      </c>
      <c r="Q33" s="166">
        <v>3620</v>
      </c>
      <c r="R33" s="212">
        <v>9.5310136157337411E-2</v>
      </c>
      <c r="S33" s="166">
        <v>5015</v>
      </c>
      <c r="T33" s="212">
        <v>3.8732394366197243E-2</v>
      </c>
      <c r="U33" s="333">
        <v>266</v>
      </c>
      <c r="V33" s="212">
        <v>-0.10738255033557043</v>
      </c>
      <c r="W33" s="333">
        <v>33</v>
      </c>
      <c r="X33" s="212">
        <v>0.32000000000000006</v>
      </c>
      <c r="Y33" s="166">
        <v>46</v>
      </c>
      <c r="Z33" s="212" t="s">
        <v>126</v>
      </c>
      <c r="AA33" s="166">
        <v>79</v>
      </c>
      <c r="AB33" s="212">
        <v>2.16</v>
      </c>
    </row>
    <row r="34" spans="2:28" s="4" customFormat="1" ht="15" hidden="1" customHeight="1" outlineLevel="1" x14ac:dyDescent="0.25">
      <c r="B34" s="66" t="s">
        <v>107</v>
      </c>
      <c r="C34" s="333">
        <v>7460</v>
      </c>
      <c r="D34" s="212">
        <v>0.10485781990521326</v>
      </c>
      <c r="E34" s="166">
        <v>10420</v>
      </c>
      <c r="F34" s="212">
        <v>-8.6297823377123883E-4</v>
      </c>
      <c r="G34" s="166">
        <v>17880</v>
      </c>
      <c r="H34" s="212">
        <v>4.068447703858924E-2</v>
      </c>
      <c r="I34" s="333">
        <v>5867</v>
      </c>
      <c r="J34" s="212">
        <v>0.1134940216359841</v>
      </c>
      <c r="K34" s="166">
        <v>7301</v>
      </c>
      <c r="L34" s="212">
        <v>-5.0422458435540607E-3</v>
      </c>
      <c r="M34" s="166">
        <v>13168</v>
      </c>
      <c r="N34" s="212">
        <v>4.4499087808360427E-2</v>
      </c>
      <c r="O34" s="333">
        <v>1380</v>
      </c>
      <c r="P34" s="212">
        <v>5.9907834101382562E-2</v>
      </c>
      <c r="Q34" s="166">
        <v>3112</v>
      </c>
      <c r="R34" s="212">
        <v>6.793917825946405E-3</v>
      </c>
      <c r="S34" s="166">
        <v>4492</v>
      </c>
      <c r="T34" s="212">
        <v>2.2535852492601816E-2</v>
      </c>
      <c r="U34" s="333">
        <v>210</v>
      </c>
      <c r="V34" s="212">
        <v>0.24260355029585789</v>
      </c>
      <c r="W34" s="333">
        <v>3</v>
      </c>
      <c r="X34" s="212">
        <v>-0.75</v>
      </c>
      <c r="Y34" s="166">
        <v>7</v>
      </c>
      <c r="Z34" s="212" t="s">
        <v>126</v>
      </c>
      <c r="AA34" s="166">
        <v>10</v>
      </c>
      <c r="AB34" s="212">
        <v>-0.16666666666666663</v>
      </c>
    </row>
    <row r="35" spans="2:28" s="4" customFormat="1" ht="15" hidden="1" customHeight="1" outlineLevel="1" x14ac:dyDescent="0.25">
      <c r="B35" s="66" t="s">
        <v>108</v>
      </c>
      <c r="C35" s="333">
        <v>7357</v>
      </c>
      <c r="D35" s="212">
        <v>2.2799944390379467E-2</v>
      </c>
      <c r="E35" s="166">
        <v>11305</v>
      </c>
      <c r="F35" s="212">
        <v>0.11853171069555746</v>
      </c>
      <c r="G35" s="166">
        <v>18662</v>
      </c>
      <c r="H35" s="212">
        <v>7.8728323699422065E-2</v>
      </c>
      <c r="I35" s="333">
        <v>5637</v>
      </c>
      <c r="J35" s="212">
        <v>7.5558099599313033E-2</v>
      </c>
      <c r="K35" s="166">
        <v>7821</v>
      </c>
      <c r="L35" s="212">
        <v>0.12857142857142856</v>
      </c>
      <c r="M35" s="166">
        <v>13458</v>
      </c>
      <c r="N35" s="212">
        <v>0.1057431599704215</v>
      </c>
      <c r="O35" s="333">
        <v>1483</v>
      </c>
      <c r="P35" s="212">
        <v>-0.13325540619520748</v>
      </c>
      <c r="Q35" s="166">
        <v>3444</v>
      </c>
      <c r="R35" s="212">
        <v>8.6435331230283907E-2</v>
      </c>
      <c r="S35" s="166">
        <v>4927</v>
      </c>
      <c r="T35" s="212">
        <v>9.4242982995287328E-3</v>
      </c>
      <c r="U35" s="333">
        <v>226</v>
      </c>
      <c r="V35" s="212">
        <v>3.1963470319634757E-2</v>
      </c>
      <c r="W35" s="333">
        <v>11</v>
      </c>
      <c r="X35" s="212">
        <v>-0.5</v>
      </c>
      <c r="Y35" s="166">
        <v>40</v>
      </c>
      <c r="Z35" s="212">
        <v>4.7142857142857144</v>
      </c>
      <c r="AA35" s="166">
        <v>51</v>
      </c>
      <c r="AB35" s="212">
        <v>0.75862068965517238</v>
      </c>
    </row>
    <row r="36" spans="2:28" s="4" customFormat="1" ht="15" hidden="1" customHeight="1" outlineLevel="1" x14ac:dyDescent="0.25">
      <c r="B36" s="66" t="s">
        <v>109</v>
      </c>
      <c r="C36" s="333">
        <v>3197</v>
      </c>
      <c r="D36" s="212">
        <v>0.21605173069608208</v>
      </c>
      <c r="E36" s="166">
        <v>3818</v>
      </c>
      <c r="F36" s="212">
        <v>9.4296359988535361E-2</v>
      </c>
      <c r="G36" s="166">
        <v>7015</v>
      </c>
      <c r="H36" s="212">
        <v>0.14661654135338353</v>
      </c>
      <c r="I36" s="333">
        <v>2679</v>
      </c>
      <c r="J36" s="212">
        <v>0.32886904761904767</v>
      </c>
      <c r="K36" s="166">
        <v>3038</v>
      </c>
      <c r="L36" s="212">
        <v>9.8336948662328227E-2</v>
      </c>
      <c r="M36" s="166">
        <v>5717</v>
      </c>
      <c r="N36" s="212">
        <v>0.19552488498536169</v>
      </c>
      <c r="O36" s="333">
        <v>389</v>
      </c>
      <c r="P36" s="212">
        <v>-0.17409766454352438</v>
      </c>
      <c r="Q36" s="166">
        <v>780</v>
      </c>
      <c r="R36" s="212">
        <v>7.8838174273858863E-2</v>
      </c>
      <c r="S36" s="166">
        <v>1169</v>
      </c>
      <c r="T36" s="212">
        <v>-2.0938023450586263E-2</v>
      </c>
      <c r="U36" s="333">
        <v>126</v>
      </c>
      <c r="V36" s="212">
        <v>-6.6666666666666652E-2</v>
      </c>
      <c r="W36" s="333">
        <v>3</v>
      </c>
      <c r="X36" s="212">
        <v>-0.5714285714285714</v>
      </c>
      <c r="Y36" s="166">
        <v>0</v>
      </c>
      <c r="Z36" s="212" t="s">
        <v>126</v>
      </c>
      <c r="AA36" s="166">
        <v>3</v>
      </c>
      <c r="AB36" s="212">
        <v>-0.5714285714285714</v>
      </c>
    </row>
    <row r="37" spans="2:28" s="4" customFormat="1" ht="15" hidden="1" customHeight="1" outlineLevel="1" x14ac:dyDescent="0.25">
      <c r="B37" s="66" t="s">
        <v>110</v>
      </c>
      <c r="C37" s="333">
        <v>469</v>
      </c>
      <c r="D37" s="212">
        <v>-0.35576923076923073</v>
      </c>
      <c r="E37" s="166">
        <v>421</v>
      </c>
      <c r="F37" s="212">
        <v>-0.42249657064471879</v>
      </c>
      <c r="G37" s="166">
        <v>890</v>
      </c>
      <c r="H37" s="212">
        <v>-0.38915579958819491</v>
      </c>
      <c r="I37" s="333">
        <v>383</v>
      </c>
      <c r="J37" s="212">
        <v>-0.39494470774091628</v>
      </c>
      <c r="K37" s="166">
        <v>332</v>
      </c>
      <c r="L37" s="212">
        <v>-0.47217806041335453</v>
      </c>
      <c r="M37" s="166">
        <v>715</v>
      </c>
      <c r="N37" s="212">
        <v>-0.43343898573692552</v>
      </c>
      <c r="O37" s="333">
        <v>39</v>
      </c>
      <c r="P37" s="212">
        <v>-0.25</v>
      </c>
      <c r="Q37" s="166">
        <v>89</v>
      </c>
      <c r="R37" s="212">
        <v>-0.10999999999999999</v>
      </c>
      <c r="S37" s="166">
        <v>128</v>
      </c>
      <c r="T37" s="212">
        <v>-0.15789473684210531</v>
      </c>
      <c r="U37" s="333">
        <v>38</v>
      </c>
      <c r="V37" s="212">
        <v>0.11764705882352944</v>
      </c>
      <c r="W37" s="333">
        <v>9</v>
      </c>
      <c r="X37" s="212">
        <v>0</v>
      </c>
      <c r="Y37" s="166">
        <v>0</v>
      </c>
      <c r="Z37" s="212" t="s">
        <v>126</v>
      </c>
      <c r="AA37" s="166">
        <v>9</v>
      </c>
      <c r="AB37" s="212">
        <v>0</v>
      </c>
    </row>
    <row r="38" spans="2:28" s="4" customFormat="1" ht="15" hidden="1" customHeight="1" outlineLevel="1" x14ac:dyDescent="0.25">
      <c r="B38" s="66" t="s">
        <v>111</v>
      </c>
      <c r="C38" s="333">
        <v>306</v>
      </c>
      <c r="D38" s="212">
        <v>8.8967971530249157E-2</v>
      </c>
      <c r="E38" s="166">
        <v>361</v>
      </c>
      <c r="F38" s="212">
        <v>-8.1424936386768398E-2</v>
      </c>
      <c r="G38" s="166">
        <v>667</v>
      </c>
      <c r="H38" s="212">
        <v>-1.0385756676557834E-2</v>
      </c>
      <c r="I38" s="333">
        <v>253</v>
      </c>
      <c r="J38" s="212">
        <v>0.15525114155251152</v>
      </c>
      <c r="K38" s="166">
        <v>293</v>
      </c>
      <c r="L38" s="212">
        <v>-9.5679012345678993E-2</v>
      </c>
      <c r="M38" s="166">
        <v>546</v>
      </c>
      <c r="N38" s="212">
        <v>5.5248618784531356E-3</v>
      </c>
      <c r="O38" s="333">
        <v>33</v>
      </c>
      <c r="P38" s="212">
        <v>-0.32653061224489799</v>
      </c>
      <c r="Q38" s="166">
        <v>68</v>
      </c>
      <c r="R38" s="212">
        <v>-1.4492753623188359E-2</v>
      </c>
      <c r="S38" s="166">
        <v>101</v>
      </c>
      <c r="T38" s="212">
        <v>-0.14406779661016944</v>
      </c>
      <c r="U38" s="333">
        <v>16</v>
      </c>
      <c r="V38" s="212">
        <v>0.33333333333333326</v>
      </c>
      <c r="W38" s="333">
        <v>4</v>
      </c>
      <c r="X38" s="212">
        <v>3</v>
      </c>
      <c r="Y38" s="166">
        <v>0</v>
      </c>
      <c r="Z38" s="212" t="s">
        <v>126</v>
      </c>
      <c r="AA38" s="166">
        <v>4</v>
      </c>
      <c r="AB38" s="212">
        <v>3</v>
      </c>
    </row>
    <row r="39" spans="2:28" s="4" customFormat="1" ht="15" hidden="1" customHeight="1" outlineLevel="1" x14ac:dyDescent="0.25">
      <c r="B39" s="66" t="s">
        <v>112</v>
      </c>
      <c r="C39" s="333">
        <v>218</v>
      </c>
      <c r="D39" s="212">
        <v>4.6082949308756671E-3</v>
      </c>
      <c r="E39" s="166">
        <v>171</v>
      </c>
      <c r="F39" s="212">
        <v>1.7857142857142794E-2</v>
      </c>
      <c r="G39" s="166">
        <v>389</v>
      </c>
      <c r="H39" s="212">
        <v>1.0389610389610393E-2</v>
      </c>
      <c r="I39" s="333">
        <v>190</v>
      </c>
      <c r="J39" s="212">
        <v>0.62393162393162394</v>
      </c>
      <c r="K39" s="166">
        <v>99</v>
      </c>
      <c r="L39" s="212">
        <v>-0.2720588235294118</v>
      </c>
      <c r="M39" s="166">
        <v>289</v>
      </c>
      <c r="N39" s="212">
        <v>0.14229249011857714</v>
      </c>
      <c r="O39" s="333">
        <v>15</v>
      </c>
      <c r="P39" s="212">
        <v>-0.77272727272727271</v>
      </c>
      <c r="Q39" s="166">
        <v>72</v>
      </c>
      <c r="R39" s="212">
        <v>1.25</v>
      </c>
      <c r="S39" s="166">
        <v>87</v>
      </c>
      <c r="T39" s="212">
        <v>-0.11224489795918369</v>
      </c>
      <c r="U39" s="333">
        <v>7</v>
      </c>
      <c r="V39" s="212">
        <v>-0.76666666666666661</v>
      </c>
      <c r="W39" s="333">
        <v>6</v>
      </c>
      <c r="X39" s="212">
        <v>0.5</v>
      </c>
      <c r="Y39" s="166">
        <v>0</v>
      </c>
      <c r="Z39" s="212" t="s">
        <v>126</v>
      </c>
      <c r="AA39" s="166">
        <v>6</v>
      </c>
      <c r="AB39" s="212">
        <v>0.5</v>
      </c>
    </row>
    <row r="40" spans="2:28" s="4" customFormat="1" ht="15" hidden="1" customHeight="1" outlineLevel="1" x14ac:dyDescent="0.25">
      <c r="B40" s="66" t="s">
        <v>113</v>
      </c>
      <c r="C40" s="333">
        <v>275</v>
      </c>
      <c r="D40" s="212">
        <v>2.125</v>
      </c>
      <c r="E40" s="166">
        <v>101</v>
      </c>
      <c r="F40" s="212">
        <v>0.17441860465116288</v>
      </c>
      <c r="G40" s="166">
        <v>376</v>
      </c>
      <c r="H40" s="212">
        <v>1.1609195402298851</v>
      </c>
      <c r="I40" s="333">
        <v>240</v>
      </c>
      <c r="J40" s="212">
        <v>2.9344262295081966</v>
      </c>
      <c r="K40" s="166">
        <v>97</v>
      </c>
      <c r="L40" s="212">
        <v>0.32876712328767121</v>
      </c>
      <c r="M40" s="166">
        <v>337</v>
      </c>
      <c r="N40" s="212">
        <v>1.5149253731343282</v>
      </c>
      <c r="O40" s="333">
        <v>23</v>
      </c>
      <c r="P40" s="212">
        <v>-0.14814814814814814</v>
      </c>
      <c r="Q40" s="166">
        <v>4</v>
      </c>
      <c r="R40" s="212">
        <v>-0.69230769230769229</v>
      </c>
      <c r="S40" s="166">
        <v>27</v>
      </c>
      <c r="T40" s="212">
        <v>-0.32499999999999996</v>
      </c>
      <c r="U40" s="333">
        <v>9</v>
      </c>
      <c r="V40" s="212" t="s">
        <v>126</v>
      </c>
      <c r="W40" s="333">
        <v>3</v>
      </c>
      <c r="X40" s="212" t="s">
        <v>126</v>
      </c>
      <c r="Y40" s="166">
        <v>0</v>
      </c>
      <c r="Z40" s="212" t="s">
        <v>126</v>
      </c>
      <c r="AA40" s="166">
        <v>3</v>
      </c>
      <c r="AB40" s="212" t="s">
        <v>126</v>
      </c>
    </row>
    <row r="41" spans="2:28" s="4" customFormat="1" ht="15" hidden="1" customHeight="1" outlineLevel="1" x14ac:dyDescent="0.25">
      <c r="B41" s="66" t="s">
        <v>114</v>
      </c>
      <c r="C41" s="333">
        <v>374</v>
      </c>
      <c r="D41" s="212">
        <v>-0.12616822429906538</v>
      </c>
      <c r="E41" s="166">
        <v>435</v>
      </c>
      <c r="F41" s="212">
        <v>-0.13518886679920472</v>
      </c>
      <c r="G41" s="166">
        <v>809</v>
      </c>
      <c r="H41" s="212">
        <v>-0.13104189044038672</v>
      </c>
      <c r="I41" s="333">
        <v>308</v>
      </c>
      <c r="J41" s="212">
        <v>-7.7844311377245456E-2</v>
      </c>
      <c r="K41" s="166">
        <v>219</v>
      </c>
      <c r="L41" s="212">
        <v>-0.22340425531914898</v>
      </c>
      <c r="M41" s="166">
        <v>527</v>
      </c>
      <c r="N41" s="212">
        <v>-0.14448051948051943</v>
      </c>
      <c r="O41" s="333">
        <v>38</v>
      </c>
      <c r="P41" s="212">
        <v>-0.30909090909090908</v>
      </c>
      <c r="Q41" s="166">
        <v>216</v>
      </c>
      <c r="R41" s="212">
        <v>-2.2624434389140302E-2</v>
      </c>
      <c r="S41" s="166">
        <v>254</v>
      </c>
      <c r="T41" s="212">
        <v>-7.9710144927536253E-2</v>
      </c>
      <c r="U41" s="333">
        <v>24</v>
      </c>
      <c r="V41" s="212">
        <v>-0.36842105263157898</v>
      </c>
      <c r="W41" s="333">
        <v>4</v>
      </c>
      <c r="X41" s="212">
        <v>3</v>
      </c>
      <c r="Y41" s="166">
        <v>0</v>
      </c>
      <c r="Z41" s="212" t="s">
        <v>126</v>
      </c>
      <c r="AA41" s="166">
        <v>4</v>
      </c>
      <c r="AB41" s="212">
        <v>3</v>
      </c>
    </row>
    <row r="42" spans="2:28" s="4" customFormat="1" ht="15" hidden="1" customHeight="1" outlineLevel="1" x14ac:dyDescent="0.25">
      <c r="B42" s="66" t="s">
        <v>115</v>
      </c>
      <c r="C42" s="333">
        <v>4655</v>
      </c>
      <c r="D42" s="212">
        <v>0.23083024854574297</v>
      </c>
      <c r="E42" s="166">
        <v>6817</v>
      </c>
      <c r="F42" s="212">
        <v>3.3191876326159386E-2</v>
      </c>
      <c r="G42" s="166">
        <v>11472</v>
      </c>
      <c r="H42" s="212">
        <v>0.10520231213872822</v>
      </c>
      <c r="I42" s="333">
        <v>3599</v>
      </c>
      <c r="J42" s="212">
        <v>0.35300751879699255</v>
      </c>
      <c r="K42" s="166">
        <v>4401</v>
      </c>
      <c r="L42" s="212">
        <v>6.8212824010904782E-4</v>
      </c>
      <c r="M42" s="166">
        <v>8000</v>
      </c>
      <c r="N42" s="212">
        <v>0.13346557098328149</v>
      </c>
      <c r="O42" s="333">
        <v>888</v>
      </c>
      <c r="P42" s="212">
        <v>3.3760186263096514E-2</v>
      </c>
      <c r="Q42" s="166">
        <v>2416</v>
      </c>
      <c r="R42" s="212">
        <v>0.10470964791952442</v>
      </c>
      <c r="S42" s="166">
        <v>3304</v>
      </c>
      <c r="T42" s="212">
        <v>8.4701247537754432E-2</v>
      </c>
      <c r="U42" s="333">
        <v>147</v>
      </c>
      <c r="V42" s="212">
        <v>-0.4189723320158103</v>
      </c>
      <c r="W42" s="333">
        <v>21</v>
      </c>
      <c r="X42" s="212">
        <v>1.1000000000000001</v>
      </c>
      <c r="Y42" s="166">
        <v>0</v>
      </c>
      <c r="Z42" s="212">
        <v>-1</v>
      </c>
      <c r="AA42" s="166">
        <v>21</v>
      </c>
      <c r="AB42" s="212">
        <v>-8.6956521739130488E-2</v>
      </c>
    </row>
    <row r="43" spans="2:28" s="4" customFormat="1" ht="15" hidden="1" customHeight="1" outlineLevel="1" x14ac:dyDescent="0.25">
      <c r="B43" s="66" t="s">
        <v>116</v>
      </c>
      <c r="C43" s="333">
        <v>8397</v>
      </c>
      <c r="D43" s="212">
        <v>0.17243786651773241</v>
      </c>
      <c r="E43" s="166">
        <v>10690</v>
      </c>
      <c r="F43" s="212">
        <v>8.5720089376396524E-2</v>
      </c>
      <c r="G43" s="166">
        <v>19087</v>
      </c>
      <c r="H43" s="212">
        <v>0.12223659454374403</v>
      </c>
      <c r="I43" s="333">
        <v>6505</v>
      </c>
      <c r="J43" s="212">
        <v>0.21045775958317825</v>
      </c>
      <c r="K43" s="166">
        <v>7378</v>
      </c>
      <c r="L43" s="212">
        <v>0.12538133007931673</v>
      </c>
      <c r="M43" s="166">
        <v>13883</v>
      </c>
      <c r="N43" s="212">
        <v>0.16370494551550707</v>
      </c>
      <c r="O43" s="333">
        <v>1586</v>
      </c>
      <c r="P43" s="212">
        <v>3.4572733202870243E-2</v>
      </c>
      <c r="Q43" s="166">
        <v>3312</v>
      </c>
      <c r="R43" s="212">
        <v>1.253439315194127E-2</v>
      </c>
      <c r="S43" s="166">
        <v>4898</v>
      </c>
      <c r="T43" s="212">
        <v>1.9567027477102483E-2</v>
      </c>
      <c r="U43" s="333">
        <v>263</v>
      </c>
      <c r="V43" s="212">
        <v>0.1385281385281385</v>
      </c>
      <c r="W43" s="333">
        <v>43</v>
      </c>
      <c r="X43" s="212">
        <v>0.79166666666666674</v>
      </c>
      <c r="Y43" s="166">
        <v>0</v>
      </c>
      <c r="Z43" s="212">
        <v>-1</v>
      </c>
      <c r="AA43" s="166">
        <v>43</v>
      </c>
      <c r="AB43" s="212">
        <v>0</v>
      </c>
    </row>
    <row r="44" spans="2:28" s="4" customFormat="1" ht="15" hidden="1" customHeight="1" outlineLevel="1" x14ac:dyDescent="0.25">
      <c r="B44" s="66" t="s">
        <v>117</v>
      </c>
      <c r="C44" s="333">
        <v>7818</v>
      </c>
      <c r="D44" s="212">
        <v>8.9617206503644908E-4</v>
      </c>
      <c r="E44" s="166">
        <v>11163</v>
      </c>
      <c r="F44" s="212">
        <v>2.0010964912280604E-2</v>
      </c>
      <c r="G44" s="166">
        <v>18981</v>
      </c>
      <c r="H44" s="212">
        <v>1.2050119968008532E-2</v>
      </c>
      <c r="I44" s="333">
        <v>6110</v>
      </c>
      <c r="J44" s="212">
        <v>3.1746031746031855E-2</v>
      </c>
      <c r="K44" s="166">
        <v>7867</v>
      </c>
      <c r="L44" s="212">
        <v>-1.2923462986198286E-2</v>
      </c>
      <c r="M44" s="166">
        <v>13977</v>
      </c>
      <c r="N44" s="212">
        <v>6.1186294270083597E-3</v>
      </c>
      <c r="O44" s="333">
        <v>1389</v>
      </c>
      <c r="P44" s="212">
        <v>-8.9180327868852438E-2</v>
      </c>
      <c r="Q44" s="166">
        <v>3288</v>
      </c>
      <c r="R44" s="212">
        <v>0.1191286589516678</v>
      </c>
      <c r="S44" s="166">
        <v>4677</v>
      </c>
      <c r="T44" s="212">
        <v>4.7949809545148936E-2</v>
      </c>
      <c r="U44" s="333">
        <v>304</v>
      </c>
      <c r="V44" s="212">
        <v>-0.10059171597633132</v>
      </c>
      <c r="W44" s="333">
        <v>15</v>
      </c>
      <c r="X44" s="212">
        <v>-0.42307692307692313</v>
      </c>
      <c r="Y44" s="166">
        <v>8</v>
      </c>
      <c r="Z44" s="212">
        <v>-0.77777777777777779</v>
      </c>
      <c r="AA44" s="166">
        <v>23</v>
      </c>
      <c r="AB44" s="212">
        <v>-0.62903225806451613</v>
      </c>
    </row>
    <row r="45" spans="2:28" s="4" customFormat="1" ht="15.75" collapsed="1" x14ac:dyDescent="0.25">
      <c r="B45" s="105">
        <v>2019</v>
      </c>
      <c r="C45" s="334">
        <v>47185</v>
      </c>
      <c r="D45" s="107">
        <v>7.3875145087507699E-2</v>
      </c>
      <c r="E45" s="106">
        <v>66204</v>
      </c>
      <c r="F45" s="107">
        <v>4.2976873148906636E-2</v>
      </c>
      <c r="G45" s="106">
        <v>113389</v>
      </c>
      <c r="H45" s="107">
        <v>5.5616068519294348E-2</v>
      </c>
      <c r="I45" s="334">
        <v>36736</v>
      </c>
      <c r="J45" s="107">
        <v>0.11768285262261169</v>
      </c>
      <c r="K45" s="106">
        <v>45682</v>
      </c>
      <c r="L45" s="107">
        <v>3.1638851877780594E-2</v>
      </c>
      <c r="M45" s="106">
        <v>82418</v>
      </c>
      <c r="N45" s="107">
        <v>6.8296413433745151E-2</v>
      </c>
      <c r="O45" s="334">
        <v>8658</v>
      </c>
      <c r="P45" s="107">
        <v>-5.6143028453068844E-2</v>
      </c>
      <c r="Q45" s="106">
        <v>20421</v>
      </c>
      <c r="R45" s="107">
        <v>6.804393305439338E-2</v>
      </c>
      <c r="S45" s="106">
        <v>29079</v>
      </c>
      <c r="T45" s="107">
        <v>2.7780723147068143E-2</v>
      </c>
      <c r="U45" s="334">
        <v>1636</v>
      </c>
      <c r="V45" s="107">
        <v>-6.8867387592487228E-2</v>
      </c>
      <c r="W45" s="334">
        <v>155</v>
      </c>
      <c r="X45" s="107">
        <v>9.9290780141843893E-2</v>
      </c>
      <c r="Y45" s="106">
        <v>101</v>
      </c>
      <c r="Z45" s="107">
        <v>0.34666666666666668</v>
      </c>
      <c r="AA45" s="106">
        <v>256</v>
      </c>
      <c r="AB45" s="107">
        <v>0.18518518518518512</v>
      </c>
    </row>
    <row r="46" spans="2:28" s="4" customFormat="1" ht="15" hidden="1" customHeight="1" outlineLevel="1" x14ac:dyDescent="0.25">
      <c r="B46" s="66" t="s">
        <v>106</v>
      </c>
      <c r="C46" s="333">
        <v>6868</v>
      </c>
      <c r="D46" s="212">
        <v>7.3964034401876377E-2</v>
      </c>
      <c r="E46" s="166">
        <v>10184</v>
      </c>
      <c r="F46" s="212">
        <v>6.4381270903010046E-2</v>
      </c>
      <c r="G46" s="166">
        <v>17052</v>
      </c>
      <c r="H46" s="212">
        <v>6.8220259349746293E-2</v>
      </c>
      <c r="I46" s="333">
        <v>5022</v>
      </c>
      <c r="J46" s="212">
        <v>0.15847750865051902</v>
      </c>
      <c r="K46" s="166">
        <v>6879</v>
      </c>
      <c r="L46" s="212">
        <v>6.5520446096654306E-2</v>
      </c>
      <c r="M46" s="166">
        <v>11901</v>
      </c>
      <c r="N46" s="212">
        <v>0.10286349735891021</v>
      </c>
      <c r="O46" s="333">
        <v>1523</v>
      </c>
      <c r="P46" s="212">
        <v>-0.1025338833235121</v>
      </c>
      <c r="Q46" s="166">
        <v>3305</v>
      </c>
      <c r="R46" s="212">
        <v>6.5441650548033525E-2</v>
      </c>
      <c r="S46" s="166">
        <v>4828</v>
      </c>
      <c r="T46" s="212">
        <v>6.0429256095020367E-3</v>
      </c>
      <c r="U46" s="333">
        <v>298</v>
      </c>
      <c r="V46" s="212">
        <v>-0.14857142857142858</v>
      </c>
      <c r="W46" s="333">
        <v>25</v>
      </c>
      <c r="X46" s="212">
        <v>0.92307692307692313</v>
      </c>
      <c r="Y46" s="166">
        <v>0</v>
      </c>
      <c r="Z46" s="212">
        <v>-1</v>
      </c>
      <c r="AA46" s="166">
        <v>25</v>
      </c>
      <c r="AB46" s="212">
        <v>8.6956521739130377E-2</v>
      </c>
    </row>
    <row r="47" spans="2:28" s="4" customFormat="1" ht="15" hidden="1" customHeight="1" outlineLevel="1" x14ac:dyDescent="0.25">
      <c r="B47" s="66" t="s">
        <v>107</v>
      </c>
      <c r="C47" s="333">
        <v>6752</v>
      </c>
      <c r="D47" s="212">
        <v>7.327928787156246E-2</v>
      </c>
      <c r="E47" s="166">
        <v>10429</v>
      </c>
      <c r="F47" s="212">
        <v>0.24943093326943822</v>
      </c>
      <c r="G47" s="166">
        <v>17181</v>
      </c>
      <c r="H47" s="212">
        <v>0.17372591884137178</v>
      </c>
      <c r="I47" s="333">
        <v>5269</v>
      </c>
      <c r="J47" s="212">
        <v>0.15725895014276303</v>
      </c>
      <c r="K47" s="166">
        <v>7338</v>
      </c>
      <c r="L47" s="212">
        <v>0.25093760654619834</v>
      </c>
      <c r="M47" s="166">
        <v>12607</v>
      </c>
      <c r="N47" s="212">
        <v>0.2100009597850081</v>
      </c>
      <c r="O47" s="333">
        <v>1302</v>
      </c>
      <c r="P47" s="212">
        <v>-0.11548913043478259</v>
      </c>
      <c r="Q47" s="166">
        <v>3091</v>
      </c>
      <c r="R47" s="212">
        <v>0.24838449111470107</v>
      </c>
      <c r="S47" s="166">
        <v>4393</v>
      </c>
      <c r="T47" s="212">
        <v>0.11271529888551157</v>
      </c>
      <c r="U47" s="333">
        <v>169</v>
      </c>
      <c r="V47" s="212">
        <v>-0.34749034749034746</v>
      </c>
      <c r="W47" s="333">
        <v>12</v>
      </c>
      <c r="X47" s="212">
        <v>0.71428571428571419</v>
      </c>
      <c r="Y47" s="166">
        <v>0</v>
      </c>
      <c r="Z47" s="212">
        <v>-1</v>
      </c>
      <c r="AA47" s="166">
        <v>12</v>
      </c>
      <c r="AB47" s="212">
        <v>0</v>
      </c>
    </row>
    <row r="48" spans="2:28" s="4" customFormat="1" ht="15" hidden="1" customHeight="1" outlineLevel="1" x14ac:dyDescent="0.25">
      <c r="B48" s="66" t="s">
        <v>108</v>
      </c>
      <c r="C48" s="333">
        <v>7193</v>
      </c>
      <c r="D48" s="212">
        <v>0.20083472454090145</v>
      </c>
      <c r="E48" s="166">
        <v>10107</v>
      </c>
      <c r="F48" s="212">
        <v>0.24149367399582355</v>
      </c>
      <c r="G48" s="166">
        <v>17300</v>
      </c>
      <c r="H48" s="212">
        <v>0.22425872195881391</v>
      </c>
      <c r="I48" s="333">
        <v>5241</v>
      </c>
      <c r="J48" s="212">
        <v>0.19167803547066842</v>
      </c>
      <c r="K48" s="166">
        <v>6930</v>
      </c>
      <c r="L48" s="212">
        <v>0.22698300283286121</v>
      </c>
      <c r="M48" s="166">
        <v>12171</v>
      </c>
      <c r="N48" s="212">
        <v>0.21152697591081027</v>
      </c>
      <c r="O48" s="333">
        <v>1711</v>
      </c>
      <c r="P48" s="212">
        <v>0.31211656441717794</v>
      </c>
      <c r="Q48" s="166">
        <v>3170</v>
      </c>
      <c r="R48" s="212">
        <v>0.27156036903329328</v>
      </c>
      <c r="S48" s="166">
        <v>4881</v>
      </c>
      <c r="T48" s="212">
        <v>0.28548854358704245</v>
      </c>
      <c r="U48" s="333">
        <v>219</v>
      </c>
      <c r="V48" s="212">
        <v>-0.22340425531914898</v>
      </c>
      <c r="W48" s="333">
        <v>22</v>
      </c>
      <c r="X48" s="212">
        <v>2.6666666666666665</v>
      </c>
      <c r="Y48" s="166">
        <v>7</v>
      </c>
      <c r="Z48" s="212" t="s">
        <v>126</v>
      </c>
      <c r="AA48" s="166">
        <v>29</v>
      </c>
      <c r="AB48" s="212">
        <v>3.833333333333333</v>
      </c>
    </row>
    <row r="49" spans="2:28" s="4" customFormat="1" ht="15" hidden="1" customHeight="1" outlineLevel="1" x14ac:dyDescent="0.25">
      <c r="B49" s="66" t="s">
        <v>109</v>
      </c>
      <c r="C49" s="333">
        <v>2629</v>
      </c>
      <c r="D49" s="212">
        <v>-0.14056881333769211</v>
      </c>
      <c r="E49" s="166">
        <v>3489</v>
      </c>
      <c r="F49" s="212">
        <v>-5.7027027027027E-2</v>
      </c>
      <c r="G49" s="166">
        <v>6118</v>
      </c>
      <c r="H49" s="212">
        <v>-9.483651427725992E-2</v>
      </c>
      <c r="I49" s="333">
        <v>2016</v>
      </c>
      <c r="J49" s="212">
        <v>-8.6128739800543919E-2</v>
      </c>
      <c r="K49" s="166">
        <v>2766</v>
      </c>
      <c r="L49" s="212">
        <v>8.7264150943396235E-2</v>
      </c>
      <c r="M49" s="166">
        <v>4782</v>
      </c>
      <c r="N49" s="212">
        <v>6.7368421052631522E-3</v>
      </c>
      <c r="O49" s="333">
        <v>471</v>
      </c>
      <c r="P49" s="212">
        <v>-0.29491017964071853</v>
      </c>
      <c r="Q49" s="166">
        <v>723</v>
      </c>
      <c r="R49" s="212">
        <v>-0.37456747404844293</v>
      </c>
      <c r="S49" s="166">
        <v>1194</v>
      </c>
      <c r="T49" s="212">
        <v>-0.34539473684210531</v>
      </c>
      <c r="U49" s="333">
        <v>135</v>
      </c>
      <c r="V49" s="212">
        <v>-0.25824175824175821</v>
      </c>
      <c r="W49" s="333">
        <v>7</v>
      </c>
      <c r="X49" s="212">
        <v>1.3333333333333335</v>
      </c>
      <c r="Y49" s="166">
        <v>0</v>
      </c>
      <c r="Z49" s="212" t="s">
        <v>126</v>
      </c>
      <c r="AA49" s="166">
        <v>7</v>
      </c>
      <c r="AB49" s="212">
        <v>1.3333333333333335</v>
      </c>
    </row>
    <row r="50" spans="2:28" s="4" customFormat="1" ht="15" hidden="1" customHeight="1" outlineLevel="1" x14ac:dyDescent="0.25">
      <c r="B50" s="66" t="s">
        <v>110</v>
      </c>
      <c r="C50" s="333">
        <v>728</v>
      </c>
      <c r="D50" s="212">
        <v>0.1482649842271293</v>
      </c>
      <c r="E50" s="166">
        <v>729</v>
      </c>
      <c r="F50" s="212">
        <v>0.56437768240343344</v>
      </c>
      <c r="G50" s="166">
        <v>1457</v>
      </c>
      <c r="H50" s="212">
        <v>0.32454545454545447</v>
      </c>
      <c r="I50" s="333">
        <v>633</v>
      </c>
      <c r="J50" s="212">
        <v>0.11247803163444647</v>
      </c>
      <c r="K50" s="166">
        <v>629</v>
      </c>
      <c r="L50" s="212">
        <v>0.48349056603773577</v>
      </c>
      <c r="M50" s="166">
        <v>1262</v>
      </c>
      <c r="N50" s="212">
        <v>0.27089627391742188</v>
      </c>
      <c r="O50" s="333">
        <v>52</v>
      </c>
      <c r="P50" s="212">
        <v>0.57575757575757569</v>
      </c>
      <c r="Q50" s="166">
        <v>100</v>
      </c>
      <c r="R50" s="212">
        <v>1.3809523809523809</v>
      </c>
      <c r="S50" s="166">
        <v>152</v>
      </c>
      <c r="T50" s="212">
        <v>1.0266666666666668</v>
      </c>
      <c r="U50" s="333">
        <v>34</v>
      </c>
      <c r="V50" s="212">
        <v>6.25E-2</v>
      </c>
      <c r="W50" s="333">
        <v>9</v>
      </c>
      <c r="X50" s="212" t="s">
        <v>126</v>
      </c>
      <c r="Y50" s="166">
        <v>0</v>
      </c>
      <c r="Z50" s="212" t="s">
        <v>126</v>
      </c>
      <c r="AA50" s="166">
        <v>9</v>
      </c>
      <c r="AB50" s="212" t="s">
        <v>126</v>
      </c>
    </row>
    <row r="51" spans="2:28" s="4" customFormat="1" ht="15" hidden="1" customHeight="1" outlineLevel="1" x14ac:dyDescent="0.25">
      <c r="B51" s="66" t="s">
        <v>111</v>
      </c>
      <c r="C51" s="333">
        <v>281</v>
      </c>
      <c r="D51" s="212">
        <v>0.24336283185840712</v>
      </c>
      <c r="E51" s="166">
        <v>393</v>
      </c>
      <c r="F51" s="212">
        <v>0.46641791044776126</v>
      </c>
      <c r="G51" s="166">
        <v>674</v>
      </c>
      <c r="H51" s="212">
        <v>0.36437246963562764</v>
      </c>
      <c r="I51" s="333">
        <v>219</v>
      </c>
      <c r="J51" s="212">
        <v>0.31927710843373491</v>
      </c>
      <c r="K51" s="166">
        <v>324</v>
      </c>
      <c r="L51" s="212">
        <v>0.29600000000000004</v>
      </c>
      <c r="M51" s="166">
        <v>543</v>
      </c>
      <c r="N51" s="212">
        <v>0.30528846153846145</v>
      </c>
      <c r="O51" s="333">
        <v>49</v>
      </c>
      <c r="P51" s="212">
        <v>4.2553191489361764E-2</v>
      </c>
      <c r="Q51" s="166">
        <v>69</v>
      </c>
      <c r="R51" s="212">
        <v>2.8333333333333335</v>
      </c>
      <c r="S51" s="166">
        <v>118</v>
      </c>
      <c r="T51" s="212">
        <v>0.81538461538461537</v>
      </c>
      <c r="U51" s="333">
        <v>12</v>
      </c>
      <c r="V51" s="212">
        <v>-7.6923076923076872E-2</v>
      </c>
      <c r="W51" s="333">
        <v>1</v>
      </c>
      <c r="X51" s="212" t="s">
        <v>126</v>
      </c>
      <c r="Y51" s="166">
        <v>0</v>
      </c>
      <c r="Z51" s="212" t="s">
        <v>126</v>
      </c>
      <c r="AA51" s="166">
        <v>1</v>
      </c>
      <c r="AB51" s="212" t="s">
        <v>126</v>
      </c>
    </row>
    <row r="52" spans="2:28" s="4" customFormat="1" ht="15" hidden="1" customHeight="1" outlineLevel="1" x14ac:dyDescent="0.25">
      <c r="B52" s="66" t="s">
        <v>112</v>
      </c>
      <c r="C52" s="333">
        <v>217</v>
      </c>
      <c r="D52" s="212">
        <v>0.46621621621621623</v>
      </c>
      <c r="E52" s="166">
        <v>168</v>
      </c>
      <c r="F52" s="212">
        <v>0.35483870967741926</v>
      </c>
      <c r="G52" s="166">
        <v>385</v>
      </c>
      <c r="H52" s="212">
        <v>0.41544117647058831</v>
      </c>
      <c r="I52" s="333">
        <v>117</v>
      </c>
      <c r="J52" s="212">
        <v>3.539823008849563E-2</v>
      </c>
      <c r="K52" s="166">
        <v>136</v>
      </c>
      <c r="L52" s="212">
        <v>0.38775510204081631</v>
      </c>
      <c r="M52" s="166">
        <v>253</v>
      </c>
      <c r="N52" s="212">
        <v>0.19905213270142186</v>
      </c>
      <c r="O52" s="333">
        <v>66</v>
      </c>
      <c r="P52" s="212">
        <v>3.125</v>
      </c>
      <c r="Q52" s="166">
        <v>32</v>
      </c>
      <c r="R52" s="212">
        <v>0.23076923076923084</v>
      </c>
      <c r="S52" s="166">
        <v>98</v>
      </c>
      <c r="T52" s="212">
        <v>1.3333333333333335</v>
      </c>
      <c r="U52" s="333">
        <v>30</v>
      </c>
      <c r="V52" s="212">
        <v>0.66666666666666674</v>
      </c>
      <c r="W52" s="333">
        <v>4</v>
      </c>
      <c r="X52" s="212">
        <v>3</v>
      </c>
      <c r="Y52" s="166">
        <v>0</v>
      </c>
      <c r="Z52" s="212" t="s">
        <v>126</v>
      </c>
      <c r="AA52" s="166">
        <v>4</v>
      </c>
      <c r="AB52" s="212">
        <v>3</v>
      </c>
    </row>
    <row r="53" spans="2:28" s="4" customFormat="1" ht="15" hidden="1" customHeight="1" outlineLevel="1" x14ac:dyDescent="0.25">
      <c r="B53" s="66" t="s">
        <v>113</v>
      </c>
      <c r="C53" s="333">
        <v>88</v>
      </c>
      <c r="D53" s="212">
        <v>-0.57692307692307687</v>
      </c>
      <c r="E53" s="166">
        <v>86</v>
      </c>
      <c r="F53" s="212">
        <v>-0.15686274509803921</v>
      </c>
      <c r="G53" s="166">
        <v>174</v>
      </c>
      <c r="H53" s="212">
        <v>-0.43870967741935485</v>
      </c>
      <c r="I53" s="333">
        <v>61</v>
      </c>
      <c r="J53" s="212">
        <v>-0.66111111111111109</v>
      </c>
      <c r="K53" s="166">
        <v>73</v>
      </c>
      <c r="L53" s="212">
        <v>8.9552238805970186E-2</v>
      </c>
      <c r="M53" s="166">
        <v>134</v>
      </c>
      <c r="N53" s="212">
        <v>-0.45748987854251011</v>
      </c>
      <c r="O53" s="333">
        <v>27</v>
      </c>
      <c r="P53" s="212">
        <v>0.28571428571428581</v>
      </c>
      <c r="Q53" s="166">
        <v>13</v>
      </c>
      <c r="R53" s="212">
        <v>-0.62857142857142856</v>
      </c>
      <c r="S53" s="166">
        <v>40</v>
      </c>
      <c r="T53" s="212">
        <v>-0.2857142857142857</v>
      </c>
      <c r="U53" s="333">
        <v>0</v>
      </c>
      <c r="V53" s="212">
        <v>-1</v>
      </c>
      <c r="W53" s="333">
        <v>0</v>
      </c>
      <c r="X53" s="212">
        <v>-1</v>
      </c>
      <c r="Y53" s="166">
        <v>0</v>
      </c>
      <c r="Z53" s="212" t="s">
        <v>126</v>
      </c>
      <c r="AA53" s="166">
        <v>0</v>
      </c>
      <c r="AB53" s="212">
        <v>-1</v>
      </c>
    </row>
    <row r="54" spans="2:28" s="4" customFormat="1" ht="15" hidden="1" customHeight="1" outlineLevel="1" x14ac:dyDescent="0.25">
      <c r="B54" s="66" t="s">
        <v>114</v>
      </c>
      <c r="C54" s="333">
        <v>428</v>
      </c>
      <c r="D54" s="212">
        <v>2.3923444976076569E-2</v>
      </c>
      <c r="E54" s="166">
        <v>503</v>
      </c>
      <c r="F54" s="212">
        <v>0.20334928229665072</v>
      </c>
      <c r="G54" s="166">
        <v>931</v>
      </c>
      <c r="H54" s="212">
        <v>0.11363636363636354</v>
      </c>
      <c r="I54" s="333">
        <v>334</v>
      </c>
      <c r="J54" s="212">
        <v>-3.4682080924855474E-2</v>
      </c>
      <c r="K54" s="166">
        <v>282</v>
      </c>
      <c r="L54" s="212">
        <v>0.17500000000000004</v>
      </c>
      <c r="M54" s="166">
        <v>616</v>
      </c>
      <c r="N54" s="212">
        <v>5.1194539249146853E-2</v>
      </c>
      <c r="O54" s="333">
        <v>55</v>
      </c>
      <c r="P54" s="212">
        <v>0.30952380952380953</v>
      </c>
      <c r="Q54" s="166">
        <v>221</v>
      </c>
      <c r="R54" s="212">
        <v>0.2415730337078652</v>
      </c>
      <c r="S54" s="166">
        <v>276</v>
      </c>
      <c r="T54" s="212">
        <v>0.25454545454545463</v>
      </c>
      <c r="U54" s="333">
        <v>38</v>
      </c>
      <c r="V54" s="212">
        <v>0.52</v>
      </c>
      <c r="W54" s="333">
        <v>1</v>
      </c>
      <c r="X54" s="212">
        <v>-0.8</v>
      </c>
      <c r="Y54" s="166">
        <v>0</v>
      </c>
      <c r="Z54" s="212" t="s">
        <v>126</v>
      </c>
      <c r="AA54" s="166">
        <v>1</v>
      </c>
      <c r="AB54" s="212">
        <v>-0.8</v>
      </c>
    </row>
    <row r="55" spans="2:28" s="4" customFormat="1" ht="15" hidden="1" customHeight="1" outlineLevel="1" x14ac:dyDescent="0.25">
      <c r="B55" s="66" t="s">
        <v>115</v>
      </c>
      <c r="C55" s="333">
        <v>3782</v>
      </c>
      <c r="D55" s="212">
        <v>-0.10421601136901937</v>
      </c>
      <c r="E55" s="166">
        <v>6598</v>
      </c>
      <c r="F55" s="212">
        <v>2.3263027295285399E-2</v>
      </c>
      <c r="G55" s="166">
        <v>10380</v>
      </c>
      <c r="H55" s="212">
        <v>-2.7179006560449914E-2</v>
      </c>
      <c r="I55" s="333">
        <v>2660</v>
      </c>
      <c r="J55" s="212">
        <v>-0.11862160371106689</v>
      </c>
      <c r="K55" s="166">
        <v>4398</v>
      </c>
      <c r="L55" s="212">
        <v>0.1326294102498069</v>
      </c>
      <c r="M55" s="166">
        <v>7058</v>
      </c>
      <c r="N55" s="212">
        <v>2.2750326039704394E-2</v>
      </c>
      <c r="O55" s="333">
        <v>859</v>
      </c>
      <c r="P55" s="212">
        <v>-0.18962264150943398</v>
      </c>
      <c r="Q55" s="166">
        <v>2187</v>
      </c>
      <c r="R55" s="212">
        <v>-0.14736842105263159</v>
      </c>
      <c r="S55" s="166">
        <v>3046</v>
      </c>
      <c r="T55" s="212">
        <v>-0.15972413793103446</v>
      </c>
      <c r="U55" s="333">
        <v>253</v>
      </c>
      <c r="V55" s="212">
        <v>0.84671532846715336</v>
      </c>
      <c r="W55" s="333">
        <v>10</v>
      </c>
      <c r="X55" s="212">
        <v>0.4285714285714286</v>
      </c>
      <c r="Y55" s="166">
        <v>13</v>
      </c>
      <c r="Z55" s="212" t="s">
        <v>126</v>
      </c>
      <c r="AA55" s="166">
        <v>23</v>
      </c>
      <c r="AB55" s="212">
        <v>2.2857142857142856</v>
      </c>
    </row>
    <row r="56" spans="2:28" s="4" customFormat="1" ht="15" hidden="1" customHeight="1" outlineLevel="1" x14ac:dyDescent="0.25">
      <c r="B56" s="66" t="s">
        <v>116</v>
      </c>
      <c r="C56" s="333">
        <v>7162</v>
      </c>
      <c r="D56" s="212">
        <v>-5.0384513391673269E-2</v>
      </c>
      <c r="E56" s="166">
        <v>9846</v>
      </c>
      <c r="F56" s="212">
        <v>1.2650416538105613E-2</v>
      </c>
      <c r="G56" s="166">
        <v>17008</v>
      </c>
      <c r="H56" s="212">
        <v>-1.4885606718795241E-2</v>
      </c>
      <c r="I56" s="333">
        <v>5374</v>
      </c>
      <c r="J56" s="212">
        <v>-2.8561099060014472E-2</v>
      </c>
      <c r="K56" s="166">
        <v>6556</v>
      </c>
      <c r="L56" s="212">
        <v>-1.885662975157143E-2</v>
      </c>
      <c r="M56" s="166">
        <v>11930</v>
      </c>
      <c r="N56" s="212">
        <v>-2.325200589487475E-2</v>
      </c>
      <c r="O56" s="333">
        <v>1533</v>
      </c>
      <c r="P56" s="212">
        <v>-7.8171978352375215E-2</v>
      </c>
      <c r="Q56" s="166">
        <v>3271</v>
      </c>
      <c r="R56" s="212">
        <v>7.5633015455442321E-2</v>
      </c>
      <c r="S56" s="166">
        <v>4804</v>
      </c>
      <c r="T56" s="212">
        <v>2.1258503401360596E-2</v>
      </c>
      <c r="U56" s="333">
        <v>231</v>
      </c>
      <c r="V56" s="212">
        <v>-0.30421686746987953</v>
      </c>
      <c r="W56" s="333">
        <v>24</v>
      </c>
      <c r="X56" s="212">
        <v>0.60000000000000009</v>
      </c>
      <c r="Y56" s="166">
        <v>19</v>
      </c>
      <c r="Z56" s="212" t="s">
        <v>126</v>
      </c>
      <c r="AA56" s="166">
        <v>43</v>
      </c>
      <c r="AB56" s="212">
        <v>1.8666666666666667</v>
      </c>
    </row>
    <row r="57" spans="2:28" s="4" customFormat="1" ht="15" hidden="1" customHeight="1" outlineLevel="1" x14ac:dyDescent="0.25">
      <c r="B57" s="66" t="s">
        <v>117</v>
      </c>
      <c r="C57" s="333">
        <v>7811</v>
      </c>
      <c r="D57" s="212">
        <v>6.0124864277958823E-2</v>
      </c>
      <c r="E57" s="166">
        <v>10944</v>
      </c>
      <c r="F57" s="212">
        <v>4.6771879483500811E-2</v>
      </c>
      <c r="G57" s="166">
        <v>18755</v>
      </c>
      <c r="H57" s="212">
        <v>5.2291982270100457E-2</v>
      </c>
      <c r="I57" s="333">
        <v>5922</v>
      </c>
      <c r="J57" s="212">
        <v>4.9069973427812164E-2</v>
      </c>
      <c r="K57" s="166">
        <v>7970</v>
      </c>
      <c r="L57" s="212">
        <v>2.9183884297520724E-2</v>
      </c>
      <c r="M57" s="166">
        <v>13892</v>
      </c>
      <c r="N57" s="212">
        <v>3.756815296138627E-2</v>
      </c>
      <c r="O57" s="333">
        <v>1525</v>
      </c>
      <c r="P57" s="212">
        <v>7.3187895847994344E-2</v>
      </c>
      <c r="Q57" s="166">
        <v>2938</v>
      </c>
      <c r="R57" s="212">
        <v>8.6136783733826272E-2</v>
      </c>
      <c r="S57" s="166">
        <v>4463</v>
      </c>
      <c r="T57" s="212">
        <v>8.1677169171110009E-2</v>
      </c>
      <c r="U57" s="333">
        <v>338</v>
      </c>
      <c r="V57" s="212">
        <v>0.17361111111111116</v>
      </c>
      <c r="W57" s="333">
        <v>26</v>
      </c>
      <c r="X57" s="212">
        <v>0.85714285714285721</v>
      </c>
      <c r="Y57" s="166">
        <v>36</v>
      </c>
      <c r="Z57" s="212">
        <v>5</v>
      </c>
      <c r="AA57" s="166">
        <v>62</v>
      </c>
      <c r="AB57" s="212">
        <v>2.1</v>
      </c>
    </row>
    <row r="58" spans="2:28" s="4" customFormat="1" ht="15.75" collapsed="1" x14ac:dyDescent="0.25">
      <c r="B58" s="105">
        <v>2018</v>
      </c>
      <c r="C58" s="334">
        <v>43939</v>
      </c>
      <c r="D58" s="107">
        <v>3.3834498011811487E-2</v>
      </c>
      <c r="E58" s="106">
        <v>63476</v>
      </c>
      <c r="F58" s="107">
        <v>9.8961218836565168E-2</v>
      </c>
      <c r="G58" s="106">
        <v>107415</v>
      </c>
      <c r="H58" s="107">
        <v>7.1353766668993845E-2</v>
      </c>
      <c r="I58" s="334">
        <v>32868</v>
      </c>
      <c r="J58" s="107">
        <v>5.8175847525836266E-2</v>
      </c>
      <c r="K58" s="106">
        <v>44281</v>
      </c>
      <c r="L58" s="107">
        <v>0.10974387248759454</v>
      </c>
      <c r="M58" s="106">
        <v>77149</v>
      </c>
      <c r="N58" s="107">
        <v>8.7172188323492605E-2</v>
      </c>
      <c r="O58" s="334">
        <v>9173</v>
      </c>
      <c r="P58" s="107">
        <v>-2.8695468022024606E-2</v>
      </c>
      <c r="Q58" s="106">
        <v>19120</v>
      </c>
      <c r="R58" s="107">
        <v>7.1929136065481902E-2</v>
      </c>
      <c r="S58" s="106">
        <v>28293</v>
      </c>
      <c r="T58" s="107">
        <v>3.7095414390968084E-2</v>
      </c>
      <c r="U58" s="334">
        <v>1757</v>
      </c>
      <c r="V58" s="107">
        <v>-8.6798336798336817E-2</v>
      </c>
      <c r="W58" s="334">
        <v>141</v>
      </c>
      <c r="X58" s="107">
        <v>0.95833333333333326</v>
      </c>
      <c r="Y58" s="106">
        <v>75</v>
      </c>
      <c r="Z58" s="107">
        <v>2.5714285714285716</v>
      </c>
      <c r="AA58" s="106">
        <v>216</v>
      </c>
      <c r="AB58" s="107">
        <v>1.3225806451612905</v>
      </c>
    </row>
    <row r="59" spans="2:28" s="4" customFormat="1" ht="15" hidden="1" customHeight="1" outlineLevel="1" x14ac:dyDescent="0.25">
      <c r="B59" s="66" t="s">
        <v>106</v>
      </c>
      <c r="C59" s="333">
        <v>6395</v>
      </c>
      <c r="D59" s="212">
        <v>4.1191794203842447E-2</v>
      </c>
      <c r="E59" s="166">
        <v>9568</v>
      </c>
      <c r="F59" s="212">
        <v>-5.267326732673272E-2</v>
      </c>
      <c r="G59" s="166">
        <v>15963</v>
      </c>
      <c r="H59" s="212">
        <v>-1.7177687476911729E-2</v>
      </c>
      <c r="I59" s="333">
        <v>4335</v>
      </c>
      <c r="J59" s="212">
        <v>6.9686411149825211E-3</v>
      </c>
      <c r="K59" s="166">
        <v>6456</v>
      </c>
      <c r="L59" s="212">
        <v>-7.520412548345512E-2</v>
      </c>
      <c r="M59" s="166">
        <v>10791</v>
      </c>
      <c r="N59" s="212">
        <v>-4.3859649122807043E-2</v>
      </c>
      <c r="O59" s="333">
        <v>1697</v>
      </c>
      <c r="P59" s="212">
        <v>0.12458581842279659</v>
      </c>
      <c r="Q59" s="166">
        <v>3102</v>
      </c>
      <c r="R59" s="212">
        <v>-4.1733547351524569E-3</v>
      </c>
      <c r="S59" s="166">
        <v>4799</v>
      </c>
      <c r="T59" s="212">
        <v>3.7846020761245658E-2</v>
      </c>
      <c r="U59" s="333">
        <v>350</v>
      </c>
      <c r="V59" s="212">
        <v>9.0342679127725756E-2</v>
      </c>
      <c r="W59" s="333">
        <v>13</v>
      </c>
      <c r="X59" s="212">
        <v>0.85714285714285721</v>
      </c>
      <c r="Y59" s="166">
        <v>10</v>
      </c>
      <c r="Z59" s="212">
        <v>1.5</v>
      </c>
      <c r="AA59" s="166">
        <v>23</v>
      </c>
      <c r="AB59" s="212">
        <v>1.0909090909090908</v>
      </c>
    </row>
    <row r="60" spans="2:28" s="4" customFormat="1" ht="15" hidden="1" customHeight="1" outlineLevel="1" x14ac:dyDescent="0.25">
      <c r="B60" s="66" t="s">
        <v>107</v>
      </c>
      <c r="C60" s="333">
        <v>6291</v>
      </c>
      <c r="D60" s="212">
        <v>-4.3775649794801641E-2</v>
      </c>
      <c r="E60" s="166">
        <v>8347</v>
      </c>
      <c r="F60" s="212">
        <v>-9.995686866508513E-2</v>
      </c>
      <c r="G60" s="166">
        <v>14638</v>
      </c>
      <c r="H60" s="212">
        <v>-7.6641645114489343E-2</v>
      </c>
      <c r="I60" s="333">
        <v>4553</v>
      </c>
      <c r="J60" s="212">
        <v>-9.1580207501995248E-2</v>
      </c>
      <c r="K60" s="166">
        <v>5866</v>
      </c>
      <c r="L60" s="212">
        <v>-0.125</v>
      </c>
      <c r="M60" s="166">
        <v>10419</v>
      </c>
      <c r="N60" s="212">
        <v>-0.11070331171048142</v>
      </c>
      <c r="O60" s="333">
        <v>1472</v>
      </c>
      <c r="P60" s="212">
        <v>0.13492675404780252</v>
      </c>
      <c r="Q60" s="166">
        <v>2476</v>
      </c>
      <c r="R60" s="212">
        <v>-3.5825545171339512E-2</v>
      </c>
      <c r="S60" s="166">
        <v>3948</v>
      </c>
      <c r="T60" s="212">
        <v>2.1474773609314379E-2</v>
      </c>
      <c r="U60" s="333">
        <v>259</v>
      </c>
      <c r="V60" s="212">
        <v>7.9166666666666607E-2</v>
      </c>
      <c r="W60" s="333">
        <v>7</v>
      </c>
      <c r="X60" s="212">
        <v>-0.76666666666666661</v>
      </c>
      <c r="Y60" s="166">
        <v>5</v>
      </c>
      <c r="Z60" s="212">
        <v>1.5</v>
      </c>
      <c r="AA60" s="166">
        <v>12</v>
      </c>
      <c r="AB60" s="212">
        <v>-0.625</v>
      </c>
    </row>
    <row r="61" spans="2:28" s="4" customFormat="1" ht="15" hidden="1" customHeight="1" outlineLevel="1" x14ac:dyDescent="0.25">
      <c r="B61" s="66" t="s">
        <v>108</v>
      </c>
      <c r="C61" s="333">
        <v>5990</v>
      </c>
      <c r="D61" s="212">
        <v>-4.1906589891234858E-2</v>
      </c>
      <c r="E61" s="166">
        <v>8141</v>
      </c>
      <c r="F61" s="212">
        <v>-0.10044198895027623</v>
      </c>
      <c r="G61" s="166">
        <v>14131</v>
      </c>
      <c r="H61" s="212">
        <v>-7.6525944321003792E-2</v>
      </c>
      <c r="I61" s="333">
        <v>4398</v>
      </c>
      <c r="J61" s="212">
        <v>-4.8257952824064088E-2</v>
      </c>
      <c r="K61" s="166">
        <v>5648</v>
      </c>
      <c r="L61" s="212">
        <v>-0.15613327356940088</v>
      </c>
      <c r="M61" s="166">
        <v>10046</v>
      </c>
      <c r="N61" s="212">
        <v>-0.11207353721053559</v>
      </c>
      <c r="O61" s="333">
        <v>1304</v>
      </c>
      <c r="P61" s="212">
        <v>-1.5313935681470214E-3</v>
      </c>
      <c r="Q61" s="166">
        <v>2493</v>
      </c>
      <c r="R61" s="212">
        <v>5.7700466694951213E-2</v>
      </c>
      <c r="S61" s="166">
        <v>3797</v>
      </c>
      <c r="T61" s="212">
        <v>3.6582036582036626E-2</v>
      </c>
      <c r="U61" s="333">
        <v>282</v>
      </c>
      <c r="V61" s="212">
        <v>-9.0322580645161299E-2</v>
      </c>
      <c r="W61" s="333">
        <v>6</v>
      </c>
      <c r="X61" s="212">
        <v>-0.6</v>
      </c>
      <c r="Y61" s="166">
        <v>0</v>
      </c>
      <c r="Z61" s="212" t="s">
        <v>126</v>
      </c>
      <c r="AA61" s="166">
        <v>6</v>
      </c>
      <c r="AB61" s="212">
        <v>-0.6</v>
      </c>
    </row>
    <row r="62" spans="2:28" s="4" customFormat="1" ht="15" hidden="1" customHeight="1" outlineLevel="1" x14ac:dyDescent="0.25">
      <c r="B62" s="66" t="s">
        <v>109</v>
      </c>
      <c r="C62" s="333">
        <v>3059</v>
      </c>
      <c r="D62" s="212">
        <v>0.21196513470681455</v>
      </c>
      <c r="E62" s="166">
        <v>3700</v>
      </c>
      <c r="F62" s="212">
        <v>0.22233234225305587</v>
      </c>
      <c r="G62" s="166">
        <v>6759</v>
      </c>
      <c r="H62" s="212">
        <v>0.2176184471266438</v>
      </c>
      <c r="I62" s="333">
        <v>2206</v>
      </c>
      <c r="J62" s="212">
        <v>0.10631895687061177</v>
      </c>
      <c r="K62" s="166">
        <v>2544</v>
      </c>
      <c r="L62" s="212">
        <v>8.7644292432663473E-2</v>
      </c>
      <c r="M62" s="166">
        <v>4750</v>
      </c>
      <c r="N62" s="212">
        <v>9.6238172167089742E-2</v>
      </c>
      <c r="O62" s="333">
        <v>668</v>
      </c>
      <c r="P62" s="212">
        <v>1.0242424242424244</v>
      </c>
      <c r="Q62" s="166">
        <v>1156</v>
      </c>
      <c r="R62" s="212">
        <v>0.68023255813953498</v>
      </c>
      <c r="S62" s="166">
        <v>1824</v>
      </c>
      <c r="T62" s="212">
        <v>0.79174852652259342</v>
      </c>
      <c r="U62" s="333">
        <v>182</v>
      </c>
      <c r="V62" s="212">
        <v>-4.2105263157894757E-2</v>
      </c>
      <c r="W62" s="333">
        <v>3</v>
      </c>
      <c r="X62" s="212">
        <v>-0.7</v>
      </c>
      <c r="Y62" s="166">
        <v>0</v>
      </c>
      <c r="Z62" s="212" t="s">
        <v>126</v>
      </c>
      <c r="AA62" s="166">
        <v>3</v>
      </c>
      <c r="AB62" s="212">
        <v>-0.7</v>
      </c>
    </row>
    <row r="63" spans="2:28" s="4" customFormat="1" ht="15" hidden="1" customHeight="1" outlineLevel="1" x14ac:dyDescent="0.25">
      <c r="B63" s="66" t="s">
        <v>110</v>
      </c>
      <c r="C63" s="333">
        <v>634</v>
      </c>
      <c r="D63" s="212">
        <v>0.4847775175644029</v>
      </c>
      <c r="E63" s="166">
        <v>466</v>
      </c>
      <c r="F63" s="212">
        <v>0.42944785276073616</v>
      </c>
      <c r="G63" s="166">
        <v>1100</v>
      </c>
      <c r="H63" s="212">
        <v>0.46082337317397082</v>
      </c>
      <c r="I63" s="333">
        <v>569</v>
      </c>
      <c r="J63" s="212">
        <v>0.52956989247311825</v>
      </c>
      <c r="K63" s="166">
        <v>424</v>
      </c>
      <c r="L63" s="212">
        <v>0.68253968253968256</v>
      </c>
      <c r="M63" s="166">
        <v>993</v>
      </c>
      <c r="N63" s="212">
        <v>0.59134615384615374</v>
      </c>
      <c r="O63" s="333">
        <v>33</v>
      </c>
      <c r="P63" s="212">
        <v>1.5384615384615383</v>
      </c>
      <c r="Q63" s="166">
        <v>42</v>
      </c>
      <c r="R63" s="212">
        <v>-0.43243243243243246</v>
      </c>
      <c r="S63" s="166">
        <v>75</v>
      </c>
      <c r="T63" s="212">
        <v>-0.13793103448275867</v>
      </c>
      <c r="U63" s="333">
        <v>32</v>
      </c>
      <c r="V63" s="212">
        <v>-0.19999999999999996</v>
      </c>
      <c r="W63" s="333">
        <v>0</v>
      </c>
      <c r="X63" s="212">
        <v>-1</v>
      </c>
      <c r="Y63" s="166">
        <v>0</v>
      </c>
      <c r="Z63" s="212" t="s">
        <v>126</v>
      </c>
      <c r="AA63" s="166">
        <v>0</v>
      </c>
      <c r="AB63" s="212">
        <v>-1</v>
      </c>
    </row>
    <row r="64" spans="2:28" s="4" customFormat="1" ht="15" hidden="1" customHeight="1" outlineLevel="1" x14ac:dyDescent="0.25">
      <c r="B64" s="66" t="s">
        <v>111</v>
      </c>
      <c r="C64" s="333">
        <v>226</v>
      </c>
      <c r="D64" s="212">
        <v>5.1162790697674376E-2</v>
      </c>
      <c r="E64" s="166">
        <v>268</v>
      </c>
      <c r="F64" s="212">
        <v>0.92805755395683454</v>
      </c>
      <c r="G64" s="166">
        <v>494</v>
      </c>
      <c r="H64" s="212">
        <v>0.39548022598870047</v>
      </c>
      <c r="I64" s="333">
        <v>166</v>
      </c>
      <c r="J64" s="212">
        <v>-2.9239766081871399E-2</v>
      </c>
      <c r="K64" s="166">
        <v>250</v>
      </c>
      <c r="L64" s="212">
        <v>1.0833333333333335</v>
      </c>
      <c r="M64" s="166">
        <v>416</v>
      </c>
      <c r="N64" s="212">
        <v>0.42955326460481102</v>
      </c>
      <c r="O64" s="333">
        <v>47</v>
      </c>
      <c r="P64" s="212">
        <v>0.38235294117647056</v>
      </c>
      <c r="Q64" s="166">
        <v>18</v>
      </c>
      <c r="R64" s="212">
        <v>-5.2631578947368474E-2</v>
      </c>
      <c r="S64" s="166">
        <v>65</v>
      </c>
      <c r="T64" s="212">
        <v>0.22641509433962259</v>
      </c>
      <c r="U64" s="333">
        <v>13</v>
      </c>
      <c r="V64" s="212">
        <v>0.30000000000000004</v>
      </c>
      <c r="W64" s="333">
        <v>0</v>
      </c>
      <c r="X64" s="212" t="s">
        <v>126</v>
      </c>
      <c r="Y64" s="166">
        <v>0</v>
      </c>
      <c r="Z64" s="212" t="s">
        <v>126</v>
      </c>
      <c r="AA64" s="166">
        <v>0</v>
      </c>
      <c r="AB64" s="212" t="s">
        <v>126</v>
      </c>
    </row>
    <row r="65" spans="2:28" s="4" customFormat="1" ht="15" hidden="1" customHeight="1" outlineLevel="1" x14ac:dyDescent="0.25">
      <c r="B65" s="66" t="s">
        <v>112</v>
      </c>
      <c r="C65" s="333">
        <v>148</v>
      </c>
      <c r="D65" s="212">
        <v>3.4965034965035002E-2</v>
      </c>
      <c r="E65" s="166">
        <v>124</v>
      </c>
      <c r="F65" s="212">
        <v>0.13761467889908263</v>
      </c>
      <c r="G65" s="166">
        <v>272</v>
      </c>
      <c r="H65" s="212">
        <v>7.9365079365079305E-2</v>
      </c>
      <c r="I65" s="333">
        <v>113</v>
      </c>
      <c r="J65" s="212">
        <v>0.2021276595744681</v>
      </c>
      <c r="K65" s="166">
        <v>98</v>
      </c>
      <c r="L65" s="212">
        <v>0.46268656716417911</v>
      </c>
      <c r="M65" s="166">
        <v>211</v>
      </c>
      <c r="N65" s="212">
        <v>0.31055900621118004</v>
      </c>
      <c r="O65" s="333">
        <v>16</v>
      </c>
      <c r="P65" s="212">
        <v>-0.40740740740740744</v>
      </c>
      <c r="Q65" s="166">
        <v>26</v>
      </c>
      <c r="R65" s="212">
        <v>-0.38095238095238093</v>
      </c>
      <c r="S65" s="166">
        <v>42</v>
      </c>
      <c r="T65" s="212">
        <v>-0.39130434782608692</v>
      </c>
      <c r="U65" s="333">
        <v>18</v>
      </c>
      <c r="V65" s="212">
        <v>-9.9999999999999978E-2</v>
      </c>
      <c r="W65" s="333">
        <v>1</v>
      </c>
      <c r="X65" s="212">
        <v>-0.5</v>
      </c>
      <c r="Y65" s="166">
        <v>0</v>
      </c>
      <c r="Z65" s="212" t="s">
        <v>126</v>
      </c>
      <c r="AA65" s="166">
        <v>1</v>
      </c>
      <c r="AB65" s="212">
        <v>-0.5</v>
      </c>
    </row>
    <row r="66" spans="2:28" s="4" customFormat="1" ht="15" hidden="1" customHeight="1" outlineLevel="1" x14ac:dyDescent="0.25">
      <c r="B66" s="66" t="s">
        <v>113</v>
      </c>
      <c r="C66" s="333">
        <v>208</v>
      </c>
      <c r="D66" s="212">
        <v>0.92592592592592582</v>
      </c>
      <c r="E66" s="166">
        <v>102</v>
      </c>
      <c r="F66" s="212">
        <v>1.4285714285714284</v>
      </c>
      <c r="G66" s="166">
        <v>310</v>
      </c>
      <c r="H66" s="212">
        <v>1.0666666666666669</v>
      </c>
      <c r="I66" s="333">
        <v>180</v>
      </c>
      <c r="J66" s="212">
        <v>1.4324324324324325</v>
      </c>
      <c r="K66" s="166">
        <v>67</v>
      </c>
      <c r="L66" s="212">
        <v>2.1904761904761907</v>
      </c>
      <c r="M66" s="166">
        <v>247</v>
      </c>
      <c r="N66" s="212">
        <v>1.6</v>
      </c>
      <c r="O66" s="333">
        <v>21</v>
      </c>
      <c r="P66" s="212">
        <v>0.10526315789473695</v>
      </c>
      <c r="Q66" s="166">
        <v>35</v>
      </c>
      <c r="R66" s="212">
        <v>0.66666666666666674</v>
      </c>
      <c r="S66" s="166">
        <v>56</v>
      </c>
      <c r="T66" s="212">
        <v>0.39999999999999991</v>
      </c>
      <c r="U66" s="333">
        <v>6</v>
      </c>
      <c r="V66" s="212">
        <v>-0.5714285714285714</v>
      </c>
      <c r="W66" s="333">
        <v>1</v>
      </c>
      <c r="X66" s="212">
        <v>0</v>
      </c>
      <c r="Y66" s="166">
        <v>0</v>
      </c>
      <c r="Z66" s="212" t="s">
        <v>126</v>
      </c>
      <c r="AA66" s="166">
        <v>1</v>
      </c>
      <c r="AB66" s="212">
        <v>0</v>
      </c>
    </row>
    <row r="67" spans="2:28" s="4" customFormat="1" ht="15" hidden="1" customHeight="1" outlineLevel="1" x14ac:dyDescent="0.25">
      <c r="B67" s="66" t="s">
        <v>114</v>
      </c>
      <c r="C67" s="333">
        <v>418</v>
      </c>
      <c r="D67" s="212">
        <v>0.43642611683848798</v>
      </c>
      <c r="E67" s="166">
        <v>418</v>
      </c>
      <c r="F67" s="212">
        <v>0.23668639053254448</v>
      </c>
      <c r="G67" s="166">
        <v>836</v>
      </c>
      <c r="H67" s="212">
        <v>0.32909379968203489</v>
      </c>
      <c r="I67" s="333">
        <v>346</v>
      </c>
      <c r="J67" s="212">
        <v>0.3515625</v>
      </c>
      <c r="K67" s="166">
        <v>240</v>
      </c>
      <c r="L67" s="212">
        <v>6.1946902654867353E-2</v>
      </c>
      <c r="M67" s="166">
        <v>586</v>
      </c>
      <c r="N67" s="212">
        <v>0.21576763485477168</v>
      </c>
      <c r="O67" s="333">
        <v>42</v>
      </c>
      <c r="P67" s="212">
        <v>2</v>
      </c>
      <c r="Q67" s="166">
        <v>178</v>
      </c>
      <c r="R67" s="212">
        <v>0.58928571428571419</v>
      </c>
      <c r="S67" s="166">
        <v>220</v>
      </c>
      <c r="T67" s="212">
        <v>0.74603174603174605</v>
      </c>
      <c r="U67" s="333">
        <v>25</v>
      </c>
      <c r="V67" s="212">
        <v>0.25</v>
      </c>
      <c r="W67" s="333">
        <v>5</v>
      </c>
      <c r="X67" s="212">
        <v>4</v>
      </c>
      <c r="Y67" s="166">
        <v>0</v>
      </c>
      <c r="Z67" s="212" t="s">
        <v>126</v>
      </c>
      <c r="AA67" s="166">
        <v>5</v>
      </c>
      <c r="AB67" s="212">
        <v>4</v>
      </c>
    </row>
    <row r="68" spans="2:28" s="4" customFormat="1" ht="15" hidden="1" customHeight="1" outlineLevel="1" x14ac:dyDescent="0.25">
      <c r="B68" s="66" t="s">
        <v>115</v>
      </c>
      <c r="C68" s="333">
        <v>4222</v>
      </c>
      <c r="D68" s="212">
        <v>0.28523592085235916</v>
      </c>
      <c r="E68" s="166">
        <v>6448</v>
      </c>
      <c r="F68" s="212">
        <v>2.9374201787994991E-2</v>
      </c>
      <c r="G68" s="166">
        <v>10670</v>
      </c>
      <c r="H68" s="212">
        <v>0.11739449156979798</v>
      </c>
      <c r="I68" s="333">
        <v>3018</v>
      </c>
      <c r="J68" s="212">
        <v>0.17569146864043628</v>
      </c>
      <c r="K68" s="166">
        <v>3883</v>
      </c>
      <c r="L68" s="212">
        <v>-0.10261150912872663</v>
      </c>
      <c r="M68" s="166">
        <v>6901</v>
      </c>
      <c r="N68" s="212">
        <v>1.0153756890050047E-3</v>
      </c>
      <c r="O68" s="333">
        <v>1060</v>
      </c>
      <c r="P68" s="212">
        <v>0.72077922077922074</v>
      </c>
      <c r="Q68" s="166">
        <v>2565</v>
      </c>
      <c r="R68" s="212">
        <v>0.32421270005162617</v>
      </c>
      <c r="S68" s="166">
        <v>3625</v>
      </c>
      <c r="T68" s="212">
        <v>0.41989815902859373</v>
      </c>
      <c r="U68" s="333">
        <v>137</v>
      </c>
      <c r="V68" s="212">
        <v>0.37000000000000011</v>
      </c>
      <c r="W68" s="333">
        <v>7</v>
      </c>
      <c r="X68" s="212">
        <v>2.5</v>
      </c>
      <c r="Y68" s="166">
        <v>0</v>
      </c>
      <c r="Z68" s="212" t="s">
        <v>126</v>
      </c>
      <c r="AA68" s="166">
        <v>7</v>
      </c>
      <c r="AB68" s="212">
        <v>2.5</v>
      </c>
    </row>
    <row r="69" spans="2:28" s="4" customFormat="1" ht="15" hidden="1" customHeight="1" outlineLevel="1" x14ac:dyDescent="0.25">
      <c r="B69" s="66" t="s">
        <v>116</v>
      </c>
      <c r="C69" s="333">
        <v>7542</v>
      </c>
      <c r="D69" s="212">
        <v>0.17275695848235118</v>
      </c>
      <c r="E69" s="166">
        <v>9723</v>
      </c>
      <c r="F69" s="212">
        <v>5.8112961149200171E-2</v>
      </c>
      <c r="G69" s="166">
        <v>17265</v>
      </c>
      <c r="H69" s="212">
        <v>0.10531370038412291</v>
      </c>
      <c r="I69" s="333">
        <v>5532</v>
      </c>
      <c r="J69" s="212">
        <v>0.2507347953877459</v>
      </c>
      <c r="K69" s="166">
        <v>6682</v>
      </c>
      <c r="L69" s="212">
        <v>0.14280827774927318</v>
      </c>
      <c r="M69" s="166">
        <v>12214</v>
      </c>
      <c r="N69" s="212">
        <v>0.18928919182083748</v>
      </c>
      <c r="O69" s="333">
        <v>1663</v>
      </c>
      <c r="P69" s="212">
        <v>-2.0035356511490909E-2</v>
      </c>
      <c r="Q69" s="166">
        <v>3041</v>
      </c>
      <c r="R69" s="212">
        <v>-9.0065828845003026E-2</v>
      </c>
      <c r="S69" s="166">
        <v>4704</v>
      </c>
      <c r="T69" s="212">
        <v>-6.6481444731097405E-2</v>
      </c>
      <c r="U69" s="333">
        <v>332</v>
      </c>
      <c r="V69" s="212">
        <v>8.4967320261437829E-2</v>
      </c>
      <c r="W69" s="333">
        <v>15</v>
      </c>
      <c r="X69" s="212">
        <v>2</v>
      </c>
      <c r="Y69" s="166">
        <v>0</v>
      </c>
      <c r="Z69" s="212" t="s">
        <v>126</v>
      </c>
      <c r="AA69" s="166">
        <v>15</v>
      </c>
      <c r="AB69" s="212">
        <v>2</v>
      </c>
    </row>
    <row r="70" spans="2:28" s="4" customFormat="1" ht="15" hidden="1" customHeight="1" outlineLevel="1" x14ac:dyDescent="0.25">
      <c r="B70" s="66" t="s">
        <v>117</v>
      </c>
      <c r="C70" s="333">
        <v>7368</v>
      </c>
      <c r="D70" s="212">
        <v>0.21204145418654385</v>
      </c>
      <c r="E70" s="166">
        <v>10455</v>
      </c>
      <c r="F70" s="212">
        <v>9.9369085173501626E-2</v>
      </c>
      <c r="G70" s="166">
        <v>17823</v>
      </c>
      <c r="H70" s="212">
        <v>0.14330617743280527</v>
      </c>
      <c r="I70" s="333">
        <v>5645</v>
      </c>
      <c r="J70" s="212">
        <v>0.24613686534216339</v>
      </c>
      <c r="K70" s="166">
        <v>7744</v>
      </c>
      <c r="L70" s="212">
        <v>0.13034593490001467</v>
      </c>
      <c r="M70" s="166">
        <v>13389</v>
      </c>
      <c r="N70" s="212">
        <v>0.17643440822423329</v>
      </c>
      <c r="O70" s="333">
        <v>1421</v>
      </c>
      <c r="P70" s="212">
        <v>8.2254379284082191E-2</v>
      </c>
      <c r="Q70" s="166">
        <v>2705</v>
      </c>
      <c r="R70" s="212">
        <v>1.7299736743136451E-2</v>
      </c>
      <c r="S70" s="166">
        <v>4126</v>
      </c>
      <c r="T70" s="212">
        <v>3.8771399798590123E-2</v>
      </c>
      <c r="U70" s="333">
        <v>288</v>
      </c>
      <c r="V70" s="212">
        <v>0.26872246696035251</v>
      </c>
      <c r="W70" s="333">
        <v>14</v>
      </c>
      <c r="X70" s="212">
        <v>0.55555555555555558</v>
      </c>
      <c r="Y70" s="166">
        <v>6</v>
      </c>
      <c r="Z70" s="212" t="s">
        <v>126</v>
      </c>
      <c r="AA70" s="166">
        <v>20</v>
      </c>
      <c r="AB70" s="212">
        <v>1.2222222222222223</v>
      </c>
    </row>
    <row r="71" spans="2:28" s="4" customFormat="1" ht="15.75" collapsed="1" x14ac:dyDescent="0.25">
      <c r="B71" s="105">
        <v>2017</v>
      </c>
      <c r="C71" s="334">
        <v>42501</v>
      </c>
      <c r="D71" s="107">
        <v>0.1046106663894375</v>
      </c>
      <c r="E71" s="106">
        <v>57760</v>
      </c>
      <c r="F71" s="107">
        <v>6.8330776739646826E-3</v>
      </c>
      <c r="G71" s="106">
        <v>100261</v>
      </c>
      <c r="H71" s="107">
        <v>4.6085305287759226E-2</v>
      </c>
      <c r="I71" s="334">
        <v>31061</v>
      </c>
      <c r="J71" s="107">
        <v>9.2965973468454255E-2</v>
      </c>
      <c r="K71" s="106">
        <v>39902</v>
      </c>
      <c r="L71" s="107">
        <v>-1.3010784604729375E-2</v>
      </c>
      <c r="M71" s="106">
        <v>70963</v>
      </c>
      <c r="N71" s="107">
        <v>3.0734817784362489E-2</v>
      </c>
      <c r="O71" s="334">
        <v>9444</v>
      </c>
      <c r="P71" s="107">
        <v>0.15522935779816516</v>
      </c>
      <c r="Q71" s="106">
        <v>17837</v>
      </c>
      <c r="R71" s="107">
        <v>5.3324672256997774E-2</v>
      </c>
      <c r="S71" s="106">
        <v>27281</v>
      </c>
      <c r="T71" s="107">
        <v>8.6502847584531528E-2</v>
      </c>
      <c r="U71" s="334">
        <v>1924</v>
      </c>
      <c r="V71" s="107">
        <v>7.0077864293659697E-2</v>
      </c>
      <c r="W71" s="334">
        <v>72</v>
      </c>
      <c r="X71" s="107">
        <v>-0.1428571428571429</v>
      </c>
      <c r="Y71" s="106">
        <v>21</v>
      </c>
      <c r="Z71" s="107">
        <v>2.5</v>
      </c>
      <c r="AA71" s="106">
        <v>93</v>
      </c>
      <c r="AB71" s="107">
        <v>3.3333333333333437E-2</v>
      </c>
    </row>
    <row r="72" spans="2:28" s="4" customFormat="1" ht="15" hidden="1" customHeight="1" outlineLevel="1" x14ac:dyDescent="0.25">
      <c r="B72" s="66" t="s">
        <v>106</v>
      </c>
      <c r="C72" s="333">
        <v>6142</v>
      </c>
      <c r="D72" s="212">
        <v>-5.1721475991971633E-2</v>
      </c>
      <c r="E72" s="166">
        <v>10100</v>
      </c>
      <c r="F72" s="212">
        <v>2.3925385239253805E-2</v>
      </c>
      <c r="G72" s="166">
        <v>16242</v>
      </c>
      <c r="H72" s="212">
        <v>-6.058380760051385E-3</v>
      </c>
      <c r="I72" s="333">
        <v>4305</v>
      </c>
      <c r="J72" s="212">
        <v>-0.11981189940707426</v>
      </c>
      <c r="K72" s="166">
        <v>6981</v>
      </c>
      <c r="L72" s="212">
        <v>3.6679536679536717E-2</v>
      </c>
      <c r="M72" s="166">
        <v>11286</v>
      </c>
      <c r="N72" s="212">
        <v>-2.9161290322580635E-2</v>
      </c>
      <c r="O72" s="333">
        <v>1509</v>
      </c>
      <c r="P72" s="212">
        <v>0.20430965682362334</v>
      </c>
      <c r="Q72" s="166">
        <v>3115</v>
      </c>
      <c r="R72" s="212">
        <v>-4.7923322683706138E-3</v>
      </c>
      <c r="S72" s="166">
        <v>4624</v>
      </c>
      <c r="T72" s="212">
        <v>5.4985169974903103E-2</v>
      </c>
      <c r="U72" s="333">
        <v>321</v>
      </c>
      <c r="V72" s="212">
        <v>-3.1055900621117516E-3</v>
      </c>
      <c r="W72" s="333">
        <v>7</v>
      </c>
      <c r="X72" s="212">
        <v>-0.36363636363636365</v>
      </c>
      <c r="Y72" s="166">
        <v>4</v>
      </c>
      <c r="Z72" s="212" t="s">
        <v>126</v>
      </c>
      <c r="AA72" s="166">
        <v>11</v>
      </c>
      <c r="AB72" s="212">
        <v>0</v>
      </c>
    </row>
    <row r="73" spans="2:28" s="4" customFormat="1" ht="15" hidden="1" customHeight="1" outlineLevel="1" x14ac:dyDescent="0.25">
      <c r="B73" s="66" t="s">
        <v>107</v>
      </c>
      <c r="C73" s="333">
        <v>6579</v>
      </c>
      <c r="D73" s="212">
        <v>3.0409001064324315E-4</v>
      </c>
      <c r="E73" s="166">
        <v>9274</v>
      </c>
      <c r="F73" s="212">
        <v>-5.9908768373035937E-2</v>
      </c>
      <c r="G73" s="166">
        <v>15853</v>
      </c>
      <c r="H73" s="212">
        <v>-3.5822892592142108E-2</v>
      </c>
      <c r="I73" s="333">
        <v>5012</v>
      </c>
      <c r="J73" s="212">
        <v>-2.5281991443018237E-2</v>
      </c>
      <c r="K73" s="166">
        <v>6704</v>
      </c>
      <c r="L73" s="212">
        <v>-0.12503262855651265</v>
      </c>
      <c r="M73" s="166">
        <v>11716</v>
      </c>
      <c r="N73" s="212">
        <v>-8.4973445798188108E-2</v>
      </c>
      <c r="O73" s="333">
        <v>1297</v>
      </c>
      <c r="P73" s="212">
        <v>0.11044520547945202</v>
      </c>
      <c r="Q73" s="166">
        <v>2568</v>
      </c>
      <c r="R73" s="212">
        <v>0.16568315932818889</v>
      </c>
      <c r="S73" s="166">
        <v>3865</v>
      </c>
      <c r="T73" s="212">
        <v>0.14654405221002675</v>
      </c>
      <c r="U73" s="333">
        <v>240</v>
      </c>
      <c r="V73" s="212">
        <v>-9.7744360902255689E-2</v>
      </c>
      <c r="W73" s="333">
        <v>30</v>
      </c>
      <c r="X73" s="212">
        <v>29</v>
      </c>
      <c r="Y73" s="166">
        <v>2</v>
      </c>
      <c r="Z73" s="212" t="s">
        <v>126</v>
      </c>
      <c r="AA73" s="166">
        <v>32</v>
      </c>
      <c r="AB73" s="212">
        <v>31</v>
      </c>
    </row>
    <row r="74" spans="2:28" s="4" customFormat="1" ht="15" hidden="1" customHeight="1" outlineLevel="1" x14ac:dyDescent="0.25">
      <c r="B74" s="66" t="s">
        <v>108</v>
      </c>
      <c r="C74" s="333">
        <v>6252</v>
      </c>
      <c r="D74" s="212">
        <v>-0.13908014321123663</v>
      </c>
      <c r="E74" s="166">
        <v>9050</v>
      </c>
      <c r="F74" s="212">
        <v>-3.3842212020924523E-2</v>
      </c>
      <c r="G74" s="166">
        <v>15302</v>
      </c>
      <c r="H74" s="212">
        <v>-7.9800348788261477E-2</v>
      </c>
      <c r="I74" s="333">
        <v>4621</v>
      </c>
      <c r="J74" s="212">
        <v>-0.19857787027402007</v>
      </c>
      <c r="K74" s="166">
        <v>6693</v>
      </c>
      <c r="L74" s="212">
        <v>-8.0631868131868178E-2</v>
      </c>
      <c r="M74" s="166">
        <v>11314</v>
      </c>
      <c r="N74" s="212">
        <v>-0.13276099954008891</v>
      </c>
      <c r="O74" s="333">
        <v>1306</v>
      </c>
      <c r="P74" s="212">
        <v>8.1125827814569451E-2</v>
      </c>
      <c r="Q74" s="166">
        <v>2357</v>
      </c>
      <c r="R74" s="212">
        <v>0.13154104656745069</v>
      </c>
      <c r="S74" s="166">
        <v>3663</v>
      </c>
      <c r="T74" s="212">
        <v>0.11303555150410216</v>
      </c>
      <c r="U74" s="333">
        <v>310</v>
      </c>
      <c r="V74" s="212">
        <v>7.638888888888884E-2</v>
      </c>
      <c r="W74" s="333">
        <v>15</v>
      </c>
      <c r="X74" s="212" t="s">
        <v>126</v>
      </c>
      <c r="Y74" s="166">
        <v>0</v>
      </c>
      <c r="Z74" s="212">
        <v>-1</v>
      </c>
      <c r="AA74" s="166">
        <v>15</v>
      </c>
      <c r="AB74" s="212">
        <v>2.75</v>
      </c>
    </row>
    <row r="75" spans="2:28" s="4" customFormat="1" ht="15" hidden="1" customHeight="1" outlineLevel="1" x14ac:dyDescent="0.25">
      <c r="B75" s="66" t="s">
        <v>109</v>
      </c>
      <c r="C75" s="333">
        <v>2524</v>
      </c>
      <c r="D75" s="212">
        <v>6.4529734289329399E-2</v>
      </c>
      <c r="E75" s="166">
        <v>3027</v>
      </c>
      <c r="F75" s="212">
        <v>-2.6375040205854017E-2</v>
      </c>
      <c r="G75" s="166">
        <v>5551</v>
      </c>
      <c r="H75" s="212">
        <v>1.2956204379562131E-2</v>
      </c>
      <c r="I75" s="333">
        <v>1994</v>
      </c>
      <c r="J75" s="212">
        <v>5.7264050901378649E-2</v>
      </c>
      <c r="K75" s="166">
        <v>2339</v>
      </c>
      <c r="L75" s="212">
        <v>-9.4814241486068096E-2</v>
      </c>
      <c r="M75" s="166">
        <v>4333</v>
      </c>
      <c r="N75" s="212">
        <v>-3.0648769574944112E-2</v>
      </c>
      <c r="O75" s="333">
        <v>330</v>
      </c>
      <c r="P75" s="212">
        <v>-2.3668639053254448E-2</v>
      </c>
      <c r="Q75" s="166">
        <v>688</v>
      </c>
      <c r="R75" s="212">
        <v>0.31047619047619057</v>
      </c>
      <c r="S75" s="166">
        <v>1018</v>
      </c>
      <c r="T75" s="212">
        <v>0.17960602549246807</v>
      </c>
      <c r="U75" s="333">
        <v>190</v>
      </c>
      <c r="V75" s="212">
        <v>0.31034482758620685</v>
      </c>
      <c r="W75" s="333">
        <v>10</v>
      </c>
      <c r="X75" s="212">
        <v>4</v>
      </c>
      <c r="Y75" s="166">
        <v>0</v>
      </c>
      <c r="Z75" s="212" t="s">
        <v>126</v>
      </c>
      <c r="AA75" s="166">
        <v>10</v>
      </c>
      <c r="AB75" s="212">
        <v>4</v>
      </c>
    </row>
    <row r="76" spans="2:28" s="4" customFormat="1" ht="15" hidden="1" customHeight="1" outlineLevel="1" x14ac:dyDescent="0.25">
      <c r="B76" s="66" t="s">
        <v>110</v>
      </c>
      <c r="C76" s="333">
        <v>427</v>
      </c>
      <c r="D76" s="212">
        <v>-0.34908536585365857</v>
      </c>
      <c r="E76" s="166">
        <v>326</v>
      </c>
      <c r="F76" s="212">
        <v>-0.40942028985507251</v>
      </c>
      <c r="G76" s="166">
        <v>753</v>
      </c>
      <c r="H76" s="212">
        <v>-0.3766556291390728</v>
      </c>
      <c r="I76" s="333">
        <v>372</v>
      </c>
      <c r="J76" s="212">
        <v>-0.31111111111111112</v>
      </c>
      <c r="K76" s="166">
        <v>252</v>
      </c>
      <c r="L76" s="212">
        <v>-0.46153846153846156</v>
      </c>
      <c r="M76" s="166">
        <v>624</v>
      </c>
      <c r="N76" s="212">
        <v>-0.38095238095238093</v>
      </c>
      <c r="O76" s="333">
        <v>13</v>
      </c>
      <c r="P76" s="212">
        <v>-0.84523809523809523</v>
      </c>
      <c r="Q76" s="166">
        <v>74</v>
      </c>
      <c r="R76" s="212">
        <v>-0.11904761904761907</v>
      </c>
      <c r="S76" s="166">
        <v>87</v>
      </c>
      <c r="T76" s="212">
        <v>-0.4821428571428571</v>
      </c>
      <c r="U76" s="333">
        <v>40</v>
      </c>
      <c r="V76" s="212">
        <v>0.25</v>
      </c>
      <c r="W76" s="333">
        <v>2</v>
      </c>
      <c r="X76" s="212" t="s">
        <v>126</v>
      </c>
      <c r="Y76" s="166">
        <v>0</v>
      </c>
      <c r="Z76" s="212" t="s">
        <v>126</v>
      </c>
      <c r="AA76" s="166">
        <v>2</v>
      </c>
      <c r="AB76" s="212" t="s">
        <v>126</v>
      </c>
    </row>
    <row r="77" spans="2:28" s="4" customFormat="1" ht="15" hidden="1" customHeight="1" outlineLevel="1" x14ac:dyDescent="0.25">
      <c r="B77" s="66" t="s">
        <v>111</v>
      </c>
      <c r="C77" s="333">
        <v>215</v>
      </c>
      <c r="D77" s="212">
        <v>0.55797101449275366</v>
      </c>
      <c r="E77" s="166">
        <v>139</v>
      </c>
      <c r="F77" s="212">
        <v>-0.51398601398601396</v>
      </c>
      <c r="G77" s="166">
        <v>354</v>
      </c>
      <c r="H77" s="212">
        <v>-0.16509433962264153</v>
      </c>
      <c r="I77" s="333">
        <v>171</v>
      </c>
      <c r="J77" s="212">
        <v>0.81914893617021267</v>
      </c>
      <c r="K77" s="166">
        <v>120</v>
      </c>
      <c r="L77" s="212">
        <v>-0.51417004048583004</v>
      </c>
      <c r="M77" s="166">
        <v>291</v>
      </c>
      <c r="N77" s="212">
        <v>-0.14662756598240467</v>
      </c>
      <c r="O77" s="333">
        <v>34</v>
      </c>
      <c r="P77" s="212">
        <v>0.2592592592592593</v>
      </c>
      <c r="Q77" s="166">
        <v>19</v>
      </c>
      <c r="R77" s="212">
        <v>-0.51282051282051277</v>
      </c>
      <c r="S77" s="166">
        <v>53</v>
      </c>
      <c r="T77" s="212">
        <v>-0.19696969696969702</v>
      </c>
      <c r="U77" s="333">
        <v>10</v>
      </c>
      <c r="V77" s="212">
        <v>-0.23076923076923073</v>
      </c>
      <c r="W77" s="333">
        <v>0</v>
      </c>
      <c r="X77" s="212">
        <v>-1</v>
      </c>
      <c r="Y77" s="166">
        <v>0</v>
      </c>
      <c r="Z77" s="212" t="s">
        <v>126</v>
      </c>
      <c r="AA77" s="166">
        <v>0</v>
      </c>
      <c r="AB77" s="212">
        <v>-1</v>
      </c>
    </row>
    <row r="78" spans="2:28" s="4" customFormat="1" ht="15" hidden="1" customHeight="1" outlineLevel="1" x14ac:dyDescent="0.25">
      <c r="B78" s="66" t="s">
        <v>112</v>
      </c>
      <c r="C78" s="333">
        <v>143</v>
      </c>
      <c r="D78" s="212">
        <v>0.2543859649122806</v>
      </c>
      <c r="E78" s="166">
        <v>109</v>
      </c>
      <c r="F78" s="212">
        <v>6.8627450980392135E-2</v>
      </c>
      <c r="G78" s="166">
        <v>252</v>
      </c>
      <c r="H78" s="212">
        <v>0.16666666666666674</v>
      </c>
      <c r="I78" s="333">
        <v>94</v>
      </c>
      <c r="J78" s="212">
        <v>0.20512820512820507</v>
      </c>
      <c r="K78" s="166">
        <v>67</v>
      </c>
      <c r="L78" s="212">
        <v>-8.2191780821917804E-2</v>
      </c>
      <c r="M78" s="166">
        <v>161</v>
      </c>
      <c r="N78" s="212">
        <v>6.6225165562913801E-2</v>
      </c>
      <c r="O78" s="333">
        <v>27</v>
      </c>
      <c r="P78" s="212">
        <v>0.125</v>
      </c>
      <c r="Q78" s="166">
        <v>42</v>
      </c>
      <c r="R78" s="212">
        <v>0.44827586206896552</v>
      </c>
      <c r="S78" s="166">
        <v>69</v>
      </c>
      <c r="T78" s="212">
        <v>0.30188679245283012</v>
      </c>
      <c r="U78" s="333">
        <v>20</v>
      </c>
      <c r="V78" s="212">
        <v>2.3333333333333335</v>
      </c>
      <c r="W78" s="333">
        <v>2</v>
      </c>
      <c r="X78" s="212">
        <v>-0.66666666666666674</v>
      </c>
      <c r="Y78" s="166">
        <v>0</v>
      </c>
      <c r="Z78" s="212" t="s">
        <v>126</v>
      </c>
      <c r="AA78" s="166">
        <v>2</v>
      </c>
      <c r="AB78" s="212">
        <v>-0.66666666666666674</v>
      </c>
    </row>
    <row r="79" spans="2:28" s="4" customFormat="1" ht="15" hidden="1" customHeight="1" outlineLevel="1" x14ac:dyDescent="0.25">
      <c r="B79" s="66" t="s">
        <v>113</v>
      </c>
      <c r="C79" s="333">
        <v>108</v>
      </c>
      <c r="D79" s="212">
        <v>0.58823529411764697</v>
      </c>
      <c r="E79" s="166">
        <v>42</v>
      </c>
      <c r="F79" s="212">
        <v>-0.19230769230769229</v>
      </c>
      <c r="G79" s="166">
        <v>150</v>
      </c>
      <c r="H79" s="212">
        <v>0.25</v>
      </c>
      <c r="I79" s="333">
        <v>74</v>
      </c>
      <c r="J79" s="212">
        <v>0.64444444444444438</v>
      </c>
      <c r="K79" s="166">
        <v>21</v>
      </c>
      <c r="L79" s="212">
        <v>-0.44736842105263153</v>
      </c>
      <c r="M79" s="166">
        <v>95</v>
      </c>
      <c r="N79" s="212">
        <v>0.14457831325301207</v>
      </c>
      <c r="O79" s="333">
        <v>19</v>
      </c>
      <c r="P79" s="212">
        <v>-0.17391304347826086</v>
      </c>
      <c r="Q79" s="166">
        <v>21</v>
      </c>
      <c r="R79" s="212">
        <v>0.5</v>
      </c>
      <c r="S79" s="166">
        <v>40</v>
      </c>
      <c r="T79" s="212">
        <v>8.1081081081081141E-2</v>
      </c>
      <c r="U79" s="333">
        <v>14</v>
      </c>
      <c r="V79" s="212" t="s">
        <v>126</v>
      </c>
      <c r="W79" s="333">
        <v>1</v>
      </c>
      <c r="X79" s="212" t="s">
        <v>126</v>
      </c>
      <c r="Y79" s="166">
        <v>0</v>
      </c>
      <c r="Z79" s="212" t="s">
        <v>126</v>
      </c>
      <c r="AA79" s="166">
        <v>1</v>
      </c>
      <c r="AB79" s="212" t="s">
        <v>126</v>
      </c>
    </row>
    <row r="80" spans="2:28" s="4" customFormat="1" ht="15" hidden="1" customHeight="1" outlineLevel="1" x14ac:dyDescent="0.25">
      <c r="B80" s="66" t="s">
        <v>114</v>
      </c>
      <c r="C80" s="333">
        <v>291</v>
      </c>
      <c r="D80" s="212">
        <v>-0.23421052631578942</v>
      </c>
      <c r="E80" s="166">
        <v>338</v>
      </c>
      <c r="F80" s="212">
        <v>0.13804713804713797</v>
      </c>
      <c r="G80" s="166">
        <v>629</v>
      </c>
      <c r="H80" s="212">
        <v>-7.0901033973412075E-2</v>
      </c>
      <c r="I80" s="333">
        <v>256</v>
      </c>
      <c r="J80" s="212">
        <v>-0.20743034055727549</v>
      </c>
      <c r="K80" s="166">
        <v>226</v>
      </c>
      <c r="L80" s="212">
        <v>-5.8333333333333348E-2</v>
      </c>
      <c r="M80" s="166">
        <v>482</v>
      </c>
      <c r="N80" s="212">
        <v>-0.14387211367673181</v>
      </c>
      <c r="O80" s="333">
        <v>14</v>
      </c>
      <c r="P80" s="212">
        <v>-0.54838709677419351</v>
      </c>
      <c r="Q80" s="166">
        <v>112</v>
      </c>
      <c r="R80" s="212">
        <v>0.96491228070175428</v>
      </c>
      <c r="S80" s="166">
        <v>126</v>
      </c>
      <c r="T80" s="212">
        <v>0.43181818181818188</v>
      </c>
      <c r="U80" s="333">
        <v>20</v>
      </c>
      <c r="V80" s="212">
        <v>0.17647058823529416</v>
      </c>
      <c r="W80" s="333">
        <v>1</v>
      </c>
      <c r="X80" s="212">
        <v>-0.88888888888888884</v>
      </c>
      <c r="Y80" s="166">
        <v>0</v>
      </c>
      <c r="Z80" s="212" t="s">
        <v>126</v>
      </c>
      <c r="AA80" s="166">
        <v>1</v>
      </c>
      <c r="AB80" s="212">
        <v>-0.88888888888888884</v>
      </c>
    </row>
    <row r="81" spans="2:28" s="4" customFormat="1" ht="15" hidden="1" customHeight="1" outlineLevel="1" x14ac:dyDescent="0.25">
      <c r="B81" s="66" t="s">
        <v>115</v>
      </c>
      <c r="C81" s="333">
        <v>3285</v>
      </c>
      <c r="D81" s="212">
        <v>-0.14542143600416235</v>
      </c>
      <c r="E81" s="166">
        <v>6264</v>
      </c>
      <c r="F81" s="212">
        <v>0.10612749426099244</v>
      </c>
      <c r="G81" s="166">
        <v>9549</v>
      </c>
      <c r="H81" s="212">
        <v>4.4177974124328667E-3</v>
      </c>
      <c r="I81" s="333">
        <v>2567</v>
      </c>
      <c r="J81" s="212">
        <v>-0.1775072092278116</v>
      </c>
      <c r="K81" s="166">
        <v>4327</v>
      </c>
      <c r="L81" s="212">
        <v>4.2148362235067349E-2</v>
      </c>
      <c r="M81" s="166">
        <v>6894</v>
      </c>
      <c r="N81" s="212">
        <v>-5.2110545854530455E-2</v>
      </c>
      <c r="O81" s="333">
        <v>616</v>
      </c>
      <c r="P81" s="212">
        <v>0.1099099099099099</v>
      </c>
      <c r="Q81" s="166">
        <v>1937</v>
      </c>
      <c r="R81" s="212">
        <v>0.28193249503639972</v>
      </c>
      <c r="S81" s="166">
        <v>2553</v>
      </c>
      <c r="T81" s="212">
        <v>0.23572120038722177</v>
      </c>
      <c r="U81" s="333">
        <v>100</v>
      </c>
      <c r="V81" s="212">
        <v>-0.38650306748466257</v>
      </c>
      <c r="W81" s="333">
        <v>2</v>
      </c>
      <c r="X81" s="212">
        <v>-0.6</v>
      </c>
      <c r="Y81" s="166">
        <v>0</v>
      </c>
      <c r="Z81" s="212" t="s">
        <v>126</v>
      </c>
      <c r="AA81" s="166">
        <v>2</v>
      </c>
      <c r="AB81" s="212">
        <v>-0.6</v>
      </c>
    </row>
    <row r="82" spans="2:28" s="4" customFormat="1" ht="15" hidden="1" customHeight="1" outlineLevel="1" x14ac:dyDescent="0.25">
      <c r="B82" s="66" t="s">
        <v>116</v>
      </c>
      <c r="C82" s="333">
        <v>6431</v>
      </c>
      <c r="D82" s="212">
        <v>0.10821988626572465</v>
      </c>
      <c r="E82" s="166">
        <v>9189</v>
      </c>
      <c r="F82" s="212">
        <v>0.18583042973286878</v>
      </c>
      <c r="G82" s="166">
        <v>15620</v>
      </c>
      <c r="H82" s="212">
        <v>0.15259740259740262</v>
      </c>
      <c r="I82" s="333">
        <v>4423</v>
      </c>
      <c r="J82" s="212">
        <v>2.5028968713789013E-2</v>
      </c>
      <c r="K82" s="166">
        <v>5847</v>
      </c>
      <c r="L82" s="212">
        <v>2.5070126227209055E-2</v>
      </c>
      <c r="M82" s="166">
        <v>10270</v>
      </c>
      <c r="N82" s="212">
        <v>2.5052400439165678E-2</v>
      </c>
      <c r="O82" s="333">
        <v>1697</v>
      </c>
      <c r="P82" s="212">
        <v>0.47181266261925403</v>
      </c>
      <c r="Q82" s="166">
        <v>3342</v>
      </c>
      <c r="R82" s="212">
        <v>0.63422982885085566</v>
      </c>
      <c r="S82" s="166">
        <v>5039</v>
      </c>
      <c r="T82" s="212">
        <v>0.57567229518449037</v>
      </c>
      <c r="U82" s="333">
        <v>306</v>
      </c>
      <c r="V82" s="212">
        <v>-7.2727272727272751E-2</v>
      </c>
      <c r="W82" s="333">
        <v>5</v>
      </c>
      <c r="X82" s="212">
        <v>0</v>
      </c>
      <c r="Y82" s="166">
        <v>0</v>
      </c>
      <c r="Z82" s="212" t="s">
        <v>126</v>
      </c>
      <c r="AA82" s="166">
        <v>5</v>
      </c>
      <c r="AB82" s="212">
        <v>0</v>
      </c>
    </row>
    <row r="83" spans="2:28" s="4" customFormat="1" ht="15" hidden="1" customHeight="1" outlineLevel="1" x14ac:dyDescent="0.25">
      <c r="B83" s="66" t="s">
        <v>117</v>
      </c>
      <c r="C83" s="333">
        <v>6079</v>
      </c>
      <c r="D83" s="212">
        <v>7.6882196634189492E-2</v>
      </c>
      <c r="E83" s="166">
        <v>9510</v>
      </c>
      <c r="F83" s="212">
        <v>-1.4405637889936762E-2</v>
      </c>
      <c r="G83" s="166">
        <v>15589</v>
      </c>
      <c r="H83" s="212">
        <v>1.9288609912383903E-2</v>
      </c>
      <c r="I83" s="333">
        <v>4530</v>
      </c>
      <c r="J83" s="212">
        <v>0.10649731314118216</v>
      </c>
      <c r="K83" s="166">
        <v>6851</v>
      </c>
      <c r="L83" s="212">
        <v>-4.0341784563664329E-2</v>
      </c>
      <c r="M83" s="166">
        <v>11381</v>
      </c>
      <c r="N83" s="212">
        <v>1.3175465147333698E-2</v>
      </c>
      <c r="O83" s="333">
        <v>1313</v>
      </c>
      <c r="P83" s="212">
        <v>9.5993322203672848E-2</v>
      </c>
      <c r="Q83" s="166">
        <v>2659</v>
      </c>
      <c r="R83" s="212">
        <v>5.9362549800796804E-2</v>
      </c>
      <c r="S83" s="166">
        <v>3972</v>
      </c>
      <c r="T83" s="212">
        <v>7.1197411003236288E-2</v>
      </c>
      <c r="U83" s="333">
        <v>227</v>
      </c>
      <c r="V83" s="212">
        <v>-0.33819241982507287</v>
      </c>
      <c r="W83" s="333">
        <v>9</v>
      </c>
      <c r="X83" s="212">
        <v>-9.9999999999999978E-2</v>
      </c>
      <c r="Y83" s="166">
        <v>0</v>
      </c>
      <c r="Z83" s="212" t="s">
        <v>126</v>
      </c>
      <c r="AA83" s="166">
        <v>9</v>
      </c>
      <c r="AB83" s="212">
        <v>-9.9999999999999978E-2</v>
      </c>
    </row>
    <row r="84" spans="2:28" s="4" customFormat="1" ht="15.75" collapsed="1" x14ac:dyDescent="0.25">
      <c r="B84" s="105">
        <v>2016</v>
      </c>
      <c r="C84" s="334">
        <v>38476</v>
      </c>
      <c r="D84" s="107">
        <v>-2.1838057709419045E-2</v>
      </c>
      <c r="E84" s="106">
        <v>57368</v>
      </c>
      <c r="F84" s="107">
        <v>1.4375386791618761E-2</v>
      </c>
      <c r="G84" s="106">
        <v>95844</v>
      </c>
      <c r="H84" s="107">
        <v>-4.7971634164145627E-4</v>
      </c>
      <c r="I84" s="334">
        <v>28419</v>
      </c>
      <c r="J84" s="107">
        <v>-6.192440996864168E-2</v>
      </c>
      <c r="K84" s="106">
        <v>40428</v>
      </c>
      <c r="L84" s="107">
        <v>-4.4729566881689942E-2</v>
      </c>
      <c r="M84" s="106">
        <v>68847</v>
      </c>
      <c r="N84" s="107">
        <v>-5.1903161837611567E-2</v>
      </c>
      <c r="O84" s="334">
        <v>8175</v>
      </c>
      <c r="P84" s="107">
        <v>0.1576040781648258</v>
      </c>
      <c r="Q84" s="106">
        <v>16934</v>
      </c>
      <c r="R84" s="107">
        <v>0.1900210822206605</v>
      </c>
      <c r="S84" s="106">
        <v>25109</v>
      </c>
      <c r="T84" s="107">
        <v>0.1792692090926169</v>
      </c>
      <c r="U84" s="334">
        <v>1798</v>
      </c>
      <c r="V84" s="107">
        <v>-6.5974025974026018E-2</v>
      </c>
      <c r="W84" s="334">
        <v>84</v>
      </c>
      <c r="X84" s="107">
        <v>0.58490566037735858</v>
      </c>
      <c r="Y84" s="106">
        <v>6</v>
      </c>
      <c r="Z84" s="107">
        <v>0.5</v>
      </c>
      <c r="AA84" s="106">
        <v>90</v>
      </c>
      <c r="AB84" s="107">
        <v>0.57894736842105265</v>
      </c>
    </row>
    <row r="85" spans="2:28" s="4" customFormat="1" ht="15" hidden="1" customHeight="1" outlineLevel="1" x14ac:dyDescent="0.25">
      <c r="B85" s="66" t="s">
        <v>106</v>
      </c>
      <c r="C85" s="333">
        <v>6477</v>
      </c>
      <c r="D85" s="212">
        <v>-9.4885410844047002E-2</v>
      </c>
      <c r="E85" s="166">
        <v>9864</v>
      </c>
      <c r="F85" s="212">
        <v>-7.3454818711253034E-2</v>
      </c>
      <c r="G85" s="166">
        <v>16341</v>
      </c>
      <c r="H85" s="212">
        <v>-8.2069430401078503E-2</v>
      </c>
      <c r="I85" s="333">
        <v>4891</v>
      </c>
      <c r="J85" s="212">
        <v>-1.944667201283079E-2</v>
      </c>
      <c r="K85" s="166">
        <v>6734</v>
      </c>
      <c r="L85" s="212">
        <v>-9.7560975609756073E-2</v>
      </c>
      <c r="M85" s="166">
        <v>11625</v>
      </c>
      <c r="N85" s="212">
        <v>-6.6265060240963902E-2</v>
      </c>
      <c r="O85" s="333">
        <v>1253</v>
      </c>
      <c r="P85" s="212">
        <v>-0.24290030211480362</v>
      </c>
      <c r="Q85" s="166">
        <v>3130</v>
      </c>
      <c r="R85" s="212">
        <v>-1.6959798994974906E-2</v>
      </c>
      <c r="S85" s="166">
        <v>4383</v>
      </c>
      <c r="T85" s="212">
        <v>-9.4234345939243624E-2</v>
      </c>
      <c r="U85" s="333">
        <v>322</v>
      </c>
      <c r="V85" s="212">
        <v>-0.36237623762376237</v>
      </c>
      <c r="W85" s="333">
        <v>11</v>
      </c>
      <c r="X85" s="212">
        <v>0.375</v>
      </c>
      <c r="Y85" s="166">
        <v>0</v>
      </c>
      <c r="Z85" s="212" t="s">
        <v>126</v>
      </c>
      <c r="AA85" s="166">
        <v>11</v>
      </c>
      <c r="AB85" s="212">
        <v>0.375</v>
      </c>
    </row>
    <row r="86" spans="2:28" s="4" customFormat="1" ht="15" hidden="1" customHeight="1" outlineLevel="1" x14ac:dyDescent="0.25">
      <c r="B86" s="66" t="s">
        <v>107</v>
      </c>
      <c r="C86" s="333">
        <v>6577</v>
      </c>
      <c r="D86" s="212">
        <v>-9.0821122477191096E-2</v>
      </c>
      <c r="E86" s="166">
        <v>9865</v>
      </c>
      <c r="F86" s="212">
        <v>-4.7688000772275307E-2</v>
      </c>
      <c r="G86" s="166">
        <v>16442</v>
      </c>
      <c r="H86" s="212">
        <v>-6.5423748081623323E-2</v>
      </c>
      <c r="I86" s="333">
        <v>5142</v>
      </c>
      <c r="J86" s="212">
        <v>-6.7633726201269284E-2</v>
      </c>
      <c r="K86" s="166">
        <v>7662</v>
      </c>
      <c r="L86" s="212">
        <v>9.4861660079050836E-3</v>
      </c>
      <c r="M86" s="166">
        <v>12804</v>
      </c>
      <c r="N86" s="212">
        <v>-2.2968332697443694E-2</v>
      </c>
      <c r="O86" s="333">
        <v>1168</v>
      </c>
      <c r="P86" s="212">
        <v>-0.2124072825354012</v>
      </c>
      <c r="Q86" s="166">
        <v>2203</v>
      </c>
      <c r="R86" s="212">
        <v>-0.20440592271578184</v>
      </c>
      <c r="S86" s="166">
        <v>3371</v>
      </c>
      <c r="T86" s="212">
        <v>-0.20719661335841955</v>
      </c>
      <c r="U86" s="333">
        <v>266</v>
      </c>
      <c r="V86" s="212">
        <v>0.17180616740088106</v>
      </c>
      <c r="W86" s="333">
        <v>1</v>
      </c>
      <c r="X86" s="212">
        <v>-0.88888888888888884</v>
      </c>
      <c r="Y86" s="166">
        <v>0</v>
      </c>
      <c r="Z86" s="212" t="s">
        <v>126</v>
      </c>
      <c r="AA86" s="166">
        <v>1</v>
      </c>
      <c r="AB86" s="212">
        <v>-0.88888888888888884</v>
      </c>
    </row>
    <row r="87" spans="2:28" s="4" customFormat="1" ht="15" hidden="1" customHeight="1" outlineLevel="1" x14ac:dyDescent="0.25">
      <c r="B87" s="66" t="s">
        <v>108</v>
      </c>
      <c r="C87" s="333">
        <v>7262</v>
      </c>
      <c r="D87" s="212">
        <v>-4.2710255734247249E-2</v>
      </c>
      <c r="E87" s="166">
        <v>9367</v>
      </c>
      <c r="F87" s="212">
        <v>-0.1614895712111718</v>
      </c>
      <c r="G87" s="166">
        <v>16629</v>
      </c>
      <c r="H87" s="212">
        <v>-0.11345097830143414</v>
      </c>
      <c r="I87" s="333">
        <v>5766</v>
      </c>
      <c r="J87" s="212">
        <v>-3.851925962981495E-2</v>
      </c>
      <c r="K87" s="166">
        <v>7280</v>
      </c>
      <c r="L87" s="212">
        <v>-4.948426687557117E-2</v>
      </c>
      <c r="M87" s="166">
        <v>13046</v>
      </c>
      <c r="N87" s="212">
        <v>-4.4669009958992367E-2</v>
      </c>
      <c r="O87" s="333">
        <v>1208</v>
      </c>
      <c r="P87" s="212">
        <v>-0.11889132020423054</v>
      </c>
      <c r="Q87" s="166">
        <v>2083</v>
      </c>
      <c r="R87" s="212">
        <v>-0.40689066059225509</v>
      </c>
      <c r="S87" s="166">
        <v>3291</v>
      </c>
      <c r="T87" s="212">
        <v>-0.32602908048330947</v>
      </c>
      <c r="U87" s="333">
        <v>288</v>
      </c>
      <c r="V87" s="212">
        <v>0.32110091743119273</v>
      </c>
      <c r="W87" s="333">
        <v>0</v>
      </c>
      <c r="X87" s="212" t="s">
        <v>126</v>
      </c>
      <c r="Y87" s="166">
        <v>4</v>
      </c>
      <c r="Z87" s="212" t="s">
        <v>126</v>
      </c>
      <c r="AA87" s="166">
        <v>4</v>
      </c>
      <c r="AB87" s="212" t="s">
        <v>126</v>
      </c>
    </row>
    <row r="88" spans="2:28" s="4" customFormat="1" ht="15" hidden="1" customHeight="1" outlineLevel="1" x14ac:dyDescent="0.25">
      <c r="B88" s="66" t="s">
        <v>109</v>
      </c>
      <c r="C88" s="333">
        <v>2371</v>
      </c>
      <c r="D88" s="212">
        <v>-0.25110549589387243</v>
      </c>
      <c r="E88" s="166">
        <v>3109</v>
      </c>
      <c r="F88" s="212">
        <v>-0.13710796558423533</v>
      </c>
      <c r="G88" s="166">
        <v>5480</v>
      </c>
      <c r="H88" s="212">
        <v>-0.19042694637317181</v>
      </c>
      <c r="I88" s="333">
        <v>1886</v>
      </c>
      <c r="J88" s="212">
        <v>-0.23302155347702314</v>
      </c>
      <c r="K88" s="166">
        <v>2584</v>
      </c>
      <c r="L88" s="212">
        <v>5.8582548136009827E-2</v>
      </c>
      <c r="M88" s="166">
        <v>4470</v>
      </c>
      <c r="N88" s="212">
        <v>-8.775510204081638E-2</v>
      </c>
      <c r="O88" s="333">
        <v>338</v>
      </c>
      <c r="P88" s="212">
        <v>-0.43097643097643101</v>
      </c>
      <c r="Q88" s="166">
        <v>525</v>
      </c>
      <c r="R88" s="212">
        <v>-0.54819277108433728</v>
      </c>
      <c r="S88" s="166">
        <v>863</v>
      </c>
      <c r="T88" s="212">
        <v>-0.50854214123006836</v>
      </c>
      <c r="U88" s="333">
        <v>145</v>
      </c>
      <c r="V88" s="212">
        <v>0.33027522935779818</v>
      </c>
      <c r="W88" s="333">
        <v>2</v>
      </c>
      <c r="X88" s="212">
        <v>-0.5</v>
      </c>
      <c r="Y88" s="166">
        <v>0</v>
      </c>
      <c r="Z88" s="212" t="s">
        <v>126</v>
      </c>
      <c r="AA88" s="166">
        <v>2</v>
      </c>
      <c r="AB88" s="212">
        <v>-0.5</v>
      </c>
    </row>
    <row r="89" spans="2:28" s="4" customFormat="1" ht="15" hidden="1" customHeight="1" outlineLevel="1" x14ac:dyDescent="0.25">
      <c r="B89" s="66" t="s">
        <v>110</v>
      </c>
      <c r="C89" s="333">
        <v>656</v>
      </c>
      <c r="D89" s="212">
        <v>0.2447817836812145</v>
      </c>
      <c r="E89" s="166">
        <v>552</v>
      </c>
      <c r="F89" s="212">
        <v>0.18454935622317592</v>
      </c>
      <c r="G89" s="166">
        <v>1208</v>
      </c>
      <c r="H89" s="212">
        <v>0.21651560926485391</v>
      </c>
      <c r="I89" s="333">
        <v>540</v>
      </c>
      <c r="J89" s="212">
        <v>0.12734864300626314</v>
      </c>
      <c r="K89" s="166">
        <v>468</v>
      </c>
      <c r="L89" s="212">
        <v>0.18181818181818188</v>
      </c>
      <c r="M89" s="166">
        <v>1008</v>
      </c>
      <c r="N89" s="212">
        <v>0.15199999999999991</v>
      </c>
      <c r="O89" s="333">
        <v>84</v>
      </c>
      <c r="P89" s="212">
        <v>1.1538461538461537</v>
      </c>
      <c r="Q89" s="166">
        <v>84</v>
      </c>
      <c r="R89" s="212">
        <v>0.19999999999999996</v>
      </c>
      <c r="S89" s="166">
        <v>168</v>
      </c>
      <c r="T89" s="212">
        <v>0.54128440366972486</v>
      </c>
      <c r="U89" s="333">
        <v>32</v>
      </c>
      <c r="V89" s="212">
        <v>2.5555555555555554</v>
      </c>
      <c r="W89" s="333">
        <v>0</v>
      </c>
      <c r="X89" s="212" t="s">
        <v>126</v>
      </c>
      <c r="Y89" s="166">
        <v>0</v>
      </c>
      <c r="Z89" s="212" t="s">
        <v>126</v>
      </c>
      <c r="AA89" s="166">
        <v>0</v>
      </c>
      <c r="AB89" s="212" t="s">
        <v>126</v>
      </c>
    </row>
    <row r="90" spans="2:28" s="4" customFormat="1" ht="15" hidden="1" customHeight="1" outlineLevel="1" x14ac:dyDescent="0.25">
      <c r="B90" s="66" t="s">
        <v>111</v>
      </c>
      <c r="C90" s="333">
        <v>138</v>
      </c>
      <c r="D90" s="212">
        <v>0.39393939393939403</v>
      </c>
      <c r="E90" s="166">
        <v>286</v>
      </c>
      <c r="F90" s="212">
        <v>0.32407407407407418</v>
      </c>
      <c r="G90" s="166">
        <v>424</v>
      </c>
      <c r="H90" s="212">
        <v>0.34603174603174613</v>
      </c>
      <c r="I90" s="333">
        <v>94</v>
      </c>
      <c r="J90" s="212">
        <v>0.3623188405797102</v>
      </c>
      <c r="K90" s="166">
        <v>247</v>
      </c>
      <c r="L90" s="212">
        <v>0.30687830687830697</v>
      </c>
      <c r="M90" s="166">
        <v>341</v>
      </c>
      <c r="N90" s="212">
        <v>0.32170542635658905</v>
      </c>
      <c r="O90" s="333">
        <v>27</v>
      </c>
      <c r="P90" s="212">
        <v>8.0000000000000071E-2</v>
      </c>
      <c r="Q90" s="166">
        <v>39</v>
      </c>
      <c r="R90" s="212">
        <v>0.44444444444444442</v>
      </c>
      <c r="S90" s="166">
        <v>66</v>
      </c>
      <c r="T90" s="212">
        <v>0.26923076923076916</v>
      </c>
      <c r="U90" s="333">
        <v>13</v>
      </c>
      <c r="V90" s="212">
        <v>1.6</v>
      </c>
      <c r="W90" s="333">
        <v>4</v>
      </c>
      <c r="X90" s="212" t="s">
        <v>126</v>
      </c>
      <c r="Y90" s="166">
        <v>0</v>
      </c>
      <c r="Z90" s="212" t="s">
        <v>126</v>
      </c>
      <c r="AA90" s="166">
        <v>4</v>
      </c>
      <c r="AB90" s="212" t="s">
        <v>126</v>
      </c>
    </row>
    <row r="91" spans="2:28" s="4" customFormat="1" ht="15" hidden="1" customHeight="1" outlineLevel="1" x14ac:dyDescent="0.25">
      <c r="B91" s="66" t="s">
        <v>112</v>
      </c>
      <c r="C91" s="333">
        <v>114</v>
      </c>
      <c r="D91" s="212">
        <v>0.86885245901639352</v>
      </c>
      <c r="E91" s="166">
        <v>102</v>
      </c>
      <c r="F91" s="212">
        <v>-0.61940298507462688</v>
      </c>
      <c r="G91" s="166">
        <v>216</v>
      </c>
      <c r="H91" s="212">
        <v>-0.34346504559270519</v>
      </c>
      <c r="I91" s="333">
        <v>78</v>
      </c>
      <c r="J91" s="212">
        <v>0.85714285714285721</v>
      </c>
      <c r="K91" s="166">
        <v>73</v>
      </c>
      <c r="L91" s="212">
        <v>-0.65566037735849059</v>
      </c>
      <c r="M91" s="166">
        <v>151</v>
      </c>
      <c r="N91" s="212">
        <v>-0.40551181102362199</v>
      </c>
      <c r="O91" s="333">
        <v>24</v>
      </c>
      <c r="P91" s="212">
        <v>1.1818181818181817</v>
      </c>
      <c r="Q91" s="166">
        <v>29</v>
      </c>
      <c r="R91" s="212">
        <v>-0.4821428571428571</v>
      </c>
      <c r="S91" s="166">
        <v>53</v>
      </c>
      <c r="T91" s="212">
        <v>-0.20895522388059706</v>
      </c>
      <c r="U91" s="333">
        <v>6</v>
      </c>
      <c r="V91" s="212">
        <v>1</v>
      </c>
      <c r="W91" s="333">
        <v>6</v>
      </c>
      <c r="X91" s="212">
        <v>0.19999999999999996</v>
      </c>
      <c r="Y91" s="166">
        <v>0</v>
      </c>
      <c r="Z91" s="212" t="s">
        <v>126</v>
      </c>
      <c r="AA91" s="166">
        <v>6</v>
      </c>
      <c r="AB91" s="212">
        <v>0.19999999999999996</v>
      </c>
    </row>
    <row r="92" spans="2:28" s="4" customFormat="1" ht="15" hidden="1" customHeight="1" outlineLevel="1" x14ac:dyDescent="0.25">
      <c r="B92" s="66" t="s">
        <v>113</v>
      </c>
      <c r="C92" s="333">
        <v>68</v>
      </c>
      <c r="D92" s="212">
        <v>0.7</v>
      </c>
      <c r="E92" s="166">
        <v>52</v>
      </c>
      <c r="F92" s="212">
        <v>-0.67088607594936711</v>
      </c>
      <c r="G92" s="166">
        <v>120</v>
      </c>
      <c r="H92" s="212">
        <v>-0.39393939393939392</v>
      </c>
      <c r="I92" s="333">
        <v>45</v>
      </c>
      <c r="J92" s="212">
        <v>0.40625</v>
      </c>
      <c r="K92" s="166">
        <v>38</v>
      </c>
      <c r="L92" s="212">
        <v>-0.7483443708609272</v>
      </c>
      <c r="M92" s="166">
        <v>83</v>
      </c>
      <c r="N92" s="212">
        <v>-0.54644808743169393</v>
      </c>
      <c r="O92" s="333">
        <v>23</v>
      </c>
      <c r="P92" s="212">
        <v>4.75</v>
      </c>
      <c r="Q92" s="166">
        <v>14</v>
      </c>
      <c r="R92" s="212">
        <v>1</v>
      </c>
      <c r="S92" s="166">
        <v>37</v>
      </c>
      <c r="T92" s="212">
        <v>2.3636363636363638</v>
      </c>
      <c r="U92" s="333">
        <v>0</v>
      </c>
      <c r="V92" s="212">
        <v>-1</v>
      </c>
      <c r="W92" s="333">
        <v>0</v>
      </c>
      <c r="X92" s="212">
        <v>-1</v>
      </c>
      <c r="Y92" s="166">
        <v>0</v>
      </c>
      <c r="Z92" s="212" t="s">
        <v>126</v>
      </c>
      <c r="AA92" s="166">
        <v>0</v>
      </c>
      <c r="AB92" s="212">
        <v>-1</v>
      </c>
    </row>
    <row r="93" spans="2:28" s="4" customFormat="1" ht="15" hidden="1" customHeight="1" outlineLevel="1" x14ac:dyDescent="0.25">
      <c r="B93" s="66" t="s">
        <v>114</v>
      </c>
      <c r="C93" s="333">
        <v>380</v>
      </c>
      <c r="D93" s="212">
        <v>-0.107981220657277</v>
      </c>
      <c r="E93" s="166">
        <v>297</v>
      </c>
      <c r="F93" s="212">
        <v>-0.48526863084922012</v>
      </c>
      <c r="G93" s="166">
        <v>677</v>
      </c>
      <c r="H93" s="212">
        <v>-0.32502492522432702</v>
      </c>
      <c r="I93" s="333">
        <v>323</v>
      </c>
      <c r="J93" s="212">
        <v>4.870129870129869E-2</v>
      </c>
      <c r="K93" s="166">
        <v>240</v>
      </c>
      <c r="L93" s="212">
        <v>-0.36339522546419101</v>
      </c>
      <c r="M93" s="166">
        <v>563</v>
      </c>
      <c r="N93" s="212">
        <v>-0.17810218978102188</v>
      </c>
      <c r="O93" s="333">
        <v>31</v>
      </c>
      <c r="P93" s="212">
        <v>-0.65934065934065933</v>
      </c>
      <c r="Q93" s="166">
        <v>57</v>
      </c>
      <c r="R93" s="212">
        <v>-0.71500000000000008</v>
      </c>
      <c r="S93" s="166">
        <v>88</v>
      </c>
      <c r="T93" s="212">
        <v>-0.69759450171821302</v>
      </c>
      <c r="U93" s="333">
        <v>17</v>
      </c>
      <c r="V93" s="212">
        <v>-0.10526315789473684</v>
      </c>
      <c r="W93" s="333">
        <v>9</v>
      </c>
      <c r="X93" s="212">
        <v>0.125</v>
      </c>
      <c r="Y93" s="166">
        <v>0</v>
      </c>
      <c r="Z93" s="212" t="s">
        <v>126</v>
      </c>
      <c r="AA93" s="166">
        <v>9</v>
      </c>
      <c r="AB93" s="212">
        <v>0.125</v>
      </c>
    </row>
    <row r="94" spans="2:28" s="4" customFormat="1" ht="15" hidden="1" customHeight="1" outlineLevel="1" x14ac:dyDescent="0.25">
      <c r="B94" s="66" t="s">
        <v>115</v>
      </c>
      <c r="C94" s="333">
        <v>3844</v>
      </c>
      <c r="D94" s="212">
        <v>-0.12775130474245522</v>
      </c>
      <c r="E94" s="166">
        <v>5663</v>
      </c>
      <c r="F94" s="212">
        <v>-6.6743572841133858E-2</v>
      </c>
      <c r="G94" s="166">
        <v>9507</v>
      </c>
      <c r="H94" s="212">
        <v>-9.2410501193317396E-2</v>
      </c>
      <c r="I94" s="333">
        <v>3121</v>
      </c>
      <c r="J94" s="212">
        <v>-9.4837587006960544E-2</v>
      </c>
      <c r="K94" s="166">
        <v>4152</v>
      </c>
      <c r="L94" s="212">
        <v>2.8486499876145599E-2</v>
      </c>
      <c r="M94" s="166">
        <v>7273</v>
      </c>
      <c r="N94" s="212">
        <v>-2.8323313293253216E-2</v>
      </c>
      <c r="O94" s="333">
        <v>555</v>
      </c>
      <c r="P94" s="212">
        <v>-0.22916666666666663</v>
      </c>
      <c r="Q94" s="166">
        <v>1511</v>
      </c>
      <c r="R94" s="212">
        <v>-0.2552981764415968</v>
      </c>
      <c r="S94" s="166">
        <v>2066</v>
      </c>
      <c r="T94" s="212">
        <v>-0.24845398326664236</v>
      </c>
      <c r="U94" s="333">
        <v>163</v>
      </c>
      <c r="V94" s="212">
        <v>-0.30341880341880345</v>
      </c>
      <c r="W94" s="333">
        <v>5</v>
      </c>
      <c r="X94" s="212">
        <v>0</v>
      </c>
      <c r="Y94" s="166">
        <v>0</v>
      </c>
      <c r="Z94" s="212">
        <v>-1</v>
      </c>
      <c r="AA94" s="166">
        <v>5</v>
      </c>
      <c r="AB94" s="212">
        <v>-0.2857142857142857</v>
      </c>
    </row>
    <row r="95" spans="2:28" s="4" customFormat="1" ht="15" hidden="1" customHeight="1" outlineLevel="1" x14ac:dyDescent="0.25">
      <c r="B95" s="66" t="s">
        <v>116</v>
      </c>
      <c r="C95" s="333">
        <v>5803</v>
      </c>
      <c r="D95" s="212">
        <v>-0.19525724587435866</v>
      </c>
      <c r="E95" s="166">
        <v>7749</v>
      </c>
      <c r="F95" s="212">
        <v>-0.21297989031078612</v>
      </c>
      <c r="G95" s="166">
        <v>13552</v>
      </c>
      <c r="H95" s="212">
        <v>-0.20548748314474996</v>
      </c>
      <c r="I95" s="333">
        <v>4315</v>
      </c>
      <c r="J95" s="212">
        <v>-0.21900452488687783</v>
      </c>
      <c r="K95" s="166">
        <v>5704</v>
      </c>
      <c r="L95" s="212">
        <v>-0.14122252333634444</v>
      </c>
      <c r="M95" s="166">
        <v>10019</v>
      </c>
      <c r="N95" s="212">
        <v>-0.17654310840798881</v>
      </c>
      <c r="O95" s="333">
        <v>1153</v>
      </c>
      <c r="P95" s="212">
        <v>-0.18400566171266808</v>
      </c>
      <c r="Q95" s="166">
        <v>2045</v>
      </c>
      <c r="R95" s="212">
        <v>-0.36173533083645448</v>
      </c>
      <c r="S95" s="166">
        <v>3198</v>
      </c>
      <c r="T95" s="212">
        <v>-0.30734243014944773</v>
      </c>
      <c r="U95" s="333">
        <v>330</v>
      </c>
      <c r="V95" s="212">
        <v>0.26436781609195403</v>
      </c>
      <c r="W95" s="333">
        <v>5</v>
      </c>
      <c r="X95" s="212">
        <v>-0.58333333333333326</v>
      </c>
      <c r="Y95" s="166">
        <v>0</v>
      </c>
      <c r="Z95" s="212" t="s">
        <v>126</v>
      </c>
      <c r="AA95" s="166">
        <v>5</v>
      </c>
      <c r="AB95" s="212">
        <v>-0.58333333333333326</v>
      </c>
    </row>
    <row r="96" spans="2:28" s="4" customFormat="1" ht="15" hidden="1" customHeight="1" outlineLevel="1" x14ac:dyDescent="0.25">
      <c r="B96" s="66" t="s">
        <v>117</v>
      </c>
      <c r="C96" s="333">
        <v>5645</v>
      </c>
      <c r="D96" s="212">
        <v>-0.11589663273296791</v>
      </c>
      <c r="E96" s="166">
        <v>9649</v>
      </c>
      <c r="F96" s="212">
        <v>-9.2115167482122673E-2</v>
      </c>
      <c r="G96" s="166">
        <v>15294</v>
      </c>
      <c r="H96" s="212">
        <v>-0.10104038088520539</v>
      </c>
      <c r="I96" s="333">
        <v>4094</v>
      </c>
      <c r="J96" s="212">
        <v>-0.1485024958402662</v>
      </c>
      <c r="K96" s="166">
        <v>7139</v>
      </c>
      <c r="L96" s="212">
        <v>-0.12651413189771199</v>
      </c>
      <c r="M96" s="166">
        <v>11233</v>
      </c>
      <c r="N96" s="212">
        <v>-0.13465834681457511</v>
      </c>
      <c r="O96" s="333">
        <v>1198</v>
      </c>
      <c r="P96" s="212">
        <v>-3.3277870216306127E-3</v>
      </c>
      <c r="Q96" s="166">
        <v>2510</v>
      </c>
      <c r="R96" s="212">
        <v>2.6165167620605168E-2</v>
      </c>
      <c r="S96" s="166">
        <v>3708</v>
      </c>
      <c r="T96" s="212">
        <v>1.6447368421052655E-2</v>
      </c>
      <c r="U96" s="333">
        <v>343</v>
      </c>
      <c r="V96" s="212">
        <v>-6.7934782608695676E-2</v>
      </c>
      <c r="W96" s="333">
        <v>10</v>
      </c>
      <c r="X96" s="212">
        <v>0.4285714285714286</v>
      </c>
      <c r="Y96" s="166">
        <v>0</v>
      </c>
      <c r="Z96" s="212">
        <v>-1</v>
      </c>
      <c r="AA96" s="166">
        <v>10</v>
      </c>
      <c r="AB96" s="212">
        <v>-0.375</v>
      </c>
    </row>
    <row r="97" spans="2:28" s="4" customFormat="1" ht="15.75" collapsed="1" x14ac:dyDescent="0.25">
      <c r="B97" s="105">
        <v>2015</v>
      </c>
      <c r="C97" s="334">
        <v>39335</v>
      </c>
      <c r="D97" s="107">
        <v>-0.11203666079732721</v>
      </c>
      <c r="E97" s="106">
        <v>56555</v>
      </c>
      <c r="F97" s="107">
        <v>-0.11641096147236196</v>
      </c>
      <c r="G97" s="106">
        <v>95890</v>
      </c>
      <c r="H97" s="107">
        <v>-0.11462180528881671</v>
      </c>
      <c r="I97" s="334">
        <v>30295</v>
      </c>
      <c r="J97" s="107">
        <v>-0.1002376002376002</v>
      </c>
      <c r="K97" s="106">
        <v>42321</v>
      </c>
      <c r="L97" s="107">
        <v>-6.6359284343356362E-2</v>
      </c>
      <c r="M97" s="106">
        <v>72616</v>
      </c>
      <c r="N97" s="107">
        <v>-8.0798491120140814E-2</v>
      </c>
      <c r="O97" s="334">
        <v>7062</v>
      </c>
      <c r="P97" s="107">
        <v>-0.17960037174721188</v>
      </c>
      <c r="Q97" s="106">
        <v>14230</v>
      </c>
      <c r="R97" s="107">
        <v>-0.23765134469088178</v>
      </c>
      <c r="S97" s="106">
        <v>21292</v>
      </c>
      <c r="T97" s="107">
        <v>-0.21932976461098486</v>
      </c>
      <c r="U97" s="334">
        <v>1925</v>
      </c>
      <c r="V97" s="107">
        <v>-1.8357980622131564E-2</v>
      </c>
      <c r="W97" s="334">
        <v>53</v>
      </c>
      <c r="X97" s="107">
        <v>-0.10169491525423724</v>
      </c>
      <c r="Y97" s="106">
        <v>4</v>
      </c>
      <c r="Z97" s="107">
        <v>-0.63636363636363635</v>
      </c>
      <c r="AA97" s="106">
        <v>57</v>
      </c>
      <c r="AB97" s="107">
        <v>-0.18571428571428572</v>
      </c>
    </row>
    <row r="98" spans="2:28" s="4" customFormat="1" ht="15" hidden="1" customHeight="1" outlineLevel="1" x14ac:dyDescent="0.25">
      <c r="B98" s="66" t="s">
        <v>106</v>
      </c>
      <c r="C98" s="333">
        <v>7156</v>
      </c>
      <c r="D98" s="212">
        <v>3.0826851051570126E-2</v>
      </c>
      <c r="E98" s="166">
        <v>10646</v>
      </c>
      <c r="F98" s="212">
        <v>1.6712825900105033E-2</v>
      </c>
      <c r="G98" s="166">
        <v>17802</v>
      </c>
      <c r="H98" s="212">
        <v>2.2339631309940877E-2</v>
      </c>
      <c r="I98" s="333">
        <v>4988</v>
      </c>
      <c r="J98" s="212">
        <v>-9.1769847050254927E-2</v>
      </c>
      <c r="K98" s="166">
        <v>7462</v>
      </c>
      <c r="L98" s="212">
        <v>1.5238095238095273E-2</v>
      </c>
      <c r="M98" s="166">
        <v>12450</v>
      </c>
      <c r="N98" s="212">
        <v>-3.0524840367543993E-2</v>
      </c>
      <c r="O98" s="333">
        <v>1655</v>
      </c>
      <c r="P98" s="212">
        <v>0.28994544037412306</v>
      </c>
      <c r="Q98" s="166">
        <v>3184</v>
      </c>
      <c r="R98" s="212">
        <v>2.0185837872476853E-2</v>
      </c>
      <c r="S98" s="166">
        <v>4839</v>
      </c>
      <c r="T98" s="212">
        <v>9.8773841961852904E-2</v>
      </c>
      <c r="U98" s="333">
        <v>505</v>
      </c>
      <c r="V98" s="212">
        <v>2.279220779220779</v>
      </c>
      <c r="W98" s="333">
        <v>8</v>
      </c>
      <c r="X98" s="212">
        <v>-0.38461538461538458</v>
      </c>
      <c r="Y98" s="166">
        <v>0</v>
      </c>
      <c r="Z98" s="212" t="s">
        <v>126</v>
      </c>
      <c r="AA98" s="166">
        <v>8</v>
      </c>
      <c r="AB98" s="212">
        <v>-0.38461538461538458</v>
      </c>
    </row>
    <row r="99" spans="2:28" s="4" customFormat="1" ht="15" hidden="1" customHeight="1" outlineLevel="1" x14ac:dyDescent="0.25">
      <c r="B99" s="66" t="s">
        <v>107</v>
      </c>
      <c r="C99" s="333">
        <v>7234</v>
      </c>
      <c r="D99" s="212">
        <v>-1.0802680158621625E-2</v>
      </c>
      <c r="E99" s="166">
        <v>10359</v>
      </c>
      <c r="F99" s="212">
        <v>-4.0744513380868597E-2</v>
      </c>
      <c r="G99" s="166">
        <v>17593</v>
      </c>
      <c r="H99" s="212">
        <v>-2.8655035335689027E-2</v>
      </c>
      <c r="I99" s="333">
        <v>5515</v>
      </c>
      <c r="J99" s="212">
        <v>-0.10003263707571797</v>
      </c>
      <c r="K99" s="166">
        <v>7590</v>
      </c>
      <c r="L99" s="212">
        <v>-0.11445572278613936</v>
      </c>
      <c r="M99" s="166">
        <v>13105</v>
      </c>
      <c r="N99" s="212">
        <v>-0.10844275120756519</v>
      </c>
      <c r="O99" s="333">
        <v>1483</v>
      </c>
      <c r="P99" s="212">
        <v>0.42322456813819587</v>
      </c>
      <c r="Q99" s="166">
        <v>2769</v>
      </c>
      <c r="R99" s="212">
        <v>0.24281867145421909</v>
      </c>
      <c r="S99" s="166">
        <v>4252</v>
      </c>
      <c r="T99" s="212">
        <v>0.30030581039755355</v>
      </c>
      <c r="U99" s="333">
        <v>227</v>
      </c>
      <c r="V99" s="212">
        <v>0.59859154929577474</v>
      </c>
      <c r="W99" s="333">
        <v>9</v>
      </c>
      <c r="X99" s="212">
        <v>8</v>
      </c>
      <c r="Y99" s="166">
        <v>0</v>
      </c>
      <c r="Z99" s="212" t="s">
        <v>126</v>
      </c>
      <c r="AA99" s="166">
        <v>9</v>
      </c>
      <c r="AB99" s="212">
        <v>8</v>
      </c>
    </row>
    <row r="100" spans="2:28" s="4" customFormat="1" ht="15" hidden="1" customHeight="1" outlineLevel="1" x14ac:dyDescent="0.25">
      <c r="B100" s="66" t="s">
        <v>108</v>
      </c>
      <c r="C100" s="333">
        <v>7586</v>
      </c>
      <c r="D100" s="212">
        <v>-9.5073362757962521E-2</v>
      </c>
      <c r="E100" s="166">
        <v>11171</v>
      </c>
      <c r="F100" s="212">
        <v>8.4142080745341685E-2</v>
      </c>
      <c r="G100" s="166">
        <v>18757</v>
      </c>
      <c r="H100" s="212">
        <v>3.7459196232674241E-3</v>
      </c>
      <c r="I100" s="333">
        <v>5997</v>
      </c>
      <c r="J100" s="212">
        <v>-0.14083094555873921</v>
      </c>
      <c r="K100" s="166">
        <v>7659</v>
      </c>
      <c r="L100" s="212">
        <v>2.0934188146015664E-3</v>
      </c>
      <c r="M100" s="166">
        <v>13656</v>
      </c>
      <c r="N100" s="212">
        <v>-6.6128701360869901E-2</v>
      </c>
      <c r="O100" s="333">
        <v>1371</v>
      </c>
      <c r="P100" s="212">
        <v>0.10564516129032264</v>
      </c>
      <c r="Q100" s="166">
        <v>3512</v>
      </c>
      <c r="R100" s="212">
        <v>0.31980458474257789</v>
      </c>
      <c r="S100" s="166">
        <v>4883</v>
      </c>
      <c r="T100" s="212">
        <v>0.25173032555754937</v>
      </c>
      <c r="U100" s="333">
        <v>218</v>
      </c>
      <c r="V100" s="212">
        <v>0.42483660130718959</v>
      </c>
      <c r="W100" s="333">
        <v>0</v>
      </c>
      <c r="X100" s="212">
        <v>-1</v>
      </c>
      <c r="Y100" s="166">
        <v>0</v>
      </c>
      <c r="Z100" s="212" t="s">
        <v>126</v>
      </c>
      <c r="AA100" s="166">
        <v>0</v>
      </c>
      <c r="AB100" s="212">
        <v>-1</v>
      </c>
    </row>
    <row r="101" spans="2:28" s="4" customFormat="1" ht="15" hidden="1" customHeight="1" outlineLevel="1" x14ac:dyDescent="0.25">
      <c r="B101" s="66" t="s">
        <v>109</v>
      </c>
      <c r="C101" s="333">
        <v>3166</v>
      </c>
      <c r="D101" s="212">
        <v>-4.4025157232704393E-3</v>
      </c>
      <c r="E101" s="166">
        <v>3603</v>
      </c>
      <c r="F101" s="212">
        <v>1.722190852625638E-2</v>
      </c>
      <c r="G101" s="166">
        <v>6769</v>
      </c>
      <c r="H101" s="212">
        <v>6.9919666765843047E-3</v>
      </c>
      <c r="I101" s="333">
        <v>2459</v>
      </c>
      <c r="J101" s="212">
        <v>-5.6046065259117039E-2</v>
      </c>
      <c r="K101" s="166">
        <v>2441</v>
      </c>
      <c r="L101" s="212">
        <v>-4.8713951675759981E-2</v>
      </c>
      <c r="M101" s="166">
        <v>4900</v>
      </c>
      <c r="N101" s="212">
        <v>-5.2407658093212128E-2</v>
      </c>
      <c r="O101" s="333">
        <v>594</v>
      </c>
      <c r="P101" s="212">
        <v>0.1785714285714286</v>
      </c>
      <c r="Q101" s="166">
        <v>1162</v>
      </c>
      <c r="R101" s="212">
        <v>0.19057377049180335</v>
      </c>
      <c r="S101" s="166">
        <v>1756</v>
      </c>
      <c r="T101" s="212">
        <v>0.18648648648648658</v>
      </c>
      <c r="U101" s="333">
        <v>109</v>
      </c>
      <c r="V101" s="212">
        <v>0.55714285714285716</v>
      </c>
      <c r="W101" s="333">
        <v>4</v>
      </c>
      <c r="X101" s="212">
        <v>3</v>
      </c>
      <c r="Y101" s="166">
        <v>0</v>
      </c>
      <c r="Z101" s="212" t="s">
        <v>126</v>
      </c>
      <c r="AA101" s="166">
        <v>4</v>
      </c>
      <c r="AB101" s="212">
        <v>3</v>
      </c>
    </row>
    <row r="102" spans="2:28" s="4" customFormat="1" ht="15" hidden="1" customHeight="1" outlineLevel="1" x14ac:dyDescent="0.25">
      <c r="B102" s="66" t="s">
        <v>110</v>
      </c>
      <c r="C102" s="333">
        <v>527</v>
      </c>
      <c r="D102" s="212">
        <v>-0.10829103214890012</v>
      </c>
      <c r="E102" s="166">
        <v>466</v>
      </c>
      <c r="F102" s="212">
        <v>7.870370370370372E-2</v>
      </c>
      <c r="G102" s="166">
        <v>993</v>
      </c>
      <c r="H102" s="212">
        <v>-2.9325513196480912E-2</v>
      </c>
      <c r="I102" s="333">
        <v>479</v>
      </c>
      <c r="J102" s="212">
        <v>-0.11786372007366486</v>
      </c>
      <c r="K102" s="166">
        <v>396</v>
      </c>
      <c r="L102" s="212">
        <v>0.10306406685236769</v>
      </c>
      <c r="M102" s="166">
        <v>875</v>
      </c>
      <c r="N102" s="212">
        <v>-2.9933481152993324E-2</v>
      </c>
      <c r="O102" s="333">
        <v>39</v>
      </c>
      <c r="P102" s="212">
        <v>5.4054054054053946E-2</v>
      </c>
      <c r="Q102" s="166">
        <v>70</v>
      </c>
      <c r="R102" s="212">
        <v>-4.1095890410958957E-2</v>
      </c>
      <c r="S102" s="166">
        <v>109</v>
      </c>
      <c r="T102" s="212">
        <v>-9.0909090909090384E-3</v>
      </c>
      <c r="U102" s="333">
        <v>9</v>
      </c>
      <c r="V102" s="212">
        <v>-0.18181818181818177</v>
      </c>
      <c r="W102" s="333">
        <v>0</v>
      </c>
      <c r="X102" s="212" t="s">
        <v>126</v>
      </c>
      <c r="Y102" s="166">
        <v>0</v>
      </c>
      <c r="Z102" s="212" t="s">
        <v>126</v>
      </c>
      <c r="AA102" s="166">
        <v>0</v>
      </c>
      <c r="AB102" s="212" t="s">
        <v>126</v>
      </c>
    </row>
    <row r="103" spans="2:28" s="4" customFormat="1" ht="15" hidden="1" customHeight="1" outlineLevel="1" x14ac:dyDescent="0.25">
      <c r="B103" s="66" t="s">
        <v>111</v>
      </c>
      <c r="C103" s="333">
        <v>99</v>
      </c>
      <c r="D103" s="212">
        <v>-0.46486486486486489</v>
      </c>
      <c r="E103" s="166">
        <v>216</v>
      </c>
      <c r="F103" s="212">
        <v>-4.6082949308755561E-3</v>
      </c>
      <c r="G103" s="166">
        <v>315</v>
      </c>
      <c r="H103" s="212">
        <v>-0.21641791044776115</v>
      </c>
      <c r="I103" s="333">
        <v>69</v>
      </c>
      <c r="J103" s="212">
        <v>-0.5106382978723405</v>
      </c>
      <c r="K103" s="166">
        <v>189</v>
      </c>
      <c r="L103" s="212">
        <v>0</v>
      </c>
      <c r="M103" s="166">
        <v>258</v>
      </c>
      <c r="N103" s="212">
        <v>-0.21818181818181814</v>
      </c>
      <c r="O103" s="333">
        <v>25</v>
      </c>
      <c r="P103" s="212">
        <v>0.13636363636363646</v>
      </c>
      <c r="Q103" s="166">
        <v>27</v>
      </c>
      <c r="R103" s="212">
        <v>-3.5714285714285698E-2</v>
      </c>
      <c r="S103" s="166">
        <v>52</v>
      </c>
      <c r="T103" s="212">
        <v>4.0000000000000036E-2</v>
      </c>
      <c r="U103" s="333">
        <v>5</v>
      </c>
      <c r="V103" s="212">
        <v>-0.77272727272727271</v>
      </c>
      <c r="W103" s="333">
        <v>0</v>
      </c>
      <c r="X103" s="212" t="s">
        <v>126</v>
      </c>
      <c r="Y103" s="166">
        <v>0</v>
      </c>
      <c r="Z103" s="212" t="s">
        <v>126</v>
      </c>
      <c r="AA103" s="166">
        <v>0</v>
      </c>
      <c r="AB103" s="212" t="s">
        <v>126</v>
      </c>
    </row>
    <row r="104" spans="2:28" s="4" customFormat="1" ht="15" hidden="1" customHeight="1" outlineLevel="1" x14ac:dyDescent="0.25">
      <c r="B104" s="66" t="s">
        <v>112</v>
      </c>
      <c r="C104" s="333">
        <v>61</v>
      </c>
      <c r="D104" s="212">
        <v>-0.23750000000000004</v>
      </c>
      <c r="E104" s="166">
        <v>268</v>
      </c>
      <c r="F104" s="212">
        <v>1.178861788617886</v>
      </c>
      <c r="G104" s="166">
        <v>329</v>
      </c>
      <c r="H104" s="212">
        <v>0.6206896551724137</v>
      </c>
      <c r="I104" s="333">
        <v>42</v>
      </c>
      <c r="J104" s="212">
        <v>0.27272727272727271</v>
      </c>
      <c r="K104" s="166">
        <v>212</v>
      </c>
      <c r="L104" s="212">
        <v>0.94495412844036708</v>
      </c>
      <c r="M104" s="166">
        <v>254</v>
      </c>
      <c r="N104" s="212">
        <v>0.78873239436619724</v>
      </c>
      <c r="O104" s="333">
        <v>11</v>
      </c>
      <c r="P104" s="212">
        <v>-0.54166666666666674</v>
      </c>
      <c r="Q104" s="166">
        <v>56</v>
      </c>
      <c r="R104" s="212">
        <v>3</v>
      </c>
      <c r="S104" s="166">
        <v>67</v>
      </c>
      <c r="T104" s="212">
        <v>0.76315789473684204</v>
      </c>
      <c r="U104" s="333">
        <v>3</v>
      </c>
      <c r="V104" s="212">
        <v>-0.85714285714285721</v>
      </c>
      <c r="W104" s="333">
        <v>5</v>
      </c>
      <c r="X104" s="212">
        <v>1.5</v>
      </c>
      <c r="Y104" s="166">
        <v>0</v>
      </c>
      <c r="Z104" s="212" t="s">
        <v>126</v>
      </c>
      <c r="AA104" s="166">
        <v>5</v>
      </c>
      <c r="AB104" s="212">
        <v>1.5</v>
      </c>
    </row>
    <row r="105" spans="2:28" s="4" customFormat="1" ht="15" hidden="1" customHeight="1" outlineLevel="1" x14ac:dyDescent="0.25">
      <c r="B105" s="66" t="s">
        <v>113</v>
      </c>
      <c r="C105" s="333">
        <v>40</v>
      </c>
      <c r="D105" s="212">
        <v>-0.4285714285714286</v>
      </c>
      <c r="E105" s="166">
        <v>158</v>
      </c>
      <c r="F105" s="212">
        <v>-9.7142857142857197E-2</v>
      </c>
      <c r="G105" s="166">
        <v>198</v>
      </c>
      <c r="H105" s="212">
        <v>-0.19183673469387752</v>
      </c>
      <c r="I105" s="333">
        <v>32</v>
      </c>
      <c r="J105" s="212">
        <v>-0.30434782608695654</v>
      </c>
      <c r="K105" s="166">
        <v>151</v>
      </c>
      <c r="L105" s="212">
        <v>-3.8216560509554132E-2</v>
      </c>
      <c r="M105" s="166">
        <v>183</v>
      </c>
      <c r="N105" s="212">
        <v>-9.852216748768472E-2</v>
      </c>
      <c r="O105" s="333">
        <v>4</v>
      </c>
      <c r="P105" s="212">
        <v>-0.76470588235294112</v>
      </c>
      <c r="Q105" s="166">
        <v>7</v>
      </c>
      <c r="R105" s="212">
        <v>-0.61111111111111116</v>
      </c>
      <c r="S105" s="166">
        <v>11</v>
      </c>
      <c r="T105" s="212">
        <v>-0.68571428571428572</v>
      </c>
      <c r="U105" s="333">
        <v>3</v>
      </c>
      <c r="V105" s="212">
        <v>-0.5714285714285714</v>
      </c>
      <c r="W105" s="333">
        <v>1</v>
      </c>
      <c r="X105" s="212" t="s">
        <v>126</v>
      </c>
      <c r="Y105" s="166">
        <v>0</v>
      </c>
      <c r="Z105" s="212" t="s">
        <v>126</v>
      </c>
      <c r="AA105" s="166">
        <v>1</v>
      </c>
      <c r="AB105" s="212" t="s">
        <v>126</v>
      </c>
    </row>
    <row r="106" spans="2:28" s="4" customFormat="1" ht="15" hidden="1" customHeight="1" outlineLevel="1" x14ac:dyDescent="0.25">
      <c r="B106" s="66" t="s">
        <v>114</v>
      </c>
      <c r="C106" s="333">
        <v>426</v>
      </c>
      <c r="D106" s="212">
        <v>0.86026200873362435</v>
      </c>
      <c r="E106" s="166">
        <v>577</v>
      </c>
      <c r="F106" s="212">
        <v>2.0209424083769632</v>
      </c>
      <c r="G106" s="166">
        <v>1003</v>
      </c>
      <c r="H106" s="212">
        <v>1.388095238095238</v>
      </c>
      <c r="I106" s="333">
        <v>308</v>
      </c>
      <c r="J106" s="212">
        <v>0.92500000000000004</v>
      </c>
      <c r="K106" s="166">
        <v>377</v>
      </c>
      <c r="L106" s="212">
        <v>1.4166666666666665</v>
      </c>
      <c r="M106" s="166">
        <v>685</v>
      </c>
      <c r="N106" s="212">
        <v>1.1677215189873418</v>
      </c>
      <c r="O106" s="333">
        <v>91</v>
      </c>
      <c r="P106" s="212">
        <v>1.2749999999999999</v>
      </c>
      <c r="Q106" s="166">
        <v>200</v>
      </c>
      <c r="R106" s="212">
        <v>4.7142857142857144</v>
      </c>
      <c r="S106" s="166">
        <v>291</v>
      </c>
      <c r="T106" s="212">
        <v>2.88</v>
      </c>
      <c r="U106" s="333">
        <v>19</v>
      </c>
      <c r="V106" s="212">
        <v>-0.29629629629629628</v>
      </c>
      <c r="W106" s="333">
        <v>8</v>
      </c>
      <c r="X106" s="212">
        <v>3</v>
      </c>
      <c r="Y106" s="166">
        <v>0</v>
      </c>
      <c r="Z106" s="212" t="s">
        <v>126</v>
      </c>
      <c r="AA106" s="166">
        <v>8</v>
      </c>
      <c r="AB106" s="212">
        <v>3</v>
      </c>
    </row>
    <row r="107" spans="2:28" s="4" customFormat="1" ht="15" hidden="1" customHeight="1" outlineLevel="1" x14ac:dyDescent="0.25">
      <c r="B107" s="66" t="s">
        <v>115</v>
      </c>
      <c r="C107" s="333">
        <v>4407</v>
      </c>
      <c r="D107" s="212">
        <v>8.976261127596441E-2</v>
      </c>
      <c r="E107" s="166">
        <v>6068</v>
      </c>
      <c r="F107" s="212">
        <v>0.1787101787101788</v>
      </c>
      <c r="G107" s="166">
        <v>10475</v>
      </c>
      <c r="H107" s="212">
        <v>0.13957789382071373</v>
      </c>
      <c r="I107" s="333">
        <v>3448</v>
      </c>
      <c r="J107" s="212">
        <v>0.12938093678349172</v>
      </c>
      <c r="K107" s="166">
        <v>4037</v>
      </c>
      <c r="L107" s="212">
        <v>0.12045517624202051</v>
      </c>
      <c r="M107" s="166">
        <v>7485</v>
      </c>
      <c r="N107" s="212">
        <v>0.12454927884615374</v>
      </c>
      <c r="O107" s="333">
        <v>720</v>
      </c>
      <c r="P107" s="212">
        <v>-0.14387633769322239</v>
      </c>
      <c r="Q107" s="166">
        <v>2029</v>
      </c>
      <c r="R107" s="212">
        <v>0.31326860841423954</v>
      </c>
      <c r="S107" s="166">
        <v>2749</v>
      </c>
      <c r="T107" s="212">
        <v>0.15213746856663879</v>
      </c>
      <c r="U107" s="333">
        <v>234</v>
      </c>
      <c r="V107" s="212">
        <v>0.56000000000000005</v>
      </c>
      <c r="W107" s="333">
        <v>5</v>
      </c>
      <c r="X107" s="212" t="s">
        <v>126</v>
      </c>
      <c r="Y107" s="166">
        <v>2</v>
      </c>
      <c r="Z107" s="212" t="s">
        <v>126</v>
      </c>
      <c r="AA107" s="166">
        <v>7</v>
      </c>
      <c r="AB107" s="212" t="s">
        <v>126</v>
      </c>
    </row>
    <row r="108" spans="2:28" s="4" customFormat="1" ht="15" hidden="1" customHeight="1" outlineLevel="1" x14ac:dyDescent="0.25">
      <c r="B108" s="66" t="s">
        <v>116</v>
      </c>
      <c r="C108" s="333">
        <v>7211</v>
      </c>
      <c r="D108" s="212">
        <v>-0.11314721436477682</v>
      </c>
      <c r="E108" s="166">
        <v>9846</v>
      </c>
      <c r="F108" s="212">
        <v>-0.12057877813504825</v>
      </c>
      <c r="G108" s="166">
        <v>17057</v>
      </c>
      <c r="H108" s="212">
        <v>-0.11745226884669113</v>
      </c>
      <c r="I108" s="333">
        <v>5525</v>
      </c>
      <c r="J108" s="212">
        <v>-5.7971014492753659E-2</v>
      </c>
      <c r="K108" s="166">
        <v>6642</v>
      </c>
      <c r="L108" s="212">
        <v>-0.11710753688688025</v>
      </c>
      <c r="M108" s="166">
        <v>12167</v>
      </c>
      <c r="N108" s="212">
        <v>-9.1201075590080616E-2</v>
      </c>
      <c r="O108" s="333">
        <v>1413</v>
      </c>
      <c r="P108" s="212">
        <v>-0.29666500746640123</v>
      </c>
      <c r="Q108" s="166">
        <v>3204</v>
      </c>
      <c r="R108" s="212">
        <v>-0.12768853797985302</v>
      </c>
      <c r="S108" s="166">
        <v>4617</v>
      </c>
      <c r="T108" s="212">
        <v>-0.1874340021119324</v>
      </c>
      <c r="U108" s="333">
        <v>261</v>
      </c>
      <c r="V108" s="212">
        <v>1.5564202334630295E-2</v>
      </c>
      <c r="W108" s="333">
        <v>12</v>
      </c>
      <c r="X108" s="212" t="s">
        <v>126</v>
      </c>
      <c r="Y108" s="166">
        <v>0</v>
      </c>
      <c r="Z108" s="212" t="s">
        <v>126</v>
      </c>
      <c r="AA108" s="166">
        <v>12</v>
      </c>
      <c r="AB108" s="212" t="s">
        <v>126</v>
      </c>
    </row>
    <row r="109" spans="2:28" s="4" customFormat="1" ht="15" hidden="1" customHeight="1" outlineLevel="1" x14ac:dyDescent="0.25">
      <c r="B109" s="66" t="s">
        <v>117</v>
      </c>
      <c r="C109" s="333">
        <v>6385</v>
      </c>
      <c r="D109" s="212">
        <v>-0.15687310180905845</v>
      </c>
      <c r="E109" s="166">
        <v>10628</v>
      </c>
      <c r="F109" s="212">
        <v>-6.3612334801762094E-2</v>
      </c>
      <c r="G109" s="166">
        <v>17013</v>
      </c>
      <c r="H109" s="212">
        <v>-0.10093536965597416</v>
      </c>
      <c r="I109" s="333">
        <v>4808</v>
      </c>
      <c r="J109" s="212">
        <v>-0.1597343586158686</v>
      </c>
      <c r="K109" s="166">
        <v>8173</v>
      </c>
      <c r="L109" s="212">
        <v>-3.3124334555779011E-2</v>
      </c>
      <c r="M109" s="166">
        <v>12981</v>
      </c>
      <c r="N109" s="212">
        <v>-8.4232804232804215E-2</v>
      </c>
      <c r="O109" s="333">
        <v>1202</v>
      </c>
      <c r="P109" s="212">
        <v>-0.1828687967369137</v>
      </c>
      <c r="Q109" s="166">
        <v>2446</v>
      </c>
      <c r="R109" s="212">
        <v>-0.15451088835119253</v>
      </c>
      <c r="S109" s="166">
        <v>3648</v>
      </c>
      <c r="T109" s="212">
        <v>-0.16406966086159491</v>
      </c>
      <c r="U109" s="333">
        <v>368</v>
      </c>
      <c r="V109" s="212">
        <v>-2.7100271002710175E-3</v>
      </c>
      <c r="W109" s="333">
        <v>7</v>
      </c>
      <c r="X109" s="212">
        <v>-0.36363636363636365</v>
      </c>
      <c r="Y109" s="166">
        <v>9</v>
      </c>
      <c r="Z109" s="212">
        <v>1.25</v>
      </c>
      <c r="AA109" s="166">
        <v>16</v>
      </c>
      <c r="AB109" s="212">
        <v>6.6666666666666652E-2</v>
      </c>
    </row>
    <row r="110" spans="2:28" s="4" customFormat="1" ht="15.75" collapsed="1" x14ac:dyDescent="0.25">
      <c r="B110" s="105">
        <v>2014</v>
      </c>
      <c r="C110" s="334">
        <v>44298</v>
      </c>
      <c r="D110" s="107">
        <v>-5.186104749470255E-2</v>
      </c>
      <c r="E110" s="106">
        <v>64006</v>
      </c>
      <c r="F110" s="107">
        <v>9.0698692687807281E-4</v>
      </c>
      <c r="G110" s="106">
        <v>108304</v>
      </c>
      <c r="H110" s="107">
        <v>-2.1370031354760566E-2</v>
      </c>
      <c r="I110" s="334">
        <v>33670</v>
      </c>
      <c r="J110" s="107">
        <v>-8.4258050478677071E-2</v>
      </c>
      <c r="K110" s="106">
        <v>45329</v>
      </c>
      <c r="L110" s="107">
        <v>-2.8920928040446436E-2</v>
      </c>
      <c r="M110" s="106">
        <v>78999</v>
      </c>
      <c r="N110" s="107">
        <v>-5.3303294306565885E-2</v>
      </c>
      <c r="O110" s="334">
        <v>8608</v>
      </c>
      <c r="P110" s="107">
        <v>9.144196951934358E-3</v>
      </c>
      <c r="Q110" s="106">
        <v>18666</v>
      </c>
      <c r="R110" s="107">
        <v>8.1146828844482988E-2</v>
      </c>
      <c r="S110" s="106">
        <v>27274</v>
      </c>
      <c r="T110" s="107">
        <v>5.7336693157588714E-2</v>
      </c>
      <c r="U110" s="334">
        <v>1961</v>
      </c>
      <c r="V110" s="107">
        <v>0.41793203181489513</v>
      </c>
      <c r="W110" s="334">
        <v>59</v>
      </c>
      <c r="X110" s="107">
        <v>0.47500000000000009</v>
      </c>
      <c r="Y110" s="106">
        <v>11</v>
      </c>
      <c r="Z110" s="107">
        <v>1.75</v>
      </c>
      <c r="AA110" s="106">
        <v>70</v>
      </c>
      <c r="AB110" s="107">
        <v>0.59090909090909083</v>
      </c>
    </row>
    <row r="111" spans="2:28" s="4" customFormat="1" ht="15" hidden="1" customHeight="1" outlineLevel="1" x14ac:dyDescent="0.25">
      <c r="B111" s="66" t="s">
        <v>106</v>
      </c>
      <c r="C111" s="333">
        <v>6942</v>
      </c>
      <c r="D111" s="212">
        <v>8.9624862658923332E-2</v>
      </c>
      <c r="E111" s="166">
        <v>10471</v>
      </c>
      <c r="F111" s="212">
        <v>-4.8090909090909073E-2</v>
      </c>
      <c r="G111" s="166">
        <v>17413</v>
      </c>
      <c r="H111" s="212">
        <v>2.4178228081284114E-3</v>
      </c>
      <c r="I111" s="333">
        <v>5492</v>
      </c>
      <c r="J111" s="212">
        <v>4.3313069908814672E-2</v>
      </c>
      <c r="K111" s="166">
        <v>7350</v>
      </c>
      <c r="L111" s="212">
        <v>-8.6956521739130488E-2</v>
      </c>
      <c r="M111" s="166">
        <v>12842</v>
      </c>
      <c r="N111" s="212">
        <v>-3.5451404536578024E-2</v>
      </c>
      <c r="O111" s="333">
        <v>1283</v>
      </c>
      <c r="P111" s="212">
        <v>0.26904055390702264</v>
      </c>
      <c r="Q111" s="166">
        <v>3121</v>
      </c>
      <c r="R111" s="212">
        <v>6.0122282608695565E-2</v>
      </c>
      <c r="S111" s="166">
        <v>4404</v>
      </c>
      <c r="T111" s="212">
        <v>0.11352718078381785</v>
      </c>
      <c r="U111" s="333">
        <v>154</v>
      </c>
      <c r="V111" s="212">
        <v>0.65591397849462374</v>
      </c>
      <c r="W111" s="333">
        <v>13</v>
      </c>
      <c r="X111" s="212">
        <v>3.333333333333333</v>
      </c>
      <c r="Y111" s="166">
        <v>0</v>
      </c>
      <c r="Z111" s="212">
        <v>-1</v>
      </c>
      <c r="AA111" s="166">
        <v>13</v>
      </c>
      <c r="AB111" s="212">
        <v>0.44444444444444442</v>
      </c>
    </row>
    <row r="112" spans="2:28" s="4" customFormat="1" ht="15" hidden="1" customHeight="1" outlineLevel="1" x14ac:dyDescent="0.25">
      <c r="B112" s="66" t="s">
        <v>107</v>
      </c>
      <c r="C112" s="333">
        <v>7313</v>
      </c>
      <c r="D112" s="212">
        <v>-5.4667213338799314E-4</v>
      </c>
      <c r="E112" s="166">
        <v>10799</v>
      </c>
      <c r="F112" s="212">
        <v>0.10509619320507579</v>
      </c>
      <c r="G112" s="166">
        <v>18112</v>
      </c>
      <c r="H112" s="212">
        <v>5.9863069810989433E-2</v>
      </c>
      <c r="I112" s="333">
        <v>6128</v>
      </c>
      <c r="J112" s="212">
        <v>4.0963460593150813E-3</v>
      </c>
      <c r="K112" s="166">
        <v>8571</v>
      </c>
      <c r="L112" s="212">
        <v>0.26546582016831533</v>
      </c>
      <c r="M112" s="166">
        <v>14699</v>
      </c>
      <c r="N112" s="212">
        <v>0.1415812364088227</v>
      </c>
      <c r="O112" s="333">
        <v>1042</v>
      </c>
      <c r="P112" s="212">
        <v>6.2181447502548393E-2</v>
      </c>
      <c r="Q112" s="166">
        <v>2228</v>
      </c>
      <c r="R112" s="212">
        <v>-0.25484949832775916</v>
      </c>
      <c r="S112" s="166">
        <v>3270</v>
      </c>
      <c r="T112" s="212">
        <v>-0.176529841349786</v>
      </c>
      <c r="U112" s="333">
        <v>142</v>
      </c>
      <c r="V112" s="212">
        <v>-0.37991266375545851</v>
      </c>
      <c r="W112" s="333">
        <v>1</v>
      </c>
      <c r="X112" s="212">
        <v>-0.75</v>
      </c>
      <c r="Y112" s="166">
        <v>0</v>
      </c>
      <c r="Z112" s="212">
        <v>-1</v>
      </c>
      <c r="AA112" s="166">
        <v>1</v>
      </c>
      <c r="AB112" s="212">
        <v>-0.92307692307692313</v>
      </c>
    </row>
    <row r="113" spans="2:28" s="4" customFormat="1" ht="15" hidden="1" customHeight="1" outlineLevel="1" x14ac:dyDescent="0.25">
      <c r="B113" s="66" t="s">
        <v>108</v>
      </c>
      <c r="C113" s="333">
        <v>8383</v>
      </c>
      <c r="D113" s="212">
        <v>0.12629316135966673</v>
      </c>
      <c r="E113" s="166">
        <v>10304</v>
      </c>
      <c r="F113" s="212">
        <v>2.7932960893854775E-2</v>
      </c>
      <c r="G113" s="166">
        <v>18687</v>
      </c>
      <c r="H113" s="212">
        <v>6.9845995305433117E-2</v>
      </c>
      <c r="I113" s="333">
        <v>6980</v>
      </c>
      <c r="J113" s="212">
        <v>0.13829093281148075</v>
      </c>
      <c r="K113" s="166">
        <v>7643</v>
      </c>
      <c r="L113" s="212">
        <v>8.4113475177304942E-2</v>
      </c>
      <c r="M113" s="166">
        <v>14623</v>
      </c>
      <c r="N113" s="212">
        <v>0.10931573357608859</v>
      </c>
      <c r="O113" s="333">
        <v>1240</v>
      </c>
      <c r="P113" s="212">
        <v>3.2362459546926292E-3</v>
      </c>
      <c r="Q113" s="166">
        <v>2661</v>
      </c>
      <c r="R113" s="212">
        <v>-0.10524546065904505</v>
      </c>
      <c r="S113" s="166">
        <v>3901</v>
      </c>
      <c r="T113" s="212">
        <v>-7.3396674584323085E-2</v>
      </c>
      <c r="U113" s="333">
        <v>153</v>
      </c>
      <c r="V113" s="212">
        <v>1.1857142857142855</v>
      </c>
      <c r="W113" s="333">
        <v>10</v>
      </c>
      <c r="X113" s="212">
        <v>1</v>
      </c>
      <c r="Y113" s="166">
        <v>0</v>
      </c>
      <c r="Z113" s="212" t="s">
        <v>126</v>
      </c>
      <c r="AA113" s="166">
        <v>10</v>
      </c>
      <c r="AB113" s="212">
        <v>1</v>
      </c>
    </row>
    <row r="114" spans="2:28" s="4" customFormat="1" ht="15" hidden="1" customHeight="1" outlineLevel="1" x14ac:dyDescent="0.25">
      <c r="B114" s="66" t="s">
        <v>109</v>
      </c>
      <c r="C114" s="333">
        <v>3180</v>
      </c>
      <c r="D114" s="212">
        <v>0.23639191290824257</v>
      </c>
      <c r="E114" s="166">
        <v>3542</v>
      </c>
      <c r="F114" s="212">
        <v>0.13525641025641022</v>
      </c>
      <c r="G114" s="166">
        <v>6722</v>
      </c>
      <c r="H114" s="212">
        <v>0.18095572733661269</v>
      </c>
      <c r="I114" s="333">
        <v>2605</v>
      </c>
      <c r="J114" s="212">
        <v>0.2021227503461005</v>
      </c>
      <c r="K114" s="166">
        <v>2566</v>
      </c>
      <c r="L114" s="212">
        <v>0.2184235517568851</v>
      </c>
      <c r="M114" s="166">
        <v>5171</v>
      </c>
      <c r="N114" s="212">
        <v>0.21015679850222324</v>
      </c>
      <c r="O114" s="333">
        <v>504</v>
      </c>
      <c r="P114" s="212">
        <v>0.42776203966005655</v>
      </c>
      <c r="Q114" s="166">
        <v>976</v>
      </c>
      <c r="R114" s="212">
        <v>-3.7475345167652829E-2</v>
      </c>
      <c r="S114" s="166">
        <v>1480</v>
      </c>
      <c r="T114" s="212">
        <v>8.2662765179224662E-2</v>
      </c>
      <c r="U114" s="333">
        <v>70</v>
      </c>
      <c r="V114" s="212">
        <v>0.4285714285714286</v>
      </c>
      <c r="W114" s="333">
        <v>1</v>
      </c>
      <c r="X114" s="212">
        <v>-0.66666666666666674</v>
      </c>
      <c r="Y114" s="166">
        <v>0</v>
      </c>
      <c r="Z114" s="212" t="s">
        <v>126</v>
      </c>
      <c r="AA114" s="166">
        <v>1</v>
      </c>
      <c r="AB114" s="212">
        <v>-0.66666666666666674</v>
      </c>
    </row>
    <row r="115" spans="2:28" s="4" customFormat="1" ht="15" hidden="1" customHeight="1" outlineLevel="1" x14ac:dyDescent="0.25">
      <c r="B115" s="66" t="s">
        <v>110</v>
      </c>
      <c r="C115" s="333">
        <v>591</v>
      </c>
      <c r="D115" s="212">
        <v>0.64166666666666661</v>
      </c>
      <c r="E115" s="166">
        <v>432</v>
      </c>
      <c r="F115" s="212">
        <v>-6.8965517241379448E-3</v>
      </c>
      <c r="G115" s="166">
        <v>1023</v>
      </c>
      <c r="H115" s="212">
        <v>0.28679245283018862</v>
      </c>
      <c r="I115" s="333">
        <v>543</v>
      </c>
      <c r="J115" s="212">
        <v>0.84067796610169498</v>
      </c>
      <c r="K115" s="166">
        <v>359</v>
      </c>
      <c r="L115" s="212">
        <v>4.3604651162790775E-2</v>
      </c>
      <c r="M115" s="166">
        <v>902</v>
      </c>
      <c r="N115" s="212">
        <v>0.41158059467918617</v>
      </c>
      <c r="O115" s="333">
        <v>37</v>
      </c>
      <c r="P115" s="212">
        <v>5.7142857142857162E-2</v>
      </c>
      <c r="Q115" s="166">
        <v>73</v>
      </c>
      <c r="R115" s="212">
        <v>-0.19780219780219777</v>
      </c>
      <c r="S115" s="166">
        <v>110</v>
      </c>
      <c r="T115" s="212">
        <v>-0.12698412698412698</v>
      </c>
      <c r="U115" s="333">
        <v>11</v>
      </c>
      <c r="V115" s="212">
        <v>-0.6333333333333333</v>
      </c>
      <c r="W115" s="333">
        <v>0</v>
      </c>
      <c r="X115" s="212" t="s">
        <v>126</v>
      </c>
      <c r="Y115" s="166">
        <v>0</v>
      </c>
      <c r="Z115" s="212" t="s">
        <v>126</v>
      </c>
      <c r="AA115" s="166">
        <v>0</v>
      </c>
      <c r="AB115" s="212" t="s">
        <v>126</v>
      </c>
    </row>
    <row r="116" spans="2:28" s="4" customFormat="1" ht="15" hidden="1" customHeight="1" outlineLevel="1" x14ac:dyDescent="0.25">
      <c r="B116" s="66" t="s">
        <v>111</v>
      </c>
      <c r="C116" s="333">
        <v>185</v>
      </c>
      <c r="D116" s="212">
        <v>1.0329670329670328</v>
      </c>
      <c r="E116" s="166">
        <v>217</v>
      </c>
      <c r="F116" s="212">
        <v>0.41830065359477131</v>
      </c>
      <c r="G116" s="166">
        <v>402</v>
      </c>
      <c r="H116" s="212">
        <v>0.64754098360655732</v>
      </c>
      <c r="I116" s="333">
        <v>141</v>
      </c>
      <c r="J116" s="212">
        <v>2.2045454545454546</v>
      </c>
      <c r="K116" s="166">
        <v>189</v>
      </c>
      <c r="L116" s="212">
        <v>0.35971223021582732</v>
      </c>
      <c r="M116" s="166">
        <v>330</v>
      </c>
      <c r="N116" s="212">
        <v>0.80327868852459017</v>
      </c>
      <c r="O116" s="333">
        <v>22</v>
      </c>
      <c r="P116" s="212">
        <v>0.46666666666666656</v>
      </c>
      <c r="Q116" s="166">
        <v>28</v>
      </c>
      <c r="R116" s="212">
        <v>1</v>
      </c>
      <c r="S116" s="166">
        <v>50</v>
      </c>
      <c r="T116" s="212">
        <v>0.72413793103448265</v>
      </c>
      <c r="U116" s="333">
        <v>22</v>
      </c>
      <c r="V116" s="212">
        <v>-0.3125</v>
      </c>
      <c r="W116" s="333">
        <v>0</v>
      </c>
      <c r="X116" s="212" t="s">
        <v>126</v>
      </c>
      <c r="Y116" s="166">
        <v>0</v>
      </c>
      <c r="Z116" s="212" t="s">
        <v>126</v>
      </c>
      <c r="AA116" s="166">
        <v>0</v>
      </c>
      <c r="AB116" s="212" t="s">
        <v>126</v>
      </c>
    </row>
    <row r="117" spans="2:28" s="4" customFormat="1" ht="15" hidden="1" customHeight="1" outlineLevel="1" x14ac:dyDescent="0.25">
      <c r="B117" s="66" t="s">
        <v>112</v>
      </c>
      <c r="C117" s="333">
        <v>80</v>
      </c>
      <c r="D117" s="212">
        <v>1.2658227848101333E-2</v>
      </c>
      <c r="E117" s="166">
        <v>123</v>
      </c>
      <c r="F117" s="212">
        <v>1.0499999999999998</v>
      </c>
      <c r="G117" s="166">
        <v>203</v>
      </c>
      <c r="H117" s="212">
        <v>0.46043165467625902</v>
      </c>
      <c r="I117" s="333">
        <v>33</v>
      </c>
      <c r="J117" s="212">
        <v>0</v>
      </c>
      <c r="K117" s="166">
        <v>109</v>
      </c>
      <c r="L117" s="212">
        <v>1.0961538461538463</v>
      </c>
      <c r="M117" s="166">
        <v>142</v>
      </c>
      <c r="N117" s="212">
        <v>0.67058823529411771</v>
      </c>
      <c r="O117" s="333">
        <v>24</v>
      </c>
      <c r="P117" s="212">
        <v>0.60000000000000009</v>
      </c>
      <c r="Q117" s="166">
        <v>14</v>
      </c>
      <c r="R117" s="212">
        <v>0.75</v>
      </c>
      <c r="S117" s="166">
        <v>38</v>
      </c>
      <c r="T117" s="212">
        <v>0.65217391304347827</v>
      </c>
      <c r="U117" s="333">
        <v>21</v>
      </c>
      <c r="V117" s="212">
        <v>-0.22222222222222221</v>
      </c>
      <c r="W117" s="333">
        <v>2</v>
      </c>
      <c r="X117" s="212">
        <v>-0.5</v>
      </c>
      <c r="Y117" s="166">
        <v>0</v>
      </c>
      <c r="Z117" s="212" t="s">
        <v>126</v>
      </c>
      <c r="AA117" s="166">
        <v>2</v>
      </c>
      <c r="AB117" s="212">
        <v>-0.5</v>
      </c>
    </row>
    <row r="118" spans="2:28" s="4" customFormat="1" ht="15" hidden="1" customHeight="1" outlineLevel="1" x14ac:dyDescent="0.25">
      <c r="B118" s="66" t="s">
        <v>113</v>
      </c>
      <c r="C118" s="333">
        <v>70</v>
      </c>
      <c r="D118" s="212">
        <v>-0.17647058823529416</v>
      </c>
      <c r="E118" s="166">
        <v>175</v>
      </c>
      <c r="F118" s="212">
        <v>1.1560693641618602E-2</v>
      </c>
      <c r="G118" s="166">
        <v>245</v>
      </c>
      <c r="H118" s="212">
        <v>-5.0387596899224785E-2</v>
      </c>
      <c r="I118" s="333">
        <v>46</v>
      </c>
      <c r="J118" s="212">
        <v>0.84000000000000008</v>
      </c>
      <c r="K118" s="166">
        <v>157</v>
      </c>
      <c r="L118" s="212">
        <v>-3.6809815950920255E-2</v>
      </c>
      <c r="M118" s="166">
        <v>203</v>
      </c>
      <c r="N118" s="212">
        <v>7.9787234042553168E-2</v>
      </c>
      <c r="O118" s="333">
        <v>17</v>
      </c>
      <c r="P118" s="212">
        <v>-0.29166666666666663</v>
      </c>
      <c r="Q118" s="166">
        <v>18</v>
      </c>
      <c r="R118" s="212">
        <v>0.8</v>
      </c>
      <c r="S118" s="166">
        <v>35</v>
      </c>
      <c r="T118" s="212">
        <v>2.9411764705882248E-2</v>
      </c>
      <c r="U118" s="333">
        <v>7</v>
      </c>
      <c r="V118" s="212">
        <v>-0.80555555555555558</v>
      </c>
      <c r="W118" s="333">
        <v>0</v>
      </c>
      <c r="X118" s="212" t="s">
        <v>126</v>
      </c>
      <c r="Y118" s="166">
        <v>0</v>
      </c>
      <c r="Z118" s="212" t="s">
        <v>126</v>
      </c>
      <c r="AA118" s="166">
        <v>0</v>
      </c>
      <c r="AB118" s="212" t="s">
        <v>126</v>
      </c>
    </row>
    <row r="119" spans="2:28" s="4" customFormat="1" ht="15" hidden="1" customHeight="1" outlineLevel="1" x14ac:dyDescent="0.25">
      <c r="B119" s="66" t="s">
        <v>114</v>
      </c>
      <c r="C119" s="333">
        <v>229</v>
      </c>
      <c r="D119" s="212">
        <v>0.20526315789473681</v>
      </c>
      <c r="E119" s="166">
        <v>191</v>
      </c>
      <c r="F119" s="212">
        <v>-0.51275510204081631</v>
      </c>
      <c r="G119" s="166">
        <v>420</v>
      </c>
      <c r="H119" s="212">
        <v>-0.27835051546391754</v>
      </c>
      <c r="I119" s="333">
        <v>160</v>
      </c>
      <c r="J119" s="212">
        <v>0.16788321167883202</v>
      </c>
      <c r="K119" s="166">
        <v>156</v>
      </c>
      <c r="L119" s="212">
        <v>-0.45263157894736838</v>
      </c>
      <c r="M119" s="166">
        <v>316</v>
      </c>
      <c r="N119" s="212">
        <v>-0.25118483412322279</v>
      </c>
      <c r="O119" s="333">
        <v>40</v>
      </c>
      <c r="P119" s="212">
        <v>1.6666666666666665</v>
      </c>
      <c r="Q119" s="166">
        <v>35</v>
      </c>
      <c r="R119" s="212">
        <v>-0.67289719626168232</v>
      </c>
      <c r="S119" s="166">
        <v>75</v>
      </c>
      <c r="T119" s="212">
        <v>-0.38524590163934425</v>
      </c>
      <c r="U119" s="333">
        <v>27</v>
      </c>
      <c r="V119" s="212">
        <v>-0.22857142857142854</v>
      </c>
      <c r="W119" s="333">
        <v>2</v>
      </c>
      <c r="X119" s="212">
        <v>-0.33333333333333337</v>
      </c>
      <c r="Y119" s="166">
        <v>0</v>
      </c>
      <c r="Z119" s="212" t="s">
        <v>126</v>
      </c>
      <c r="AA119" s="166">
        <v>2</v>
      </c>
      <c r="AB119" s="212">
        <v>-0.33333333333333337</v>
      </c>
    </row>
    <row r="120" spans="2:28" s="4" customFormat="1" ht="15" hidden="1" customHeight="1" outlineLevel="1" x14ac:dyDescent="0.25">
      <c r="B120" s="66" t="s">
        <v>115</v>
      </c>
      <c r="C120" s="333">
        <v>4044</v>
      </c>
      <c r="D120" s="212">
        <v>-8.7750958718700645E-2</v>
      </c>
      <c r="E120" s="166">
        <v>5148</v>
      </c>
      <c r="F120" s="212">
        <v>-0.18634423897581798</v>
      </c>
      <c r="G120" s="166">
        <v>9192</v>
      </c>
      <c r="H120" s="212">
        <v>-0.14572490706319707</v>
      </c>
      <c r="I120" s="333">
        <v>3053</v>
      </c>
      <c r="J120" s="212">
        <v>-0.14625279642058164</v>
      </c>
      <c r="K120" s="166">
        <v>3603</v>
      </c>
      <c r="L120" s="212">
        <v>-0.21245901639344267</v>
      </c>
      <c r="M120" s="166">
        <v>6656</v>
      </c>
      <c r="N120" s="212">
        <v>-0.18341307814992025</v>
      </c>
      <c r="O120" s="333">
        <v>841</v>
      </c>
      <c r="P120" s="212">
        <v>8.2368082368082352E-2</v>
      </c>
      <c r="Q120" s="166">
        <v>1545</v>
      </c>
      <c r="R120" s="212">
        <v>-0.11815068493150682</v>
      </c>
      <c r="S120" s="166">
        <v>2386</v>
      </c>
      <c r="T120" s="212">
        <v>-5.6544088572558326E-2</v>
      </c>
      <c r="U120" s="333">
        <v>150</v>
      </c>
      <c r="V120" s="212">
        <v>0.92307692307692313</v>
      </c>
      <c r="W120" s="333">
        <v>0</v>
      </c>
      <c r="X120" s="212">
        <v>-1</v>
      </c>
      <c r="Y120" s="166">
        <v>0</v>
      </c>
      <c r="Z120" s="212" t="s">
        <v>126</v>
      </c>
      <c r="AA120" s="166">
        <v>0</v>
      </c>
      <c r="AB120" s="212">
        <v>-1</v>
      </c>
    </row>
    <row r="121" spans="2:28" s="4" customFormat="1" ht="15" hidden="1" customHeight="1" outlineLevel="1" x14ac:dyDescent="0.25">
      <c r="B121" s="66" t="s">
        <v>116</v>
      </c>
      <c r="C121" s="333">
        <v>8131</v>
      </c>
      <c r="D121" s="212">
        <v>2.6900732508209124E-2</v>
      </c>
      <c r="E121" s="166">
        <v>11196</v>
      </c>
      <c r="F121" s="212">
        <v>0.16297912122156433</v>
      </c>
      <c r="G121" s="166">
        <v>19327</v>
      </c>
      <c r="H121" s="212">
        <v>0.1015673981191223</v>
      </c>
      <c r="I121" s="333">
        <v>5865</v>
      </c>
      <c r="J121" s="212">
        <v>-0.11068991660348748</v>
      </c>
      <c r="K121" s="166">
        <v>7523</v>
      </c>
      <c r="L121" s="212">
        <v>0.11501408033199945</v>
      </c>
      <c r="M121" s="166">
        <v>13388</v>
      </c>
      <c r="N121" s="212">
        <v>3.4477589566781486E-3</v>
      </c>
      <c r="O121" s="333">
        <v>2009</v>
      </c>
      <c r="P121" s="212">
        <v>0.67416666666666658</v>
      </c>
      <c r="Q121" s="166">
        <v>3673</v>
      </c>
      <c r="R121" s="212">
        <v>0.27534722222222219</v>
      </c>
      <c r="S121" s="166">
        <v>5682</v>
      </c>
      <c r="T121" s="212">
        <v>0.39264705882352935</v>
      </c>
      <c r="U121" s="333">
        <v>257</v>
      </c>
      <c r="V121" s="212">
        <v>1.1965811965811968</v>
      </c>
      <c r="W121" s="333">
        <v>0</v>
      </c>
      <c r="X121" s="212">
        <v>-1</v>
      </c>
      <c r="Y121" s="166">
        <v>0</v>
      </c>
      <c r="Z121" s="212" t="s">
        <v>126</v>
      </c>
      <c r="AA121" s="166">
        <v>0</v>
      </c>
      <c r="AB121" s="212">
        <v>-1</v>
      </c>
    </row>
    <row r="122" spans="2:28" s="4" customFormat="1" ht="15" hidden="1" customHeight="1" outlineLevel="1" x14ac:dyDescent="0.25">
      <c r="B122" s="66" t="s">
        <v>117</v>
      </c>
      <c r="C122" s="333">
        <v>7573</v>
      </c>
      <c r="D122" s="212">
        <v>0.12292408066429417</v>
      </c>
      <c r="E122" s="166">
        <v>11350</v>
      </c>
      <c r="F122" s="212">
        <v>-2.7238379755732955E-3</v>
      </c>
      <c r="G122" s="166">
        <v>18923</v>
      </c>
      <c r="H122" s="212">
        <v>4.4027586206896618E-2</v>
      </c>
      <c r="I122" s="333">
        <v>5722</v>
      </c>
      <c r="J122" s="212">
        <v>5.6304227432158127E-2</v>
      </c>
      <c r="K122" s="166">
        <v>8453</v>
      </c>
      <c r="L122" s="212">
        <v>-1.7207301476572456E-2</v>
      </c>
      <c r="M122" s="166">
        <v>14175</v>
      </c>
      <c r="N122" s="212">
        <v>1.1199885861035819E-2</v>
      </c>
      <c r="O122" s="333">
        <v>1471</v>
      </c>
      <c r="P122" s="212">
        <v>0.2971781305114638</v>
      </c>
      <c r="Q122" s="166">
        <v>2893</v>
      </c>
      <c r="R122" s="212">
        <v>4.0647482014388503E-2</v>
      </c>
      <c r="S122" s="166">
        <v>4364</v>
      </c>
      <c r="T122" s="212">
        <v>0.11497189575881461</v>
      </c>
      <c r="U122" s="333">
        <v>369</v>
      </c>
      <c r="V122" s="212">
        <v>1.0965909090909092</v>
      </c>
      <c r="W122" s="333">
        <v>11</v>
      </c>
      <c r="X122" s="212">
        <v>-0.3529411764705882</v>
      </c>
      <c r="Y122" s="166">
        <v>4</v>
      </c>
      <c r="Z122" s="212" t="s">
        <v>126</v>
      </c>
      <c r="AA122" s="166">
        <v>15</v>
      </c>
      <c r="AB122" s="212">
        <v>-0.11764705882352944</v>
      </c>
    </row>
    <row r="123" spans="2:28" s="4" customFormat="1" ht="15.75" collapsed="1" x14ac:dyDescent="0.25">
      <c r="B123" s="105">
        <v>2013</v>
      </c>
      <c r="C123" s="334">
        <v>46721</v>
      </c>
      <c r="D123" s="107">
        <v>7.1508841134784396E-2</v>
      </c>
      <c r="E123" s="106">
        <v>63948</v>
      </c>
      <c r="F123" s="107">
        <v>2.3757684426229497E-2</v>
      </c>
      <c r="G123" s="106">
        <v>110669</v>
      </c>
      <c r="H123" s="107">
        <v>4.3387670057605021E-2</v>
      </c>
      <c r="I123" s="334">
        <v>36768</v>
      </c>
      <c r="J123" s="107">
        <v>2.738348049625583E-2</v>
      </c>
      <c r="K123" s="106">
        <v>46679</v>
      </c>
      <c r="L123" s="107">
        <v>3.9968809179013132E-2</v>
      </c>
      <c r="M123" s="106">
        <v>83447</v>
      </c>
      <c r="N123" s="107">
        <v>3.4385730045988216E-2</v>
      </c>
      <c r="O123" s="334">
        <v>8530</v>
      </c>
      <c r="P123" s="107">
        <v>0.25515008828722774</v>
      </c>
      <c r="Q123" s="106">
        <v>17265</v>
      </c>
      <c r="R123" s="107">
        <v>-1.7023457071282166E-2</v>
      </c>
      <c r="S123" s="106">
        <v>25795</v>
      </c>
      <c r="T123" s="107">
        <v>5.8908045977011492E-2</v>
      </c>
      <c r="U123" s="334">
        <v>1383</v>
      </c>
      <c r="V123" s="107">
        <v>0.42283950617283961</v>
      </c>
      <c r="W123" s="334">
        <v>40</v>
      </c>
      <c r="X123" s="107">
        <v>-0.14893617021276595</v>
      </c>
      <c r="Y123" s="106">
        <v>4</v>
      </c>
      <c r="Z123" s="107">
        <v>-0.73333333333333339</v>
      </c>
      <c r="AA123" s="106">
        <v>44</v>
      </c>
      <c r="AB123" s="107">
        <v>-0.29032258064516125</v>
      </c>
    </row>
    <row r="124" spans="2:28" s="4" customFormat="1" ht="15" hidden="1" customHeight="1" outlineLevel="1" x14ac:dyDescent="0.25">
      <c r="B124" s="66" t="s">
        <v>106</v>
      </c>
      <c r="C124" s="333">
        <v>6371</v>
      </c>
      <c r="D124" s="212">
        <v>-4.1954887218045078E-2</v>
      </c>
      <c r="E124" s="166">
        <v>11000</v>
      </c>
      <c r="F124" s="212">
        <v>-0.36294666126136566</v>
      </c>
      <c r="G124" s="166">
        <v>17371</v>
      </c>
      <c r="H124" s="212">
        <v>-0.27369653384621817</v>
      </c>
      <c r="I124" s="333">
        <v>5264</v>
      </c>
      <c r="J124" s="212">
        <v>-5.747538048343781E-2</v>
      </c>
      <c r="K124" s="166">
        <v>8050</v>
      </c>
      <c r="L124" s="212">
        <v>-0.37129022180568572</v>
      </c>
      <c r="M124" s="166">
        <v>13314</v>
      </c>
      <c r="N124" s="212">
        <v>-0.27598020555767033</v>
      </c>
      <c r="O124" s="333">
        <v>1011</v>
      </c>
      <c r="P124" s="212">
        <v>3.1632653061224536E-2</v>
      </c>
      <c r="Q124" s="166">
        <v>2944</v>
      </c>
      <c r="R124" s="212">
        <v>-0.34035402195832398</v>
      </c>
      <c r="S124" s="166">
        <v>3955</v>
      </c>
      <c r="T124" s="212">
        <v>-0.27337865147896379</v>
      </c>
      <c r="U124" s="333">
        <v>93</v>
      </c>
      <c r="V124" s="212">
        <v>0.16250000000000009</v>
      </c>
      <c r="W124" s="333">
        <v>3</v>
      </c>
      <c r="X124" s="212">
        <v>-0.4</v>
      </c>
      <c r="Y124" s="166">
        <v>6</v>
      </c>
      <c r="Z124" s="212" t="s">
        <v>126</v>
      </c>
      <c r="AA124" s="166">
        <v>9</v>
      </c>
      <c r="AB124" s="212">
        <v>0.8</v>
      </c>
    </row>
    <row r="125" spans="2:28" s="4" customFormat="1" ht="15" hidden="1" customHeight="1" outlineLevel="1" x14ac:dyDescent="0.25">
      <c r="B125" s="66" t="s">
        <v>107</v>
      </c>
      <c r="C125" s="333">
        <v>7317</v>
      </c>
      <c r="D125" s="212">
        <v>-5.5992775125790262E-2</v>
      </c>
      <c r="E125" s="166">
        <v>9772</v>
      </c>
      <c r="F125" s="212">
        <v>-0.36417463725681565</v>
      </c>
      <c r="G125" s="166">
        <v>17089</v>
      </c>
      <c r="H125" s="212">
        <v>-0.26085640138408306</v>
      </c>
      <c r="I125" s="333">
        <v>6103</v>
      </c>
      <c r="J125" s="212">
        <v>-0.10500073324534387</v>
      </c>
      <c r="K125" s="166">
        <v>6773</v>
      </c>
      <c r="L125" s="212">
        <v>-0.44651466862793165</v>
      </c>
      <c r="M125" s="166">
        <v>12876</v>
      </c>
      <c r="N125" s="212">
        <v>-0.3243073047858942</v>
      </c>
      <c r="O125" s="333">
        <v>981</v>
      </c>
      <c r="P125" s="212">
        <v>0.14871194379391106</v>
      </c>
      <c r="Q125" s="166">
        <v>2990</v>
      </c>
      <c r="R125" s="212">
        <v>-4.3811960345378931E-2</v>
      </c>
      <c r="S125" s="166">
        <v>3971</v>
      </c>
      <c r="T125" s="212">
        <v>-2.5119316754583787E-3</v>
      </c>
      <c r="U125" s="333">
        <v>229</v>
      </c>
      <c r="V125" s="212">
        <v>2.013157894736842</v>
      </c>
      <c r="W125" s="333">
        <v>4</v>
      </c>
      <c r="X125" s="212">
        <v>1</v>
      </c>
      <c r="Y125" s="166">
        <v>9</v>
      </c>
      <c r="Z125" s="212">
        <v>0.8</v>
      </c>
      <c r="AA125" s="166">
        <v>13</v>
      </c>
      <c r="AB125" s="212">
        <v>0.85714285714285721</v>
      </c>
    </row>
    <row r="126" spans="2:28" s="4" customFormat="1" ht="15" hidden="1" customHeight="1" outlineLevel="1" x14ac:dyDescent="0.25">
      <c r="B126" s="66" t="s">
        <v>108</v>
      </c>
      <c r="C126" s="333">
        <v>7443</v>
      </c>
      <c r="D126" s="212">
        <v>-4.8939432660362936E-2</v>
      </c>
      <c r="E126" s="166">
        <v>10024</v>
      </c>
      <c r="F126" s="212">
        <v>-0.38874321604975914</v>
      </c>
      <c r="G126" s="166">
        <v>17467</v>
      </c>
      <c r="H126" s="212">
        <v>-0.27896800825593393</v>
      </c>
      <c r="I126" s="333">
        <v>6132</v>
      </c>
      <c r="J126" s="212">
        <v>-0.11117553268589653</v>
      </c>
      <c r="K126" s="166">
        <v>7050</v>
      </c>
      <c r="L126" s="212">
        <v>-0.41965755679947314</v>
      </c>
      <c r="M126" s="166">
        <v>13182</v>
      </c>
      <c r="N126" s="212">
        <v>-0.30792250748149319</v>
      </c>
      <c r="O126" s="333">
        <v>1236</v>
      </c>
      <c r="P126" s="212">
        <v>0.56653992395437269</v>
      </c>
      <c r="Q126" s="166">
        <v>2974</v>
      </c>
      <c r="R126" s="212">
        <v>-0.30039990590449306</v>
      </c>
      <c r="S126" s="166">
        <v>4210</v>
      </c>
      <c r="T126" s="212">
        <v>-0.16468253968253965</v>
      </c>
      <c r="U126" s="333">
        <v>70</v>
      </c>
      <c r="V126" s="212">
        <v>-0.453125</v>
      </c>
      <c r="W126" s="333">
        <v>5</v>
      </c>
      <c r="X126" s="212">
        <v>-0.5</v>
      </c>
      <c r="Y126" s="166">
        <v>0</v>
      </c>
      <c r="Z126" s="212" t="s">
        <v>126</v>
      </c>
      <c r="AA126" s="166">
        <v>5</v>
      </c>
      <c r="AB126" s="212">
        <v>-0.5</v>
      </c>
    </row>
    <row r="127" spans="2:28" s="4" customFormat="1" ht="15" hidden="1" customHeight="1" outlineLevel="1" x14ac:dyDescent="0.25">
      <c r="B127" s="66" t="s">
        <v>109</v>
      </c>
      <c r="C127" s="333">
        <v>2572</v>
      </c>
      <c r="D127" s="212">
        <v>6.7219917012448116E-2</v>
      </c>
      <c r="E127" s="166">
        <v>3120</v>
      </c>
      <c r="F127" s="212">
        <v>-0.53750370589979246</v>
      </c>
      <c r="G127" s="166">
        <v>5692</v>
      </c>
      <c r="H127" s="212">
        <v>-0.37833114897335085</v>
      </c>
      <c r="I127" s="333">
        <v>2167</v>
      </c>
      <c r="J127" s="212">
        <v>3.8830297219558885E-2</v>
      </c>
      <c r="K127" s="166">
        <v>2106</v>
      </c>
      <c r="L127" s="212">
        <v>-0.59461020211742066</v>
      </c>
      <c r="M127" s="166">
        <v>4273</v>
      </c>
      <c r="N127" s="212">
        <v>-0.41313006455157264</v>
      </c>
      <c r="O127" s="333">
        <v>353</v>
      </c>
      <c r="P127" s="212">
        <v>0.20890410958904115</v>
      </c>
      <c r="Q127" s="166">
        <v>1014</v>
      </c>
      <c r="R127" s="212">
        <v>-0.32847682119205301</v>
      </c>
      <c r="S127" s="166">
        <v>1367</v>
      </c>
      <c r="T127" s="212">
        <v>-0.24139844617092121</v>
      </c>
      <c r="U127" s="333">
        <v>49</v>
      </c>
      <c r="V127" s="212">
        <v>0.53125</v>
      </c>
      <c r="W127" s="333">
        <v>3</v>
      </c>
      <c r="X127" s="212" t="s">
        <v>126</v>
      </c>
      <c r="Y127" s="166">
        <v>0</v>
      </c>
      <c r="Z127" s="212">
        <v>-1</v>
      </c>
      <c r="AA127" s="166">
        <v>3</v>
      </c>
      <c r="AB127" s="212">
        <v>-0.92682926829268297</v>
      </c>
    </row>
    <row r="128" spans="2:28" s="4" customFormat="1" ht="15" hidden="1" customHeight="1" outlineLevel="1" x14ac:dyDescent="0.25">
      <c r="B128" s="66" t="s">
        <v>110</v>
      </c>
      <c r="C128" s="333">
        <v>360</v>
      </c>
      <c r="D128" s="212">
        <v>0.40077821011673143</v>
      </c>
      <c r="E128" s="166">
        <v>435</v>
      </c>
      <c r="F128" s="212">
        <v>-0.53426124197002145</v>
      </c>
      <c r="G128" s="166">
        <v>795</v>
      </c>
      <c r="H128" s="212">
        <v>-0.33249370277078083</v>
      </c>
      <c r="I128" s="333">
        <v>295</v>
      </c>
      <c r="J128" s="212">
        <v>0.3288288288288288</v>
      </c>
      <c r="K128" s="166">
        <v>344</v>
      </c>
      <c r="L128" s="212">
        <v>-0.56729559748427671</v>
      </c>
      <c r="M128" s="166">
        <v>639</v>
      </c>
      <c r="N128" s="212">
        <v>-0.37168141592920356</v>
      </c>
      <c r="O128" s="333">
        <v>35</v>
      </c>
      <c r="P128" s="212">
        <v>4.833333333333333</v>
      </c>
      <c r="Q128" s="166">
        <v>91</v>
      </c>
      <c r="R128" s="212">
        <v>-0.34532374100719421</v>
      </c>
      <c r="S128" s="166">
        <v>126</v>
      </c>
      <c r="T128" s="212">
        <v>-0.13103448275862073</v>
      </c>
      <c r="U128" s="333">
        <v>30</v>
      </c>
      <c r="V128" s="212">
        <v>7.1428571428571397E-2</v>
      </c>
      <c r="W128" s="333">
        <v>0</v>
      </c>
      <c r="X128" s="212">
        <v>-1</v>
      </c>
      <c r="Y128" s="166">
        <v>0</v>
      </c>
      <c r="Z128" s="212" t="s">
        <v>126</v>
      </c>
      <c r="AA128" s="166">
        <v>0</v>
      </c>
      <c r="AB128" s="212">
        <v>-1</v>
      </c>
    </row>
    <row r="129" spans="2:28" s="4" customFormat="1" ht="15" hidden="1" customHeight="1" outlineLevel="1" x14ac:dyDescent="0.25">
      <c r="B129" s="66" t="s">
        <v>111</v>
      </c>
      <c r="C129" s="333">
        <v>91</v>
      </c>
      <c r="D129" s="212">
        <v>-0.36805555555555558</v>
      </c>
      <c r="E129" s="166">
        <v>153</v>
      </c>
      <c r="F129" s="212">
        <v>0.66304347826086962</v>
      </c>
      <c r="G129" s="166">
        <v>244</v>
      </c>
      <c r="H129" s="212">
        <v>3.3898305084745672E-2</v>
      </c>
      <c r="I129" s="333">
        <v>44</v>
      </c>
      <c r="J129" s="212">
        <v>-0.12</v>
      </c>
      <c r="K129" s="166">
        <v>139</v>
      </c>
      <c r="L129" s="212">
        <v>0.78205128205128216</v>
      </c>
      <c r="M129" s="166">
        <v>183</v>
      </c>
      <c r="N129" s="212">
        <v>0.4296875</v>
      </c>
      <c r="O129" s="333">
        <v>15</v>
      </c>
      <c r="P129" s="212">
        <v>-0.77272727272727271</v>
      </c>
      <c r="Q129" s="166">
        <v>14</v>
      </c>
      <c r="R129" s="212">
        <v>0</v>
      </c>
      <c r="S129" s="166">
        <v>29</v>
      </c>
      <c r="T129" s="212">
        <v>-0.63749999999999996</v>
      </c>
      <c r="U129" s="333">
        <v>32</v>
      </c>
      <c r="V129" s="212">
        <v>0.18518518518518512</v>
      </c>
      <c r="W129" s="333">
        <v>0</v>
      </c>
      <c r="X129" s="212">
        <v>-1</v>
      </c>
      <c r="Y129" s="166">
        <v>0</v>
      </c>
      <c r="Z129" s="212" t="s">
        <v>126</v>
      </c>
      <c r="AA129" s="166">
        <v>0</v>
      </c>
      <c r="AB129" s="212">
        <v>-1</v>
      </c>
    </row>
    <row r="130" spans="2:28" s="4" customFormat="1" ht="15" hidden="1" customHeight="1" outlineLevel="1" x14ac:dyDescent="0.25">
      <c r="B130" s="66" t="s">
        <v>112</v>
      </c>
      <c r="C130" s="333">
        <v>79</v>
      </c>
      <c r="D130" s="212">
        <v>-0.15957446808510634</v>
      </c>
      <c r="E130" s="166">
        <v>60</v>
      </c>
      <c r="F130" s="212">
        <v>-0.25</v>
      </c>
      <c r="G130" s="166">
        <v>139</v>
      </c>
      <c r="H130" s="212">
        <v>-0.20114942528735635</v>
      </c>
      <c r="I130" s="333">
        <v>33</v>
      </c>
      <c r="J130" s="212">
        <v>0.64999999999999991</v>
      </c>
      <c r="K130" s="166">
        <v>52</v>
      </c>
      <c r="L130" s="212">
        <v>-0.1333333333333333</v>
      </c>
      <c r="M130" s="166">
        <v>85</v>
      </c>
      <c r="N130" s="212">
        <v>6.25E-2</v>
      </c>
      <c r="O130" s="333">
        <v>15</v>
      </c>
      <c r="P130" s="212">
        <v>-0.625</v>
      </c>
      <c r="Q130" s="166">
        <v>8</v>
      </c>
      <c r="R130" s="212">
        <v>-0.55555555555555558</v>
      </c>
      <c r="S130" s="166">
        <v>23</v>
      </c>
      <c r="T130" s="212">
        <v>-0.60344827586206895</v>
      </c>
      <c r="U130" s="333">
        <v>27</v>
      </c>
      <c r="V130" s="212">
        <v>-0.15625</v>
      </c>
      <c r="W130" s="333">
        <v>4</v>
      </c>
      <c r="X130" s="212">
        <v>1</v>
      </c>
      <c r="Y130" s="166">
        <v>0</v>
      </c>
      <c r="Z130" s="212">
        <v>-1</v>
      </c>
      <c r="AA130" s="166">
        <v>4</v>
      </c>
      <c r="AB130" s="212">
        <v>0</v>
      </c>
    </row>
    <row r="131" spans="2:28" s="4" customFormat="1" ht="15" hidden="1" customHeight="1" outlineLevel="1" x14ac:dyDescent="0.25">
      <c r="B131" s="66" t="s">
        <v>113</v>
      </c>
      <c r="C131" s="333">
        <v>85</v>
      </c>
      <c r="D131" s="212">
        <v>1.3611111111111112</v>
      </c>
      <c r="E131" s="166">
        <v>173</v>
      </c>
      <c r="F131" s="212">
        <v>3.8055555555555554</v>
      </c>
      <c r="G131" s="166">
        <v>258</v>
      </c>
      <c r="H131" s="212">
        <v>2.5833333333333335</v>
      </c>
      <c r="I131" s="333">
        <v>25</v>
      </c>
      <c r="J131" s="212">
        <v>0.38888888888888884</v>
      </c>
      <c r="K131" s="166">
        <v>163</v>
      </c>
      <c r="L131" s="212">
        <v>8.5882352941176467</v>
      </c>
      <c r="M131" s="166">
        <v>188</v>
      </c>
      <c r="N131" s="212">
        <v>4.371428571428571</v>
      </c>
      <c r="O131" s="333">
        <v>24</v>
      </c>
      <c r="P131" s="212">
        <v>11</v>
      </c>
      <c r="Q131" s="166">
        <v>10</v>
      </c>
      <c r="R131" s="212">
        <v>-0.47368421052631582</v>
      </c>
      <c r="S131" s="166">
        <v>34</v>
      </c>
      <c r="T131" s="212">
        <v>0.61904761904761907</v>
      </c>
      <c r="U131" s="333">
        <v>36</v>
      </c>
      <c r="V131" s="212">
        <v>1.25</v>
      </c>
      <c r="W131" s="333">
        <v>0</v>
      </c>
      <c r="X131" s="212" t="s">
        <v>126</v>
      </c>
      <c r="Y131" s="166">
        <v>0</v>
      </c>
      <c r="Z131" s="212" t="s">
        <v>126</v>
      </c>
      <c r="AA131" s="166">
        <v>0</v>
      </c>
      <c r="AB131" s="212" t="s">
        <v>126</v>
      </c>
    </row>
    <row r="132" spans="2:28" s="4" customFormat="1" ht="15" hidden="1" customHeight="1" outlineLevel="1" x14ac:dyDescent="0.25">
      <c r="B132" s="66" t="s">
        <v>114</v>
      </c>
      <c r="C132" s="333">
        <v>190</v>
      </c>
      <c r="D132" s="212">
        <v>-0.24901185770750989</v>
      </c>
      <c r="E132" s="166">
        <v>392</v>
      </c>
      <c r="F132" s="212">
        <v>0.90291262135922334</v>
      </c>
      <c r="G132" s="166">
        <v>582</v>
      </c>
      <c r="H132" s="212">
        <v>0.26797385620915026</v>
      </c>
      <c r="I132" s="333">
        <v>137</v>
      </c>
      <c r="J132" s="212">
        <v>-0.32843137254901966</v>
      </c>
      <c r="K132" s="166">
        <v>285</v>
      </c>
      <c r="L132" s="212">
        <v>1.1428571428571428</v>
      </c>
      <c r="M132" s="166">
        <v>422</v>
      </c>
      <c r="N132" s="212">
        <v>0.25222551928783377</v>
      </c>
      <c r="O132" s="333">
        <v>15</v>
      </c>
      <c r="P132" s="212">
        <v>-0.54545454545454541</v>
      </c>
      <c r="Q132" s="166">
        <v>107</v>
      </c>
      <c r="R132" s="212">
        <v>0.46575342465753433</v>
      </c>
      <c r="S132" s="166">
        <v>122</v>
      </c>
      <c r="T132" s="212">
        <v>0.15094339622641506</v>
      </c>
      <c r="U132" s="333">
        <v>35</v>
      </c>
      <c r="V132" s="212">
        <v>1.3333333333333335</v>
      </c>
      <c r="W132" s="333">
        <v>3</v>
      </c>
      <c r="X132" s="212">
        <v>2</v>
      </c>
      <c r="Y132" s="166">
        <v>0</v>
      </c>
      <c r="Z132" s="212" t="s">
        <v>126</v>
      </c>
      <c r="AA132" s="166">
        <v>3</v>
      </c>
      <c r="AB132" s="212">
        <v>2</v>
      </c>
    </row>
    <row r="133" spans="2:28" s="4" customFormat="1" ht="15" hidden="1" customHeight="1" outlineLevel="1" x14ac:dyDescent="0.25">
      <c r="B133" s="66" t="s">
        <v>115</v>
      </c>
      <c r="C133" s="333">
        <v>4433</v>
      </c>
      <c r="D133" s="212">
        <v>-2.4752475247524774E-3</v>
      </c>
      <c r="E133" s="166">
        <v>6327</v>
      </c>
      <c r="F133" s="212">
        <v>-0.16717125180992498</v>
      </c>
      <c r="G133" s="166">
        <v>10760</v>
      </c>
      <c r="H133" s="212">
        <v>-0.10638651274811062</v>
      </c>
      <c r="I133" s="333">
        <v>3576</v>
      </c>
      <c r="J133" s="212">
        <v>-2.2950819672131195E-2</v>
      </c>
      <c r="K133" s="166">
        <v>4575</v>
      </c>
      <c r="L133" s="212">
        <v>-0.17448574521833271</v>
      </c>
      <c r="M133" s="166">
        <v>8151</v>
      </c>
      <c r="N133" s="212">
        <v>-0.11421430123886112</v>
      </c>
      <c r="O133" s="333">
        <v>777</v>
      </c>
      <c r="P133" s="212">
        <v>6.5843621399176877E-2</v>
      </c>
      <c r="Q133" s="166">
        <v>1752</v>
      </c>
      <c r="R133" s="212">
        <v>-0.14744525547445253</v>
      </c>
      <c r="S133" s="166">
        <v>2529</v>
      </c>
      <c r="T133" s="212">
        <v>-9.1594827586206851E-2</v>
      </c>
      <c r="U133" s="333">
        <v>78</v>
      </c>
      <c r="V133" s="212">
        <v>0.41818181818181821</v>
      </c>
      <c r="W133" s="333">
        <v>2</v>
      </c>
      <c r="X133" s="212" t="s">
        <v>126</v>
      </c>
      <c r="Y133" s="166">
        <v>0</v>
      </c>
      <c r="Z133" s="212" t="s">
        <v>126</v>
      </c>
      <c r="AA133" s="166">
        <v>2</v>
      </c>
      <c r="AB133" s="212" t="s">
        <v>126</v>
      </c>
    </row>
    <row r="134" spans="2:28" s="4" customFormat="1" ht="15" hidden="1" customHeight="1" outlineLevel="1" x14ac:dyDescent="0.25">
      <c r="B134" s="66" t="s">
        <v>116</v>
      </c>
      <c r="C134" s="333">
        <v>7918</v>
      </c>
      <c r="D134" s="212">
        <v>0.19426847662141777</v>
      </c>
      <c r="E134" s="166">
        <v>9627</v>
      </c>
      <c r="F134" s="212">
        <v>-0.12585126668482705</v>
      </c>
      <c r="G134" s="166">
        <v>17545</v>
      </c>
      <c r="H134" s="212">
        <v>-5.5546108938389072E-3</v>
      </c>
      <c r="I134" s="333">
        <v>6595</v>
      </c>
      <c r="J134" s="212">
        <v>0.24787133396404926</v>
      </c>
      <c r="K134" s="166">
        <v>6747</v>
      </c>
      <c r="L134" s="212">
        <v>-5.8733258928571397E-2</v>
      </c>
      <c r="M134" s="166">
        <v>13342</v>
      </c>
      <c r="N134" s="212">
        <v>7.1388420460933188E-2</v>
      </c>
      <c r="O134" s="333">
        <v>1200</v>
      </c>
      <c r="P134" s="212">
        <v>-6.4692127825409229E-2</v>
      </c>
      <c r="Q134" s="166">
        <v>2880</v>
      </c>
      <c r="R134" s="212">
        <v>-0.25097529258777629</v>
      </c>
      <c r="S134" s="166">
        <v>4080</v>
      </c>
      <c r="T134" s="212">
        <v>-0.20436817472698909</v>
      </c>
      <c r="U134" s="333">
        <v>117</v>
      </c>
      <c r="V134" s="212">
        <v>0.91803278688524581</v>
      </c>
      <c r="W134" s="333">
        <v>6</v>
      </c>
      <c r="X134" s="212">
        <v>5</v>
      </c>
      <c r="Y134" s="166">
        <v>0</v>
      </c>
      <c r="Z134" s="212" t="s">
        <v>126</v>
      </c>
      <c r="AA134" s="166">
        <v>6</v>
      </c>
      <c r="AB134" s="212">
        <v>5</v>
      </c>
    </row>
    <row r="135" spans="2:28" s="4" customFormat="1" ht="15" hidden="1" customHeight="1" outlineLevel="1" x14ac:dyDescent="0.25">
      <c r="B135" s="66" t="s">
        <v>117</v>
      </c>
      <c r="C135" s="333">
        <v>6744</v>
      </c>
      <c r="D135" s="212">
        <v>0.13230355943586303</v>
      </c>
      <c r="E135" s="166">
        <v>11381</v>
      </c>
      <c r="F135" s="212">
        <v>-0.12013915732508695</v>
      </c>
      <c r="G135" s="166">
        <v>18125</v>
      </c>
      <c r="H135" s="212">
        <v>-4.0548409295431687E-2</v>
      </c>
      <c r="I135" s="333">
        <v>5417</v>
      </c>
      <c r="J135" s="212">
        <v>6.2990580847723798E-2</v>
      </c>
      <c r="K135" s="166">
        <v>8601</v>
      </c>
      <c r="L135" s="212">
        <v>-0.12162990196078427</v>
      </c>
      <c r="M135" s="166">
        <v>14018</v>
      </c>
      <c r="N135" s="212">
        <v>-5.84363245566899E-2</v>
      </c>
      <c r="O135" s="333">
        <v>1134</v>
      </c>
      <c r="P135" s="212">
        <v>0.4336283185840708</v>
      </c>
      <c r="Q135" s="166">
        <v>2780</v>
      </c>
      <c r="R135" s="212">
        <v>-0.11549475023862554</v>
      </c>
      <c r="S135" s="166">
        <v>3914</v>
      </c>
      <c r="T135" s="212">
        <v>-5.0838840874427582E-3</v>
      </c>
      <c r="U135" s="333">
        <v>176</v>
      </c>
      <c r="V135" s="212">
        <v>1.5882352941176472</v>
      </c>
      <c r="W135" s="333">
        <v>17</v>
      </c>
      <c r="X135" s="212">
        <v>16</v>
      </c>
      <c r="Y135" s="166">
        <v>0</v>
      </c>
      <c r="Z135" s="212" t="s">
        <v>126</v>
      </c>
      <c r="AA135" s="166">
        <v>17</v>
      </c>
      <c r="AB135" s="212">
        <v>16</v>
      </c>
    </row>
    <row r="136" spans="2:28" s="4" customFormat="1" ht="15.75" collapsed="1" x14ac:dyDescent="0.25">
      <c r="B136" s="105">
        <v>2012</v>
      </c>
      <c r="C136" s="334">
        <v>43603</v>
      </c>
      <c r="D136" s="107">
        <v>2.7137169913547421E-2</v>
      </c>
      <c r="E136" s="106">
        <v>62464</v>
      </c>
      <c r="F136" s="107">
        <v>-0.29557705753659469</v>
      </c>
      <c r="G136" s="106">
        <v>106067</v>
      </c>
      <c r="H136" s="107">
        <v>-0.19110009532888461</v>
      </c>
      <c r="I136" s="334">
        <v>35788</v>
      </c>
      <c r="J136" s="107">
        <v>-4.3400845760070972E-3</v>
      </c>
      <c r="K136" s="106">
        <v>44885</v>
      </c>
      <c r="L136" s="107">
        <v>-0.31960466279616184</v>
      </c>
      <c r="M136" s="106">
        <v>80673</v>
      </c>
      <c r="N136" s="107">
        <v>-0.2084130581966972</v>
      </c>
      <c r="O136" s="334">
        <v>6796</v>
      </c>
      <c r="P136" s="107">
        <v>0.15873827791986361</v>
      </c>
      <c r="Q136" s="106">
        <v>17564</v>
      </c>
      <c r="R136" s="107">
        <v>-0.22478704153241824</v>
      </c>
      <c r="S136" s="106">
        <v>24360</v>
      </c>
      <c r="T136" s="107">
        <v>-0.14592244583128811</v>
      </c>
      <c r="U136" s="334">
        <v>972</v>
      </c>
      <c r="V136" s="107">
        <v>0.57281553398058249</v>
      </c>
      <c r="W136" s="334">
        <v>47</v>
      </c>
      <c r="X136" s="107">
        <v>0.95833333333333326</v>
      </c>
      <c r="Y136" s="106">
        <v>15</v>
      </c>
      <c r="Z136" s="107">
        <v>-0.6875</v>
      </c>
      <c r="AA136" s="106">
        <v>62</v>
      </c>
      <c r="AB136" s="107">
        <v>-0.13888888888888884</v>
      </c>
    </row>
    <row r="137" spans="2:28" s="4" customFormat="1" ht="15" hidden="1" customHeight="1" outlineLevel="1" x14ac:dyDescent="0.25">
      <c r="B137" s="66" t="s">
        <v>106</v>
      </c>
      <c r="C137" s="333">
        <v>6650</v>
      </c>
      <c r="D137" s="212">
        <v>0.33856682769726243</v>
      </c>
      <c r="E137" s="166">
        <v>17267</v>
      </c>
      <c r="F137" s="212">
        <v>0.3188970363580812</v>
      </c>
      <c r="G137" s="166">
        <v>23917</v>
      </c>
      <c r="H137" s="212">
        <v>0.32430786267995559</v>
      </c>
      <c r="I137" s="333">
        <v>5585</v>
      </c>
      <c r="J137" s="212">
        <v>0.39694847423711854</v>
      </c>
      <c r="K137" s="166">
        <v>12804</v>
      </c>
      <c r="L137" s="212">
        <v>0.46181070898504406</v>
      </c>
      <c r="M137" s="166">
        <v>18389</v>
      </c>
      <c r="N137" s="212">
        <v>0.44148310731363183</v>
      </c>
      <c r="O137" s="333">
        <v>980</v>
      </c>
      <c r="P137" s="212">
        <v>0.101123595505618</v>
      </c>
      <c r="Q137" s="166">
        <v>4463</v>
      </c>
      <c r="R137" s="212">
        <v>3.0715935334872935E-2</v>
      </c>
      <c r="S137" s="166">
        <v>5443</v>
      </c>
      <c r="T137" s="212">
        <v>4.2720306513409856E-2</v>
      </c>
      <c r="U137" s="333">
        <v>80</v>
      </c>
      <c r="V137" s="212">
        <v>3.8961038961038863E-2</v>
      </c>
      <c r="W137" s="333">
        <v>5</v>
      </c>
      <c r="X137" s="212">
        <v>0.66666666666666674</v>
      </c>
      <c r="Y137" s="166">
        <v>0</v>
      </c>
      <c r="Z137" s="212">
        <v>-1</v>
      </c>
      <c r="AA137" s="166">
        <v>5</v>
      </c>
      <c r="AB137" s="212">
        <v>-0.16666666666666663</v>
      </c>
    </row>
    <row r="138" spans="2:28" s="4" customFormat="1" ht="15" hidden="1" customHeight="1" outlineLevel="1" x14ac:dyDescent="0.25">
      <c r="B138" s="66" t="s">
        <v>107</v>
      </c>
      <c r="C138" s="333">
        <v>7751</v>
      </c>
      <c r="D138" s="212">
        <v>0.78676809589672669</v>
      </c>
      <c r="E138" s="166">
        <v>15369</v>
      </c>
      <c r="F138" s="212">
        <v>0.41064708581918308</v>
      </c>
      <c r="G138" s="166">
        <v>23120</v>
      </c>
      <c r="H138" s="212">
        <v>0.51775750016411748</v>
      </c>
      <c r="I138" s="333">
        <v>6819</v>
      </c>
      <c r="J138" s="212">
        <v>0.94606164383561642</v>
      </c>
      <c r="K138" s="166">
        <v>12237</v>
      </c>
      <c r="L138" s="212">
        <v>0.54761603642342238</v>
      </c>
      <c r="M138" s="166">
        <v>19056</v>
      </c>
      <c r="N138" s="212">
        <v>0.66996757514678817</v>
      </c>
      <c r="O138" s="333">
        <v>854</v>
      </c>
      <c r="P138" s="212">
        <v>0.11197916666666674</v>
      </c>
      <c r="Q138" s="166">
        <v>3127</v>
      </c>
      <c r="R138" s="212">
        <v>4.6519410977242215E-2</v>
      </c>
      <c r="S138" s="166">
        <v>3981</v>
      </c>
      <c r="T138" s="212">
        <v>5.9904153354632506E-2</v>
      </c>
      <c r="U138" s="333">
        <v>76</v>
      </c>
      <c r="V138" s="212">
        <v>0.1692307692307693</v>
      </c>
      <c r="W138" s="333">
        <v>2</v>
      </c>
      <c r="X138" s="212">
        <v>1</v>
      </c>
      <c r="Y138" s="166">
        <v>5</v>
      </c>
      <c r="Z138" s="212" t="s">
        <v>126</v>
      </c>
      <c r="AA138" s="166">
        <v>7</v>
      </c>
      <c r="AB138" s="212">
        <v>6</v>
      </c>
    </row>
    <row r="139" spans="2:28" s="4" customFormat="1" ht="15" hidden="1" customHeight="1" outlineLevel="1" x14ac:dyDescent="0.25">
      <c r="B139" s="66" t="s">
        <v>108</v>
      </c>
      <c r="C139" s="333">
        <v>7826</v>
      </c>
      <c r="D139" s="212">
        <v>0.6017191977077363</v>
      </c>
      <c r="E139" s="166">
        <v>16399</v>
      </c>
      <c r="F139" s="212">
        <v>0.46826036350613309</v>
      </c>
      <c r="G139" s="166">
        <v>24225</v>
      </c>
      <c r="H139" s="212">
        <v>0.50887573964497035</v>
      </c>
      <c r="I139" s="333">
        <v>6899</v>
      </c>
      <c r="J139" s="212">
        <v>0.65205938697318011</v>
      </c>
      <c r="K139" s="166">
        <v>12148</v>
      </c>
      <c r="L139" s="212">
        <v>0.47678093848772196</v>
      </c>
      <c r="M139" s="166">
        <v>19047</v>
      </c>
      <c r="N139" s="212">
        <v>0.53580067731011116</v>
      </c>
      <c r="O139" s="333">
        <v>789</v>
      </c>
      <c r="P139" s="212">
        <v>0.19184290030211471</v>
      </c>
      <c r="Q139" s="166">
        <v>4251</v>
      </c>
      <c r="R139" s="212">
        <v>0.44444444444444442</v>
      </c>
      <c r="S139" s="166">
        <v>5040</v>
      </c>
      <c r="T139" s="212">
        <v>0.39805825242718451</v>
      </c>
      <c r="U139" s="333">
        <v>128</v>
      </c>
      <c r="V139" s="212">
        <v>1.6666666666666665</v>
      </c>
      <c r="W139" s="333">
        <v>10</v>
      </c>
      <c r="X139" s="212" t="s">
        <v>126</v>
      </c>
      <c r="Y139" s="166">
        <v>0</v>
      </c>
      <c r="Z139" s="212" t="s">
        <v>126</v>
      </c>
      <c r="AA139" s="166">
        <v>10</v>
      </c>
      <c r="AB139" s="212" t="s">
        <v>126</v>
      </c>
    </row>
    <row r="140" spans="2:28" s="4" customFormat="1" ht="15" hidden="1" customHeight="1" outlineLevel="1" x14ac:dyDescent="0.25">
      <c r="B140" s="66" t="s">
        <v>109</v>
      </c>
      <c r="C140" s="333">
        <v>2410</v>
      </c>
      <c r="D140" s="212">
        <v>0.45619335347432033</v>
      </c>
      <c r="E140" s="166">
        <v>6746</v>
      </c>
      <c r="F140" s="212">
        <v>0.70310527644534204</v>
      </c>
      <c r="G140" s="166">
        <v>9156</v>
      </c>
      <c r="H140" s="212">
        <v>0.63034188034188032</v>
      </c>
      <c r="I140" s="333">
        <v>2086</v>
      </c>
      <c r="J140" s="212">
        <v>0.50288184438040351</v>
      </c>
      <c r="K140" s="166">
        <v>5195</v>
      </c>
      <c r="L140" s="212">
        <v>0.79447322970639034</v>
      </c>
      <c r="M140" s="166">
        <v>7281</v>
      </c>
      <c r="N140" s="212">
        <v>0.69997665187952363</v>
      </c>
      <c r="O140" s="333">
        <v>292</v>
      </c>
      <c r="P140" s="212">
        <v>0.21666666666666656</v>
      </c>
      <c r="Q140" s="166">
        <v>1510</v>
      </c>
      <c r="R140" s="212">
        <v>0.41651031894934332</v>
      </c>
      <c r="S140" s="166">
        <v>1802</v>
      </c>
      <c r="T140" s="212">
        <v>0.37978560490045932</v>
      </c>
      <c r="U140" s="333">
        <v>32</v>
      </c>
      <c r="V140" s="212">
        <v>0.28000000000000003</v>
      </c>
      <c r="W140" s="333">
        <v>0</v>
      </c>
      <c r="X140" s="212">
        <v>-1</v>
      </c>
      <c r="Y140" s="166">
        <v>41</v>
      </c>
      <c r="Z140" s="212" t="s">
        <v>126</v>
      </c>
      <c r="AA140" s="166">
        <v>41</v>
      </c>
      <c r="AB140" s="212">
        <v>19.5</v>
      </c>
    </row>
    <row r="141" spans="2:28" s="4" customFormat="1" ht="15" hidden="1" customHeight="1" outlineLevel="1" x14ac:dyDescent="0.25">
      <c r="B141" s="66" t="s">
        <v>110</v>
      </c>
      <c r="C141" s="333">
        <v>257</v>
      </c>
      <c r="D141" s="212">
        <v>1.3796296296296298</v>
      </c>
      <c r="E141" s="166">
        <v>934</v>
      </c>
      <c r="F141" s="212">
        <v>6.848739495798319</v>
      </c>
      <c r="G141" s="166">
        <v>1191</v>
      </c>
      <c r="H141" s="212">
        <v>4.2466960352422909</v>
      </c>
      <c r="I141" s="333">
        <v>222</v>
      </c>
      <c r="J141" s="212">
        <v>2.3636363636363638</v>
      </c>
      <c r="K141" s="166">
        <v>795</v>
      </c>
      <c r="L141" s="212">
        <v>6.5</v>
      </c>
      <c r="M141" s="166">
        <v>1017</v>
      </c>
      <c r="N141" s="212">
        <v>4.9127906976744189</v>
      </c>
      <c r="O141" s="333">
        <v>6</v>
      </c>
      <c r="P141" s="212">
        <v>-0.7</v>
      </c>
      <c r="Q141" s="166">
        <v>139</v>
      </c>
      <c r="R141" s="212">
        <v>9.6923076923076916</v>
      </c>
      <c r="S141" s="166">
        <v>145</v>
      </c>
      <c r="T141" s="212">
        <v>3.3939393939393936</v>
      </c>
      <c r="U141" s="333">
        <v>28</v>
      </c>
      <c r="V141" s="212">
        <v>0.27272727272727271</v>
      </c>
      <c r="W141" s="333">
        <v>1</v>
      </c>
      <c r="X141" s="212" t="s">
        <v>126</v>
      </c>
      <c r="Y141" s="166">
        <v>0</v>
      </c>
      <c r="Z141" s="212" t="s">
        <v>126</v>
      </c>
      <c r="AA141" s="166">
        <v>1</v>
      </c>
      <c r="AB141" s="212" t="s">
        <v>126</v>
      </c>
    </row>
    <row r="142" spans="2:28" s="4" customFormat="1" ht="15" hidden="1" customHeight="1" outlineLevel="1" x14ac:dyDescent="0.25">
      <c r="B142" s="66" t="s">
        <v>111</v>
      </c>
      <c r="C142" s="333">
        <v>144</v>
      </c>
      <c r="D142" s="212">
        <v>1.1492537313432836</v>
      </c>
      <c r="E142" s="166">
        <v>92</v>
      </c>
      <c r="F142" s="212">
        <v>-0.73177842565597673</v>
      </c>
      <c r="G142" s="166">
        <v>236</v>
      </c>
      <c r="H142" s="212">
        <v>-0.42439024390243907</v>
      </c>
      <c r="I142" s="333">
        <v>50</v>
      </c>
      <c r="J142" s="212">
        <v>0.5625</v>
      </c>
      <c r="K142" s="166">
        <v>78</v>
      </c>
      <c r="L142" s="212">
        <v>-0.75</v>
      </c>
      <c r="M142" s="166">
        <v>128</v>
      </c>
      <c r="N142" s="212">
        <v>-0.62790697674418605</v>
      </c>
      <c r="O142" s="333">
        <v>66</v>
      </c>
      <c r="P142" s="212">
        <v>2.2999999999999998</v>
      </c>
      <c r="Q142" s="166">
        <v>14</v>
      </c>
      <c r="R142" s="212">
        <v>-0.54838709677419351</v>
      </c>
      <c r="S142" s="166">
        <v>80</v>
      </c>
      <c r="T142" s="212">
        <v>0.56862745098039214</v>
      </c>
      <c r="U142" s="333">
        <v>27</v>
      </c>
      <c r="V142" s="212">
        <v>1.0769230769230771</v>
      </c>
      <c r="W142" s="333">
        <v>1</v>
      </c>
      <c r="X142" s="212">
        <v>-0.5</v>
      </c>
      <c r="Y142" s="166">
        <v>0</v>
      </c>
      <c r="Z142" s="212" t="s">
        <v>126</v>
      </c>
      <c r="AA142" s="166">
        <v>1</v>
      </c>
      <c r="AB142" s="212">
        <v>-0.5</v>
      </c>
    </row>
    <row r="143" spans="2:28" s="4" customFormat="1" ht="15" hidden="1" customHeight="1" outlineLevel="1" x14ac:dyDescent="0.25">
      <c r="B143" s="66" t="s">
        <v>112</v>
      </c>
      <c r="C143" s="333">
        <v>94</v>
      </c>
      <c r="D143" s="212">
        <v>-9.6153846153846145E-2</v>
      </c>
      <c r="E143" s="166">
        <v>80</v>
      </c>
      <c r="F143" s="212">
        <v>-0.70149253731343286</v>
      </c>
      <c r="G143" s="166">
        <v>174</v>
      </c>
      <c r="H143" s="212">
        <v>-0.532258064516129</v>
      </c>
      <c r="I143" s="333">
        <v>20</v>
      </c>
      <c r="J143" s="212">
        <v>-0.45945945945945943</v>
      </c>
      <c r="K143" s="166">
        <v>60</v>
      </c>
      <c r="L143" s="212">
        <v>-0.74683544303797467</v>
      </c>
      <c r="M143" s="166">
        <v>80</v>
      </c>
      <c r="N143" s="212">
        <v>-0.70802919708029199</v>
      </c>
      <c r="O143" s="333">
        <v>40</v>
      </c>
      <c r="P143" s="212">
        <v>0.21212121212121215</v>
      </c>
      <c r="Q143" s="166">
        <v>18</v>
      </c>
      <c r="R143" s="212">
        <v>-0.41935483870967738</v>
      </c>
      <c r="S143" s="166">
        <v>58</v>
      </c>
      <c r="T143" s="212">
        <v>-9.375E-2</v>
      </c>
      <c r="U143" s="333">
        <v>32</v>
      </c>
      <c r="V143" s="212">
        <v>0</v>
      </c>
      <c r="W143" s="333">
        <v>2</v>
      </c>
      <c r="X143" s="212">
        <v>0</v>
      </c>
      <c r="Y143" s="166">
        <v>2</v>
      </c>
      <c r="Z143" s="212" t="s">
        <v>126</v>
      </c>
      <c r="AA143" s="166">
        <v>4</v>
      </c>
      <c r="AB143" s="212">
        <v>1</v>
      </c>
    </row>
    <row r="144" spans="2:28" s="4" customFormat="1" ht="15" hidden="1" customHeight="1" outlineLevel="1" x14ac:dyDescent="0.25">
      <c r="B144" s="66" t="s">
        <v>113</v>
      </c>
      <c r="C144" s="333">
        <v>36</v>
      </c>
      <c r="D144" s="212">
        <v>-0.55555555555555558</v>
      </c>
      <c r="E144" s="166">
        <v>36</v>
      </c>
      <c r="F144" s="212">
        <v>-0.87713310580204773</v>
      </c>
      <c r="G144" s="166">
        <v>72</v>
      </c>
      <c r="H144" s="212">
        <v>-0.80748663101604279</v>
      </c>
      <c r="I144" s="333">
        <v>18</v>
      </c>
      <c r="J144" s="212">
        <v>1</v>
      </c>
      <c r="K144" s="166">
        <v>17</v>
      </c>
      <c r="L144" s="212">
        <v>-0.93680297397769519</v>
      </c>
      <c r="M144" s="166">
        <v>35</v>
      </c>
      <c r="N144" s="212">
        <v>-0.87410071942446044</v>
      </c>
      <c r="O144" s="333">
        <v>2</v>
      </c>
      <c r="P144" s="212">
        <v>-0.8666666666666667</v>
      </c>
      <c r="Q144" s="166">
        <v>19</v>
      </c>
      <c r="R144" s="212">
        <v>-0.20833333333333337</v>
      </c>
      <c r="S144" s="166">
        <v>21</v>
      </c>
      <c r="T144" s="212">
        <v>-0.46153846153846156</v>
      </c>
      <c r="U144" s="333">
        <v>16</v>
      </c>
      <c r="V144" s="212">
        <v>-0.7192982456140351</v>
      </c>
      <c r="W144" s="333">
        <v>0</v>
      </c>
      <c r="X144" s="212" t="s">
        <v>126</v>
      </c>
      <c r="Y144" s="166">
        <v>0</v>
      </c>
      <c r="Z144" s="212" t="s">
        <v>126</v>
      </c>
      <c r="AA144" s="166">
        <v>0</v>
      </c>
      <c r="AB144" s="212" t="s">
        <v>126</v>
      </c>
    </row>
    <row r="145" spans="2:28" s="4" customFormat="1" ht="15" hidden="1" customHeight="1" outlineLevel="1" x14ac:dyDescent="0.25">
      <c r="B145" s="66" t="s">
        <v>114</v>
      </c>
      <c r="C145" s="333">
        <v>253</v>
      </c>
      <c r="D145" s="212">
        <v>3.4385964912280702</v>
      </c>
      <c r="E145" s="166">
        <v>206</v>
      </c>
      <c r="F145" s="212">
        <v>0.22619047619047628</v>
      </c>
      <c r="G145" s="166">
        <v>459</v>
      </c>
      <c r="H145" s="212">
        <v>1.04</v>
      </c>
      <c r="I145" s="333">
        <v>204</v>
      </c>
      <c r="J145" s="212">
        <v>14.692307692307692</v>
      </c>
      <c r="K145" s="166">
        <v>133</v>
      </c>
      <c r="L145" s="212">
        <v>1.5267175572519109E-2</v>
      </c>
      <c r="M145" s="166">
        <v>337</v>
      </c>
      <c r="N145" s="212">
        <v>1.3402777777777777</v>
      </c>
      <c r="O145" s="333">
        <v>33</v>
      </c>
      <c r="P145" s="212">
        <v>1.2000000000000002</v>
      </c>
      <c r="Q145" s="166">
        <v>73</v>
      </c>
      <c r="R145" s="212">
        <v>0.97297297297297303</v>
      </c>
      <c r="S145" s="166">
        <v>106</v>
      </c>
      <c r="T145" s="212">
        <v>1.0384615384615383</v>
      </c>
      <c r="U145" s="333">
        <v>15</v>
      </c>
      <c r="V145" s="212">
        <v>-0.48275862068965514</v>
      </c>
      <c r="W145" s="333">
        <v>1</v>
      </c>
      <c r="X145" s="212" t="s">
        <v>126</v>
      </c>
      <c r="Y145" s="166">
        <v>0</v>
      </c>
      <c r="Z145" s="212" t="s">
        <v>126</v>
      </c>
      <c r="AA145" s="166">
        <v>1</v>
      </c>
      <c r="AB145" s="212" t="s">
        <v>126</v>
      </c>
    </row>
    <row r="146" spans="2:28" s="4" customFormat="1" ht="15" hidden="1" customHeight="1" outlineLevel="1" x14ac:dyDescent="0.25">
      <c r="B146" s="66" t="s">
        <v>115</v>
      </c>
      <c r="C146" s="333">
        <v>4444</v>
      </c>
      <c r="D146" s="212">
        <v>0.15040124255759779</v>
      </c>
      <c r="E146" s="166">
        <v>7597</v>
      </c>
      <c r="F146" s="212">
        <v>-1.9705727798213779E-3</v>
      </c>
      <c r="G146" s="166">
        <v>12041</v>
      </c>
      <c r="H146" s="212">
        <v>4.9324618736383385E-2</v>
      </c>
      <c r="I146" s="333">
        <v>3660</v>
      </c>
      <c r="J146" s="212">
        <v>6.5192083818393476E-2</v>
      </c>
      <c r="K146" s="166">
        <v>5542</v>
      </c>
      <c r="L146" s="212">
        <v>-5.940257976917851E-2</v>
      </c>
      <c r="M146" s="166">
        <v>9202</v>
      </c>
      <c r="N146" s="212">
        <v>-1.3507718696397997E-2</v>
      </c>
      <c r="O146" s="333">
        <v>729</v>
      </c>
      <c r="P146" s="212">
        <v>0.81343283582089554</v>
      </c>
      <c r="Q146" s="166">
        <v>2055</v>
      </c>
      <c r="R146" s="212">
        <v>0.19476744186046502</v>
      </c>
      <c r="S146" s="166">
        <v>2784</v>
      </c>
      <c r="T146" s="212">
        <v>0.31196983977379822</v>
      </c>
      <c r="U146" s="333">
        <v>55</v>
      </c>
      <c r="V146" s="212">
        <v>1.3913043478260869</v>
      </c>
      <c r="W146" s="333">
        <v>0</v>
      </c>
      <c r="X146" s="212">
        <v>-1</v>
      </c>
      <c r="Y146" s="166">
        <v>0</v>
      </c>
      <c r="Z146" s="212" t="s">
        <v>126</v>
      </c>
      <c r="AA146" s="166">
        <v>0</v>
      </c>
      <c r="AB146" s="212">
        <v>-1</v>
      </c>
    </row>
    <row r="147" spans="2:28" s="4" customFormat="1" ht="15" hidden="1" customHeight="1" outlineLevel="1" x14ac:dyDescent="0.25">
      <c r="B147" s="66" t="s">
        <v>116</v>
      </c>
      <c r="C147" s="333">
        <v>6630</v>
      </c>
      <c r="D147" s="212">
        <v>0.13004942900971539</v>
      </c>
      <c r="E147" s="166">
        <v>11013</v>
      </c>
      <c r="F147" s="212">
        <v>-0.18585052117986245</v>
      </c>
      <c r="G147" s="166">
        <v>17643</v>
      </c>
      <c r="H147" s="212">
        <v>-9.0285655357327022E-2</v>
      </c>
      <c r="I147" s="333">
        <v>5285</v>
      </c>
      <c r="J147" s="212">
        <v>5.8481874624474184E-2</v>
      </c>
      <c r="K147" s="166">
        <v>7168</v>
      </c>
      <c r="L147" s="212">
        <v>-0.22933017955058599</v>
      </c>
      <c r="M147" s="166">
        <v>12453</v>
      </c>
      <c r="N147" s="212">
        <v>-0.12879529872673845</v>
      </c>
      <c r="O147" s="333">
        <v>1283</v>
      </c>
      <c r="P147" s="212">
        <v>0.64698331193838254</v>
      </c>
      <c r="Q147" s="166">
        <v>3845</v>
      </c>
      <c r="R147" s="212">
        <v>-9.0156176053005188E-2</v>
      </c>
      <c r="S147" s="166">
        <v>5128</v>
      </c>
      <c r="T147" s="212">
        <v>2.4575424575424609E-2</v>
      </c>
      <c r="U147" s="333">
        <v>61</v>
      </c>
      <c r="V147" s="212">
        <v>-0.34408602150537637</v>
      </c>
      <c r="W147" s="333">
        <v>1</v>
      </c>
      <c r="X147" s="212">
        <v>-0.5</v>
      </c>
      <c r="Y147" s="166">
        <v>0</v>
      </c>
      <c r="Z147" s="212" t="s">
        <v>126</v>
      </c>
      <c r="AA147" s="166">
        <v>1</v>
      </c>
      <c r="AB147" s="212">
        <v>-0.5</v>
      </c>
    </row>
    <row r="148" spans="2:28" s="4" customFormat="1" ht="15" hidden="1" customHeight="1" outlineLevel="1" x14ac:dyDescent="0.25">
      <c r="B148" s="66" t="s">
        <v>117</v>
      </c>
      <c r="C148" s="333">
        <v>5956</v>
      </c>
      <c r="D148" s="212">
        <v>-7.3333333333333028E-3</v>
      </c>
      <c r="E148" s="166">
        <v>12935</v>
      </c>
      <c r="F148" s="212">
        <v>-0.11910923454099698</v>
      </c>
      <c r="G148" s="166">
        <v>18891</v>
      </c>
      <c r="H148" s="212">
        <v>-8.6685360665248457E-2</v>
      </c>
      <c r="I148" s="333">
        <v>5096</v>
      </c>
      <c r="J148" s="212">
        <v>2.3087733386870202E-2</v>
      </c>
      <c r="K148" s="166">
        <v>9792</v>
      </c>
      <c r="L148" s="212">
        <v>-7.2639454493796718E-2</v>
      </c>
      <c r="M148" s="166">
        <v>14888</v>
      </c>
      <c r="N148" s="212">
        <v>-4.1956241956241924E-2</v>
      </c>
      <c r="O148" s="333">
        <v>791</v>
      </c>
      <c r="P148" s="212">
        <v>-0.15851063829787237</v>
      </c>
      <c r="Q148" s="166">
        <v>3143</v>
      </c>
      <c r="R148" s="212">
        <v>-0.23806060606060608</v>
      </c>
      <c r="S148" s="166">
        <v>3934</v>
      </c>
      <c r="T148" s="212">
        <v>-0.22329713721618949</v>
      </c>
      <c r="U148" s="333">
        <v>68</v>
      </c>
      <c r="V148" s="212">
        <v>-8.108108108108103E-2</v>
      </c>
      <c r="W148" s="333">
        <v>1</v>
      </c>
      <c r="X148" s="212">
        <v>-0.8</v>
      </c>
      <c r="Y148" s="166">
        <v>0</v>
      </c>
      <c r="Z148" s="212" t="s">
        <v>126</v>
      </c>
      <c r="AA148" s="166">
        <v>1</v>
      </c>
      <c r="AB148" s="212">
        <v>-0.8</v>
      </c>
    </row>
    <row r="149" spans="2:28" s="4" customFormat="1" ht="15.75" collapsed="1" x14ac:dyDescent="0.25">
      <c r="B149" s="105">
        <v>2011</v>
      </c>
      <c r="C149" s="334">
        <v>42451</v>
      </c>
      <c r="D149" s="107">
        <v>0.32684253297493271</v>
      </c>
      <c r="E149" s="106">
        <v>88674</v>
      </c>
      <c r="F149" s="107">
        <v>0.16475548725223632</v>
      </c>
      <c r="G149" s="106">
        <v>131125</v>
      </c>
      <c r="H149" s="107">
        <v>0.21271676300578024</v>
      </c>
      <c r="I149" s="334">
        <v>35944</v>
      </c>
      <c r="J149" s="107">
        <v>0.34960387489205114</v>
      </c>
      <c r="K149" s="106">
        <v>65969</v>
      </c>
      <c r="L149" s="107">
        <v>0.20835622962230271</v>
      </c>
      <c r="M149" s="106">
        <v>101913</v>
      </c>
      <c r="N149" s="107">
        <v>0.2546690139978085</v>
      </c>
      <c r="O149" s="334">
        <v>5865</v>
      </c>
      <c r="P149" s="107">
        <v>0.22596153846153855</v>
      </c>
      <c r="Q149" s="106">
        <v>22657</v>
      </c>
      <c r="R149" s="107">
        <v>5.2150088232562508E-2</v>
      </c>
      <c r="S149" s="106">
        <v>28522</v>
      </c>
      <c r="T149" s="107">
        <v>8.3744965422904549E-2</v>
      </c>
      <c r="U149" s="334">
        <v>618</v>
      </c>
      <c r="V149" s="107">
        <v>0.10752688172043001</v>
      </c>
      <c r="W149" s="334">
        <v>24</v>
      </c>
      <c r="X149" s="107">
        <v>0.26315789473684204</v>
      </c>
      <c r="Y149" s="106">
        <v>48</v>
      </c>
      <c r="Z149" s="107">
        <v>15</v>
      </c>
      <c r="AA149" s="106">
        <v>72</v>
      </c>
      <c r="AB149" s="107">
        <v>2.2727272727272729</v>
      </c>
    </row>
    <row r="150" spans="2:28" s="4" customFormat="1" ht="15" hidden="1" customHeight="1" outlineLevel="1" x14ac:dyDescent="0.25">
      <c r="B150" s="66" t="s">
        <v>106</v>
      </c>
      <c r="C150" s="333">
        <v>4968</v>
      </c>
      <c r="D150" s="212">
        <v>-6.2464615965276415E-2</v>
      </c>
      <c r="E150" s="166">
        <v>13092</v>
      </c>
      <c r="F150" s="212">
        <v>-0.12022041529467109</v>
      </c>
      <c r="G150" s="166">
        <v>18060</v>
      </c>
      <c r="H150" s="212">
        <v>-0.10505450941526262</v>
      </c>
      <c r="I150" s="333">
        <v>3998</v>
      </c>
      <c r="J150" s="212">
        <v>-2.7487229384577927E-2</v>
      </c>
      <c r="K150" s="166">
        <v>8759</v>
      </c>
      <c r="L150" s="212">
        <v>-8.0516481209321866E-2</v>
      </c>
      <c r="M150" s="166">
        <v>12757</v>
      </c>
      <c r="N150" s="212">
        <v>-6.4530321918310429E-2</v>
      </c>
      <c r="O150" s="333">
        <v>890</v>
      </c>
      <c r="P150" s="212">
        <v>-0.1705498602050326</v>
      </c>
      <c r="Q150" s="166">
        <v>4330</v>
      </c>
      <c r="R150" s="212">
        <v>-0.19140989729225022</v>
      </c>
      <c r="S150" s="166">
        <v>5220</v>
      </c>
      <c r="T150" s="212">
        <v>-0.18792781580584939</v>
      </c>
      <c r="U150" s="333">
        <v>77</v>
      </c>
      <c r="V150" s="212">
        <v>-0.33043478260869563</v>
      </c>
      <c r="W150" s="333">
        <v>3</v>
      </c>
      <c r="X150" s="212" t="s">
        <v>126</v>
      </c>
      <c r="Y150" s="166">
        <v>3</v>
      </c>
      <c r="Z150" s="212" t="s">
        <v>126</v>
      </c>
      <c r="AA150" s="166">
        <v>6</v>
      </c>
      <c r="AB150" s="212" t="s">
        <v>126</v>
      </c>
    </row>
    <row r="151" spans="2:28" s="4" customFormat="1" ht="15" hidden="1" customHeight="1" outlineLevel="1" x14ac:dyDescent="0.25">
      <c r="B151" s="66" t="s">
        <v>107</v>
      </c>
      <c r="C151" s="333">
        <v>4338</v>
      </c>
      <c r="D151" s="212">
        <v>-0.19247952345495156</v>
      </c>
      <c r="E151" s="166">
        <v>10895</v>
      </c>
      <c r="F151" s="212">
        <v>-0.19795347467608948</v>
      </c>
      <c r="G151" s="166">
        <v>15233</v>
      </c>
      <c r="H151" s="212">
        <v>-0.19640219455581343</v>
      </c>
      <c r="I151" s="333">
        <v>3504</v>
      </c>
      <c r="J151" s="212">
        <v>-0.19206824994235649</v>
      </c>
      <c r="K151" s="166">
        <v>7907</v>
      </c>
      <c r="L151" s="212">
        <v>-0.13414367060884802</v>
      </c>
      <c r="M151" s="166">
        <v>11411</v>
      </c>
      <c r="N151" s="212">
        <v>-0.15279530774370775</v>
      </c>
      <c r="O151" s="333">
        <v>768</v>
      </c>
      <c r="P151" s="212">
        <v>-0.2203045685279188</v>
      </c>
      <c r="Q151" s="166">
        <v>2988</v>
      </c>
      <c r="R151" s="212">
        <v>-0.32884097035040427</v>
      </c>
      <c r="S151" s="166">
        <v>3756</v>
      </c>
      <c r="T151" s="212">
        <v>-0.30917785543498255</v>
      </c>
      <c r="U151" s="333">
        <v>65</v>
      </c>
      <c r="V151" s="212">
        <v>0.30000000000000004</v>
      </c>
      <c r="W151" s="333">
        <v>1</v>
      </c>
      <c r="X151" s="212" t="s">
        <v>126</v>
      </c>
      <c r="Y151" s="166">
        <v>0</v>
      </c>
      <c r="Z151" s="212" t="s">
        <v>126</v>
      </c>
      <c r="AA151" s="166">
        <v>1</v>
      </c>
      <c r="AB151" s="212" t="s">
        <v>126</v>
      </c>
    </row>
    <row r="152" spans="2:28" s="4" customFormat="1" ht="15" hidden="1" customHeight="1" outlineLevel="1" x14ac:dyDescent="0.25">
      <c r="B152" s="66" t="s">
        <v>108</v>
      </c>
      <c r="C152" s="333">
        <v>4886</v>
      </c>
      <c r="D152" s="212">
        <v>-0.10839416058394158</v>
      </c>
      <c r="E152" s="166">
        <v>11169</v>
      </c>
      <c r="F152" s="212">
        <v>-0.39948384321737729</v>
      </c>
      <c r="G152" s="166">
        <v>16055</v>
      </c>
      <c r="H152" s="212">
        <v>-0.33323643008430581</v>
      </c>
      <c r="I152" s="333">
        <v>4176</v>
      </c>
      <c r="J152" s="212">
        <v>-4.2421462967209389E-2</v>
      </c>
      <c r="K152" s="166">
        <v>8226</v>
      </c>
      <c r="L152" s="212">
        <v>-0.34033680834001601</v>
      </c>
      <c r="M152" s="166">
        <v>12402</v>
      </c>
      <c r="N152" s="212">
        <v>-0.26314538648921637</v>
      </c>
      <c r="O152" s="333">
        <v>662</v>
      </c>
      <c r="P152" s="212">
        <v>-0.36650717703349278</v>
      </c>
      <c r="Q152" s="166">
        <v>2943</v>
      </c>
      <c r="R152" s="212">
        <v>-0.51982378854625555</v>
      </c>
      <c r="S152" s="166">
        <v>3605</v>
      </c>
      <c r="T152" s="212">
        <v>-0.49749093950376355</v>
      </c>
      <c r="U152" s="333">
        <v>48</v>
      </c>
      <c r="V152" s="212">
        <v>-0.33333333333333337</v>
      </c>
      <c r="W152" s="333">
        <v>0</v>
      </c>
      <c r="X152" s="212">
        <v>-1</v>
      </c>
      <c r="Y152" s="166">
        <v>0</v>
      </c>
      <c r="Z152" s="212" t="s">
        <v>126</v>
      </c>
      <c r="AA152" s="166">
        <v>0</v>
      </c>
      <c r="AB152" s="212">
        <v>-1</v>
      </c>
    </row>
    <row r="153" spans="2:28" s="4" customFormat="1" ht="15" hidden="1" customHeight="1" outlineLevel="1" x14ac:dyDescent="0.25">
      <c r="B153" s="66" t="s">
        <v>109</v>
      </c>
      <c r="C153" s="333">
        <v>1655</v>
      </c>
      <c r="D153" s="212">
        <v>-0.27634455618714471</v>
      </c>
      <c r="E153" s="166">
        <v>3961</v>
      </c>
      <c r="F153" s="212">
        <v>-0.27107103422892898</v>
      </c>
      <c r="G153" s="166">
        <v>5616</v>
      </c>
      <c r="H153" s="212">
        <v>-0.27263307861675945</v>
      </c>
      <c r="I153" s="333">
        <v>1388</v>
      </c>
      <c r="J153" s="212">
        <v>-0.22327923894795743</v>
      </c>
      <c r="K153" s="166">
        <v>2895</v>
      </c>
      <c r="L153" s="212">
        <v>-0.18243434058175656</v>
      </c>
      <c r="M153" s="166">
        <v>4283</v>
      </c>
      <c r="N153" s="212">
        <v>-0.19613363363363367</v>
      </c>
      <c r="O153" s="333">
        <v>240</v>
      </c>
      <c r="P153" s="212">
        <v>-0.47826086956521741</v>
      </c>
      <c r="Q153" s="166">
        <v>1066</v>
      </c>
      <c r="R153" s="212">
        <v>-0.43687268885367148</v>
      </c>
      <c r="S153" s="166">
        <v>1306</v>
      </c>
      <c r="T153" s="212">
        <v>-0.44496387590310238</v>
      </c>
      <c r="U153" s="333">
        <v>25</v>
      </c>
      <c r="V153" s="212">
        <v>-0.375</v>
      </c>
      <c r="W153" s="333">
        <v>2</v>
      </c>
      <c r="X153" s="212" t="s">
        <v>126</v>
      </c>
      <c r="Y153" s="166">
        <v>0</v>
      </c>
      <c r="Z153" s="212" t="s">
        <v>126</v>
      </c>
      <c r="AA153" s="166">
        <v>2</v>
      </c>
      <c r="AB153" s="212" t="s">
        <v>126</v>
      </c>
    </row>
    <row r="154" spans="2:28" s="4" customFormat="1" ht="15" hidden="1" customHeight="1" outlineLevel="1" x14ac:dyDescent="0.25">
      <c r="B154" s="66" t="s">
        <v>110</v>
      </c>
      <c r="C154" s="333">
        <v>108</v>
      </c>
      <c r="D154" s="212">
        <v>-0.44041450777202074</v>
      </c>
      <c r="E154" s="166">
        <v>119</v>
      </c>
      <c r="F154" s="212">
        <v>-0.71462829736211031</v>
      </c>
      <c r="G154" s="166">
        <v>227</v>
      </c>
      <c r="H154" s="212">
        <v>-0.62786885245901636</v>
      </c>
      <c r="I154" s="333">
        <v>66</v>
      </c>
      <c r="J154" s="212">
        <v>-0.54794520547945202</v>
      </c>
      <c r="K154" s="166">
        <v>106</v>
      </c>
      <c r="L154" s="212">
        <v>-0.7289002557544757</v>
      </c>
      <c r="M154" s="166">
        <v>172</v>
      </c>
      <c r="N154" s="212">
        <v>-0.67970204841713222</v>
      </c>
      <c r="O154" s="333">
        <v>20</v>
      </c>
      <c r="P154" s="212">
        <v>-0.13043478260869568</v>
      </c>
      <c r="Q154" s="166">
        <v>13</v>
      </c>
      <c r="R154" s="212">
        <v>-0.5</v>
      </c>
      <c r="S154" s="166">
        <v>33</v>
      </c>
      <c r="T154" s="212">
        <v>-0.32653061224489799</v>
      </c>
      <c r="U154" s="333">
        <v>22</v>
      </c>
      <c r="V154" s="212">
        <v>0</v>
      </c>
      <c r="W154" s="333">
        <v>0</v>
      </c>
      <c r="X154" s="212">
        <v>-1</v>
      </c>
      <c r="Y154" s="166">
        <v>0</v>
      </c>
      <c r="Z154" s="212" t="s">
        <v>126</v>
      </c>
      <c r="AA154" s="166">
        <v>0</v>
      </c>
      <c r="AB154" s="212">
        <v>-1</v>
      </c>
    </row>
    <row r="155" spans="2:28" s="4" customFormat="1" ht="15" hidden="1" customHeight="1" outlineLevel="1" x14ac:dyDescent="0.25">
      <c r="B155" s="66" t="s">
        <v>111</v>
      </c>
      <c r="C155" s="333">
        <v>67</v>
      </c>
      <c r="D155" s="212">
        <v>0.59523809523809534</v>
      </c>
      <c r="E155" s="166">
        <v>343</v>
      </c>
      <c r="F155" s="212">
        <v>1.3655172413793104</v>
      </c>
      <c r="G155" s="166">
        <v>410</v>
      </c>
      <c r="H155" s="212">
        <v>1.1925133689839571</v>
      </c>
      <c r="I155" s="333">
        <v>32</v>
      </c>
      <c r="J155" s="212">
        <v>3.2258064516129004E-2</v>
      </c>
      <c r="K155" s="166">
        <v>312</v>
      </c>
      <c r="L155" s="212">
        <v>1.8363636363636364</v>
      </c>
      <c r="M155" s="166">
        <v>344</v>
      </c>
      <c r="N155" s="212">
        <v>1.4397163120567376</v>
      </c>
      <c r="O155" s="333">
        <v>20</v>
      </c>
      <c r="P155" s="212">
        <v>3</v>
      </c>
      <c r="Q155" s="166">
        <v>31</v>
      </c>
      <c r="R155" s="212">
        <v>-0.11428571428571432</v>
      </c>
      <c r="S155" s="166">
        <v>51</v>
      </c>
      <c r="T155" s="212">
        <v>0.27499999999999991</v>
      </c>
      <c r="U155" s="333">
        <v>13</v>
      </c>
      <c r="V155" s="212">
        <v>1.6</v>
      </c>
      <c r="W155" s="333">
        <v>2</v>
      </c>
      <c r="X155" s="212">
        <v>1</v>
      </c>
      <c r="Y155" s="166">
        <v>0</v>
      </c>
      <c r="Z155" s="212" t="s">
        <v>126</v>
      </c>
      <c r="AA155" s="166">
        <v>2</v>
      </c>
      <c r="AB155" s="212">
        <v>1</v>
      </c>
    </row>
    <row r="156" spans="2:28" s="4" customFormat="1" ht="15" hidden="1" customHeight="1" outlineLevel="1" x14ac:dyDescent="0.25">
      <c r="B156" s="66" t="s">
        <v>112</v>
      </c>
      <c r="C156" s="333">
        <v>104</v>
      </c>
      <c r="D156" s="212">
        <v>9.7087378640776656E-3</v>
      </c>
      <c r="E156" s="166">
        <v>268</v>
      </c>
      <c r="F156" s="212">
        <v>5.5118110236220375E-2</v>
      </c>
      <c r="G156" s="166">
        <v>372</v>
      </c>
      <c r="H156" s="212">
        <v>4.2016806722689148E-2</v>
      </c>
      <c r="I156" s="333">
        <v>37</v>
      </c>
      <c r="J156" s="212">
        <v>-0.46376811594202894</v>
      </c>
      <c r="K156" s="166">
        <v>237</v>
      </c>
      <c r="L156" s="212">
        <v>-2.4691358024691357E-2</v>
      </c>
      <c r="M156" s="166">
        <v>274</v>
      </c>
      <c r="N156" s="212">
        <v>-0.12179487179487181</v>
      </c>
      <c r="O156" s="333">
        <v>33</v>
      </c>
      <c r="P156" s="212">
        <v>1.3571428571428572</v>
      </c>
      <c r="Q156" s="166">
        <v>31</v>
      </c>
      <c r="R156" s="212">
        <v>1.8181818181818183</v>
      </c>
      <c r="S156" s="166">
        <v>64</v>
      </c>
      <c r="T156" s="212">
        <v>1.56</v>
      </c>
      <c r="U156" s="333">
        <v>32</v>
      </c>
      <c r="V156" s="212">
        <v>1.2857142857142856</v>
      </c>
      <c r="W156" s="333">
        <v>2</v>
      </c>
      <c r="X156" s="212">
        <v>-0.66666666666666674</v>
      </c>
      <c r="Y156" s="166">
        <v>0</v>
      </c>
      <c r="Z156" s="212" t="s">
        <v>126</v>
      </c>
      <c r="AA156" s="166">
        <v>2</v>
      </c>
      <c r="AB156" s="212">
        <v>-0.66666666666666674</v>
      </c>
    </row>
    <row r="157" spans="2:28" s="4" customFormat="1" ht="15" hidden="1" customHeight="1" outlineLevel="1" x14ac:dyDescent="0.25">
      <c r="B157" s="66" t="s">
        <v>113</v>
      </c>
      <c r="C157" s="333">
        <v>81</v>
      </c>
      <c r="D157" s="212">
        <v>0.58823529411764697</v>
      </c>
      <c r="E157" s="166">
        <v>293</v>
      </c>
      <c r="F157" s="212">
        <v>7.617647058823529</v>
      </c>
      <c r="G157" s="166">
        <v>374</v>
      </c>
      <c r="H157" s="212">
        <v>3.4000000000000004</v>
      </c>
      <c r="I157" s="333">
        <v>9</v>
      </c>
      <c r="J157" s="212">
        <v>-0.64</v>
      </c>
      <c r="K157" s="166">
        <v>269</v>
      </c>
      <c r="L157" s="212">
        <v>9.76</v>
      </c>
      <c r="M157" s="166">
        <v>278</v>
      </c>
      <c r="N157" s="212">
        <v>4.5599999999999996</v>
      </c>
      <c r="O157" s="333">
        <v>15</v>
      </c>
      <c r="P157" s="212">
        <v>14</v>
      </c>
      <c r="Q157" s="166">
        <v>24</v>
      </c>
      <c r="R157" s="212">
        <v>1.6666666666666665</v>
      </c>
      <c r="S157" s="166">
        <v>39</v>
      </c>
      <c r="T157" s="212">
        <v>2.9</v>
      </c>
      <c r="U157" s="333">
        <v>57</v>
      </c>
      <c r="V157" s="212">
        <v>1.2799999999999998</v>
      </c>
      <c r="W157" s="333">
        <v>0</v>
      </c>
      <c r="X157" s="212" t="s">
        <v>126</v>
      </c>
      <c r="Y157" s="166">
        <v>0</v>
      </c>
      <c r="Z157" s="212" t="s">
        <v>126</v>
      </c>
      <c r="AA157" s="166">
        <v>0</v>
      </c>
      <c r="AB157" s="212" t="s">
        <v>126</v>
      </c>
    </row>
    <row r="158" spans="2:28" s="4" customFormat="1" ht="15" hidden="1" customHeight="1" outlineLevel="1" x14ac:dyDescent="0.25">
      <c r="B158" s="66" t="s">
        <v>114</v>
      </c>
      <c r="C158" s="333">
        <v>57</v>
      </c>
      <c r="D158" s="212">
        <v>-0.64814814814814814</v>
      </c>
      <c r="E158" s="166">
        <v>168</v>
      </c>
      <c r="F158" s="212">
        <v>-0.52676056338028165</v>
      </c>
      <c r="G158" s="166">
        <v>225</v>
      </c>
      <c r="H158" s="212">
        <v>-0.56479690522243708</v>
      </c>
      <c r="I158" s="333">
        <v>13</v>
      </c>
      <c r="J158" s="212">
        <v>-0.9007633587786259</v>
      </c>
      <c r="K158" s="166">
        <v>131</v>
      </c>
      <c r="L158" s="212">
        <v>-0.58675078864353314</v>
      </c>
      <c r="M158" s="166">
        <v>144</v>
      </c>
      <c r="N158" s="212">
        <v>-0.6785714285714286</v>
      </c>
      <c r="O158" s="333">
        <v>15</v>
      </c>
      <c r="P158" s="212">
        <v>0.15384615384615374</v>
      </c>
      <c r="Q158" s="166">
        <v>37</v>
      </c>
      <c r="R158" s="212">
        <v>-2.6315789473684181E-2</v>
      </c>
      <c r="S158" s="166">
        <v>52</v>
      </c>
      <c r="T158" s="212">
        <v>1.9607843137254832E-2</v>
      </c>
      <c r="U158" s="333">
        <v>29</v>
      </c>
      <c r="V158" s="212">
        <v>0.93333333333333335</v>
      </c>
      <c r="W158" s="333">
        <v>0</v>
      </c>
      <c r="X158" s="212">
        <v>-1</v>
      </c>
      <c r="Y158" s="166">
        <v>0</v>
      </c>
      <c r="Z158" s="212" t="s">
        <v>126</v>
      </c>
      <c r="AA158" s="166">
        <v>0</v>
      </c>
      <c r="AB158" s="212">
        <v>-1</v>
      </c>
    </row>
    <row r="159" spans="2:28" s="4" customFormat="1" ht="15" hidden="1" customHeight="1" outlineLevel="1" x14ac:dyDescent="0.25">
      <c r="B159" s="66" t="s">
        <v>115</v>
      </c>
      <c r="C159" s="333">
        <v>3863</v>
      </c>
      <c r="D159" s="212">
        <v>0.58060556464811786</v>
      </c>
      <c r="E159" s="166">
        <v>7612</v>
      </c>
      <c r="F159" s="212">
        <v>0.18807554237552671</v>
      </c>
      <c r="G159" s="166">
        <v>11475</v>
      </c>
      <c r="H159" s="212">
        <v>0.29646367642074334</v>
      </c>
      <c r="I159" s="333">
        <v>3436</v>
      </c>
      <c r="J159" s="212">
        <v>0.5804967801287948</v>
      </c>
      <c r="K159" s="166">
        <v>5892</v>
      </c>
      <c r="L159" s="212">
        <v>0.29951477723864128</v>
      </c>
      <c r="M159" s="166">
        <v>9328</v>
      </c>
      <c r="N159" s="212">
        <v>0.39057841383422787</v>
      </c>
      <c r="O159" s="333">
        <v>402</v>
      </c>
      <c r="P159" s="212">
        <v>0.53435114503816794</v>
      </c>
      <c r="Q159" s="166">
        <v>1720</v>
      </c>
      <c r="R159" s="212">
        <v>-8.168713294180463E-2</v>
      </c>
      <c r="S159" s="166">
        <v>2122</v>
      </c>
      <c r="T159" s="212">
        <v>-6.088992974238927E-3</v>
      </c>
      <c r="U159" s="333">
        <v>23</v>
      </c>
      <c r="V159" s="212">
        <v>1.875</v>
      </c>
      <c r="W159" s="333">
        <v>2</v>
      </c>
      <c r="X159" s="212" t="s">
        <v>126</v>
      </c>
      <c r="Y159" s="166">
        <v>0</v>
      </c>
      <c r="Z159" s="212" t="s">
        <v>126</v>
      </c>
      <c r="AA159" s="166">
        <v>2</v>
      </c>
      <c r="AB159" s="212" t="s">
        <v>126</v>
      </c>
    </row>
    <row r="160" spans="2:28" s="4" customFormat="1" ht="15" hidden="1" customHeight="1" outlineLevel="1" x14ac:dyDescent="0.25">
      <c r="B160" s="66" t="s">
        <v>116</v>
      </c>
      <c r="C160" s="333">
        <v>5867</v>
      </c>
      <c r="D160" s="212">
        <v>1.102877821816306E-2</v>
      </c>
      <c r="E160" s="166">
        <v>13527</v>
      </c>
      <c r="F160" s="212">
        <v>5.828508840557034E-2</v>
      </c>
      <c r="G160" s="166">
        <v>19394</v>
      </c>
      <c r="H160" s="212">
        <v>4.3529728275490953E-2</v>
      </c>
      <c r="I160" s="333">
        <v>4993</v>
      </c>
      <c r="J160" s="212">
        <v>2.2946117598852789E-2</v>
      </c>
      <c r="K160" s="166">
        <v>9301</v>
      </c>
      <c r="L160" s="212">
        <v>8.96204311152764E-2</v>
      </c>
      <c r="M160" s="166">
        <v>14294</v>
      </c>
      <c r="N160" s="212">
        <v>6.5364835656257059E-2</v>
      </c>
      <c r="O160" s="333">
        <v>779</v>
      </c>
      <c r="P160" s="212">
        <v>-0.10562571756601602</v>
      </c>
      <c r="Q160" s="166">
        <v>4226</v>
      </c>
      <c r="R160" s="212">
        <v>-4.7103155911446537E-3</v>
      </c>
      <c r="S160" s="166">
        <v>5005</v>
      </c>
      <c r="T160" s="212">
        <v>-2.188782489740082E-2</v>
      </c>
      <c r="U160" s="333">
        <v>93</v>
      </c>
      <c r="V160" s="212">
        <v>0.8600000000000001</v>
      </c>
      <c r="W160" s="333">
        <v>2</v>
      </c>
      <c r="X160" s="212">
        <v>1</v>
      </c>
      <c r="Y160" s="166">
        <v>0</v>
      </c>
      <c r="Z160" s="212" t="s">
        <v>126</v>
      </c>
      <c r="AA160" s="166">
        <v>2</v>
      </c>
      <c r="AB160" s="212">
        <v>1</v>
      </c>
    </row>
    <row r="161" spans="2:28" s="4" customFormat="1" ht="15" hidden="1" customHeight="1" outlineLevel="1" x14ac:dyDescent="0.25">
      <c r="B161" s="66" t="s">
        <v>117</v>
      </c>
      <c r="C161" s="333">
        <v>6000</v>
      </c>
      <c r="D161" s="212">
        <v>0.25444281831486504</v>
      </c>
      <c r="E161" s="166">
        <v>14684</v>
      </c>
      <c r="F161" s="212">
        <v>0.14557653300046813</v>
      </c>
      <c r="G161" s="166">
        <v>20684</v>
      </c>
      <c r="H161" s="212">
        <v>0.17516050224419066</v>
      </c>
      <c r="I161" s="333">
        <v>4981</v>
      </c>
      <c r="J161" s="212">
        <v>0.28277105330929686</v>
      </c>
      <c r="K161" s="166">
        <v>10559</v>
      </c>
      <c r="L161" s="212">
        <v>0.25612657625505597</v>
      </c>
      <c r="M161" s="166">
        <v>15540</v>
      </c>
      <c r="N161" s="212">
        <v>0.26454552852144197</v>
      </c>
      <c r="O161" s="333">
        <v>940</v>
      </c>
      <c r="P161" s="212">
        <v>0.11111111111111116</v>
      </c>
      <c r="Q161" s="166">
        <v>4125</v>
      </c>
      <c r="R161" s="212">
        <v>-6.3776668179754914E-2</v>
      </c>
      <c r="S161" s="166">
        <v>5065</v>
      </c>
      <c r="T161" s="212">
        <v>-3.5605483625285594E-2</v>
      </c>
      <c r="U161" s="333">
        <v>74</v>
      </c>
      <c r="V161" s="212">
        <v>0.48</v>
      </c>
      <c r="W161" s="333">
        <v>5</v>
      </c>
      <c r="X161" s="212">
        <v>0.25</v>
      </c>
      <c r="Y161" s="166">
        <v>0</v>
      </c>
      <c r="Z161" s="212">
        <v>-1</v>
      </c>
      <c r="AA161" s="166">
        <v>5</v>
      </c>
      <c r="AB161" s="212">
        <v>-0.5</v>
      </c>
    </row>
    <row r="162" spans="2:28" s="4" customFormat="1" ht="15.75" collapsed="1" x14ac:dyDescent="0.25">
      <c r="B162" s="105">
        <v>2010</v>
      </c>
      <c r="C162" s="334">
        <v>31994</v>
      </c>
      <c r="D162" s="107">
        <v>-7.8078640807022204E-4</v>
      </c>
      <c r="E162" s="106">
        <v>76131</v>
      </c>
      <c r="F162" s="107">
        <v>-0.11176058802940148</v>
      </c>
      <c r="G162" s="106">
        <v>108125</v>
      </c>
      <c r="H162" s="107">
        <v>-8.1577181493090012E-2</v>
      </c>
      <c r="I162" s="334">
        <v>26633</v>
      </c>
      <c r="J162" s="107">
        <v>2.687384330660092E-2</v>
      </c>
      <c r="K162" s="106">
        <v>54594</v>
      </c>
      <c r="L162" s="107">
        <v>-4.6076427111180984E-2</v>
      </c>
      <c r="M162" s="106">
        <v>81227</v>
      </c>
      <c r="N162" s="107">
        <v>-2.3326559813387493E-2</v>
      </c>
      <c r="O162" s="334">
        <v>4784</v>
      </c>
      <c r="P162" s="107">
        <v>-0.1454090746695248</v>
      </c>
      <c r="Q162" s="106">
        <v>21534</v>
      </c>
      <c r="R162" s="107">
        <v>-0.24370456221683701</v>
      </c>
      <c r="S162" s="106">
        <v>26318</v>
      </c>
      <c r="T162" s="107">
        <v>-0.22755422500073375</v>
      </c>
      <c r="U162" s="334">
        <v>558</v>
      </c>
      <c r="V162" s="107">
        <v>0.19742489270386265</v>
      </c>
      <c r="W162" s="334">
        <v>19</v>
      </c>
      <c r="X162" s="107">
        <v>0</v>
      </c>
      <c r="Y162" s="106">
        <v>3</v>
      </c>
      <c r="Z162" s="107">
        <v>-0.5</v>
      </c>
      <c r="AA162" s="106">
        <v>22</v>
      </c>
      <c r="AB162" s="107">
        <v>-0.12</v>
      </c>
    </row>
    <row r="163" spans="2:28" s="4" customFormat="1" ht="15" hidden="1" customHeight="1" outlineLevel="1" x14ac:dyDescent="0.25">
      <c r="B163" s="66" t="s">
        <v>106</v>
      </c>
      <c r="C163" s="333">
        <v>5299</v>
      </c>
      <c r="D163" s="212">
        <v>0.17807914628723887</v>
      </c>
      <c r="E163" s="166">
        <v>14881</v>
      </c>
      <c r="F163" s="212">
        <v>-5.9593023255813948E-2</v>
      </c>
      <c r="G163" s="166">
        <v>20180</v>
      </c>
      <c r="H163" s="212">
        <v>-6.987501230193871E-3</v>
      </c>
      <c r="I163" s="333">
        <v>4111</v>
      </c>
      <c r="J163" s="212">
        <v>0.22314787265694735</v>
      </c>
      <c r="K163" s="166">
        <v>9526</v>
      </c>
      <c r="L163" s="212">
        <v>1.8932506150390438E-2</v>
      </c>
      <c r="M163" s="166">
        <v>13637</v>
      </c>
      <c r="N163" s="212">
        <v>7.2934697088906431E-2</v>
      </c>
      <c r="O163" s="333">
        <v>1073</v>
      </c>
      <c r="P163" s="212">
        <v>-1.8298261665141813E-2</v>
      </c>
      <c r="Q163" s="166">
        <v>5355</v>
      </c>
      <c r="R163" s="212">
        <v>-0.17233384853168465</v>
      </c>
      <c r="S163" s="166">
        <v>6428</v>
      </c>
      <c r="T163" s="212">
        <v>-0.15007272246463044</v>
      </c>
      <c r="U163" s="333">
        <v>115</v>
      </c>
      <c r="V163" s="212">
        <v>2.4848484848484849</v>
      </c>
      <c r="W163" s="333">
        <v>0</v>
      </c>
      <c r="X163" s="212">
        <v>-1</v>
      </c>
      <c r="Y163" s="166">
        <v>0</v>
      </c>
      <c r="Z163" s="212">
        <v>-1</v>
      </c>
      <c r="AA163" s="166">
        <v>0</v>
      </c>
      <c r="AB163" s="212">
        <v>-1</v>
      </c>
    </row>
    <row r="164" spans="2:28" s="4" customFormat="1" ht="15" hidden="1" customHeight="1" outlineLevel="1" x14ac:dyDescent="0.25">
      <c r="B164" s="66" t="s">
        <v>107</v>
      </c>
      <c r="C164" s="333">
        <v>5372</v>
      </c>
      <c r="D164" s="212">
        <v>6.2920459042342669E-2</v>
      </c>
      <c r="E164" s="166">
        <v>13584</v>
      </c>
      <c r="F164" s="212">
        <v>-0.15658760710294295</v>
      </c>
      <c r="G164" s="166">
        <v>18956</v>
      </c>
      <c r="H164" s="212">
        <v>-0.1041587901701323</v>
      </c>
      <c r="I164" s="333">
        <v>4337</v>
      </c>
      <c r="J164" s="212">
        <v>0.10468670402445235</v>
      </c>
      <c r="K164" s="166">
        <v>9132</v>
      </c>
      <c r="L164" s="212">
        <v>-0.20223639381497338</v>
      </c>
      <c r="M164" s="166">
        <v>13469</v>
      </c>
      <c r="N164" s="212">
        <v>-0.12385350939959672</v>
      </c>
      <c r="O164" s="333">
        <v>985</v>
      </c>
      <c r="P164" s="212">
        <v>-7.9439252336448551E-2</v>
      </c>
      <c r="Q164" s="166">
        <v>4452</v>
      </c>
      <c r="R164" s="212">
        <v>-4.3403523850451209E-2</v>
      </c>
      <c r="S164" s="166">
        <v>5437</v>
      </c>
      <c r="T164" s="212">
        <v>-5.0139762403913379E-2</v>
      </c>
      <c r="U164" s="333">
        <v>50</v>
      </c>
      <c r="V164" s="212">
        <v>-3.8461538461538436E-2</v>
      </c>
      <c r="W164" s="333">
        <v>0</v>
      </c>
      <c r="X164" s="212">
        <v>-1</v>
      </c>
      <c r="Y164" s="166">
        <v>0</v>
      </c>
      <c r="Z164" s="212">
        <v>-1</v>
      </c>
      <c r="AA164" s="166">
        <v>0</v>
      </c>
      <c r="AB164" s="212">
        <v>-1</v>
      </c>
    </row>
    <row r="165" spans="2:28" s="4" customFormat="1" ht="15" hidden="1" customHeight="1" outlineLevel="1" x14ac:dyDescent="0.25">
      <c r="B165" s="66" t="s">
        <v>108</v>
      </c>
      <c r="C165" s="333">
        <v>5480</v>
      </c>
      <c r="D165" s="212">
        <v>6.3871092991652167E-2</v>
      </c>
      <c r="E165" s="166">
        <v>18599</v>
      </c>
      <c r="F165" s="212">
        <v>0.16549692943977945</v>
      </c>
      <c r="G165" s="166">
        <v>24079</v>
      </c>
      <c r="H165" s="212">
        <v>0.14069828035435128</v>
      </c>
      <c r="I165" s="333">
        <v>4361</v>
      </c>
      <c r="J165" s="212">
        <v>6.5477644759345255E-2</v>
      </c>
      <c r="K165" s="166">
        <v>12470</v>
      </c>
      <c r="L165" s="212">
        <v>0.16118819256914052</v>
      </c>
      <c r="M165" s="166">
        <v>16831</v>
      </c>
      <c r="N165" s="212">
        <v>0.1347761596548005</v>
      </c>
      <c r="O165" s="333">
        <v>1045</v>
      </c>
      <c r="P165" s="212">
        <v>3.8767395626242651E-2</v>
      </c>
      <c r="Q165" s="166">
        <v>6129</v>
      </c>
      <c r="R165" s="212">
        <v>0.17436290477102889</v>
      </c>
      <c r="S165" s="166">
        <v>7174</v>
      </c>
      <c r="T165" s="212">
        <v>0.15244979919678725</v>
      </c>
      <c r="U165" s="333">
        <v>72</v>
      </c>
      <c r="V165" s="212">
        <v>0.41176470588235303</v>
      </c>
      <c r="W165" s="333">
        <v>2</v>
      </c>
      <c r="X165" s="212">
        <v>1</v>
      </c>
      <c r="Y165" s="166">
        <v>0</v>
      </c>
      <c r="Z165" s="212" t="s">
        <v>126</v>
      </c>
      <c r="AA165" s="166">
        <v>2</v>
      </c>
      <c r="AB165" s="212">
        <v>1</v>
      </c>
    </row>
    <row r="166" spans="2:28" s="4" customFormat="1" ht="15" hidden="1" customHeight="1" outlineLevel="1" x14ac:dyDescent="0.25">
      <c r="B166" s="66" t="s">
        <v>109</v>
      </c>
      <c r="C166" s="333">
        <v>2287</v>
      </c>
      <c r="D166" s="212">
        <v>0.3001705514496873</v>
      </c>
      <c r="E166" s="166">
        <v>5434</v>
      </c>
      <c r="F166" s="212">
        <v>0.27051671732522786</v>
      </c>
      <c r="G166" s="166">
        <v>7721</v>
      </c>
      <c r="H166" s="212">
        <v>0.27915838303512253</v>
      </c>
      <c r="I166" s="333">
        <v>1787</v>
      </c>
      <c r="J166" s="212">
        <v>0.2392510402219139</v>
      </c>
      <c r="K166" s="166">
        <v>3541</v>
      </c>
      <c r="L166" s="212">
        <v>0.28998178506375227</v>
      </c>
      <c r="M166" s="166">
        <v>5328</v>
      </c>
      <c r="N166" s="212">
        <v>0.27251015046572724</v>
      </c>
      <c r="O166" s="333">
        <v>460</v>
      </c>
      <c r="P166" s="212">
        <v>0.68498168498168499</v>
      </c>
      <c r="Q166" s="166">
        <v>1893</v>
      </c>
      <c r="R166" s="212">
        <v>0.23563968668407309</v>
      </c>
      <c r="S166" s="166">
        <v>2353</v>
      </c>
      <c r="T166" s="212">
        <v>0.30360110803324103</v>
      </c>
      <c r="U166" s="333">
        <v>40</v>
      </c>
      <c r="V166" s="212">
        <v>0</v>
      </c>
      <c r="W166" s="333">
        <v>0</v>
      </c>
      <c r="X166" s="212">
        <v>-1</v>
      </c>
      <c r="Y166" s="166">
        <v>0</v>
      </c>
      <c r="Z166" s="212" t="s">
        <v>126</v>
      </c>
      <c r="AA166" s="166">
        <v>0</v>
      </c>
      <c r="AB166" s="212">
        <v>-1</v>
      </c>
    </row>
    <row r="167" spans="2:28" s="4" customFormat="1" ht="15" hidden="1" customHeight="1" outlineLevel="1" x14ac:dyDescent="0.25">
      <c r="B167" s="66" t="s">
        <v>110</v>
      </c>
      <c r="C167" s="333">
        <v>193</v>
      </c>
      <c r="D167" s="212">
        <v>-0.21862348178137647</v>
      </c>
      <c r="E167" s="166">
        <v>417</v>
      </c>
      <c r="F167" s="212">
        <v>5.3181818181818183</v>
      </c>
      <c r="G167" s="166">
        <v>610</v>
      </c>
      <c r="H167" s="212">
        <v>0.94888178913738019</v>
      </c>
      <c r="I167" s="333">
        <v>146</v>
      </c>
      <c r="J167" s="212">
        <v>-0.33636363636363631</v>
      </c>
      <c r="K167" s="166">
        <v>391</v>
      </c>
      <c r="L167" s="212">
        <v>7.3191489361702136</v>
      </c>
      <c r="M167" s="166">
        <v>537</v>
      </c>
      <c r="N167" s="212">
        <v>1.0112359550561796</v>
      </c>
      <c r="O167" s="333">
        <v>23</v>
      </c>
      <c r="P167" s="212">
        <v>22</v>
      </c>
      <c r="Q167" s="166">
        <v>26</v>
      </c>
      <c r="R167" s="212">
        <v>0.36842105263157898</v>
      </c>
      <c r="S167" s="166">
        <v>49</v>
      </c>
      <c r="T167" s="212">
        <v>1.4500000000000002</v>
      </c>
      <c r="U167" s="333">
        <v>22</v>
      </c>
      <c r="V167" s="212">
        <v>-0.15384615384615385</v>
      </c>
      <c r="W167" s="333">
        <v>2</v>
      </c>
      <c r="X167" s="212" t="s">
        <v>126</v>
      </c>
      <c r="Y167" s="166">
        <v>0</v>
      </c>
      <c r="Z167" s="212" t="s">
        <v>126</v>
      </c>
      <c r="AA167" s="166">
        <v>2</v>
      </c>
      <c r="AB167" s="212" t="s">
        <v>126</v>
      </c>
    </row>
    <row r="168" spans="2:28" s="4" customFormat="1" ht="15" hidden="1" customHeight="1" outlineLevel="1" x14ac:dyDescent="0.25">
      <c r="B168" s="66" t="s">
        <v>111</v>
      </c>
      <c r="C168" s="333">
        <v>42</v>
      </c>
      <c r="D168" s="212">
        <v>-0.44736842105263153</v>
      </c>
      <c r="E168" s="166">
        <v>145</v>
      </c>
      <c r="F168" s="212">
        <v>0.98630136986301364</v>
      </c>
      <c r="G168" s="166">
        <v>187</v>
      </c>
      <c r="H168" s="212">
        <v>0.25503355704697994</v>
      </c>
      <c r="I168" s="333">
        <v>31</v>
      </c>
      <c r="J168" s="212">
        <v>3.3333333333333437E-2</v>
      </c>
      <c r="K168" s="166">
        <v>110</v>
      </c>
      <c r="L168" s="212">
        <v>1.4444444444444446</v>
      </c>
      <c r="M168" s="166">
        <v>141</v>
      </c>
      <c r="N168" s="212">
        <v>0.87999999999999989</v>
      </c>
      <c r="O168" s="333">
        <v>5</v>
      </c>
      <c r="P168" s="212">
        <v>-0.61538461538461542</v>
      </c>
      <c r="Q168" s="166">
        <v>35</v>
      </c>
      <c r="R168" s="212">
        <v>0.25</v>
      </c>
      <c r="S168" s="166">
        <v>40</v>
      </c>
      <c r="T168" s="212">
        <v>-2.4390243902439046E-2</v>
      </c>
      <c r="U168" s="333">
        <v>5</v>
      </c>
      <c r="V168" s="212">
        <v>-0.84848484848484851</v>
      </c>
      <c r="W168" s="333">
        <v>1</v>
      </c>
      <c r="X168" s="212" t="s">
        <v>126</v>
      </c>
      <c r="Y168" s="166">
        <v>0</v>
      </c>
      <c r="Z168" s="212" t="s">
        <v>126</v>
      </c>
      <c r="AA168" s="166">
        <v>1</v>
      </c>
      <c r="AB168" s="212" t="s">
        <v>126</v>
      </c>
    </row>
    <row r="169" spans="2:28" s="4" customFormat="1" ht="15" hidden="1" customHeight="1" outlineLevel="1" x14ac:dyDescent="0.25">
      <c r="B169" s="66" t="s">
        <v>112</v>
      </c>
      <c r="C169" s="333">
        <v>103</v>
      </c>
      <c r="D169" s="212">
        <v>1.06</v>
      </c>
      <c r="E169" s="166">
        <v>254</v>
      </c>
      <c r="F169" s="212">
        <v>0.47674418604651159</v>
      </c>
      <c r="G169" s="166">
        <v>357</v>
      </c>
      <c r="H169" s="212">
        <v>0.60810810810810811</v>
      </c>
      <c r="I169" s="333">
        <v>69</v>
      </c>
      <c r="J169" s="212">
        <v>4.3076923076923075</v>
      </c>
      <c r="K169" s="166">
        <v>243</v>
      </c>
      <c r="L169" s="212">
        <v>0.72340425531914887</v>
      </c>
      <c r="M169" s="166">
        <v>312</v>
      </c>
      <c r="N169" s="212">
        <v>1.0259740259740258</v>
      </c>
      <c r="O169" s="333">
        <v>14</v>
      </c>
      <c r="P169" s="212">
        <v>-0.22222222222222221</v>
      </c>
      <c r="Q169" s="166">
        <v>11</v>
      </c>
      <c r="R169" s="212">
        <v>-0.64516129032258063</v>
      </c>
      <c r="S169" s="166">
        <v>25</v>
      </c>
      <c r="T169" s="212">
        <v>-0.48979591836734693</v>
      </c>
      <c r="U169" s="333">
        <v>14</v>
      </c>
      <c r="V169" s="212">
        <v>-0.26315789473684215</v>
      </c>
      <c r="W169" s="333">
        <v>6</v>
      </c>
      <c r="X169" s="212" t="s">
        <v>126</v>
      </c>
      <c r="Y169" s="166">
        <v>0</v>
      </c>
      <c r="Z169" s="212" t="s">
        <v>126</v>
      </c>
      <c r="AA169" s="166">
        <v>6</v>
      </c>
      <c r="AB169" s="212" t="s">
        <v>126</v>
      </c>
    </row>
    <row r="170" spans="2:28" s="4" customFormat="1" ht="15" hidden="1" customHeight="1" outlineLevel="1" x14ac:dyDescent="0.25">
      <c r="B170" s="66" t="s">
        <v>113</v>
      </c>
      <c r="C170" s="333">
        <v>51</v>
      </c>
      <c r="D170" s="212">
        <v>0.10869565217391308</v>
      </c>
      <c r="E170" s="166">
        <v>34</v>
      </c>
      <c r="F170" s="212">
        <v>-0.65999999999999992</v>
      </c>
      <c r="G170" s="166">
        <v>85</v>
      </c>
      <c r="H170" s="212">
        <v>-0.4178082191780822</v>
      </c>
      <c r="I170" s="333">
        <v>25</v>
      </c>
      <c r="J170" s="212">
        <v>-0.13793103448275867</v>
      </c>
      <c r="K170" s="166">
        <v>25</v>
      </c>
      <c r="L170" s="212">
        <v>-0.70588235294117641</v>
      </c>
      <c r="M170" s="166">
        <v>50</v>
      </c>
      <c r="N170" s="212">
        <v>-0.56140350877192979</v>
      </c>
      <c r="O170" s="333">
        <v>1</v>
      </c>
      <c r="P170" s="212">
        <v>-0.8</v>
      </c>
      <c r="Q170" s="166">
        <v>9</v>
      </c>
      <c r="R170" s="212">
        <v>-0.4</v>
      </c>
      <c r="S170" s="166">
        <v>10</v>
      </c>
      <c r="T170" s="212">
        <v>-0.5</v>
      </c>
      <c r="U170" s="333">
        <v>25</v>
      </c>
      <c r="V170" s="212">
        <v>1.0833333333333335</v>
      </c>
      <c r="W170" s="333">
        <v>0</v>
      </c>
      <c r="X170" s="212" t="s">
        <v>126</v>
      </c>
      <c r="Y170" s="166">
        <v>0</v>
      </c>
      <c r="Z170" s="212" t="s">
        <v>126</v>
      </c>
      <c r="AA170" s="166">
        <v>0</v>
      </c>
      <c r="AB170" s="212" t="s">
        <v>126</v>
      </c>
    </row>
    <row r="171" spans="2:28" s="4" customFormat="1" ht="15" hidden="1" customHeight="1" outlineLevel="1" x14ac:dyDescent="0.25">
      <c r="B171" s="66" t="s">
        <v>114</v>
      </c>
      <c r="C171" s="333">
        <v>162</v>
      </c>
      <c r="D171" s="212">
        <v>1.25</v>
      </c>
      <c r="E171" s="166">
        <v>355</v>
      </c>
      <c r="F171" s="212">
        <v>2.2568807339449539</v>
      </c>
      <c r="G171" s="166">
        <v>517</v>
      </c>
      <c r="H171" s="212">
        <v>1.8563535911602211</v>
      </c>
      <c r="I171" s="333">
        <v>131</v>
      </c>
      <c r="J171" s="212">
        <v>3.3666666666666663</v>
      </c>
      <c r="K171" s="166">
        <v>317</v>
      </c>
      <c r="L171" s="212">
        <v>3.5942028985507246</v>
      </c>
      <c r="M171" s="166">
        <v>448</v>
      </c>
      <c r="N171" s="212">
        <v>3.5252525252525251</v>
      </c>
      <c r="O171" s="333">
        <v>13</v>
      </c>
      <c r="P171" s="212">
        <v>3.333333333333333</v>
      </c>
      <c r="Q171" s="166">
        <v>38</v>
      </c>
      <c r="R171" s="212">
        <v>-5.0000000000000044E-2</v>
      </c>
      <c r="S171" s="166">
        <v>51</v>
      </c>
      <c r="T171" s="212">
        <v>0.18604651162790709</v>
      </c>
      <c r="U171" s="333">
        <v>15</v>
      </c>
      <c r="V171" s="212">
        <v>-0.61538461538461542</v>
      </c>
      <c r="W171" s="333">
        <v>3</v>
      </c>
      <c r="X171" s="212" t="s">
        <v>126</v>
      </c>
      <c r="Y171" s="166">
        <v>0</v>
      </c>
      <c r="Z171" s="212" t="s">
        <v>126</v>
      </c>
      <c r="AA171" s="166">
        <v>3</v>
      </c>
      <c r="AB171" s="212" t="s">
        <v>126</v>
      </c>
    </row>
    <row r="172" spans="2:28" s="4" customFormat="1" ht="15" hidden="1" customHeight="1" outlineLevel="1" x14ac:dyDescent="0.25">
      <c r="B172" s="66" t="s">
        <v>115</v>
      </c>
      <c r="C172" s="333">
        <v>2444</v>
      </c>
      <c r="D172" s="212">
        <v>-0.16729131175468481</v>
      </c>
      <c r="E172" s="166">
        <v>6407</v>
      </c>
      <c r="F172" s="212">
        <v>-0.11688490696071674</v>
      </c>
      <c r="G172" s="166">
        <v>8851</v>
      </c>
      <c r="H172" s="212">
        <v>-0.1314033366045142</v>
      </c>
      <c r="I172" s="333">
        <v>2174</v>
      </c>
      <c r="J172" s="212">
        <v>-0.11120196238757152</v>
      </c>
      <c r="K172" s="166">
        <v>4534</v>
      </c>
      <c r="L172" s="212">
        <v>3.0923146884947794E-2</v>
      </c>
      <c r="M172" s="166">
        <v>6708</v>
      </c>
      <c r="N172" s="212">
        <v>-1.9871420222092318E-2</v>
      </c>
      <c r="O172" s="333">
        <v>262</v>
      </c>
      <c r="P172" s="212">
        <v>-0.40589569160997729</v>
      </c>
      <c r="Q172" s="166">
        <v>1873</v>
      </c>
      <c r="R172" s="212">
        <v>-0.34441722086104309</v>
      </c>
      <c r="S172" s="166">
        <v>2135</v>
      </c>
      <c r="T172" s="212">
        <v>-0.3526379624014554</v>
      </c>
      <c r="U172" s="333">
        <v>8</v>
      </c>
      <c r="V172" s="212">
        <v>-0.83333333333333337</v>
      </c>
      <c r="W172" s="333">
        <v>0</v>
      </c>
      <c r="X172" s="212" t="s">
        <v>126</v>
      </c>
      <c r="Y172" s="166">
        <v>0</v>
      </c>
      <c r="Z172" s="212" t="s">
        <v>126</v>
      </c>
      <c r="AA172" s="166">
        <v>0</v>
      </c>
      <c r="AB172" s="212" t="s">
        <v>126</v>
      </c>
    </row>
    <row r="173" spans="2:28" s="4" customFormat="1" ht="15" hidden="1" customHeight="1" outlineLevel="1" x14ac:dyDescent="0.25">
      <c r="B173" s="66" t="s">
        <v>116</v>
      </c>
      <c r="C173" s="333">
        <v>5803</v>
      </c>
      <c r="D173" s="212">
        <v>0.20644490644490654</v>
      </c>
      <c r="E173" s="166">
        <v>12782</v>
      </c>
      <c r="F173" s="212">
        <v>-0.18705081727405715</v>
      </c>
      <c r="G173" s="166">
        <v>18585</v>
      </c>
      <c r="H173" s="212">
        <v>-9.4871669994642804E-2</v>
      </c>
      <c r="I173" s="333">
        <v>4881</v>
      </c>
      <c r="J173" s="212">
        <v>0.36991299466741512</v>
      </c>
      <c r="K173" s="166">
        <v>8536</v>
      </c>
      <c r="L173" s="212">
        <v>-0.11736118291800224</v>
      </c>
      <c r="M173" s="166">
        <v>13417</v>
      </c>
      <c r="N173" s="212">
        <v>1.3828018739610037E-2</v>
      </c>
      <c r="O173" s="333">
        <v>871</v>
      </c>
      <c r="P173" s="212">
        <v>-0.24588744588744593</v>
      </c>
      <c r="Q173" s="166">
        <v>4246</v>
      </c>
      <c r="R173" s="212">
        <v>-0.29841374752148053</v>
      </c>
      <c r="S173" s="166">
        <v>5117</v>
      </c>
      <c r="T173" s="212">
        <v>-0.28999583738032464</v>
      </c>
      <c r="U173" s="333">
        <v>50</v>
      </c>
      <c r="V173" s="212">
        <v>-0.43181818181818177</v>
      </c>
      <c r="W173" s="333">
        <v>1</v>
      </c>
      <c r="X173" s="212">
        <v>-0.75</v>
      </c>
      <c r="Y173" s="166">
        <v>0</v>
      </c>
      <c r="Z173" s="212" t="s">
        <v>126</v>
      </c>
      <c r="AA173" s="166">
        <v>1</v>
      </c>
      <c r="AB173" s="212">
        <v>-0.75</v>
      </c>
    </row>
    <row r="174" spans="2:28" s="4" customFormat="1" ht="15" hidden="1" customHeight="1" outlineLevel="1" x14ac:dyDescent="0.25">
      <c r="B174" s="66" t="s">
        <v>117</v>
      </c>
      <c r="C174" s="333">
        <v>4783</v>
      </c>
      <c r="D174" s="212">
        <v>-0.11491487786824572</v>
      </c>
      <c r="E174" s="166">
        <v>12818</v>
      </c>
      <c r="F174" s="212">
        <v>-0.22282180318923184</v>
      </c>
      <c r="G174" s="166">
        <v>17601</v>
      </c>
      <c r="H174" s="212">
        <v>-0.19619125907658586</v>
      </c>
      <c r="I174" s="333">
        <v>3883</v>
      </c>
      <c r="J174" s="212">
        <v>-1.246185147507628E-2</v>
      </c>
      <c r="K174" s="166">
        <v>8406</v>
      </c>
      <c r="L174" s="212">
        <v>-0.218046511627907</v>
      </c>
      <c r="M174" s="166">
        <v>12289</v>
      </c>
      <c r="N174" s="212">
        <v>-0.16298869363846891</v>
      </c>
      <c r="O174" s="333">
        <v>846</v>
      </c>
      <c r="P174" s="212">
        <v>-0.39048991354466855</v>
      </c>
      <c r="Q174" s="166">
        <v>4406</v>
      </c>
      <c r="R174" s="212">
        <v>-0.23119874367475135</v>
      </c>
      <c r="S174" s="166">
        <v>5252</v>
      </c>
      <c r="T174" s="212">
        <v>-0.26225593482230647</v>
      </c>
      <c r="U174" s="333">
        <v>50</v>
      </c>
      <c r="V174" s="212">
        <v>-0.36708860759493667</v>
      </c>
      <c r="W174" s="333">
        <v>4</v>
      </c>
      <c r="X174" s="212">
        <v>-0.19999999999999996</v>
      </c>
      <c r="Y174" s="166">
        <v>6</v>
      </c>
      <c r="Z174" s="212">
        <v>-0.5</v>
      </c>
      <c r="AA174" s="166">
        <v>10</v>
      </c>
      <c r="AB174" s="212">
        <v>-0.41176470588235292</v>
      </c>
    </row>
    <row r="175" spans="2:28" s="4" customFormat="1" ht="15.75" collapsed="1" x14ac:dyDescent="0.25">
      <c r="B175" s="105">
        <v>2009</v>
      </c>
      <c r="C175" s="334">
        <v>32019</v>
      </c>
      <c r="D175" s="107">
        <v>6.3683476180984577E-2</v>
      </c>
      <c r="E175" s="106">
        <v>85710</v>
      </c>
      <c r="F175" s="107">
        <v>-6.9946612266157393E-2</v>
      </c>
      <c r="G175" s="106">
        <v>117729</v>
      </c>
      <c r="H175" s="107">
        <v>-3.7044610577630865E-2</v>
      </c>
      <c r="I175" s="334">
        <v>25936</v>
      </c>
      <c r="J175" s="107">
        <v>0.1235001082954299</v>
      </c>
      <c r="K175" s="106">
        <v>57231</v>
      </c>
      <c r="L175" s="107">
        <v>-3.7908079211915413E-2</v>
      </c>
      <c r="M175" s="106">
        <v>83167</v>
      </c>
      <c r="N175" s="107">
        <v>7.2180305434110803E-3</v>
      </c>
      <c r="O175" s="334">
        <v>5598</v>
      </c>
      <c r="P175" s="107">
        <v>-0.1342406433652954</v>
      </c>
      <c r="Q175" s="106">
        <v>28473</v>
      </c>
      <c r="R175" s="107">
        <v>-0.12787919627542266</v>
      </c>
      <c r="S175" s="106">
        <v>34071</v>
      </c>
      <c r="T175" s="107">
        <v>-0.12893081761006286</v>
      </c>
      <c r="U175" s="334">
        <v>466</v>
      </c>
      <c r="V175" s="107">
        <v>-0.10384615384615381</v>
      </c>
      <c r="W175" s="334">
        <v>19</v>
      </c>
      <c r="X175" s="107">
        <v>-0.38709677419354838</v>
      </c>
      <c r="Y175" s="106">
        <v>6</v>
      </c>
      <c r="Z175" s="107">
        <v>-0.72727272727272729</v>
      </c>
      <c r="AA175" s="106">
        <v>25</v>
      </c>
      <c r="AB175" s="107">
        <v>-0.52830188679245282</v>
      </c>
    </row>
    <row r="176" spans="2:28" s="4" customFormat="1" ht="15" hidden="1" customHeight="1" outlineLevel="1" x14ac:dyDescent="0.25">
      <c r="B176" s="66" t="s">
        <v>106</v>
      </c>
      <c r="C176" s="333">
        <v>4498</v>
      </c>
      <c r="D176" s="212">
        <v>-7.3150628477230528E-2</v>
      </c>
      <c r="E176" s="166">
        <v>15824</v>
      </c>
      <c r="F176" s="212">
        <v>0.20197493353589069</v>
      </c>
      <c r="G176" s="166">
        <v>20322</v>
      </c>
      <c r="H176" s="212">
        <v>0.12787212787212798</v>
      </c>
      <c r="I176" s="333">
        <v>3361</v>
      </c>
      <c r="J176" s="212">
        <v>-8.1693989071038198E-2</v>
      </c>
      <c r="K176" s="166">
        <v>9349</v>
      </c>
      <c r="L176" s="212">
        <v>0.22497379454926625</v>
      </c>
      <c r="M176" s="166">
        <v>12710</v>
      </c>
      <c r="N176" s="212">
        <v>0.12557562876372663</v>
      </c>
      <c r="O176" s="333">
        <v>1093</v>
      </c>
      <c r="P176" s="212">
        <v>-6.1802575107296143E-2</v>
      </c>
      <c r="Q176" s="166">
        <v>6470</v>
      </c>
      <c r="R176" s="212">
        <v>0.16998191681735975</v>
      </c>
      <c r="S176" s="166">
        <v>7563</v>
      </c>
      <c r="T176" s="212">
        <v>0.12964899178491418</v>
      </c>
      <c r="U176" s="333">
        <v>33</v>
      </c>
      <c r="V176" s="212">
        <v>0.1785714285714286</v>
      </c>
      <c r="W176" s="333">
        <v>11</v>
      </c>
      <c r="X176" s="212" t="s">
        <v>126</v>
      </c>
      <c r="Y176" s="166">
        <v>5</v>
      </c>
      <c r="Z176" s="212">
        <v>0.66666666666666674</v>
      </c>
      <c r="AA176" s="166">
        <v>16</v>
      </c>
      <c r="AB176" s="212">
        <v>4.333333333333333</v>
      </c>
    </row>
    <row r="177" spans="2:28" s="4" customFormat="1" ht="15" hidden="1" customHeight="1" outlineLevel="1" x14ac:dyDescent="0.25">
      <c r="B177" s="66" t="s">
        <v>107</v>
      </c>
      <c r="C177" s="333">
        <v>5054</v>
      </c>
      <c r="D177" s="212">
        <v>0.10013060513713534</v>
      </c>
      <c r="E177" s="166">
        <v>16106</v>
      </c>
      <c r="F177" s="212">
        <v>0.26301756587201996</v>
      </c>
      <c r="G177" s="166">
        <v>21160</v>
      </c>
      <c r="H177" s="212">
        <v>0.21987778162112304</v>
      </c>
      <c r="I177" s="333">
        <v>3926</v>
      </c>
      <c r="J177" s="212">
        <v>9.8489087856743041E-2</v>
      </c>
      <c r="K177" s="166">
        <v>11447</v>
      </c>
      <c r="L177" s="212">
        <v>0.3629003452791999</v>
      </c>
      <c r="M177" s="166">
        <v>15373</v>
      </c>
      <c r="N177" s="212">
        <v>0.28397227094295507</v>
      </c>
      <c r="O177" s="333">
        <v>1070</v>
      </c>
      <c r="P177" s="212">
        <v>8.4093211752786168E-2</v>
      </c>
      <c r="Q177" s="166">
        <v>4654</v>
      </c>
      <c r="R177" s="212">
        <v>7.5571989831291875E-2</v>
      </c>
      <c r="S177" s="166">
        <v>5724</v>
      </c>
      <c r="T177" s="212">
        <v>7.7154685735792317E-2</v>
      </c>
      <c r="U177" s="333">
        <v>52</v>
      </c>
      <c r="V177" s="212">
        <v>0.73333333333333339</v>
      </c>
      <c r="W177" s="333">
        <v>6</v>
      </c>
      <c r="X177" s="212">
        <v>1</v>
      </c>
      <c r="Y177" s="166">
        <v>5</v>
      </c>
      <c r="Z177" s="212">
        <v>-0.80769230769230771</v>
      </c>
      <c r="AA177" s="166">
        <v>11</v>
      </c>
      <c r="AB177" s="212">
        <v>-0.62068965517241381</v>
      </c>
    </row>
    <row r="178" spans="2:28" s="4" customFormat="1" ht="15" hidden="1" customHeight="1" outlineLevel="1" x14ac:dyDescent="0.25">
      <c r="B178" s="66" t="s">
        <v>108</v>
      </c>
      <c r="C178" s="333">
        <v>5151</v>
      </c>
      <c r="D178" s="212">
        <v>-4.3098643878877962E-2</v>
      </c>
      <c r="E178" s="166">
        <v>15958</v>
      </c>
      <c r="F178" s="212">
        <v>0.19705948540994678</v>
      </c>
      <c r="G178" s="166">
        <v>21109</v>
      </c>
      <c r="H178" s="212">
        <v>0.12797905311531466</v>
      </c>
      <c r="I178" s="333">
        <v>4093</v>
      </c>
      <c r="J178" s="212">
        <v>-5.5606829718504835E-2</v>
      </c>
      <c r="K178" s="166">
        <v>10739</v>
      </c>
      <c r="L178" s="212">
        <v>0.22020224974434721</v>
      </c>
      <c r="M178" s="166">
        <v>14832</v>
      </c>
      <c r="N178" s="212">
        <v>0.1291968024362391</v>
      </c>
      <c r="O178" s="333">
        <v>1006</v>
      </c>
      <c r="P178" s="212">
        <v>1.9920318725099584E-3</v>
      </c>
      <c r="Q178" s="166">
        <v>5219</v>
      </c>
      <c r="R178" s="212">
        <v>0.15362511052166217</v>
      </c>
      <c r="S178" s="166">
        <v>6225</v>
      </c>
      <c r="T178" s="212">
        <v>0.12608538350217069</v>
      </c>
      <c r="U178" s="333">
        <v>51</v>
      </c>
      <c r="V178" s="212">
        <v>0.30769230769230771</v>
      </c>
      <c r="W178" s="333">
        <v>1</v>
      </c>
      <c r="X178" s="212">
        <v>-0.83333333333333337</v>
      </c>
      <c r="Y178" s="166">
        <v>0</v>
      </c>
      <c r="Z178" s="212">
        <v>-1</v>
      </c>
      <c r="AA178" s="166">
        <v>1</v>
      </c>
      <c r="AB178" s="212">
        <v>-0.91666666666666663</v>
      </c>
    </row>
    <row r="179" spans="2:28" s="4" customFormat="1" ht="15" hidden="1" customHeight="1" outlineLevel="1" x14ac:dyDescent="0.25">
      <c r="B179" s="66" t="s">
        <v>109</v>
      </c>
      <c r="C179" s="333">
        <v>1759</v>
      </c>
      <c r="D179" s="212">
        <v>-0.18790397045244689</v>
      </c>
      <c r="E179" s="166">
        <v>4277</v>
      </c>
      <c r="F179" s="212">
        <v>-9.5580460985409177E-2</v>
      </c>
      <c r="G179" s="166">
        <v>6036</v>
      </c>
      <c r="H179" s="212">
        <v>-0.12458303118201597</v>
      </c>
      <c r="I179" s="333">
        <v>1442</v>
      </c>
      <c r="J179" s="212">
        <v>-0.17031070195627163</v>
      </c>
      <c r="K179" s="166">
        <v>2745</v>
      </c>
      <c r="L179" s="212">
        <v>-8.6522462562396041E-2</v>
      </c>
      <c r="M179" s="166">
        <v>4187</v>
      </c>
      <c r="N179" s="212">
        <v>-0.11722538477756694</v>
      </c>
      <c r="O179" s="333">
        <v>273</v>
      </c>
      <c r="P179" s="212">
        <v>-0.31060606060606055</v>
      </c>
      <c r="Q179" s="166">
        <v>1532</v>
      </c>
      <c r="R179" s="212">
        <v>-0.11136890951276102</v>
      </c>
      <c r="S179" s="166">
        <v>1805</v>
      </c>
      <c r="T179" s="212">
        <v>-0.14858490566037741</v>
      </c>
      <c r="U179" s="333">
        <v>40</v>
      </c>
      <c r="V179" s="212">
        <v>0.25</v>
      </c>
      <c r="W179" s="333">
        <v>4</v>
      </c>
      <c r="X179" s="212" t="s">
        <v>126</v>
      </c>
      <c r="Y179" s="166">
        <v>0</v>
      </c>
      <c r="Z179" s="212" t="s">
        <v>126</v>
      </c>
      <c r="AA179" s="166">
        <v>4</v>
      </c>
      <c r="AB179" s="212" t="s">
        <v>126</v>
      </c>
    </row>
    <row r="180" spans="2:28" s="4" customFormat="1" ht="15" hidden="1" customHeight="1" outlineLevel="1" x14ac:dyDescent="0.25">
      <c r="B180" s="66" t="s">
        <v>110</v>
      </c>
      <c r="C180" s="333">
        <v>247</v>
      </c>
      <c r="D180" s="212">
        <v>3.2586206896551726</v>
      </c>
      <c r="E180" s="166">
        <v>66</v>
      </c>
      <c r="F180" s="212">
        <v>-0.23255813953488369</v>
      </c>
      <c r="G180" s="166">
        <v>313</v>
      </c>
      <c r="H180" s="212">
        <v>1.1736111111111112</v>
      </c>
      <c r="I180" s="333">
        <v>220</v>
      </c>
      <c r="J180" s="212">
        <v>11.222222222222221</v>
      </c>
      <c r="K180" s="166">
        <v>47</v>
      </c>
      <c r="L180" s="212">
        <v>9.3023255813953432E-2</v>
      </c>
      <c r="M180" s="166">
        <v>267</v>
      </c>
      <c r="N180" s="212">
        <v>3.3770491803278686</v>
      </c>
      <c r="O180" s="333">
        <v>1</v>
      </c>
      <c r="P180" s="212">
        <v>-0.88888888888888884</v>
      </c>
      <c r="Q180" s="166">
        <v>19</v>
      </c>
      <c r="R180" s="212">
        <v>-0.55813953488372092</v>
      </c>
      <c r="S180" s="166">
        <v>20</v>
      </c>
      <c r="T180" s="212">
        <v>-0.61538461538461542</v>
      </c>
      <c r="U180" s="333">
        <v>26</v>
      </c>
      <c r="V180" s="212">
        <v>-0.1333333333333333</v>
      </c>
      <c r="W180" s="333">
        <v>0</v>
      </c>
      <c r="X180" s="212">
        <v>-1</v>
      </c>
      <c r="Y180" s="166">
        <v>0</v>
      </c>
      <c r="Z180" s="212" t="s">
        <v>126</v>
      </c>
      <c r="AA180" s="166">
        <v>0</v>
      </c>
      <c r="AB180" s="212">
        <v>-1</v>
      </c>
    </row>
    <row r="181" spans="2:28" s="4" customFormat="1" ht="15" hidden="1" customHeight="1" outlineLevel="1" x14ac:dyDescent="0.25">
      <c r="B181" s="66" t="s">
        <v>111</v>
      </c>
      <c r="C181" s="333">
        <v>76</v>
      </c>
      <c r="D181" s="212">
        <v>0.38181818181818183</v>
      </c>
      <c r="E181" s="166">
        <v>73</v>
      </c>
      <c r="F181" s="212">
        <v>-0.42519685039370081</v>
      </c>
      <c r="G181" s="166">
        <v>149</v>
      </c>
      <c r="H181" s="212">
        <v>-0.18131868131868134</v>
      </c>
      <c r="I181" s="333">
        <v>30</v>
      </c>
      <c r="J181" s="212">
        <v>-0.26829268292682928</v>
      </c>
      <c r="K181" s="166">
        <v>45</v>
      </c>
      <c r="L181" s="212">
        <v>-0.41558441558441561</v>
      </c>
      <c r="M181" s="166">
        <v>75</v>
      </c>
      <c r="N181" s="212">
        <v>-0.36440677966101698</v>
      </c>
      <c r="O181" s="333">
        <v>13</v>
      </c>
      <c r="P181" s="212">
        <v>8.3333333333333259E-2</v>
      </c>
      <c r="Q181" s="166">
        <v>28</v>
      </c>
      <c r="R181" s="212">
        <v>-0.43999999999999995</v>
      </c>
      <c r="S181" s="166">
        <v>41</v>
      </c>
      <c r="T181" s="212">
        <v>-0.33870967741935487</v>
      </c>
      <c r="U181" s="333">
        <v>33</v>
      </c>
      <c r="V181" s="212">
        <v>15.5</v>
      </c>
      <c r="W181" s="333">
        <v>0</v>
      </c>
      <c r="X181" s="212" t="s">
        <v>126</v>
      </c>
      <c r="Y181" s="166">
        <v>0</v>
      </c>
      <c r="Z181" s="212" t="s">
        <v>126</v>
      </c>
      <c r="AA181" s="166">
        <v>0</v>
      </c>
      <c r="AB181" s="212" t="s">
        <v>126</v>
      </c>
    </row>
    <row r="182" spans="2:28" s="4" customFormat="1" ht="15" hidden="1" customHeight="1" outlineLevel="1" x14ac:dyDescent="0.25">
      <c r="B182" s="66" t="s">
        <v>112</v>
      </c>
      <c r="C182" s="333">
        <v>50</v>
      </c>
      <c r="D182" s="212">
        <v>0.35135135135135132</v>
      </c>
      <c r="E182" s="166">
        <v>172</v>
      </c>
      <c r="F182" s="212">
        <v>0.97701149425287359</v>
      </c>
      <c r="G182" s="166">
        <v>222</v>
      </c>
      <c r="H182" s="212">
        <v>0.79032258064516125</v>
      </c>
      <c r="I182" s="333">
        <v>13</v>
      </c>
      <c r="J182" s="212">
        <v>-0.40909090909090906</v>
      </c>
      <c r="K182" s="166">
        <v>141</v>
      </c>
      <c r="L182" s="212">
        <v>1.274193548387097</v>
      </c>
      <c r="M182" s="166">
        <v>154</v>
      </c>
      <c r="N182" s="212">
        <v>0.83333333333333326</v>
      </c>
      <c r="O182" s="333">
        <v>18</v>
      </c>
      <c r="P182" s="212">
        <v>5</v>
      </c>
      <c r="Q182" s="166">
        <v>31</v>
      </c>
      <c r="R182" s="212">
        <v>0.24</v>
      </c>
      <c r="S182" s="166">
        <v>49</v>
      </c>
      <c r="T182" s="212">
        <v>0.75</v>
      </c>
      <c r="U182" s="333">
        <v>19</v>
      </c>
      <c r="V182" s="212">
        <v>0.58333333333333326</v>
      </c>
      <c r="W182" s="333">
        <v>0</v>
      </c>
      <c r="X182" s="212" t="s">
        <v>126</v>
      </c>
      <c r="Y182" s="166">
        <v>0</v>
      </c>
      <c r="Z182" s="212" t="s">
        <v>126</v>
      </c>
      <c r="AA182" s="166">
        <v>0</v>
      </c>
      <c r="AB182" s="212" t="s">
        <v>126</v>
      </c>
    </row>
    <row r="183" spans="2:28" s="4" customFormat="1" ht="15" hidden="1" customHeight="1" outlineLevel="1" x14ac:dyDescent="0.25">
      <c r="B183" s="66" t="s">
        <v>113</v>
      </c>
      <c r="C183" s="333">
        <v>46</v>
      </c>
      <c r="D183" s="212">
        <v>0.31428571428571428</v>
      </c>
      <c r="E183" s="166">
        <v>100</v>
      </c>
      <c r="F183" s="212">
        <v>0</v>
      </c>
      <c r="G183" s="166">
        <v>146</v>
      </c>
      <c r="H183" s="212">
        <v>8.1481481481481488E-2</v>
      </c>
      <c r="I183" s="333">
        <v>29</v>
      </c>
      <c r="J183" s="212">
        <v>0.8125</v>
      </c>
      <c r="K183" s="166">
        <v>85</v>
      </c>
      <c r="L183" s="212">
        <v>-0.10526315789473684</v>
      </c>
      <c r="M183" s="166">
        <v>114</v>
      </c>
      <c r="N183" s="212">
        <v>2.7027027027026973E-2</v>
      </c>
      <c r="O183" s="333">
        <v>5</v>
      </c>
      <c r="P183" s="212">
        <v>-0.2857142857142857</v>
      </c>
      <c r="Q183" s="166">
        <v>15</v>
      </c>
      <c r="R183" s="212">
        <v>2</v>
      </c>
      <c r="S183" s="166">
        <v>20</v>
      </c>
      <c r="T183" s="212">
        <v>0.66666666666666674</v>
      </c>
      <c r="U183" s="333">
        <v>12</v>
      </c>
      <c r="V183" s="212">
        <v>0</v>
      </c>
      <c r="W183" s="333">
        <v>0</v>
      </c>
      <c r="X183" s="212" t="s">
        <v>126</v>
      </c>
      <c r="Y183" s="166">
        <v>0</v>
      </c>
      <c r="Z183" s="212" t="s">
        <v>126</v>
      </c>
      <c r="AA183" s="166">
        <v>0</v>
      </c>
      <c r="AB183" s="212" t="s">
        <v>126</v>
      </c>
    </row>
    <row r="184" spans="2:28" s="4" customFormat="1" ht="15" hidden="1" customHeight="1" outlineLevel="1" x14ac:dyDescent="0.25">
      <c r="B184" s="66" t="s">
        <v>114</v>
      </c>
      <c r="C184" s="333">
        <v>72</v>
      </c>
      <c r="D184" s="212">
        <v>0</v>
      </c>
      <c r="E184" s="166">
        <v>109</v>
      </c>
      <c r="F184" s="212">
        <v>-0.1742424242424242</v>
      </c>
      <c r="G184" s="166">
        <v>181</v>
      </c>
      <c r="H184" s="212">
        <v>-0.11274509803921573</v>
      </c>
      <c r="I184" s="333">
        <v>30</v>
      </c>
      <c r="J184" s="212">
        <v>-0.11764705882352944</v>
      </c>
      <c r="K184" s="166">
        <v>69</v>
      </c>
      <c r="L184" s="212">
        <v>-0.14814814814814814</v>
      </c>
      <c r="M184" s="166">
        <v>99</v>
      </c>
      <c r="N184" s="212">
        <v>-0.13913043478260867</v>
      </c>
      <c r="O184" s="333">
        <v>3</v>
      </c>
      <c r="P184" s="212">
        <v>-0.625</v>
      </c>
      <c r="Q184" s="166">
        <v>40</v>
      </c>
      <c r="R184" s="212">
        <v>-0.21568627450980393</v>
      </c>
      <c r="S184" s="166">
        <v>43</v>
      </c>
      <c r="T184" s="212">
        <v>-0.27118644067796616</v>
      </c>
      <c r="U184" s="333">
        <v>39</v>
      </c>
      <c r="V184" s="212">
        <v>0.34482758620689657</v>
      </c>
      <c r="W184" s="333">
        <v>0</v>
      </c>
      <c r="X184" s="212">
        <v>-1</v>
      </c>
      <c r="Y184" s="166">
        <v>0</v>
      </c>
      <c r="Z184" s="212" t="s">
        <v>126</v>
      </c>
      <c r="AA184" s="166">
        <v>0</v>
      </c>
      <c r="AB184" s="212">
        <v>-1</v>
      </c>
    </row>
    <row r="185" spans="2:28" s="4" customFormat="1" ht="15" hidden="1" customHeight="1" outlineLevel="1" x14ac:dyDescent="0.25">
      <c r="B185" s="66" t="s">
        <v>115</v>
      </c>
      <c r="C185" s="333">
        <v>2935</v>
      </c>
      <c r="D185" s="212">
        <v>8.5910652920961894E-3</v>
      </c>
      <c r="E185" s="166">
        <v>7255</v>
      </c>
      <c r="F185" s="212">
        <v>-0.17237052247319185</v>
      </c>
      <c r="G185" s="166">
        <v>10190</v>
      </c>
      <c r="H185" s="212">
        <v>-0.12726961288112371</v>
      </c>
      <c r="I185" s="333">
        <v>2446</v>
      </c>
      <c r="J185" s="212">
        <v>0.16199524940617582</v>
      </c>
      <c r="K185" s="166">
        <v>4398</v>
      </c>
      <c r="L185" s="212">
        <v>-0.2195208518189885</v>
      </c>
      <c r="M185" s="166">
        <v>6844</v>
      </c>
      <c r="N185" s="212">
        <v>-0.11576227390180882</v>
      </c>
      <c r="O185" s="333">
        <v>441</v>
      </c>
      <c r="P185" s="212">
        <v>-0.42049934296977665</v>
      </c>
      <c r="Q185" s="166">
        <v>2857</v>
      </c>
      <c r="R185" s="212">
        <v>-8.7511977004152031E-2</v>
      </c>
      <c r="S185" s="166">
        <v>3298</v>
      </c>
      <c r="T185" s="212">
        <v>-0.15262076053442963</v>
      </c>
      <c r="U185" s="333">
        <v>48</v>
      </c>
      <c r="V185" s="212">
        <v>9.0909090909090828E-2</v>
      </c>
      <c r="W185" s="333">
        <v>0</v>
      </c>
      <c r="X185" s="212" t="s">
        <v>126</v>
      </c>
      <c r="Y185" s="166">
        <v>0</v>
      </c>
      <c r="Z185" s="212" t="s">
        <v>126</v>
      </c>
      <c r="AA185" s="166">
        <v>0</v>
      </c>
      <c r="AB185" s="212" t="s">
        <v>126</v>
      </c>
    </row>
    <row r="186" spans="2:28" s="4" customFormat="1" ht="15" hidden="1" customHeight="1" outlineLevel="1" x14ac:dyDescent="0.25">
      <c r="B186" s="66" t="s">
        <v>116</v>
      </c>
      <c r="C186" s="333">
        <v>4810</v>
      </c>
      <c r="D186" s="212">
        <v>-9.6374225061055752E-2</v>
      </c>
      <c r="E186" s="166">
        <v>15723</v>
      </c>
      <c r="F186" s="212">
        <v>1.4387096774193475E-2</v>
      </c>
      <c r="G186" s="166">
        <v>20533</v>
      </c>
      <c r="H186" s="212">
        <v>-1.3926907746242168E-2</v>
      </c>
      <c r="I186" s="333">
        <v>3563</v>
      </c>
      <c r="J186" s="212">
        <v>-0.10969515242378813</v>
      </c>
      <c r="K186" s="166">
        <v>9671</v>
      </c>
      <c r="L186" s="212">
        <v>3.9668888411094283E-2</v>
      </c>
      <c r="M186" s="166">
        <v>13234</v>
      </c>
      <c r="N186" s="212">
        <v>-5.2615754660252367E-3</v>
      </c>
      <c r="O186" s="333">
        <v>1155</v>
      </c>
      <c r="P186" s="212">
        <v>-7.4519230769230727E-2</v>
      </c>
      <c r="Q186" s="166">
        <v>6052</v>
      </c>
      <c r="R186" s="212">
        <v>-2.3555985801871571E-2</v>
      </c>
      <c r="S186" s="166">
        <v>7207</v>
      </c>
      <c r="T186" s="212">
        <v>-3.2097770615095333E-2</v>
      </c>
      <c r="U186" s="333">
        <v>88</v>
      </c>
      <c r="V186" s="212">
        <v>0.22222222222222232</v>
      </c>
      <c r="W186" s="333">
        <v>4</v>
      </c>
      <c r="X186" s="212">
        <v>3</v>
      </c>
      <c r="Y186" s="166">
        <v>0</v>
      </c>
      <c r="Z186" s="212" t="s">
        <v>126</v>
      </c>
      <c r="AA186" s="166">
        <v>4</v>
      </c>
      <c r="AB186" s="212">
        <v>3</v>
      </c>
    </row>
    <row r="187" spans="2:28" s="4" customFormat="1" ht="15" hidden="1" customHeight="1" outlineLevel="1" x14ac:dyDescent="0.25">
      <c r="B187" s="66" t="s">
        <v>117</v>
      </c>
      <c r="C187" s="333">
        <v>5404</v>
      </c>
      <c r="D187" s="212">
        <v>-1.8470631695604034E-3</v>
      </c>
      <c r="E187" s="166">
        <v>16493</v>
      </c>
      <c r="F187" s="212">
        <v>-0.10708678468951327</v>
      </c>
      <c r="G187" s="166">
        <v>21897</v>
      </c>
      <c r="H187" s="212">
        <v>-8.3232154071593012E-2</v>
      </c>
      <c r="I187" s="333">
        <v>3932</v>
      </c>
      <c r="J187" s="212">
        <v>-6.8025598483052896E-2</v>
      </c>
      <c r="K187" s="166">
        <v>10750</v>
      </c>
      <c r="L187" s="212">
        <v>-0.14185359623213856</v>
      </c>
      <c r="M187" s="166">
        <v>14682</v>
      </c>
      <c r="N187" s="212">
        <v>-0.12325331422429242</v>
      </c>
      <c r="O187" s="333">
        <v>1388</v>
      </c>
      <c r="P187" s="212">
        <v>0.22075637642919954</v>
      </c>
      <c r="Q187" s="166">
        <v>5731</v>
      </c>
      <c r="R187" s="212">
        <v>-3.58344549125168E-2</v>
      </c>
      <c r="S187" s="166">
        <v>7119</v>
      </c>
      <c r="T187" s="212">
        <v>5.3664736619121189E-3</v>
      </c>
      <c r="U187" s="333">
        <v>79</v>
      </c>
      <c r="V187" s="212">
        <v>0.49056603773584895</v>
      </c>
      <c r="W187" s="333">
        <v>5</v>
      </c>
      <c r="X187" s="212">
        <v>0</v>
      </c>
      <c r="Y187" s="166">
        <v>12</v>
      </c>
      <c r="Z187" s="212" t="s">
        <v>126</v>
      </c>
      <c r="AA187" s="166">
        <v>17</v>
      </c>
      <c r="AB187" s="212">
        <v>2.4</v>
      </c>
    </row>
    <row r="188" spans="2:28" s="4" customFormat="1" ht="15.75" collapsed="1" x14ac:dyDescent="0.25">
      <c r="B188" s="105">
        <v>2008</v>
      </c>
      <c r="C188" s="334">
        <v>30102</v>
      </c>
      <c r="D188" s="107">
        <v>-2.5825242718446551E-2</v>
      </c>
      <c r="E188" s="106">
        <v>92156</v>
      </c>
      <c r="F188" s="107">
        <v>5.6277651697498987E-2</v>
      </c>
      <c r="G188" s="106">
        <v>122258</v>
      </c>
      <c r="H188" s="107">
        <v>3.4804394562659713E-2</v>
      </c>
      <c r="I188" s="334">
        <v>23085</v>
      </c>
      <c r="J188" s="107">
        <v>-2.8531751041535158E-2</v>
      </c>
      <c r="K188" s="106">
        <v>59486</v>
      </c>
      <c r="L188" s="107">
        <v>6.8757972654916566E-2</v>
      </c>
      <c r="M188" s="106">
        <v>82571</v>
      </c>
      <c r="N188" s="107">
        <v>3.9648963763188938E-2</v>
      </c>
      <c r="O188" s="334">
        <v>6466</v>
      </c>
      <c r="P188" s="107">
        <v>-4.0225619712037974E-2</v>
      </c>
      <c r="Q188" s="106">
        <v>32648</v>
      </c>
      <c r="R188" s="107">
        <v>3.4736308316430042E-2</v>
      </c>
      <c r="S188" s="106">
        <v>39114</v>
      </c>
      <c r="T188" s="107">
        <v>2.1546658309175015E-2</v>
      </c>
      <c r="U188" s="334">
        <v>520</v>
      </c>
      <c r="V188" s="107">
        <v>0.3577023498694516</v>
      </c>
      <c r="W188" s="334">
        <v>31</v>
      </c>
      <c r="X188" s="107">
        <v>0.82352941176470584</v>
      </c>
      <c r="Y188" s="106">
        <v>22</v>
      </c>
      <c r="Z188" s="107">
        <v>-0.37142857142857144</v>
      </c>
      <c r="AA188" s="106">
        <v>53</v>
      </c>
      <c r="AB188" s="107">
        <v>1.9230769230769162E-2</v>
      </c>
    </row>
    <row r="189" spans="2:28" s="4" customFormat="1" ht="15" hidden="1" customHeight="1" outlineLevel="1" x14ac:dyDescent="0.25">
      <c r="B189" s="66" t="s">
        <v>106</v>
      </c>
      <c r="C189" s="333">
        <v>4853</v>
      </c>
      <c r="D189" s="212">
        <v>-7.420831743609313E-2</v>
      </c>
      <c r="E189" s="166">
        <v>13165</v>
      </c>
      <c r="F189" s="212">
        <v>-0.29572567271171024</v>
      </c>
      <c r="G189" s="166">
        <v>18018</v>
      </c>
      <c r="H189" s="212">
        <v>-0.2472111969918529</v>
      </c>
      <c r="I189" s="333">
        <v>3660</v>
      </c>
      <c r="J189" s="212">
        <v>-7.8317804079576891E-2</v>
      </c>
      <c r="K189" s="166">
        <v>7632</v>
      </c>
      <c r="L189" s="212">
        <v>-0.36925619834710743</v>
      </c>
      <c r="M189" s="166">
        <v>11292</v>
      </c>
      <c r="N189" s="212">
        <v>-0.29736792981146165</v>
      </c>
      <c r="O189" s="333">
        <v>1165</v>
      </c>
      <c r="P189" s="212">
        <v>-6.5008025682183002E-2</v>
      </c>
      <c r="Q189" s="166">
        <v>5530</v>
      </c>
      <c r="R189" s="212">
        <v>-0.16046758767268865</v>
      </c>
      <c r="S189" s="166">
        <v>6695</v>
      </c>
      <c r="T189" s="212">
        <v>-0.14528277799055278</v>
      </c>
      <c r="U189" s="333">
        <v>28</v>
      </c>
      <c r="V189" s="212">
        <v>0.16666666666666674</v>
      </c>
      <c r="W189" s="333">
        <v>0</v>
      </c>
      <c r="X189" s="212">
        <v>-1</v>
      </c>
      <c r="Y189" s="166">
        <v>3</v>
      </c>
      <c r="Z189" s="212">
        <v>-0.5</v>
      </c>
      <c r="AA189" s="166">
        <v>3</v>
      </c>
      <c r="AB189" s="212">
        <v>-0.5714285714285714</v>
      </c>
    </row>
    <row r="190" spans="2:28" s="4" customFormat="1" ht="15" hidden="1" customHeight="1" outlineLevel="1" x14ac:dyDescent="0.25">
      <c r="B190" s="66" t="s">
        <v>107</v>
      </c>
      <c r="C190" s="333">
        <v>4594</v>
      </c>
      <c r="D190" s="212">
        <v>-9.6736138419189932E-2</v>
      </c>
      <c r="E190" s="166">
        <v>12752</v>
      </c>
      <c r="F190" s="212">
        <v>-0.2216796875</v>
      </c>
      <c r="G190" s="166">
        <v>17346</v>
      </c>
      <c r="H190" s="212">
        <v>-0.19208197484862599</v>
      </c>
      <c r="I190" s="333">
        <v>3574</v>
      </c>
      <c r="J190" s="212">
        <v>-7.6962809917355379E-2</v>
      </c>
      <c r="K190" s="166">
        <v>8399</v>
      </c>
      <c r="L190" s="212">
        <v>-0.24591488597593825</v>
      </c>
      <c r="M190" s="166">
        <v>11973</v>
      </c>
      <c r="N190" s="212">
        <v>-0.2023317788141239</v>
      </c>
      <c r="O190" s="333">
        <v>987</v>
      </c>
      <c r="P190" s="212">
        <v>-0.14840379637618639</v>
      </c>
      <c r="Q190" s="166">
        <v>4327</v>
      </c>
      <c r="R190" s="212">
        <v>-0.17297400611620795</v>
      </c>
      <c r="S190" s="166">
        <v>5314</v>
      </c>
      <c r="T190" s="212">
        <v>-0.16851822875919265</v>
      </c>
      <c r="U190" s="333">
        <v>30</v>
      </c>
      <c r="V190" s="212">
        <v>-0.42307692307692313</v>
      </c>
      <c r="W190" s="333">
        <v>3</v>
      </c>
      <c r="X190" s="212">
        <v>0</v>
      </c>
      <c r="Y190" s="166">
        <v>26</v>
      </c>
      <c r="Z190" s="212">
        <v>0.85714285714285721</v>
      </c>
      <c r="AA190" s="166">
        <v>29</v>
      </c>
      <c r="AB190" s="212">
        <v>0.70588235294117641</v>
      </c>
    </row>
    <row r="191" spans="2:28" s="4" customFormat="1" ht="15" hidden="1" customHeight="1" outlineLevel="1" x14ac:dyDescent="0.25">
      <c r="B191" s="66" t="s">
        <v>108</v>
      </c>
      <c r="C191" s="333">
        <v>5383</v>
      </c>
      <c r="D191" s="212">
        <v>-1.554498902706658E-2</v>
      </c>
      <c r="E191" s="166">
        <v>13331</v>
      </c>
      <c r="F191" s="212">
        <v>-0.26058017638249487</v>
      </c>
      <c r="G191" s="166">
        <v>18714</v>
      </c>
      <c r="H191" s="212">
        <v>-0.20355790100863935</v>
      </c>
      <c r="I191" s="333">
        <v>4334</v>
      </c>
      <c r="J191" s="212">
        <v>1.8492834026815341E-3</v>
      </c>
      <c r="K191" s="166">
        <v>8801</v>
      </c>
      <c r="L191" s="212">
        <v>-0.21914648212226062</v>
      </c>
      <c r="M191" s="166">
        <v>13135</v>
      </c>
      <c r="N191" s="212">
        <v>-0.1578508687568122</v>
      </c>
      <c r="O191" s="333">
        <v>1004</v>
      </c>
      <c r="P191" s="212">
        <v>-6.7780872794800384E-2</v>
      </c>
      <c r="Q191" s="166">
        <v>4524</v>
      </c>
      <c r="R191" s="212">
        <v>-0.32908201097434375</v>
      </c>
      <c r="S191" s="166">
        <v>5528</v>
      </c>
      <c r="T191" s="212">
        <v>-0.29309462915601026</v>
      </c>
      <c r="U191" s="333">
        <v>39</v>
      </c>
      <c r="V191" s="212">
        <v>-0.390625</v>
      </c>
      <c r="W191" s="333">
        <v>6</v>
      </c>
      <c r="X191" s="212">
        <v>5</v>
      </c>
      <c r="Y191" s="166">
        <v>6</v>
      </c>
      <c r="Z191" s="212">
        <v>-0.6</v>
      </c>
      <c r="AA191" s="166">
        <v>12</v>
      </c>
      <c r="AB191" s="212">
        <v>-0.25</v>
      </c>
    </row>
    <row r="192" spans="2:28" s="4" customFormat="1" ht="15" hidden="1" customHeight="1" outlineLevel="1" x14ac:dyDescent="0.25">
      <c r="B192" s="66" t="s">
        <v>109</v>
      </c>
      <c r="C192" s="333">
        <v>2166</v>
      </c>
      <c r="D192" s="212">
        <v>-0.10974106041923548</v>
      </c>
      <c r="E192" s="166">
        <v>4729</v>
      </c>
      <c r="F192" s="212">
        <v>-0.17512646084074657</v>
      </c>
      <c r="G192" s="166">
        <v>6895</v>
      </c>
      <c r="H192" s="212">
        <v>-0.15564535880480035</v>
      </c>
      <c r="I192" s="333">
        <v>1738</v>
      </c>
      <c r="J192" s="212">
        <v>-0.10319917440660475</v>
      </c>
      <c r="K192" s="166">
        <v>3005</v>
      </c>
      <c r="L192" s="212">
        <v>-0.21211326691137911</v>
      </c>
      <c r="M192" s="166">
        <v>4743</v>
      </c>
      <c r="N192" s="212">
        <v>-0.17541724617524335</v>
      </c>
      <c r="O192" s="333">
        <v>396</v>
      </c>
      <c r="P192" s="212">
        <v>-0.12</v>
      </c>
      <c r="Q192" s="166">
        <v>1724</v>
      </c>
      <c r="R192" s="212">
        <v>-9.501312335958001E-2</v>
      </c>
      <c r="S192" s="166">
        <v>2120</v>
      </c>
      <c r="T192" s="212">
        <v>-9.9787685774946899E-2</v>
      </c>
      <c r="U192" s="333">
        <v>32</v>
      </c>
      <c r="V192" s="212">
        <v>-0.27272727272727271</v>
      </c>
      <c r="W192" s="333">
        <v>0</v>
      </c>
      <c r="X192" s="212">
        <v>-1</v>
      </c>
      <c r="Y192" s="166">
        <v>0</v>
      </c>
      <c r="Z192" s="212">
        <v>-1</v>
      </c>
      <c r="AA192" s="166">
        <v>0</v>
      </c>
      <c r="AB192" s="212">
        <v>-1</v>
      </c>
    </row>
    <row r="193" spans="2:28" s="4" customFormat="1" ht="15" hidden="1" customHeight="1" outlineLevel="1" x14ac:dyDescent="0.25">
      <c r="B193" s="66" t="s">
        <v>110</v>
      </c>
      <c r="C193" s="333">
        <v>58</v>
      </c>
      <c r="D193" s="212">
        <v>-0.85051546391752575</v>
      </c>
      <c r="E193" s="166">
        <v>86</v>
      </c>
      <c r="F193" s="212">
        <v>-0.88874514877102195</v>
      </c>
      <c r="G193" s="166">
        <v>144</v>
      </c>
      <c r="H193" s="212">
        <v>-0.87596899224806202</v>
      </c>
      <c r="I193" s="333">
        <v>18</v>
      </c>
      <c r="J193" s="212">
        <v>-0.93283582089552242</v>
      </c>
      <c r="K193" s="166">
        <v>43</v>
      </c>
      <c r="L193" s="212">
        <v>-0.89882352941176469</v>
      </c>
      <c r="M193" s="166">
        <v>61</v>
      </c>
      <c r="N193" s="212">
        <v>-0.911976911976912</v>
      </c>
      <c r="O193" s="333">
        <v>9</v>
      </c>
      <c r="P193" s="212">
        <v>-0.9042553191489362</v>
      </c>
      <c r="Q193" s="166">
        <v>43</v>
      </c>
      <c r="R193" s="212">
        <v>-0.87643678160919536</v>
      </c>
      <c r="S193" s="166">
        <v>52</v>
      </c>
      <c r="T193" s="212">
        <v>-0.88235294117647056</v>
      </c>
      <c r="U193" s="333">
        <v>30</v>
      </c>
      <c r="V193" s="212">
        <v>0.19999999999999996</v>
      </c>
      <c r="W193" s="333">
        <v>1</v>
      </c>
      <c r="X193" s="212">
        <v>0</v>
      </c>
      <c r="Y193" s="166">
        <v>0</v>
      </c>
      <c r="Z193" s="212" t="s">
        <v>126</v>
      </c>
      <c r="AA193" s="166">
        <v>1</v>
      </c>
      <c r="AB193" s="212">
        <v>0</v>
      </c>
    </row>
    <row r="194" spans="2:28" s="4" customFormat="1" ht="15" hidden="1" customHeight="1" outlineLevel="1" x14ac:dyDescent="0.25">
      <c r="B194" s="66" t="s">
        <v>111</v>
      </c>
      <c r="C194" s="333">
        <v>55</v>
      </c>
      <c r="D194" s="212">
        <v>-0.82594936708860756</v>
      </c>
      <c r="E194" s="166">
        <v>127</v>
      </c>
      <c r="F194" s="212">
        <v>-0.89098712446351935</v>
      </c>
      <c r="G194" s="166">
        <v>182</v>
      </c>
      <c r="H194" s="212">
        <v>-0.87711006076975018</v>
      </c>
      <c r="I194" s="333">
        <v>41</v>
      </c>
      <c r="J194" s="212">
        <v>-0.82251082251082253</v>
      </c>
      <c r="K194" s="166">
        <v>77</v>
      </c>
      <c r="L194" s="212">
        <v>-0.86151079136690645</v>
      </c>
      <c r="M194" s="166">
        <v>118</v>
      </c>
      <c r="N194" s="212">
        <v>-0.85006353240152477</v>
      </c>
      <c r="O194" s="333">
        <v>12</v>
      </c>
      <c r="P194" s="212">
        <v>-0.80327868852459017</v>
      </c>
      <c r="Q194" s="166">
        <v>50</v>
      </c>
      <c r="R194" s="212">
        <v>-0.91166077738515905</v>
      </c>
      <c r="S194" s="166">
        <v>62</v>
      </c>
      <c r="T194" s="212">
        <v>-0.90111642743221687</v>
      </c>
      <c r="U194" s="333">
        <v>2</v>
      </c>
      <c r="V194" s="212">
        <v>-0.91304347826086962</v>
      </c>
      <c r="W194" s="333">
        <v>0</v>
      </c>
      <c r="X194" s="212">
        <v>-1</v>
      </c>
      <c r="Y194" s="166">
        <v>0</v>
      </c>
      <c r="Z194" s="212">
        <v>-1</v>
      </c>
      <c r="AA194" s="166">
        <v>0</v>
      </c>
      <c r="AB194" s="212">
        <v>-1</v>
      </c>
    </row>
    <row r="195" spans="2:28" s="4" customFormat="1" ht="15" hidden="1" customHeight="1" outlineLevel="1" x14ac:dyDescent="0.25">
      <c r="B195" s="66" t="s">
        <v>112</v>
      </c>
      <c r="C195" s="333">
        <v>37</v>
      </c>
      <c r="D195" s="212">
        <v>-0.84188034188034189</v>
      </c>
      <c r="E195" s="166">
        <v>87</v>
      </c>
      <c r="F195" s="212">
        <v>-0.8152866242038217</v>
      </c>
      <c r="G195" s="166">
        <v>124</v>
      </c>
      <c r="H195" s="212">
        <v>-0.82411347517730493</v>
      </c>
      <c r="I195" s="333">
        <v>22</v>
      </c>
      <c r="J195" s="212">
        <v>-0.85714285714285721</v>
      </c>
      <c r="K195" s="166">
        <v>62</v>
      </c>
      <c r="L195" s="212">
        <v>-0.63313609467455623</v>
      </c>
      <c r="M195" s="166">
        <v>84</v>
      </c>
      <c r="N195" s="212">
        <v>-0.73993808049535603</v>
      </c>
      <c r="O195" s="333">
        <v>3</v>
      </c>
      <c r="P195" s="212">
        <v>-0.95652173913043481</v>
      </c>
      <c r="Q195" s="166">
        <v>25</v>
      </c>
      <c r="R195" s="212">
        <v>-0.91721854304635764</v>
      </c>
      <c r="S195" s="166">
        <v>28</v>
      </c>
      <c r="T195" s="212">
        <v>-0.92452830188679247</v>
      </c>
      <c r="U195" s="333">
        <v>12</v>
      </c>
      <c r="V195" s="212">
        <v>9.0909090909090828E-2</v>
      </c>
      <c r="W195" s="333">
        <v>0</v>
      </c>
      <c r="X195" s="212" t="s">
        <v>126</v>
      </c>
      <c r="Y195" s="166">
        <v>0</v>
      </c>
      <c r="Z195" s="212" t="s">
        <v>126</v>
      </c>
      <c r="AA195" s="166">
        <v>0</v>
      </c>
      <c r="AB195" s="212" t="s">
        <v>126</v>
      </c>
    </row>
    <row r="196" spans="2:28" s="4" customFormat="1" ht="15" hidden="1" customHeight="1" outlineLevel="1" x14ac:dyDescent="0.25">
      <c r="B196" s="66" t="s">
        <v>113</v>
      </c>
      <c r="C196" s="333">
        <v>35</v>
      </c>
      <c r="D196" s="212">
        <v>-0.41666666666666663</v>
      </c>
      <c r="E196" s="166">
        <v>100</v>
      </c>
      <c r="F196" s="212">
        <v>4.5555555555555554</v>
      </c>
      <c r="G196" s="166">
        <v>135</v>
      </c>
      <c r="H196" s="212">
        <v>0.73076923076923084</v>
      </c>
      <c r="I196" s="333">
        <v>16</v>
      </c>
      <c r="J196" s="212">
        <v>-0.4838709677419355</v>
      </c>
      <c r="K196" s="166">
        <v>95</v>
      </c>
      <c r="L196" s="212">
        <v>6.916666666666667</v>
      </c>
      <c r="M196" s="166">
        <v>111</v>
      </c>
      <c r="N196" s="212">
        <v>1.5813953488372094</v>
      </c>
      <c r="O196" s="333">
        <v>7</v>
      </c>
      <c r="P196" s="212">
        <v>-0.5625</v>
      </c>
      <c r="Q196" s="166">
        <v>5</v>
      </c>
      <c r="R196" s="212">
        <v>-0.16666666666666663</v>
      </c>
      <c r="S196" s="166">
        <v>12</v>
      </c>
      <c r="T196" s="212">
        <v>-0.45454545454545459</v>
      </c>
      <c r="U196" s="333">
        <v>12</v>
      </c>
      <c r="V196" s="212">
        <v>-7.6923076923076872E-2</v>
      </c>
      <c r="W196" s="333">
        <v>0</v>
      </c>
      <c r="X196" s="212" t="s">
        <v>126</v>
      </c>
      <c r="Y196" s="166">
        <v>0</v>
      </c>
      <c r="Z196" s="212" t="s">
        <v>126</v>
      </c>
      <c r="AA196" s="166">
        <v>0</v>
      </c>
      <c r="AB196" s="212" t="s">
        <v>126</v>
      </c>
    </row>
    <row r="197" spans="2:28" s="4" customFormat="1" ht="15" hidden="1" customHeight="1" outlineLevel="1" x14ac:dyDescent="0.25">
      <c r="B197" s="66" t="s">
        <v>114</v>
      </c>
      <c r="C197" s="333">
        <v>72</v>
      </c>
      <c r="D197" s="212">
        <v>-0.75257731958762886</v>
      </c>
      <c r="E197" s="166">
        <v>132</v>
      </c>
      <c r="F197" s="212">
        <v>-0.83375314861460958</v>
      </c>
      <c r="G197" s="166">
        <v>204</v>
      </c>
      <c r="H197" s="212">
        <v>-0.81198156682027656</v>
      </c>
      <c r="I197" s="333">
        <v>34</v>
      </c>
      <c r="J197" s="212">
        <v>-0.81005586592178769</v>
      </c>
      <c r="K197" s="166">
        <v>81</v>
      </c>
      <c r="L197" s="212">
        <v>-0.625</v>
      </c>
      <c r="M197" s="166">
        <v>115</v>
      </c>
      <c r="N197" s="212">
        <v>-0.70886075949367089</v>
      </c>
      <c r="O197" s="333">
        <v>8</v>
      </c>
      <c r="P197" s="212">
        <v>-0.91304347826086962</v>
      </c>
      <c r="Q197" s="166">
        <v>51</v>
      </c>
      <c r="R197" s="212">
        <v>-0.91176470588235292</v>
      </c>
      <c r="S197" s="166">
        <v>59</v>
      </c>
      <c r="T197" s="212">
        <v>-0.91194029850746272</v>
      </c>
      <c r="U197" s="333">
        <v>29</v>
      </c>
      <c r="V197" s="212">
        <v>0.70588235294117641</v>
      </c>
      <c r="W197" s="333">
        <v>1</v>
      </c>
      <c r="X197" s="212">
        <v>-0.66666666666666674</v>
      </c>
      <c r="Y197" s="166">
        <v>0</v>
      </c>
      <c r="Z197" s="212" t="s">
        <v>126</v>
      </c>
      <c r="AA197" s="166">
        <v>1</v>
      </c>
      <c r="AB197" s="212">
        <v>-0.66666666666666674</v>
      </c>
    </row>
    <row r="198" spans="2:28" s="4" customFormat="1" ht="15" hidden="1" customHeight="1" outlineLevel="1" x14ac:dyDescent="0.25">
      <c r="B198" s="66" t="s">
        <v>115</v>
      </c>
      <c r="C198" s="333">
        <v>2910</v>
      </c>
      <c r="D198" s="212">
        <v>0.24892703862660936</v>
      </c>
      <c r="E198" s="166">
        <v>8766</v>
      </c>
      <c r="F198" s="212">
        <v>0.15478856540640229</v>
      </c>
      <c r="G198" s="166">
        <v>11676</v>
      </c>
      <c r="H198" s="212">
        <v>0.17689749017236167</v>
      </c>
      <c r="I198" s="333">
        <v>2105</v>
      </c>
      <c r="J198" s="212">
        <v>0.17532104969290896</v>
      </c>
      <c r="K198" s="166">
        <v>5635</v>
      </c>
      <c r="L198" s="212">
        <v>0.28009995456610626</v>
      </c>
      <c r="M198" s="166">
        <v>7740</v>
      </c>
      <c r="N198" s="212">
        <v>0.24979815921201354</v>
      </c>
      <c r="O198" s="333">
        <v>761</v>
      </c>
      <c r="P198" s="212">
        <v>0.4892367906066537</v>
      </c>
      <c r="Q198" s="166">
        <v>3131</v>
      </c>
      <c r="R198" s="212">
        <v>-1.8187519598620305E-2</v>
      </c>
      <c r="S198" s="166">
        <v>3892</v>
      </c>
      <c r="T198" s="212">
        <v>5.1891891891891806E-2</v>
      </c>
      <c r="U198" s="333">
        <v>44</v>
      </c>
      <c r="V198" s="212">
        <v>0.5714285714285714</v>
      </c>
      <c r="W198" s="333">
        <v>0</v>
      </c>
      <c r="X198" s="212" t="s">
        <v>126</v>
      </c>
      <c r="Y198" s="166">
        <v>0</v>
      </c>
      <c r="Z198" s="212" t="s">
        <v>126</v>
      </c>
      <c r="AA198" s="166">
        <v>0</v>
      </c>
      <c r="AB198" s="212" t="s">
        <v>126</v>
      </c>
    </row>
    <row r="199" spans="2:28" s="4" customFormat="1" ht="15" hidden="1" customHeight="1" outlineLevel="1" x14ac:dyDescent="0.25">
      <c r="B199" s="66" t="s">
        <v>116</v>
      </c>
      <c r="C199" s="333">
        <v>5323</v>
      </c>
      <c r="D199" s="212">
        <v>2.3653846153846247E-2</v>
      </c>
      <c r="E199" s="166">
        <v>15500</v>
      </c>
      <c r="F199" s="212">
        <v>0.31858783496384513</v>
      </c>
      <c r="G199" s="166">
        <v>20823</v>
      </c>
      <c r="H199" s="212">
        <v>0.22813329401356541</v>
      </c>
      <c r="I199" s="333">
        <v>4002</v>
      </c>
      <c r="J199" s="212">
        <v>4.5454545454545414E-2</v>
      </c>
      <c r="K199" s="166">
        <v>9302</v>
      </c>
      <c r="L199" s="212">
        <v>0.54749625686241887</v>
      </c>
      <c r="M199" s="166">
        <v>13304</v>
      </c>
      <c r="N199" s="212">
        <v>0.35216993596910262</v>
      </c>
      <c r="O199" s="333">
        <v>1248</v>
      </c>
      <c r="P199" s="212">
        <v>-6.7264573991031362E-2</v>
      </c>
      <c r="Q199" s="166">
        <v>6198</v>
      </c>
      <c r="R199" s="212">
        <v>8.3755901381360465E-2</v>
      </c>
      <c r="S199" s="166">
        <v>7446</v>
      </c>
      <c r="T199" s="212">
        <v>5.5122573331443991E-2</v>
      </c>
      <c r="U199" s="333">
        <v>72</v>
      </c>
      <c r="V199" s="212">
        <v>1.25</v>
      </c>
      <c r="W199" s="333">
        <v>1</v>
      </c>
      <c r="X199" s="212">
        <v>-0.5</v>
      </c>
      <c r="Y199" s="166">
        <v>0</v>
      </c>
      <c r="Z199" s="212">
        <v>-1</v>
      </c>
      <c r="AA199" s="166">
        <v>1</v>
      </c>
      <c r="AB199" s="212">
        <v>-0.96296296296296302</v>
      </c>
    </row>
    <row r="200" spans="2:28" s="4" customFormat="1" ht="15" hidden="1" customHeight="1" outlineLevel="1" x14ac:dyDescent="0.25">
      <c r="B200" s="66" t="s">
        <v>117</v>
      </c>
      <c r="C200" s="333">
        <v>5414</v>
      </c>
      <c r="D200" s="212">
        <v>0.18936731107205618</v>
      </c>
      <c r="E200" s="166">
        <v>18471</v>
      </c>
      <c r="F200" s="212">
        <v>0.33018867924528306</v>
      </c>
      <c r="G200" s="166">
        <v>23885</v>
      </c>
      <c r="H200" s="212">
        <v>0.29542249701703005</v>
      </c>
      <c r="I200" s="333">
        <v>4219</v>
      </c>
      <c r="J200" s="212">
        <v>0.21620063418852697</v>
      </c>
      <c r="K200" s="166">
        <v>12527</v>
      </c>
      <c r="L200" s="212">
        <v>0.57334840492338612</v>
      </c>
      <c r="M200" s="166">
        <v>16746</v>
      </c>
      <c r="N200" s="212">
        <v>0.46496369521476688</v>
      </c>
      <c r="O200" s="333">
        <v>1137</v>
      </c>
      <c r="P200" s="212">
        <v>0.11689587426326131</v>
      </c>
      <c r="Q200" s="166">
        <v>5944</v>
      </c>
      <c r="R200" s="212">
        <v>7.4576271186441723E-3</v>
      </c>
      <c r="S200" s="166">
        <v>7081</v>
      </c>
      <c r="T200" s="212">
        <v>2.3561723041341409E-2</v>
      </c>
      <c r="U200" s="333">
        <v>53</v>
      </c>
      <c r="V200" s="212">
        <v>-0.13114754098360659</v>
      </c>
      <c r="W200" s="333">
        <v>5</v>
      </c>
      <c r="X200" s="212">
        <v>0.25</v>
      </c>
      <c r="Y200" s="166">
        <v>0</v>
      </c>
      <c r="Z200" s="212">
        <v>-1</v>
      </c>
      <c r="AA200" s="166">
        <v>5</v>
      </c>
      <c r="AB200" s="212">
        <v>-0.8214285714285714</v>
      </c>
    </row>
    <row r="201" spans="2:28" s="4" customFormat="1" ht="15.75" collapsed="1" x14ac:dyDescent="0.25">
      <c r="B201" s="105">
        <v>2007</v>
      </c>
      <c r="C201" s="334">
        <v>30900</v>
      </c>
      <c r="D201" s="107">
        <v>-2.2151898734177222E-2</v>
      </c>
      <c r="E201" s="106">
        <v>87246</v>
      </c>
      <c r="F201" s="107">
        <v>-8.4435209671326006E-2</v>
      </c>
      <c r="G201" s="106">
        <v>118146</v>
      </c>
      <c r="H201" s="107">
        <v>-6.8924754909686969E-2</v>
      </c>
      <c r="I201" s="334">
        <v>23763</v>
      </c>
      <c r="J201" s="107">
        <v>-1.2262033419236817E-2</v>
      </c>
      <c r="K201" s="106">
        <v>55659</v>
      </c>
      <c r="L201" s="107">
        <v>-4.1617880019285125E-2</v>
      </c>
      <c r="M201" s="106">
        <v>79422</v>
      </c>
      <c r="N201" s="107">
        <v>-3.3019212506391948E-2</v>
      </c>
      <c r="O201" s="334">
        <v>6737</v>
      </c>
      <c r="P201" s="107">
        <v>-5.5251717851633741E-2</v>
      </c>
      <c r="Q201" s="106">
        <v>31552</v>
      </c>
      <c r="R201" s="107">
        <v>-0.14896830748482803</v>
      </c>
      <c r="S201" s="106">
        <v>38289</v>
      </c>
      <c r="T201" s="107">
        <v>-0.13385060851468122</v>
      </c>
      <c r="U201" s="334">
        <v>383</v>
      </c>
      <c r="V201" s="107">
        <v>-2.7918781725888353E-2</v>
      </c>
      <c r="W201" s="334">
        <v>17</v>
      </c>
      <c r="X201" s="107">
        <v>0</v>
      </c>
      <c r="Y201" s="106">
        <v>35</v>
      </c>
      <c r="Z201" s="107">
        <v>-0.75177304964539005</v>
      </c>
      <c r="AA201" s="106">
        <v>52</v>
      </c>
      <c r="AB201" s="107">
        <v>-0.67088607594936711</v>
      </c>
    </row>
    <row r="202" spans="2:28" s="4" customFormat="1" ht="15" hidden="1" customHeight="1" outlineLevel="1" x14ac:dyDescent="0.25">
      <c r="B202" s="66" t="s">
        <v>106</v>
      </c>
      <c r="C202" s="333">
        <v>5242</v>
      </c>
      <c r="D202" s="212">
        <v>8.0601937744794849E-2</v>
      </c>
      <c r="E202" s="166">
        <v>18693</v>
      </c>
      <c r="F202" s="212">
        <v>0.39531238336941099</v>
      </c>
      <c r="G202" s="166">
        <v>23935</v>
      </c>
      <c r="H202" s="212">
        <v>0.31165059184568178</v>
      </c>
      <c r="I202" s="333">
        <v>3971</v>
      </c>
      <c r="J202" s="212">
        <v>9.0035684875102939E-2</v>
      </c>
      <c r="K202" s="166">
        <v>12100</v>
      </c>
      <c r="L202" s="212">
        <v>0.61872909698996659</v>
      </c>
      <c r="M202" s="166">
        <v>16071</v>
      </c>
      <c r="N202" s="212">
        <v>0.44549379384781429</v>
      </c>
      <c r="O202" s="333">
        <v>1246</v>
      </c>
      <c r="P202" s="212">
        <v>4.530201342281881E-2</v>
      </c>
      <c r="Q202" s="166">
        <v>6587</v>
      </c>
      <c r="R202" s="212">
        <v>0.11342123056118991</v>
      </c>
      <c r="S202" s="166">
        <v>7833</v>
      </c>
      <c r="T202" s="212">
        <v>0.10199774901519421</v>
      </c>
      <c r="U202" s="333">
        <v>24</v>
      </c>
      <c r="V202" s="212">
        <v>0.5</v>
      </c>
      <c r="W202" s="333">
        <v>1</v>
      </c>
      <c r="X202" s="212" t="s">
        <v>126</v>
      </c>
      <c r="Y202" s="166">
        <v>6</v>
      </c>
      <c r="Z202" s="212">
        <v>0</v>
      </c>
      <c r="AA202" s="166">
        <v>7</v>
      </c>
      <c r="AB202" s="212">
        <v>0.16666666666666674</v>
      </c>
    </row>
    <row r="203" spans="2:28" s="4" customFormat="1" ht="15" hidden="1" customHeight="1" outlineLevel="1" x14ac:dyDescent="0.25">
      <c r="B203" s="66" t="s">
        <v>107</v>
      </c>
      <c r="C203" s="333">
        <v>5086</v>
      </c>
      <c r="D203" s="212">
        <v>-2.9018709431080536E-2</v>
      </c>
      <c r="E203" s="166">
        <v>16384</v>
      </c>
      <c r="F203" s="212">
        <v>0.43455038963313197</v>
      </c>
      <c r="G203" s="166">
        <v>21470</v>
      </c>
      <c r="H203" s="212">
        <v>0.28879284470856592</v>
      </c>
      <c r="I203" s="333">
        <v>3872</v>
      </c>
      <c r="J203" s="212">
        <v>-3.2241939515121221E-2</v>
      </c>
      <c r="K203" s="166">
        <v>11138</v>
      </c>
      <c r="L203" s="212">
        <v>0.60536177572787553</v>
      </c>
      <c r="M203" s="166">
        <v>15010</v>
      </c>
      <c r="N203" s="212">
        <v>0.37215467593015816</v>
      </c>
      <c r="O203" s="333">
        <v>1159</v>
      </c>
      <c r="P203" s="212">
        <v>-3.7375415282392077E-2</v>
      </c>
      <c r="Q203" s="166">
        <v>5232</v>
      </c>
      <c r="R203" s="212">
        <v>0.17441077441077435</v>
      </c>
      <c r="S203" s="166">
        <v>6391</v>
      </c>
      <c r="T203" s="212">
        <v>0.12935147552571125</v>
      </c>
      <c r="U203" s="333">
        <v>52</v>
      </c>
      <c r="V203" s="212">
        <v>0.73333333333333339</v>
      </c>
      <c r="W203" s="333">
        <v>3</v>
      </c>
      <c r="X203" s="212">
        <v>0</v>
      </c>
      <c r="Y203" s="166">
        <v>14</v>
      </c>
      <c r="Z203" s="212">
        <v>-0.5</v>
      </c>
      <c r="AA203" s="166">
        <v>17</v>
      </c>
      <c r="AB203" s="212">
        <v>-0.45161290322580649</v>
      </c>
    </row>
    <row r="204" spans="2:28" s="4" customFormat="1" ht="15" hidden="1" customHeight="1" outlineLevel="1" x14ac:dyDescent="0.25">
      <c r="B204" s="66" t="s">
        <v>108</v>
      </c>
      <c r="C204" s="333">
        <v>5468</v>
      </c>
      <c r="D204" s="212">
        <v>6.9849344550968473E-2</v>
      </c>
      <c r="E204" s="166">
        <v>18029</v>
      </c>
      <c r="F204" s="212">
        <v>0.45266296027717345</v>
      </c>
      <c r="G204" s="166">
        <v>23497</v>
      </c>
      <c r="H204" s="212">
        <v>0.34099988585777874</v>
      </c>
      <c r="I204" s="333">
        <v>4326</v>
      </c>
      <c r="J204" s="212">
        <v>3.7161352193718633E-2</v>
      </c>
      <c r="K204" s="166">
        <v>11271</v>
      </c>
      <c r="L204" s="212">
        <v>0.76938775510204072</v>
      </c>
      <c r="M204" s="166">
        <v>15597</v>
      </c>
      <c r="N204" s="212">
        <v>0.47965088701261749</v>
      </c>
      <c r="O204" s="333">
        <v>1077</v>
      </c>
      <c r="P204" s="212">
        <v>0.19666666666666677</v>
      </c>
      <c r="Q204" s="166">
        <v>6743</v>
      </c>
      <c r="R204" s="212">
        <v>0.11620592617116365</v>
      </c>
      <c r="S204" s="166">
        <v>7820</v>
      </c>
      <c r="T204" s="212">
        <v>0.12663881285117418</v>
      </c>
      <c r="U204" s="333">
        <v>64</v>
      </c>
      <c r="V204" s="212">
        <v>0.64102564102564097</v>
      </c>
      <c r="W204" s="333">
        <v>1</v>
      </c>
      <c r="X204" s="212">
        <v>0</v>
      </c>
      <c r="Y204" s="166">
        <v>15</v>
      </c>
      <c r="Z204" s="212" t="s">
        <v>126</v>
      </c>
      <c r="AA204" s="166">
        <v>16</v>
      </c>
      <c r="AB204" s="212">
        <v>15</v>
      </c>
    </row>
    <row r="205" spans="2:28" s="4" customFormat="1" ht="15" hidden="1" customHeight="1" outlineLevel="1" x14ac:dyDescent="0.25">
      <c r="B205" s="66" t="s">
        <v>109</v>
      </c>
      <c r="C205" s="333">
        <v>2433</v>
      </c>
      <c r="D205" s="212">
        <v>0.35845896147403677</v>
      </c>
      <c r="E205" s="166">
        <v>5733</v>
      </c>
      <c r="F205" s="212">
        <v>0.16595485051860881</v>
      </c>
      <c r="G205" s="166">
        <v>8166</v>
      </c>
      <c r="H205" s="212">
        <v>0.21735241502683356</v>
      </c>
      <c r="I205" s="333">
        <v>1938</v>
      </c>
      <c r="J205" s="212">
        <v>0.33195876288659787</v>
      </c>
      <c r="K205" s="166">
        <v>3814</v>
      </c>
      <c r="L205" s="212">
        <v>0.30304065596173557</v>
      </c>
      <c r="M205" s="166">
        <v>5752</v>
      </c>
      <c r="N205" s="212">
        <v>0.3126426289365587</v>
      </c>
      <c r="O205" s="333">
        <v>450</v>
      </c>
      <c r="P205" s="212">
        <v>0.41509433962264142</v>
      </c>
      <c r="Q205" s="166">
        <v>1905</v>
      </c>
      <c r="R205" s="212">
        <v>-4.1268243583291397E-2</v>
      </c>
      <c r="S205" s="166">
        <v>2355</v>
      </c>
      <c r="T205" s="212">
        <v>2.1691973969631295E-2</v>
      </c>
      <c r="U205" s="333">
        <v>44</v>
      </c>
      <c r="V205" s="212">
        <v>1.75</v>
      </c>
      <c r="W205" s="333">
        <v>1</v>
      </c>
      <c r="X205" s="212">
        <v>-0.5</v>
      </c>
      <c r="Y205" s="166">
        <v>14</v>
      </c>
      <c r="Z205" s="212">
        <v>3.666666666666667</v>
      </c>
      <c r="AA205" s="166">
        <v>15</v>
      </c>
      <c r="AB205" s="212">
        <v>2</v>
      </c>
    </row>
    <row r="206" spans="2:28" s="4" customFormat="1" ht="15" hidden="1" customHeight="1" outlineLevel="1" x14ac:dyDescent="0.25">
      <c r="B206" s="66" t="s">
        <v>110</v>
      </c>
      <c r="C206" s="333">
        <v>388</v>
      </c>
      <c r="D206" s="212">
        <v>5.360655737704918</v>
      </c>
      <c r="E206" s="166">
        <v>773</v>
      </c>
      <c r="F206" s="212">
        <v>5.9017857142857144</v>
      </c>
      <c r="G206" s="166">
        <v>1161</v>
      </c>
      <c r="H206" s="212">
        <v>5.7109826589595372</v>
      </c>
      <c r="I206" s="333">
        <v>268</v>
      </c>
      <c r="J206" s="212">
        <v>18.142857142857142</v>
      </c>
      <c r="K206" s="166">
        <v>425</v>
      </c>
      <c r="L206" s="212">
        <v>4.9027777777777777</v>
      </c>
      <c r="M206" s="166">
        <v>693</v>
      </c>
      <c r="N206" s="212">
        <v>7.0581395348837201</v>
      </c>
      <c r="O206" s="333">
        <v>94</v>
      </c>
      <c r="P206" s="212">
        <v>1.6111111111111112</v>
      </c>
      <c r="Q206" s="166">
        <v>348</v>
      </c>
      <c r="R206" s="212">
        <v>11.428571428571429</v>
      </c>
      <c r="S206" s="166">
        <v>442</v>
      </c>
      <c r="T206" s="212">
        <v>5.90625</v>
      </c>
      <c r="U206" s="333">
        <v>25</v>
      </c>
      <c r="V206" s="212">
        <v>1.2727272727272729</v>
      </c>
      <c r="W206" s="333">
        <v>1</v>
      </c>
      <c r="X206" s="212" t="s">
        <v>126</v>
      </c>
      <c r="Y206" s="166">
        <v>0</v>
      </c>
      <c r="Z206" s="212">
        <v>-1</v>
      </c>
      <c r="AA206" s="166">
        <v>1</v>
      </c>
      <c r="AB206" s="212">
        <v>-0.91666666666666663</v>
      </c>
    </row>
    <row r="207" spans="2:28" s="4" customFormat="1" ht="15" hidden="1" customHeight="1" outlineLevel="1" x14ac:dyDescent="0.25">
      <c r="B207" s="66" t="s">
        <v>111</v>
      </c>
      <c r="C207" s="333">
        <v>316</v>
      </c>
      <c r="D207" s="212">
        <v>8.875</v>
      </c>
      <c r="E207" s="166">
        <v>1165</v>
      </c>
      <c r="F207" s="212">
        <v>16.923076923076923</v>
      </c>
      <c r="G207" s="166">
        <v>1481</v>
      </c>
      <c r="H207" s="212">
        <v>14.268041237113403</v>
      </c>
      <c r="I207" s="333">
        <v>231</v>
      </c>
      <c r="J207" s="212">
        <v>32</v>
      </c>
      <c r="K207" s="166">
        <v>556</v>
      </c>
      <c r="L207" s="212">
        <v>9.9019607843137258</v>
      </c>
      <c r="M207" s="166">
        <v>787</v>
      </c>
      <c r="N207" s="212">
        <v>12.568965517241379</v>
      </c>
      <c r="O207" s="333">
        <v>61</v>
      </c>
      <c r="P207" s="212">
        <v>5.0999999999999996</v>
      </c>
      <c r="Q207" s="166">
        <v>566</v>
      </c>
      <c r="R207" s="212">
        <v>39.428571428571431</v>
      </c>
      <c r="S207" s="166">
        <v>627</v>
      </c>
      <c r="T207" s="212">
        <v>25.125</v>
      </c>
      <c r="U207" s="333">
        <v>23</v>
      </c>
      <c r="V207" s="212">
        <v>0.53333333333333344</v>
      </c>
      <c r="W207" s="333">
        <v>1</v>
      </c>
      <c r="X207" s="212" t="s">
        <v>126</v>
      </c>
      <c r="Y207" s="166">
        <v>43</v>
      </c>
      <c r="Z207" s="212" t="s">
        <v>126</v>
      </c>
      <c r="AA207" s="166">
        <v>44</v>
      </c>
      <c r="AB207" s="212" t="s">
        <v>126</v>
      </c>
    </row>
    <row r="208" spans="2:28" s="4" customFormat="1" ht="15" hidden="1" customHeight="1" outlineLevel="1" x14ac:dyDescent="0.25">
      <c r="B208" s="66" t="s">
        <v>112</v>
      </c>
      <c r="C208" s="333">
        <v>234</v>
      </c>
      <c r="D208" s="212">
        <v>5.882352941176471</v>
      </c>
      <c r="E208" s="166">
        <v>471</v>
      </c>
      <c r="F208" s="212">
        <v>3.90625</v>
      </c>
      <c r="G208" s="166">
        <v>705</v>
      </c>
      <c r="H208" s="212">
        <v>4.4230769230769234</v>
      </c>
      <c r="I208" s="333">
        <v>154</v>
      </c>
      <c r="J208" s="212">
        <v>37.5</v>
      </c>
      <c r="K208" s="166">
        <v>169</v>
      </c>
      <c r="L208" s="212">
        <v>1.0119047619047619</v>
      </c>
      <c r="M208" s="166">
        <v>323</v>
      </c>
      <c r="N208" s="212">
        <v>2.6704545454545454</v>
      </c>
      <c r="O208" s="333">
        <v>69</v>
      </c>
      <c r="P208" s="212">
        <v>5.2727272727272725</v>
      </c>
      <c r="Q208" s="166">
        <v>302</v>
      </c>
      <c r="R208" s="212">
        <v>24.166666666666668</v>
      </c>
      <c r="S208" s="166">
        <v>371</v>
      </c>
      <c r="T208" s="212">
        <v>15.130434782608695</v>
      </c>
      <c r="U208" s="333">
        <v>11</v>
      </c>
      <c r="V208" s="212">
        <v>-0.38888888888888884</v>
      </c>
      <c r="W208" s="333">
        <v>0</v>
      </c>
      <c r="X208" s="212">
        <v>-1</v>
      </c>
      <c r="Y208" s="166">
        <v>0</v>
      </c>
      <c r="Z208" s="212" t="s">
        <v>126</v>
      </c>
      <c r="AA208" s="166">
        <v>0</v>
      </c>
      <c r="AB208" s="212">
        <v>-1</v>
      </c>
    </row>
    <row r="209" spans="2:28" s="4" customFormat="1" ht="15" hidden="1" customHeight="1" outlineLevel="1" x14ac:dyDescent="0.25">
      <c r="B209" s="66" t="s">
        <v>113</v>
      </c>
      <c r="C209" s="333">
        <v>60</v>
      </c>
      <c r="D209" s="212">
        <v>0.30434782608695654</v>
      </c>
      <c r="E209" s="166">
        <v>18</v>
      </c>
      <c r="F209" s="212">
        <v>-0.6785714285714286</v>
      </c>
      <c r="G209" s="166">
        <v>78</v>
      </c>
      <c r="H209" s="212">
        <v>-0.23529411764705888</v>
      </c>
      <c r="I209" s="333">
        <v>31</v>
      </c>
      <c r="J209" s="212">
        <v>5.2</v>
      </c>
      <c r="K209" s="166">
        <v>12</v>
      </c>
      <c r="L209" s="212">
        <v>-0.5714285714285714</v>
      </c>
      <c r="M209" s="166">
        <v>43</v>
      </c>
      <c r="N209" s="212">
        <v>0.30303030303030298</v>
      </c>
      <c r="O209" s="333">
        <v>16</v>
      </c>
      <c r="P209" s="212">
        <v>-0.23809523809523814</v>
      </c>
      <c r="Q209" s="166">
        <v>6</v>
      </c>
      <c r="R209" s="212">
        <v>-0.7857142857142857</v>
      </c>
      <c r="S209" s="166">
        <v>22</v>
      </c>
      <c r="T209" s="212">
        <v>-0.55102040816326525</v>
      </c>
      <c r="U209" s="333">
        <v>13</v>
      </c>
      <c r="V209" s="212">
        <v>-0.35</v>
      </c>
      <c r="W209" s="333">
        <v>0</v>
      </c>
      <c r="X209" s="212" t="s">
        <v>126</v>
      </c>
      <c r="Y209" s="166">
        <v>0</v>
      </c>
      <c r="Z209" s="212" t="s">
        <v>126</v>
      </c>
      <c r="AA209" s="166">
        <v>0</v>
      </c>
      <c r="AB209" s="212" t="s">
        <v>126</v>
      </c>
    </row>
    <row r="210" spans="2:28" s="4" customFormat="1" ht="15" hidden="1" customHeight="1" outlineLevel="1" x14ac:dyDescent="0.25">
      <c r="B210" s="66" t="s">
        <v>114</v>
      </c>
      <c r="C210" s="333">
        <v>291</v>
      </c>
      <c r="D210" s="212">
        <v>2.2333333333333334</v>
      </c>
      <c r="E210" s="166">
        <v>794</v>
      </c>
      <c r="F210" s="212">
        <v>1.9407407407407407</v>
      </c>
      <c r="G210" s="166">
        <v>1085</v>
      </c>
      <c r="H210" s="212">
        <v>2.0138888888888888</v>
      </c>
      <c r="I210" s="333">
        <v>179</v>
      </c>
      <c r="J210" s="212">
        <v>4.4242424242424239</v>
      </c>
      <c r="K210" s="166">
        <v>216</v>
      </c>
      <c r="L210" s="212">
        <v>2.7894736842105261</v>
      </c>
      <c r="M210" s="166">
        <v>395</v>
      </c>
      <c r="N210" s="212">
        <v>3.3888888888888893</v>
      </c>
      <c r="O210" s="333">
        <v>92</v>
      </c>
      <c r="P210" s="212">
        <v>0.95744680851063824</v>
      </c>
      <c r="Q210" s="166">
        <v>578</v>
      </c>
      <c r="R210" s="212">
        <v>1.7136150234741785</v>
      </c>
      <c r="S210" s="166">
        <v>670</v>
      </c>
      <c r="T210" s="212">
        <v>1.5769230769230771</v>
      </c>
      <c r="U210" s="333">
        <v>17</v>
      </c>
      <c r="V210" s="212">
        <v>1.125</v>
      </c>
      <c r="W210" s="333">
        <v>3</v>
      </c>
      <c r="X210" s="212">
        <v>0.5</v>
      </c>
      <c r="Y210" s="166">
        <v>0</v>
      </c>
      <c r="Z210" s="212" t="s">
        <v>126</v>
      </c>
      <c r="AA210" s="166">
        <v>3</v>
      </c>
      <c r="AB210" s="212">
        <v>0.5</v>
      </c>
    </row>
    <row r="211" spans="2:28" s="4" customFormat="1" ht="15" hidden="1" customHeight="1" outlineLevel="1" x14ac:dyDescent="0.25">
      <c r="B211" s="66" t="s">
        <v>115</v>
      </c>
      <c r="C211" s="333">
        <v>2330</v>
      </c>
      <c r="D211" s="212">
        <v>-0.21230561189993236</v>
      </c>
      <c r="E211" s="166">
        <v>7591</v>
      </c>
      <c r="F211" s="212">
        <v>-0.20329554995801846</v>
      </c>
      <c r="G211" s="166">
        <v>9921</v>
      </c>
      <c r="H211" s="212">
        <v>-0.20543008169149446</v>
      </c>
      <c r="I211" s="333">
        <v>1791</v>
      </c>
      <c r="J211" s="212">
        <v>-0.19937416182387124</v>
      </c>
      <c r="K211" s="166">
        <v>4402</v>
      </c>
      <c r="L211" s="212">
        <v>-0.20570191266690729</v>
      </c>
      <c r="M211" s="166">
        <v>6193</v>
      </c>
      <c r="N211" s="212">
        <v>-0.20388224707545954</v>
      </c>
      <c r="O211" s="333">
        <v>511</v>
      </c>
      <c r="P211" s="212">
        <v>-0.27</v>
      </c>
      <c r="Q211" s="166">
        <v>3189</v>
      </c>
      <c r="R211" s="212">
        <v>-0.1987437185929648</v>
      </c>
      <c r="S211" s="166">
        <v>3700</v>
      </c>
      <c r="T211" s="212">
        <v>-0.20940170940170943</v>
      </c>
      <c r="U211" s="333">
        <v>28</v>
      </c>
      <c r="V211" s="212">
        <v>0.47368421052631571</v>
      </c>
      <c r="W211" s="333">
        <v>0</v>
      </c>
      <c r="X211" s="212">
        <v>-1</v>
      </c>
      <c r="Y211" s="166">
        <v>0</v>
      </c>
      <c r="Z211" s="212">
        <v>-1</v>
      </c>
      <c r="AA211" s="166">
        <v>0</v>
      </c>
      <c r="AB211" s="212">
        <v>-1</v>
      </c>
    </row>
    <row r="212" spans="2:28" s="4" customFormat="1" ht="15" hidden="1" customHeight="1" outlineLevel="1" x14ac:dyDescent="0.25">
      <c r="B212" s="66" t="s">
        <v>116</v>
      </c>
      <c r="C212" s="333">
        <v>5200</v>
      </c>
      <c r="D212" s="212">
        <v>-7.9483094352982842E-2</v>
      </c>
      <c r="E212" s="166">
        <v>11755</v>
      </c>
      <c r="F212" s="212">
        <v>-0.29825085069548085</v>
      </c>
      <c r="G212" s="166">
        <v>16955</v>
      </c>
      <c r="H212" s="212">
        <v>-0.24308035714285714</v>
      </c>
      <c r="I212" s="333">
        <v>3828</v>
      </c>
      <c r="J212" s="212">
        <v>-0.14324082363473589</v>
      </c>
      <c r="K212" s="166">
        <v>6011</v>
      </c>
      <c r="L212" s="212">
        <v>-0.41074404470149983</v>
      </c>
      <c r="M212" s="166">
        <v>9839</v>
      </c>
      <c r="N212" s="212">
        <v>-0.32926579862294636</v>
      </c>
      <c r="O212" s="333">
        <v>1338</v>
      </c>
      <c r="P212" s="212">
        <v>0.17989417989418</v>
      </c>
      <c r="Q212" s="166">
        <v>5719</v>
      </c>
      <c r="R212" s="212">
        <v>-0.12406187777607602</v>
      </c>
      <c r="S212" s="166">
        <v>7057</v>
      </c>
      <c r="T212" s="212">
        <v>-7.9081299752055356E-2</v>
      </c>
      <c r="U212" s="333">
        <v>32</v>
      </c>
      <c r="V212" s="212">
        <v>-0.31914893617021278</v>
      </c>
      <c r="W212" s="333">
        <v>2</v>
      </c>
      <c r="X212" s="212" t="s">
        <v>126</v>
      </c>
      <c r="Y212" s="166">
        <v>25</v>
      </c>
      <c r="Z212" s="212">
        <v>0.19047619047619047</v>
      </c>
      <c r="AA212" s="166">
        <v>27</v>
      </c>
      <c r="AB212" s="212">
        <v>0.28571428571428581</v>
      </c>
    </row>
    <row r="213" spans="2:28" s="4" customFormat="1" ht="15" hidden="1" customHeight="1" outlineLevel="1" x14ac:dyDescent="0.25">
      <c r="B213" s="66" t="s">
        <v>117</v>
      </c>
      <c r="C213" s="333">
        <v>4552</v>
      </c>
      <c r="D213" s="212">
        <v>7.181539910525081E-2</v>
      </c>
      <c r="E213" s="166">
        <v>13886</v>
      </c>
      <c r="F213" s="212">
        <v>-0.14495073891625621</v>
      </c>
      <c r="G213" s="166">
        <v>18438</v>
      </c>
      <c r="H213" s="212">
        <v>-0.10001464343242061</v>
      </c>
      <c r="I213" s="333">
        <v>3469</v>
      </c>
      <c r="J213" s="212">
        <v>5.6333739342265599E-2</v>
      </c>
      <c r="K213" s="166">
        <v>7962</v>
      </c>
      <c r="L213" s="212">
        <v>-0.21918211238599583</v>
      </c>
      <c r="M213" s="166">
        <v>11431</v>
      </c>
      <c r="N213" s="212">
        <v>-0.15206587048438547</v>
      </c>
      <c r="O213" s="333">
        <v>1018</v>
      </c>
      <c r="P213" s="212">
        <v>9.3447905477980653E-2</v>
      </c>
      <c r="Q213" s="166">
        <v>5900</v>
      </c>
      <c r="R213" s="212">
        <v>-2.0746887966805017E-2</v>
      </c>
      <c r="S213" s="166">
        <v>6918</v>
      </c>
      <c r="T213" s="212">
        <v>-5.4629097182288255E-3</v>
      </c>
      <c r="U213" s="333">
        <v>61</v>
      </c>
      <c r="V213" s="212">
        <v>0.967741935483871</v>
      </c>
      <c r="W213" s="333">
        <v>4</v>
      </c>
      <c r="X213" s="212">
        <v>3</v>
      </c>
      <c r="Y213" s="166">
        <v>24</v>
      </c>
      <c r="Z213" s="212">
        <v>0.33333333333333326</v>
      </c>
      <c r="AA213" s="166">
        <v>28</v>
      </c>
      <c r="AB213" s="212">
        <v>0.47368421052631571</v>
      </c>
    </row>
    <row r="214" spans="2:28" s="4" customFormat="1" ht="15.75" collapsed="1" x14ac:dyDescent="0.25">
      <c r="B214" s="105">
        <v>2006</v>
      </c>
      <c r="C214" s="334">
        <v>31600</v>
      </c>
      <c r="D214" s="107">
        <v>4.9554935565298219E-2</v>
      </c>
      <c r="E214" s="106">
        <v>95292</v>
      </c>
      <c r="F214" s="107">
        <v>0.11761118408707083</v>
      </c>
      <c r="G214" s="106">
        <v>126892</v>
      </c>
      <c r="H214" s="107">
        <v>9.9850917033595721E-2</v>
      </c>
      <c r="I214" s="334">
        <v>24058</v>
      </c>
      <c r="J214" s="107">
        <v>3.155818540433919E-2</v>
      </c>
      <c r="K214" s="106">
        <v>58076</v>
      </c>
      <c r="L214" s="107">
        <v>0.16286892795642949</v>
      </c>
      <c r="M214" s="106">
        <v>82134</v>
      </c>
      <c r="N214" s="107">
        <v>0.12106901070102638</v>
      </c>
      <c r="O214" s="334">
        <v>7131</v>
      </c>
      <c r="P214" s="107">
        <v>9.6402214022140331E-2</v>
      </c>
      <c r="Q214" s="106">
        <v>37075</v>
      </c>
      <c r="R214" s="107">
        <v>5.2429885318496572E-2</v>
      </c>
      <c r="S214" s="106">
        <v>44206</v>
      </c>
      <c r="T214" s="107">
        <v>5.928304418671515E-2</v>
      </c>
      <c r="U214" s="334">
        <v>394</v>
      </c>
      <c r="V214" s="107">
        <v>0.45925925925925926</v>
      </c>
      <c r="W214" s="334">
        <v>17</v>
      </c>
      <c r="X214" s="107">
        <v>0.41666666666666674</v>
      </c>
      <c r="Y214" s="106">
        <v>141</v>
      </c>
      <c r="Z214" s="107">
        <v>0.5</v>
      </c>
      <c r="AA214" s="106">
        <v>158</v>
      </c>
      <c r="AB214" s="107">
        <v>0.49056603773584895</v>
      </c>
    </row>
    <row r="215" spans="2:28" s="4" customFormat="1" ht="15" hidden="1" customHeight="1" outlineLevel="1" x14ac:dyDescent="0.25">
      <c r="B215" s="66" t="s">
        <v>106</v>
      </c>
      <c r="C215" s="333">
        <v>4851</v>
      </c>
      <c r="D215" s="212">
        <v>0.15692821368948251</v>
      </c>
      <c r="E215" s="166">
        <v>13397</v>
      </c>
      <c r="F215" s="212">
        <v>0.11123092236230914</v>
      </c>
      <c r="G215" s="166">
        <v>18248</v>
      </c>
      <c r="H215" s="212">
        <v>0.12302295525878515</v>
      </c>
      <c r="I215" s="333">
        <v>3643</v>
      </c>
      <c r="J215" s="212">
        <v>0.21070122964440019</v>
      </c>
      <c r="K215" s="166">
        <v>7475</v>
      </c>
      <c r="L215" s="212">
        <v>7.2915171522893729E-2</v>
      </c>
      <c r="M215" s="166">
        <v>11118</v>
      </c>
      <c r="N215" s="212">
        <v>0.1144747393744987</v>
      </c>
      <c r="O215" s="333">
        <v>1192</v>
      </c>
      <c r="P215" s="212">
        <v>2.3175965665235942E-2</v>
      </c>
      <c r="Q215" s="166">
        <v>5916</v>
      </c>
      <c r="R215" s="212">
        <v>0.1657142857142857</v>
      </c>
      <c r="S215" s="166">
        <v>7108</v>
      </c>
      <c r="T215" s="212">
        <v>0.13910256410256405</v>
      </c>
      <c r="U215" s="333">
        <v>16</v>
      </c>
      <c r="V215" s="212">
        <v>-0.11111111111111116</v>
      </c>
      <c r="W215" s="333">
        <v>0</v>
      </c>
      <c r="X215" s="212">
        <v>-1</v>
      </c>
      <c r="Y215" s="166">
        <v>6</v>
      </c>
      <c r="Z215" s="212">
        <v>-0.5714285714285714</v>
      </c>
      <c r="AA215" s="166">
        <v>6</v>
      </c>
      <c r="AB215" s="212">
        <v>-0.6</v>
      </c>
    </row>
    <row r="216" spans="2:28" s="4" customFormat="1" ht="15" hidden="1" customHeight="1" outlineLevel="1" x14ac:dyDescent="0.25">
      <c r="B216" s="66" t="s">
        <v>107</v>
      </c>
      <c r="C216" s="333">
        <v>5238</v>
      </c>
      <c r="D216" s="212">
        <v>0.20137614678899074</v>
      </c>
      <c r="E216" s="166">
        <v>11421</v>
      </c>
      <c r="F216" s="212">
        <v>1.9186150276637504E-2</v>
      </c>
      <c r="G216" s="166">
        <v>16659</v>
      </c>
      <c r="H216" s="212">
        <v>7.0217139920339289E-2</v>
      </c>
      <c r="I216" s="333">
        <v>4001</v>
      </c>
      <c r="J216" s="212">
        <v>0.20186242114749176</v>
      </c>
      <c r="K216" s="166">
        <v>6938</v>
      </c>
      <c r="L216" s="212">
        <v>6.2155541947336301E-2</v>
      </c>
      <c r="M216" s="166">
        <v>10939</v>
      </c>
      <c r="N216" s="212">
        <v>0.10931954162863811</v>
      </c>
      <c r="O216" s="333">
        <v>1204</v>
      </c>
      <c r="P216" s="212">
        <v>0.20159680638722555</v>
      </c>
      <c r="Q216" s="166">
        <v>4455</v>
      </c>
      <c r="R216" s="212">
        <v>-3.6964980544747061E-2</v>
      </c>
      <c r="S216" s="166">
        <v>5659</v>
      </c>
      <c r="T216" s="212">
        <v>5.5081734186210873E-3</v>
      </c>
      <c r="U216" s="333">
        <v>30</v>
      </c>
      <c r="V216" s="212">
        <v>3.4482758620689724E-2</v>
      </c>
      <c r="W216" s="333">
        <v>3</v>
      </c>
      <c r="X216" s="212" t="s">
        <v>126</v>
      </c>
      <c r="Y216" s="166">
        <v>28</v>
      </c>
      <c r="Z216" s="212">
        <v>-0.41666666666666663</v>
      </c>
      <c r="AA216" s="166">
        <v>31</v>
      </c>
      <c r="AB216" s="212">
        <v>-0.35416666666666663</v>
      </c>
    </row>
    <row r="217" spans="2:28" s="4" customFormat="1" ht="15" hidden="1" customHeight="1" outlineLevel="1" x14ac:dyDescent="0.25">
      <c r="B217" s="66" t="s">
        <v>108</v>
      </c>
      <c r="C217" s="333">
        <v>5111</v>
      </c>
      <c r="D217" s="212">
        <v>0.19360112097150872</v>
      </c>
      <c r="E217" s="166">
        <v>12411</v>
      </c>
      <c r="F217" s="212">
        <v>-3.8526366482061203E-3</v>
      </c>
      <c r="G217" s="166">
        <v>17522</v>
      </c>
      <c r="H217" s="212">
        <v>4.6651932381578165E-2</v>
      </c>
      <c r="I217" s="333">
        <v>4171</v>
      </c>
      <c r="J217" s="212">
        <v>0.26355649803089976</v>
      </c>
      <c r="K217" s="166">
        <v>6370</v>
      </c>
      <c r="L217" s="212">
        <v>-0.13627118644067793</v>
      </c>
      <c r="M217" s="166">
        <v>10541</v>
      </c>
      <c r="N217" s="212">
        <v>-1.2645185462720088E-2</v>
      </c>
      <c r="O217" s="333">
        <v>900</v>
      </c>
      <c r="P217" s="212">
        <v>-7.1207430340557321E-2</v>
      </c>
      <c r="Q217" s="166">
        <v>6041</v>
      </c>
      <c r="R217" s="212">
        <v>0.18823760818253343</v>
      </c>
      <c r="S217" s="166">
        <v>6941</v>
      </c>
      <c r="T217" s="212">
        <v>0.14670411366264657</v>
      </c>
      <c r="U217" s="333">
        <v>39</v>
      </c>
      <c r="V217" s="212">
        <v>2.9</v>
      </c>
      <c r="W217" s="333">
        <v>1</v>
      </c>
      <c r="X217" s="212">
        <v>-0.5</v>
      </c>
      <c r="Y217" s="166">
        <v>0</v>
      </c>
      <c r="Z217" s="212" t="s">
        <v>126</v>
      </c>
      <c r="AA217" s="166">
        <v>1</v>
      </c>
      <c r="AB217" s="212">
        <v>-0.5</v>
      </c>
    </row>
    <row r="218" spans="2:28" s="4" customFormat="1" ht="15" hidden="1" customHeight="1" outlineLevel="1" x14ac:dyDescent="0.25">
      <c r="B218" s="66" t="s">
        <v>109</v>
      </c>
      <c r="C218" s="333">
        <v>1791</v>
      </c>
      <c r="D218" s="212">
        <v>-6.0335781741867822E-2</v>
      </c>
      <c r="E218" s="166">
        <v>4917</v>
      </c>
      <c r="F218" s="212">
        <v>8.0421885299934104E-2</v>
      </c>
      <c r="G218" s="166">
        <v>6708</v>
      </c>
      <c r="H218" s="212">
        <v>3.8872541427907636E-2</v>
      </c>
      <c r="I218" s="333">
        <v>1455</v>
      </c>
      <c r="J218" s="212">
        <v>-1.0876954452753274E-2</v>
      </c>
      <c r="K218" s="166">
        <v>2927</v>
      </c>
      <c r="L218" s="212">
        <v>0.16892971246006394</v>
      </c>
      <c r="M218" s="166">
        <v>4382</v>
      </c>
      <c r="N218" s="212">
        <v>0.10238993710691835</v>
      </c>
      <c r="O218" s="333">
        <v>318</v>
      </c>
      <c r="P218" s="212">
        <v>-0.25526932084309129</v>
      </c>
      <c r="Q218" s="166">
        <v>1987</v>
      </c>
      <c r="R218" s="212">
        <v>-1.6336633663366351E-2</v>
      </c>
      <c r="S218" s="166">
        <v>2305</v>
      </c>
      <c r="T218" s="212">
        <v>-5.8030241111565184E-2</v>
      </c>
      <c r="U218" s="333">
        <v>16</v>
      </c>
      <c r="V218" s="212">
        <v>1.2857142857142856</v>
      </c>
      <c r="W218" s="333">
        <v>2</v>
      </c>
      <c r="X218" s="212">
        <v>1</v>
      </c>
      <c r="Y218" s="166">
        <v>3</v>
      </c>
      <c r="Z218" s="212">
        <v>-0.88888888888888884</v>
      </c>
      <c r="AA218" s="166">
        <v>5</v>
      </c>
      <c r="AB218" s="212">
        <v>-0.8214285714285714</v>
      </c>
    </row>
    <row r="219" spans="2:28" s="4" customFormat="1" ht="15" hidden="1" customHeight="1" outlineLevel="1" x14ac:dyDescent="0.25">
      <c r="B219" s="66" t="s">
        <v>110</v>
      </c>
      <c r="C219" s="333">
        <v>61</v>
      </c>
      <c r="D219" s="212">
        <v>-3.1746031746031744E-2</v>
      </c>
      <c r="E219" s="166">
        <v>112</v>
      </c>
      <c r="F219" s="212">
        <v>3.7037037037036979E-2</v>
      </c>
      <c r="G219" s="166">
        <v>173</v>
      </c>
      <c r="H219" s="212">
        <v>1.1695906432748648E-2</v>
      </c>
      <c r="I219" s="333">
        <v>14</v>
      </c>
      <c r="J219" s="212">
        <v>-0.125</v>
      </c>
      <c r="K219" s="166">
        <v>72</v>
      </c>
      <c r="L219" s="212">
        <v>-0.19999999999999996</v>
      </c>
      <c r="M219" s="166">
        <v>86</v>
      </c>
      <c r="N219" s="212">
        <v>-0.18867924528301883</v>
      </c>
      <c r="O219" s="333">
        <v>36</v>
      </c>
      <c r="P219" s="212">
        <v>0.33333333333333326</v>
      </c>
      <c r="Q219" s="166">
        <v>28</v>
      </c>
      <c r="R219" s="212">
        <v>0.55555555555555558</v>
      </c>
      <c r="S219" s="166">
        <v>64</v>
      </c>
      <c r="T219" s="212">
        <v>0.42222222222222228</v>
      </c>
      <c r="U219" s="333">
        <v>11</v>
      </c>
      <c r="V219" s="212">
        <v>-0.3529411764705882</v>
      </c>
      <c r="W219" s="333">
        <v>0</v>
      </c>
      <c r="X219" s="212">
        <v>-1</v>
      </c>
      <c r="Y219" s="166">
        <v>12</v>
      </c>
      <c r="Z219" s="212" t="s">
        <v>126</v>
      </c>
      <c r="AA219" s="166">
        <v>12</v>
      </c>
      <c r="AB219" s="212">
        <v>3</v>
      </c>
    </row>
    <row r="220" spans="2:28" s="4" customFormat="1" ht="15" hidden="1" customHeight="1" outlineLevel="1" x14ac:dyDescent="0.25">
      <c r="B220" s="66" t="s">
        <v>111</v>
      </c>
      <c r="C220" s="333">
        <v>32</v>
      </c>
      <c r="D220" s="212">
        <v>-0.98340248962655596</v>
      </c>
      <c r="E220" s="166">
        <v>65</v>
      </c>
      <c r="F220" s="212">
        <v>-0.2696629213483146</v>
      </c>
      <c r="G220" s="166">
        <v>97</v>
      </c>
      <c r="H220" s="212">
        <v>-0.9519087754090233</v>
      </c>
      <c r="I220" s="333">
        <v>7</v>
      </c>
      <c r="J220" s="212">
        <v>-0.99636174636174635</v>
      </c>
      <c r="K220" s="166">
        <v>51</v>
      </c>
      <c r="L220" s="212">
        <v>-0.31081081081081086</v>
      </c>
      <c r="M220" s="166">
        <v>58</v>
      </c>
      <c r="N220" s="212">
        <v>-0.97097097097097096</v>
      </c>
      <c r="O220" s="333">
        <v>10</v>
      </c>
      <c r="P220" s="212">
        <v>2.3333333333333335</v>
      </c>
      <c r="Q220" s="166">
        <v>14</v>
      </c>
      <c r="R220" s="212">
        <v>-6.6666666666666652E-2</v>
      </c>
      <c r="S220" s="166">
        <v>24</v>
      </c>
      <c r="T220" s="212">
        <v>0.33333333333333326</v>
      </c>
      <c r="U220" s="333">
        <v>15</v>
      </c>
      <c r="V220" s="212">
        <v>14</v>
      </c>
      <c r="W220" s="333">
        <v>0</v>
      </c>
      <c r="X220" s="212" t="s">
        <v>126</v>
      </c>
      <c r="Y220" s="166">
        <v>0</v>
      </c>
      <c r="Z220" s="212" t="s">
        <v>126</v>
      </c>
      <c r="AA220" s="166">
        <v>0</v>
      </c>
      <c r="AB220" s="212" t="s">
        <v>126</v>
      </c>
    </row>
    <row r="221" spans="2:28" s="4" customFormat="1" ht="15" hidden="1" customHeight="1" outlineLevel="1" x14ac:dyDescent="0.25">
      <c r="B221" s="66" t="s">
        <v>112</v>
      </c>
      <c r="C221" s="333">
        <v>34</v>
      </c>
      <c r="D221" s="212">
        <v>-2.8571428571428581E-2</v>
      </c>
      <c r="E221" s="166">
        <v>96</v>
      </c>
      <c r="F221" s="212">
        <v>1.1818181818181817</v>
      </c>
      <c r="G221" s="166">
        <v>130</v>
      </c>
      <c r="H221" s="212">
        <v>0.64556962025316467</v>
      </c>
      <c r="I221" s="333">
        <v>4</v>
      </c>
      <c r="J221" s="212">
        <v>-0.66666666666666674</v>
      </c>
      <c r="K221" s="166">
        <v>84</v>
      </c>
      <c r="L221" s="212">
        <v>1.2702702702702702</v>
      </c>
      <c r="M221" s="166">
        <v>88</v>
      </c>
      <c r="N221" s="212">
        <v>0.79591836734693877</v>
      </c>
      <c r="O221" s="333">
        <v>11</v>
      </c>
      <c r="P221" s="212">
        <v>0</v>
      </c>
      <c r="Q221" s="166">
        <v>12</v>
      </c>
      <c r="R221" s="212">
        <v>0.71428571428571419</v>
      </c>
      <c r="S221" s="166">
        <v>23</v>
      </c>
      <c r="T221" s="212">
        <v>0.27777777777777768</v>
      </c>
      <c r="U221" s="333">
        <v>18</v>
      </c>
      <c r="V221" s="212">
        <v>0.5</v>
      </c>
      <c r="W221" s="333">
        <v>1</v>
      </c>
      <c r="X221" s="212" t="s">
        <v>126</v>
      </c>
      <c r="Y221" s="166">
        <v>0</v>
      </c>
      <c r="Z221" s="212" t="s">
        <v>126</v>
      </c>
      <c r="AA221" s="166">
        <v>1</v>
      </c>
      <c r="AB221" s="212" t="s">
        <v>126</v>
      </c>
    </row>
    <row r="222" spans="2:28" s="4" customFormat="1" ht="15" hidden="1" customHeight="1" outlineLevel="1" x14ac:dyDescent="0.25">
      <c r="B222" s="66" t="s">
        <v>113</v>
      </c>
      <c r="C222" s="333">
        <v>46</v>
      </c>
      <c r="D222" s="212">
        <v>1.875</v>
      </c>
      <c r="E222" s="166">
        <v>56</v>
      </c>
      <c r="F222" s="212">
        <v>0.24444444444444446</v>
      </c>
      <c r="G222" s="166">
        <v>102</v>
      </c>
      <c r="H222" s="212">
        <v>0.67213114754098369</v>
      </c>
      <c r="I222" s="333">
        <v>5</v>
      </c>
      <c r="J222" s="212">
        <v>-0.54545454545454541</v>
      </c>
      <c r="K222" s="166">
        <v>28</v>
      </c>
      <c r="L222" s="212">
        <v>-0.34883720930232553</v>
      </c>
      <c r="M222" s="166">
        <v>33</v>
      </c>
      <c r="N222" s="212">
        <v>-0.38888888888888884</v>
      </c>
      <c r="O222" s="333">
        <v>21</v>
      </c>
      <c r="P222" s="212">
        <v>4.25</v>
      </c>
      <c r="Q222" s="166">
        <v>28</v>
      </c>
      <c r="R222" s="212">
        <v>13</v>
      </c>
      <c r="S222" s="166">
        <v>49</v>
      </c>
      <c r="T222" s="212">
        <v>7.1666666666666661</v>
      </c>
      <c r="U222" s="333">
        <v>20</v>
      </c>
      <c r="V222" s="212">
        <v>19</v>
      </c>
      <c r="W222" s="333">
        <v>0</v>
      </c>
      <c r="X222" s="212" t="s">
        <v>126</v>
      </c>
      <c r="Y222" s="166">
        <v>0</v>
      </c>
      <c r="Z222" s="212" t="s">
        <v>126</v>
      </c>
      <c r="AA222" s="166">
        <v>0</v>
      </c>
      <c r="AB222" s="212" t="s">
        <v>126</v>
      </c>
    </row>
    <row r="223" spans="2:28" s="4" customFormat="1" ht="15" hidden="1" customHeight="1" outlineLevel="1" x14ac:dyDescent="0.25">
      <c r="B223" s="66" t="s">
        <v>114</v>
      </c>
      <c r="C223" s="333">
        <v>90</v>
      </c>
      <c r="D223" s="212">
        <v>2.6</v>
      </c>
      <c r="E223" s="166">
        <v>270</v>
      </c>
      <c r="F223" s="212">
        <v>3.7368421052631575</v>
      </c>
      <c r="G223" s="166">
        <v>360</v>
      </c>
      <c r="H223" s="212">
        <v>3.3902439024390247</v>
      </c>
      <c r="I223" s="333">
        <v>33</v>
      </c>
      <c r="J223" s="212">
        <v>2.6666666666666665</v>
      </c>
      <c r="K223" s="166">
        <v>57</v>
      </c>
      <c r="L223" s="212">
        <v>0.5</v>
      </c>
      <c r="M223" s="166">
        <v>90</v>
      </c>
      <c r="N223" s="212">
        <v>0.91489361702127669</v>
      </c>
      <c r="O223" s="333">
        <v>47</v>
      </c>
      <c r="P223" s="212">
        <v>2.1333333333333333</v>
      </c>
      <c r="Q223" s="166">
        <v>213</v>
      </c>
      <c r="R223" s="212">
        <v>10.210526315789474</v>
      </c>
      <c r="S223" s="166">
        <v>260</v>
      </c>
      <c r="T223" s="212">
        <v>6.6470588235294121</v>
      </c>
      <c r="U223" s="333">
        <v>8</v>
      </c>
      <c r="V223" s="212" t="s">
        <v>126</v>
      </c>
      <c r="W223" s="333">
        <v>2</v>
      </c>
      <c r="X223" s="212">
        <v>1</v>
      </c>
      <c r="Y223" s="166">
        <v>0</v>
      </c>
      <c r="Z223" s="212" t="s">
        <v>126</v>
      </c>
      <c r="AA223" s="166">
        <v>2</v>
      </c>
      <c r="AB223" s="212">
        <v>1</v>
      </c>
    </row>
    <row r="224" spans="2:28" s="4" customFormat="1" ht="15" hidden="1" customHeight="1" outlineLevel="1" x14ac:dyDescent="0.25">
      <c r="B224" s="66" t="s">
        <v>115</v>
      </c>
      <c r="C224" s="333">
        <v>2958</v>
      </c>
      <c r="D224" s="212">
        <v>0.11538461538461542</v>
      </c>
      <c r="E224" s="166">
        <v>9528</v>
      </c>
      <c r="F224" s="212">
        <v>-6.8439577630035164E-2</v>
      </c>
      <c r="G224" s="166">
        <v>12486</v>
      </c>
      <c r="H224" s="212">
        <v>-3.0590062111801264E-2</v>
      </c>
      <c r="I224" s="333">
        <v>2237</v>
      </c>
      <c r="J224" s="212">
        <v>0.38944099378881991</v>
      </c>
      <c r="K224" s="166">
        <v>5542</v>
      </c>
      <c r="L224" s="212">
        <v>9.3312290392582264E-2</v>
      </c>
      <c r="M224" s="166">
        <v>7779</v>
      </c>
      <c r="N224" s="212">
        <v>0.16469531366971113</v>
      </c>
      <c r="O224" s="333">
        <v>700</v>
      </c>
      <c r="P224" s="212">
        <v>-0.31640625</v>
      </c>
      <c r="Q224" s="166">
        <v>3980</v>
      </c>
      <c r="R224" s="212">
        <v>-0.22718446601941744</v>
      </c>
      <c r="S224" s="166">
        <v>4680</v>
      </c>
      <c r="T224" s="212">
        <v>-0.24198250728862969</v>
      </c>
      <c r="U224" s="333">
        <v>19</v>
      </c>
      <c r="V224" s="212">
        <v>5.555555555555558E-2</v>
      </c>
      <c r="W224" s="333">
        <v>2</v>
      </c>
      <c r="X224" s="212" t="s">
        <v>126</v>
      </c>
      <c r="Y224" s="166">
        <v>6</v>
      </c>
      <c r="Z224" s="212">
        <v>-0.33333333333333337</v>
      </c>
      <c r="AA224" s="166">
        <v>8</v>
      </c>
      <c r="AB224" s="212">
        <v>-0.11111111111111116</v>
      </c>
    </row>
    <row r="225" spans="2:28" s="4" customFormat="1" ht="15" hidden="1" customHeight="1" outlineLevel="1" x14ac:dyDescent="0.25">
      <c r="B225" s="66" t="s">
        <v>116</v>
      </c>
      <c r="C225" s="333">
        <v>5649</v>
      </c>
      <c r="D225" s="212">
        <v>0.10439882697947223</v>
      </c>
      <c r="E225" s="166">
        <v>16751</v>
      </c>
      <c r="F225" s="212">
        <v>0.26565923687193038</v>
      </c>
      <c r="G225" s="166">
        <v>22400</v>
      </c>
      <c r="H225" s="212">
        <v>0.22070844686648505</v>
      </c>
      <c r="I225" s="333">
        <v>4468</v>
      </c>
      <c r="J225" s="212">
        <v>0.2144604512095678</v>
      </c>
      <c r="K225" s="166">
        <v>10201</v>
      </c>
      <c r="L225" s="212">
        <v>0.39758871078229885</v>
      </c>
      <c r="M225" s="166">
        <v>14669</v>
      </c>
      <c r="N225" s="212">
        <v>0.33621789032610683</v>
      </c>
      <c r="O225" s="333">
        <v>1134</v>
      </c>
      <c r="P225" s="212">
        <v>-0.17346938775510201</v>
      </c>
      <c r="Q225" s="166">
        <v>6529</v>
      </c>
      <c r="R225" s="212">
        <v>9.9898921832884069E-2</v>
      </c>
      <c r="S225" s="166">
        <v>7663</v>
      </c>
      <c r="T225" s="212">
        <v>4.8576902025177837E-2</v>
      </c>
      <c r="U225" s="333">
        <v>47</v>
      </c>
      <c r="V225" s="212">
        <v>-0.265625</v>
      </c>
      <c r="W225" s="333">
        <v>0</v>
      </c>
      <c r="X225" s="212" t="s">
        <v>126</v>
      </c>
      <c r="Y225" s="166">
        <v>21</v>
      </c>
      <c r="Z225" s="212" t="s">
        <v>126</v>
      </c>
      <c r="AA225" s="166">
        <v>21</v>
      </c>
      <c r="AB225" s="212" t="s">
        <v>126</v>
      </c>
    </row>
    <row r="226" spans="2:28" s="4" customFormat="1" ht="15" hidden="1" customHeight="1" outlineLevel="1" x14ac:dyDescent="0.25">
      <c r="B226" s="66" t="s">
        <v>117</v>
      </c>
      <c r="C226" s="333">
        <v>4247</v>
      </c>
      <c r="D226" s="212">
        <v>-7.0271453590192601E-2</v>
      </c>
      <c r="E226" s="166">
        <v>16240</v>
      </c>
      <c r="F226" s="212">
        <v>9.6704484062668739E-2</v>
      </c>
      <c r="G226" s="166">
        <v>20487</v>
      </c>
      <c r="H226" s="212">
        <v>5.7338976052848878E-2</v>
      </c>
      <c r="I226" s="333">
        <v>3284</v>
      </c>
      <c r="J226" s="212">
        <v>-5.2783386212864158E-2</v>
      </c>
      <c r="K226" s="166">
        <v>10197</v>
      </c>
      <c r="L226" s="212">
        <v>0.28750000000000009</v>
      </c>
      <c r="M226" s="166">
        <v>13481</v>
      </c>
      <c r="N226" s="212">
        <v>0.1838939141125846</v>
      </c>
      <c r="O226" s="333">
        <v>931</v>
      </c>
      <c r="P226" s="212">
        <v>-0.14193548387096777</v>
      </c>
      <c r="Q226" s="166">
        <v>6025</v>
      </c>
      <c r="R226" s="212">
        <v>-0.12452775356001167</v>
      </c>
      <c r="S226" s="166">
        <v>6956</v>
      </c>
      <c r="T226" s="212">
        <v>-0.1268984561315426</v>
      </c>
      <c r="U226" s="333">
        <v>31</v>
      </c>
      <c r="V226" s="212">
        <v>1.3846153846153846</v>
      </c>
      <c r="W226" s="333">
        <v>1</v>
      </c>
      <c r="X226" s="212">
        <v>-0.66666666666666674</v>
      </c>
      <c r="Y226" s="166">
        <v>18</v>
      </c>
      <c r="Z226" s="212">
        <v>2</v>
      </c>
      <c r="AA226" s="166">
        <v>19</v>
      </c>
      <c r="AB226" s="212">
        <v>1.1111111111111112</v>
      </c>
    </row>
    <row r="227" spans="2:28" s="4" customFormat="1" ht="15.75" collapsed="1" x14ac:dyDescent="0.25">
      <c r="B227" s="105">
        <v>2005</v>
      </c>
      <c r="C227" s="334">
        <v>30108</v>
      </c>
      <c r="D227" s="107">
        <v>3.3112582781456901E-2</v>
      </c>
      <c r="E227" s="106">
        <v>85264</v>
      </c>
      <c r="F227" s="107">
        <v>8.0850848059224711E-2</v>
      </c>
      <c r="G227" s="106">
        <v>115372</v>
      </c>
      <c r="H227" s="107">
        <v>6.7972488868729641E-2</v>
      </c>
      <c r="I227" s="334">
        <v>23322</v>
      </c>
      <c r="J227" s="107">
        <v>6.7954940928656393E-2</v>
      </c>
      <c r="K227" s="106">
        <v>49942</v>
      </c>
      <c r="L227" s="107">
        <v>0.13638845908801311</v>
      </c>
      <c r="M227" s="106">
        <v>73264</v>
      </c>
      <c r="N227" s="107">
        <v>0.11367160186057834</v>
      </c>
      <c r="O227" s="334">
        <v>6504</v>
      </c>
      <c r="P227" s="107">
        <v>-8.4459459459459429E-2</v>
      </c>
      <c r="Q227" s="106">
        <v>35228</v>
      </c>
      <c r="R227" s="107">
        <v>1.1310788310271658E-2</v>
      </c>
      <c r="S227" s="106">
        <v>41732</v>
      </c>
      <c r="T227" s="107">
        <v>-4.9120129715294336E-3</v>
      </c>
      <c r="U227" s="334">
        <v>270</v>
      </c>
      <c r="V227" s="107">
        <v>0.42105263157894735</v>
      </c>
      <c r="W227" s="334">
        <v>12</v>
      </c>
      <c r="X227" s="107">
        <v>9.0909090909090828E-2</v>
      </c>
      <c r="Y227" s="106">
        <v>94</v>
      </c>
      <c r="Z227" s="107">
        <v>-9.6153846153846145E-2</v>
      </c>
      <c r="AA227" s="106">
        <v>106</v>
      </c>
      <c r="AB227" s="107">
        <v>-7.8260869565217384E-2</v>
      </c>
    </row>
    <row r="228" spans="2:28" s="4" customFormat="1" ht="15" hidden="1" customHeight="1" outlineLevel="1" x14ac:dyDescent="0.25">
      <c r="B228" s="66" t="s">
        <v>106</v>
      </c>
      <c r="C228" s="333">
        <v>4193</v>
      </c>
      <c r="D228" s="212">
        <v>0.11131725417439697</v>
      </c>
      <c r="E228" s="166">
        <v>12056</v>
      </c>
      <c r="F228" s="212">
        <v>2.4299065420560817E-2</v>
      </c>
      <c r="G228" s="166">
        <v>16249</v>
      </c>
      <c r="H228" s="212">
        <v>4.5422376632567651E-2</v>
      </c>
      <c r="I228" s="333">
        <v>3009</v>
      </c>
      <c r="J228" s="212">
        <v>2.0691994572591632E-2</v>
      </c>
      <c r="K228" s="166">
        <v>6967</v>
      </c>
      <c r="L228" s="212">
        <v>2.2603845589314497E-2</v>
      </c>
      <c r="M228" s="166">
        <v>9976</v>
      </c>
      <c r="N228" s="212">
        <v>2.2026431718061623E-2</v>
      </c>
      <c r="O228" s="333">
        <v>1165</v>
      </c>
      <c r="P228" s="212">
        <v>0.45989974937343359</v>
      </c>
      <c r="Q228" s="166">
        <v>5075</v>
      </c>
      <c r="R228" s="212">
        <v>2.5252525252525304E-2</v>
      </c>
      <c r="S228" s="166">
        <v>6240</v>
      </c>
      <c r="T228" s="212">
        <v>8.5594989561586621E-2</v>
      </c>
      <c r="U228" s="333">
        <v>18</v>
      </c>
      <c r="V228" s="212">
        <v>-0.25</v>
      </c>
      <c r="W228" s="333">
        <v>1</v>
      </c>
      <c r="X228" s="212">
        <v>-0.66666666666666674</v>
      </c>
      <c r="Y228" s="166">
        <v>14</v>
      </c>
      <c r="Z228" s="212">
        <v>1</v>
      </c>
      <c r="AA228" s="166">
        <v>15</v>
      </c>
      <c r="AB228" s="212">
        <v>0.5</v>
      </c>
    </row>
    <row r="229" spans="2:28" s="4" customFormat="1" ht="15" hidden="1" customHeight="1" outlineLevel="1" x14ac:dyDescent="0.25">
      <c r="B229" s="66" t="s">
        <v>107</v>
      </c>
      <c r="C229" s="333">
        <v>4360</v>
      </c>
      <c r="D229" s="212">
        <v>0.13070539419087135</v>
      </c>
      <c r="E229" s="166">
        <v>11206</v>
      </c>
      <c r="F229" s="212">
        <v>0.23631950573698157</v>
      </c>
      <c r="G229" s="166">
        <v>15566</v>
      </c>
      <c r="H229" s="212">
        <v>0.20479876160990718</v>
      </c>
      <c r="I229" s="333">
        <v>3329</v>
      </c>
      <c r="J229" s="212">
        <v>8.2249674902470815E-2</v>
      </c>
      <c r="K229" s="166">
        <v>6532</v>
      </c>
      <c r="L229" s="212">
        <v>0.24727897651327102</v>
      </c>
      <c r="M229" s="166">
        <v>9861</v>
      </c>
      <c r="N229" s="212">
        <v>0.18621436304583172</v>
      </c>
      <c r="O229" s="333">
        <v>1002</v>
      </c>
      <c r="P229" s="212">
        <v>0.32539682539682535</v>
      </c>
      <c r="Q229" s="166">
        <v>4626</v>
      </c>
      <c r="R229" s="212">
        <v>0.21865121180189684</v>
      </c>
      <c r="S229" s="166">
        <v>5628</v>
      </c>
      <c r="T229" s="212">
        <v>0.23637961335676616</v>
      </c>
      <c r="U229" s="333">
        <v>29</v>
      </c>
      <c r="V229" s="212">
        <v>0.52631578947368429</v>
      </c>
      <c r="W229" s="333">
        <v>0</v>
      </c>
      <c r="X229" s="212">
        <v>-1</v>
      </c>
      <c r="Y229" s="166">
        <v>48</v>
      </c>
      <c r="Z229" s="212">
        <v>0.54838709677419351</v>
      </c>
      <c r="AA229" s="166">
        <v>48</v>
      </c>
      <c r="AB229" s="212">
        <v>0.33333333333333326</v>
      </c>
    </row>
    <row r="230" spans="2:28" s="4" customFormat="1" ht="15" hidden="1" customHeight="1" outlineLevel="1" x14ac:dyDescent="0.25">
      <c r="B230" s="66" t="s">
        <v>108</v>
      </c>
      <c r="C230" s="333">
        <v>4282</v>
      </c>
      <c r="D230" s="212">
        <v>-2.1033379058070456E-2</v>
      </c>
      <c r="E230" s="166">
        <v>12459</v>
      </c>
      <c r="F230" s="212">
        <v>0.1732743196157831</v>
      </c>
      <c r="G230" s="166">
        <v>16741</v>
      </c>
      <c r="H230" s="212">
        <v>0.11658774094577473</v>
      </c>
      <c r="I230" s="333">
        <v>3301</v>
      </c>
      <c r="J230" s="212">
        <v>-6.3811684628474197E-2</v>
      </c>
      <c r="K230" s="166">
        <v>7375</v>
      </c>
      <c r="L230" s="212">
        <v>0.24095574625609961</v>
      </c>
      <c r="M230" s="166">
        <v>10676</v>
      </c>
      <c r="N230" s="212">
        <v>0.12746858168761221</v>
      </c>
      <c r="O230" s="333">
        <v>969</v>
      </c>
      <c r="P230" s="212">
        <v>0.19041769041769041</v>
      </c>
      <c r="Q230" s="166">
        <v>5084</v>
      </c>
      <c r="R230" s="212">
        <v>8.7254063301967388E-2</v>
      </c>
      <c r="S230" s="166">
        <v>6053</v>
      </c>
      <c r="T230" s="212">
        <v>0.10255009107468127</v>
      </c>
      <c r="U230" s="333">
        <v>10</v>
      </c>
      <c r="V230" s="212">
        <v>-0.67741935483870974</v>
      </c>
      <c r="W230" s="333">
        <v>2</v>
      </c>
      <c r="X230" s="212">
        <v>-0.33333333333333337</v>
      </c>
      <c r="Y230" s="166">
        <v>0</v>
      </c>
      <c r="Z230" s="212" t="s">
        <v>126</v>
      </c>
      <c r="AA230" s="166">
        <v>2</v>
      </c>
      <c r="AB230" s="212">
        <v>-0.33333333333333337</v>
      </c>
    </row>
    <row r="231" spans="2:28" s="4" customFormat="1" ht="15" hidden="1" customHeight="1" outlineLevel="1" x14ac:dyDescent="0.25">
      <c r="B231" s="66" t="s">
        <v>109</v>
      </c>
      <c r="C231" s="333">
        <v>1906</v>
      </c>
      <c r="D231" s="212">
        <v>5.1876379690949159E-2</v>
      </c>
      <c r="E231" s="166">
        <v>4551</v>
      </c>
      <c r="F231" s="212">
        <v>0.15625</v>
      </c>
      <c r="G231" s="166">
        <v>6457</v>
      </c>
      <c r="H231" s="212">
        <v>0.12334725121781487</v>
      </c>
      <c r="I231" s="333">
        <v>1471</v>
      </c>
      <c r="J231" s="212">
        <v>-5.3410553410553452E-2</v>
      </c>
      <c r="K231" s="166">
        <v>2504</v>
      </c>
      <c r="L231" s="212">
        <v>2.1207177814029254E-2</v>
      </c>
      <c r="M231" s="166">
        <v>3975</v>
      </c>
      <c r="N231" s="212">
        <v>-7.7383924113829661E-3</v>
      </c>
      <c r="O231" s="333">
        <v>427</v>
      </c>
      <c r="P231" s="212">
        <v>0.75</v>
      </c>
      <c r="Q231" s="166">
        <v>2020</v>
      </c>
      <c r="R231" s="212">
        <v>0.36118598382749334</v>
      </c>
      <c r="S231" s="166">
        <v>2447</v>
      </c>
      <c r="T231" s="212">
        <v>0.41608796296296302</v>
      </c>
      <c r="U231" s="333">
        <v>7</v>
      </c>
      <c r="V231" s="212">
        <v>-0.5</v>
      </c>
      <c r="W231" s="333">
        <v>1</v>
      </c>
      <c r="X231" s="212" t="s">
        <v>126</v>
      </c>
      <c r="Y231" s="166">
        <v>27</v>
      </c>
      <c r="Z231" s="212" t="s">
        <v>126</v>
      </c>
      <c r="AA231" s="166">
        <v>28</v>
      </c>
      <c r="AB231" s="212" t="s">
        <v>126</v>
      </c>
    </row>
    <row r="232" spans="2:28" s="4" customFormat="1" ht="15" hidden="1" customHeight="1" outlineLevel="1" x14ac:dyDescent="0.25">
      <c r="B232" s="66" t="s">
        <v>110</v>
      </c>
      <c r="C232" s="333">
        <v>63</v>
      </c>
      <c r="D232" s="212">
        <v>0.75</v>
      </c>
      <c r="E232" s="166">
        <v>108</v>
      </c>
      <c r="F232" s="212">
        <v>-0.66355140186915884</v>
      </c>
      <c r="G232" s="166">
        <v>171</v>
      </c>
      <c r="H232" s="212">
        <v>-0.52100840336134446</v>
      </c>
      <c r="I232" s="333">
        <v>16</v>
      </c>
      <c r="J232" s="212">
        <v>-0.30434782608695654</v>
      </c>
      <c r="K232" s="166">
        <v>90</v>
      </c>
      <c r="L232" s="212">
        <v>-0.71518987341772156</v>
      </c>
      <c r="M232" s="166">
        <v>106</v>
      </c>
      <c r="N232" s="212">
        <v>-0.68731563421828912</v>
      </c>
      <c r="O232" s="333">
        <v>27</v>
      </c>
      <c r="P232" s="212">
        <v>2</v>
      </c>
      <c r="Q232" s="166">
        <v>18</v>
      </c>
      <c r="R232" s="212">
        <v>2.6</v>
      </c>
      <c r="S232" s="166">
        <v>45</v>
      </c>
      <c r="T232" s="212">
        <v>2.2142857142857144</v>
      </c>
      <c r="U232" s="333">
        <v>17</v>
      </c>
      <c r="V232" s="212">
        <v>3.25</v>
      </c>
      <c r="W232" s="333">
        <v>3</v>
      </c>
      <c r="X232" s="212" t="s">
        <v>126</v>
      </c>
      <c r="Y232" s="166">
        <v>0</v>
      </c>
      <c r="Z232" s="212" t="s">
        <v>126</v>
      </c>
      <c r="AA232" s="166">
        <v>3</v>
      </c>
      <c r="AB232" s="212" t="s">
        <v>126</v>
      </c>
    </row>
    <row r="233" spans="2:28" s="4" customFormat="1" ht="15" hidden="1" customHeight="1" outlineLevel="1" x14ac:dyDescent="0.25">
      <c r="B233" s="66" t="s">
        <v>111</v>
      </c>
      <c r="C233" s="333">
        <v>1928</v>
      </c>
      <c r="D233" s="212">
        <v>82.826086956521735</v>
      </c>
      <c r="E233" s="166">
        <v>89</v>
      </c>
      <c r="F233" s="212">
        <v>-0.160377358490566</v>
      </c>
      <c r="G233" s="166">
        <v>2017</v>
      </c>
      <c r="H233" s="212">
        <v>14.635658914728682</v>
      </c>
      <c r="I233" s="333">
        <v>1924</v>
      </c>
      <c r="J233" s="212">
        <v>173.90909090909091</v>
      </c>
      <c r="K233" s="166">
        <v>74</v>
      </c>
      <c r="L233" s="212">
        <v>-3.8961038961038974E-2</v>
      </c>
      <c r="M233" s="166">
        <v>1998</v>
      </c>
      <c r="N233" s="212">
        <v>21.704545454545453</v>
      </c>
      <c r="O233" s="333">
        <v>3</v>
      </c>
      <c r="P233" s="212">
        <v>-0.5</v>
      </c>
      <c r="Q233" s="166">
        <v>15</v>
      </c>
      <c r="R233" s="212">
        <v>-0.48275862068965514</v>
      </c>
      <c r="S233" s="166">
        <v>18</v>
      </c>
      <c r="T233" s="212">
        <v>-0.48571428571428577</v>
      </c>
      <c r="U233" s="333">
        <v>1</v>
      </c>
      <c r="V233" s="212">
        <v>-0.66666666666666674</v>
      </c>
      <c r="W233" s="333">
        <v>0</v>
      </c>
      <c r="X233" s="212">
        <v>-1</v>
      </c>
      <c r="Y233" s="166">
        <v>0</v>
      </c>
      <c r="Z233" s="212" t="s">
        <v>126</v>
      </c>
      <c r="AA233" s="166">
        <v>0</v>
      </c>
      <c r="AB233" s="212">
        <v>-1</v>
      </c>
    </row>
    <row r="234" spans="2:28" s="4" customFormat="1" ht="15" hidden="1" customHeight="1" outlineLevel="1" x14ac:dyDescent="0.25">
      <c r="B234" s="66" t="s">
        <v>112</v>
      </c>
      <c r="C234" s="333">
        <v>35</v>
      </c>
      <c r="D234" s="212">
        <v>0</v>
      </c>
      <c r="E234" s="166">
        <v>44</v>
      </c>
      <c r="F234" s="212">
        <v>-0.37142857142857144</v>
      </c>
      <c r="G234" s="166">
        <v>79</v>
      </c>
      <c r="H234" s="212">
        <v>-0.24761904761904763</v>
      </c>
      <c r="I234" s="333">
        <v>12</v>
      </c>
      <c r="J234" s="212">
        <v>0.19999999999999996</v>
      </c>
      <c r="K234" s="166">
        <v>37</v>
      </c>
      <c r="L234" s="212">
        <v>-0.39344262295081966</v>
      </c>
      <c r="M234" s="166">
        <v>49</v>
      </c>
      <c r="N234" s="212">
        <v>-0.3098591549295775</v>
      </c>
      <c r="O234" s="333">
        <v>11</v>
      </c>
      <c r="P234" s="212">
        <v>-0.44999999999999996</v>
      </c>
      <c r="Q234" s="166">
        <v>7</v>
      </c>
      <c r="R234" s="212">
        <v>-0.22222222222222221</v>
      </c>
      <c r="S234" s="166">
        <v>18</v>
      </c>
      <c r="T234" s="212">
        <v>-0.37931034482758619</v>
      </c>
      <c r="U234" s="333">
        <v>12</v>
      </c>
      <c r="V234" s="212">
        <v>1.4</v>
      </c>
      <c r="W234" s="333">
        <v>0</v>
      </c>
      <c r="X234" s="212" t="s">
        <v>126</v>
      </c>
      <c r="Y234" s="166">
        <v>0</v>
      </c>
      <c r="Z234" s="212" t="s">
        <v>126</v>
      </c>
      <c r="AA234" s="166">
        <v>0</v>
      </c>
      <c r="AB234" s="212" t="s">
        <v>126</v>
      </c>
    </row>
    <row r="235" spans="2:28" s="4" customFormat="1" ht="15" hidden="1" customHeight="1" outlineLevel="1" x14ac:dyDescent="0.25">
      <c r="B235" s="66" t="s">
        <v>113</v>
      </c>
      <c r="C235" s="333">
        <v>16</v>
      </c>
      <c r="D235" s="212">
        <v>-0.15789473684210531</v>
      </c>
      <c r="E235" s="166">
        <v>45</v>
      </c>
      <c r="F235" s="212">
        <v>-0.42307692307692313</v>
      </c>
      <c r="G235" s="166">
        <v>61</v>
      </c>
      <c r="H235" s="212">
        <v>-0.37113402061855671</v>
      </c>
      <c r="I235" s="333">
        <v>11</v>
      </c>
      <c r="J235" s="212">
        <v>-0.38888888888888884</v>
      </c>
      <c r="K235" s="166">
        <v>43</v>
      </c>
      <c r="L235" s="212">
        <v>-0.38571428571428568</v>
      </c>
      <c r="M235" s="166">
        <v>54</v>
      </c>
      <c r="N235" s="212">
        <v>-0.38636363636363635</v>
      </c>
      <c r="O235" s="333">
        <v>4</v>
      </c>
      <c r="P235" s="212" t="s">
        <v>126</v>
      </c>
      <c r="Q235" s="166">
        <v>2</v>
      </c>
      <c r="R235" s="212">
        <v>-0.75</v>
      </c>
      <c r="S235" s="166">
        <v>6</v>
      </c>
      <c r="T235" s="212">
        <v>-0.25</v>
      </c>
      <c r="U235" s="333">
        <v>1</v>
      </c>
      <c r="V235" s="212" t="s">
        <v>126</v>
      </c>
      <c r="W235" s="333">
        <v>0</v>
      </c>
      <c r="X235" s="212">
        <v>-1</v>
      </c>
      <c r="Y235" s="166">
        <v>0</v>
      </c>
      <c r="Z235" s="212" t="s">
        <v>126</v>
      </c>
      <c r="AA235" s="166">
        <v>0</v>
      </c>
      <c r="AB235" s="212">
        <v>-1</v>
      </c>
    </row>
    <row r="236" spans="2:28" s="4" customFormat="1" ht="15" hidden="1" customHeight="1" outlineLevel="1" x14ac:dyDescent="0.25">
      <c r="B236" s="66" t="s">
        <v>114</v>
      </c>
      <c r="C236" s="333">
        <v>25</v>
      </c>
      <c r="D236" s="212">
        <v>4.1666666666666741E-2</v>
      </c>
      <c r="E236" s="166">
        <v>57</v>
      </c>
      <c r="F236" s="212">
        <v>-0.72330097087378642</v>
      </c>
      <c r="G236" s="166">
        <v>82</v>
      </c>
      <c r="H236" s="212">
        <v>-0.64347826086956528</v>
      </c>
      <c r="I236" s="333">
        <v>9</v>
      </c>
      <c r="J236" s="212">
        <v>-0.3571428571428571</v>
      </c>
      <c r="K236" s="166">
        <v>38</v>
      </c>
      <c r="L236" s="212">
        <v>-0.77380952380952384</v>
      </c>
      <c r="M236" s="166">
        <v>47</v>
      </c>
      <c r="N236" s="212">
        <v>-0.74175824175824179</v>
      </c>
      <c r="O236" s="333">
        <v>15</v>
      </c>
      <c r="P236" s="212">
        <v>2.75</v>
      </c>
      <c r="Q236" s="166">
        <v>19</v>
      </c>
      <c r="R236" s="212">
        <v>-0.5</v>
      </c>
      <c r="S236" s="166">
        <v>34</v>
      </c>
      <c r="T236" s="212">
        <v>-0.19047619047619047</v>
      </c>
      <c r="U236" s="333">
        <v>0</v>
      </c>
      <c r="V236" s="212">
        <v>-1</v>
      </c>
      <c r="W236" s="333">
        <v>1</v>
      </c>
      <c r="X236" s="212">
        <v>-0.75</v>
      </c>
      <c r="Y236" s="166">
        <v>0</v>
      </c>
      <c r="Z236" s="212" t="s">
        <v>126</v>
      </c>
      <c r="AA236" s="166">
        <v>1</v>
      </c>
      <c r="AB236" s="212">
        <v>-0.75</v>
      </c>
    </row>
    <row r="237" spans="2:28" s="4" customFormat="1" ht="15" hidden="1" customHeight="1" outlineLevel="1" x14ac:dyDescent="0.25">
      <c r="B237" s="66" t="s">
        <v>115</v>
      </c>
      <c r="C237" s="333">
        <v>2652</v>
      </c>
      <c r="D237" s="212">
        <v>0.20272108843537406</v>
      </c>
      <c r="E237" s="166">
        <v>10228</v>
      </c>
      <c r="F237" s="212">
        <v>0.21472684085510685</v>
      </c>
      <c r="G237" s="166">
        <v>12880</v>
      </c>
      <c r="H237" s="212">
        <v>0.21223529411764708</v>
      </c>
      <c r="I237" s="333">
        <v>1610</v>
      </c>
      <c r="J237" s="212">
        <v>-0.10406232609905397</v>
      </c>
      <c r="K237" s="166">
        <v>5069</v>
      </c>
      <c r="L237" s="212">
        <v>0.24975345167652852</v>
      </c>
      <c r="M237" s="166">
        <v>6679</v>
      </c>
      <c r="N237" s="212">
        <v>0.14112420980693652</v>
      </c>
      <c r="O237" s="333">
        <v>1024</v>
      </c>
      <c r="P237" s="212">
        <v>1.579345088161209</v>
      </c>
      <c r="Q237" s="166">
        <v>5150</v>
      </c>
      <c r="R237" s="212">
        <v>0.19517289394291026</v>
      </c>
      <c r="S237" s="166">
        <v>6174</v>
      </c>
      <c r="T237" s="212">
        <v>0.31194220144496398</v>
      </c>
      <c r="U237" s="333">
        <v>18</v>
      </c>
      <c r="V237" s="212">
        <v>0.8</v>
      </c>
      <c r="W237" s="333">
        <v>0</v>
      </c>
      <c r="X237" s="212">
        <v>-1</v>
      </c>
      <c r="Y237" s="166">
        <v>9</v>
      </c>
      <c r="Z237" s="212">
        <v>-0.83636363636363642</v>
      </c>
      <c r="AA237" s="166">
        <v>9</v>
      </c>
      <c r="AB237" s="212">
        <v>-0.8392857142857143</v>
      </c>
    </row>
    <row r="238" spans="2:28" s="4" customFormat="1" ht="15" hidden="1" customHeight="1" outlineLevel="1" x14ac:dyDescent="0.25">
      <c r="B238" s="66" t="s">
        <v>116</v>
      </c>
      <c r="C238" s="333">
        <v>5115</v>
      </c>
      <c r="D238" s="212">
        <v>0.24120359136131997</v>
      </c>
      <c r="E238" s="166">
        <v>13235</v>
      </c>
      <c r="F238" s="212">
        <v>6.5448398003542074E-2</v>
      </c>
      <c r="G238" s="166">
        <v>18350</v>
      </c>
      <c r="H238" s="212">
        <v>0.10923049023756271</v>
      </c>
      <c r="I238" s="333">
        <v>3679</v>
      </c>
      <c r="J238" s="212">
        <v>0.20860709592641258</v>
      </c>
      <c r="K238" s="166">
        <v>7299</v>
      </c>
      <c r="L238" s="212">
        <v>4.870689655172411E-2</v>
      </c>
      <c r="M238" s="166">
        <v>10978</v>
      </c>
      <c r="N238" s="212">
        <v>9.7361055577768862E-2</v>
      </c>
      <c r="O238" s="333">
        <v>1372</v>
      </c>
      <c r="P238" s="212">
        <v>0.28344246959775488</v>
      </c>
      <c r="Q238" s="166">
        <v>5936</v>
      </c>
      <c r="R238" s="212">
        <v>9.6416697451052746E-2</v>
      </c>
      <c r="S238" s="166">
        <v>7308</v>
      </c>
      <c r="T238" s="212">
        <v>0.12725590004627496</v>
      </c>
      <c r="U238" s="333">
        <v>64</v>
      </c>
      <c r="V238" s="212">
        <v>8.1428571428571423</v>
      </c>
      <c r="W238" s="333">
        <v>0</v>
      </c>
      <c r="X238" s="212">
        <v>-1</v>
      </c>
      <c r="Y238" s="166">
        <v>0</v>
      </c>
      <c r="Z238" s="212">
        <v>-1</v>
      </c>
      <c r="AA238" s="166">
        <v>0</v>
      </c>
      <c r="AB238" s="212">
        <v>-1</v>
      </c>
    </row>
    <row r="239" spans="2:28" s="4" customFormat="1" ht="15" hidden="1" customHeight="1" outlineLevel="1" x14ac:dyDescent="0.25">
      <c r="B239" s="66" t="s">
        <v>117</v>
      </c>
      <c r="C239" s="333">
        <v>4568</v>
      </c>
      <c r="D239" s="212">
        <v>1.9415309082793986E-2</v>
      </c>
      <c r="E239" s="166">
        <v>14808</v>
      </c>
      <c r="F239" s="212">
        <v>0.15013592233009709</v>
      </c>
      <c r="G239" s="166">
        <v>19376</v>
      </c>
      <c r="H239" s="212">
        <v>0.11638626411615571</v>
      </c>
      <c r="I239" s="333">
        <v>3467</v>
      </c>
      <c r="J239" s="212">
        <v>-1.5895543570820347E-2</v>
      </c>
      <c r="K239" s="166">
        <v>7920</v>
      </c>
      <c r="L239" s="212">
        <v>5.1373954599761129E-2</v>
      </c>
      <c r="M239" s="166">
        <v>11387</v>
      </c>
      <c r="N239" s="212">
        <v>2.993849493487688E-2</v>
      </c>
      <c r="O239" s="333">
        <v>1085</v>
      </c>
      <c r="P239" s="212">
        <v>0.16666666666666674</v>
      </c>
      <c r="Q239" s="166">
        <v>6882</v>
      </c>
      <c r="R239" s="212">
        <v>0.28828154249344817</v>
      </c>
      <c r="S239" s="166">
        <v>7967</v>
      </c>
      <c r="T239" s="212">
        <v>0.27024872448979598</v>
      </c>
      <c r="U239" s="333">
        <v>13</v>
      </c>
      <c r="V239" s="212">
        <v>-0.5185185185185186</v>
      </c>
      <c r="W239" s="333">
        <v>3</v>
      </c>
      <c r="X239" s="212">
        <v>2</v>
      </c>
      <c r="Y239" s="166">
        <v>6</v>
      </c>
      <c r="Z239" s="212" t="s">
        <v>126</v>
      </c>
      <c r="AA239" s="166">
        <v>9</v>
      </c>
      <c r="AB239" s="212">
        <v>8</v>
      </c>
    </row>
    <row r="240" spans="2:28" s="4" customFormat="1" ht="15.75" collapsed="1" x14ac:dyDescent="0.25">
      <c r="B240" s="105">
        <v>2004</v>
      </c>
      <c r="C240" s="334">
        <v>29143</v>
      </c>
      <c r="D240" s="107">
        <v>0.17706692515852818</v>
      </c>
      <c r="E240" s="106">
        <v>78886</v>
      </c>
      <c r="F240" s="107">
        <v>0.12876500636742172</v>
      </c>
      <c r="G240" s="106">
        <v>108029</v>
      </c>
      <c r="H240" s="107">
        <v>0.1414005874521902</v>
      </c>
      <c r="I240" s="334">
        <v>21838</v>
      </c>
      <c r="J240" s="107">
        <v>0.11737617683176427</v>
      </c>
      <c r="K240" s="106">
        <v>43948</v>
      </c>
      <c r="L240" s="107">
        <v>0.10739303532731936</v>
      </c>
      <c r="M240" s="106">
        <v>65786</v>
      </c>
      <c r="N240" s="107">
        <v>0.11068715178119204</v>
      </c>
      <c r="O240" s="334">
        <v>7104</v>
      </c>
      <c r="P240" s="107">
        <v>0.40756885278383193</v>
      </c>
      <c r="Q240" s="106">
        <v>34834</v>
      </c>
      <c r="R240" s="107">
        <v>0.15881570192947447</v>
      </c>
      <c r="S240" s="106">
        <v>41938</v>
      </c>
      <c r="T240" s="107">
        <v>0.19457658016919699</v>
      </c>
      <c r="U240" s="334">
        <v>190</v>
      </c>
      <c r="V240" s="107">
        <v>0.30136986301369872</v>
      </c>
      <c r="W240" s="334">
        <v>11</v>
      </c>
      <c r="X240" s="107">
        <v>-0.5</v>
      </c>
      <c r="Y240" s="106">
        <v>104</v>
      </c>
      <c r="Z240" s="107">
        <v>-0.26241134751773054</v>
      </c>
      <c r="AA240" s="106">
        <v>115</v>
      </c>
      <c r="AB240" s="107">
        <v>-0.29447852760736193</v>
      </c>
    </row>
    <row r="241" spans="2:28" s="4" customFormat="1" ht="15" hidden="1" customHeight="1" outlineLevel="1" x14ac:dyDescent="0.25">
      <c r="B241" s="66" t="s">
        <v>106</v>
      </c>
      <c r="C241" s="333">
        <v>3773</v>
      </c>
      <c r="D241" s="212">
        <v>0.14541590771098978</v>
      </c>
      <c r="E241" s="166">
        <v>11770</v>
      </c>
      <c r="F241" s="212">
        <v>0.22540343571056742</v>
      </c>
      <c r="G241" s="166">
        <v>15543</v>
      </c>
      <c r="H241" s="212">
        <v>0.20497713001007822</v>
      </c>
      <c r="I241" s="333">
        <v>2948</v>
      </c>
      <c r="J241" s="212">
        <v>0.2339891167852659</v>
      </c>
      <c r="K241" s="166">
        <v>6813</v>
      </c>
      <c r="L241" s="212">
        <v>0.41231343283582089</v>
      </c>
      <c r="M241" s="166">
        <v>9761</v>
      </c>
      <c r="N241" s="212">
        <v>0.35325107444891168</v>
      </c>
      <c r="O241" s="333">
        <v>798</v>
      </c>
      <c r="P241" s="212">
        <v>-0.109375</v>
      </c>
      <c r="Q241" s="166">
        <v>4950</v>
      </c>
      <c r="R241" s="212">
        <v>3.5348253503451055E-2</v>
      </c>
      <c r="S241" s="166">
        <v>5748</v>
      </c>
      <c r="T241" s="212">
        <v>1.2506605601550147E-2</v>
      </c>
      <c r="U241" s="333">
        <v>24</v>
      </c>
      <c r="V241" s="212">
        <v>2.4285714285714284</v>
      </c>
      <c r="W241" s="333">
        <v>3</v>
      </c>
      <c r="X241" s="212">
        <v>0.5</v>
      </c>
      <c r="Y241" s="166">
        <v>7</v>
      </c>
      <c r="Z241" s="212" t="s">
        <v>126</v>
      </c>
      <c r="AA241" s="166">
        <v>10</v>
      </c>
      <c r="AB241" s="212">
        <v>4</v>
      </c>
    </row>
    <row r="242" spans="2:28" s="4" customFormat="1" ht="15" hidden="1" customHeight="1" outlineLevel="1" x14ac:dyDescent="0.25">
      <c r="B242" s="66" t="s">
        <v>107</v>
      </c>
      <c r="C242" s="333">
        <v>3856</v>
      </c>
      <c r="D242" s="212">
        <v>6.3137579266611565E-2</v>
      </c>
      <c r="E242" s="166">
        <v>9064</v>
      </c>
      <c r="F242" s="212">
        <v>2.8247305728871241E-2</v>
      </c>
      <c r="G242" s="166">
        <v>12920</v>
      </c>
      <c r="H242" s="212">
        <v>3.8418260729786269E-2</v>
      </c>
      <c r="I242" s="333">
        <v>3076</v>
      </c>
      <c r="J242" s="212">
        <v>0.1189523463077482</v>
      </c>
      <c r="K242" s="166">
        <v>5237</v>
      </c>
      <c r="L242" s="212">
        <v>2.6460211681693435E-2</v>
      </c>
      <c r="M242" s="166">
        <v>8313</v>
      </c>
      <c r="N242" s="212">
        <v>5.8846006878104706E-2</v>
      </c>
      <c r="O242" s="333">
        <v>756</v>
      </c>
      <c r="P242" s="212">
        <v>-0.125</v>
      </c>
      <c r="Q242" s="166">
        <v>3796</v>
      </c>
      <c r="R242" s="212">
        <v>2.4284943335132203E-2</v>
      </c>
      <c r="S242" s="166">
        <v>4552</v>
      </c>
      <c r="T242" s="212">
        <v>-3.938730853391692E-3</v>
      </c>
      <c r="U242" s="333">
        <v>19</v>
      </c>
      <c r="V242" s="212">
        <v>0.35714285714285721</v>
      </c>
      <c r="W242" s="333">
        <v>5</v>
      </c>
      <c r="X242" s="212" t="s">
        <v>126</v>
      </c>
      <c r="Y242" s="166">
        <v>31</v>
      </c>
      <c r="Z242" s="212">
        <v>3.4285714285714288</v>
      </c>
      <c r="AA242" s="166">
        <v>36</v>
      </c>
      <c r="AB242" s="212">
        <v>4.1428571428571432</v>
      </c>
    </row>
    <row r="243" spans="2:28" s="4" customFormat="1" ht="15" hidden="1" customHeight="1" outlineLevel="1" x14ac:dyDescent="0.25">
      <c r="B243" s="66" t="s">
        <v>108</v>
      </c>
      <c r="C243" s="333">
        <v>4374</v>
      </c>
      <c r="D243" s="212">
        <v>0.13521930962886053</v>
      </c>
      <c r="E243" s="166">
        <v>10619</v>
      </c>
      <c r="F243" s="212">
        <v>0.14589403258875588</v>
      </c>
      <c r="G243" s="166">
        <v>14993</v>
      </c>
      <c r="H243" s="212">
        <v>0.14275914634146347</v>
      </c>
      <c r="I243" s="333">
        <v>3526</v>
      </c>
      <c r="J243" s="212">
        <v>0.18560860793544043</v>
      </c>
      <c r="K243" s="166">
        <v>5943</v>
      </c>
      <c r="L243" s="212">
        <v>0.11001120657452379</v>
      </c>
      <c r="M243" s="166">
        <v>9469</v>
      </c>
      <c r="N243" s="212">
        <v>0.13700768491834769</v>
      </c>
      <c r="O243" s="333">
        <v>814</v>
      </c>
      <c r="P243" s="212">
        <v>-5.4587688734030193E-2</v>
      </c>
      <c r="Q243" s="166">
        <v>4676</v>
      </c>
      <c r="R243" s="212">
        <v>0.19713261648745517</v>
      </c>
      <c r="S243" s="166">
        <v>5490</v>
      </c>
      <c r="T243" s="212">
        <v>0.15166771554436753</v>
      </c>
      <c r="U243" s="333">
        <v>31</v>
      </c>
      <c r="V243" s="212">
        <v>0.9375</v>
      </c>
      <c r="W243" s="333">
        <v>3</v>
      </c>
      <c r="X243" s="212">
        <v>0.5</v>
      </c>
      <c r="Y243" s="166">
        <v>0</v>
      </c>
      <c r="Z243" s="212">
        <v>-1</v>
      </c>
      <c r="AA243" s="166">
        <v>3</v>
      </c>
      <c r="AB243" s="212">
        <v>-0.66666666666666674</v>
      </c>
    </row>
    <row r="244" spans="2:28" s="4" customFormat="1" ht="15" hidden="1" customHeight="1" outlineLevel="1" x14ac:dyDescent="0.25">
      <c r="B244" s="66" t="s">
        <v>109</v>
      </c>
      <c r="C244" s="333">
        <v>1812</v>
      </c>
      <c r="D244" s="212">
        <v>0.12476722532588447</v>
      </c>
      <c r="E244" s="166">
        <v>3936</v>
      </c>
      <c r="F244" s="212">
        <v>0.13494809688581322</v>
      </c>
      <c r="G244" s="166">
        <v>5748</v>
      </c>
      <c r="H244" s="212">
        <v>0.13171884229178965</v>
      </c>
      <c r="I244" s="333">
        <v>1554</v>
      </c>
      <c r="J244" s="212">
        <v>0.15025906735751304</v>
      </c>
      <c r="K244" s="166">
        <v>2452</v>
      </c>
      <c r="L244" s="212">
        <v>-3.0446816923685227E-2</v>
      </c>
      <c r="M244" s="166">
        <v>4006</v>
      </c>
      <c r="N244" s="212">
        <v>3.2474226804123818E-2</v>
      </c>
      <c r="O244" s="333">
        <v>244</v>
      </c>
      <c r="P244" s="212">
        <v>-3.9370078740157521E-2</v>
      </c>
      <c r="Q244" s="166">
        <v>1484</v>
      </c>
      <c r="R244" s="212">
        <v>0.58040468583599569</v>
      </c>
      <c r="S244" s="166">
        <v>1728</v>
      </c>
      <c r="T244" s="212">
        <v>0.44844928751047775</v>
      </c>
      <c r="U244" s="333">
        <v>14</v>
      </c>
      <c r="V244" s="212">
        <v>3.666666666666667</v>
      </c>
      <c r="W244" s="333">
        <v>0</v>
      </c>
      <c r="X244" s="212">
        <v>-1</v>
      </c>
      <c r="Y244" s="166">
        <v>0</v>
      </c>
      <c r="Z244" s="212" t="s">
        <v>126</v>
      </c>
      <c r="AA244" s="166">
        <v>0</v>
      </c>
      <c r="AB244" s="212">
        <v>-1</v>
      </c>
    </row>
    <row r="245" spans="2:28" s="4" customFormat="1" ht="15" hidden="1" customHeight="1" outlineLevel="1" x14ac:dyDescent="0.25">
      <c r="B245" s="66" t="s">
        <v>110</v>
      </c>
      <c r="C245" s="333">
        <v>36</v>
      </c>
      <c r="D245" s="212">
        <v>-0.16279069767441856</v>
      </c>
      <c r="E245" s="166">
        <v>321</v>
      </c>
      <c r="F245" s="212">
        <v>0.22519083969465647</v>
      </c>
      <c r="G245" s="166">
        <v>357</v>
      </c>
      <c r="H245" s="212">
        <v>0.17049180327868863</v>
      </c>
      <c r="I245" s="333">
        <v>23</v>
      </c>
      <c r="J245" s="212">
        <v>-7.999999999999996E-2</v>
      </c>
      <c r="K245" s="166">
        <v>316</v>
      </c>
      <c r="L245" s="212">
        <v>0.22957198443579774</v>
      </c>
      <c r="M245" s="166">
        <v>339</v>
      </c>
      <c r="N245" s="212">
        <v>0.2021276595744681</v>
      </c>
      <c r="O245" s="333">
        <v>9</v>
      </c>
      <c r="P245" s="212">
        <v>-0.3571428571428571</v>
      </c>
      <c r="Q245" s="166">
        <v>5</v>
      </c>
      <c r="R245" s="212">
        <v>0</v>
      </c>
      <c r="S245" s="166">
        <v>14</v>
      </c>
      <c r="T245" s="212">
        <v>-0.26315789473684215</v>
      </c>
      <c r="U245" s="333">
        <v>4</v>
      </c>
      <c r="V245" s="212">
        <v>0</v>
      </c>
      <c r="W245" s="333">
        <v>0</v>
      </c>
      <c r="X245" s="212" t="s">
        <v>126</v>
      </c>
      <c r="Y245" s="166">
        <v>0</v>
      </c>
      <c r="Z245" s="212" t="s">
        <v>126</v>
      </c>
      <c r="AA245" s="166">
        <v>0</v>
      </c>
      <c r="AB245" s="212" t="s">
        <v>126</v>
      </c>
    </row>
    <row r="246" spans="2:28" s="4" customFormat="1" ht="15" hidden="1" customHeight="1" outlineLevel="1" x14ac:dyDescent="0.25">
      <c r="B246" s="66" t="s">
        <v>111</v>
      </c>
      <c r="C246" s="333">
        <v>23</v>
      </c>
      <c r="D246" s="212">
        <v>0.91666666666666674</v>
      </c>
      <c r="E246" s="166">
        <v>106</v>
      </c>
      <c r="F246" s="212">
        <v>0.55882352941176472</v>
      </c>
      <c r="G246" s="166">
        <v>129</v>
      </c>
      <c r="H246" s="212">
        <v>0.61250000000000004</v>
      </c>
      <c r="I246" s="333">
        <v>11</v>
      </c>
      <c r="J246" s="212">
        <v>0.83333333333333326</v>
      </c>
      <c r="K246" s="166">
        <v>77</v>
      </c>
      <c r="L246" s="212">
        <v>0.22222222222222232</v>
      </c>
      <c r="M246" s="166">
        <v>88</v>
      </c>
      <c r="N246" s="212">
        <v>0.2753623188405796</v>
      </c>
      <c r="O246" s="333">
        <v>6</v>
      </c>
      <c r="P246" s="212">
        <v>0</v>
      </c>
      <c r="Q246" s="166">
        <v>29</v>
      </c>
      <c r="R246" s="212">
        <v>4.8</v>
      </c>
      <c r="S246" s="166">
        <v>35</v>
      </c>
      <c r="T246" s="212">
        <v>2.1818181818181817</v>
      </c>
      <c r="U246" s="333">
        <v>3</v>
      </c>
      <c r="V246" s="212" t="s">
        <v>126</v>
      </c>
      <c r="W246" s="333">
        <v>3</v>
      </c>
      <c r="X246" s="212" t="s">
        <v>126</v>
      </c>
      <c r="Y246" s="166">
        <v>0</v>
      </c>
      <c r="Z246" s="212" t="s">
        <v>126</v>
      </c>
      <c r="AA246" s="166">
        <v>3</v>
      </c>
      <c r="AB246" s="212" t="s">
        <v>126</v>
      </c>
    </row>
    <row r="247" spans="2:28" s="4" customFormat="1" ht="15" hidden="1" customHeight="1" outlineLevel="1" x14ac:dyDescent="0.25">
      <c r="B247" s="66" t="s">
        <v>112</v>
      </c>
      <c r="C247" s="333">
        <v>35</v>
      </c>
      <c r="D247" s="212">
        <v>0.2068965517241379</v>
      </c>
      <c r="E247" s="166">
        <v>70</v>
      </c>
      <c r="F247" s="212">
        <v>-9.0909090909090939E-2</v>
      </c>
      <c r="G247" s="166">
        <v>105</v>
      </c>
      <c r="H247" s="212">
        <v>-9.4339622641509413E-3</v>
      </c>
      <c r="I247" s="333">
        <v>10</v>
      </c>
      <c r="J247" s="212">
        <v>-0.5</v>
      </c>
      <c r="K247" s="166">
        <v>61</v>
      </c>
      <c r="L247" s="212">
        <v>-0.11594202898550721</v>
      </c>
      <c r="M247" s="166">
        <v>71</v>
      </c>
      <c r="N247" s="212">
        <v>-0.202247191011236</v>
      </c>
      <c r="O247" s="333">
        <v>20</v>
      </c>
      <c r="P247" s="212">
        <v>4</v>
      </c>
      <c r="Q247" s="166">
        <v>9</v>
      </c>
      <c r="R247" s="212">
        <v>0.125</v>
      </c>
      <c r="S247" s="166">
        <v>29</v>
      </c>
      <c r="T247" s="212">
        <v>1.4166666666666665</v>
      </c>
      <c r="U247" s="333">
        <v>5</v>
      </c>
      <c r="V247" s="212" t="s">
        <v>126</v>
      </c>
      <c r="W247" s="333">
        <v>0</v>
      </c>
      <c r="X247" s="212">
        <v>-1</v>
      </c>
      <c r="Y247" s="166">
        <v>0</v>
      </c>
      <c r="Z247" s="212" t="s">
        <v>126</v>
      </c>
      <c r="AA247" s="166">
        <v>0</v>
      </c>
      <c r="AB247" s="212">
        <v>-1</v>
      </c>
    </row>
    <row r="248" spans="2:28" s="4" customFormat="1" ht="15" hidden="1" customHeight="1" outlineLevel="1" x14ac:dyDescent="0.25">
      <c r="B248" s="66" t="s">
        <v>113</v>
      </c>
      <c r="C248" s="333">
        <v>19</v>
      </c>
      <c r="D248" s="212">
        <v>0.89999999999999991</v>
      </c>
      <c r="E248" s="166">
        <v>78</v>
      </c>
      <c r="F248" s="212">
        <v>-0.16129032258064513</v>
      </c>
      <c r="G248" s="166">
        <v>97</v>
      </c>
      <c r="H248" s="212">
        <v>-5.8252427184465994E-2</v>
      </c>
      <c r="I248" s="333">
        <v>18</v>
      </c>
      <c r="J248" s="212">
        <v>8</v>
      </c>
      <c r="K248" s="166">
        <v>70</v>
      </c>
      <c r="L248" s="212">
        <v>-0.17647058823529416</v>
      </c>
      <c r="M248" s="166">
        <v>88</v>
      </c>
      <c r="N248" s="212">
        <v>1.1494252873563315E-2</v>
      </c>
      <c r="O248" s="333">
        <v>0</v>
      </c>
      <c r="P248" s="212">
        <v>-1</v>
      </c>
      <c r="Q248" s="166">
        <v>8</v>
      </c>
      <c r="R248" s="212">
        <v>0</v>
      </c>
      <c r="S248" s="166">
        <v>8</v>
      </c>
      <c r="T248" s="212">
        <v>-0.46666666666666667</v>
      </c>
      <c r="U248" s="333">
        <v>0</v>
      </c>
      <c r="V248" s="212" t="s">
        <v>126</v>
      </c>
      <c r="W248" s="333">
        <v>1</v>
      </c>
      <c r="X248" s="212">
        <v>0</v>
      </c>
      <c r="Y248" s="166">
        <v>0</v>
      </c>
      <c r="Z248" s="212" t="s">
        <v>126</v>
      </c>
      <c r="AA248" s="166">
        <v>1</v>
      </c>
      <c r="AB248" s="212">
        <v>0</v>
      </c>
    </row>
    <row r="249" spans="2:28" s="4" customFormat="1" ht="15" hidden="1" customHeight="1" outlineLevel="1" x14ac:dyDescent="0.25">
      <c r="B249" s="66" t="s">
        <v>114</v>
      </c>
      <c r="C249" s="333">
        <v>24</v>
      </c>
      <c r="D249" s="212">
        <v>-0.44186046511627908</v>
      </c>
      <c r="E249" s="166">
        <v>206</v>
      </c>
      <c r="F249" s="212">
        <v>0.40136054421768708</v>
      </c>
      <c r="G249" s="166">
        <v>230</v>
      </c>
      <c r="H249" s="212">
        <v>0.21052631578947367</v>
      </c>
      <c r="I249" s="333">
        <v>14</v>
      </c>
      <c r="J249" s="212">
        <v>-0.58823529411764708</v>
      </c>
      <c r="K249" s="166">
        <v>168</v>
      </c>
      <c r="L249" s="212">
        <v>0.1914893617021276</v>
      </c>
      <c r="M249" s="166">
        <v>182</v>
      </c>
      <c r="N249" s="212">
        <v>4.0000000000000036E-2</v>
      </c>
      <c r="O249" s="333">
        <v>4</v>
      </c>
      <c r="P249" s="212">
        <v>0</v>
      </c>
      <c r="Q249" s="166">
        <v>38</v>
      </c>
      <c r="R249" s="212">
        <v>5.333333333333333</v>
      </c>
      <c r="S249" s="166">
        <v>42</v>
      </c>
      <c r="T249" s="212">
        <v>3.2</v>
      </c>
      <c r="U249" s="333">
        <v>2</v>
      </c>
      <c r="V249" s="212">
        <v>-0.6</v>
      </c>
      <c r="W249" s="333">
        <v>4</v>
      </c>
      <c r="X249" s="212" t="s">
        <v>126</v>
      </c>
      <c r="Y249" s="166">
        <v>0</v>
      </c>
      <c r="Z249" s="212" t="s">
        <v>126</v>
      </c>
      <c r="AA249" s="166">
        <v>4</v>
      </c>
      <c r="AB249" s="212" t="s">
        <v>126</v>
      </c>
    </row>
    <row r="250" spans="2:28" s="4" customFormat="1" ht="15" hidden="1" customHeight="1" outlineLevel="1" x14ac:dyDescent="0.25">
      <c r="B250" s="66" t="s">
        <v>115</v>
      </c>
      <c r="C250" s="333">
        <v>2205</v>
      </c>
      <c r="D250" s="212">
        <v>-4.379878577623586E-2</v>
      </c>
      <c r="E250" s="166">
        <v>8420</v>
      </c>
      <c r="F250" s="212">
        <v>0.52757619738751815</v>
      </c>
      <c r="G250" s="166">
        <v>10625</v>
      </c>
      <c r="H250" s="212">
        <v>0.35904323356357115</v>
      </c>
      <c r="I250" s="333">
        <v>1797</v>
      </c>
      <c r="J250" s="212">
        <v>-7.6092544987146571E-2</v>
      </c>
      <c r="K250" s="166">
        <v>4056</v>
      </c>
      <c r="L250" s="212">
        <v>0.80266666666666664</v>
      </c>
      <c r="M250" s="166">
        <v>5853</v>
      </c>
      <c r="N250" s="212">
        <v>0.39523241954707977</v>
      </c>
      <c r="O250" s="333">
        <v>397</v>
      </c>
      <c r="P250" s="212">
        <v>0.15072463768115951</v>
      </c>
      <c r="Q250" s="166">
        <v>4309</v>
      </c>
      <c r="R250" s="212">
        <v>0.32380952380952377</v>
      </c>
      <c r="S250" s="166">
        <v>4706</v>
      </c>
      <c r="T250" s="212">
        <v>0.30722222222222229</v>
      </c>
      <c r="U250" s="333">
        <v>10</v>
      </c>
      <c r="V250" s="212">
        <v>-0.16666666666666663</v>
      </c>
      <c r="W250" s="333">
        <v>1</v>
      </c>
      <c r="X250" s="212">
        <v>-0.75</v>
      </c>
      <c r="Y250" s="166">
        <v>55</v>
      </c>
      <c r="Z250" s="212">
        <v>6.8571428571428568</v>
      </c>
      <c r="AA250" s="166">
        <v>56</v>
      </c>
      <c r="AB250" s="212">
        <v>4.0909090909090908</v>
      </c>
    </row>
    <row r="251" spans="2:28" s="4" customFormat="1" ht="15" hidden="1" customHeight="1" outlineLevel="1" x14ac:dyDescent="0.25">
      <c r="B251" s="66" t="s">
        <v>116</v>
      </c>
      <c r="C251" s="333">
        <v>4121</v>
      </c>
      <c r="D251" s="212">
        <v>0.21099030267411112</v>
      </c>
      <c r="E251" s="166">
        <v>12422</v>
      </c>
      <c r="F251" s="212">
        <v>0.1771060361982375</v>
      </c>
      <c r="G251" s="166">
        <v>16543</v>
      </c>
      <c r="H251" s="212">
        <v>0.18536830037259966</v>
      </c>
      <c r="I251" s="333">
        <v>3044</v>
      </c>
      <c r="J251" s="212">
        <v>0.30141085934159895</v>
      </c>
      <c r="K251" s="166">
        <v>6960</v>
      </c>
      <c r="L251" s="212">
        <v>0.1774657418372525</v>
      </c>
      <c r="M251" s="166">
        <v>10004</v>
      </c>
      <c r="N251" s="212">
        <v>0.21260606060606069</v>
      </c>
      <c r="O251" s="333">
        <v>1069</v>
      </c>
      <c r="P251" s="212">
        <v>4.5988258317025466E-2</v>
      </c>
      <c r="Q251" s="166">
        <v>5414</v>
      </c>
      <c r="R251" s="212">
        <v>0.17593397046046921</v>
      </c>
      <c r="S251" s="166">
        <v>6483</v>
      </c>
      <c r="T251" s="212">
        <v>0.15232847493778889</v>
      </c>
      <c r="U251" s="333">
        <v>7</v>
      </c>
      <c r="V251" s="212">
        <v>-0.82926829268292679</v>
      </c>
      <c r="W251" s="333">
        <v>1</v>
      </c>
      <c r="X251" s="212">
        <v>0</v>
      </c>
      <c r="Y251" s="166">
        <v>48</v>
      </c>
      <c r="Z251" s="212">
        <v>0.26315789473684204</v>
      </c>
      <c r="AA251" s="166">
        <v>49</v>
      </c>
      <c r="AB251" s="212">
        <v>0.25641025641025639</v>
      </c>
    </row>
    <row r="252" spans="2:28" s="4" customFormat="1" ht="15" hidden="1" customHeight="1" outlineLevel="1" x14ac:dyDescent="0.25">
      <c r="B252" s="66" t="s">
        <v>117</v>
      </c>
      <c r="C252" s="333">
        <v>4481</v>
      </c>
      <c r="D252" s="212">
        <v>3.177527055031093E-2</v>
      </c>
      <c r="E252" s="166">
        <v>12875</v>
      </c>
      <c r="F252" s="212">
        <v>0.1495535714285714</v>
      </c>
      <c r="G252" s="166">
        <v>17356</v>
      </c>
      <c r="H252" s="212">
        <v>0.11664414849128235</v>
      </c>
      <c r="I252" s="333">
        <v>3523</v>
      </c>
      <c r="J252" s="212">
        <v>1.1194029850746245E-2</v>
      </c>
      <c r="K252" s="166">
        <v>7533</v>
      </c>
      <c r="L252" s="212">
        <v>0.15910140021541785</v>
      </c>
      <c r="M252" s="166">
        <v>11056</v>
      </c>
      <c r="N252" s="212">
        <v>0.10748272062506259</v>
      </c>
      <c r="O252" s="333">
        <v>930</v>
      </c>
      <c r="P252" s="212">
        <v>0.10320284697508897</v>
      </c>
      <c r="Q252" s="166">
        <v>5342</v>
      </c>
      <c r="R252" s="212">
        <v>0.15303259227282529</v>
      </c>
      <c r="S252" s="166">
        <v>6272</v>
      </c>
      <c r="T252" s="212">
        <v>0.14536157779401027</v>
      </c>
      <c r="U252" s="333">
        <v>27</v>
      </c>
      <c r="V252" s="212">
        <v>0.6875</v>
      </c>
      <c r="W252" s="333">
        <v>1</v>
      </c>
      <c r="X252" s="212" t="s">
        <v>126</v>
      </c>
      <c r="Y252" s="166">
        <v>0</v>
      </c>
      <c r="Z252" s="212">
        <v>-1</v>
      </c>
      <c r="AA252" s="166">
        <v>1</v>
      </c>
      <c r="AB252" s="212">
        <v>-0.98529411764705888</v>
      </c>
    </row>
    <row r="253" spans="2:28" s="4" customFormat="1" ht="15.75" collapsed="1" x14ac:dyDescent="0.25">
      <c r="B253" s="105">
        <v>2003</v>
      </c>
      <c r="C253" s="334">
        <v>24759</v>
      </c>
      <c r="D253" s="107">
        <v>9.6792770443873577E-2</v>
      </c>
      <c r="E253" s="106">
        <v>69887</v>
      </c>
      <c r="F253" s="107">
        <v>0.1831818104863967</v>
      </c>
      <c r="G253" s="106">
        <v>94646</v>
      </c>
      <c r="H253" s="107">
        <v>0.15929496209012628</v>
      </c>
      <c r="I253" s="334">
        <v>19544</v>
      </c>
      <c r="J253" s="107">
        <v>0.1285367825383994</v>
      </c>
      <c r="K253" s="106">
        <v>39686</v>
      </c>
      <c r="L253" s="107">
        <v>0.19955265385080412</v>
      </c>
      <c r="M253" s="106">
        <v>59230</v>
      </c>
      <c r="N253" s="107">
        <v>0.17515177969128204</v>
      </c>
      <c r="O253" s="334">
        <v>5047</v>
      </c>
      <c r="P253" s="107">
        <v>-1.4257812500000022E-2</v>
      </c>
      <c r="Q253" s="106">
        <v>30060</v>
      </c>
      <c r="R253" s="107">
        <v>0.16259282178217815</v>
      </c>
      <c r="S253" s="106">
        <v>35107</v>
      </c>
      <c r="T253" s="107">
        <v>0.13336131198347112</v>
      </c>
      <c r="U253" s="334">
        <v>146</v>
      </c>
      <c r="V253" s="107">
        <v>0.23728813559322037</v>
      </c>
      <c r="W253" s="334">
        <v>22</v>
      </c>
      <c r="X253" s="107">
        <v>0.22222222222222232</v>
      </c>
      <c r="Y253" s="106">
        <v>141</v>
      </c>
      <c r="Z253" s="107">
        <v>0.11023622047244097</v>
      </c>
      <c r="AA253" s="106">
        <v>163</v>
      </c>
      <c r="AB253" s="107">
        <v>0.12413793103448278</v>
      </c>
    </row>
    <row r="254" spans="2:28" s="4" customFormat="1" ht="15" hidden="1" customHeight="1" outlineLevel="1" x14ac:dyDescent="0.25">
      <c r="B254" s="66" t="s">
        <v>106</v>
      </c>
      <c r="C254" s="333">
        <v>3294</v>
      </c>
      <c r="D254" s="212">
        <v>-8.0658665922411332E-2</v>
      </c>
      <c r="E254" s="166">
        <v>9605</v>
      </c>
      <c r="F254" s="212">
        <v>-0.15150176678445226</v>
      </c>
      <c r="G254" s="166">
        <v>12899</v>
      </c>
      <c r="H254" s="212">
        <v>-0.13446956988525804</v>
      </c>
      <c r="I254" s="333">
        <v>2389</v>
      </c>
      <c r="J254" s="212">
        <v>-8.0092414324220207E-2</v>
      </c>
      <c r="K254" s="166">
        <v>4824</v>
      </c>
      <c r="L254" s="212">
        <v>-0.34429794753296183</v>
      </c>
      <c r="M254" s="166">
        <v>7213</v>
      </c>
      <c r="N254" s="212">
        <v>-0.27536668675909182</v>
      </c>
      <c r="O254" s="333">
        <v>896</v>
      </c>
      <c r="P254" s="212">
        <v>-7.4380165289256173E-2</v>
      </c>
      <c r="Q254" s="166">
        <v>4781</v>
      </c>
      <c r="R254" s="212">
        <v>0.20884955752212386</v>
      </c>
      <c r="S254" s="166">
        <v>5677</v>
      </c>
      <c r="T254" s="212">
        <v>0.15315864310379856</v>
      </c>
      <c r="U254" s="333">
        <v>7</v>
      </c>
      <c r="V254" s="212">
        <v>-0.53333333333333333</v>
      </c>
      <c r="W254" s="333">
        <v>2</v>
      </c>
      <c r="X254" s="212">
        <v>-0.33333333333333337</v>
      </c>
      <c r="Y254" s="166">
        <v>0</v>
      </c>
      <c r="Z254" s="212">
        <v>-1</v>
      </c>
      <c r="AA254" s="166">
        <v>2</v>
      </c>
      <c r="AB254" s="212">
        <v>-0.81818181818181812</v>
      </c>
    </row>
    <row r="255" spans="2:28" s="4" customFormat="1" ht="15" hidden="1" customHeight="1" outlineLevel="1" x14ac:dyDescent="0.25">
      <c r="B255" s="66" t="s">
        <v>107</v>
      </c>
      <c r="C255" s="333">
        <v>3627</v>
      </c>
      <c r="D255" s="212">
        <v>0.1384180790960452</v>
      </c>
      <c r="E255" s="166">
        <v>8815</v>
      </c>
      <c r="F255" s="212">
        <v>-0.12757323832145684</v>
      </c>
      <c r="G255" s="166">
        <v>12442</v>
      </c>
      <c r="H255" s="212">
        <v>-6.3807373965387493E-2</v>
      </c>
      <c r="I255" s="333">
        <v>2749</v>
      </c>
      <c r="J255" s="212">
        <v>0.1838931955211025</v>
      </c>
      <c r="K255" s="166">
        <v>5102</v>
      </c>
      <c r="L255" s="212">
        <v>-0.24704840613931522</v>
      </c>
      <c r="M255" s="166">
        <v>7851</v>
      </c>
      <c r="N255" s="212">
        <v>-0.13706309078918444</v>
      </c>
      <c r="O255" s="333">
        <v>864</v>
      </c>
      <c r="P255" s="212">
        <v>6.9930069930070893E-3</v>
      </c>
      <c r="Q255" s="166">
        <v>3706</v>
      </c>
      <c r="R255" s="212">
        <v>0.11358173076923084</v>
      </c>
      <c r="S255" s="166">
        <v>4570</v>
      </c>
      <c r="T255" s="212">
        <v>9.1734352603917824E-2</v>
      </c>
      <c r="U255" s="333">
        <v>14</v>
      </c>
      <c r="V255" s="212">
        <v>1.3333333333333335</v>
      </c>
      <c r="W255" s="333">
        <v>0</v>
      </c>
      <c r="X255" s="212" t="s">
        <v>126</v>
      </c>
      <c r="Y255" s="166">
        <v>7</v>
      </c>
      <c r="Z255" s="212" t="s">
        <v>126</v>
      </c>
      <c r="AA255" s="166">
        <v>7</v>
      </c>
      <c r="AB255" s="212" t="s">
        <v>126</v>
      </c>
    </row>
    <row r="256" spans="2:28" s="4" customFormat="1" ht="15" hidden="1" customHeight="1" outlineLevel="1" x14ac:dyDescent="0.25">
      <c r="B256" s="66" t="s">
        <v>108</v>
      </c>
      <c r="C256" s="333">
        <v>3853</v>
      </c>
      <c r="D256" s="212">
        <v>0.17076876329383173</v>
      </c>
      <c r="E256" s="166">
        <v>9267</v>
      </c>
      <c r="F256" s="212">
        <v>-0.21486062865373212</v>
      </c>
      <c r="G256" s="166">
        <v>13120</v>
      </c>
      <c r="H256" s="212">
        <v>-0.13078044255995758</v>
      </c>
      <c r="I256" s="333">
        <v>2974</v>
      </c>
      <c r="J256" s="212">
        <v>0.26230899830220711</v>
      </c>
      <c r="K256" s="166">
        <v>5354</v>
      </c>
      <c r="L256" s="212">
        <v>-0.30512654120700844</v>
      </c>
      <c r="M256" s="166">
        <v>8328</v>
      </c>
      <c r="N256" s="212">
        <v>-0.17224927939568635</v>
      </c>
      <c r="O256" s="333">
        <v>861</v>
      </c>
      <c r="P256" s="212">
        <v>-6.9189189189189149E-2</v>
      </c>
      <c r="Q256" s="166">
        <v>3906</v>
      </c>
      <c r="R256" s="212">
        <v>-4.6852122986822842E-2</v>
      </c>
      <c r="S256" s="166">
        <v>4767</v>
      </c>
      <c r="T256" s="212">
        <v>-5.0965558431216418E-2</v>
      </c>
      <c r="U256" s="333">
        <v>16</v>
      </c>
      <c r="V256" s="212">
        <v>0.60000000000000009</v>
      </c>
      <c r="W256" s="333">
        <v>2</v>
      </c>
      <c r="X256" s="212" t="s">
        <v>126</v>
      </c>
      <c r="Y256" s="166">
        <v>7</v>
      </c>
      <c r="Z256" s="212" t="s">
        <v>126</v>
      </c>
      <c r="AA256" s="166">
        <v>9</v>
      </c>
      <c r="AB256" s="212" t="s">
        <v>126</v>
      </c>
    </row>
    <row r="257" spans="2:28" s="4" customFormat="1" ht="15" hidden="1" customHeight="1" outlineLevel="1" x14ac:dyDescent="0.25">
      <c r="B257" s="66" t="s">
        <v>109</v>
      </c>
      <c r="C257" s="333">
        <v>1611</v>
      </c>
      <c r="D257" s="212">
        <v>-1.5882712278558309E-2</v>
      </c>
      <c r="E257" s="166">
        <v>3468</v>
      </c>
      <c r="F257" s="212">
        <v>-0.32371294851794075</v>
      </c>
      <c r="G257" s="166">
        <v>5079</v>
      </c>
      <c r="H257" s="212">
        <v>-0.24922394678492243</v>
      </c>
      <c r="I257" s="333">
        <v>1351</v>
      </c>
      <c r="J257" s="212">
        <v>4.4856921887084233E-2</v>
      </c>
      <c r="K257" s="166">
        <v>2529</v>
      </c>
      <c r="L257" s="212">
        <v>-0.2805120910384068</v>
      </c>
      <c r="M257" s="166">
        <v>3880</v>
      </c>
      <c r="N257" s="212">
        <v>-0.19301164725457576</v>
      </c>
      <c r="O257" s="333">
        <v>254</v>
      </c>
      <c r="P257" s="212">
        <v>-0.25294117647058822</v>
      </c>
      <c r="Q257" s="166">
        <v>939</v>
      </c>
      <c r="R257" s="212">
        <v>-0.41785492870427776</v>
      </c>
      <c r="S257" s="166">
        <v>1193</v>
      </c>
      <c r="T257" s="212">
        <v>-0.38914490527393752</v>
      </c>
      <c r="U257" s="333">
        <v>3</v>
      </c>
      <c r="V257" s="212">
        <v>-0.25</v>
      </c>
      <c r="W257" s="333">
        <v>3</v>
      </c>
      <c r="X257" s="212" t="s">
        <v>126</v>
      </c>
      <c r="Y257" s="166">
        <v>0</v>
      </c>
      <c r="Z257" s="212" t="s">
        <v>126</v>
      </c>
      <c r="AA257" s="166">
        <v>3</v>
      </c>
      <c r="AB257" s="212" t="s">
        <v>126</v>
      </c>
    </row>
    <row r="258" spans="2:28" s="4" customFormat="1" ht="15" hidden="1" customHeight="1" outlineLevel="1" x14ac:dyDescent="0.25">
      <c r="B258" s="66" t="s">
        <v>110</v>
      </c>
      <c r="C258" s="333">
        <v>43</v>
      </c>
      <c r="D258" s="212">
        <v>1.0476190476190474</v>
      </c>
      <c r="E258" s="166">
        <v>262</v>
      </c>
      <c r="F258" s="212">
        <v>0.67948717948717952</v>
      </c>
      <c r="G258" s="166">
        <v>305</v>
      </c>
      <c r="H258" s="212">
        <v>0.7231638418079096</v>
      </c>
      <c r="I258" s="333">
        <v>25</v>
      </c>
      <c r="J258" s="212">
        <v>1.5</v>
      </c>
      <c r="K258" s="166">
        <v>257</v>
      </c>
      <c r="L258" s="212">
        <v>0.71333333333333337</v>
      </c>
      <c r="M258" s="166">
        <v>282</v>
      </c>
      <c r="N258" s="212">
        <v>0.76249999999999996</v>
      </c>
      <c r="O258" s="333">
        <v>14</v>
      </c>
      <c r="P258" s="212">
        <v>2.5</v>
      </c>
      <c r="Q258" s="166">
        <v>5</v>
      </c>
      <c r="R258" s="212">
        <v>-0.16666666666666663</v>
      </c>
      <c r="S258" s="166">
        <v>19</v>
      </c>
      <c r="T258" s="212">
        <v>0.89999999999999991</v>
      </c>
      <c r="U258" s="333">
        <v>4</v>
      </c>
      <c r="V258" s="212">
        <v>-0.4285714285714286</v>
      </c>
      <c r="W258" s="333">
        <v>0</v>
      </c>
      <c r="X258" s="212" t="s">
        <v>126</v>
      </c>
      <c r="Y258" s="166">
        <v>0</v>
      </c>
      <c r="Z258" s="212" t="s">
        <v>126</v>
      </c>
      <c r="AA258" s="166">
        <v>0</v>
      </c>
      <c r="AB258" s="212" t="s">
        <v>126</v>
      </c>
    </row>
    <row r="259" spans="2:28" s="4" customFormat="1" ht="15" hidden="1" customHeight="1" outlineLevel="1" x14ac:dyDescent="0.25">
      <c r="B259" s="66" t="s">
        <v>111</v>
      </c>
      <c r="C259" s="333">
        <v>12</v>
      </c>
      <c r="D259" s="212">
        <v>-0.1428571428571429</v>
      </c>
      <c r="E259" s="166">
        <v>68</v>
      </c>
      <c r="F259" s="212">
        <v>-0.43801652892561982</v>
      </c>
      <c r="G259" s="166">
        <v>80</v>
      </c>
      <c r="H259" s="212">
        <v>-0.40740740740740744</v>
      </c>
      <c r="I259" s="333">
        <v>6</v>
      </c>
      <c r="J259" s="212">
        <v>0.19999999999999996</v>
      </c>
      <c r="K259" s="166">
        <v>63</v>
      </c>
      <c r="L259" s="212">
        <v>-0.39423076923076927</v>
      </c>
      <c r="M259" s="166">
        <v>69</v>
      </c>
      <c r="N259" s="212">
        <v>-0.3669724770642202</v>
      </c>
      <c r="O259" s="333">
        <v>6</v>
      </c>
      <c r="P259" s="212">
        <v>2</v>
      </c>
      <c r="Q259" s="166">
        <v>5</v>
      </c>
      <c r="R259" s="212">
        <v>-0.70588235294117641</v>
      </c>
      <c r="S259" s="166">
        <v>11</v>
      </c>
      <c r="T259" s="212">
        <v>-0.42105263157894735</v>
      </c>
      <c r="U259" s="333">
        <v>0</v>
      </c>
      <c r="V259" s="212">
        <v>-1</v>
      </c>
      <c r="W259" s="333">
        <v>0</v>
      </c>
      <c r="X259" s="212" t="s">
        <v>126</v>
      </c>
      <c r="Y259" s="166">
        <v>0</v>
      </c>
      <c r="Z259" s="212" t="s">
        <v>126</v>
      </c>
      <c r="AA259" s="166">
        <v>0</v>
      </c>
      <c r="AB259" s="212" t="s">
        <v>126</v>
      </c>
    </row>
    <row r="260" spans="2:28" s="4" customFormat="1" ht="15" hidden="1" customHeight="1" outlineLevel="1" x14ac:dyDescent="0.25">
      <c r="B260" s="66" t="s">
        <v>112</v>
      </c>
      <c r="C260" s="333">
        <v>29</v>
      </c>
      <c r="D260" s="212">
        <v>3.1428571428571432</v>
      </c>
      <c r="E260" s="166">
        <v>77</v>
      </c>
      <c r="F260" s="212">
        <v>-0.36885245901639341</v>
      </c>
      <c r="G260" s="166">
        <v>106</v>
      </c>
      <c r="H260" s="212">
        <v>-0.17829457364341084</v>
      </c>
      <c r="I260" s="333">
        <v>20</v>
      </c>
      <c r="J260" s="212">
        <v>9</v>
      </c>
      <c r="K260" s="166">
        <v>69</v>
      </c>
      <c r="L260" s="212">
        <v>-0.3783783783783784</v>
      </c>
      <c r="M260" s="166">
        <v>89</v>
      </c>
      <c r="N260" s="212">
        <v>-0.21238938053097345</v>
      </c>
      <c r="O260" s="333">
        <v>4</v>
      </c>
      <c r="P260" s="212">
        <v>1</v>
      </c>
      <c r="Q260" s="166">
        <v>8</v>
      </c>
      <c r="R260" s="212">
        <v>-0.27272727272727271</v>
      </c>
      <c r="S260" s="166">
        <v>12</v>
      </c>
      <c r="T260" s="212">
        <v>-7.6923076923076872E-2</v>
      </c>
      <c r="U260" s="333">
        <v>0</v>
      </c>
      <c r="V260" s="212">
        <v>-1</v>
      </c>
      <c r="W260" s="333">
        <v>5</v>
      </c>
      <c r="X260" s="212" t="s">
        <v>126</v>
      </c>
      <c r="Y260" s="166">
        <v>0</v>
      </c>
      <c r="Z260" s="212" t="s">
        <v>126</v>
      </c>
      <c r="AA260" s="166">
        <v>5</v>
      </c>
      <c r="AB260" s="212" t="s">
        <v>126</v>
      </c>
    </row>
    <row r="261" spans="2:28" s="4" customFormat="1" ht="15" hidden="1" customHeight="1" outlineLevel="1" x14ac:dyDescent="0.25">
      <c r="B261" s="66" t="s">
        <v>113</v>
      </c>
      <c r="C261" s="333">
        <v>10</v>
      </c>
      <c r="D261" s="212">
        <v>-0.64285714285714279</v>
      </c>
      <c r="E261" s="166">
        <v>93</v>
      </c>
      <c r="F261" s="212">
        <v>0.97872340425531923</v>
      </c>
      <c r="G261" s="166">
        <v>103</v>
      </c>
      <c r="H261" s="212">
        <v>0.37333333333333329</v>
      </c>
      <c r="I261" s="333">
        <v>2</v>
      </c>
      <c r="J261" s="212">
        <v>-0.7142857142857143</v>
      </c>
      <c r="K261" s="166">
        <v>85</v>
      </c>
      <c r="L261" s="212">
        <v>1.125</v>
      </c>
      <c r="M261" s="166">
        <v>87</v>
      </c>
      <c r="N261" s="212">
        <v>0.85106382978723394</v>
      </c>
      <c r="O261" s="333">
        <v>7</v>
      </c>
      <c r="P261" s="212">
        <v>-0.63157894736842102</v>
      </c>
      <c r="Q261" s="166">
        <v>8</v>
      </c>
      <c r="R261" s="212">
        <v>0.14285714285714279</v>
      </c>
      <c r="S261" s="166">
        <v>15</v>
      </c>
      <c r="T261" s="212">
        <v>-0.42307692307692313</v>
      </c>
      <c r="U261" s="333">
        <v>0</v>
      </c>
      <c r="V261" s="212">
        <v>-1</v>
      </c>
      <c r="W261" s="333">
        <v>1</v>
      </c>
      <c r="X261" s="212" t="s">
        <v>126</v>
      </c>
      <c r="Y261" s="166">
        <v>0</v>
      </c>
      <c r="Z261" s="212" t="s">
        <v>126</v>
      </c>
      <c r="AA261" s="166">
        <v>1</v>
      </c>
      <c r="AB261" s="212" t="s">
        <v>126</v>
      </c>
    </row>
    <row r="262" spans="2:28" s="4" customFormat="1" ht="15" hidden="1" customHeight="1" outlineLevel="1" x14ac:dyDescent="0.25">
      <c r="B262" s="66" t="s">
        <v>114</v>
      </c>
      <c r="C262" s="333">
        <v>43</v>
      </c>
      <c r="D262" s="212">
        <v>0.79166666666666674</v>
      </c>
      <c r="E262" s="166">
        <v>147</v>
      </c>
      <c r="F262" s="212">
        <v>-8.1250000000000044E-2</v>
      </c>
      <c r="G262" s="166">
        <v>190</v>
      </c>
      <c r="H262" s="212">
        <v>3.2608695652173836E-2</v>
      </c>
      <c r="I262" s="333">
        <v>34</v>
      </c>
      <c r="J262" s="212">
        <v>3.25</v>
      </c>
      <c r="K262" s="166">
        <v>141</v>
      </c>
      <c r="L262" s="212">
        <v>-8.4415584415584388E-2</v>
      </c>
      <c r="M262" s="166">
        <v>175</v>
      </c>
      <c r="N262" s="212">
        <v>8.0246913580246826E-2</v>
      </c>
      <c r="O262" s="333">
        <v>4</v>
      </c>
      <c r="P262" s="212">
        <v>-0.33333333333333337</v>
      </c>
      <c r="Q262" s="166">
        <v>6</v>
      </c>
      <c r="R262" s="212">
        <v>0</v>
      </c>
      <c r="S262" s="166">
        <v>10</v>
      </c>
      <c r="T262" s="212">
        <v>-0.16666666666666663</v>
      </c>
      <c r="U262" s="333">
        <v>5</v>
      </c>
      <c r="V262" s="212">
        <v>-0.5</v>
      </c>
      <c r="W262" s="333">
        <v>0</v>
      </c>
      <c r="X262" s="212" t="s">
        <v>126</v>
      </c>
      <c r="Y262" s="166">
        <v>0</v>
      </c>
      <c r="Z262" s="212" t="s">
        <v>126</v>
      </c>
      <c r="AA262" s="166">
        <v>0</v>
      </c>
      <c r="AB262" s="212" t="s">
        <v>126</v>
      </c>
    </row>
    <row r="263" spans="2:28" s="4" customFormat="1" ht="15" hidden="1" customHeight="1" outlineLevel="1" x14ac:dyDescent="0.25">
      <c r="B263" s="66" t="s">
        <v>115</v>
      </c>
      <c r="C263" s="333">
        <v>2306</v>
      </c>
      <c r="D263" s="212">
        <v>0.57191547375596463</v>
      </c>
      <c r="E263" s="166">
        <v>5512</v>
      </c>
      <c r="F263" s="212">
        <v>0.2119613016710642</v>
      </c>
      <c r="G263" s="166">
        <v>7818</v>
      </c>
      <c r="H263" s="212">
        <v>0.29975062344139647</v>
      </c>
      <c r="I263" s="333">
        <v>1945</v>
      </c>
      <c r="J263" s="212">
        <v>1.0134575569358177</v>
      </c>
      <c r="K263" s="166">
        <v>2250</v>
      </c>
      <c r="L263" s="212">
        <v>-1.2724879333040784E-2</v>
      </c>
      <c r="M263" s="166">
        <v>4195</v>
      </c>
      <c r="N263" s="212">
        <v>0.29275808936825887</v>
      </c>
      <c r="O263" s="333">
        <v>345</v>
      </c>
      <c r="P263" s="212">
        <v>-0.29878048780487809</v>
      </c>
      <c r="Q263" s="166">
        <v>3255</v>
      </c>
      <c r="R263" s="212">
        <v>0.43455266637285139</v>
      </c>
      <c r="S263" s="166">
        <v>3600</v>
      </c>
      <c r="T263" s="212">
        <v>0.30387540746106478</v>
      </c>
      <c r="U263" s="333">
        <v>12</v>
      </c>
      <c r="V263" s="212">
        <v>0.33333333333333326</v>
      </c>
      <c r="W263" s="333">
        <v>4</v>
      </c>
      <c r="X263" s="212" t="s">
        <v>126</v>
      </c>
      <c r="Y263" s="166">
        <v>7</v>
      </c>
      <c r="Z263" s="212" t="s">
        <v>126</v>
      </c>
      <c r="AA263" s="166">
        <v>11</v>
      </c>
      <c r="AB263" s="212" t="s">
        <v>126</v>
      </c>
    </row>
    <row r="264" spans="2:28" s="4" customFormat="1" ht="15" hidden="1" customHeight="1" outlineLevel="1" x14ac:dyDescent="0.25">
      <c r="B264" s="66" t="s">
        <v>116</v>
      </c>
      <c r="C264" s="333">
        <v>3403</v>
      </c>
      <c r="D264" s="212">
        <v>0.19950652097285859</v>
      </c>
      <c r="E264" s="166">
        <v>10553</v>
      </c>
      <c r="F264" s="212">
        <v>-4.9707339036470066E-2</v>
      </c>
      <c r="G264" s="166">
        <v>13956</v>
      </c>
      <c r="H264" s="212">
        <v>1.0041600918089255E-3</v>
      </c>
      <c r="I264" s="333">
        <v>2339</v>
      </c>
      <c r="J264" s="212">
        <v>0.17301905717151445</v>
      </c>
      <c r="K264" s="166">
        <v>5911</v>
      </c>
      <c r="L264" s="212">
        <v>3.1048316762602557E-2</v>
      </c>
      <c r="M264" s="166">
        <v>8250</v>
      </c>
      <c r="N264" s="212">
        <v>6.7684741814417082E-2</v>
      </c>
      <c r="O264" s="333">
        <v>1022</v>
      </c>
      <c r="P264" s="212">
        <v>0.23281061519903501</v>
      </c>
      <c r="Q264" s="166">
        <v>4604</v>
      </c>
      <c r="R264" s="212">
        <v>-0.1408844933756298</v>
      </c>
      <c r="S264" s="166">
        <v>5626</v>
      </c>
      <c r="T264" s="212">
        <v>-9.0820943762120243E-2</v>
      </c>
      <c r="U264" s="333">
        <v>41</v>
      </c>
      <c r="V264" s="212">
        <v>2.4166666666666665</v>
      </c>
      <c r="W264" s="333">
        <v>1</v>
      </c>
      <c r="X264" s="212" t="s">
        <v>126</v>
      </c>
      <c r="Y264" s="166">
        <v>38</v>
      </c>
      <c r="Z264" s="212">
        <v>1.9230769230769229</v>
      </c>
      <c r="AA264" s="166">
        <v>39</v>
      </c>
      <c r="AB264" s="212">
        <v>2</v>
      </c>
    </row>
    <row r="265" spans="2:28" s="4" customFormat="1" ht="15" hidden="1" customHeight="1" outlineLevel="1" x14ac:dyDescent="0.25">
      <c r="B265" s="66" t="s">
        <v>117</v>
      </c>
      <c r="C265" s="333">
        <v>4343</v>
      </c>
      <c r="D265" s="212">
        <v>0.13810272536687629</v>
      </c>
      <c r="E265" s="166">
        <v>11200</v>
      </c>
      <c r="F265" s="212">
        <v>0.18908589022189193</v>
      </c>
      <c r="G265" s="166">
        <v>15543</v>
      </c>
      <c r="H265" s="212">
        <v>0.17438609746883271</v>
      </c>
      <c r="I265" s="333">
        <v>3484</v>
      </c>
      <c r="J265" s="212">
        <v>0.11488000000000009</v>
      </c>
      <c r="K265" s="166">
        <v>6499</v>
      </c>
      <c r="L265" s="212">
        <v>0.13817863397548158</v>
      </c>
      <c r="M265" s="166">
        <v>9983</v>
      </c>
      <c r="N265" s="212">
        <v>0.12993774759479337</v>
      </c>
      <c r="O265" s="333">
        <v>843</v>
      </c>
      <c r="P265" s="212">
        <v>0.24704142011834329</v>
      </c>
      <c r="Q265" s="166">
        <v>4633</v>
      </c>
      <c r="R265" s="212">
        <v>0.25351731601731609</v>
      </c>
      <c r="S265" s="166">
        <v>5476</v>
      </c>
      <c r="T265" s="212">
        <v>0.25251601097895704</v>
      </c>
      <c r="U265" s="333">
        <v>16</v>
      </c>
      <c r="V265" s="212">
        <v>0.33333333333333326</v>
      </c>
      <c r="W265" s="333">
        <v>0</v>
      </c>
      <c r="X265" s="212">
        <v>-1</v>
      </c>
      <c r="Y265" s="166">
        <v>68</v>
      </c>
      <c r="Z265" s="212">
        <v>4.2307692307692308</v>
      </c>
      <c r="AA265" s="166">
        <v>68</v>
      </c>
      <c r="AB265" s="212">
        <v>3.25</v>
      </c>
    </row>
    <row r="266" spans="2:28" s="4" customFormat="1" ht="15.75" collapsed="1" x14ac:dyDescent="0.25">
      <c r="B266" s="105">
        <v>2002</v>
      </c>
      <c r="C266" s="334">
        <v>22574</v>
      </c>
      <c r="D266" s="107">
        <v>0.13374516598864949</v>
      </c>
      <c r="E266" s="106">
        <v>59067</v>
      </c>
      <c r="F266" s="107">
        <v>-7.7553761341808136E-2</v>
      </c>
      <c r="G266" s="106">
        <v>81641</v>
      </c>
      <c r="H266" s="107">
        <v>-2.7434956637758523E-2</v>
      </c>
      <c r="I266" s="334">
        <v>17318</v>
      </c>
      <c r="J266" s="107">
        <v>0.17929860401770514</v>
      </c>
      <c r="K266" s="106">
        <v>33084</v>
      </c>
      <c r="L266" s="107">
        <v>-0.16526214866024125</v>
      </c>
      <c r="M266" s="106">
        <v>50402</v>
      </c>
      <c r="N266" s="107">
        <v>-7.2111047699699893E-2</v>
      </c>
      <c r="O266" s="334">
        <v>5120</v>
      </c>
      <c r="P266" s="107">
        <v>-1.9527436047650504E-4</v>
      </c>
      <c r="Q266" s="106">
        <v>25856</v>
      </c>
      <c r="R266" s="107">
        <v>6.1194336137902816E-2</v>
      </c>
      <c r="S266" s="106">
        <v>30976</v>
      </c>
      <c r="T266" s="107">
        <v>5.0532456080851995E-2</v>
      </c>
      <c r="U266" s="334">
        <v>118</v>
      </c>
      <c r="V266" s="107">
        <v>0.21649484536082464</v>
      </c>
      <c r="W266" s="334">
        <v>18</v>
      </c>
      <c r="X266" s="107">
        <v>2</v>
      </c>
      <c r="Y266" s="106">
        <v>127</v>
      </c>
      <c r="Z266" s="107">
        <v>2.7352941176470589</v>
      </c>
      <c r="AA266" s="106">
        <v>145</v>
      </c>
      <c r="AB266" s="107">
        <v>2.625</v>
      </c>
    </row>
    <row r="267" spans="2:28" s="4" customFormat="1" ht="15" hidden="1" customHeight="1" outlineLevel="1" x14ac:dyDescent="0.25">
      <c r="B267" s="66" t="s">
        <v>106</v>
      </c>
      <c r="C267" s="333">
        <v>3583</v>
      </c>
      <c r="D267" s="212">
        <v>0.12073819205505165</v>
      </c>
      <c r="E267" s="166">
        <v>11320</v>
      </c>
      <c r="F267" s="212">
        <v>-0.239247311827957</v>
      </c>
      <c r="G267" s="166">
        <v>14903</v>
      </c>
      <c r="H267" s="212">
        <v>-0.1755822315649721</v>
      </c>
      <c r="I267" s="333">
        <v>2597</v>
      </c>
      <c r="J267" s="212">
        <v>0.23255813953488369</v>
      </c>
      <c r="K267" s="166">
        <v>7357</v>
      </c>
      <c r="L267" s="212">
        <v>-0.20110761211857964</v>
      </c>
      <c r="M267" s="166">
        <v>9954</v>
      </c>
      <c r="N267" s="212">
        <v>-0.12036055143160129</v>
      </c>
      <c r="O267" s="333">
        <v>968</v>
      </c>
      <c r="P267" s="212">
        <v>-8.9369708372530554E-2</v>
      </c>
      <c r="Q267" s="166">
        <v>3955</v>
      </c>
      <c r="R267" s="212">
        <v>-0.30259213542585084</v>
      </c>
      <c r="S267" s="166">
        <v>4923</v>
      </c>
      <c r="T267" s="212">
        <v>-0.26893376893376897</v>
      </c>
      <c r="U267" s="333">
        <v>15</v>
      </c>
      <c r="V267" s="212">
        <v>-0.42307692307692313</v>
      </c>
      <c r="W267" s="333">
        <v>3</v>
      </c>
      <c r="X267" s="212">
        <v>2</v>
      </c>
      <c r="Y267" s="166">
        <v>8</v>
      </c>
      <c r="Z267" s="212" t="s">
        <v>126</v>
      </c>
      <c r="AA267" s="166">
        <v>11</v>
      </c>
      <c r="AB267" s="212">
        <v>10</v>
      </c>
    </row>
    <row r="268" spans="2:28" s="4" customFormat="1" ht="15" hidden="1" customHeight="1" outlineLevel="1" x14ac:dyDescent="0.25">
      <c r="B268" s="66" t="s">
        <v>107</v>
      </c>
      <c r="C268" s="333">
        <v>3186</v>
      </c>
      <c r="D268" s="212">
        <v>-2.1198156682027625E-2</v>
      </c>
      <c r="E268" s="166">
        <v>10104</v>
      </c>
      <c r="F268" s="212">
        <v>-0.26787913919281214</v>
      </c>
      <c r="G268" s="166">
        <v>13290</v>
      </c>
      <c r="H268" s="212">
        <v>-0.22080206378986866</v>
      </c>
      <c r="I268" s="333">
        <v>2322</v>
      </c>
      <c r="J268" s="212">
        <v>-3.8610038610038533E-3</v>
      </c>
      <c r="K268" s="166">
        <v>6776</v>
      </c>
      <c r="L268" s="212">
        <v>-0.24290502793296087</v>
      </c>
      <c r="M268" s="166">
        <v>9098</v>
      </c>
      <c r="N268" s="212">
        <v>-0.19351121354489853</v>
      </c>
      <c r="O268" s="333">
        <v>858</v>
      </c>
      <c r="P268" s="212">
        <v>-5.8177826564215107E-2</v>
      </c>
      <c r="Q268" s="166">
        <v>3328</v>
      </c>
      <c r="R268" s="212">
        <v>-0.31395588538445685</v>
      </c>
      <c r="S268" s="166">
        <v>4186</v>
      </c>
      <c r="T268" s="212">
        <v>-0.2735161402290871</v>
      </c>
      <c r="U268" s="333">
        <v>6</v>
      </c>
      <c r="V268" s="212">
        <v>-0.4</v>
      </c>
      <c r="W268" s="333">
        <v>0</v>
      </c>
      <c r="X268" s="212">
        <v>-1</v>
      </c>
      <c r="Y268" s="166">
        <v>0</v>
      </c>
      <c r="Z268" s="212" t="s">
        <v>126</v>
      </c>
      <c r="AA268" s="166">
        <v>0</v>
      </c>
      <c r="AB268" s="212">
        <v>-1</v>
      </c>
    </row>
    <row r="269" spans="2:28" s="4" customFormat="1" ht="15" hidden="1" customHeight="1" outlineLevel="1" x14ac:dyDescent="0.25">
      <c r="B269" s="66" t="s">
        <v>108</v>
      </c>
      <c r="C269" s="333">
        <v>3291</v>
      </c>
      <c r="D269" s="212">
        <v>-2.4249772658381241E-3</v>
      </c>
      <c r="E269" s="166">
        <v>11803</v>
      </c>
      <c r="F269" s="212">
        <v>-2.7038445289395696E-3</v>
      </c>
      <c r="G269" s="166">
        <v>15094</v>
      </c>
      <c r="H269" s="212">
        <v>-2.6430553720100392E-3</v>
      </c>
      <c r="I269" s="333">
        <v>2356</v>
      </c>
      <c r="J269" s="212">
        <v>5.5082848186296385E-2</v>
      </c>
      <c r="K269" s="166">
        <v>7705</v>
      </c>
      <c r="L269" s="212">
        <v>4.8441964893182643E-2</v>
      </c>
      <c r="M269" s="166">
        <v>10061</v>
      </c>
      <c r="N269" s="212">
        <v>4.9989563765393541E-2</v>
      </c>
      <c r="O269" s="333">
        <v>925</v>
      </c>
      <c r="P269" s="212">
        <v>-7.1285140562248994E-2</v>
      </c>
      <c r="Q269" s="166">
        <v>4098</v>
      </c>
      <c r="R269" s="212">
        <v>-8.6083853702051738E-2</v>
      </c>
      <c r="S269" s="166">
        <v>5023</v>
      </c>
      <c r="T269" s="212">
        <v>-8.3394160583941557E-2</v>
      </c>
      <c r="U269" s="333">
        <v>10</v>
      </c>
      <c r="V269" s="212">
        <v>-0.84615384615384615</v>
      </c>
      <c r="W269" s="333">
        <v>0</v>
      </c>
      <c r="X269" s="212">
        <v>-1</v>
      </c>
      <c r="Y269" s="166">
        <v>0</v>
      </c>
      <c r="Z269" s="212">
        <v>-1</v>
      </c>
      <c r="AA269" s="166">
        <v>0</v>
      </c>
      <c r="AB269" s="212">
        <v>-1</v>
      </c>
    </row>
    <row r="270" spans="2:28" s="4" customFormat="1" ht="15" hidden="1" customHeight="1" outlineLevel="1" x14ac:dyDescent="0.25">
      <c r="B270" s="66" t="s">
        <v>109</v>
      </c>
      <c r="C270" s="333">
        <v>1637</v>
      </c>
      <c r="D270" s="212">
        <v>7.2739187418086493E-2</v>
      </c>
      <c r="E270" s="166">
        <v>5128</v>
      </c>
      <c r="F270" s="212">
        <v>-0.16373124592302679</v>
      </c>
      <c r="G270" s="166">
        <v>6765</v>
      </c>
      <c r="H270" s="212">
        <v>-0.11661008096108649</v>
      </c>
      <c r="I270" s="333">
        <v>1293</v>
      </c>
      <c r="J270" s="212">
        <v>4.2741935483870952E-2</v>
      </c>
      <c r="K270" s="166">
        <v>3515</v>
      </c>
      <c r="L270" s="212">
        <v>-0.21906243057098418</v>
      </c>
      <c r="M270" s="166">
        <v>4808</v>
      </c>
      <c r="N270" s="212">
        <v>-0.16251524124716943</v>
      </c>
      <c r="O270" s="333">
        <v>340</v>
      </c>
      <c r="P270" s="212">
        <v>0.24542124542124544</v>
      </c>
      <c r="Q270" s="166">
        <v>1613</v>
      </c>
      <c r="R270" s="212">
        <v>-1.8564356435643026E-3</v>
      </c>
      <c r="S270" s="166">
        <v>1953</v>
      </c>
      <c r="T270" s="212">
        <v>3.3880359978824881E-2</v>
      </c>
      <c r="U270" s="333">
        <v>4</v>
      </c>
      <c r="V270" s="212">
        <v>-0.63636363636363635</v>
      </c>
      <c r="W270" s="333">
        <v>0</v>
      </c>
      <c r="X270" s="212">
        <v>-1</v>
      </c>
      <c r="Y270" s="166">
        <v>0</v>
      </c>
      <c r="Z270" s="212">
        <v>-1</v>
      </c>
      <c r="AA270" s="166">
        <v>0</v>
      </c>
      <c r="AB270" s="212">
        <v>-1</v>
      </c>
    </row>
    <row r="271" spans="2:28" s="4" customFormat="1" ht="15" hidden="1" customHeight="1" outlineLevel="1" x14ac:dyDescent="0.25">
      <c r="B271" s="66" t="s">
        <v>110</v>
      </c>
      <c r="C271" s="333">
        <v>21</v>
      </c>
      <c r="D271" s="212">
        <v>-0.48780487804878048</v>
      </c>
      <c r="E271" s="166">
        <v>156</v>
      </c>
      <c r="F271" s="212">
        <v>-0.85648574057037719</v>
      </c>
      <c r="G271" s="166">
        <v>177</v>
      </c>
      <c r="H271" s="212">
        <v>-0.84308510638297873</v>
      </c>
      <c r="I271" s="333">
        <v>10</v>
      </c>
      <c r="J271" s="212">
        <v>-0.54545454545454541</v>
      </c>
      <c r="K271" s="166">
        <v>150</v>
      </c>
      <c r="L271" s="212">
        <v>-0.85862393967954764</v>
      </c>
      <c r="M271" s="166">
        <v>160</v>
      </c>
      <c r="N271" s="212">
        <v>-0.85226223453370265</v>
      </c>
      <c r="O271" s="333">
        <v>4</v>
      </c>
      <c r="P271" s="212">
        <v>-0.4285714285714286</v>
      </c>
      <c r="Q271" s="166">
        <v>6</v>
      </c>
      <c r="R271" s="212">
        <v>-0.76923076923076916</v>
      </c>
      <c r="S271" s="166">
        <v>10</v>
      </c>
      <c r="T271" s="212">
        <v>-0.69696969696969702</v>
      </c>
      <c r="U271" s="333">
        <v>7</v>
      </c>
      <c r="V271" s="212">
        <v>-0.30000000000000004</v>
      </c>
      <c r="W271" s="333">
        <v>0</v>
      </c>
      <c r="X271" s="212">
        <v>-1</v>
      </c>
      <c r="Y271" s="166">
        <v>0</v>
      </c>
      <c r="Z271" s="212" t="s">
        <v>126</v>
      </c>
      <c r="AA271" s="166">
        <v>0</v>
      </c>
      <c r="AB271" s="212">
        <v>-1</v>
      </c>
    </row>
    <row r="272" spans="2:28" s="4" customFormat="1" ht="15" hidden="1" customHeight="1" outlineLevel="1" x14ac:dyDescent="0.25">
      <c r="B272" s="66" t="s">
        <v>111</v>
      </c>
      <c r="C272" s="333">
        <v>14</v>
      </c>
      <c r="D272" s="212">
        <v>-0.17647058823529416</v>
      </c>
      <c r="E272" s="166">
        <v>121</v>
      </c>
      <c r="F272" s="212">
        <v>-0.83714670255720058</v>
      </c>
      <c r="G272" s="166">
        <v>135</v>
      </c>
      <c r="H272" s="212">
        <v>-0.82236842105263164</v>
      </c>
      <c r="I272" s="333">
        <v>5</v>
      </c>
      <c r="J272" s="212">
        <v>-0.2857142857142857</v>
      </c>
      <c r="K272" s="166">
        <v>104</v>
      </c>
      <c r="L272" s="212">
        <v>-0.8492753623188406</v>
      </c>
      <c r="M272" s="166">
        <v>109</v>
      </c>
      <c r="N272" s="212">
        <v>-0.84361549497847921</v>
      </c>
      <c r="O272" s="333">
        <v>2</v>
      </c>
      <c r="P272" s="212">
        <v>-0.6</v>
      </c>
      <c r="Q272" s="166">
        <v>17</v>
      </c>
      <c r="R272" s="212">
        <v>-0.679245283018868</v>
      </c>
      <c r="S272" s="166">
        <v>19</v>
      </c>
      <c r="T272" s="212">
        <v>-0.67241379310344829</v>
      </c>
      <c r="U272" s="333">
        <v>7</v>
      </c>
      <c r="V272" s="212">
        <v>1.3333333333333335</v>
      </c>
      <c r="W272" s="333">
        <v>0</v>
      </c>
      <c r="X272" s="212">
        <v>-1</v>
      </c>
      <c r="Y272" s="166">
        <v>0</v>
      </c>
      <c r="Z272" s="212" t="s">
        <v>126</v>
      </c>
      <c r="AA272" s="166">
        <v>0</v>
      </c>
      <c r="AB272" s="212">
        <v>-1</v>
      </c>
    </row>
    <row r="273" spans="2:28" s="4" customFormat="1" ht="15" hidden="1" customHeight="1" outlineLevel="1" x14ac:dyDescent="0.25">
      <c r="B273" s="66" t="s">
        <v>112</v>
      </c>
      <c r="C273" s="333">
        <v>7</v>
      </c>
      <c r="D273" s="212">
        <v>-0.96195652173913038</v>
      </c>
      <c r="E273" s="166">
        <v>122</v>
      </c>
      <c r="F273" s="212">
        <v>-0.76356589147286824</v>
      </c>
      <c r="G273" s="166">
        <v>129</v>
      </c>
      <c r="H273" s="212">
        <v>-0.81571428571428573</v>
      </c>
      <c r="I273" s="333">
        <v>2</v>
      </c>
      <c r="J273" s="212">
        <v>-0.98830409356725146</v>
      </c>
      <c r="K273" s="166">
        <v>111</v>
      </c>
      <c r="L273" s="212">
        <v>-0.77932405566600393</v>
      </c>
      <c r="M273" s="166">
        <v>113</v>
      </c>
      <c r="N273" s="212">
        <v>-0.83234421364985167</v>
      </c>
      <c r="O273" s="333">
        <v>2</v>
      </c>
      <c r="P273" s="212">
        <v>-0.33333333333333337</v>
      </c>
      <c r="Q273" s="166">
        <v>11</v>
      </c>
      <c r="R273" s="212">
        <v>-0.15384615384615385</v>
      </c>
      <c r="S273" s="166">
        <v>13</v>
      </c>
      <c r="T273" s="212">
        <v>-0.1875</v>
      </c>
      <c r="U273" s="333">
        <v>3</v>
      </c>
      <c r="V273" s="212">
        <v>-0.7</v>
      </c>
      <c r="W273" s="333">
        <v>0</v>
      </c>
      <c r="X273" s="212" t="s">
        <v>126</v>
      </c>
      <c r="Y273" s="166">
        <v>0</v>
      </c>
      <c r="Z273" s="212" t="s">
        <v>126</v>
      </c>
      <c r="AA273" s="166">
        <v>0</v>
      </c>
      <c r="AB273" s="212" t="s">
        <v>126</v>
      </c>
    </row>
    <row r="274" spans="2:28" s="4" customFormat="1" ht="15" hidden="1" customHeight="1" outlineLevel="1" x14ac:dyDescent="0.25">
      <c r="B274" s="66" t="s">
        <v>113</v>
      </c>
      <c r="C274" s="333">
        <v>28</v>
      </c>
      <c r="D274" s="212">
        <v>-0.89513108614232206</v>
      </c>
      <c r="E274" s="166">
        <v>47</v>
      </c>
      <c r="F274" s="212">
        <v>-0.87087912087912089</v>
      </c>
      <c r="G274" s="166">
        <v>75</v>
      </c>
      <c r="H274" s="212">
        <v>-0.88114104595879561</v>
      </c>
      <c r="I274" s="333">
        <v>7</v>
      </c>
      <c r="J274" s="212">
        <v>-0.97276264591439687</v>
      </c>
      <c r="K274" s="166">
        <v>40</v>
      </c>
      <c r="L274" s="212">
        <v>-0.88795518207282909</v>
      </c>
      <c r="M274" s="166">
        <v>47</v>
      </c>
      <c r="N274" s="212">
        <v>-0.92345276872964166</v>
      </c>
      <c r="O274" s="333">
        <v>19</v>
      </c>
      <c r="P274" s="212">
        <v>18</v>
      </c>
      <c r="Q274" s="166">
        <v>7</v>
      </c>
      <c r="R274" s="212">
        <v>0</v>
      </c>
      <c r="S274" s="166">
        <v>26</v>
      </c>
      <c r="T274" s="212">
        <v>2.25</v>
      </c>
      <c r="U274" s="333">
        <v>2</v>
      </c>
      <c r="V274" s="212">
        <v>-0.77777777777777779</v>
      </c>
      <c r="W274" s="333">
        <v>0</v>
      </c>
      <c r="X274" s="212" t="s">
        <v>126</v>
      </c>
      <c r="Y274" s="166">
        <v>0</v>
      </c>
      <c r="Z274" s="212" t="s">
        <v>126</v>
      </c>
      <c r="AA274" s="166">
        <v>0</v>
      </c>
      <c r="AB274" s="212" t="s">
        <v>126</v>
      </c>
    </row>
    <row r="275" spans="2:28" s="4" customFormat="1" ht="15" hidden="1" customHeight="1" outlineLevel="1" x14ac:dyDescent="0.25">
      <c r="B275" s="66" t="s">
        <v>114</v>
      </c>
      <c r="C275" s="333">
        <v>24</v>
      </c>
      <c r="D275" s="212">
        <v>-0.88349514563106801</v>
      </c>
      <c r="E275" s="166">
        <v>160</v>
      </c>
      <c r="F275" s="212">
        <v>-0.67806841046277666</v>
      </c>
      <c r="G275" s="166">
        <v>184</v>
      </c>
      <c r="H275" s="212">
        <v>-0.73826458036984355</v>
      </c>
      <c r="I275" s="333">
        <v>8</v>
      </c>
      <c r="J275" s="212">
        <v>-0.95530726256983245</v>
      </c>
      <c r="K275" s="166">
        <v>154</v>
      </c>
      <c r="L275" s="212">
        <v>-0.66375545851528384</v>
      </c>
      <c r="M275" s="166">
        <v>162</v>
      </c>
      <c r="N275" s="212">
        <v>-0.7456828885400314</v>
      </c>
      <c r="O275" s="333">
        <v>6</v>
      </c>
      <c r="P275" s="212">
        <v>-0.66666666666666674</v>
      </c>
      <c r="Q275" s="166">
        <v>6</v>
      </c>
      <c r="R275" s="212">
        <v>-0.80645161290322576</v>
      </c>
      <c r="S275" s="166">
        <v>12</v>
      </c>
      <c r="T275" s="212">
        <v>-0.75510204081632648</v>
      </c>
      <c r="U275" s="333">
        <v>10</v>
      </c>
      <c r="V275" s="212">
        <v>0.11111111111111116</v>
      </c>
      <c r="W275" s="333">
        <v>0</v>
      </c>
      <c r="X275" s="212" t="s">
        <v>126</v>
      </c>
      <c r="Y275" s="166">
        <v>0</v>
      </c>
      <c r="Z275" s="212">
        <v>-1</v>
      </c>
      <c r="AA275" s="166">
        <v>0</v>
      </c>
      <c r="AB275" s="212">
        <v>-1</v>
      </c>
    </row>
    <row r="276" spans="2:28" s="4" customFormat="1" ht="15" hidden="1" customHeight="1" outlineLevel="1" x14ac:dyDescent="0.25">
      <c r="B276" s="66" t="s">
        <v>115</v>
      </c>
      <c r="C276" s="333">
        <v>1467</v>
      </c>
      <c r="D276" s="212">
        <v>-0.13857897827363475</v>
      </c>
      <c r="E276" s="166">
        <v>4548</v>
      </c>
      <c r="F276" s="212">
        <v>-0.12437427801309198</v>
      </c>
      <c r="G276" s="166">
        <v>6015</v>
      </c>
      <c r="H276" s="212">
        <v>-0.12788168769030017</v>
      </c>
      <c r="I276" s="333">
        <v>966</v>
      </c>
      <c r="J276" s="212">
        <v>-0.27531882970742683</v>
      </c>
      <c r="K276" s="166">
        <v>2279</v>
      </c>
      <c r="L276" s="212">
        <v>-0.30177696078431371</v>
      </c>
      <c r="M276" s="166">
        <v>3245</v>
      </c>
      <c r="N276" s="212">
        <v>-0.2941048509897759</v>
      </c>
      <c r="O276" s="333">
        <v>492</v>
      </c>
      <c r="P276" s="212">
        <v>0.3666666666666667</v>
      </c>
      <c r="Q276" s="166">
        <v>2269</v>
      </c>
      <c r="R276" s="212">
        <v>0.17564766839378243</v>
      </c>
      <c r="S276" s="166">
        <v>2761</v>
      </c>
      <c r="T276" s="212">
        <v>0.20567685589519646</v>
      </c>
      <c r="U276" s="333">
        <v>9</v>
      </c>
      <c r="V276" s="212">
        <v>0.5</v>
      </c>
      <c r="W276" s="333">
        <v>0</v>
      </c>
      <c r="X276" s="212">
        <v>-1</v>
      </c>
      <c r="Y276" s="166">
        <v>0</v>
      </c>
      <c r="Z276" s="212" t="s">
        <v>126</v>
      </c>
      <c r="AA276" s="166">
        <v>0</v>
      </c>
      <c r="AB276" s="212">
        <v>-1</v>
      </c>
    </row>
    <row r="277" spans="2:28" s="4" customFormat="1" ht="15" hidden="1" customHeight="1" outlineLevel="1" x14ac:dyDescent="0.25">
      <c r="B277" s="66" t="s">
        <v>116</v>
      </c>
      <c r="C277" s="333">
        <v>2837</v>
      </c>
      <c r="D277" s="212">
        <v>-0.18593974175035866</v>
      </c>
      <c r="E277" s="166">
        <v>11105</v>
      </c>
      <c r="F277" s="212">
        <v>1.3322383429144935E-2</v>
      </c>
      <c r="G277" s="166">
        <v>13942</v>
      </c>
      <c r="H277" s="212">
        <v>-3.4754915535862629E-2</v>
      </c>
      <c r="I277" s="333">
        <v>1994</v>
      </c>
      <c r="J277" s="212">
        <v>-0.17908604363935776</v>
      </c>
      <c r="K277" s="166">
        <v>5733</v>
      </c>
      <c r="L277" s="212">
        <v>-0.12016574585635365</v>
      </c>
      <c r="M277" s="166">
        <v>7727</v>
      </c>
      <c r="N277" s="212">
        <v>-0.1361654555617664</v>
      </c>
      <c r="O277" s="333">
        <v>829</v>
      </c>
      <c r="P277" s="212">
        <v>-0.19514563106796112</v>
      </c>
      <c r="Q277" s="166">
        <v>5359</v>
      </c>
      <c r="R277" s="212">
        <v>0.20698198198198203</v>
      </c>
      <c r="S277" s="166">
        <v>6188</v>
      </c>
      <c r="T277" s="212">
        <v>0.13126142595978063</v>
      </c>
      <c r="U277" s="333">
        <v>12</v>
      </c>
      <c r="V277" s="212">
        <v>-0.4</v>
      </c>
      <c r="W277" s="333">
        <v>0</v>
      </c>
      <c r="X277" s="212">
        <v>-1</v>
      </c>
      <c r="Y277" s="166">
        <v>13</v>
      </c>
      <c r="Z277" s="212">
        <v>3.333333333333333</v>
      </c>
      <c r="AA277" s="166">
        <v>13</v>
      </c>
      <c r="AB277" s="212">
        <v>0.44444444444444442</v>
      </c>
    </row>
    <row r="278" spans="2:28" s="4" customFormat="1" ht="15" hidden="1" customHeight="1" outlineLevel="1" x14ac:dyDescent="0.25">
      <c r="B278" s="66" t="s">
        <v>117</v>
      </c>
      <c r="C278" s="333">
        <v>3816</v>
      </c>
      <c r="D278" s="212">
        <v>0.24909983633387878</v>
      </c>
      <c r="E278" s="166">
        <v>9419</v>
      </c>
      <c r="F278" s="212">
        <v>-0.18857684355616811</v>
      </c>
      <c r="G278" s="166">
        <v>13235</v>
      </c>
      <c r="H278" s="212">
        <v>-9.7387983359476182E-2</v>
      </c>
      <c r="I278" s="333">
        <v>3125</v>
      </c>
      <c r="J278" s="212">
        <v>0.49164677804295942</v>
      </c>
      <c r="K278" s="166">
        <v>5710</v>
      </c>
      <c r="L278" s="212">
        <v>-0.2537898588604286</v>
      </c>
      <c r="M278" s="166">
        <v>8835</v>
      </c>
      <c r="N278" s="212">
        <v>-9.3567251461988299E-2</v>
      </c>
      <c r="O278" s="333">
        <v>676</v>
      </c>
      <c r="P278" s="212">
        <v>-0.28616684266103487</v>
      </c>
      <c r="Q278" s="166">
        <v>3696</v>
      </c>
      <c r="R278" s="212">
        <v>-6.264265787471468E-2</v>
      </c>
      <c r="S278" s="166">
        <v>4372</v>
      </c>
      <c r="T278" s="212">
        <v>-0.10593047034764824</v>
      </c>
      <c r="U278" s="333">
        <v>12</v>
      </c>
      <c r="V278" s="212">
        <v>-7.6923076923076872E-2</v>
      </c>
      <c r="W278" s="333">
        <v>3</v>
      </c>
      <c r="X278" s="212" t="s">
        <v>126</v>
      </c>
      <c r="Y278" s="166">
        <v>13</v>
      </c>
      <c r="Z278" s="212">
        <v>0</v>
      </c>
      <c r="AA278" s="166">
        <v>16</v>
      </c>
      <c r="AB278" s="212">
        <v>0.23076923076923084</v>
      </c>
    </row>
    <row r="279" spans="2:28" s="4" customFormat="1" ht="15.75" collapsed="1" x14ac:dyDescent="0.25">
      <c r="B279" s="105">
        <v>2001</v>
      </c>
      <c r="C279" s="334">
        <v>19911</v>
      </c>
      <c r="D279" s="107">
        <v>-1.6011860637509256E-2</v>
      </c>
      <c r="E279" s="106">
        <v>64033</v>
      </c>
      <c r="F279" s="107">
        <v>-0.17500257678829112</v>
      </c>
      <c r="G279" s="106">
        <v>83944</v>
      </c>
      <c r="H279" s="107">
        <v>-0.14212425013540997</v>
      </c>
      <c r="I279" s="334">
        <v>14685</v>
      </c>
      <c r="J279" s="107">
        <v>1.9508469869480738E-2</v>
      </c>
      <c r="K279" s="106">
        <v>39634</v>
      </c>
      <c r="L279" s="107">
        <v>-0.21532369827756881</v>
      </c>
      <c r="M279" s="106">
        <v>54319</v>
      </c>
      <c r="N279" s="107">
        <v>-0.16321594725328892</v>
      </c>
      <c r="O279" s="334">
        <v>5121</v>
      </c>
      <c r="P279" s="107">
        <v>-8.7816173851086532E-2</v>
      </c>
      <c r="Q279" s="106">
        <v>24365</v>
      </c>
      <c r="R279" s="107">
        <v>-9.9759837428413101E-2</v>
      </c>
      <c r="S279" s="106">
        <v>29486</v>
      </c>
      <c r="T279" s="107">
        <v>-9.7708008200985352E-2</v>
      </c>
      <c r="U279" s="334">
        <v>97</v>
      </c>
      <c r="V279" s="107">
        <v>-0.49479166666666663</v>
      </c>
      <c r="W279" s="334">
        <v>6</v>
      </c>
      <c r="X279" s="107">
        <v>-0.76</v>
      </c>
      <c r="Y279" s="106">
        <v>34</v>
      </c>
      <c r="Z279" s="107">
        <v>-0.17073170731707321</v>
      </c>
      <c r="AA279" s="106">
        <v>40</v>
      </c>
      <c r="AB279" s="107">
        <v>-0.39393939393939392</v>
      </c>
    </row>
    <row r="280" spans="2:28" s="4" customFormat="1" ht="15" hidden="1" customHeight="1" outlineLevel="1" x14ac:dyDescent="0.25">
      <c r="B280" s="66" t="s">
        <v>106</v>
      </c>
      <c r="C280" s="333">
        <v>3197</v>
      </c>
      <c r="D280" s="212">
        <v>-0.12817016634851375</v>
      </c>
      <c r="E280" s="166">
        <v>14880</v>
      </c>
      <c r="F280" s="212">
        <v>0.16797488226059665</v>
      </c>
      <c r="G280" s="166">
        <v>18077</v>
      </c>
      <c r="H280" s="212">
        <v>0.10178582312427631</v>
      </c>
      <c r="I280" s="333">
        <v>2107</v>
      </c>
      <c r="J280" s="212">
        <v>-0.16752271829316479</v>
      </c>
      <c r="K280" s="166">
        <v>9209</v>
      </c>
      <c r="L280" s="212">
        <v>0.12304878048780488</v>
      </c>
      <c r="M280" s="166">
        <v>11316</v>
      </c>
      <c r="N280" s="212">
        <v>5.4514956667598646E-2</v>
      </c>
      <c r="O280" s="333">
        <v>1063</v>
      </c>
      <c r="P280" s="212">
        <v>-4.3204320432043253E-2</v>
      </c>
      <c r="Q280" s="166">
        <v>5671</v>
      </c>
      <c r="R280" s="212">
        <v>0.25187637969094934</v>
      </c>
      <c r="S280" s="166">
        <v>6734</v>
      </c>
      <c r="T280" s="212">
        <v>0.19375997163623482</v>
      </c>
      <c r="U280" s="333">
        <v>26</v>
      </c>
      <c r="V280" s="212">
        <v>0.13043478260869557</v>
      </c>
      <c r="W280" s="333">
        <v>1</v>
      </c>
      <c r="X280" s="212">
        <v>-0.5</v>
      </c>
      <c r="Y280" s="166">
        <v>0</v>
      </c>
      <c r="Z280" s="212">
        <v>-1</v>
      </c>
      <c r="AA280" s="166">
        <v>1</v>
      </c>
      <c r="AB280" s="212">
        <v>-0.91666666666666663</v>
      </c>
    </row>
    <row r="281" spans="2:28" s="4" customFormat="1" ht="15" hidden="1" customHeight="1" outlineLevel="1" x14ac:dyDescent="0.25">
      <c r="B281" s="66" t="s">
        <v>107</v>
      </c>
      <c r="C281" s="333">
        <v>3255</v>
      </c>
      <c r="D281" s="212">
        <v>7.2487644151565167E-2</v>
      </c>
      <c r="E281" s="166">
        <v>13801</v>
      </c>
      <c r="F281" s="212">
        <v>0.28500931098696469</v>
      </c>
      <c r="G281" s="166">
        <v>17056</v>
      </c>
      <c r="H281" s="212">
        <v>0.23818511796733222</v>
      </c>
      <c r="I281" s="333">
        <v>2331</v>
      </c>
      <c r="J281" s="212">
        <v>0.10264900662251653</v>
      </c>
      <c r="K281" s="166">
        <v>8950</v>
      </c>
      <c r="L281" s="212">
        <v>0.23601712470653236</v>
      </c>
      <c r="M281" s="166">
        <v>11281</v>
      </c>
      <c r="N281" s="212">
        <v>0.20587920897915546</v>
      </c>
      <c r="O281" s="333">
        <v>911</v>
      </c>
      <c r="P281" s="212">
        <v>1.4476614699331813E-2</v>
      </c>
      <c r="Q281" s="166">
        <v>4851</v>
      </c>
      <c r="R281" s="212">
        <v>0.39316484778862715</v>
      </c>
      <c r="S281" s="166">
        <v>5762</v>
      </c>
      <c r="T281" s="212">
        <v>0.31552511415525109</v>
      </c>
      <c r="U281" s="333">
        <v>10</v>
      </c>
      <c r="V281" s="212">
        <v>-0.47368421052631582</v>
      </c>
      <c r="W281" s="333">
        <v>3</v>
      </c>
      <c r="X281" s="212">
        <v>-0.25</v>
      </c>
      <c r="Y281" s="166">
        <v>0</v>
      </c>
      <c r="Z281" s="212">
        <v>-1</v>
      </c>
      <c r="AA281" s="166">
        <v>3</v>
      </c>
      <c r="AB281" s="212">
        <v>-0.85714285714285721</v>
      </c>
    </row>
    <row r="282" spans="2:28" s="4" customFormat="1" ht="15" hidden="1" customHeight="1" outlineLevel="1" x14ac:dyDescent="0.25">
      <c r="B282" s="66" t="s">
        <v>108</v>
      </c>
      <c r="C282" s="333">
        <v>3299</v>
      </c>
      <c r="D282" s="212">
        <v>-1.7862459065198011E-2</v>
      </c>
      <c r="E282" s="166">
        <v>11835</v>
      </c>
      <c r="F282" s="212">
        <v>-2.0767830547741228E-2</v>
      </c>
      <c r="G282" s="166">
        <v>15134</v>
      </c>
      <c r="H282" s="212">
        <v>-2.0135966332146316E-2</v>
      </c>
      <c r="I282" s="333">
        <v>2233</v>
      </c>
      <c r="J282" s="212">
        <v>-1.7881090746535433E-3</v>
      </c>
      <c r="K282" s="166">
        <v>7349</v>
      </c>
      <c r="L282" s="212">
        <v>-4.8056994818652887E-2</v>
      </c>
      <c r="M282" s="166">
        <v>9582</v>
      </c>
      <c r="N282" s="212">
        <v>-3.7661946369388355E-2</v>
      </c>
      <c r="O282" s="333">
        <v>996</v>
      </c>
      <c r="P282" s="212">
        <v>-9.9457504520795714E-2</v>
      </c>
      <c r="Q282" s="166">
        <v>4484</v>
      </c>
      <c r="R282" s="212">
        <v>3.413284132841321E-2</v>
      </c>
      <c r="S282" s="166">
        <v>5480</v>
      </c>
      <c r="T282" s="212">
        <v>6.9827269386255608E-3</v>
      </c>
      <c r="U282" s="333">
        <v>65</v>
      </c>
      <c r="V282" s="212">
        <v>4.416666666666667</v>
      </c>
      <c r="W282" s="333">
        <v>5</v>
      </c>
      <c r="X282" s="212">
        <v>0.25</v>
      </c>
      <c r="Y282" s="166">
        <v>2</v>
      </c>
      <c r="Z282" s="212">
        <v>-0.93333333333333335</v>
      </c>
      <c r="AA282" s="166">
        <v>7</v>
      </c>
      <c r="AB282" s="212">
        <v>-0.79411764705882359</v>
      </c>
    </row>
    <row r="283" spans="2:28" s="4" customFormat="1" ht="15" hidden="1" customHeight="1" outlineLevel="1" x14ac:dyDescent="0.25">
      <c r="B283" s="66" t="s">
        <v>109</v>
      </c>
      <c r="C283" s="333">
        <v>1526</v>
      </c>
      <c r="D283" s="212">
        <v>1.4627659574468099E-2</v>
      </c>
      <c r="E283" s="166">
        <v>6132</v>
      </c>
      <c r="F283" s="212">
        <v>0.29915254237288136</v>
      </c>
      <c r="G283" s="166">
        <v>7658</v>
      </c>
      <c r="H283" s="212">
        <v>0.2303984575835476</v>
      </c>
      <c r="I283" s="333">
        <v>1240</v>
      </c>
      <c r="J283" s="212">
        <v>-3.0492572322126654E-2</v>
      </c>
      <c r="K283" s="166">
        <v>4501</v>
      </c>
      <c r="L283" s="212">
        <v>0.46995427824951008</v>
      </c>
      <c r="M283" s="166">
        <v>5741</v>
      </c>
      <c r="N283" s="212">
        <v>0.322506334945865</v>
      </c>
      <c r="O283" s="333">
        <v>273</v>
      </c>
      <c r="P283" s="212">
        <v>0.25806451612903225</v>
      </c>
      <c r="Q283" s="166">
        <v>1616</v>
      </c>
      <c r="R283" s="212">
        <v>-2.533172496984315E-2</v>
      </c>
      <c r="S283" s="166">
        <v>1889</v>
      </c>
      <c r="T283" s="212">
        <v>7.4666666666667325E-3</v>
      </c>
      <c r="U283" s="333">
        <v>11</v>
      </c>
      <c r="V283" s="212">
        <v>2.6666666666666665</v>
      </c>
      <c r="W283" s="333">
        <v>2</v>
      </c>
      <c r="X283" s="212">
        <v>-0.6</v>
      </c>
      <c r="Y283" s="166">
        <v>15</v>
      </c>
      <c r="Z283" s="212" t="s">
        <v>126</v>
      </c>
      <c r="AA283" s="166">
        <v>17</v>
      </c>
      <c r="AB283" s="212">
        <v>2.4</v>
      </c>
    </row>
    <row r="284" spans="2:28" s="4" customFormat="1" ht="15" hidden="1" customHeight="1" outlineLevel="1" x14ac:dyDescent="0.25">
      <c r="B284" s="66" t="s">
        <v>110</v>
      </c>
      <c r="C284" s="333">
        <v>41</v>
      </c>
      <c r="D284" s="212">
        <v>-0.83467741935483875</v>
      </c>
      <c r="E284" s="166">
        <v>1087</v>
      </c>
      <c r="F284" s="212">
        <v>-0.25343406593406592</v>
      </c>
      <c r="G284" s="166">
        <v>1128</v>
      </c>
      <c r="H284" s="212">
        <v>-0.3380281690140845</v>
      </c>
      <c r="I284" s="333">
        <v>22</v>
      </c>
      <c r="J284" s="212">
        <v>-0.90756302521008403</v>
      </c>
      <c r="K284" s="166">
        <v>1061</v>
      </c>
      <c r="L284" s="212">
        <v>-0.26574394463667816</v>
      </c>
      <c r="M284" s="166">
        <v>1083</v>
      </c>
      <c r="N284" s="212">
        <v>-0.35650623885917998</v>
      </c>
      <c r="O284" s="333">
        <v>7</v>
      </c>
      <c r="P284" s="212">
        <v>0.39999999999999991</v>
      </c>
      <c r="Q284" s="166">
        <v>26</v>
      </c>
      <c r="R284" s="212">
        <v>1.3636363636363638</v>
      </c>
      <c r="S284" s="166">
        <v>33</v>
      </c>
      <c r="T284" s="212">
        <v>1.0625</v>
      </c>
      <c r="U284" s="333">
        <v>10</v>
      </c>
      <c r="V284" s="212">
        <v>1.5</v>
      </c>
      <c r="W284" s="333">
        <v>2</v>
      </c>
      <c r="X284" s="212">
        <v>1</v>
      </c>
      <c r="Y284" s="166">
        <v>0</v>
      </c>
      <c r="Z284" s="212" t="s">
        <v>126</v>
      </c>
      <c r="AA284" s="166">
        <v>2</v>
      </c>
      <c r="AB284" s="212">
        <v>1</v>
      </c>
    </row>
    <row r="285" spans="2:28" s="4" customFormat="1" ht="15" hidden="1" customHeight="1" outlineLevel="1" x14ac:dyDescent="0.25">
      <c r="B285" s="66" t="s">
        <v>111</v>
      </c>
      <c r="C285" s="333">
        <v>17</v>
      </c>
      <c r="D285" s="212">
        <v>-0.80681818181818188</v>
      </c>
      <c r="E285" s="166">
        <v>743</v>
      </c>
      <c r="F285" s="212">
        <v>-0.39544344995931646</v>
      </c>
      <c r="G285" s="166">
        <v>760</v>
      </c>
      <c r="H285" s="212">
        <v>-0.42293090356871677</v>
      </c>
      <c r="I285" s="333">
        <v>7</v>
      </c>
      <c r="J285" s="212">
        <v>-0.91249999999999998</v>
      </c>
      <c r="K285" s="166">
        <v>690</v>
      </c>
      <c r="L285" s="212">
        <v>-0.42880794701986757</v>
      </c>
      <c r="M285" s="166">
        <v>697</v>
      </c>
      <c r="N285" s="212">
        <v>-0.45885093167701863</v>
      </c>
      <c r="O285" s="333">
        <v>5</v>
      </c>
      <c r="P285" s="212">
        <v>0.25</v>
      </c>
      <c r="Q285" s="166">
        <v>53</v>
      </c>
      <c r="R285" s="212">
        <v>2.5333333333333332</v>
      </c>
      <c r="S285" s="166">
        <v>58</v>
      </c>
      <c r="T285" s="212">
        <v>2.0526315789473686</v>
      </c>
      <c r="U285" s="333">
        <v>3</v>
      </c>
      <c r="V285" s="212">
        <v>-0.25</v>
      </c>
      <c r="W285" s="333">
        <v>2</v>
      </c>
      <c r="X285" s="212" t="s">
        <v>126</v>
      </c>
      <c r="Y285" s="166">
        <v>0</v>
      </c>
      <c r="Z285" s="212">
        <v>-1</v>
      </c>
      <c r="AA285" s="166">
        <v>2</v>
      </c>
      <c r="AB285" s="212">
        <v>-0.66666666666666674</v>
      </c>
    </row>
    <row r="286" spans="2:28" s="4" customFormat="1" ht="15" hidden="1" customHeight="1" outlineLevel="1" x14ac:dyDescent="0.25">
      <c r="B286" s="66" t="s">
        <v>112</v>
      </c>
      <c r="C286" s="333">
        <v>184</v>
      </c>
      <c r="D286" s="212">
        <v>1.4864864864864864</v>
      </c>
      <c r="E286" s="166">
        <v>516</v>
      </c>
      <c r="F286" s="212">
        <v>-0.11945392491467577</v>
      </c>
      <c r="G286" s="166">
        <v>700</v>
      </c>
      <c r="H286" s="212">
        <v>6.0606060606060552E-2</v>
      </c>
      <c r="I286" s="333">
        <v>171</v>
      </c>
      <c r="J286" s="212">
        <v>1.5147058823529411</v>
      </c>
      <c r="K286" s="166">
        <v>503</v>
      </c>
      <c r="L286" s="212">
        <v>-0.13722126929674094</v>
      </c>
      <c r="M286" s="166">
        <v>674</v>
      </c>
      <c r="N286" s="212">
        <v>3.5330261136712782E-2</v>
      </c>
      <c r="O286" s="333">
        <v>3</v>
      </c>
      <c r="P286" s="212">
        <v>-0.5</v>
      </c>
      <c r="Q286" s="166">
        <v>13</v>
      </c>
      <c r="R286" s="212">
        <v>3.333333333333333</v>
      </c>
      <c r="S286" s="166">
        <v>16</v>
      </c>
      <c r="T286" s="212">
        <v>0.77777777777777768</v>
      </c>
      <c r="U286" s="333">
        <v>10</v>
      </c>
      <c r="V286" s="212" t="s">
        <v>126</v>
      </c>
      <c r="W286" s="333">
        <v>0</v>
      </c>
      <c r="X286" s="212" t="s">
        <v>126</v>
      </c>
      <c r="Y286" s="166">
        <v>0</v>
      </c>
      <c r="Z286" s="212" t="s">
        <v>126</v>
      </c>
      <c r="AA286" s="166">
        <v>0</v>
      </c>
      <c r="AB286" s="212" t="s">
        <v>126</v>
      </c>
    </row>
    <row r="287" spans="2:28" s="4" customFormat="1" ht="15" hidden="1" customHeight="1" outlineLevel="1" x14ac:dyDescent="0.25">
      <c r="B287" s="66" t="s">
        <v>113</v>
      </c>
      <c r="C287" s="333">
        <v>267</v>
      </c>
      <c r="D287" s="212">
        <v>5.2093023255813957</v>
      </c>
      <c r="E287" s="166">
        <v>364</v>
      </c>
      <c r="F287" s="212">
        <v>-0.49514563106796117</v>
      </c>
      <c r="G287" s="166">
        <v>631</v>
      </c>
      <c r="H287" s="212">
        <v>-0.1740837696335078</v>
      </c>
      <c r="I287" s="333">
        <v>257</v>
      </c>
      <c r="J287" s="212">
        <v>5.9459459459459456</v>
      </c>
      <c r="K287" s="166">
        <v>357</v>
      </c>
      <c r="L287" s="212">
        <v>-0.49576271186440679</v>
      </c>
      <c r="M287" s="166">
        <v>614</v>
      </c>
      <c r="N287" s="212">
        <v>-0.17583892617449659</v>
      </c>
      <c r="O287" s="333">
        <v>1</v>
      </c>
      <c r="P287" s="212">
        <v>-0.5</v>
      </c>
      <c r="Q287" s="166">
        <v>7</v>
      </c>
      <c r="R287" s="212">
        <v>-0.46153846153846156</v>
      </c>
      <c r="S287" s="166">
        <v>8</v>
      </c>
      <c r="T287" s="212">
        <v>-0.46666666666666667</v>
      </c>
      <c r="U287" s="333">
        <v>9</v>
      </c>
      <c r="V287" s="212">
        <v>1.25</v>
      </c>
      <c r="W287" s="333">
        <v>0</v>
      </c>
      <c r="X287" s="212" t="s">
        <v>126</v>
      </c>
      <c r="Y287" s="166">
        <v>0</v>
      </c>
      <c r="Z287" s="212" t="s">
        <v>126</v>
      </c>
      <c r="AA287" s="166">
        <v>0</v>
      </c>
      <c r="AB287" s="212" t="s">
        <v>126</v>
      </c>
    </row>
    <row r="288" spans="2:28" s="4" customFormat="1" ht="15" hidden="1" customHeight="1" outlineLevel="1" x14ac:dyDescent="0.25">
      <c r="B288" s="66" t="s">
        <v>114</v>
      </c>
      <c r="C288" s="333">
        <v>206</v>
      </c>
      <c r="D288" s="212">
        <v>1.8219178082191783</v>
      </c>
      <c r="E288" s="166">
        <v>497</v>
      </c>
      <c r="F288" s="212">
        <v>-0.57557643040136641</v>
      </c>
      <c r="G288" s="166">
        <v>703</v>
      </c>
      <c r="H288" s="212">
        <v>-0.43488745980707399</v>
      </c>
      <c r="I288" s="333">
        <v>179</v>
      </c>
      <c r="J288" s="212">
        <v>1.8870967741935485</v>
      </c>
      <c r="K288" s="166">
        <v>458</v>
      </c>
      <c r="L288" s="212">
        <v>-0.59824561403508769</v>
      </c>
      <c r="M288" s="166">
        <v>637</v>
      </c>
      <c r="N288" s="212">
        <v>-0.47004991680532449</v>
      </c>
      <c r="O288" s="333">
        <v>18</v>
      </c>
      <c r="P288" s="212">
        <v>3.5</v>
      </c>
      <c r="Q288" s="166">
        <v>31</v>
      </c>
      <c r="R288" s="212">
        <v>0</v>
      </c>
      <c r="S288" s="166">
        <v>49</v>
      </c>
      <c r="T288" s="212">
        <v>0.39999999999999991</v>
      </c>
      <c r="U288" s="333">
        <v>9</v>
      </c>
      <c r="V288" s="212">
        <v>0.5</v>
      </c>
      <c r="W288" s="333">
        <v>0</v>
      </c>
      <c r="X288" s="212">
        <v>-1</v>
      </c>
      <c r="Y288" s="166">
        <v>8</v>
      </c>
      <c r="Z288" s="212" t="s">
        <v>126</v>
      </c>
      <c r="AA288" s="166">
        <v>8</v>
      </c>
      <c r="AB288" s="212">
        <v>7</v>
      </c>
    </row>
    <row r="289" spans="2:28" s="4" customFormat="1" ht="15" hidden="1" customHeight="1" outlineLevel="1" x14ac:dyDescent="0.25">
      <c r="B289" s="66" t="s">
        <v>115</v>
      </c>
      <c r="C289" s="333">
        <v>1703</v>
      </c>
      <c r="D289" s="212">
        <v>0.27661169415292353</v>
      </c>
      <c r="E289" s="166">
        <v>5194</v>
      </c>
      <c r="F289" s="212">
        <v>-0.18665831506420294</v>
      </c>
      <c r="G289" s="166">
        <v>6897</v>
      </c>
      <c r="H289" s="212">
        <v>-0.10660621761658029</v>
      </c>
      <c r="I289" s="333">
        <v>1333</v>
      </c>
      <c r="J289" s="212">
        <v>0.37422680412371134</v>
      </c>
      <c r="K289" s="166">
        <v>3264</v>
      </c>
      <c r="L289" s="212">
        <v>-0.22909777987718472</v>
      </c>
      <c r="M289" s="166">
        <v>4597</v>
      </c>
      <c r="N289" s="212">
        <v>-0.11664104534973097</v>
      </c>
      <c r="O289" s="333">
        <v>360</v>
      </c>
      <c r="P289" s="212">
        <v>2.857142857142847E-2</v>
      </c>
      <c r="Q289" s="166">
        <v>1930</v>
      </c>
      <c r="R289" s="212">
        <v>-0.10315985130111527</v>
      </c>
      <c r="S289" s="166">
        <v>2290</v>
      </c>
      <c r="T289" s="212">
        <v>-8.4732214228617098E-2</v>
      </c>
      <c r="U289" s="333">
        <v>6</v>
      </c>
      <c r="V289" s="212">
        <v>-0.5</v>
      </c>
      <c r="W289" s="333">
        <v>4</v>
      </c>
      <c r="X289" s="212">
        <v>1</v>
      </c>
      <c r="Y289" s="166">
        <v>0</v>
      </c>
      <c r="Z289" s="212" t="s">
        <v>126</v>
      </c>
      <c r="AA289" s="166">
        <v>4</v>
      </c>
      <c r="AB289" s="212">
        <v>1</v>
      </c>
    </row>
    <row r="290" spans="2:28" s="4" customFormat="1" ht="15" hidden="1" customHeight="1" outlineLevel="1" x14ac:dyDescent="0.25">
      <c r="B290" s="66" t="s">
        <v>116</v>
      </c>
      <c r="C290" s="333">
        <v>3485</v>
      </c>
      <c r="D290" s="212">
        <v>-6.2920139822532972E-2</v>
      </c>
      <c r="E290" s="166">
        <v>10959</v>
      </c>
      <c r="F290" s="212">
        <v>-0.26700555146812921</v>
      </c>
      <c r="G290" s="166">
        <v>14444</v>
      </c>
      <c r="H290" s="212">
        <v>-0.2263524370648099</v>
      </c>
      <c r="I290" s="333">
        <v>2429</v>
      </c>
      <c r="J290" s="212">
        <v>7.2406181015452598E-2</v>
      </c>
      <c r="K290" s="166">
        <v>6516</v>
      </c>
      <c r="L290" s="212">
        <v>-0.26588553402433523</v>
      </c>
      <c r="M290" s="166">
        <v>8945</v>
      </c>
      <c r="N290" s="212">
        <v>-0.19710977470604074</v>
      </c>
      <c r="O290" s="333">
        <v>1030</v>
      </c>
      <c r="P290" s="212">
        <v>-0.28072625698324027</v>
      </c>
      <c r="Q290" s="166">
        <v>4440</v>
      </c>
      <c r="R290" s="212">
        <v>-0.26913580246913582</v>
      </c>
      <c r="S290" s="166">
        <v>5470</v>
      </c>
      <c r="T290" s="212">
        <v>-0.27134674303982953</v>
      </c>
      <c r="U290" s="333">
        <v>20</v>
      </c>
      <c r="V290" s="212">
        <v>5.2631578947368363E-2</v>
      </c>
      <c r="W290" s="333">
        <v>6</v>
      </c>
      <c r="X290" s="212">
        <v>1</v>
      </c>
      <c r="Y290" s="166">
        <v>3</v>
      </c>
      <c r="Z290" s="212" t="s">
        <v>126</v>
      </c>
      <c r="AA290" s="166">
        <v>9</v>
      </c>
      <c r="AB290" s="212">
        <v>2</v>
      </c>
    </row>
    <row r="291" spans="2:28" s="4" customFormat="1" ht="15" hidden="1" customHeight="1" outlineLevel="1" x14ac:dyDescent="0.25">
      <c r="B291" s="66" t="s">
        <v>117</v>
      </c>
      <c r="C291" s="333">
        <v>3055</v>
      </c>
      <c r="D291" s="212">
        <v>9.1461236155769843E-2</v>
      </c>
      <c r="E291" s="166">
        <v>11608</v>
      </c>
      <c r="F291" s="212">
        <v>-5.1943809212675607E-2</v>
      </c>
      <c r="G291" s="166">
        <v>14663</v>
      </c>
      <c r="H291" s="212">
        <v>-2.5260918699727464E-2</v>
      </c>
      <c r="I291" s="333">
        <v>2095</v>
      </c>
      <c r="J291" s="212">
        <v>9.4566353187042873E-2</v>
      </c>
      <c r="K291" s="166">
        <v>7652</v>
      </c>
      <c r="L291" s="212">
        <v>-9.7002596176540057E-2</v>
      </c>
      <c r="M291" s="166">
        <v>9747</v>
      </c>
      <c r="N291" s="212">
        <v>-6.170581440123224E-2</v>
      </c>
      <c r="O291" s="333">
        <v>947</v>
      </c>
      <c r="P291" s="212">
        <v>9.9883855981417025E-2</v>
      </c>
      <c r="Q291" s="166">
        <v>3943</v>
      </c>
      <c r="R291" s="212">
        <v>4.5888594164456231E-2</v>
      </c>
      <c r="S291" s="166">
        <v>4890</v>
      </c>
      <c r="T291" s="212">
        <v>5.5927445476139148E-2</v>
      </c>
      <c r="U291" s="333">
        <v>13</v>
      </c>
      <c r="V291" s="212">
        <v>-0.43478260869565222</v>
      </c>
      <c r="W291" s="333">
        <v>0</v>
      </c>
      <c r="X291" s="212">
        <v>-1</v>
      </c>
      <c r="Y291" s="166">
        <v>13</v>
      </c>
      <c r="Z291" s="212" t="s">
        <v>126</v>
      </c>
      <c r="AA291" s="166">
        <v>13</v>
      </c>
      <c r="AB291" s="212">
        <v>12</v>
      </c>
    </row>
    <row r="292" spans="2:28" s="4" customFormat="1" ht="15.75" collapsed="1" x14ac:dyDescent="0.25">
      <c r="B292" s="105">
        <v>2000</v>
      </c>
      <c r="C292" s="334">
        <v>20235</v>
      </c>
      <c r="D292" s="107">
        <v>1.4641728927443198E-2</v>
      </c>
      <c r="E292" s="106">
        <v>77616</v>
      </c>
      <c r="F292" s="107">
        <v>-1.789193976970771E-2</v>
      </c>
      <c r="G292" s="106">
        <v>97851</v>
      </c>
      <c r="H292" s="107">
        <v>-1.1336425085629376E-2</v>
      </c>
      <c r="I292" s="334">
        <v>14404</v>
      </c>
      <c r="J292" s="107">
        <v>4.4146429865893344E-2</v>
      </c>
      <c r="K292" s="106">
        <v>50510</v>
      </c>
      <c r="L292" s="107">
        <v>-4.5017110661549231E-2</v>
      </c>
      <c r="M292" s="106">
        <v>64914</v>
      </c>
      <c r="N292" s="107">
        <v>-2.6572294034729937E-2</v>
      </c>
      <c r="O292" s="334">
        <v>5614</v>
      </c>
      <c r="P292" s="107">
        <v>-6.37091394262842E-2</v>
      </c>
      <c r="Q292" s="106">
        <v>27065</v>
      </c>
      <c r="R292" s="107">
        <v>3.7927596257094631E-2</v>
      </c>
      <c r="S292" s="106">
        <v>32679</v>
      </c>
      <c r="T292" s="107">
        <v>1.8926166126216115E-2</v>
      </c>
      <c r="U292" s="334">
        <v>192</v>
      </c>
      <c r="V292" s="107">
        <v>0.48837209302325579</v>
      </c>
      <c r="W292" s="334">
        <v>25</v>
      </c>
      <c r="X292" s="107">
        <v>8.6956521739130377E-2</v>
      </c>
      <c r="Y292" s="106">
        <v>41</v>
      </c>
      <c r="Z292" s="107">
        <v>-0.34920634920634919</v>
      </c>
      <c r="AA292" s="106">
        <v>66</v>
      </c>
      <c r="AB292" s="107">
        <v>-0.23255813953488369</v>
      </c>
    </row>
    <row r="293" spans="2:28" s="4" customFormat="1" ht="15" hidden="1" customHeight="1" outlineLevel="1" x14ac:dyDescent="0.25">
      <c r="B293" s="66" t="s">
        <v>106</v>
      </c>
      <c r="C293" s="333">
        <v>3667</v>
      </c>
      <c r="D293" s="212">
        <v>-6.7632850241545861E-2</v>
      </c>
      <c r="E293" s="166">
        <v>12740</v>
      </c>
      <c r="F293" s="212">
        <v>4.1189931350114506E-2</v>
      </c>
      <c r="G293" s="166">
        <v>16407</v>
      </c>
      <c r="H293" s="212">
        <v>1.4719525017007795E-2</v>
      </c>
      <c r="I293" s="333">
        <v>2531</v>
      </c>
      <c r="J293" s="212">
        <v>8.5334476843910823E-2</v>
      </c>
      <c r="K293" s="166">
        <v>8200</v>
      </c>
      <c r="L293" s="212">
        <v>4.1402082804165685E-2</v>
      </c>
      <c r="M293" s="166">
        <v>10731</v>
      </c>
      <c r="N293" s="212">
        <v>5.1440329218106928E-2</v>
      </c>
      <c r="O293" s="333">
        <v>1111</v>
      </c>
      <c r="P293" s="212">
        <v>-0.30432060112711334</v>
      </c>
      <c r="Q293" s="166">
        <v>4530</v>
      </c>
      <c r="R293" s="212">
        <v>3.8514442916093516E-2</v>
      </c>
      <c r="S293" s="166">
        <v>5641</v>
      </c>
      <c r="T293" s="212">
        <v>-5.3364658499748252E-2</v>
      </c>
      <c r="U293" s="333">
        <v>23</v>
      </c>
      <c r="V293" s="212">
        <v>6.666666666666667</v>
      </c>
      <c r="W293" s="333">
        <v>2</v>
      </c>
      <c r="X293" s="212">
        <v>1</v>
      </c>
      <c r="Y293" s="166">
        <v>10</v>
      </c>
      <c r="Z293" s="212" t="s">
        <v>126</v>
      </c>
      <c r="AA293" s="166">
        <v>12</v>
      </c>
      <c r="AB293" s="212">
        <v>11</v>
      </c>
    </row>
    <row r="294" spans="2:28" s="4" customFormat="1" ht="15" hidden="1" customHeight="1" outlineLevel="1" x14ac:dyDescent="0.25">
      <c r="B294" s="66" t="s">
        <v>107</v>
      </c>
      <c r="C294" s="333">
        <v>3035</v>
      </c>
      <c r="D294" s="212">
        <v>-0.1102316036352976</v>
      </c>
      <c r="E294" s="166">
        <v>10740</v>
      </c>
      <c r="F294" s="212">
        <v>6.410383434063216E-2</v>
      </c>
      <c r="G294" s="166">
        <v>13775</v>
      </c>
      <c r="H294" s="212">
        <v>2.0068127962085347E-2</v>
      </c>
      <c r="I294" s="333">
        <v>2114</v>
      </c>
      <c r="J294" s="212">
        <v>4.0866568193008268E-2</v>
      </c>
      <c r="K294" s="166">
        <v>7241</v>
      </c>
      <c r="L294" s="212">
        <v>0.16283924843423803</v>
      </c>
      <c r="M294" s="166">
        <v>9355</v>
      </c>
      <c r="N294" s="212">
        <v>0.13284088156938734</v>
      </c>
      <c r="O294" s="333">
        <v>898</v>
      </c>
      <c r="P294" s="212">
        <v>-0.33824613117170232</v>
      </c>
      <c r="Q294" s="166">
        <v>3482</v>
      </c>
      <c r="R294" s="212">
        <v>-9.6991701244813266E-2</v>
      </c>
      <c r="S294" s="166">
        <v>4380</v>
      </c>
      <c r="T294" s="212">
        <v>-0.15979282562823705</v>
      </c>
      <c r="U294" s="333">
        <v>19</v>
      </c>
      <c r="V294" s="212">
        <v>-9.5238095238095233E-2</v>
      </c>
      <c r="W294" s="333">
        <v>4</v>
      </c>
      <c r="X294" s="212">
        <v>1</v>
      </c>
      <c r="Y294" s="166">
        <v>17</v>
      </c>
      <c r="Z294" s="212">
        <v>0.7</v>
      </c>
      <c r="AA294" s="166">
        <v>21</v>
      </c>
      <c r="AB294" s="212">
        <v>0.75</v>
      </c>
    </row>
    <row r="295" spans="2:28" s="4" customFormat="1" ht="15" hidden="1" customHeight="1" outlineLevel="1" x14ac:dyDescent="0.25">
      <c r="B295" s="66" t="s">
        <v>108</v>
      </c>
      <c r="C295" s="333">
        <v>3359</v>
      </c>
      <c r="D295" s="212">
        <v>-6.4084703259960962E-2</v>
      </c>
      <c r="E295" s="166">
        <v>12086</v>
      </c>
      <c r="F295" s="212">
        <v>-9.100598507829849E-3</v>
      </c>
      <c r="G295" s="166">
        <v>15445</v>
      </c>
      <c r="H295" s="212">
        <v>-2.1601418978842046E-2</v>
      </c>
      <c r="I295" s="333">
        <v>2237</v>
      </c>
      <c r="J295" s="212">
        <v>0.10907288051561714</v>
      </c>
      <c r="K295" s="166">
        <v>7720</v>
      </c>
      <c r="L295" s="212">
        <v>3.7355549583445224E-2</v>
      </c>
      <c r="M295" s="166">
        <v>9957</v>
      </c>
      <c r="N295" s="212">
        <v>5.2648271487472309E-2</v>
      </c>
      <c r="O295" s="333">
        <v>1106</v>
      </c>
      <c r="P295" s="212">
        <v>-0.29238643634037109</v>
      </c>
      <c r="Q295" s="166">
        <v>4336</v>
      </c>
      <c r="R295" s="212">
        <v>-8.368554522400673E-2</v>
      </c>
      <c r="S295" s="166">
        <v>5442</v>
      </c>
      <c r="T295" s="212">
        <v>-0.13550436854646541</v>
      </c>
      <c r="U295" s="333">
        <v>12</v>
      </c>
      <c r="V295" s="212">
        <v>0.71428571428571419</v>
      </c>
      <c r="W295" s="333">
        <v>4</v>
      </c>
      <c r="X295" s="212">
        <v>1</v>
      </c>
      <c r="Y295" s="166">
        <v>30</v>
      </c>
      <c r="Z295" s="212">
        <v>0.30434782608695654</v>
      </c>
      <c r="AA295" s="166">
        <v>34</v>
      </c>
      <c r="AB295" s="212">
        <v>0.3600000000000001</v>
      </c>
    </row>
    <row r="296" spans="2:28" s="4" customFormat="1" ht="15" hidden="1" customHeight="1" outlineLevel="1" x14ac:dyDescent="0.25">
      <c r="B296" s="66" t="s">
        <v>109</v>
      </c>
      <c r="C296" s="333">
        <v>1504</v>
      </c>
      <c r="D296" s="212">
        <v>0.25333333333333341</v>
      </c>
      <c r="E296" s="166">
        <v>4720</v>
      </c>
      <c r="F296" s="212">
        <v>0.27947953374898349</v>
      </c>
      <c r="G296" s="166">
        <v>6224</v>
      </c>
      <c r="H296" s="212">
        <v>0.27306197586418501</v>
      </c>
      <c r="I296" s="333">
        <v>1279</v>
      </c>
      <c r="J296" s="212">
        <v>0.83500717360114773</v>
      </c>
      <c r="K296" s="166">
        <v>3062</v>
      </c>
      <c r="L296" s="212">
        <v>0.22284345047923315</v>
      </c>
      <c r="M296" s="166">
        <v>4341</v>
      </c>
      <c r="N296" s="212">
        <v>0.35613870665417058</v>
      </c>
      <c r="O296" s="333">
        <v>217</v>
      </c>
      <c r="P296" s="212">
        <v>-0.5625</v>
      </c>
      <c r="Q296" s="166">
        <v>1658</v>
      </c>
      <c r="R296" s="212">
        <v>0.40389500423370017</v>
      </c>
      <c r="S296" s="166">
        <v>1875</v>
      </c>
      <c r="T296" s="212">
        <v>0.11806797853309492</v>
      </c>
      <c r="U296" s="333">
        <v>3</v>
      </c>
      <c r="V296" s="212">
        <v>-0.25</v>
      </c>
      <c r="W296" s="333">
        <v>5</v>
      </c>
      <c r="X296" s="212">
        <v>0.66666666666666674</v>
      </c>
      <c r="Y296" s="166">
        <v>0</v>
      </c>
      <c r="Z296" s="212">
        <v>-1</v>
      </c>
      <c r="AA296" s="166">
        <v>5</v>
      </c>
      <c r="AB296" s="212">
        <v>-0.2857142857142857</v>
      </c>
    </row>
    <row r="297" spans="2:28" s="4" customFormat="1" ht="15" hidden="1" customHeight="1" outlineLevel="1" x14ac:dyDescent="0.25">
      <c r="B297" s="66" t="s">
        <v>110</v>
      </c>
      <c r="C297" s="333">
        <v>248</v>
      </c>
      <c r="D297" s="212">
        <v>10.80952380952381</v>
      </c>
      <c r="E297" s="166">
        <v>1456</v>
      </c>
      <c r="F297" s="212">
        <v>21.4</v>
      </c>
      <c r="G297" s="166">
        <v>1704</v>
      </c>
      <c r="H297" s="212">
        <v>18.813953488372093</v>
      </c>
      <c r="I297" s="333">
        <v>238</v>
      </c>
      <c r="J297" s="212">
        <v>78.333333333333329</v>
      </c>
      <c r="K297" s="166">
        <v>1445</v>
      </c>
      <c r="L297" s="212">
        <v>26.264150943396228</v>
      </c>
      <c r="M297" s="166">
        <v>1683</v>
      </c>
      <c r="N297" s="212">
        <v>29.053571428571427</v>
      </c>
      <c r="O297" s="333">
        <v>5</v>
      </c>
      <c r="P297" s="212">
        <v>-0.70588235294117641</v>
      </c>
      <c r="Q297" s="166">
        <v>11</v>
      </c>
      <c r="R297" s="212">
        <v>-8.333333333333337E-2</v>
      </c>
      <c r="S297" s="166">
        <v>16</v>
      </c>
      <c r="T297" s="212">
        <v>-0.44827586206896552</v>
      </c>
      <c r="U297" s="333">
        <v>4</v>
      </c>
      <c r="V297" s="212">
        <v>3</v>
      </c>
      <c r="W297" s="333">
        <v>1</v>
      </c>
      <c r="X297" s="212" t="s">
        <v>126</v>
      </c>
      <c r="Y297" s="166">
        <v>0</v>
      </c>
      <c r="Z297" s="212" t="s">
        <v>126</v>
      </c>
      <c r="AA297" s="166">
        <v>1</v>
      </c>
      <c r="AB297" s="212" t="s">
        <v>126</v>
      </c>
    </row>
    <row r="298" spans="2:28" s="4" customFormat="1" ht="15" hidden="1" customHeight="1" outlineLevel="1" x14ac:dyDescent="0.25">
      <c r="B298" s="66" t="s">
        <v>111</v>
      </c>
      <c r="C298" s="333">
        <v>88</v>
      </c>
      <c r="D298" s="212">
        <v>3.8888888888888893</v>
      </c>
      <c r="E298" s="166">
        <v>1229</v>
      </c>
      <c r="F298" s="212">
        <v>4.2297872340425533</v>
      </c>
      <c r="G298" s="166">
        <v>1317</v>
      </c>
      <c r="H298" s="212">
        <v>4.2055335968379444</v>
      </c>
      <c r="I298" s="333">
        <v>80</v>
      </c>
      <c r="J298" s="212" t="s">
        <v>126</v>
      </c>
      <c r="K298" s="166">
        <v>1208</v>
      </c>
      <c r="L298" s="212">
        <v>4.1404255319148939</v>
      </c>
      <c r="M298" s="166">
        <v>1288</v>
      </c>
      <c r="N298" s="212">
        <v>4.4808510638297872</v>
      </c>
      <c r="O298" s="333">
        <v>4</v>
      </c>
      <c r="P298" s="212">
        <v>-0.73333333333333339</v>
      </c>
      <c r="Q298" s="166">
        <v>15</v>
      </c>
      <c r="R298" s="212" t="s">
        <v>126</v>
      </c>
      <c r="S298" s="166">
        <v>19</v>
      </c>
      <c r="T298" s="212">
        <v>0.26666666666666661</v>
      </c>
      <c r="U298" s="333">
        <v>4</v>
      </c>
      <c r="V298" s="212">
        <v>0.33333333333333326</v>
      </c>
      <c r="W298" s="333">
        <v>0</v>
      </c>
      <c r="X298" s="212" t="s">
        <v>126</v>
      </c>
      <c r="Y298" s="166">
        <v>6</v>
      </c>
      <c r="Z298" s="212" t="s">
        <v>126</v>
      </c>
      <c r="AA298" s="166">
        <v>6</v>
      </c>
      <c r="AB298" s="212" t="s">
        <v>126</v>
      </c>
    </row>
    <row r="299" spans="2:28" s="4" customFormat="1" ht="15" hidden="1" customHeight="1" outlineLevel="1" x14ac:dyDescent="0.25">
      <c r="B299" s="66" t="s">
        <v>112</v>
      </c>
      <c r="C299" s="333">
        <v>74</v>
      </c>
      <c r="D299" s="212">
        <v>7.2222222222222214</v>
      </c>
      <c r="E299" s="166">
        <v>586</v>
      </c>
      <c r="F299" s="212">
        <v>2.3872832369942198</v>
      </c>
      <c r="G299" s="166">
        <v>660</v>
      </c>
      <c r="H299" s="212">
        <v>2.6263736263736264</v>
      </c>
      <c r="I299" s="333">
        <v>68</v>
      </c>
      <c r="J299" s="212">
        <v>33</v>
      </c>
      <c r="K299" s="166">
        <v>583</v>
      </c>
      <c r="L299" s="212">
        <v>2.4294117647058822</v>
      </c>
      <c r="M299" s="166">
        <v>651</v>
      </c>
      <c r="N299" s="212">
        <v>2.7848837209302326</v>
      </c>
      <c r="O299" s="333">
        <v>6</v>
      </c>
      <c r="P299" s="212">
        <v>1</v>
      </c>
      <c r="Q299" s="166">
        <v>3</v>
      </c>
      <c r="R299" s="212">
        <v>0</v>
      </c>
      <c r="S299" s="166">
        <v>9</v>
      </c>
      <c r="T299" s="212">
        <v>0.5</v>
      </c>
      <c r="U299" s="333">
        <v>0</v>
      </c>
      <c r="V299" s="212">
        <v>-1</v>
      </c>
      <c r="W299" s="333">
        <v>0</v>
      </c>
      <c r="X299" s="212" t="s">
        <v>126</v>
      </c>
      <c r="Y299" s="166">
        <v>0</v>
      </c>
      <c r="Z299" s="212" t="s">
        <v>126</v>
      </c>
      <c r="AA299" s="166">
        <v>0</v>
      </c>
      <c r="AB299" s="212" t="s">
        <v>126</v>
      </c>
    </row>
    <row r="300" spans="2:28" s="4" customFormat="1" ht="15" hidden="1" customHeight="1" outlineLevel="1" x14ac:dyDescent="0.25">
      <c r="B300" s="66" t="s">
        <v>113</v>
      </c>
      <c r="C300" s="333">
        <v>43</v>
      </c>
      <c r="D300" s="212">
        <v>3.3</v>
      </c>
      <c r="E300" s="166">
        <v>721</v>
      </c>
      <c r="F300" s="212">
        <v>26.73076923076923</v>
      </c>
      <c r="G300" s="166">
        <v>764</v>
      </c>
      <c r="H300" s="212">
        <v>20.222222222222221</v>
      </c>
      <c r="I300" s="333">
        <v>37</v>
      </c>
      <c r="J300" s="212">
        <v>17.5</v>
      </c>
      <c r="K300" s="166">
        <v>708</v>
      </c>
      <c r="L300" s="212">
        <v>34.4</v>
      </c>
      <c r="M300" s="166">
        <v>745</v>
      </c>
      <c r="N300" s="212">
        <v>32.863636363636367</v>
      </c>
      <c r="O300" s="333">
        <v>2</v>
      </c>
      <c r="P300" s="212">
        <v>-0.75</v>
      </c>
      <c r="Q300" s="166">
        <v>13</v>
      </c>
      <c r="R300" s="212">
        <v>1.1666666666666665</v>
      </c>
      <c r="S300" s="166">
        <v>15</v>
      </c>
      <c r="T300" s="212">
        <v>7.1428571428571397E-2</v>
      </c>
      <c r="U300" s="333">
        <v>4</v>
      </c>
      <c r="V300" s="212" t="s">
        <v>126</v>
      </c>
      <c r="W300" s="333">
        <v>0</v>
      </c>
      <c r="X300" s="212" t="s">
        <v>126</v>
      </c>
      <c r="Y300" s="166">
        <v>0</v>
      </c>
      <c r="Z300" s="212" t="s">
        <v>126</v>
      </c>
      <c r="AA300" s="166">
        <v>0</v>
      </c>
      <c r="AB300" s="212" t="s">
        <v>126</v>
      </c>
    </row>
    <row r="301" spans="2:28" s="4" customFormat="1" ht="15" hidden="1" customHeight="1" outlineLevel="1" x14ac:dyDescent="0.25">
      <c r="B301" s="66" t="s">
        <v>114</v>
      </c>
      <c r="C301" s="333">
        <v>73</v>
      </c>
      <c r="D301" s="212">
        <v>3.8666666666666663</v>
      </c>
      <c r="E301" s="166">
        <v>1171</v>
      </c>
      <c r="F301" s="212">
        <v>19.910714285714285</v>
      </c>
      <c r="G301" s="166">
        <v>1244</v>
      </c>
      <c r="H301" s="212">
        <v>16.52112676056338</v>
      </c>
      <c r="I301" s="333">
        <v>62</v>
      </c>
      <c r="J301" s="212">
        <v>5.2</v>
      </c>
      <c r="K301" s="166">
        <v>1140</v>
      </c>
      <c r="L301" s="212">
        <v>24.333333333333332</v>
      </c>
      <c r="M301" s="166">
        <v>1202</v>
      </c>
      <c r="N301" s="212">
        <v>20.854545454545455</v>
      </c>
      <c r="O301" s="333">
        <v>4</v>
      </c>
      <c r="P301" s="212">
        <v>-0.19999999999999996</v>
      </c>
      <c r="Q301" s="166">
        <v>31</v>
      </c>
      <c r="R301" s="212">
        <v>1.8181818181818183</v>
      </c>
      <c r="S301" s="166">
        <v>35</v>
      </c>
      <c r="T301" s="212">
        <v>1.1875</v>
      </c>
      <c r="U301" s="333">
        <v>6</v>
      </c>
      <c r="V301" s="212" t="s">
        <v>126</v>
      </c>
      <c r="W301" s="333">
        <v>1</v>
      </c>
      <c r="X301" s="212" t="s">
        <v>126</v>
      </c>
      <c r="Y301" s="166">
        <v>0</v>
      </c>
      <c r="Z301" s="212" t="s">
        <v>126</v>
      </c>
      <c r="AA301" s="166">
        <v>1</v>
      </c>
      <c r="AB301" s="212" t="s">
        <v>126</v>
      </c>
    </row>
    <row r="302" spans="2:28" s="4" customFormat="1" ht="15" hidden="1" customHeight="1" outlineLevel="1" x14ac:dyDescent="0.25">
      <c r="B302" s="66" t="s">
        <v>115</v>
      </c>
      <c r="C302" s="333">
        <v>1334</v>
      </c>
      <c r="D302" s="212">
        <v>0.66958698372966219</v>
      </c>
      <c r="E302" s="166">
        <v>6386</v>
      </c>
      <c r="F302" s="212">
        <v>0.26806989674344717</v>
      </c>
      <c r="G302" s="166">
        <v>7720</v>
      </c>
      <c r="H302" s="212">
        <v>0.32305055698371898</v>
      </c>
      <c r="I302" s="333">
        <v>970</v>
      </c>
      <c r="J302" s="212">
        <v>2.6466165413533833</v>
      </c>
      <c r="K302" s="166">
        <v>4234</v>
      </c>
      <c r="L302" s="212">
        <v>0.67882632831086442</v>
      </c>
      <c r="M302" s="166">
        <v>5204</v>
      </c>
      <c r="N302" s="212">
        <v>0.86657101865136288</v>
      </c>
      <c r="O302" s="333">
        <v>350</v>
      </c>
      <c r="P302" s="212">
        <v>-0.33333333333333337</v>
      </c>
      <c r="Q302" s="166">
        <v>2152</v>
      </c>
      <c r="R302" s="212">
        <v>-0.14399363564041368</v>
      </c>
      <c r="S302" s="166">
        <v>2502</v>
      </c>
      <c r="T302" s="212">
        <v>-0.17670286278381042</v>
      </c>
      <c r="U302" s="333">
        <v>12</v>
      </c>
      <c r="V302" s="212">
        <v>5</v>
      </c>
      <c r="W302" s="333">
        <v>2</v>
      </c>
      <c r="X302" s="212">
        <v>-0.66666666666666674</v>
      </c>
      <c r="Y302" s="166">
        <v>0</v>
      </c>
      <c r="Z302" s="212" t="s">
        <v>126</v>
      </c>
      <c r="AA302" s="166">
        <v>2</v>
      </c>
      <c r="AB302" s="212">
        <v>-0.66666666666666674</v>
      </c>
    </row>
    <row r="303" spans="2:28" s="4" customFormat="1" ht="15" hidden="1" customHeight="1" outlineLevel="1" x14ac:dyDescent="0.25">
      <c r="B303" s="66" t="s">
        <v>116</v>
      </c>
      <c r="C303" s="333">
        <v>3719</v>
      </c>
      <c r="D303" s="212">
        <v>-2.9490616621984378E-3</v>
      </c>
      <c r="E303" s="166">
        <v>14951</v>
      </c>
      <c r="F303" s="212">
        <v>0.26606825302735193</v>
      </c>
      <c r="G303" s="166">
        <v>18670</v>
      </c>
      <c r="H303" s="212">
        <v>0.2014930175686982</v>
      </c>
      <c r="I303" s="333">
        <v>2265</v>
      </c>
      <c r="J303" s="212">
        <v>3.1000885739591588E-3</v>
      </c>
      <c r="K303" s="166">
        <v>8876</v>
      </c>
      <c r="L303" s="212">
        <v>0.16850974196945767</v>
      </c>
      <c r="M303" s="166">
        <v>11141</v>
      </c>
      <c r="N303" s="212">
        <v>0.13060686015831124</v>
      </c>
      <c r="O303" s="333">
        <v>1432</v>
      </c>
      <c r="P303" s="212">
        <v>-1.9849418206707714E-2</v>
      </c>
      <c r="Q303" s="166">
        <v>6075</v>
      </c>
      <c r="R303" s="212">
        <v>0.4419653453596013</v>
      </c>
      <c r="S303" s="166">
        <v>7507</v>
      </c>
      <c r="T303" s="212">
        <v>0.32305252026788867</v>
      </c>
      <c r="U303" s="333">
        <v>19</v>
      </c>
      <c r="V303" s="212">
        <v>0.72727272727272729</v>
      </c>
      <c r="W303" s="333">
        <v>3</v>
      </c>
      <c r="X303" s="212" t="s">
        <v>126</v>
      </c>
      <c r="Y303" s="166">
        <v>0</v>
      </c>
      <c r="Z303" s="212" t="s">
        <v>126</v>
      </c>
      <c r="AA303" s="166">
        <v>3</v>
      </c>
      <c r="AB303" s="212" t="s">
        <v>126</v>
      </c>
    </row>
    <row r="304" spans="2:28" s="4" customFormat="1" ht="15" hidden="1" customHeight="1" outlineLevel="1" x14ac:dyDescent="0.25">
      <c r="B304" s="66" t="s">
        <v>117</v>
      </c>
      <c r="C304" s="333">
        <v>2799</v>
      </c>
      <c r="D304" s="212">
        <v>-6.6999999999999948E-2</v>
      </c>
      <c r="E304" s="166">
        <v>12244</v>
      </c>
      <c r="F304" s="212">
        <v>9.9892202659001006E-2</v>
      </c>
      <c r="G304" s="166">
        <v>15043</v>
      </c>
      <c r="H304" s="212">
        <v>6.4463628644211735E-2</v>
      </c>
      <c r="I304" s="333">
        <v>1914</v>
      </c>
      <c r="J304" s="212">
        <v>0.10000000000000009</v>
      </c>
      <c r="K304" s="166">
        <v>8474</v>
      </c>
      <c r="L304" s="212">
        <v>0.18170408590154796</v>
      </c>
      <c r="M304" s="166">
        <v>10388</v>
      </c>
      <c r="N304" s="212">
        <v>0.16575019638648869</v>
      </c>
      <c r="O304" s="333">
        <v>861</v>
      </c>
      <c r="P304" s="212">
        <v>-0.30676328502415462</v>
      </c>
      <c r="Q304" s="166">
        <v>3770</v>
      </c>
      <c r="R304" s="212">
        <v>-4.8220146427669808E-2</v>
      </c>
      <c r="S304" s="166">
        <v>4631</v>
      </c>
      <c r="T304" s="212">
        <v>-0.10993657505285415</v>
      </c>
      <c r="U304" s="333">
        <v>23</v>
      </c>
      <c r="V304" s="212">
        <v>0.4375</v>
      </c>
      <c r="W304" s="333">
        <v>1</v>
      </c>
      <c r="X304" s="212">
        <v>-0.5</v>
      </c>
      <c r="Y304" s="166">
        <v>0</v>
      </c>
      <c r="Z304" s="212" t="s">
        <v>126</v>
      </c>
      <c r="AA304" s="166">
        <v>1</v>
      </c>
      <c r="AB304" s="212">
        <v>-0.5</v>
      </c>
    </row>
    <row r="305" spans="2:28" s="4" customFormat="1" ht="15.75" collapsed="1" x14ac:dyDescent="0.25">
      <c r="B305" s="105">
        <v>1999</v>
      </c>
      <c r="C305" s="334">
        <v>19943</v>
      </c>
      <c r="D305" s="107">
        <v>1.0539650367367592E-2</v>
      </c>
      <c r="E305" s="106">
        <v>79030</v>
      </c>
      <c r="F305" s="107">
        <v>0.18402325198136249</v>
      </c>
      <c r="G305" s="106">
        <v>98973</v>
      </c>
      <c r="H305" s="107">
        <v>0.14443468004902749</v>
      </c>
      <c r="I305" s="334">
        <v>13795</v>
      </c>
      <c r="J305" s="107">
        <v>0.21456242296178907</v>
      </c>
      <c r="K305" s="106">
        <v>52891</v>
      </c>
      <c r="L305" s="107">
        <v>0.26355144652285056</v>
      </c>
      <c r="M305" s="106">
        <v>66686</v>
      </c>
      <c r="N305" s="107">
        <v>0.25309581524700753</v>
      </c>
      <c r="O305" s="334">
        <v>5996</v>
      </c>
      <c r="P305" s="107">
        <v>-0.27663168054047538</v>
      </c>
      <c r="Q305" s="106">
        <v>26076</v>
      </c>
      <c r="R305" s="107">
        <v>4.9293790994326292E-2</v>
      </c>
      <c r="S305" s="106">
        <v>32072</v>
      </c>
      <c r="T305" s="107">
        <v>-3.2226916113458071E-2</v>
      </c>
      <c r="U305" s="334">
        <v>129</v>
      </c>
      <c r="V305" s="107">
        <v>0.79166666666666674</v>
      </c>
      <c r="W305" s="334">
        <v>23</v>
      </c>
      <c r="X305" s="107">
        <v>0.4375</v>
      </c>
      <c r="Y305" s="106">
        <v>63</v>
      </c>
      <c r="Z305" s="107">
        <v>0.70270270270270263</v>
      </c>
      <c r="AA305" s="106">
        <v>86</v>
      </c>
      <c r="AB305" s="107">
        <v>0.62264150943396235</v>
      </c>
    </row>
    <row r="306" spans="2:28" s="4" customFormat="1" ht="15" hidden="1" customHeight="1" outlineLevel="1" x14ac:dyDescent="0.25">
      <c r="B306" s="66" t="s">
        <v>106</v>
      </c>
      <c r="C306" s="333">
        <v>3933</v>
      </c>
      <c r="D306" s="212">
        <v>-5.5021624219125376E-2</v>
      </c>
      <c r="E306" s="166">
        <v>12236</v>
      </c>
      <c r="F306" s="212">
        <v>-0.11262600623685548</v>
      </c>
      <c r="G306" s="166">
        <v>16169</v>
      </c>
      <c r="H306" s="212">
        <v>-9.9270235641468418E-2</v>
      </c>
      <c r="I306" s="333">
        <v>2332</v>
      </c>
      <c r="J306" s="212">
        <v>-0.17509727626459148</v>
      </c>
      <c r="K306" s="166">
        <v>7874</v>
      </c>
      <c r="L306" s="212">
        <v>-8.5163239223887577E-2</v>
      </c>
      <c r="M306" s="166">
        <v>10206</v>
      </c>
      <c r="N306" s="212">
        <v>-0.10739898548189608</v>
      </c>
      <c r="O306" s="333">
        <v>1597</v>
      </c>
      <c r="P306" s="212">
        <v>0.21076573161485967</v>
      </c>
      <c r="Q306" s="166">
        <v>4362</v>
      </c>
      <c r="R306" s="212">
        <v>-0.15693853884808662</v>
      </c>
      <c r="S306" s="166">
        <v>5959</v>
      </c>
      <c r="T306" s="212">
        <v>-8.2242414908362815E-2</v>
      </c>
      <c r="U306" s="333">
        <v>3</v>
      </c>
      <c r="V306" s="212">
        <v>-0.5</v>
      </c>
      <c r="W306" s="333">
        <v>1</v>
      </c>
      <c r="X306" s="212">
        <v>-0.9</v>
      </c>
      <c r="Y306" s="166">
        <v>0</v>
      </c>
      <c r="Z306" s="212">
        <v>-1</v>
      </c>
      <c r="AA306" s="166">
        <v>1</v>
      </c>
      <c r="AB306" s="212">
        <v>-0.94444444444444442</v>
      </c>
    </row>
    <row r="307" spans="2:28" s="4" customFormat="1" ht="15" hidden="1" customHeight="1" outlineLevel="1" x14ac:dyDescent="0.25">
      <c r="B307" s="66" t="s">
        <v>107</v>
      </c>
      <c r="C307" s="333">
        <v>3411</v>
      </c>
      <c r="D307" s="212">
        <v>-9.9762470308788598E-2</v>
      </c>
      <c r="E307" s="166">
        <v>10093</v>
      </c>
      <c r="F307" s="212">
        <v>-4.3680121281030937E-2</v>
      </c>
      <c r="G307" s="166">
        <v>13504</v>
      </c>
      <c r="H307" s="212">
        <v>-5.8495433312417244E-2</v>
      </c>
      <c r="I307" s="333">
        <v>2031</v>
      </c>
      <c r="J307" s="212">
        <v>-0.20133700353912698</v>
      </c>
      <c r="K307" s="166">
        <v>6227</v>
      </c>
      <c r="L307" s="212">
        <v>-9.648868253047016E-2</v>
      </c>
      <c r="M307" s="166">
        <v>8258</v>
      </c>
      <c r="N307" s="212">
        <v>-0.12474827768945418</v>
      </c>
      <c r="O307" s="333">
        <v>1357</v>
      </c>
      <c r="P307" s="212">
        <v>9.0836012861736259E-2</v>
      </c>
      <c r="Q307" s="166">
        <v>3856</v>
      </c>
      <c r="R307" s="212">
        <v>5.8177826564215218E-2</v>
      </c>
      <c r="S307" s="166">
        <v>5213</v>
      </c>
      <c r="T307" s="212">
        <v>6.6489361702127603E-2</v>
      </c>
      <c r="U307" s="333">
        <v>21</v>
      </c>
      <c r="V307" s="212">
        <v>9.5</v>
      </c>
      <c r="W307" s="333">
        <v>2</v>
      </c>
      <c r="X307" s="212" t="s">
        <v>126</v>
      </c>
      <c r="Y307" s="166">
        <v>10</v>
      </c>
      <c r="Z307" s="212">
        <v>-0.44444444444444442</v>
      </c>
      <c r="AA307" s="166">
        <v>12</v>
      </c>
      <c r="AB307" s="212">
        <v>-0.33333333333333337</v>
      </c>
    </row>
    <row r="308" spans="2:28" s="4" customFormat="1" ht="15" hidden="1" customHeight="1" outlineLevel="1" x14ac:dyDescent="0.25">
      <c r="B308" s="66" t="s">
        <v>108</v>
      </c>
      <c r="C308" s="333">
        <v>3589</v>
      </c>
      <c r="D308" s="212">
        <v>-0.21016725352112675</v>
      </c>
      <c r="E308" s="166">
        <v>12197</v>
      </c>
      <c r="F308" s="212">
        <v>-5.9163838321505735E-2</v>
      </c>
      <c r="G308" s="166">
        <v>15786</v>
      </c>
      <c r="H308" s="212">
        <v>-9.8355037697052783E-2</v>
      </c>
      <c r="I308" s="333">
        <v>2017</v>
      </c>
      <c r="J308" s="212">
        <v>-0.31487771739130432</v>
      </c>
      <c r="K308" s="166">
        <v>7442</v>
      </c>
      <c r="L308" s="212">
        <v>-0.12230215827338131</v>
      </c>
      <c r="M308" s="166">
        <v>9459</v>
      </c>
      <c r="N308" s="212">
        <v>-0.17193381773614635</v>
      </c>
      <c r="O308" s="333">
        <v>1563</v>
      </c>
      <c r="P308" s="212">
        <v>-2.1902377972465636E-2</v>
      </c>
      <c r="Q308" s="166">
        <v>4732</v>
      </c>
      <c r="R308" s="212">
        <v>5.6957784230511566E-2</v>
      </c>
      <c r="S308" s="166">
        <v>6295</v>
      </c>
      <c r="T308" s="212">
        <v>3.6213991769547427E-2</v>
      </c>
      <c r="U308" s="333">
        <v>7</v>
      </c>
      <c r="V308" s="212">
        <v>2.5</v>
      </c>
      <c r="W308" s="333">
        <v>2</v>
      </c>
      <c r="X308" s="212" t="s">
        <v>126</v>
      </c>
      <c r="Y308" s="166">
        <v>23</v>
      </c>
      <c r="Z308" s="212">
        <v>1.875</v>
      </c>
      <c r="AA308" s="166">
        <v>25</v>
      </c>
      <c r="AB308" s="212">
        <v>2.125</v>
      </c>
    </row>
    <row r="309" spans="2:28" s="4" customFormat="1" ht="15" hidden="1" customHeight="1" outlineLevel="1" x14ac:dyDescent="0.25">
      <c r="B309" s="66" t="s">
        <v>109</v>
      </c>
      <c r="C309" s="333">
        <v>1200</v>
      </c>
      <c r="D309" s="212">
        <v>7.5268817204301008E-2</v>
      </c>
      <c r="E309" s="166">
        <v>3689</v>
      </c>
      <c r="F309" s="212">
        <v>0.74091552619159984</v>
      </c>
      <c r="G309" s="166">
        <v>4889</v>
      </c>
      <c r="H309" s="212">
        <v>0.51128284389489953</v>
      </c>
      <c r="I309" s="333">
        <v>697</v>
      </c>
      <c r="J309" s="212">
        <v>-0.21420518602029315</v>
      </c>
      <c r="K309" s="166">
        <v>2504</v>
      </c>
      <c r="L309" s="212">
        <v>0.79626972740315649</v>
      </c>
      <c r="M309" s="166">
        <v>3201</v>
      </c>
      <c r="N309" s="212">
        <v>0.40333187198597109</v>
      </c>
      <c r="O309" s="333">
        <v>496</v>
      </c>
      <c r="P309" s="212">
        <v>1.4554455445544554</v>
      </c>
      <c r="Q309" s="166">
        <v>1181</v>
      </c>
      <c r="R309" s="212">
        <v>0.62896551724137928</v>
      </c>
      <c r="S309" s="166">
        <v>1677</v>
      </c>
      <c r="T309" s="212">
        <v>0.8090614886731391</v>
      </c>
      <c r="U309" s="333">
        <v>4</v>
      </c>
      <c r="V309" s="212">
        <v>-0.85185185185185186</v>
      </c>
      <c r="W309" s="333">
        <v>3</v>
      </c>
      <c r="X309" s="212" t="s">
        <v>126</v>
      </c>
      <c r="Y309" s="166">
        <v>4</v>
      </c>
      <c r="Z309" s="212" t="s">
        <v>126</v>
      </c>
      <c r="AA309" s="166">
        <v>7</v>
      </c>
      <c r="AB309" s="212" t="s">
        <v>126</v>
      </c>
    </row>
    <row r="310" spans="2:28" s="4" customFormat="1" ht="15" hidden="1" customHeight="1" outlineLevel="1" x14ac:dyDescent="0.25">
      <c r="B310" s="66" t="s">
        <v>110</v>
      </c>
      <c r="C310" s="333">
        <v>21</v>
      </c>
      <c r="D310" s="212">
        <v>0.39999999999999991</v>
      </c>
      <c r="E310" s="166">
        <v>65</v>
      </c>
      <c r="F310" s="212">
        <v>-0.63888888888888884</v>
      </c>
      <c r="G310" s="166">
        <v>86</v>
      </c>
      <c r="H310" s="212">
        <v>-0.55897435897435899</v>
      </c>
      <c r="I310" s="333">
        <v>3</v>
      </c>
      <c r="J310" s="212">
        <v>-0.72727272727272729</v>
      </c>
      <c r="K310" s="166">
        <v>53</v>
      </c>
      <c r="L310" s="212">
        <v>-0.70056497175141241</v>
      </c>
      <c r="M310" s="166">
        <v>56</v>
      </c>
      <c r="N310" s="212">
        <v>-0.7021276595744681</v>
      </c>
      <c r="O310" s="333">
        <v>17</v>
      </c>
      <c r="P310" s="212">
        <v>7.5</v>
      </c>
      <c r="Q310" s="166">
        <v>12</v>
      </c>
      <c r="R310" s="212">
        <v>3</v>
      </c>
      <c r="S310" s="166">
        <v>29</v>
      </c>
      <c r="T310" s="212">
        <v>4.8</v>
      </c>
      <c r="U310" s="333">
        <v>1</v>
      </c>
      <c r="V310" s="212">
        <v>0</v>
      </c>
      <c r="W310" s="333">
        <v>0</v>
      </c>
      <c r="X310" s="212">
        <v>-1</v>
      </c>
      <c r="Y310" s="166">
        <v>0</v>
      </c>
      <c r="Z310" s="212" t="s">
        <v>126</v>
      </c>
      <c r="AA310" s="166">
        <v>0</v>
      </c>
      <c r="AB310" s="212">
        <v>-1</v>
      </c>
    </row>
    <row r="311" spans="2:28" s="4" customFormat="1" ht="15" hidden="1" customHeight="1" outlineLevel="1" x14ac:dyDescent="0.25">
      <c r="B311" s="66" t="s">
        <v>111</v>
      </c>
      <c r="C311" s="333">
        <v>18</v>
      </c>
      <c r="D311" s="212">
        <v>-0.4</v>
      </c>
      <c r="E311" s="166">
        <v>235</v>
      </c>
      <c r="F311" s="212">
        <v>0.35057471264367823</v>
      </c>
      <c r="G311" s="166">
        <v>253</v>
      </c>
      <c r="H311" s="212">
        <v>0.24019607843137258</v>
      </c>
      <c r="I311" s="333">
        <v>0</v>
      </c>
      <c r="J311" s="212">
        <v>-1</v>
      </c>
      <c r="K311" s="166">
        <v>235</v>
      </c>
      <c r="L311" s="212">
        <v>0.55629139072847678</v>
      </c>
      <c r="M311" s="166">
        <v>235</v>
      </c>
      <c r="N311" s="212">
        <v>0.33522727272727271</v>
      </c>
      <c r="O311" s="333">
        <v>15</v>
      </c>
      <c r="P311" s="212">
        <v>6.5</v>
      </c>
      <c r="Q311" s="166">
        <v>0</v>
      </c>
      <c r="R311" s="212">
        <v>-1</v>
      </c>
      <c r="S311" s="166">
        <v>15</v>
      </c>
      <c r="T311" s="212">
        <v>-0.4</v>
      </c>
      <c r="U311" s="333">
        <v>3</v>
      </c>
      <c r="V311" s="212">
        <v>0</v>
      </c>
      <c r="W311" s="333">
        <v>0</v>
      </c>
      <c r="X311" s="212" t="s">
        <v>126</v>
      </c>
      <c r="Y311" s="166">
        <v>0</v>
      </c>
      <c r="Z311" s="212" t="s">
        <v>126</v>
      </c>
      <c r="AA311" s="166">
        <v>0</v>
      </c>
      <c r="AB311" s="212" t="s">
        <v>126</v>
      </c>
    </row>
    <row r="312" spans="2:28" s="4" customFormat="1" ht="15" hidden="1" customHeight="1" outlineLevel="1" x14ac:dyDescent="0.25">
      <c r="B312" s="66" t="s">
        <v>112</v>
      </c>
      <c r="C312" s="333">
        <v>9</v>
      </c>
      <c r="D312" s="212">
        <v>-0.4375</v>
      </c>
      <c r="E312" s="166">
        <v>173</v>
      </c>
      <c r="F312" s="212">
        <v>-1.7045454545454586E-2</v>
      </c>
      <c r="G312" s="166">
        <v>182</v>
      </c>
      <c r="H312" s="212">
        <v>-5.208333333333337E-2</v>
      </c>
      <c r="I312" s="333">
        <v>2</v>
      </c>
      <c r="J312" s="212">
        <v>-0.81818181818181812</v>
      </c>
      <c r="K312" s="166">
        <v>170</v>
      </c>
      <c r="L312" s="212">
        <v>-2.2988505747126409E-2</v>
      </c>
      <c r="M312" s="166">
        <v>172</v>
      </c>
      <c r="N312" s="212">
        <v>-7.0270270270270219E-2</v>
      </c>
      <c r="O312" s="333">
        <v>3</v>
      </c>
      <c r="P312" s="212">
        <v>-0.25</v>
      </c>
      <c r="Q312" s="166">
        <v>3</v>
      </c>
      <c r="R312" s="212">
        <v>0.5</v>
      </c>
      <c r="S312" s="166">
        <v>6</v>
      </c>
      <c r="T312" s="212">
        <v>0</v>
      </c>
      <c r="U312" s="333">
        <v>4</v>
      </c>
      <c r="V312" s="212" t="s">
        <v>126</v>
      </c>
      <c r="W312" s="333">
        <v>0</v>
      </c>
      <c r="X312" s="212">
        <v>-1</v>
      </c>
      <c r="Y312" s="166">
        <v>0</v>
      </c>
      <c r="Z312" s="212" t="s">
        <v>126</v>
      </c>
      <c r="AA312" s="166">
        <v>0</v>
      </c>
      <c r="AB312" s="212">
        <v>-1</v>
      </c>
    </row>
    <row r="313" spans="2:28" s="4" customFormat="1" ht="15" hidden="1" customHeight="1" outlineLevel="1" x14ac:dyDescent="0.25">
      <c r="B313" s="66" t="s">
        <v>113</v>
      </c>
      <c r="C313" s="333">
        <v>10</v>
      </c>
      <c r="D313" s="212">
        <v>-0.75609756097560976</v>
      </c>
      <c r="E313" s="166">
        <v>26</v>
      </c>
      <c r="F313" s="212">
        <v>-0.84523809523809523</v>
      </c>
      <c r="G313" s="166">
        <v>36</v>
      </c>
      <c r="H313" s="212">
        <v>-0.82775119617224879</v>
      </c>
      <c r="I313" s="333">
        <v>2</v>
      </c>
      <c r="J313" s="212">
        <v>-0.9375</v>
      </c>
      <c r="K313" s="166">
        <v>20</v>
      </c>
      <c r="L313" s="212">
        <v>-0.86394557823129248</v>
      </c>
      <c r="M313" s="166">
        <v>22</v>
      </c>
      <c r="N313" s="212">
        <v>-0.87709497206703912</v>
      </c>
      <c r="O313" s="333">
        <v>8</v>
      </c>
      <c r="P313" s="212">
        <v>1</v>
      </c>
      <c r="Q313" s="166">
        <v>6</v>
      </c>
      <c r="R313" s="212">
        <v>-0.7142857142857143</v>
      </c>
      <c r="S313" s="166">
        <v>14</v>
      </c>
      <c r="T313" s="212">
        <v>-0.43999999999999995</v>
      </c>
      <c r="U313" s="333">
        <v>0</v>
      </c>
      <c r="V313" s="212">
        <v>-1</v>
      </c>
      <c r="W313" s="333">
        <v>0</v>
      </c>
      <c r="X313" s="212">
        <v>-1</v>
      </c>
      <c r="Y313" s="166">
        <v>0</v>
      </c>
      <c r="Z313" s="212" t="s">
        <v>126</v>
      </c>
      <c r="AA313" s="166">
        <v>0</v>
      </c>
      <c r="AB313" s="212">
        <v>-1</v>
      </c>
    </row>
    <row r="314" spans="2:28" s="4" customFormat="1" ht="15" hidden="1" customHeight="1" outlineLevel="1" x14ac:dyDescent="0.25">
      <c r="B314" s="66" t="s">
        <v>114</v>
      </c>
      <c r="C314" s="333">
        <v>15</v>
      </c>
      <c r="D314" s="212">
        <v>-0.59459459459459452</v>
      </c>
      <c r="E314" s="166">
        <v>56</v>
      </c>
      <c r="F314" s="212">
        <v>-0.79783393501805056</v>
      </c>
      <c r="G314" s="166">
        <v>71</v>
      </c>
      <c r="H314" s="212">
        <v>-0.77388535031847128</v>
      </c>
      <c r="I314" s="333">
        <v>10</v>
      </c>
      <c r="J314" s="212">
        <v>-0.54545454545454541</v>
      </c>
      <c r="K314" s="166">
        <v>45</v>
      </c>
      <c r="L314" s="212">
        <v>-0.810126582278481</v>
      </c>
      <c r="M314" s="166">
        <v>55</v>
      </c>
      <c r="N314" s="212">
        <v>-0.78764478764478763</v>
      </c>
      <c r="O314" s="333">
        <v>5</v>
      </c>
      <c r="P314" s="212" t="s">
        <v>126</v>
      </c>
      <c r="Q314" s="166">
        <v>11</v>
      </c>
      <c r="R314" s="212">
        <v>-0.72499999999999998</v>
      </c>
      <c r="S314" s="166">
        <v>16</v>
      </c>
      <c r="T314" s="212">
        <v>-0.6</v>
      </c>
      <c r="U314" s="333">
        <v>0</v>
      </c>
      <c r="V314" s="212">
        <v>-1</v>
      </c>
      <c r="W314" s="333">
        <v>0</v>
      </c>
      <c r="X314" s="212">
        <v>-1</v>
      </c>
      <c r="Y314" s="166">
        <v>0</v>
      </c>
      <c r="Z314" s="212" t="s">
        <v>126</v>
      </c>
      <c r="AA314" s="166">
        <v>0</v>
      </c>
      <c r="AB314" s="212">
        <v>-1</v>
      </c>
    </row>
    <row r="315" spans="2:28" s="4" customFormat="1" ht="15" hidden="1" customHeight="1" outlineLevel="1" x14ac:dyDescent="0.25">
      <c r="B315" s="66" t="s">
        <v>115</v>
      </c>
      <c r="C315" s="333">
        <v>799</v>
      </c>
      <c r="D315" s="212">
        <v>-0.38632872503840243</v>
      </c>
      <c r="E315" s="166">
        <v>5036</v>
      </c>
      <c r="F315" s="212">
        <v>-0.12841813776393218</v>
      </c>
      <c r="G315" s="166">
        <v>5835</v>
      </c>
      <c r="H315" s="212">
        <v>-0.17584745762711862</v>
      </c>
      <c r="I315" s="333">
        <v>266</v>
      </c>
      <c r="J315" s="212">
        <v>-0.65454545454545454</v>
      </c>
      <c r="K315" s="166">
        <v>2522</v>
      </c>
      <c r="L315" s="212">
        <v>-0.23039365273115653</v>
      </c>
      <c r="M315" s="166">
        <v>2788</v>
      </c>
      <c r="N315" s="212">
        <v>-0.31109463800345938</v>
      </c>
      <c r="O315" s="333">
        <v>525</v>
      </c>
      <c r="P315" s="212">
        <v>-5.6818181818182323E-3</v>
      </c>
      <c r="Q315" s="166">
        <v>2514</v>
      </c>
      <c r="R315" s="212">
        <v>5.1979208316672576E-3</v>
      </c>
      <c r="S315" s="166">
        <v>3039</v>
      </c>
      <c r="T315" s="212">
        <v>3.301419610432399E-3</v>
      </c>
      <c r="U315" s="333">
        <v>2</v>
      </c>
      <c r="V315" s="212">
        <v>-0.33333333333333337</v>
      </c>
      <c r="W315" s="333">
        <v>6</v>
      </c>
      <c r="X315" s="212">
        <v>5</v>
      </c>
      <c r="Y315" s="166">
        <v>0</v>
      </c>
      <c r="Z315" s="212" t="s">
        <v>126</v>
      </c>
      <c r="AA315" s="166">
        <v>6</v>
      </c>
      <c r="AB315" s="212">
        <v>5</v>
      </c>
    </row>
    <row r="316" spans="2:28" s="4" customFormat="1" ht="15" hidden="1" customHeight="1" outlineLevel="1" x14ac:dyDescent="0.25">
      <c r="B316" s="66" t="s">
        <v>116</v>
      </c>
      <c r="C316" s="333">
        <v>3730</v>
      </c>
      <c r="D316" s="212">
        <v>-5.5457077741200345E-2</v>
      </c>
      <c r="E316" s="166">
        <v>11809</v>
      </c>
      <c r="F316" s="212">
        <v>-1.5013762615731063E-2</v>
      </c>
      <c r="G316" s="166">
        <v>15539</v>
      </c>
      <c r="H316" s="212">
        <v>-2.5034508721294979E-2</v>
      </c>
      <c r="I316" s="333">
        <v>2258</v>
      </c>
      <c r="J316" s="212">
        <v>-9.1348088531187144E-2</v>
      </c>
      <c r="K316" s="166">
        <v>7596</v>
      </c>
      <c r="L316" s="212">
        <v>2.2430399788890831E-3</v>
      </c>
      <c r="M316" s="166">
        <v>9854</v>
      </c>
      <c r="N316" s="212">
        <v>-2.0866454689984049E-2</v>
      </c>
      <c r="O316" s="333">
        <v>1461</v>
      </c>
      <c r="P316" s="212">
        <v>1.370801919122755E-3</v>
      </c>
      <c r="Q316" s="166">
        <v>4213</v>
      </c>
      <c r="R316" s="212">
        <v>-4.3803903767589691E-2</v>
      </c>
      <c r="S316" s="166">
        <v>5674</v>
      </c>
      <c r="T316" s="212">
        <v>-3.2566069906223349E-2</v>
      </c>
      <c r="U316" s="333">
        <v>11</v>
      </c>
      <c r="V316" s="212">
        <v>10</v>
      </c>
      <c r="W316" s="333">
        <v>0</v>
      </c>
      <c r="X316" s="212">
        <v>-1</v>
      </c>
      <c r="Y316" s="166">
        <v>0</v>
      </c>
      <c r="Z316" s="212">
        <v>-1</v>
      </c>
      <c r="AA316" s="166">
        <v>0</v>
      </c>
      <c r="AB316" s="212">
        <v>-1</v>
      </c>
    </row>
    <row r="317" spans="2:28" s="4" customFormat="1" ht="15" hidden="1" customHeight="1" outlineLevel="1" x14ac:dyDescent="0.25">
      <c r="B317" s="66" t="s">
        <v>117</v>
      </c>
      <c r="C317" s="333">
        <v>3000</v>
      </c>
      <c r="D317" s="212">
        <v>-8.6201644837039293E-2</v>
      </c>
      <c r="E317" s="166">
        <v>11132</v>
      </c>
      <c r="F317" s="212">
        <v>-0.10327050104720481</v>
      </c>
      <c r="G317" s="166">
        <v>14132</v>
      </c>
      <c r="H317" s="212">
        <v>-9.9700579728610572E-2</v>
      </c>
      <c r="I317" s="333">
        <v>1740</v>
      </c>
      <c r="J317" s="212">
        <v>-0.14956011730205276</v>
      </c>
      <c r="K317" s="166">
        <v>7171</v>
      </c>
      <c r="L317" s="212">
        <v>-8.8586680223690872E-2</v>
      </c>
      <c r="M317" s="166">
        <v>8911</v>
      </c>
      <c r="N317" s="212">
        <v>-0.10117006253782534</v>
      </c>
      <c r="O317" s="333">
        <v>1242</v>
      </c>
      <c r="P317" s="212">
        <v>1.8867924528301883E-2</v>
      </c>
      <c r="Q317" s="166">
        <v>3961</v>
      </c>
      <c r="R317" s="212">
        <v>-0.12676366843033515</v>
      </c>
      <c r="S317" s="166">
        <v>5203</v>
      </c>
      <c r="T317" s="212">
        <v>-9.5916594265855748E-2</v>
      </c>
      <c r="U317" s="333">
        <v>16</v>
      </c>
      <c r="V317" s="212">
        <v>0.23076923076923084</v>
      </c>
      <c r="W317" s="333">
        <v>2</v>
      </c>
      <c r="X317" s="212">
        <v>-0.6</v>
      </c>
      <c r="Y317" s="166">
        <v>0</v>
      </c>
      <c r="Z317" s="212">
        <v>-1</v>
      </c>
      <c r="AA317" s="166">
        <v>2</v>
      </c>
      <c r="AB317" s="212">
        <v>-0.8666666666666667</v>
      </c>
    </row>
    <row r="318" spans="2:28" s="4" customFormat="1" ht="15.75" collapsed="1" x14ac:dyDescent="0.25">
      <c r="B318" s="105">
        <v>1998</v>
      </c>
      <c r="C318" s="334">
        <v>19735</v>
      </c>
      <c r="D318" s="107">
        <v>-0.11438700412852276</v>
      </c>
      <c r="E318" s="106">
        <v>66747</v>
      </c>
      <c r="F318" s="107">
        <v>-5.4333966167011472E-2</v>
      </c>
      <c r="G318" s="106">
        <v>86482</v>
      </c>
      <c r="H318" s="107">
        <v>-6.8744212090539047E-2</v>
      </c>
      <c r="I318" s="334">
        <v>11358</v>
      </c>
      <c r="J318" s="107">
        <v>-0.22221461343559545</v>
      </c>
      <c r="K318" s="106">
        <v>41859</v>
      </c>
      <c r="L318" s="107">
        <v>-6.9427771108443337E-2</v>
      </c>
      <c r="M318" s="106">
        <v>53217</v>
      </c>
      <c r="N318" s="107">
        <v>-0.10687253503398508</v>
      </c>
      <c r="O318" s="334">
        <v>8289</v>
      </c>
      <c r="P318" s="107">
        <v>9.3391373169766423E-2</v>
      </c>
      <c r="Q318" s="106">
        <v>24851</v>
      </c>
      <c r="R318" s="107">
        <v>-2.7434251721978664E-2</v>
      </c>
      <c r="S318" s="106">
        <v>33140</v>
      </c>
      <c r="T318" s="107">
        <v>2.1126973108387403E-4</v>
      </c>
      <c r="U318" s="334">
        <v>72</v>
      </c>
      <c r="V318" s="107">
        <v>1.4084507042253502E-2</v>
      </c>
      <c r="W318" s="334">
        <v>16</v>
      </c>
      <c r="X318" s="107">
        <v>-0.44827586206896552</v>
      </c>
      <c r="Y318" s="106">
        <v>37</v>
      </c>
      <c r="Z318" s="107">
        <v>-0.22916666666666663</v>
      </c>
      <c r="AA318" s="106">
        <v>53</v>
      </c>
      <c r="AB318" s="107">
        <v>-0.31168831168831168</v>
      </c>
    </row>
    <row r="319" spans="2:28" s="4" customFormat="1" ht="15" hidden="1" customHeight="1" outlineLevel="1" x14ac:dyDescent="0.25">
      <c r="B319" s="66" t="s">
        <v>106</v>
      </c>
      <c r="C319" s="333">
        <v>4162</v>
      </c>
      <c r="D319" s="212">
        <v>0.16192071468453384</v>
      </c>
      <c r="E319" s="166">
        <v>13789</v>
      </c>
      <c r="F319" s="212">
        <v>0.22492671226792216</v>
      </c>
      <c r="G319" s="166">
        <v>17951</v>
      </c>
      <c r="H319" s="212">
        <v>0.20971763595929649</v>
      </c>
      <c r="I319" s="333">
        <v>2827</v>
      </c>
      <c r="J319" s="212">
        <v>0.5758082497212933</v>
      </c>
      <c r="K319" s="166">
        <v>8607</v>
      </c>
      <c r="L319" s="212">
        <v>0.28462686567164175</v>
      </c>
      <c r="M319" s="166">
        <v>11434</v>
      </c>
      <c r="N319" s="212">
        <v>0.34612667765481508</v>
      </c>
      <c r="O319" s="333">
        <v>1319</v>
      </c>
      <c r="P319" s="212">
        <v>-7.4385964912280667E-2</v>
      </c>
      <c r="Q319" s="166">
        <v>5174</v>
      </c>
      <c r="R319" s="212">
        <v>1.8840579710144927</v>
      </c>
      <c r="S319" s="166">
        <v>6493</v>
      </c>
      <c r="T319" s="212">
        <v>1.01708605156881</v>
      </c>
      <c r="U319" s="333">
        <v>6</v>
      </c>
      <c r="V319" s="212">
        <v>-0.98347107438016534</v>
      </c>
      <c r="W319" s="333">
        <v>10</v>
      </c>
      <c r="X319" s="212" t="s">
        <v>126</v>
      </c>
      <c r="Y319" s="166">
        <v>8</v>
      </c>
      <c r="Z319" s="212" t="s">
        <v>126</v>
      </c>
      <c r="AA319" s="166">
        <v>18</v>
      </c>
      <c r="AB319" s="212" t="s">
        <v>126</v>
      </c>
    </row>
    <row r="320" spans="2:28" s="4" customFormat="1" ht="15" hidden="1" customHeight="1" outlineLevel="1" x14ac:dyDescent="0.25">
      <c r="B320" s="66" t="s">
        <v>107</v>
      </c>
      <c r="C320" s="333">
        <v>3789</v>
      </c>
      <c r="D320" s="212">
        <v>0.1395488721804512</v>
      </c>
      <c r="E320" s="166">
        <v>10554</v>
      </c>
      <c r="F320" s="212">
        <v>-6.3946784922394695E-2</v>
      </c>
      <c r="G320" s="166">
        <v>14343</v>
      </c>
      <c r="H320" s="212">
        <v>-1.7602739726027439E-2</v>
      </c>
      <c r="I320" s="333">
        <v>2543</v>
      </c>
      <c r="J320" s="212">
        <v>0.33071690214547367</v>
      </c>
      <c r="K320" s="166">
        <v>6892</v>
      </c>
      <c r="L320" s="212">
        <v>1.5470752909974905E-2</v>
      </c>
      <c r="M320" s="166">
        <v>9435</v>
      </c>
      <c r="N320" s="212">
        <v>8.4732122326971693E-2</v>
      </c>
      <c r="O320" s="333">
        <v>1244</v>
      </c>
      <c r="P320" s="212">
        <v>-0.11773049645390066</v>
      </c>
      <c r="Q320" s="166">
        <v>3644</v>
      </c>
      <c r="R320" s="212">
        <v>-0.18805704099821752</v>
      </c>
      <c r="S320" s="166">
        <v>4888</v>
      </c>
      <c r="T320" s="212">
        <v>-0.17124448965751105</v>
      </c>
      <c r="U320" s="333">
        <v>2</v>
      </c>
      <c r="V320" s="212">
        <v>-0.5</v>
      </c>
      <c r="W320" s="333">
        <v>0</v>
      </c>
      <c r="X320" s="212" t="s">
        <v>126</v>
      </c>
      <c r="Y320" s="166">
        <v>18</v>
      </c>
      <c r="Z320" s="212" t="s">
        <v>126</v>
      </c>
      <c r="AA320" s="166">
        <v>18</v>
      </c>
      <c r="AB320" s="212" t="s">
        <v>126</v>
      </c>
    </row>
    <row r="321" spans="2:28" s="4" customFormat="1" ht="15" hidden="1" customHeight="1" outlineLevel="1" x14ac:dyDescent="0.25">
      <c r="B321" s="66" t="s">
        <v>108</v>
      </c>
      <c r="C321" s="333">
        <v>4544</v>
      </c>
      <c r="D321" s="212">
        <v>0.25144588267694856</v>
      </c>
      <c r="E321" s="166">
        <v>12964</v>
      </c>
      <c r="F321" s="212">
        <v>0.10303752233472308</v>
      </c>
      <c r="G321" s="166">
        <v>17508</v>
      </c>
      <c r="H321" s="212">
        <v>0.13806552262090488</v>
      </c>
      <c r="I321" s="333">
        <v>2944</v>
      </c>
      <c r="J321" s="212">
        <v>0.38476011288805267</v>
      </c>
      <c r="K321" s="166">
        <v>8479</v>
      </c>
      <c r="L321" s="212">
        <v>0.15391943385955353</v>
      </c>
      <c r="M321" s="166">
        <v>11423</v>
      </c>
      <c r="N321" s="212">
        <v>0.205720920413764</v>
      </c>
      <c r="O321" s="333">
        <v>1598</v>
      </c>
      <c r="P321" s="212">
        <v>8.4860828241683617E-2</v>
      </c>
      <c r="Q321" s="166">
        <v>4477</v>
      </c>
      <c r="R321" s="212">
        <v>1.7268802544876172E-2</v>
      </c>
      <c r="S321" s="166">
        <v>6075</v>
      </c>
      <c r="T321" s="212">
        <v>3.4218590398365611E-2</v>
      </c>
      <c r="U321" s="333">
        <v>2</v>
      </c>
      <c r="V321" s="212">
        <v>-0.91304347826086962</v>
      </c>
      <c r="W321" s="333">
        <v>0</v>
      </c>
      <c r="X321" s="212">
        <v>-1</v>
      </c>
      <c r="Y321" s="166">
        <v>8</v>
      </c>
      <c r="Z321" s="212">
        <v>1</v>
      </c>
      <c r="AA321" s="166">
        <v>8</v>
      </c>
      <c r="AB321" s="212">
        <v>-0.38461538461538458</v>
      </c>
    </row>
    <row r="322" spans="2:28" s="4" customFormat="1" ht="15" hidden="1" customHeight="1" outlineLevel="1" x14ac:dyDescent="0.25">
      <c r="B322" s="66" t="s">
        <v>109</v>
      </c>
      <c r="C322" s="333">
        <v>1116</v>
      </c>
      <c r="D322" s="212">
        <v>-7.3089700996677776E-2</v>
      </c>
      <c r="E322" s="166">
        <v>2119</v>
      </c>
      <c r="F322" s="212">
        <v>-0.31201298701298696</v>
      </c>
      <c r="G322" s="166">
        <v>3235</v>
      </c>
      <c r="H322" s="212">
        <v>-0.24486461251167135</v>
      </c>
      <c r="I322" s="333">
        <v>887</v>
      </c>
      <c r="J322" s="212">
        <v>5.6689342403628551E-3</v>
      </c>
      <c r="K322" s="166">
        <v>1394</v>
      </c>
      <c r="L322" s="212">
        <v>-0.30715705765407553</v>
      </c>
      <c r="M322" s="166">
        <v>2281</v>
      </c>
      <c r="N322" s="212">
        <v>-0.21181755355908771</v>
      </c>
      <c r="O322" s="333">
        <v>202</v>
      </c>
      <c r="P322" s="212">
        <v>-0.37071651090342683</v>
      </c>
      <c r="Q322" s="166">
        <v>725</v>
      </c>
      <c r="R322" s="212">
        <v>-0.32116104868913853</v>
      </c>
      <c r="S322" s="166">
        <v>927</v>
      </c>
      <c r="T322" s="212">
        <v>-0.33261339092872566</v>
      </c>
      <c r="U322" s="333">
        <v>27</v>
      </c>
      <c r="V322" s="212">
        <v>26</v>
      </c>
      <c r="W322" s="333">
        <v>0</v>
      </c>
      <c r="X322" s="212" t="s">
        <v>126</v>
      </c>
      <c r="Y322" s="166">
        <v>0</v>
      </c>
      <c r="Z322" s="212" t="s">
        <v>126</v>
      </c>
      <c r="AA322" s="166">
        <v>0</v>
      </c>
      <c r="AB322" s="212" t="s">
        <v>126</v>
      </c>
    </row>
    <row r="323" spans="2:28" s="4" customFormat="1" ht="15" hidden="1" customHeight="1" outlineLevel="1" x14ac:dyDescent="0.25">
      <c r="B323" s="66" t="s">
        <v>110</v>
      </c>
      <c r="C323" s="333">
        <v>15</v>
      </c>
      <c r="D323" s="212">
        <v>-0.93723849372384938</v>
      </c>
      <c r="E323" s="166">
        <v>180</v>
      </c>
      <c r="F323" s="212">
        <v>1.0224719101123596</v>
      </c>
      <c r="G323" s="166">
        <v>195</v>
      </c>
      <c r="H323" s="212">
        <v>-0.40548780487804881</v>
      </c>
      <c r="I323" s="333">
        <v>11</v>
      </c>
      <c r="J323" s="212">
        <v>-0.98752834467120176</v>
      </c>
      <c r="K323" s="166">
        <v>177</v>
      </c>
      <c r="L323" s="212">
        <v>-0.91202783300198809</v>
      </c>
      <c r="M323" s="166">
        <v>188</v>
      </c>
      <c r="N323" s="212">
        <v>-0.93503800967519002</v>
      </c>
      <c r="O323" s="333">
        <v>2</v>
      </c>
      <c r="P323" s="212">
        <v>-0.99376947040498442</v>
      </c>
      <c r="Q323" s="166">
        <v>3</v>
      </c>
      <c r="R323" s="212">
        <v>-0.9971910112359551</v>
      </c>
      <c r="S323" s="166">
        <v>5</v>
      </c>
      <c r="T323" s="212">
        <v>-0.9964002879769619</v>
      </c>
      <c r="U323" s="333">
        <v>1</v>
      </c>
      <c r="V323" s="212">
        <v>0</v>
      </c>
      <c r="W323" s="333">
        <v>1</v>
      </c>
      <c r="X323" s="212" t="s">
        <v>126</v>
      </c>
      <c r="Y323" s="166">
        <v>0</v>
      </c>
      <c r="Z323" s="212" t="s">
        <v>126</v>
      </c>
      <c r="AA323" s="166">
        <v>1</v>
      </c>
      <c r="AB323" s="212" t="s">
        <v>126</v>
      </c>
    </row>
    <row r="324" spans="2:28" s="4" customFormat="1" ht="15" hidden="1" customHeight="1" outlineLevel="1" x14ac:dyDescent="0.25">
      <c r="B324" s="66" t="s">
        <v>111</v>
      </c>
      <c r="C324" s="333">
        <v>30</v>
      </c>
      <c r="D324" s="212">
        <v>-0.84848484848484851</v>
      </c>
      <c r="E324" s="166">
        <v>174</v>
      </c>
      <c r="F324" s="212">
        <v>28</v>
      </c>
      <c r="G324" s="166">
        <v>204</v>
      </c>
      <c r="H324" s="212">
        <v>0</v>
      </c>
      <c r="I324" s="333">
        <v>25</v>
      </c>
      <c r="J324" s="212">
        <v>-0.85380116959064334</v>
      </c>
      <c r="K324" s="166">
        <v>151</v>
      </c>
      <c r="L324" s="212">
        <v>24.166666666666668</v>
      </c>
      <c r="M324" s="166">
        <v>176</v>
      </c>
      <c r="N324" s="212">
        <v>-5.6497175141242417E-3</v>
      </c>
      <c r="O324" s="333">
        <v>2</v>
      </c>
      <c r="P324" s="212">
        <v>-0.90909090909090906</v>
      </c>
      <c r="Q324" s="166">
        <v>23</v>
      </c>
      <c r="R324" s="212" t="s">
        <v>126</v>
      </c>
      <c r="S324" s="166">
        <v>25</v>
      </c>
      <c r="T324" s="212">
        <v>0.13636363636363646</v>
      </c>
      <c r="U324" s="333">
        <v>3</v>
      </c>
      <c r="V324" s="212">
        <v>-0.25</v>
      </c>
      <c r="W324" s="333">
        <v>0</v>
      </c>
      <c r="X324" s="212">
        <v>-1</v>
      </c>
      <c r="Y324" s="166">
        <v>0</v>
      </c>
      <c r="Z324" s="212" t="s">
        <v>126</v>
      </c>
      <c r="AA324" s="166">
        <v>0</v>
      </c>
      <c r="AB324" s="212">
        <v>-1</v>
      </c>
    </row>
    <row r="325" spans="2:28" s="4" customFormat="1" ht="15" hidden="1" customHeight="1" outlineLevel="1" x14ac:dyDescent="0.25">
      <c r="B325" s="66" t="s">
        <v>112</v>
      </c>
      <c r="C325" s="333">
        <v>16</v>
      </c>
      <c r="D325" s="212">
        <v>-0.33333333333333337</v>
      </c>
      <c r="E325" s="166">
        <v>176</v>
      </c>
      <c r="F325" s="212">
        <v>6.6521739130434785</v>
      </c>
      <c r="G325" s="166">
        <v>192</v>
      </c>
      <c r="H325" s="212">
        <v>3.0851063829787231</v>
      </c>
      <c r="I325" s="333">
        <v>11</v>
      </c>
      <c r="J325" s="212">
        <v>-0.26666666666666672</v>
      </c>
      <c r="K325" s="166">
        <v>174</v>
      </c>
      <c r="L325" s="212">
        <v>7.2857142857142865</v>
      </c>
      <c r="M325" s="166">
        <v>185</v>
      </c>
      <c r="N325" s="212">
        <v>4.1388888888888893</v>
      </c>
      <c r="O325" s="333">
        <v>4</v>
      </c>
      <c r="P325" s="212">
        <v>0</v>
      </c>
      <c r="Q325" s="166">
        <v>2</v>
      </c>
      <c r="R325" s="212">
        <v>0</v>
      </c>
      <c r="S325" s="166">
        <v>6</v>
      </c>
      <c r="T325" s="212">
        <v>0</v>
      </c>
      <c r="U325" s="333">
        <v>0</v>
      </c>
      <c r="V325" s="212">
        <v>-1</v>
      </c>
      <c r="W325" s="333">
        <v>1</v>
      </c>
      <c r="X325" s="212" t="s">
        <v>126</v>
      </c>
      <c r="Y325" s="166">
        <v>0</v>
      </c>
      <c r="Z325" s="212" t="s">
        <v>126</v>
      </c>
      <c r="AA325" s="166">
        <v>1</v>
      </c>
      <c r="AB325" s="212" t="s">
        <v>126</v>
      </c>
    </row>
    <row r="326" spans="2:28" s="4" customFormat="1" ht="15" hidden="1" customHeight="1" outlineLevel="1" x14ac:dyDescent="0.25">
      <c r="B326" s="66" t="s">
        <v>113</v>
      </c>
      <c r="C326" s="333">
        <v>41</v>
      </c>
      <c r="D326" s="212">
        <v>2.4166666666666665</v>
      </c>
      <c r="E326" s="166">
        <v>168</v>
      </c>
      <c r="F326" s="212" t="s">
        <v>126</v>
      </c>
      <c r="G326" s="166">
        <v>209</v>
      </c>
      <c r="H326" s="212">
        <v>16.416666666666668</v>
      </c>
      <c r="I326" s="333">
        <v>32</v>
      </c>
      <c r="J326" s="212">
        <v>7</v>
      </c>
      <c r="K326" s="166">
        <v>147</v>
      </c>
      <c r="L326" s="212" t="s">
        <v>126</v>
      </c>
      <c r="M326" s="166">
        <v>179</v>
      </c>
      <c r="N326" s="212">
        <v>43.75</v>
      </c>
      <c r="O326" s="333">
        <v>4</v>
      </c>
      <c r="P326" s="212">
        <v>-0.4285714285714286</v>
      </c>
      <c r="Q326" s="166">
        <v>21</v>
      </c>
      <c r="R326" s="212" t="s">
        <v>126</v>
      </c>
      <c r="S326" s="166">
        <v>25</v>
      </c>
      <c r="T326" s="212">
        <v>2.5714285714285716</v>
      </c>
      <c r="U326" s="333">
        <v>4</v>
      </c>
      <c r="V326" s="212" t="s">
        <v>126</v>
      </c>
      <c r="W326" s="333">
        <v>1</v>
      </c>
      <c r="X326" s="212">
        <v>0</v>
      </c>
      <c r="Y326" s="166">
        <v>0</v>
      </c>
      <c r="Z326" s="212" t="s">
        <v>126</v>
      </c>
      <c r="AA326" s="166">
        <v>1</v>
      </c>
      <c r="AB326" s="212">
        <v>0</v>
      </c>
    </row>
    <row r="327" spans="2:28" s="4" customFormat="1" ht="15" hidden="1" customHeight="1" outlineLevel="1" x14ac:dyDescent="0.25">
      <c r="B327" s="66" t="s">
        <v>114</v>
      </c>
      <c r="C327" s="333">
        <v>37</v>
      </c>
      <c r="D327" s="212">
        <v>-0.17777777777777781</v>
      </c>
      <c r="E327" s="166">
        <v>277</v>
      </c>
      <c r="F327" s="212">
        <v>29.777777777777779</v>
      </c>
      <c r="G327" s="166">
        <v>314</v>
      </c>
      <c r="H327" s="212">
        <v>4.8148148148148149</v>
      </c>
      <c r="I327" s="333">
        <v>22</v>
      </c>
      <c r="J327" s="212">
        <v>4.5</v>
      </c>
      <c r="K327" s="166">
        <v>237</v>
      </c>
      <c r="L327" s="212">
        <v>236</v>
      </c>
      <c r="M327" s="166">
        <v>259</v>
      </c>
      <c r="N327" s="212">
        <v>50.8</v>
      </c>
      <c r="O327" s="333">
        <v>0</v>
      </c>
      <c r="P327" s="212">
        <v>-1</v>
      </c>
      <c r="Q327" s="166">
        <v>40</v>
      </c>
      <c r="R327" s="212">
        <v>4</v>
      </c>
      <c r="S327" s="166">
        <v>40</v>
      </c>
      <c r="T327" s="212">
        <v>-0.11111111111111116</v>
      </c>
      <c r="U327" s="333">
        <v>9</v>
      </c>
      <c r="V327" s="212">
        <v>2</v>
      </c>
      <c r="W327" s="333">
        <v>6</v>
      </c>
      <c r="X327" s="212">
        <v>5</v>
      </c>
      <c r="Y327" s="166">
        <v>0</v>
      </c>
      <c r="Z327" s="212" t="s">
        <v>126</v>
      </c>
      <c r="AA327" s="166">
        <v>6</v>
      </c>
      <c r="AB327" s="212">
        <v>5</v>
      </c>
    </row>
    <row r="328" spans="2:28" s="4" customFormat="1" ht="15" hidden="1" customHeight="1" outlineLevel="1" x14ac:dyDescent="0.25">
      <c r="B328" s="66" t="s">
        <v>115</v>
      </c>
      <c r="C328" s="333">
        <v>1302</v>
      </c>
      <c r="D328" s="212">
        <v>0.3647798742138364</v>
      </c>
      <c r="E328" s="166">
        <v>5778</v>
      </c>
      <c r="F328" s="212">
        <v>-7.9496574796877439E-2</v>
      </c>
      <c r="G328" s="166">
        <v>7080</v>
      </c>
      <c r="H328" s="212">
        <v>-2.0882312266629843E-2</v>
      </c>
      <c r="I328" s="333">
        <v>770</v>
      </c>
      <c r="J328" s="212">
        <v>0.49805447470817121</v>
      </c>
      <c r="K328" s="166">
        <v>3277</v>
      </c>
      <c r="L328" s="212">
        <v>-0.14971458225220546</v>
      </c>
      <c r="M328" s="166">
        <v>4047</v>
      </c>
      <c r="N328" s="212">
        <v>-7.348901098901095E-2</v>
      </c>
      <c r="O328" s="333">
        <v>528</v>
      </c>
      <c r="P328" s="212">
        <v>0.23076923076923084</v>
      </c>
      <c r="Q328" s="166">
        <v>2501</v>
      </c>
      <c r="R328" s="212">
        <v>3.3898305084745672E-2</v>
      </c>
      <c r="S328" s="166">
        <v>3029</v>
      </c>
      <c r="T328" s="212">
        <v>6.3553370786516794E-2</v>
      </c>
      <c r="U328" s="333">
        <v>3</v>
      </c>
      <c r="V328" s="212">
        <v>-0.5714285714285714</v>
      </c>
      <c r="W328" s="333">
        <v>1</v>
      </c>
      <c r="X328" s="212">
        <v>-0.75</v>
      </c>
      <c r="Y328" s="166">
        <v>0</v>
      </c>
      <c r="Z328" s="212">
        <v>-1</v>
      </c>
      <c r="AA328" s="166">
        <v>1</v>
      </c>
      <c r="AB328" s="212">
        <v>-0.875</v>
      </c>
    </row>
    <row r="329" spans="2:28" s="4" customFormat="1" ht="15" hidden="1" customHeight="1" outlineLevel="1" x14ac:dyDescent="0.25">
      <c r="B329" s="66" t="s">
        <v>116</v>
      </c>
      <c r="C329" s="333">
        <v>3949</v>
      </c>
      <c r="D329" s="212">
        <v>4.4156530936012794E-2</v>
      </c>
      <c r="E329" s="166">
        <v>11989</v>
      </c>
      <c r="F329" s="212">
        <v>-4.924662965900084E-2</v>
      </c>
      <c r="G329" s="166">
        <v>15938</v>
      </c>
      <c r="H329" s="212">
        <v>-2.769643728648119E-2</v>
      </c>
      <c r="I329" s="333">
        <v>2485</v>
      </c>
      <c r="J329" s="212">
        <v>0.21993127147766334</v>
      </c>
      <c r="K329" s="166">
        <v>7579</v>
      </c>
      <c r="L329" s="212">
        <v>-5.2861784553861479E-2</v>
      </c>
      <c r="M329" s="166">
        <v>10064</v>
      </c>
      <c r="N329" s="212">
        <v>2.490287877278563E-3</v>
      </c>
      <c r="O329" s="333">
        <v>1459</v>
      </c>
      <c r="P329" s="212">
        <v>-0.1600460564191134</v>
      </c>
      <c r="Q329" s="166">
        <v>4406</v>
      </c>
      <c r="R329" s="212">
        <v>-4.3006081668114704E-2</v>
      </c>
      <c r="S329" s="166">
        <v>5865</v>
      </c>
      <c r="T329" s="212">
        <v>-7.5067024128686377E-2</v>
      </c>
      <c r="U329" s="333">
        <v>1</v>
      </c>
      <c r="V329" s="212">
        <v>-0.875</v>
      </c>
      <c r="W329" s="333">
        <v>4</v>
      </c>
      <c r="X329" s="212" t="s">
        <v>126</v>
      </c>
      <c r="Y329" s="166">
        <v>4</v>
      </c>
      <c r="Z329" s="212">
        <v>0</v>
      </c>
      <c r="AA329" s="166">
        <v>8</v>
      </c>
      <c r="AB329" s="212">
        <v>1</v>
      </c>
    </row>
    <row r="330" spans="2:28" s="4" customFormat="1" ht="15" hidden="1" customHeight="1" outlineLevel="1" x14ac:dyDescent="0.25">
      <c r="B330" s="66" t="s">
        <v>117</v>
      </c>
      <c r="C330" s="333">
        <v>3283</v>
      </c>
      <c r="D330" s="212">
        <v>-9.5343069716175233E-2</v>
      </c>
      <c r="E330" s="166">
        <v>12414</v>
      </c>
      <c r="F330" s="212">
        <v>-1.7879746835443022E-2</v>
      </c>
      <c r="G330" s="166">
        <v>15697</v>
      </c>
      <c r="H330" s="212">
        <v>-3.5158891142664017E-2</v>
      </c>
      <c r="I330" s="333">
        <v>2046</v>
      </c>
      <c r="J330" s="212">
        <v>-6.6179826563213195E-2</v>
      </c>
      <c r="K330" s="166">
        <v>7868</v>
      </c>
      <c r="L330" s="212">
        <v>7.1059079771304212E-2</v>
      </c>
      <c r="M330" s="166">
        <v>9914</v>
      </c>
      <c r="N330" s="212">
        <v>3.9530250602914929E-2</v>
      </c>
      <c r="O330" s="333">
        <v>1219</v>
      </c>
      <c r="P330" s="212">
        <v>-0.14456140350877189</v>
      </c>
      <c r="Q330" s="166">
        <v>4536</v>
      </c>
      <c r="R330" s="212">
        <v>-0.14318095957687949</v>
      </c>
      <c r="S330" s="166">
        <v>5755</v>
      </c>
      <c r="T330" s="212">
        <v>-0.14347373121000151</v>
      </c>
      <c r="U330" s="333">
        <v>13</v>
      </c>
      <c r="V330" s="212">
        <v>8.3333333333333259E-2</v>
      </c>
      <c r="W330" s="333">
        <v>5</v>
      </c>
      <c r="X330" s="212">
        <v>4</v>
      </c>
      <c r="Y330" s="166">
        <v>10</v>
      </c>
      <c r="Z330" s="212" t="s">
        <v>126</v>
      </c>
      <c r="AA330" s="166">
        <v>15</v>
      </c>
      <c r="AB330" s="212">
        <v>14</v>
      </c>
    </row>
    <row r="331" spans="2:28" s="4" customFormat="1" ht="15.75" collapsed="1" x14ac:dyDescent="0.25">
      <c r="B331" s="105">
        <v>1997</v>
      </c>
      <c r="C331" s="334">
        <v>22284</v>
      </c>
      <c r="D331" s="107">
        <v>8.0436363636363639E-2</v>
      </c>
      <c r="E331" s="106">
        <v>70582</v>
      </c>
      <c r="F331" s="107">
        <v>2.2645938075022798E-2</v>
      </c>
      <c r="G331" s="106">
        <v>92866</v>
      </c>
      <c r="H331" s="107">
        <v>3.5942171255187283E-2</v>
      </c>
      <c r="I331" s="334">
        <v>14603</v>
      </c>
      <c r="J331" s="107">
        <v>0.1653499321682228</v>
      </c>
      <c r="K331" s="106">
        <v>44982</v>
      </c>
      <c r="L331" s="107">
        <v>2.0254485245752907E-2</v>
      </c>
      <c r="M331" s="106">
        <v>59585</v>
      </c>
      <c r="N331" s="107">
        <v>5.2366654892264108E-2</v>
      </c>
      <c r="O331" s="334">
        <v>7581</v>
      </c>
      <c r="P331" s="107">
        <v>-0.11961444663802112</v>
      </c>
      <c r="Q331" s="106">
        <v>25552</v>
      </c>
      <c r="R331" s="107">
        <v>1.6145709059094848E-2</v>
      </c>
      <c r="S331" s="106">
        <v>33133</v>
      </c>
      <c r="T331" s="107">
        <v>-1.8485054951565605E-2</v>
      </c>
      <c r="U331" s="334">
        <v>71</v>
      </c>
      <c r="V331" s="107">
        <v>-0.83526682134570762</v>
      </c>
      <c r="W331" s="334">
        <v>29</v>
      </c>
      <c r="X331" s="107">
        <v>0.70588235294117641</v>
      </c>
      <c r="Y331" s="106">
        <v>48</v>
      </c>
      <c r="Z331" s="107">
        <v>3</v>
      </c>
      <c r="AA331" s="106">
        <v>77</v>
      </c>
      <c r="AB331" s="107">
        <v>1.6551724137931036</v>
      </c>
    </row>
    <row r="332" spans="2:28" s="4" customFormat="1" ht="15" hidden="1" customHeight="1" outlineLevel="1" x14ac:dyDescent="0.25">
      <c r="B332" s="66" t="s">
        <v>106</v>
      </c>
      <c r="C332" s="333">
        <v>3582</v>
      </c>
      <c r="D332" s="212">
        <v>0.53667953667953672</v>
      </c>
      <c r="E332" s="166">
        <v>11257</v>
      </c>
      <c r="F332" s="212">
        <v>0.27876860161308636</v>
      </c>
      <c r="G332" s="166">
        <v>14839</v>
      </c>
      <c r="H332" s="212">
        <v>0.33276450511945388</v>
      </c>
      <c r="I332" s="333">
        <v>1794</v>
      </c>
      <c r="J332" s="212">
        <v>0.43290734824281141</v>
      </c>
      <c r="K332" s="166">
        <v>6700</v>
      </c>
      <c r="L332" s="212">
        <v>0.34700442299959788</v>
      </c>
      <c r="M332" s="166">
        <v>8494</v>
      </c>
      <c r="N332" s="212">
        <v>0.36427883070992606</v>
      </c>
      <c r="O332" s="333">
        <v>1425</v>
      </c>
      <c r="P332" s="212">
        <v>0.32189239332096475</v>
      </c>
      <c r="Q332" s="166">
        <v>1794</v>
      </c>
      <c r="R332" s="212">
        <v>-0.53147035779576912</v>
      </c>
      <c r="S332" s="166">
        <v>3219</v>
      </c>
      <c r="T332" s="212">
        <v>-0.34399836967597308</v>
      </c>
      <c r="U332" s="333">
        <v>363</v>
      </c>
      <c r="V332" s="212">
        <v>362</v>
      </c>
      <c r="W332" s="333">
        <v>0</v>
      </c>
      <c r="X332" s="212" t="s">
        <v>126</v>
      </c>
      <c r="Y332" s="166">
        <v>0</v>
      </c>
      <c r="Z332" s="212" t="s">
        <v>126</v>
      </c>
      <c r="AA332" s="166">
        <v>0</v>
      </c>
      <c r="AB332" s="212" t="s">
        <v>126</v>
      </c>
    </row>
    <row r="333" spans="2:28" s="4" customFormat="1" ht="15" hidden="1" customHeight="1" outlineLevel="1" x14ac:dyDescent="0.25">
      <c r="B333" s="66" t="s">
        <v>107</v>
      </c>
      <c r="C333" s="333">
        <v>3325</v>
      </c>
      <c r="D333" s="212">
        <v>0.5024853140533212</v>
      </c>
      <c r="E333" s="166">
        <v>11275</v>
      </c>
      <c r="F333" s="212">
        <v>0.59409020217729402</v>
      </c>
      <c r="G333" s="166">
        <v>14600</v>
      </c>
      <c r="H333" s="212">
        <v>0.57225931509799688</v>
      </c>
      <c r="I333" s="333">
        <v>1911</v>
      </c>
      <c r="J333" s="212">
        <v>0.2706117021276595</v>
      </c>
      <c r="K333" s="166">
        <v>6787</v>
      </c>
      <c r="L333" s="212">
        <v>0.74742533470648809</v>
      </c>
      <c r="M333" s="166">
        <v>8698</v>
      </c>
      <c r="N333" s="212">
        <v>0.61432813659985142</v>
      </c>
      <c r="O333" s="333">
        <v>1410</v>
      </c>
      <c r="P333" s="212">
        <v>1.0114122681883022</v>
      </c>
      <c r="Q333" s="166">
        <v>4488</v>
      </c>
      <c r="R333" s="212">
        <v>0.40733772342427099</v>
      </c>
      <c r="S333" s="166">
        <v>5898</v>
      </c>
      <c r="T333" s="212">
        <v>0.51619537275064276</v>
      </c>
      <c r="U333" s="333">
        <v>4</v>
      </c>
      <c r="V333" s="212">
        <v>-0.33333333333333337</v>
      </c>
      <c r="W333" s="333">
        <v>0</v>
      </c>
      <c r="X333" s="212">
        <v>-1</v>
      </c>
      <c r="Y333" s="166">
        <v>0</v>
      </c>
      <c r="Z333" s="212" t="s">
        <v>126</v>
      </c>
      <c r="AA333" s="166">
        <v>0</v>
      </c>
      <c r="AB333" s="212">
        <v>-1</v>
      </c>
    </row>
    <row r="334" spans="2:28" s="4" customFormat="1" ht="15" hidden="1" customHeight="1" outlineLevel="1" x14ac:dyDescent="0.25">
      <c r="B334" s="66" t="s">
        <v>108</v>
      </c>
      <c r="C334" s="333">
        <v>3631</v>
      </c>
      <c r="D334" s="212">
        <v>0.67636195752539252</v>
      </c>
      <c r="E334" s="166">
        <v>11753</v>
      </c>
      <c r="F334" s="212">
        <v>0.50390275111964167</v>
      </c>
      <c r="G334" s="166">
        <v>15384</v>
      </c>
      <c r="H334" s="212">
        <v>0.54132852419597244</v>
      </c>
      <c r="I334" s="333">
        <v>2126</v>
      </c>
      <c r="J334" s="212">
        <v>0.70352564102564097</v>
      </c>
      <c r="K334" s="166">
        <v>7348</v>
      </c>
      <c r="L334" s="212">
        <v>0.56074766355140193</v>
      </c>
      <c r="M334" s="166">
        <v>9474</v>
      </c>
      <c r="N334" s="212">
        <v>0.59066487575554061</v>
      </c>
      <c r="O334" s="333">
        <v>1473</v>
      </c>
      <c r="P334" s="212">
        <v>0.6276243093922651</v>
      </c>
      <c r="Q334" s="166">
        <v>4401</v>
      </c>
      <c r="R334" s="212">
        <v>0.41647891857096875</v>
      </c>
      <c r="S334" s="166">
        <v>5874</v>
      </c>
      <c r="T334" s="212">
        <v>0.46410767696909283</v>
      </c>
      <c r="U334" s="333">
        <v>23</v>
      </c>
      <c r="V334" s="212">
        <v>0.76923076923076916</v>
      </c>
      <c r="W334" s="333">
        <v>9</v>
      </c>
      <c r="X334" s="212" t="s">
        <v>126</v>
      </c>
      <c r="Y334" s="166">
        <v>4</v>
      </c>
      <c r="Z334" s="212" t="s">
        <v>126</v>
      </c>
      <c r="AA334" s="166">
        <v>13</v>
      </c>
      <c r="AB334" s="212" t="s">
        <v>126</v>
      </c>
    </row>
    <row r="335" spans="2:28" s="4" customFormat="1" ht="15" hidden="1" customHeight="1" outlineLevel="1" x14ac:dyDescent="0.25">
      <c r="B335" s="66" t="s">
        <v>109</v>
      </c>
      <c r="C335" s="333">
        <v>1204</v>
      </c>
      <c r="D335" s="212">
        <v>0.37757437070938216</v>
      </c>
      <c r="E335" s="166">
        <v>3080</v>
      </c>
      <c r="F335" s="212">
        <v>0.54308617234468937</v>
      </c>
      <c r="G335" s="166">
        <v>4284</v>
      </c>
      <c r="H335" s="212">
        <v>0.49268292682926829</v>
      </c>
      <c r="I335" s="333">
        <v>882</v>
      </c>
      <c r="J335" s="212">
        <v>0.46268656716417911</v>
      </c>
      <c r="K335" s="166">
        <v>2012</v>
      </c>
      <c r="L335" s="212">
        <v>0.61606425702811252</v>
      </c>
      <c r="M335" s="166">
        <v>2894</v>
      </c>
      <c r="N335" s="212">
        <v>0.56601731601731609</v>
      </c>
      <c r="O335" s="333">
        <v>321</v>
      </c>
      <c r="P335" s="212">
        <v>0.202247191011236</v>
      </c>
      <c r="Q335" s="166">
        <v>1068</v>
      </c>
      <c r="R335" s="212">
        <v>0.42210386151797596</v>
      </c>
      <c r="S335" s="166">
        <v>1389</v>
      </c>
      <c r="T335" s="212">
        <v>0.36444007858546179</v>
      </c>
      <c r="U335" s="333">
        <v>1</v>
      </c>
      <c r="V335" s="212">
        <v>-0.66666666666666674</v>
      </c>
      <c r="W335" s="333">
        <v>0</v>
      </c>
      <c r="X335" s="212">
        <v>-1</v>
      </c>
      <c r="Y335" s="166">
        <v>0</v>
      </c>
      <c r="Z335" s="212" t="s">
        <v>126</v>
      </c>
      <c r="AA335" s="166">
        <v>0</v>
      </c>
      <c r="AB335" s="212">
        <v>-1</v>
      </c>
    </row>
    <row r="336" spans="2:28" s="4" customFormat="1" ht="15" hidden="1" customHeight="1" outlineLevel="1" x14ac:dyDescent="0.25">
      <c r="B336" s="66" t="s">
        <v>110</v>
      </c>
      <c r="C336" s="333">
        <v>239</v>
      </c>
      <c r="D336" s="212">
        <v>0.38953488372093026</v>
      </c>
      <c r="E336" s="166">
        <v>89</v>
      </c>
      <c r="F336" s="212">
        <v>1.6176470588235294</v>
      </c>
      <c r="G336" s="166">
        <v>328</v>
      </c>
      <c r="H336" s="212">
        <v>0.59223300970873782</v>
      </c>
      <c r="I336" s="333">
        <v>882</v>
      </c>
      <c r="J336" s="212">
        <v>4.2189349112426031</v>
      </c>
      <c r="K336" s="166">
        <v>2012</v>
      </c>
      <c r="L336" s="212">
        <v>58.176470588235297</v>
      </c>
      <c r="M336" s="166">
        <v>2894</v>
      </c>
      <c r="N336" s="212">
        <v>13.25615763546798</v>
      </c>
      <c r="O336" s="333">
        <v>321</v>
      </c>
      <c r="P336" s="212">
        <v>159.5</v>
      </c>
      <c r="Q336" s="166">
        <v>1068</v>
      </c>
      <c r="R336" s="212" t="s">
        <v>126</v>
      </c>
      <c r="S336" s="166">
        <v>1389</v>
      </c>
      <c r="T336" s="212">
        <v>693.5</v>
      </c>
      <c r="U336" s="333">
        <v>1</v>
      </c>
      <c r="V336" s="212">
        <v>0</v>
      </c>
      <c r="W336" s="333">
        <v>0</v>
      </c>
      <c r="X336" s="212" t="s">
        <v>126</v>
      </c>
      <c r="Y336" s="166">
        <v>0</v>
      </c>
      <c r="Z336" s="212" t="s">
        <v>126</v>
      </c>
      <c r="AA336" s="166">
        <v>0</v>
      </c>
      <c r="AB336" s="212" t="s">
        <v>126</v>
      </c>
    </row>
    <row r="337" spans="2:28" s="4" customFormat="1" ht="15" hidden="1" customHeight="1" outlineLevel="1" x14ac:dyDescent="0.25">
      <c r="B337" s="66" t="s">
        <v>111</v>
      </c>
      <c r="C337" s="333">
        <v>198</v>
      </c>
      <c r="D337" s="212">
        <v>3.2127659574468082</v>
      </c>
      <c r="E337" s="166">
        <v>6</v>
      </c>
      <c r="F337" s="212">
        <v>0.5</v>
      </c>
      <c r="G337" s="166">
        <v>204</v>
      </c>
      <c r="H337" s="212">
        <v>3</v>
      </c>
      <c r="I337" s="333">
        <v>171</v>
      </c>
      <c r="J337" s="212">
        <v>6.125</v>
      </c>
      <c r="K337" s="166">
        <v>6</v>
      </c>
      <c r="L337" s="212">
        <v>1</v>
      </c>
      <c r="M337" s="166">
        <v>177</v>
      </c>
      <c r="N337" s="212">
        <v>5.5555555555555554</v>
      </c>
      <c r="O337" s="333">
        <v>22</v>
      </c>
      <c r="P337" s="212">
        <v>0.83333333333333326</v>
      </c>
      <c r="Q337" s="166">
        <v>0</v>
      </c>
      <c r="R337" s="212">
        <v>-1</v>
      </c>
      <c r="S337" s="166">
        <v>22</v>
      </c>
      <c r="T337" s="212">
        <v>0.69230769230769229</v>
      </c>
      <c r="U337" s="333">
        <v>4</v>
      </c>
      <c r="V337" s="212">
        <v>-0.63636363636363635</v>
      </c>
      <c r="W337" s="333">
        <v>1</v>
      </c>
      <c r="X337" s="212" t="s">
        <v>126</v>
      </c>
      <c r="Y337" s="166">
        <v>0</v>
      </c>
      <c r="Z337" s="212" t="s">
        <v>126</v>
      </c>
      <c r="AA337" s="166">
        <v>1</v>
      </c>
      <c r="AB337" s="212" t="s">
        <v>126</v>
      </c>
    </row>
    <row r="338" spans="2:28" s="4" customFormat="1" ht="15" hidden="1" customHeight="1" outlineLevel="1" x14ac:dyDescent="0.25">
      <c r="B338" s="66" t="s">
        <v>112</v>
      </c>
      <c r="C338" s="333">
        <v>24</v>
      </c>
      <c r="D338" s="212">
        <v>0.19999999999999996</v>
      </c>
      <c r="E338" s="166">
        <v>23</v>
      </c>
      <c r="F338" s="212">
        <v>1.875</v>
      </c>
      <c r="G338" s="166">
        <v>47</v>
      </c>
      <c r="H338" s="212">
        <v>0.6785714285714286</v>
      </c>
      <c r="I338" s="333">
        <v>15</v>
      </c>
      <c r="J338" s="212">
        <v>6.5</v>
      </c>
      <c r="K338" s="166">
        <v>21</v>
      </c>
      <c r="L338" s="212">
        <v>4.25</v>
      </c>
      <c r="M338" s="166">
        <v>36</v>
      </c>
      <c r="N338" s="212">
        <v>5</v>
      </c>
      <c r="O338" s="333">
        <v>4</v>
      </c>
      <c r="P338" s="212">
        <v>-0.73333333333333339</v>
      </c>
      <c r="Q338" s="166">
        <v>2</v>
      </c>
      <c r="R338" s="212">
        <v>-0.5</v>
      </c>
      <c r="S338" s="166">
        <v>6</v>
      </c>
      <c r="T338" s="212">
        <v>-0.68421052631578949</v>
      </c>
      <c r="U338" s="333">
        <v>5</v>
      </c>
      <c r="V338" s="212">
        <v>0.66666666666666674</v>
      </c>
      <c r="W338" s="333">
        <v>0</v>
      </c>
      <c r="X338" s="212" t="s">
        <v>126</v>
      </c>
      <c r="Y338" s="166">
        <v>0</v>
      </c>
      <c r="Z338" s="212" t="s">
        <v>126</v>
      </c>
      <c r="AA338" s="166">
        <v>0</v>
      </c>
      <c r="AB338" s="212" t="s">
        <v>126</v>
      </c>
    </row>
    <row r="339" spans="2:28" s="4" customFormat="1" ht="15" hidden="1" customHeight="1" outlineLevel="1" x14ac:dyDescent="0.25">
      <c r="B339" s="66" t="s">
        <v>113</v>
      </c>
      <c r="C339" s="333">
        <v>12</v>
      </c>
      <c r="D339" s="212">
        <v>1.4</v>
      </c>
      <c r="E339" s="166">
        <v>0</v>
      </c>
      <c r="F339" s="212">
        <v>-1</v>
      </c>
      <c r="G339" s="166">
        <v>12</v>
      </c>
      <c r="H339" s="212">
        <v>-0.82857142857142851</v>
      </c>
      <c r="I339" s="333">
        <v>4</v>
      </c>
      <c r="J339" s="212">
        <v>3</v>
      </c>
      <c r="K339" s="166">
        <v>0</v>
      </c>
      <c r="L339" s="212">
        <v>-1</v>
      </c>
      <c r="M339" s="166">
        <v>4</v>
      </c>
      <c r="N339" s="212">
        <v>-0.88235294117647056</v>
      </c>
      <c r="O339" s="333">
        <v>7</v>
      </c>
      <c r="P339" s="212">
        <v>2.5</v>
      </c>
      <c r="Q339" s="166">
        <v>0</v>
      </c>
      <c r="R339" s="212">
        <v>-1</v>
      </c>
      <c r="S339" s="166">
        <v>7</v>
      </c>
      <c r="T339" s="212">
        <v>-0.79411764705882359</v>
      </c>
      <c r="U339" s="333">
        <v>0</v>
      </c>
      <c r="V339" s="212">
        <v>-1</v>
      </c>
      <c r="W339" s="333">
        <v>1</v>
      </c>
      <c r="X339" s="212" t="s">
        <v>126</v>
      </c>
      <c r="Y339" s="166">
        <v>0</v>
      </c>
      <c r="Z339" s="212" t="s">
        <v>126</v>
      </c>
      <c r="AA339" s="166">
        <v>1</v>
      </c>
      <c r="AB339" s="212" t="s">
        <v>126</v>
      </c>
    </row>
    <row r="340" spans="2:28" s="4" customFormat="1" ht="15" hidden="1" customHeight="1" outlineLevel="1" x14ac:dyDescent="0.25">
      <c r="B340" s="66" t="s">
        <v>114</v>
      </c>
      <c r="C340" s="333">
        <v>45</v>
      </c>
      <c r="D340" s="212">
        <v>-0.79638009049773761</v>
      </c>
      <c r="E340" s="166">
        <v>9</v>
      </c>
      <c r="F340" s="212">
        <v>-0.88461538461538458</v>
      </c>
      <c r="G340" s="166">
        <v>54</v>
      </c>
      <c r="H340" s="212">
        <v>-0.8193979933110368</v>
      </c>
      <c r="I340" s="333">
        <v>4</v>
      </c>
      <c r="J340" s="212">
        <v>-0.98148148148148151</v>
      </c>
      <c r="K340" s="166">
        <v>1</v>
      </c>
      <c r="L340" s="212">
        <v>-0.98529411764705888</v>
      </c>
      <c r="M340" s="166">
        <v>5</v>
      </c>
      <c r="N340" s="212">
        <v>-0.98239436619718312</v>
      </c>
      <c r="O340" s="333">
        <v>37</v>
      </c>
      <c r="P340" s="212">
        <v>6.4</v>
      </c>
      <c r="Q340" s="166">
        <v>8</v>
      </c>
      <c r="R340" s="212">
        <v>-0.19999999999999996</v>
      </c>
      <c r="S340" s="166">
        <v>45</v>
      </c>
      <c r="T340" s="212">
        <v>2</v>
      </c>
      <c r="U340" s="333">
        <v>3</v>
      </c>
      <c r="V340" s="212" t="s">
        <v>126</v>
      </c>
      <c r="W340" s="333">
        <v>1</v>
      </c>
      <c r="X340" s="212" t="s">
        <v>126</v>
      </c>
      <c r="Y340" s="166">
        <v>0</v>
      </c>
      <c r="Z340" s="212" t="s">
        <v>126</v>
      </c>
      <c r="AA340" s="166">
        <v>1</v>
      </c>
      <c r="AB340" s="212" t="s">
        <v>126</v>
      </c>
    </row>
    <row r="341" spans="2:28" s="4" customFormat="1" ht="15" hidden="1" customHeight="1" outlineLevel="1" x14ac:dyDescent="0.25">
      <c r="B341" s="66" t="s">
        <v>115</v>
      </c>
      <c r="C341" s="333">
        <v>954</v>
      </c>
      <c r="D341" s="212">
        <v>-0.41001855287569577</v>
      </c>
      <c r="E341" s="166">
        <v>6277</v>
      </c>
      <c r="F341" s="212">
        <v>3.5125329815303363E-2</v>
      </c>
      <c r="G341" s="166">
        <v>7231</v>
      </c>
      <c r="H341" s="212">
        <v>-5.8586121598750207E-2</v>
      </c>
      <c r="I341" s="333">
        <v>514</v>
      </c>
      <c r="J341" s="212">
        <v>-0.3025780189959294</v>
      </c>
      <c r="K341" s="166">
        <v>3854</v>
      </c>
      <c r="L341" s="212">
        <v>5.7628979143798054E-2</v>
      </c>
      <c r="M341" s="166">
        <v>4368</v>
      </c>
      <c r="N341" s="212">
        <v>-2.9673590504450953E-3</v>
      </c>
      <c r="O341" s="333">
        <v>429</v>
      </c>
      <c r="P341" s="212">
        <v>-0.51194539249146764</v>
      </c>
      <c r="Q341" s="166">
        <v>2419</v>
      </c>
      <c r="R341" s="212">
        <v>-4.1322314049585529E-4</v>
      </c>
      <c r="S341" s="166">
        <v>2848</v>
      </c>
      <c r="T341" s="212">
        <v>-0.13670809336162471</v>
      </c>
      <c r="U341" s="333">
        <v>7</v>
      </c>
      <c r="V341" s="212">
        <v>6</v>
      </c>
      <c r="W341" s="333">
        <v>4</v>
      </c>
      <c r="X341" s="212" t="s">
        <v>126</v>
      </c>
      <c r="Y341" s="166">
        <v>4</v>
      </c>
      <c r="Z341" s="212" t="s">
        <v>126</v>
      </c>
      <c r="AA341" s="166">
        <v>8</v>
      </c>
      <c r="AB341" s="212" t="s">
        <v>126</v>
      </c>
    </row>
    <row r="342" spans="2:28" s="4" customFormat="1" ht="15" hidden="1" customHeight="1" outlineLevel="1" x14ac:dyDescent="0.25">
      <c r="B342" s="66" t="s">
        <v>116</v>
      </c>
      <c r="C342" s="333">
        <v>3782</v>
      </c>
      <c r="D342" s="212">
        <v>0.12225519287833819</v>
      </c>
      <c r="E342" s="166">
        <v>12610</v>
      </c>
      <c r="F342" s="212">
        <v>5.8596373404969704E-2</v>
      </c>
      <c r="G342" s="166">
        <v>16392</v>
      </c>
      <c r="H342" s="212">
        <v>7.2634471927758071E-2</v>
      </c>
      <c r="I342" s="333">
        <v>2037</v>
      </c>
      <c r="J342" s="212">
        <v>-3.2304038004750568E-2</v>
      </c>
      <c r="K342" s="166">
        <v>8002</v>
      </c>
      <c r="L342" s="212">
        <v>0.11154326989859698</v>
      </c>
      <c r="M342" s="166">
        <v>10039</v>
      </c>
      <c r="N342" s="212">
        <v>7.8998280309544366E-2</v>
      </c>
      <c r="O342" s="333">
        <v>1737</v>
      </c>
      <c r="P342" s="212">
        <v>0.38186157517899755</v>
      </c>
      <c r="Q342" s="166">
        <v>4604</v>
      </c>
      <c r="R342" s="212">
        <v>-2.2297727755362096E-2</v>
      </c>
      <c r="S342" s="166">
        <v>6341</v>
      </c>
      <c r="T342" s="212">
        <v>6.2856185048608681E-2</v>
      </c>
      <c r="U342" s="333">
        <v>8</v>
      </c>
      <c r="V342" s="212">
        <v>0</v>
      </c>
      <c r="W342" s="333">
        <v>0</v>
      </c>
      <c r="X342" s="212" t="s">
        <v>126</v>
      </c>
      <c r="Y342" s="166">
        <v>4</v>
      </c>
      <c r="Z342" s="212">
        <v>0</v>
      </c>
      <c r="AA342" s="166">
        <v>4</v>
      </c>
      <c r="AB342" s="212">
        <v>0</v>
      </c>
    </row>
    <row r="343" spans="2:28" s="4" customFormat="1" ht="15" hidden="1" customHeight="1" outlineLevel="1" x14ac:dyDescent="0.25">
      <c r="B343" s="66" t="s">
        <v>117</v>
      </c>
      <c r="C343" s="333">
        <v>3629</v>
      </c>
      <c r="D343" s="212">
        <v>-7.8466226510919279E-2</v>
      </c>
      <c r="E343" s="166">
        <v>12640</v>
      </c>
      <c r="F343" s="212">
        <v>4.8788582807832714E-2</v>
      </c>
      <c r="G343" s="166">
        <v>16269</v>
      </c>
      <c r="H343" s="212">
        <v>1.7448405253283283E-2</v>
      </c>
      <c r="I343" s="333">
        <v>2191</v>
      </c>
      <c r="J343" s="212">
        <v>-0.14846482705013608</v>
      </c>
      <c r="K343" s="166">
        <v>7346</v>
      </c>
      <c r="L343" s="212">
        <v>2.1828103683492195E-3</v>
      </c>
      <c r="M343" s="166">
        <v>9537</v>
      </c>
      <c r="N343" s="212">
        <v>-3.6958497425022774E-2</v>
      </c>
      <c r="O343" s="333">
        <v>1425</v>
      </c>
      <c r="P343" s="212">
        <v>5.2437223042836045E-2</v>
      </c>
      <c r="Q343" s="166">
        <v>5294</v>
      </c>
      <c r="R343" s="212">
        <v>0.12208562950402713</v>
      </c>
      <c r="S343" s="166">
        <v>6719</v>
      </c>
      <c r="T343" s="212">
        <v>0.10655467720685108</v>
      </c>
      <c r="U343" s="333">
        <v>12</v>
      </c>
      <c r="V343" s="212">
        <v>0.5</v>
      </c>
      <c r="W343" s="333">
        <v>1</v>
      </c>
      <c r="X343" s="212">
        <v>-0.75</v>
      </c>
      <c r="Y343" s="166">
        <v>0</v>
      </c>
      <c r="Z343" s="212">
        <v>-1</v>
      </c>
      <c r="AA343" s="166">
        <v>1</v>
      </c>
      <c r="AB343" s="212">
        <v>-0.875</v>
      </c>
    </row>
    <row r="344" spans="2:28" s="4" customFormat="1" ht="15.75" collapsed="1" x14ac:dyDescent="0.25">
      <c r="B344" s="105">
        <v>1996</v>
      </c>
      <c r="C344" s="334">
        <v>20625</v>
      </c>
      <c r="D344" s="107">
        <v>0.21509367267585722</v>
      </c>
      <c r="E344" s="106">
        <v>69019</v>
      </c>
      <c r="F344" s="107">
        <v>0.23459859759587864</v>
      </c>
      <c r="G344" s="106">
        <v>89644</v>
      </c>
      <c r="H344" s="107">
        <v>0.23005570954197418</v>
      </c>
      <c r="I344" s="334">
        <v>12531</v>
      </c>
      <c r="J344" s="107">
        <v>0.20097757331799881</v>
      </c>
      <c r="K344" s="106">
        <v>44089</v>
      </c>
      <c r="L344" s="107">
        <v>0.3309484996679346</v>
      </c>
      <c r="M344" s="106">
        <v>56620</v>
      </c>
      <c r="N344" s="107">
        <v>0.29981634527089063</v>
      </c>
      <c r="O344" s="334">
        <v>8611</v>
      </c>
      <c r="P344" s="107">
        <v>0.32947352169214139</v>
      </c>
      <c r="Q344" s="106">
        <v>25146</v>
      </c>
      <c r="R344" s="107">
        <v>0.10434782608695659</v>
      </c>
      <c r="S344" s="106">
        <v>33757</v>
      </c>
      <c r="T344" s="107">
        <v>0.15420384996751801</v>
      </c>
      <c r="U344" s="334">
        <v>431</v>
      </c>
      <c r="V344" s="107">
        <v>6.5614035087719298</v>
      </c>
      <c r="W344" s="334">
        <v>17</v>
      </c>
      <c r="X344" s="107">
        <v>1.4285714285714284</v>
      </c>
      <c r="Y344" s="106">
        <v>12</v>
      </c>
      <c r="Z344" s="107">
        <v>0.5</v>
      </c>
      <c r="AA344" s="106">
        <v>29</v>
      </c>
      <c r="AB344" s="107">
        <v>0.93333333333333335</v>
      </c>
    </row>
    <row r="345" spans="2:28" s="4" customFormat="1" ht="15" hidden="1" customHeight="1" outlineLevel="1" x14ac:dyDescent="0.25">
      <c r="B345" s="66" t="s">
        <v>106</v>
      </c>
      <c r="C345" s="333">
        <v>2331</v>
      </c>
      <c r="D345" s="212">
        <v>0.10526315789473695</v>
      </c>
      <c r="E345" s="166">
        <v>8803</v>
      </c>
      <c r="F345" s="212">
        <v>-0.13670687457095221</v>
      </c>
      <c r="G345" s="166">
        <v>11134</v>
      </c>
      <c r="H345" s="212">
        <v>-9.5238095238095233E-2</v>
      </c>
      <c r="I345" s="333">
        <v>1252</v>
      </c>
      <c r="J345" s="212">
        <v>0.30010384215991692</v>
      </c>
      <c r="K345" s="166">
        <v>4974</v>
      </c>
      <c r="L345" s="212">
        <v>-0.32610757349952579</v>
      </c>
      <c r="M345" s="166">
        <v>6226</v>
      </c>
      <c r="N345" s="212">
        <v>-0.25383509108341318</v>
      </c>
      <c r="O345" s="333">
        <v>1078</v>
      </c>
      <c r="P345" s="212">
        <v>-2.3550724637681153E-2</v>
      </c>
      <c r="Q345" s="166">
        <v>3829</v>
      </c>
      <c r="R345" s="212">
        <v>0.35973011363636354</v>
      </c>
      <c r="S345" s="166">
        <v>4907</v>
      </c>
      <c r="T345" s="212">
        <v>0.25178571428571428</v>
      </c>
      <c r="U345" s="333">
        <v>1</v>
      </c>
      <c r="V345" s="212">
        <v>-0.8</v>
      </c>
      <c r="W345" s="333">
        <v>0</v>
      </c>
      <c r="X345" s="212">
        <v>-1</v>
      </c>
      <c r="Y345" s="166">
        <v>0</v>
      </c>
      <c r="Z345" s="212" t="s">
        <v>126</v>
      </c>
      <c r="AA345" s="166">
        <v>0</v>
      </c>
      <c r="AB345" s="212">
        <v>-1</v>
      </c>
    </row>
    <row r="346" spans="2:28" s="4" customFormat="1" ht="15" hidden="1" customHeight="1" outlineLevel="1" x14ac:dyDescent="0.25">
      <c r="B346" s="66" t="s">
        <v>107</v>
      </c>
      <c r="C346" s="333">
        <v>2213</v>
      </c>
      <c r="D346" s="212">
        <v>9.1222879684418112E-2</v>
      </c>
      <c r="E346" s="166">
        <v>7073</v>
      </c>
      <c r="F346" s="212">
        <v>-0.13363547280744736</v>
      </c>
      <c r="G346" s="166">
        <v>9286</v>
      </c>
      <c r="H346" s="212">
        <v>-8.8893249607535307E-2</v>
      </c>
      <c r="I346" s="333">
        <v>1504</v>
      </c>
      <c r="J346" s="212">
        <v>0.38489871086556171</v>
      </c>
      <c r="K346" s="166">
        <v>3884</v>
      </c>
      <c r="L346" s="212">
        <v>-0.33424751456976343</v>
      </c>
      <c r="M346" s="166">
        <v>5388</v>
      </c>
      <c r="N346" s="212">
        <v>-0.22138728323699419</v>
      </c>
      <c r="O346" s="333">
        <v>701</v>
      </c>
      <c r="P346" s="212">
        <v>-0.2518676627534685</v>
      </c>
      <c r="Q346" s="166">
        <v>3189</v>
      </c>
      <c r="R346" s="212">
        <v>0.37043403523850449</v>
      </c>
      <c r="S346" s="166">
        <v>3890</v>
      </c>
      <c r="T346" s="212">
        <v>0.19178921568627461</v>
      </c>
      <c r="U346" s="333">
        <v>6</v>
      </c>
      <c r="V346" s="212">
        <v>0.19999999999999996</v>
      </c>
      <c r="W346" s="333">
        <v>2</v>
      </c>
      <c r="X346" s="212" t="s">
        <v>126</v>
      </c>
      <c r="Y346" s="166">
        <v>0</v>
      </c>
      <c r="Z346" s="212">
        <v>-1</v>
      </c>
      <c r="AA346" s="166">
        <v>2</v>
      </c>
      <c r="AB346" s="212">
        <v>-0.33333333333333337</v>
      </c>
    </row>
    <row r="347" spans="2:28" s="4" customFormat="1" ht="15" hidden="1" customHeight="1" outlineLevel="1" x14ac:dyDescent="0.25">
      <c r="B347" s="66" t="s">
        <v>108</v>
      </c>
      <c r="C347" s="333">
        <v>2166</v>
      </c>
      <c r="D347" s="212">
        <v>0.17144402379664681</v>
      </c>
      <c r="E347" s="166">
        <v>7815</v>
      </c>
      <c r="F347" s="212">
        <v>3.0866640284922919E-2</v>
      </c>
      <c r="G347" s="166">
        <v>9981</v>
      </c>
      <c r="H347" s="212">
        <v>5.8430540827147492E-2</v>
      </c>
      <c r="I347" s="333">
        <v>1248</v>
      </c>
      <c r="J347" s="212">
        <v>0.44444444444444442</v>
      </c>
      <c r="K347" s="166">
        <v>4708</v>
      </c>
      <c r="L347" s="212">
        <v>2.303346371142978E-2</v>
      </c>
      <c r="M347" s="166">
        <v>5956</v>
      </c>
      <c r="N347" s="212">
        <v>8.9645078668130207E-2</v>
      </c>
      <c r="O347" s="333">
        <v>905</v>
      </c>
      <c r="P347" s="212">
        <v>-7.5587334014300289E-2</v>
      </c>
      <c r="Q347" s="166">
        <v>3107</v>
      </c>
      <c r="R347" s="212">
        <v>4.2967438737831376E-2</v>
      </c>
      <c r="S347" s="166">
        <v>4012</v>
      </c>
      <c r="T347" s="212">
        <v>1.3643254168772101E-2</v>
      </c>
      <c r="U347" s="333">
        <v>13</v>
      </c>
      <c r="V347" s="212">
        <v>3.333333333333333</v>
      </c>
      <c r="W347" s="333">
        <v>0</v>
      </c>
      <c r="X347" s="212">
        <v>-1</v>
      </c>
      <c r="Y347" s="166">
        <v>0</v>
      </c>
      <c r="Z347" s="212" t="s">
        <v>126</v>
      </c>
      <c r="AA347" s="166">
        <v>0</v>
      </c>
      <c r="AB347" s="212">
        <v>-1</v>
      </c>
    </row>
    <row r="348" spans="2:28" s="4" customFormat="1" ht="15" hidden="1" customHeight="1" outlineLevel="1" x14ac:dyDescent="0.25">
      <c r="B348" s="66" t="s">
        <v>109</v>
      </c>
      <c r="C348" s="333">
        <v>874</v>
      </c>
      <c r="D348" s="212">
        <v>0.73412698412698418</v>
      </c>
      <c r="E348" s="166">
        <v>1996</v>
      </c>
      <c r="F348" s="212">
        <v>0.19093078758949877</v>
      </c>
      <c r="G348" s="166">
        <v>2870</v>
      </c>
      <c r="H348" s="212">
        <v>0.3165137614678899</v>
      </c>
      <c r="I348" s="333">
        <v>603</v>
      </c>
      <c r="J348" s="212">
        <v>1.1535714285714285</v>
      </c>
      <c r="K348" s="166">
        <v>1245</v>
      </c>
      <c r="L348" s="212">
        <v>-4.5245398773006151E-2</v>
      </c>
      <c r="M348" s="166">
        <v>1848</v>
      </c>
      <c r="N348" s="212">
        <v>0.16666666666666674</v>
      </c>
      <c r="O348" s="333">
        <v>267</v>
      </c>
      <c r="P348" s="212">
        <v>0.23041474654377869</v>
      </c>
      <c r="Q348" s="166">
        <v>751</v>
      </c>
      <c r="R348" s="212">
        <v>1.0188172043010755</v>
      </c>
      <c r="S348" s="166">
        <v>1018</v>
      </c>
      <c r="T348" s="212">
        <v>0.72835314091680825</v>
      </c>
      <c r="U348" s="333">
        <v>3</v>
      </c>
      <c r="V348" s="212">
        <v>-0.5714285714285714</v>
      </c>
      <c r="W348" s="333">
        <v>1</v>
      </c>
      <c r="X348" s="212" t="s">
        <v>126</v>
      </c>
      <c r="Y348" s="166">
        <v>0</v>
      </c>
      <c r="Z348" s="212" t="s">
        <v>126</v>
      </c>
      <c r="AA348" s="166">
        <v>1</v>
      </c>
      <c r="AB348" s="212" t="s">
        <v>126</v>
      </c>
    </row>
    <row r="349" spans="2:28" s="4" customFormat="1" ht="15" hidden="1" customHeight="1" outlineLevel="1" x14ac:dyDescent="0.25">
      <c r="B349" s="66" t="s">
        <v>110</v>
      </c>
      <c r="C349" s="333">
        <v>172</v>
      </c>
      <c r="D349" s="212">
        <v>8.5555555555555554</v>
      </c>
      <c r="E349" s="166">
        <v>34</v>
      </c>
      <c r="F349" s="212">
        <v>-0.71186440677966101</v>
      </c>
      <c r="G349" s="166">
        <v>206</v>
      </c>
      <c r="H349" s="212">
        <v>0.51470588235294112</v>
      </c>
      <c r="I349" s="333">
        <v>169</v>
      </c>
      <c r="J349" s="212">
        <v>17.777777777777779</v>
      </c>
      <c r="K349" s="166">
        <v>34</v>
      </c>
      <c r="L349" s="212">
        <v>-0.70434782608695645</v>
      </c>
      <c r="M349" s="166">
        <v>203</v>
      </c>
      <c r="N349" s="212">
        <v>0.63709677419354849</v>
      </c>
      <c r="O349" s="333">
        <v>2</v>
      </c>
      <c r="P349" s="212">
        <v>-0.5</v>
      </c>
      <c r="Q349" s="166">
        <v>0</v>
      </c>
      <c r="R349" s="212">
        <v>-1</v>
      </c>
      <c r="S349" s="166">
        <v>2</v>
      </c>
      <c r="T349" s="212">
        <v>-0.7142857142857143</v>
      </c>
      <c r="U349" s="333">
        <v>1</v>
      </c>
      <c r="V349" s="212">
        <v>-0.75</v>
      </c>
      <c r="W349" s="333">
        <v>0</v>
      </c>
      <c r="X349" s="212">
        <v>-1</v>
      </c>
      <c r="Y349" s="166">
        <v>0</v>
      </c>
      <c r="Z349" s="212" t="s">
        <v>126</v>
      </c>
      <c r="AA349" s="166">
        <v>0</v>
      </c>
      <c r="AB349" s="212">
        <v>-1</v>
      </c>
    </row>
    <row r="350" spans="2:28" s="4" customFormat="1" ht="15" hidden="1" customHeight="1" outlineLevel="1" x14ac:dyDescent="0.25">
      <c r="B350" s="66" t="s">
        <v>111</v>
      </c>
      <c r="C350" s="333">
        <v>47</v>
      </c>
      <c r="D350" s="212">
        <v>5.7142857142857144</v>
      </c>
      <c r="E350" s="166">
        <v>4</v>
      </c>
      <c r="F350" s="212">
        <v>0.33333333333333326</v>
      </c>
      <c r="G350" s="166">
        <v>51</v>
      </c>
      <c r="H350" s="212">
        <v>4.0999999999999996</v>
      </c>
      <c r="I350" s="333">
        <v>24</v>
      </c>
      <c r="J350" s="212" t="s">
        <v>126</v>
      </c>
      <c r="K350" s="166">
        <v>3</v>
      </c>
      <c r="L350" s="212" t="s">
        <v>126</v>
      </c>
      <c r="M350" s="166">
        <v>27</v>
      </c>
      <c r="N350" s="212" t="s">
        <v>126</v>
      </c>
      <c r="O350" s="333">
        <v>12</v>
      </c>
      <c r="P350" s="212">
        <v>5</v>
      </c>
      <c r="Q350" s="166">
        <v>1</v>
      </c>
      <c r="R350" s="212">
        <v>-0.66666666666666674</v>
      </c>
      <c r="S350" s="166">
        <v>13</v>
      </c>
      <c r="T350" s="212">
        <v>1.6</v>
      </c>
      <c r="U350" s="333">
        <v>11</v>
      </c>
      <c r="V350" s="212">
        <v>2.6666666666666665</v>
      </c>
      <c r="W350" s="333">
        <v>0</v>
      </c>
      <c r="X350" s="212">
        <v>-1</v>
      </c>
      <c r="Y350" s="166">
        <v>0</v>
      </c>
      <c r="Z350" s="212" t="s">
        <v>126</v>
      </c>
      <c r="AA350" s="166">
        <v>0</v>
      </c>
      <c r="AB350" s="212">
        <v>-1</v>
      </c>
    </row>
    <row r="351" spans="2:28" s="4" customFormat="1" ht="15" hidden="1" customHeight="1" outlineLevel="1" x14ac:dyDescent="0.25">
      <c r="B351" s="66" t="s">
        <v>112</v>
      </c>
      <c r="C351" s="333">
        <v>20</v>
      </c>
      <c r="D351" s="212">
        <v>-0.13043478260869568</v>
      </c>
      <c r="E351" s="166">
        <v>8</v>
      </c>
      <c r="F351" s="212">
        <v>0.60000000000000009</v>
      </c>
      <c r="G351" s="166">
        <v>28</v>
      </c>
      <c r="H351" s="212">
        <v>0</v>
      </c>
      <c r="I351" s="333">
        <v>2</v>
      </c>
      <c r="J351" s="212">
        <v>-0.90476190476190477</v>
      </c>
      <c r="K351" s="166">
        <v>4</v>
      </c>
      <c r="L351" s="212" t="s">
        <v>126</v>
      </c>
      <c r="M351" s="166">
        <v>6</v>
      </c>
      <c r="N351" s="212">
        <v>-0.7142857142857143</v>
      </c>
      <c r="O351" s="333">
        <v>15</v>
      </c>
      <c r="P351" s="212">
        <v>14</v>
      </c>
      <c r="Q351" s="166">
        <v>4</v>
      </c>
      <c r="R351" s="212">
        <v>1</v>
      </c>
      <c r="S351" s="166">
        <v>19</v>
      </c>
      <c r="T351" s="212">
        <v>5.333333333333333</v>
      </c>
      <c r="U351" s="333">
        <v>3</v>
      </c>
      <c r="V351" s="212">
        <v>2</v>
      </c>
      <c r="W351" s="333">
        <v>0</v>
      </c>
      <c r="X351" s="212" t="s">
        <v>126</v>
      </c>
      <c r="Y351" s="166">
        <v>0</v>
      </c>
      <c r="Z351" s="212">
        <v>-1</v>
      </c>
      <c r="AA351" s="166">
        <v>0</v>
      </c>
      <c r="AB351" s="212">
        <v>-1</v>
      </c>
    </row>
    <row r="352" spans="2:28" s="4" customFormat="1" ht="15" hidden="1" customHeight="1" outlineLevel="1" x14ac:dyDescent="0.25">
      <c r="B352" s="66" t="s">
        <v>113</v>
      </c>
      <c r="C352" s="333">
        <v>5</v>
      </c>
      <c r="D352" s="212">
        <v>0</v>
      </c>
      <c r="E352" s="166">
        <v>65</v>
      </c>
      <c r="F352" s="212" t="s">
        <v>126</v>
      </c>
      <c r="G352" s="166">
        <v>70</v>
      </c>
      <c r="H352" s="212">
        <v>13</v>
      </c>
      <c r="I352" s="333">
        <v>1</v>
      </c>
      <c r="J352" s="212">
        <v>-0.75</v>
      </c>
      <c r="K352" s="166">
        <v>33</v>
      </c>
      <c r="L352" s="212" t="s">
        <v>126</v>
      </c>
      <c r="M352" s="166">
        <v>34</v>
      </c>
      <c r="N352" s="212">
        <v>7.5</v>
      </c>
      <c r="O352" s="333">
        <v>2</v>
      </c>
      <c r="P352" s="212" t="s">
        <v>126</v>
      </c>
      <c r="Q352" s="166">
        <v>32</v>
      </c>
      <c r="R352" s="212" t="s">
        <v>126</v>
      </c>
      <c r="S352" s="166">
        <v>34</v>
      </c>
      <c r="T352" s="212" t="s">
        <v>126</v>
      </c>
      <c r="U352" s="333">
        <v>2</v>
      </c>
      <c r="V352" s="212" t="s">
        <v>126</v>
      </c>
      <c r="W352" s="333">
        <v>0</v>
      </c>
      <c r="X352" s="212">
        <v>-1</v>
      </c>
      <c r="Y352" s="166">
        <v>0</v>
      </c>
      <c r="Z352" s="212" t="s">
        <v>126</v>
      </c>
      <c r="AA352" s="166">
        <v>0</v>
      </c>
      <c r="AB352" s="212">
        <v>-1</v>
      </c>
    </row>
    <row r="353" spans="2:28" s="4" customFormat="1" ht="15" hidden="1" customHeight="1" outlineLevel="1" x14ac:dyDescent="0.25">
      <c r="B353" s="66" t="s">
        <v>114</v>
      </c>
      <c r="C353" s="333">
        <v>221</v>
      </c>
      <c r="D353" s="212">
        <v>4.2619047619047619</v>
      </c>
      <c r="E353" s="166">
        <v>78</v>
      </c>
      <c r="F353" s="212">
        <v>0.90243902439024382</v>
      </c>
      <c r="G353" s="166">
        <v>299</v>
      </c>
      <c r="H353" s="212">
        <v>2.6024096385542168</v>
      </c>
      <c r="I353" s="333">
        <v>216</v>
      </c>
      <c r="J353" s="212">
        <v>5</v>
      </c>
      <c r="K353" s="166">
        <v>68</v>
      </c>
      <c r="L353" s="212">
        <v>0.65853658536585358</v>
      </c>
      <c r="M353" s="166">
        <v>284</v>
      </c>
      <c r="N353" s="212">
        <v>2.6883116883116882</v>
      </c>
      <c r="O353" s="333">
        <v>5</v>
      </c>
      <c r="P353" s="212">
        <v>0.25</v>
      </c>
      <c r="Q353" s="166">
        <v>10</v>
      </c>
      <c r="R353" s="212" t="s">
        <v>126</v>
      </c>
      <c r="S353" s="166">
        <v>15</v>
      </c>
      <c r="T353" s="212">
        <v>2.75</v>
      </c>
      <c r="U353" s="333">
        <v>0</v>
      </c>
      <c r="V353" s="212">
        <v>-1</v>
      </c>
      <c r="W353" s="333">
        <v>0</v>
      </c>
      <c r="X353" s="212" t="s">
        <v>126</v>
      </c>
      <c r="Y353" s="166">
        <v>0</v>
      </c>
      <c r="Z353" s="212" t="s">
        <v>126</v>
      </c>
      <c r="AA353" s="166">
        <v>0</v>
      </c>
      <c r="AB353" s="212" t="s">
        <v>126</v>
      </c>
    </row>
    <row r="354" spans="2:28" s="4" customFormat="1" ht="15" hidden="1" customHeight="1" outlineLevel="1" x14ac:dyDescent="0.25">
      <c r="B354" s="66" t="s">
        <v>115</v>
      </c>
      <c r="C354" s="333">
        <v>1617</v>
      </c>
      <c r="D354" s="212">
        <v>0.35540653813914491</v>
      </c>
      <c r="E354" s="166">
        <v>6064</v>
      </c>
      <c r="F354" s="212">
        <v>0.48919449901768175</v>
      </c>
      <c r="G354" s="166">
        <v>7681</v>
      </c>
      <c r="H354" s="212">
        <v>0.45887939221272545</v>
      </c>
      <c r="I354" s="333">
        <v>737</v>
      </c>
      <c r="J354" s="212">
        <v>0</v>
      </c>
      <c r="K354" s="166">
        <v>3644</v>
      </c>
      <c r="L354" s="212">
        <v>0.31126304426052531</v>
      </c>
      <c r="M354" s="166">
        <v>4381</v>
      </c>
      <c r="N354" s="212">
        <v>0.24601820250284412</v>
      </c>
      <c r="O354" s="333">
        <v>879</v>
      </c>
      <c r="P354" s="212">
        <v>0.92763157894736836</v>
      </c>
      <c r="Q354" s="166">
        <v>2420</v>
      </c>
      <c r="R354" s="212">
        <v>0.87596899224806202</v>
      </c>
      <c r="S354" s="166">
        <v>3299</v>
      </c>
      <c r="T354" s="212">
        <v>0.88946162657502859</v>
      </c>
      <c r="U354" s="333">
        <v>1</v>
      </c>
      <c r="V354" s="212" t="s">
        <v>126</v>
      </c>
      <c r="W354" s="333">
        <v>0</v>
      </c>
      <c r="X354" s="212" t="s">
        <v>126</v>
      </c>
      <c r="Y354" s="166">
        <v>0</v>
      </c>
      <c r="Z354" s="212">
        <v>-1</v>
      </c>
      <c r="AA354" s="166">
        <v>0</v>
      </c>
      <c r="AB354" s="212">
        <v>-1</v>
      </c>
    </row>
    <row r="355" spans="2:28" s="4" customFormat="1" ht="15" hidden="1" customHeight="1" outlineLevel="1" x14ac:dyDescent="0.25">
      <c r="B355" s="66" t="s">
        <v>116</v>
      </c>
      <c r="C355" s="333">
        <v>3370</v>
      </c>
      <c r="D355" s="212">
        <v>0.42675698560541919</v>
      </c>
      <c r="E355" s="166">
        <v>11912</v>
      </c>
      <c r="F355" s="212">
        <v>0.52541938788577291</v>
      </c>
      <c r="G355" s="166">
        <v>15282</v>
      </c>
      <c r="H355" s="212">
        <v>0.50250712810933051</v>
      </c>
      <c r="I355" s="333">
        <v>2105</v>
      </c>
      <c r="J355" s="212">
        <v>0.43099932019034681</v>
      </c>
      <c r="K355" s="166">
        <v>7199</v>
      </c>
      <c r="L355" s="212">
        <v>0.40715402658326827</v>
      </c>
      <c r="M355" s="166">
        <v>9304</v>
      </c>
      <c r="N355" s="212">
        <v>0.4124791255503264</v>
      </c>
      <c r="O355" s="333">
        <v>1257</v>
      </c>
      <c r="P355" s="212">
        <v>0.41235955056179785</v>
      </c>
      <c r="Q355" s="166">
        <v>4709</v>
      </c>
      <c r="R355" s="212">
        <v>0.75774542739828288</v>
      </c>
      <c r="S355" s="166">
        <v>5966</v>
      </c>
      <c r="T355" s="212">
        <v>0.67161669935556167</v>
      </c>
      <c r="U355" s="333">
        <v>8</v>
      </c>
      <c r="V355" s="212">
        <v>7</v>
      </c>
      <c r="W355" s="333">
        <v>0</v>
      </c>
      <c r="X355" s="212" t="s">
        <v>126</v>
      </c>
      <c r="Y355" s="166">
        <v>4</v>
      </c>
      <c r="Z355" s="212">
        <v>-0.7142857142857143</v>
      </c>
      <c r="AA355" s="166">
        <v>4</v>
      </c>
      <c r="AB355" s="212">
        <v>-0.7142857142857143</v>
      </c>
    </row>
    <row r="356" spans="2:28" s="4" customFormat="1" ht="15" hidden="1" customHeight="1" outlineLevel="1" x14ac:dyDescent="0.25">
      <c r="B356" s="66" t="s">
        <v>117</v>
      </c>
      <c r="C356" s="333">
        <v>3938</v>
      </c>
      <c r="D356" s="212">
        <v>0.90517658442186755</v>
      </c>
      <c r="E356" s="166">
        <v>12052</v>
      </c>
      <c r="F356" s="212">
        <v>0.63772251664628343</v>
      </c>
      <c r="G356" s="166">
        <v>15990</v>
      </c>
      <c r="H356" s="212">
        <v>0.69637173774665828</v>
      </c>
      <c r="I356" s="333">
        <v>2573</v>
      </c>
      <c r="J356" s="212">
        <v>0.82094833687190372</v>
      </c>
      <c r="K356" s="166">
        <v>7330</v>
      </c>
      <c r="L356" s="212">
        <v>0.51009476720230729</v>
      </c>
      <c r="M356" s="166">
        <v>9903</v>
      </c>
      <c r="N356" s="212">
        <v>0.58018190521780766</v>
      </c>
      <c r="O356" s="333">
        <v>1354</v>
      </c>
      <c r="P356" s="212">
        <v>1.1255886970172684</v>
      </c>
      <c r="Q356" s="166">
        <v>4718</v>
      </c>
      <c r="R356" s="212">
        <v>0.90165255945183387</v>
      </c>
      <c r="S356" s="166">
        <v>6072</v>
      </c>
      <c r="T356" s="212">
        <v>0.94740218088518291</v>
      </c>
      <c r="U356" s="333">
        <v>8</v>
      </c>
      <c r="V356" s="212">
        <v>1</v>
      </c>
      <c r="W356" s="333">
        <v>4</v>
      </c>
      <c r="X356" s="212">
        <v>-0.69230769230769229</v>
      </c>
      <c r="Y356" s="166">
        <v>4</v>
      </c>
      <c r="Z356" s="212">
        <v>-0.83333333333333337</v>
      </c>
      <c r="AA356" s="166">
        <v>8</v>
      </c>
      <c r="AB356" s="212">
        <v>-0.78378378378378377</v>
      </c>
    </row>
    <row r="357" spans="2:28" s="4" customFormat="1" ht="15.75" collapsed="1" x14ac:dyDescent="0.25">
      <c r="B357" s="105">
        <v>1995</v>
      </c>
      <c r="C357" s="334">
        <v>16974</v>
      </c>
      <c r="D357" s="107">
        <v>0.39051363971491759</v>
      </c>
      <c r="E357" s="106">
        <v>55904</v>
      </c>
      <c r="F357" s="107">
        <v>0.18881446039340766</v>
      </c>
      <c r="G357" s="106">
        <v>72878</v>
      </c>
      <c r="H357" s="107">
        <v>0.23038222582387902</v>
      </c>
      <c r="I357" s="334">
        <v>10434</v>
      </c>
      <c r="J357" s="107">
        <v>0.51568855316676343</v>
      </c>
      <c r="K357" s="106">
        <v>33126</v>
      </c>
      <c r="L357" s="107">
        <v>3.4347092986948047E-2</v>
      </c>
      <c r="M357" s="106">
        <v>43560</v>
      </c>
      <c r="N357" s="107">
        <v>0.11950655358519668</v>
      </c>
      <c r="O357" s="334">
        <v>6477</v>
      </c>
      <c r="P357" s="107">
        <v>0.23819537373351185</v>
      </c>
      <c r="Q357" s="106">
        <v>22770</v>
      </c>
      <c r="R357" s="107">
        <v>0.5228731942215088</v>
      </c>
      <c r="S357" s="106">
        <v>29247</v>
      </c>
      <c r="T357" s="107">
        <v>0.44909081900609427</v>
      </c>
      <c r="U357" s="334">
        <v>57</v>
      </c>
      <c r="V357" s="107">
        <v>0.62857142857142856</v>
      </c>
      <c r="W357" s="334">
        <v>7</v>
      </c>
      <c r="X357" s="107">
        <v>-0.87719298245614041</v>
      </c>
      <c r="Y357" s="106">
        <v>8</v>
      </c>
      <c r="Z357" s="107">
        <v>-0.82978723404255317</v>
      </c>
      <c r="AA357" s="106">
        <v>15</v>
      </c>
      <c r="AB357" s="107">
        <v>-0.85576923076923084</v>
      </c>
    </row>
    <row r="358" spans="2:28" s="4" customFormat="1" ht="15" hidden="1" customHeight="1" outlineLevel="1" x14ac:dyDescent="0.25">
      <c r="B358" s="66" t="s">
        <v>106</v>
      </c>
      <c r="C358" s="333">
        <v>2109</v>
      </c>
      <c r="D358" s="212">
        <v>-0.39914529914529917</v>
      </c>
      <c r="E358" s="166">
        <v>10197</v>
      </c>
      <c r="F358" s="212">
        <v>-0.42085534162548988</v>
      </c>
      <c r="G358" s="166">
        <v>12306</v>
      </c>
      <c r="H358" s="212">
        <v>-0.41724676800681915</v>
      </c>
      <c r="I358" s="333">
        <v>963</v>
      </c>
      <c r="J358" s="212">
        <v>-0.48225806451612907</v>
      </c>
      <c r="K358" s="166">
        <v>7381</v>
      </c>
      <c r="L358" s="212">
        <v>-0.49184165232358001</v>
      </c>
      <c r="M358" s="166">
        <v>8344</v>
      </c>
      <c r="N358" s="212">
        <v>-0.49075373817516021</v>
      </c>
      <c r="O358" s="333">
        <v>1104</v>
      </c>
      <c r="P358" s="212">
        <v>-0.32682926829268288</v>
      </c>
      <c r="Q358" s="166">
        <v>2816</v>
      </c>
      <c r="R358" s="212">
        <v>-8.4822879428014253E-2</v>
      </c>
      <c r="S358" s="166">
        <v>3920</v>
      </c>
      <c r="T358" s="212">
        <v>-0.16896332414670345</v>
      </c>
      <c r="U358" s="333">
        <v>5</v>
      </c>
      <c r="V358" s="212">
        <v>-0.5</v>
      </c>
      <c r="W358" s="333">
        <v>37</v>
      </c>
      <c r="X358" s="212" t="s">
        <v>126</v>
      </c>
      <c r="Y358" s="166">
        <v>0</v>
      </c>
      <c r="Z358" s="212">
        <v>-1</v>
      </c>
      <c r="AA358" s="166">
        <v>37</v>
      </c>
      <c r="AB358" s="212">
        <v>6.4</v>
      </c>
    </row>
    <row r="359" spans="2:28" s="4" customFormat="1" ht="15" hidden="1" customHeight="1" outlineLevel="1" x14ac:dyDescent="0.25">
      <c r="B359" s="66" t="s">
        <v>107</v>
      </c>
      <c r="C359" s="333">
        <v>2028</v>
      </c>
      <c r="D359" s="212">
        <v>-0.39153915391539151</v>
      </c>
      <c r="E359" s="166">
        <v>8164</v>
      </c>
      <c r="F359" s="212">
        <v>-1.0544176463458954E-2</v>
      </c>
      <c r="G359" s="166">
        <v>10192</v>
      </c>
      <c r="H359" s="212">
        <v>-0.12016574585635365</v>
      </c>
      <c r="I359" s="333">
        <v>1086</v>
      </c>
      <c r="J359" s="212">
        <v>-0.45372233400402417</v>
      </c>
      <c r="K359" s="166">
        <v>5834</v>
      </c>
      <c r="L359" s="212">
        <v>1.9573575672841681E-2</v>
      </c>
      <c r="M359" s="166">
        <v>6920</v>
      </c>
      <c r="N359" s="212">
        <v>-0.10246433203631644</v>
      </c>
      <c r="O359" s="333">
        <v>937</v>
      </c>
      <c r="P359" s="212">
        <v>-0.30126771066368385</v>
      </c>
      <c r="Q359" s="166">
        <v>2327</v>
      </c>
      <c r="R359" s="212">
        <v>-7.4383452665075622E-2</v>
      </c>
      <c r="S359" s="166">
        <v>3264</v>
      </c>
      <c r="T359" s="212">
        <v>-0.15330739299610896</v>
      </c>
      <c r="U359" s="333">
        <v>5</v>
      </c>
      <c r="V359" s="212">
        <v>0.66666666666666674</v>
      </c>
      <c r="W359" s="333">
        <v>0</v>
      </c>
      <c r="X359" s="212">
        <v>-1</v>
      </c>
      <c r="Y359" s="166">
        <v>3</v>
      </c>
      <c r="Z359" s="212">
        <v>-0.8</v>
      </c>
      <c r="AA359" s="166">
        <v>3</v>
      </c>
      <c r="AB359" s="212">
        <v>-0.8125</v>
      </c>
    </row>
    <row r="360" spans="2:28" s="4" customFormat="1" ht="15" hidden="1" customHeight="1" outlineLevel="1" x14ac:dyDescent="0.25">
      <c r="B360" s="66" t="s">
        <v>108</v>
      </c>
      <c r="C360" s="333">
        <v>1849</v>
      </c>
      <c r="D360" s="212">
        <v>-0.41133397007322514</v>
      </c>
      <c r="E360" s="166">
        <v>7581</v>
      </c>
      <c r="F360" s="212">
        <v>0.29922879177377881</v>
      </c>
      <c r="G360" s="166">
        <v>9430</v>
      </c>
      <c r="H360" s="212">
        <v>5.0579322638146129E-2</v>
      </c>
      <c r="I360" s="333">
        <v>864</v>
      </c>
      <c r="J360" s="212">
        <v>-0.45488958990536277</v>
      </c>
      <c r="K360" s="166">
        <v>4602</v>
      </c>
      <c r="L360" s="212">
        <v>0.27302904564315345</v>
      </c>
      <c r="M360" s="166">
        <v>5466</v>
      </c>
      <c r="N360" s="212">
        <v>5.1153846153846105E-2</v>
      </c>
      <c r="O360" s="333">
        <v>979</v>
      </c>
      <c r="P360" s="212">
        <v>-0.37001287001286998</v>
      </c>
      <c r="Q360" s="166">
        <v>2979</v>
      </c>
      <c r="R360" s="212">
        <v>0.34249662009914372</v>
      </c>
      <c r="S360" s="166">
        <v>3958</v>
      </c>
      <c r="T360" s="212">
        <v>4.9032600053008135E-2</v>
      </c>
      <c r="U360" s="333">
        <v>3</v>
      </c>
      <c r="V360" s="212">
        <v>0.5</v>
      </c>
      <c r="W360" s="333">
        <v>3</v>
      </c>
      <c r="X360" s="212" t="s">
        <v>126</v>
      </c>
      <c r="Y360" s="166">
        <v>0</v>
      </c>
      <c r="Z360" s="212">
        <v>-1</v>
      </c>
      <c r="AA360" s="166">
        <v>3</v>
      </c>
      <c r="AB360" s="212">
        <v>2</v>
      </c>
    </row>
    <row r="361" spans="2:28" s="4" customFormat="1" ht="15" hidden="1" customHeight="1" outlineLevel="1" x14ac:dyDescent="0.25">
      <c r="B361" s="66" t="s">
        <v>109</v>
      </c>
      <c r="C361" s="333">
        <v>504</v>
      </c>
      <c r="D361" s="212">
        <v>0.16666666666666674</v>
      </c>
      <c r="E361" s="166">
        <v>1676</v>
      </c>
      <c r="F361" s="212">
        <v>5.6746532156368268E-2</v>
      </c>
      <c r="G361" s="166">
        <v>2180</v>
      </c>
      <c r="H361" s="212">
        <v>8.0277502477700713E-2</v>
      </c>
      <c r="I361" s="333">
        <v>280</v>
      </c>
      <c r="J361" s="212">
        <v>-0.19308357348703165</v>
      </c>
      <c r="K361" s="166">
        <v>1304</v>
      </c>
      <c r="L361" s="212">
        <v>0.23251417769376181</v>
      </c>
      <c r="M361" s="166">
        <v>1584</v>
      </c>
      <c r="N361" s="212">
        <v>0.12740213523131683</v>
      </c>
      <c r="O361" s="333">
        <v>217</v>
      </c>
      <c r="P361" s="212">
        <v>1.7820512820512819</v>
      </c>
      <c r="Q361" s="166">
        <v>372</v>
      </c>
      <c r="R361" s="212">
        <v>-0.29545454545454541</v>
      </c>
      <c r="S361" s="166">
        <v>589</v>
      </c>
      <c r="T361" s="212">
        <v>-2.8052805280528004E-2</v>
      </c>
      <c r="U361" s="333">
        <v>7</v>
      </c>
      <c r="V361" s="212">
        <v>0.39999999999999991</v>
      </c>
      <c r="W361" s="333">
        <v>0</v>
      </c>
      <c r="X361" s="212">
        <v>-1</v>
      </c>
      <c r="Y361" s="166">
        <v>0</v>
      </c>
      <c r="Z361" s="212" t="s">
        <v>126</v>
      </c>
      <c r="AA361" s="166">
        <v>0</v>
      </c>
      <c r="AB361" s="212">
        <v>-1</v>
      </c>
    </row>
    <row r="362" spans="2:28" s="4" customFormat="1" ht="15" hidden="1" customHeight="1" outlineLevel="1" x14ac:dyDescent="0.25">
      <c r="B362" s="66" t="s">
        <v>110</v>
      </c>
      <c r="C362" s="333">
        <v>18</v>
      </c>
      <c r="D362" s="212">
        <v>-0.41935483870967738</v>
      </c>
      <c r="E362" s="166">
        <v>118</v>
      </c>
      <c r="F362" s="212">
        <v>5.9411764705882355</v>
      </c>
      <c r="G362" s="166">
        <v>136</v>
      </c>
      <c r="H362" s="212">
        <v>1.8333333333333335</v>
      </c>
      <c r="I362" s="333">
        <v>9</v>
      </c>
      <c r="J362" s="212">
        <v>-0.625</v>
      </c>
      <c r="K362" s="166">
        <v>115</v>
      </c>
      <c r="L362" s="212">
        <v>6.1875</v>
      </c>
      <c r="M362" s="166">
        <v>124</v>
      </c>
      <c r="N362" s="212">
        <v>2.1</v>
      </c>
      <c r="O362" s="333">
        <v>4</v>
      </c>
      <c r="P362" s="212">
        <v>-0.33333333333333337</v>
      </c>
      <c r="Q362" s="166">
        <v>3</v>
      </c>
      <c r="R362" s="212">
        <v>2</v>
      </c>
      <c r="S362" s="166">
        <v>7</v>
      </c>
      <c r="T362" s="212">
        <v>0</v>
      </c>
      <c r="U362" s="333">
        <v>4</v>
      </c>
      <c r="V362" s="212">
        <v>3</v>
      </c>
      <c r="W362" s="333">
        <v>1</v>
      </c>
      <c r="X362" s="212" t="s">
        <v>126</v>
      </c>
      <c r="Y362" s="166">
        <v>0</v>
      </c>
      <c r="Z362" s="212" t="s">
        <v>126</v>
      </c>
      <c r="AA362" s="166">
        <v>1</v>
      </c>
      <c r="AB362" s="212" t="s">
        <v>126</v>
      </c>
    </row>
    <row r="363" spans="2:28" s="4" customFormat="1" ht="15" hidden="1" customHeight="1" outlineLevel="1" x14ac:dyDescent="0.25">
      <c r="B363" s="66" t="s">
        <v>111</v>
      </c>
      <c r="C363" s="333">
        <v>7</v>
      </c>
      <c r="D363" s="212">
        <v>-0.53333333333333333</v>
      </c>
      <c r="E363" s="166">
        <v>3</v>
      </c>
      <c r="F363" s="212">
        <v>-0.7</v>
      </c>
      <c r="G363" s="166">
        <v>10</v>
      </c>
      <c r="H363" s="212">
        <v>-0.6</v>
      </c>
      <c r="I363" s="333">
        <v>0</v>
      </c>
      <c r="J363" s="212">
        <v>-1</v>
      </c>
      <c r="K363" s="166">
        <v>0</v>
      </c>
      <c r="L363" s="212">
        <v>-1</v>
      </c>
      <c r="M363" s="166">
        <v>0</v>
      </c>
      <c r="N363" s="212">
        <v>-1</v>
      </c>
      <c r="O363" s="333">
        <v>2</v>
      </c>
      <c r="P363" s="212">
        <v>1</v>
      </c>
      <c r="Q363" s="166">
        <v>3</v>
      </c>
      <c r="R363" s="212">
        <v>2</v>
      </c>
      <c r="S363" s="166">
        <v>5</v>
      </c>
      <c r="T363" s="212">
        <v>1.5</v>
      </c>
      <c r="U363" s="333">
        <v>3</v>
      </c>
      <c r="V363" s="212">
        <v>2</v>
      </c>
      <c r="W363" s="333">
        <v>2</v>
      </c>
      <c r="X363" s="212" t="s">
        <v>126</v>
      </c>
      <c r="Y363" s="166">
        <v>0</v>
      </c>
      <c r="Z363" s="212" t="s">
        <v>126</v>
      </c>
      <c r="AA363" s="166">
        <v>2</v>
      </c>
      <c r="AB363" s="212" t="s">
        <v>126</v>
      </c>
    </row>
    <row r="364" spans="2:28" s="4" customFormat="1" ht="15" hidden="1" customHeight="1" outlineLevel="1" x14ac:dyDescent="0.25">
      <c r="B364" s="66" t="s">
        <v>112</v>
      </c>
      <c r="C364" s="333">
        <v>23</v>
      </c>
      <c r="D364" s="212">
        <v>-0.36111111111111116</v>
      </c>
      <c r="E364" s="166">
        <v>5</v>
      </c>
      <c r="F364" s="212">
        <v>-0.44444444444444442</v>
      </c>
      <c r="G364" s="166">
        <v>28</v>
      </c>
      <c r="H364" s="212">
        <v>-0.37777777777777777</v>
      </c>
      <c r="I364" s="333">
        <v>21</v>
      </c>
      <c r="J364" s="212">
        <v>-0.41666666666666663</v>
      </c>
      <c r="K364" s="166">
        <v>0</v>
      </c>
      <c r="L364" s="212">
        <v>-1</v>
      </c>
      <c r="M364" s="166">
        <v>21</v>
      </c>
      <c r="N364" s="212">
        <v>-0.47499999999999998</v>
      </c>
      <c r="O364" s="333">
        <v>1</v>
      </c>
      <c r="P364" s="212" t="s">
        <v>126</v>
      </c>
      <c r="Q364" s="166">
        <v>2</v>
      </c>
      <c r="R364" s="212">
        <v>-0.6</v>
      </c>
      <c r="S364" s="166">
        <v>3</v>
      </c>
      <c r="T364" s="212">
        <v>-0.4</v>
      </c>
      <c r="U364" s="333">
        <v>1</v>
      </c>
      <c r="V364" s="212" t="s">
        <v>126</v>
      </c>
      <c r="W364" s="333">
        <v>0</v>
      </c>
      <c r="X364" s="212" t="s">
        <v>126</v>
      </c>
      <c r="Y364" s="166">
        <v>3</v>
      </c>
      <c r="Z364" s="212" t="s">
        <v>126</v>
      </c>
      <c r="AA364" s="166">
        <v>3</v>
      </c>
      <c r="AB364" s="212" t="s">
        <v>126</v>
      </c>
    </row>
    <row r="365" spans="2:28" s="4" customFormat="1" ht="15" hidden="1" customHeight="1" outlineLevel="1" x14ac:dyDescent="0.25">
      <c r="B365" s="66" t="s">
        <v>113</v>
      </c>
      <c r="C365" s="333">
        <v>5</v>
      </c>
      <c r="D365" s="212">
        <v>0.25</v>
      </c>
      <c r="E365" s="166">
        <v>0</v>
      </c>
      <c r="F365" s="212">
        <v>-1</v>
      </c>
      <c r="G365" s="166">
        <v>5</v>
      </c>
      <c r="H365" s="212">
        <v>-0.58333333333333326</v>
      </c>
      <c r="I365" s="333">
        <v>4</v>
      </c>
      <c r="J365" s="212" t="s">
        <v>126</v>
      </c>
      <c r="K365" s="166">
        <v>0</v>
      </c>
      <c r="L365" s="212">
        <v>-1</v>
      </c>
      <c r="M365" s="166">
        <v>4</v>
      </c>
      <c r="N365" s="212">
        <v>0.33333333333333326</v>
      </c>
      <c r="O365" s="333">
        <v>0</v>
      </c>
      <c r="P365" s="212" t="s">
        <v>126</v>
      </c>
      <c r="Q365" s="166">
        <v>0</v>
      </c>
      <c r="R365" s="212">
        <v>-1</v>
      </c>
      <c r="S365" s="166">
        <v>0</v>
      </c>
      <c r="T365" s="212">
        <v>-1</v>
      </c>
      <c r="U365" s="333">
        <v>0</v>
      </c>
      <c r="V365" s="212">
        <v>-1</v>
      </c>
      <c r="W365" s="333">
        <v>1</v>
      </c>
      <c r="X365" s="212">
        <v>-0.5</v>
      </c>
      <c r="Y365" s="166">
        <v>0</v>
      </c>
      <c r="Z365" s="212" t="s">
        <v>126</v>
      </c>
      <c r="AA365" s="166">
        <v>1</v>
      </c>
      <c r="AB365" s="212">
        <v>-0.5</v>
      </c>
    </row>
    <row r="366" spans="2:28" s="4" customFormat="1" ht="15" hidden="1" customHeight="1" outlineLevel="1" x14ac:dyDescent="0.25">
      <c r="B366" s="66" t="s">
        <v>114</v>
      </c>
      <c r="C366" s="333">
        <v>42</v>
      </c>
      <c r="D366" s="212">
        <v>13</v>
      </c>
      <c r="E366" s="166">
        <v>41</v>
      </c>
      <c r="F366" s="212">
        <v>2.7272727272727271</v>
      </c>
      <c r="G366" s="166">
        <v>83</v>
      </c>
      <c r="H366" s="212">
        <v>4.9285714285714288</v>
      </c>
      <c r="I366" s="333">
        <v>36</v>
      </c>
      <c r="J366" s="212" t="s">
        <v>126</v>
      </c>
      <c r="K366" s="166">
        <v>41</v>
      </c>
      <c r="L366" s="212">
        <v>4.8571428571428568</v>
      </c>
      <c r="M366" s="166">
        <v>77</v>
      </c>
      <c r="N366" s="212">
        <v>10</v>
      </c>
      <c r="O366" s="333">
        <v>4</v>
      </c>
      <c r="P366" s="212">
        <v>3</v>
      </c>
      <c r="Q366" s="166">
        <v>0</v>
      </c>
      <c r="R366" s="212">
        <v>-1</v>
      </c>
      <c r="S366" s="166">
        <v>4</v>
      </c>
      <c r="T366" s="212">
        <v>-0.19999999999999996</v>
      </c>
      <c r="U366" s="333">
        <v>2</v>
      </c>
      <c r="V366" s="212">
        <v>0</v>
      </c>
      <c r="W366" s="333">
        <v>0</v>
      </c>
      <c r="X366" s="212" t="s">
        <v>126</v>
      </c>
      <c r="Y366" s="166">
        <v>0</v>
      </c>
      <c r="Z366" s="212" t="s">
        <v>126</v>
      </c>
      <c r="AA366" s="166">
        <v>0</v>
      </c>
      <c r="AB366" s="212" t="s">
        <v>126</v>
      </c>
    </row>
    <row r="367" spans="2:28" s="4" customFormat="1" ht="15" hidden="1" customHeight="1" outlineLevel="1" x14ac:dyDescent="0.25">
      <c r="B367" s="66" t="s">
        <v>115</v>
      </c>
      <c r="C367" s="333">
        <v>1193</v>
      </c>
      <c r="D367" s="212">
        <v>0.4018801410105759</v>
      </c>
      <c r="E367" s="166">
        <v>4072</v>
      </c>
      <c r="F367" s="212">
        <v>0.29846938775510212</v>
      </c>
      <c r="G367" s="166">
        <v>5265</v>
      </c>
      <c r="H367" s="212">
        <v>0.32054176072234752</v>
      </c>
      <c r="I367" s="333">
        <v>737</v>
      </c>
      <c r="J367" s="212">
        <v>0.39056603773584908</v>
      </c>
      <c r="K367" s="166">
        <v>2779</v>
      </c>
      <c r="L367" s="212">
        <v>0.36964021685559389</v>
      </c>
      <c r="M367" s="166">
        <v>3516</v>
      </c>
      <c r="N367" s="212">
        <v>0.37397420867526376</v>
      </c>
      <c r="O367" s="333">
        <v>456</v>
      </c>
      <c r="P367" s="212">
        <v>0.42946708463949834</v>
      </c>
      <c r="Q367" s="166">
        <v>1290</v>
      </c>
      <c r="R367" s="212">
        <v>0.17593436645396543</v>
      </c>
      <c r="S367" s="166">
        <v>1746</v>
      </c>
      <c r="T367" s="212">
        <v>0.23305084745762716</v>
      </c>
      <c r="U367" s="333">
        <v>0</v>
      </c>
      <c r="V367" s="212">
        <v>-1</v>
      </c>
      <c r="W367" s="333">
        <v>0</v>
      </c>
      <c r="X367" s="212" t="s">
        <v>126</v>
      </c>
      <c r="Y367" s="166">
        <v>3</v>
      </c>
      <c r="Z367" s="212">
        <v>-0.7</v>
      </c>
      <c r="AA367" s="166">
        <v>3</v>
      </c>
      <c r="AB367" s="212">
        <v>-0.7</v>
      </c>
    </row>
    <row r="368" spans="2:28" s="4" customFormat="1" ht="15" hidden="1" customHeight="1" outlineLevel="1" x14ac:dyDescent="0.25">
      <c r="B368" s="66" t="s">
        <v>116</v>
      </c>
      <c r="C368" s="333">
        <v>2362</v>
      </c>
      <c r="D368" s="212">
        <v>4.3747238179407955E-2</v>
      </c>
      <c r="E368" s="166">
        <v>7809</v>
      </c>
      <c r="F368" s="212">
        <v>5.3135536075522571E-2</v>
      </c>
      <c r="G368" s="166">
        <v>10171</v>
      </c>
      <c r="H368" s="212">
        <v>5.094027691671843E-2</v>
      </c>
      <c r="I368" s="333">
        <v>1471</v>
      </c>
      <c r="J368" s="212">
        <v>4.9964311206281309E-2</v>
      </c>
      <c r="K368" s="166">
        <v>5116</v>
      </c>
      <c r="L368" s="212">
        <v>6.6722268557130926E-2</v>
      </c>
      <c r="M368" s="166">
        <v>6587</v>
      </c>
      <c r="N368" s="212">
        <v>6.2933677585928605E-2</v>
      </c>
      <c r="O368" s="333">
        <v>890</v>
      </c>
      <c r="P368" s="212">
        <v>3.3681765389082408E-2</v>
      </c>
      <c r="Q368" s="166">
        <v>2679</v>
      </c>
      <c r="R368" s="212">
        <v>2.5650842266462526E-2</v>
      </c>
      <c r="S368" s="166">
        <v>3569</v>
      </c>
      <c r="T368" s="212">
        <v>2.7641808234955434E-2</v>
      </c>
      <c r="U368" s="333">
        <v>1</v>
      </c>
      <c r="V368" s="212">
        <v>0</v>
      </c>
      <c r="W368" s="333">
        <v>0</v>
      </c>
      <c r="X368" s="212" t="s">
        <v>126</v>
      </c>
      <c r="Y368" s="166">
        <v>14</v>
      </c>
      <c r="Z368" s="212">
        <v>1</v>
      </c>
      <c r="AA368" s="166">
        <v>14</v>
      </c>
      <c r="AB368" s="212">
        <v>1</v>
      </c>
    </row>
    <row r="369" spans="2:28" s="4" customFormat="1" ht="15" hidden="1" customHeight="1" outlineLevel="1" x14ac:dyDescent="0.25">
      <c r="B369" s="66" t="s">
        <v>117</v>
      </c>
      <c r="C369" s="333">
        <v>2067</v>
      </c>
      <c r="D369" s="212">
        <v>-0.31374501992031878</v>
      </c>
      <c r="E369" s="166">
        <v>7359</v>
      </c>
      <c r="F369" s="212">
        <v>-0.15694810402107917</v>
      </c>
      <c r="G369" s="166">
        <v>9426</v>
      </c>
      <c r="H369" s="212">
        <v>-0.19717230218891069</v>
      </c>
      <c r="I369" s="333">
        <v>1413</v>
      </c>
      <c r="J369" s="212">
        <v>-0.15236952609478105</v>
      </c>
      <c r="K369" s="166">
        <v>4854</v>
      </c>
      <c r="L369" s="212">
        <v>-0.23989978077043528</v>
      </c>
      <c r="M369" s="166">
        <v>6267</v>
      </c>
      <c r="N369" s="212">
        <v>-0.22178070284366069</v>
      </c>
      <c r="O369" s="333">
        <v>637</v>
      </c>
      <c r="P369" s="212">
        <v>-0.52427184466019416</v>
      </c>
      <c r="Q369" s="166">
        <v>2481</v>
      </c>
      <c r="R369" s="212">
        <v>5.889884763124198E-2</v>
      </c>
      <c r="S369" s="166">
        <v>3118</v>
      </c>
      <c r="T369" s="212">
        <v>-0.15317762085822917</v>
      </c>
      <c r="U369" s="333">
        <v>4</v>
      </c>
      <c r="V369" s="212">
        <v>-0.33333333333333337</v>
      </c>
      <c r="W369" s="333">
        <v>13</v>
      </c>
      <c r="X369" s="212" t="s">
        <v>126</v>
      </c>
      <c r="Y369" s="166">
        <v>24</v>
      </c>
      <c r="Z369" s="212" t="s">
        <v>126</v>
      </c>
      <c r="AA369" s="166">
        <v>37</v>
      </c>
      <c r="AB369" s="212" t="s">
        <v>126</v>
      </c>
    </row>
    <row r="370" spans="2:28" s="4" customFormat="1" ht="15.75" collapsed="1" x14ac:dyDescent="0.25">
      <c r="B370" s="105">
        <v>1994</v>
      </c>
      <c r="C370" s="334">
        <v>12207</v>
      </c>
      <c r="D370" s="107">
        <v>-0.2660092598160062</v>
      </c>
      <c r="E370" s="106">
        <v>47025</v>
      </c>
      <c r="F370" s="107">
        <v>-0.10622647964420118</v>
      </c>
      <c r="G370" s="106">
        <v>59232</v>
      </c>
      <c r="H370" s="107">
        <v>-0.14460249837533401</v>
      </c>
      <c r="I370" s="334">
        <v>6884</v>
      </c>
      <c r="J370" s="107">
        <v>-0.27161146968574756</v>
      </c>
      <c r="K370" s="106">
        <v>32026</v>
      </c>
      <c r="L370" s="107">
        <v>-0.16096410793817129</v>
      </c>
      <c r="M370" s="106">
        <v>38910</v>
      </c>
      <c r="N370" s="107">
        <v>-0.18292350013649439</v>
      </c>
      <c r="O370" s="334">
        <v>5231</v>
      </c>
      <c r="P370" s="107">
        <v>-0.26736694677871153</v>
      </c>
      <c r="Q370" s="106">
        <v>14952</v>
      </c>
      <c r="R370" s="107">
        <v>3.790087463556846E-2</v>
      </c>
      <c r="S370" s="106">
        <v>20183</v>
      </c>
      <c r="T370" s="107">
        <v>-6.3260001856493053E-2</v>
      </c>
      <c r="U370" s="334">
        <v>35</v>
      </c>
      <c r="V370" s="107">
        <v>0</v>
      </c>
      <c r="W370" s="334">
        <v>57</v>
      </c>
      <c r="X370" s="107">
        <v>10.4</v>
      </c>
      <c r="Y370" s="106">
        <v>47</v>
      </c>
      <c r="Z370" s="107">
        <v>0.23684210526315796</v>
      </c>
      <c r="AA370" s="106">
        <v>104</v>
      </c>
      <c r="AB370" s="107">
        <v>1.4186046511627906</v>
      </c>
    </row>
    <row r="371" spans="2:28" s="4" customFormat="1" ht="15" hidden="1" customHeight="1" outlineLevel="1" x14ac:dyDescent="0.25">
      <c r="B371" s="66" t="s">
        <v>106</v>
      </c>
      <c r="C371" s="333">
        <v>3510</v>
      </c>
      <c r="D371" s="212">
        <v>-0.43541901238539493</v>
      </c>
      <c r="E371" s="166">
        <v>17607</v>
      </c>
      <c r="F371" s="212">
        <v>0.27809233449477344</v>
      </c>
      <c r="G371" s="166">
        <v>21117</v>
      </c>
      <c r="H371" s="212">
        <v>5.6219676886910319E-2</v>
      </c>
      <c r="I371" s="333">
        <v>1860</v>
      </c>
      <c r="J371" s="212">
        <v>-0.56378986866791747</v>
      </c>
      <c r="K371" s="166">
        <v>14525</v>
      </c>
      <c r="L371" s="212">
        <v>0.53023598820059004</v>
      </c>
      <c r="M371" s="166">
        <v>16385</v>
      </c>
      <c r="N371" s="212">
        <v>0.19111660366385586</v>
      </c>
      <c r="O371" s="333">
        <v>1640</v>
      </c>
      <c r="P371" s="212">
        <v>-0.15594441585177565</v>
      </c>
      <c r="Q371" s="166">
        <v>3077</v>
      </c>
      <c r="R371" s="212">
        <v>-0.28090675391446596</v>
      </c>
      <c r="S371" s="166">
        <v>4717</v>
      </c>
      <c r="T371" s="212">
        <v>-0.24188363870138219</v>
      </c>
      <c r="U371" s="333">
        <v>10</v>
      </c>
      <c r="V371" s="212">
        <v>0.11111111111111116</v>
      </c>
      <c r="W371" s="333">
        <v>0</v>
      </c>
      <c r="X371" s="212">
        <v>-1</v>
      </c>
      <c r="Y371" s="166">
        <v>5</v>
      </c>
      <c r="Z371" s="212">
        <v>0</v>
      </c>
      <c r="AA371" s="166">
        <v>5</v>
      </c>
      <c r="AB371" s="212">
        <v>-0.16666666666666663</v>
      </c>
    </row>
    <row r="372" spans="2:28" s="4" customFormat="1" ht="15" hidden="1" customHeight="1" outlineLevel="1" x14ac:dyDescent="0.25">
      <c r="B372" s="66" t="s">
        <v>107</v>
      </c>
      <c r="C372" s="333">
        <v>3333</v>
      </c>
      <c r="D372" s="212">
        <v>-0.28507078507078509</v>
      </c>
      <c r="E372" s="166">
        <v>8251</v>
      </c>
      <c r="F372" s="212">
        <v>-0.29706934741864033</v>
      </c>
      <c r="G372" s="166">
        <v>11584</v>
      </c>
      <c r="H372" s="212">
        <v>-0.29365853658536589</v>
      </c>
      <c r="I372" s="333">
        <v>1988</v>
      </c>
      <c r="J372" s="212">
        <v>-0.38241689965827896</v>
      </c>
      <c r="K372" s="166">
        <v>5722</v>
      </c>
      <c r="L372" s="212">
        <v>-0.28034209533392029</v>
      </c>
      <c r="M372" s="166">
        <v>7710</v>
      </c>
      <c r="N372" s="212">
        <v>-0.30975828111011638</v>
      </c>
      <c r="O372" s="333">
        <v>1341</v>
      </c>
      <c r="P372" s="212">
        <v>-6.9396252602359487E-2</v>
      </c>
      <c r="Q372" s="166">
        <v>2514</v>
      </c>
      <c r="R372" s="212">
        <v>-0.33614998679693686</v>
      </c>
      <c r="S372" s="166">
        <v>3855</v>
      </c>
      <c r="T372" s="212">
        <v>-0.26262433052792655</v>
      </c>
      <c r="U372" s="333">
        <v>3</v>
      </c>
      <c r="V372" s="212">
        <v>0.5</v>
      </c>
      <c r="W372" s="333">
        <v>1</v>
      </c>
      <c r="X372" s="212" t="s">
        <v>126</v>
      </c>
      <c r="Y372" s="166">
        <v>15</v>
      </c>
      <c r="Z372" s="212" t="s">
        <v>126</v>
      </c>
      <c r="AA372" s="166">
        <v>16</v>
      </c>
      <c r="AB372" s="212" t="s">
        <v>126</v>
      </c>
    </row>
    <row r="373" spans="2:28" s="4" customFormat="1" ht="15" hidden="1" customHeight="1" outlineLevel="1" x14ac:dyDescent="0.25">
      <c r="B373" s="66" t="s">
        <v>108</v>
      </c>
      <c r="C373" s="333">
        <v>3141</v>
      </c>
      <c r="D373" s="212">
        <v>-0.27139874739039671</v>
      </c>
      <c r="E373" s="166">
        <v>5835</v>
      </c>
      <c r="F373" s="212">
        <v>-0.45655210952780101</v>
      </c>
      <c r="G373" s="166">
        <v>8976</v>
      </c>
      <c r="H373" s="212">
        <v>-0.40350877192982459</v>
      </c>
      <c r="I373" s="333">
        <v>1585</v>
      </c>
      <c r="J373" s="212">
        <v>-0.45098718392795289</v>
      </c>
      <c r="K373" s="166">
        <v>3615</v>
      </c>
      <c r="L373" s="212">
        <v>-0.47233980440811563</v>
      </c>
      <c r="M373" s="166">
        <v>5200</v>
      </c>
      <c r="N373" s="212">
        <v>-0.46600944752515916</v>
      </c>
      <c r="O373" s="333">
        <v>1554</v>
      </c>
      <c r="P373" s="212">
        <v>9.1292134831460592E-2</v>
      </c>
      <c r="Q373" s="166">
        <v>2219</v>
      </c>
      <c r="R373" s="212">
        <v>-0.42824014429270807</v>
      </c>
      <c r="S373" s="166">
        <v>3773</v>
      </c>
      <c r="T373" s="212">
        <v>-0.28878416588124411</v>
      </c>
      <c r="U373" s="333">
        <v>2</v>
      </c>
      <c r="V373" s="212" t="s">
        <v>126</v>
      </c>
      <c r="W373" s="333">
        <v>0</v>
      </c>
      <c r="X373" s="212" t="s">
        <v>126</v>
      </c>
      <c r="Y373" s="166">
        <v>1</v>
      </c>
      <c r="Z373" s="212">
        <v>-0.8</v>
      </c>
      <c r="AA373" s="166">
        <v>1</v>
      </c>
      <c r="AB373" s="212">
        <v>-0.8</v>
      </c>
    </row>
    <row r="374" spans="2:28" s="4" customFormat="1" ht="15" hidden="1" customHeight="1" outlineLevel="1" x14ac:dyDescent="0.25">
      <c r="B374" s="66" t="s">
        <v>109</v>
      </c>
      <c r="C374" s="333">
        <v>432</v>
      </c>
      <c r="D374" s="212">
        <v>-0.51515151515151514</v>
      </c>
      <c r="E374" s="166">
        <v>1586</v>
      </c>
      <c r="F374" s="212">
        <v>-0.63056137898905196</v>
      </c>
      <c r="G374" s="166">
        <v>2018</v>
      </c>
      <c r="H374" s="212">
        <v>-0.61072530864197527</v>
      </c>
      <c r="I374" s="333">
        <v>347</v>
      </c>
      <c r="J374" s="212">
        <v>-0.38475177304964536</v>
      </c>
      <c r="K374" s="166">
        <v>1058</v>
      </c>
      <c r="L374" s="212">
        <v>-0.59119010819165374</v>
      </c>
      <c r="M374" s="166">
        <v>1405</v>
      </c>
      <c r="N374" s="212">
        <v>-0.55425126903553301</v>
      </c>
      <c r="O374" s="333">
        <v>78</v>
      </c>
      <c r="P374" s="212">
        <v>-0.75471698113207553</v>
      </c>
      <c r="Q374" s="166">
        <v>528</v>
      </c>
      <c r="R374" s="212">
        <v>-0.69032258064516128</v>
      </c>
      <c r="S374" s="166">
        <v>606</v>
      </c>
      <c r="T374" s="212">
        <v>-0.70044488383588732</v>
      </c>
      <c r="U374" s="333">
        <v>5</v>
      </c>
      <c r="V374" s="212">
        <v>-0.44444444444444442</v>
      </c>
      <c r="W374" s="333">
        <v>2</v>
      </c>
      <c r="X374" s="212" t="s">
        <v>126</v>
      </c>
      <c r="Y374" s="166">
        <v>0</v>
      </c>
      <c r="Z374" s="212" t="s">
        <v>126</v>
      </c>
      <c r="AA374" s="166">
        <v>2</v>
      </c>
      <c r="AB374" s="212" t="s">
        <v>126</v>
      </c>
    </row>
    <row r="375" spans="2:28" s="4" customFormat="1" ht="15" hidden="1" customHeight="1" outlineLevel="1" x14ac:dyDescent="0.25">
      <c r="B375" s="66" t="s">
        <v>110</v>
      </c>
      <c r="C375" s="333">
        <v>31</v>
      </c>
      <c r="D375" s="212">
        <v>0.24</v>
      </c>
      <c r="E375" s="166">
        <v>17</v>
      </c>
      <c r="F375" s="212">
        <v>-0.734375</v>
      </c>
      <c r="G375" s="166">
        <v>48</v>
      </c>
      <c r="H375" s="212">
        <v>-0.4606741573033708</v>
      </c>
      <c r="I375" s="333">
        <v>24</v>
      </c>
      <c r="J375" s="212">
        <v>0.60000000000000009</v>
      </c>
      <c r="K375" s="166">
        <v>16</v>
      </c>
      <c r="L375" s="212">
        <v>-0.70909090909090911</v>
      </c>
      <c r="M375" s="166">
        <v>40</v>
      </c>
      <c r="N375" s="212">
        <v>-0.4285714285714286</v>
      </c>
      <c r="O375" s="333">
        <v>6</v>
      </c>
      <c r="P375" s="212">
        <v>2</v>
      </c>
      <c r="Q375" s="166">
        <v>1</v>
      </c>
      <c r="R375" s="212">
        <v>-0.88888888888888884</v>
      </c>
      <c r="S375" s="166">
        <v>7</v>
      </c>
      <c r="T375" s="212">
        <v>-0.36363636363636365</v>
      </c>
      <c r="U375" s="333">
        <v>1</v>
      </c>
      <c r="V375" s="212">
        <v>-0.875</v>
      </c>
      <c r="W375" s="333">
        <v>0</v>
      </c>
      <c r="X375" s="212" t="s">
        <v>126</v>
      </c>
      <c r="Y375" s="166">
        <v>0</v>
      </c>
      <c r="Z375" s="212" t="s">
        <v>126</v>
      </c>
      <c r="AA375" s="166">
        <v>0</v>
      </c>
      <c r="AB375" s="212" t="s">
        <v>126</v>
      </c>
    </row>
    <row r="376" spans="2:28" s="4" customFormat="1" ht="15" hidden="1" customHeight="1" outlineLevel="1" x14ac:dyDescent="0.25">
      <c r="B376" s="66" t="s">
        <v>111</v>
      </c>
      <c r="C376" s="333">
        <v>15</v>
      </c>
      <c r="D376" s="212">
        <v>0.5</v>
      </c>
      <c r="E376" s="166">
        <v>10</v>
      </c>
      <c r="F376" s="212">
        <v>-0.73684210526315796</v>
      </c>
      <c r="G376" s="166">
        <v>25</v>
      </c>
      <c r="H376" s="212">
        <v>-0.47916666666666663</v>
      </c>
      <c r="I376" s="333">
        <v>13</v>
      </c>
      <c r="J376" s="212">
        <v>1.1666666666666665</v>
      </c>
      <c r="K376" s="166">
        <v>9</v>
      </c>
      <c r="L376" s="212">
        <v>-0.71875</v>
      </c>
      <c r="M376" s="166">
        <v>22</v>
      </c>
      <c r="N376" s="212">
        <v>-0.42105263157894735</v>
      </c>
      <c r="O376" s="333">
        <v>1</v>
      </c>
      <c r="P376" s="212">
        <v>-0.66666666666666674</v>
      </c>
      <c r="Q376" s="166">
        <v>1</v>
      </c>
      <c r="R376" s="212">
        <v>-0.83333333333333337</v>
      </c>
      <c r="S376" s="166">
        <v>2</v>
      </c>
      <c r="T376" s="212">
        <v>-0.77777777777777779</v>
      </c>
      <c r="U376" s="333">
        <v>1</v>
      </c>
      <c r="V376" s="212">
        <v>0</v>
      </c>
      <c r="W376" s="333">
        <v>0</v>
      </c>
      <c r="X376" s="212" t="s">
        <v>126</v>
      </c>
      <c r="Y376" s="166">
        <v>0</v>
      </c>
      <c r="Z376" s="212" t="s">
        <v>126</v>
      </c>
      <c r="AA376" s="166">
        <v>0</v>
      </c>
      <c r="AB376" s="212" t="s">
        <v>126</v>
      </c>
    </row>
    <row r="377" spans="2:28" s="4" customFormat="1" ht="15" hidden="1" customHeight="1" outlineLevel="1" x14ac:dyDescent="0.25">
      <c r="B377" s="66" t="s">
        <v>112</v>
      </c>
      <c r="C377" s="333">
        <v>36</v>
      </c>
      <c r="D377" s="212">
        <v>3</v>
      </c>
      <c r="E377" s="166">
        <v>9</v>
      </c>
      <c r="F377" s="212">
        <v>0</v>
      </c>
      <c r="G377" s="166">
        <v>45</v>
      </c>
      <c r="H377" s="212">
        <v>1.5</v>
      </c>
      <c r="I377" s="333">
        <v>36</v>
      </c>
      <c r="J377" s="212">
        <v>5</v>
      </c>
      <c r="K377" s="166">
        <v>4</v>
      </c>
      <c r="L377" s="212">
        <v>-0.55555555555555558</v>
      </c>
      <c r="M377" s="166">
        <v>40</v>
      </c>
      <c r="N377" s="212">
        <v>1.6666666666666665</v>
      </c>
      <c r="O377" s="333">
        <v>0</v>
      </c>
      <c r="P377" s="212" t="s">
        <v>126</v>
      </c>
      <c r="Q377" s="166">
        <v>5</v>
      </c>
      <c r="R377" s="212" t="s">
        <v>126</v>
      </c>
      <c r="S377" s="166">
        <v>5</v>
      </c>
      <c r="T377" s="212" t="s">
        <v>126</v>
      </c>
      <c r="U377" s="333">
        <v>0</v>
      </c>
      <c r="V377" s="212">
        <v>-1</v>
      </c>
      <c r="W377" s="333">
        <v>0</v>
      </c>
      <c r="X377" s="212" t="s">
        <v>126</v>
      </c>
      <c r="Y377" s="166">
        <v>0</v>
      </c>
      <c r="Z377" s="212" t="s">
        <v>126</v>
      </c>
      <c r="AA377" s="166">
        <v>0</v>
      </c>
      <c r="AB377" s="212" t="s">
        <v>126</v>
      </c>
    </row>
    <row r="378" spans="2:28" s="4" customFormat="1" ht="15" hidden="1" customHeight="1" outlineLevel="1" x14ac:dyDescent="0.25">
      <c r="B378" s="66" t="s">
        <v>113</v>
      </c>
      <c r="C378" s="333">
        <v>4</v>
      </c>
      <c r="D378" s="212">
        <v>1</v>
      </c>
      <c r="E378" s="166">
        <v>8</v>
      </c>
      <c r="F378" s="212">
        <v>-0.84615384615384615</v>
      </c>
      <c r="G378" s="166">
        <v>12</v>
      </c>
      <c r="H378" s="212">
        <v>-0.77777777777777779</v>
      </c>
      <c r="I378" s="333">
        <v>0</v>
      </c>
      <c r="J378" s="212" t="s">
        <v>126</v>
      </c>
      <c r="K378" s="166">
        <v>3</v>
      </c>
      <c r="L378" s="212">
        <v>-0.94230769230769229</v>
      </c>
      <c r="M378" s="166">
        <v>3</v>
      </c>
      <c r="N378" s="212">
        <v>-0.94230769230769229</v>
      </c>
      <c r="O378" s="333">
        <v>0</v>
      </c>
      <c r="P378" s="212">
        <v>-1</v>
      </c>
      <c r="Q378" s="166">
        <v>5</v>
      </c>
      <c r="R378" s="212" t="s">
        <v>126</v>
      </c>
      <c r="S378" s="166">
        <v>5</v>
      </c>
      <c r="T378" s="212">
        <v>1.5</v>
      </c>
      <c r="U378" s="333">
        <v>2</v>
      </c>
      <c r="V378" s="212" t="s">
        <v>126</v>
      </c>
      <c r="W378" s="333">
        <v>2</v>
      </c>
      <c r="X378" s="212" t="s">
        <v>126</v>
      </c>
      <c r="Y378" s="166">
        <v>0</v>
      </c>
      <c r="Z378" s="212" t="s">
        <v>126</v>
      </c>
      <c r="AA378" s="166">
        <v>2</v>
      </c>
      <c r="AB378" s="212" t="s">
        <v>126</v>
      </c>
    </row>
    <row r="379" spans="2:28" s="4" customFormat="1" ht="15" hidden="1" customHeight="1" outlineLevel="1" x14ac:dyDescent="0.25">
      <c r="B379" s="66" t="s">
        <v>114</v>
      </c>
      <c r="C379" s="333">
        <v>3</v>
      </c>
      <c r="D379" s="212">
        <v>-0.66666666666666674</v>
      </c>
      <c r="E379" s="166">
        <v>11</v>
      </c>
      <c r="F379" s="212">
        <v>-0.68571428571428572</v>
      </c>
      <c r="G379" s="166">
        <v>14</v>
      </c>
      <c r="H379" s="212">
        <v>-0.68181818181818188</v>
      </c>
      <c r="I379" s="333">
        <v>0</v>
      </c>
      <c r="J379" s="212">
        <v>-1</v>
      </c>
      <c r="K379" s="166">
        <v>7</v>
      </c>
      <c r="L379" s="212">
        <v>-0.78787878787878785</v>
      </c>
      <c r="M379" s="166">
        <v>7</v>
      </c>
      <c r="N379" s="212">
        <v>-0.79411764705882359</v>
      </c>
      <c r="O379" s="333">
        <v>1</v>
      </c>
      <c r="P379" s="212">
        <v>-0.85714285714285721</v>
      </c>
      <c r="Q379" s="166">
        <v>4</v>
      </c>
      <c r="R379" s="212">
        <v>1</v>
      </c>
      <c r="S379" s="166">
        <v>5</v>
      </c>
      <c r="T379" s="212">
        <v>-0.44444444444444442</v>
      </c>
      <c r="U379" s="333">
        <v>2</v>
      </c>
      <c r="V379" s="212">
        <v>1</v>
      </c>
      <c r="W379" s="333">
        <v>0</v>
      </c>
      <c r="X379" s="212" t="s">
        <v>126</v>
      </c>
      <c r="Y379" s="166">
        <v>0</v>
      </c>
      <c r="Z379" s="212" t="s">
        <v>126</v>
      </c>
      <c r="AA379" s="166">
        <v>0</v>
      </c>
      <c r="AB379" s="212" t="s">
        <v>126</v>
      </c>
    </row>
    <row r="380" spans="2:28" s="4" customFormat="1" ht="15" hidden="1" customHeight="1" outlineLevel="1" x14ac:dyDescent="0.25">
      <c r="B380" s="66" t="s">
        <v>115</v>
      </c>
      <c r="C380" s="333">
        <v>851</v>
      </c>
      <c r="D380" s="212">
        <v>8.6845466155810902E-2</v>
      </c>
      <c r="E380" s="166">
        <v>3136</v>
      </c>
      <c r="F380" s="212">
        <v>-0.21873442949676136</v>
      </c>
      <c r="G380" s="166">
        <v>3987</v>
      </c>
      <c r="H380" s="212">
        <v>-0.16885553470919323</v>
      </c>
      <c r="I380" s="333">
        <v>530</v>
      </c>
      <c r="J380" s="212">
        <v>0.44414168937329701</v>
      </c>
      <c r="K380" s="166">
        <v>2029</v>
      </c>
      <c r="L380" s="212">
        <v>-0.23289224952741017</v>
      </c>
      <c r="M380" s="166">
        <v>2559</v>
      </c>
      <c r="N380" s="212">
        <v>-0.15039840637450197</v>
      </c>
      <c r="O380" s="333">
        <v>319</v>
      </c>
      <c r="P380" s="212">
        <v>-0.22946859903381644</v>
      </c>
      <c r="Q380" s="166">
        <v>1097</v>
      </c>
      <c r="R380" s="212">
        <v>-0.19868517165814459</v>
      </c>
      <c r="S380" s="166">
        <v>1416</v>
      </c>
      <c r="T380" s="212">
        <v>-0.2058328659562535</v>
      </c>
      <c r="U380" s="333">
        <v>2</v>
      </c>
      <c r="V380" s="212">
        <v>1</v>
      </c>
      <c r="W380" s="333">
        <v>0</v>
      </c>
      <c r="X380" s="212">
        <v>-1</v>
      </c>
      <c r="Y380" s="166">
        <v>10</v>
      </c>
      <c r="Z380" s="212" t="s">
        <v>126</v>
      </c>
      <c r="AA380" s="166">
        <v>10</v>
      </c>
      <c r="AB380" s="212">
        <v>9</v>
      </c>
    </row>
    <row r="381" spans="2:28" s="4" customFormat="1" ht="15" hidden="1" customHeight="1" outlineLevel="1" x14ac:dyDescent="0.25">
      <c r="B381" s="66" t="s">
        <v>116</v>
      </c>
      <c r="C381" s="333">
        <v>2263</v>
      </c>
      <c r="D381" s="212">
        <v>-0.46093377798951884</v>
      </c>
      <c r="E381" s="166">
        <v>7415</v>
      </c>
      <c r="F381" s="212">
        <v>-6.4353312302839139E-2</v>
      </c>
      <c r="G381" s="166">
        <v>9678</v>
      </c>
      <c r="H381" s="212">
        <v>-0.20168275179411033</v>
      </c>
      <c r="I381" s="333">
        <v>1401</v>
      </c>
      <c r="J381" s="212">
        <v>-0.53701255783212165</v>
      </c>
      <c r="K381" s="166">
        <v>4796</v>
      </c>
      <c r="L381" s="212">
        <v>2.3255813953488413E-2</v>
      </c>
      <c r="M381" s="166">
        <v>6197</v>
      </c>
      <c r="N381" s="212">
        <v>-0.196551277064696</v>
      </c>
      <c r="O381" s="333">
        <v>861</v>
      </c>
      <c r="P381" s="212">
        <v>-0.25967325881341363</v>
      </c>
      <c r="Q381" s="166">
        <v>2612</v>
      </c>
      <c r="R381" s="212">
        <v>-0.19258114374034008</v>
      </c>
      <c r="S381" s="166">
        <v>3473</v>
      </c>
      <c r="T381" s="212">
        <v>-0.21032287403365169</v>
      </c>
      <c r="U381" s="333">
        <v>1</v>
      </c>
      <c r="V381" s="212">
        <v>-0.88888888888888884</v>
      </c>
      <c r="W381" s="333">
        <v>0</v>
      </c>
      <c r="X381" s="212" t="s">
        <v>126</v>
      </c>
      <c r="Y381" s="166">
        <v>7</v>
      </c>
      <c r="Z381" s="212">
        <v>1.3333333333333335</v>
      </c>
      <c r="AA381" s="166">
        <v>7</v>
      </c>
      <c r="AB381" s="212">
        <v>1.3333333333333335</v>
      </c>
    </row>
    <row r="382" spans="2:28" s="4" customFormat="1" ht="15" hidden="1" customHeight="1" outlineLevel="1" x14ac:dyDescent="0.25">
      <c r="B382" s="66" t="s">
        <v>117</v>
      </c>
      <c r="C382" s="333">
        <v>3012</v>
      </c>
      <c r="D382" s="212">
        <v>-0.12619669277632728</v>
      </c>
      <c r="E382" s="166">
        <v>8729</v>
      </c>
      <c r="F382" s="212">
        <v>3.3506985555292523E-2</v>
      </c>
      <c r="G382" s="166">
        <v>11741</v>
      </c>
      <c r="H382" s="212">
        <v>-1.2780627259732613E-2</v>
      </c>
      <c r="I382" s="333">
        <v>1667</v>
      </c>
      <c r="J382" s="212">
        <v>-0.27332170880557982</v>
      </c>
      <c r="K382" s="166">
        <v>6386</v>
      </c>
      <c r="L382" s="212">
        <v>0.27515974440894575</v>
      </c>
      <c r="M382" s="166">
        <v>8053</v>
      </c>
      <c r="N382" s="212">
        <v>0.10284853464804167</v>
      </c>
      <c r="O382" s="333">
        <v>1339</v>
      </c>
      <c r="P382" s="212">
        <v>0.168411867364747</v>
      </c>
      <c r="Q382" s="166">
        <v>2343</v>
      </c>
      <c r="R382" s="212">
        <v>-0.31690962099125364</v>
      </c>
      <c r="S382" s="166">
        <v>3682</v>
      </c>
      <c r="T382" s="212">
        <v>-0.19536713286713292</v>
      </c>
      <c r="U382" s="333">
        <v>6</v>
      </c>
      <c r="V382" s="212">
        <v>-0.1428571428571429</v>
      </c>
      <c r="W382" s="333">
        <v>0</v>
      </c>
      <c r="X382" s="212" t="s">
        <v>126</v>
      </c>
      <c r="Y382" s="166">
        <v>0</v>
      </c>
      <c r="Z382" s="212">
        <v>-1</v>
      </c>
      <c r="AA382" s="166">
        <v>0</v>
      </c>
      <c r="AB382" s="212">
        <v>-1</v>
      </c>
    </row>
    <row r="383" spans="2:28" s="4" customFormat="1" ht="15.75" collapsed="1" x14ac:dyDescent="0.25">
      <c r="B383" s="105">
        <v>1993</v>
      </c>
      <c r="C383" s="334">
        <v>16631</v>
      </c>
      <c r="D383" s="107">
        <v>-0.32295228790099328</v>
      </c>
      <c r="E383" s="106">
        <v>52614</v>
      </c>
      <c r="F383" s="107">
        <v>-0.13926742683265991</v>
      </c>
      <c r="G383" s="106">
        <v>69245</v>
      </c>
      <c r="H383" s="107">
        <v>-0.19192213884772025</v>
      </c>
      <c r="I383" s="334">
        <v>9451</v>
      </c>
      <c r="J383" s="107">
        <v>-0.43233827857528984</v>
      </c>
      <c r="K383" s="106">
        <v>38170</v>
      </c>
      <c r="L383" s="107">
        <v>-3.1292033601502456E-2</v>
      </c>
      <c r="M383" s="106">
        <v>47621</v>
      </c>
      <c r="N383" s="107">
        <v>-0.15041390137729249</v>
      </c>
      <c r="O383" s="334">
        <v>7140</v>
      </c>
      <c r="P383" s="107">
        <v>-9.1949637542922513E-2</v>
      </c>
      <c r="Q383" s="106">
        <v>14406</v>
      </c>
      <c r="R383" s="107">
        <v>-0.33622079896788459</v>
      </c>
      <c r="S383" s="106">
        <v>21546</v>
      </c>
      <c r="T383" s="107">
        <v>-0.27125752553608873</v>
      </c>
      <c r="U383" s="334">
        <v>35</v>
      </c>
      <c r="V383" s="107">
        <v>-0.30000000000000004</v>
      </c>
      <c r="W383" s="334">
        <v>5</v>
      </c>
      <c r="X383" s="107">
        <v>1.5</v>
      </c>
      <c r="Y383" s="106">
        <v>38</v>
      </c>
      <c r="Z383" s="107">
        <v>0.80952380952380953</v>
      </c>
      <c r="AA383" s="106">
        <v>43</v>
      </c>
      <c r="AB383" s="107">
        <v>0.86956521739130443</v>
      </c>
    </row>
    <row r="384" spans="2:28" s="4" customFormat="1" ht="15" hidden="1" customHeight="1" outlineLevel="1" x14ac:dyDescent="0.25">
      <c r="B384" s="66" t="s">
        <v>106</v>
      </c>
      <c r="C384" s="333">
        <v>6217</v>
      </c>
      <c r="D384" s="212">
        <v>6.7846100996221237E-2</v>
      </c>
      <c r="E384" s="166">
        <v>13776</v>
      </c>
      <c r="F384" s="212">
        <v>-0.10060716850558205</v>
      </c>
      <c r="G384" s="166">
        <v>19993</v>
      </c>
      <c r="H384" s="212">
        <v>-5.4212592837882601E-2</v>
      </c>
      <c r="I384" s="333">
        <v>4264</v>
      </c>
      <c r="J384" s="212">
        <v>0.33375039099155468</v>
      </c>
      <c r="K384" s="166">
        <v>9492</v>
      </c>
      <c r="L384" s="212">
        <v>-2.9844644317252644E-2</v>
      </c>
      <c r="M384" s="166">
        <v>13756</v>
      </c>
      <c r="N384" s="212">
        <v>5.9702642323395727E-2</v>
      </c>
      <c r="O384" s="333">
        <v>1943</v>
      </c>
      <c r="P384" s="212">
        <v>-0.23140822784810122</v>
      </c>
      <c r="Q384" s="166">
        <v>4279</v>
      </c>
      <c r="R384" s="212">
        <v>-0.22664015904572565</v>
      </c>
      <c r="S384" s="166">
        <v>6222</v>
      </c>
      <c r="T384" s="212">
        <v>-0.22813546706363974</v>
      </c>
      <c r="U384" s="333">
        <v>9</v>
      </c>
      <c r="V384" s="212">
        <v>-0.90526315789473688</v>
      </c>
      <c r="W384" s="333">
        <v>1</v>
      </c>
      <c r="X384" s="212">
        <v>-0.5</v>
      </c>
      <c r="Y384" s="166">
        <v>5</v>
      </c>
      <c r="Z384" s="212" t="s">
        <v>126</v>
      </c>
      <c r="AA384" s="166">
        <v>6</v>
      </c>
      <c r="AB384" s="212">
        <v>2</v>
      </c>
    </row>
    <row r="385" spans="2:28" s="4" customFormat="1" ht="15" hidden="1" customHeight="1" outlineLevel="1" x14ac:dyDescent="0.25">
      <c r="B385" s="66" t="s">
        <v>107</v>
      </c>
      <c r="C385" s="333">
        <v>4662</v>
      </c>
      <c r="D385" s="212">
        <v>-0.33532934131736525</v>
      </c>
      <c r="E385" s="166">
        <v>11738</v>
      </c>
      <c r="F385" s="212">
        <v>-0.1508969907407407</v>
      </c>
      <c r="G385" s="166">
        <v>16400</v>
      </c>
      <c r="H385" s="212">
        <v>-0.21297629331029855</v>
      </c>
      <c r="I385" s="333">
        <v>3219</v>
      </c>
      <c r="J385" s="212">
        <v>-0.28291378926264199</v>
      </c>
      <c r="K385" s="166">
        <v>7951</v>
      </c>
      <c r="L385" s="212">
        <v>-0.11900277008310245</v>
      </c>
      <c r="M385" s="166">
        <v>11170</v>
      </c>
      <c r="N385" s="212">
        <v>-0.17344975580879085</v>
      </c>
      <c r="O385" s="333">
        <v>1441</v>
      </c>
      <c r="P385" s="212">
        <v>-0.36936542669584249</v>
      </c>
      <c r="Q385" s="166">
        <v>3787</v>
      </c>
      <c r="R385" s="212">
        <v>-0.21005423445974136</v>
      </c>
      <c r="S385" s="166">
        <v>5228</v>
      </c>
      <c r="T385" s="212">
        <v>-0.26147760983189716</v>
      </c>
      <c r="U385" s="333">
        <v>2</v>
      </c>
      <c r="V385" s="212">
        <v>-0.9916666666666667</v>
      </c>
      <c r="W385" s="333">
        <v>0</v>
      </c>
      <c r="X385" s="212" t="s">
        <v>126</v>
      </c>
      <c r="Y385" s="166">
        <v>0</v>
      </c>
      <c r="Z385" s="212">
        <v>-1</v>
      </c>
      <c r="AA385" s="166">
        <v>0</v>
      </c>
      <c r="AB385" s="212">
        <v>-1</v>
      </c>
    </row>
    <row r="386" spans="2:28" s="4" customFormat="1" ht="15" hidden="1" customHeight="1" outlineLevel="1" x14ac:dyDescent="0.25">
      <c r="B386" s="66" t="s">
        <v>108</v>
      </c>
      <c r="C386" s="333">
        <v>4311</v>
      </c>
      <c r="D386" s="212">
        <v>-0.30769230769230771</v>
      </c>
      <c r="E386" s="166">
        <v>10737</v>
      </c>
      <c r="F386" s="212">
        <v>-0.26534382483749575</v>
      </c>
      <c r="G386" s="166">
        <v>15048</v>
      </c>
      <c r="H386" s="212">
        <v>-0.27799635351693697</v>
      </c>
      <c r="I386" s="333">
        <v>2887</v>
      </c>
      <c r="J386" s="212">
        <v>-0.24778530484627415</v>
      </c>
      <c r="K386" s="166">
        <v>6851</v>
      </c>
      <c r="L386" s="212">
        <v>-0.21738633767420612</v>
      </c>
      <c r="M386" s="166">
        <v>9738</v>
      </c>
      <c r="N386" s="212">
        <v>-0.2266518424396442</v>
      </c>
      <c r="O386" s="333">
        <v>1424</v>
      </c>
      <c r="P386" s="212">
        <v>-0.36143497757847531</v>
      </c>
      <c r="Q386" s="166">
        <v>3881</v>
      </c>
      <c r="R386" s="212">
        <v>-0.33726092896174864</v>
      </c>
      <c r="S386" s="166">
        <v>5305</v>
      </c>
      <c r="T386" s="212">
        <v>-0.34392777640366068</v>
      </c>
      <c r="U386" s="333">
        <v>0</v>
      </c>
      <c r="V386" s="212">
        <v>-1</v>
      </c>
      <c r="W386" s="333">
        <v>0</v>
      </c>
      <c r="X386" s="212" t="s">
        <v>126</v>
      </c>
      <c r="Y386" s="166">
        <v>5</v>
      </c>
      <c r="Z386" s="212">
        <v>0</v>
      </c>
      <c r="AA386" s="166">
        <v>5</v>
      </c>
      <c r="AB386" s="212">
        <v>0</v>
      </c>
    </row>
    <row r="387" spans="2:28" s="4" customFormat="1" ht="15" hidden="1" customHeight="1" outlineLevel="1" x14ac:dyDescent="0.25">
      <c r="B387" s="66" t="s">
        <v>109</v>
      </c>
      <c r="C387" s="333">
        <v>891</v>
      </c>
      <c r="D387" s="212">
        <v>0.125</v>
      </c>
      <c r="E387" s="166">
        <v>4293</v>
      </c>
      <c r="F387" s="212">
        <v>0.36502384737678861</v>
      </c>
      <c r="G387" s="166">
        <v>5184</v>
      </c>
      <c r="H387" s="212">
        <v>0.31673863347726705</v>
      </c>
      <c r="I387" s="333">
        <v>564</v>
      </c>
      <c r="J387" s="212">
        <v>-1.2259194395796813E-2</v>
      </c>
      <c r="K387" s="166">
        <v>2588</v>
      </c>
      <c r="L387" s="212">
        <v>0.35426478283621132</v>
      </c>
      <c r="M387" s="166">
        <v>3152</v>
      </c>
      <c r="N387" s="212">
        <v>0.2699435938759065</v>
      </c>
      <c r="O387" s="333">
        <v>318</v>
      </c>
      <c r="P387" s="212">
        <v>1.193103448275862</v>
      </c>
      <c r="Q387" s="166">
        <v>1705</v>
      </c>
      <c r="R387" s="212">
        <v>0.38168557536466774</v>
      </c>
      <c r="S387" s="166">
        <v>2023</v>
      </c>
      <c r="T387" s="212">
        <v>0.46700507614213205</v>
      </c>
      <c r="U387" s="333">
        <v>9</v>
      </c>
      <c r="V387" s="212">
        <v>-0.88157894736842102</v>
      </c>
      <c r="W387" s="333">
        <v>0</v>
      </c>
      <c r="X387" s="212" t="s">
        <v>126</v>
      </c>
      <c r="Y387" s="166">
        <v>0</v>
      </c>
      <c r="Z387" s="212" t="s">
        <v>126</v>
      </c>
      <c r="AA387" s="166">
        <v>0</v>
      </c>
      <c r="AB387" s="212" t="s">
        <v>126</v>
      </c>
    </row>
    <row r="388" spans="2:28" s="4" customFormat="1" ht="15" hidden="1" customHeight="1" outlineLevel="1" x14ac:dyDescent="0.25">
      <c r="B388" s="66" t="s">
        <v>110</v>
      </c>
      <c r="C388" s="333">
        <v>25</v>
      </c>
      <c r="D388" s="212">
        <v>1.5</v>
      </c>
      <c r="E388" s="166">
        <v>64</v>
      </c>
      <c r="F388" s="212">
        <v>0.93939393939393945</v>
      </c>
      <c r="G388" s="166">
        <v>89</v>
      </c>
      <c r="H388" s="212">
        <v>1.0697674418604652</v>
      </c>
      <c r="I388" s="333">
        <v>15</v>
      </c>
      <c r="J388" s="212">
        <v>1.1428571428571428</v>
      </c>
      <c r="K388" s="166">
        <v>55</v>
      </c>
      <c r="L388" s="212">
        <v>4.5</v>
      </c>
      <c r="M388" s="166">
        <v>70</v>
      </c>
      <c r="N388" s="212">
        <v>3.117647058823529</v>
      </c>
      <c r="O388" s="333">
        <v>2</v>
      </c>
      <c r="P388" s="212">
        <v>0</v>
      </c>
      <c r="Q388" s="166">
        <v>9</v>
      </c>
      <c r="R388" s="212">
        <v>-0.60869565217391308</v>
      </c>
      <c r="S388" s="166">
        <v>11</v>
      </c>
      <c r="T388" s="212">
        <v>-0.56000000000000005</v>
      </c>
      <c r="U388" s="333">
        <v>8</v>
      </c>
      <c r="V388" s="212">
        <v>7</v>
      </c>
      <c r="W388" s="333">
        <v>0</v>
      </c>
      <c r="X388" s="212" t="s">
        <v>126</v>
      </c>
      <c r="Y388" s="166">
        <v>0</v>
      </c>
      <c r="Z388" s="212" t="s">
        <v>126</v>
      </c>
      <c r="AA388" s="166">
        <v>0</v>
      </c>
      <c r="AB388" s="212" t="s">
        <v>126</v>
      </c>
    </row>
    <row r="389" spans="2:28" s="4" customFormat="1" ht="15" hidden="1" customHeight="1" outlineLevel="1" x14ac:dyDescent="0.25">
      <c r="B389" s="66" t="s">
        <v>111</v>
      </c>
      <c r="C389" s="333">
        <v>10</v>
      </c>
      <c r="D389" s="212">
        <v>0.66666666666666674</v>
      </c>
      <c r="E389" s="166">
        <v>38</v>
      </c>
      <c r="F389" s="212">
        <v>-0.85714285714285721</v>
      </c>
      <c r="G389" s="166">
        <v>48</v>
      </c>
      <c r="H389" s="212">
        <v>-0.82352941176470584</v>
      </c>
      <c r="I389" s="333">
        <v>6</v>
      </c>
      <c r="J389" s="212">
        <v>0.5</v>
      </c>
      <c r="K389" s="166">
        <v>32</v>
      </c>
      <c r="L389" s="212">
        <v>-0.87250996015936255</v>
      </c>
      <c r="M389" s="166">
        <v>38</v>
      </c>
      <c r="N389" s="212">
        <v>-0.85098039215686272</v>
      </c>
      <c r="O389" s="333">
        <v>3</v>
      </c>
      <c r="P389" s="212">
        <v>0.5</v>
      </c>
      <c r="Q389" s="166">
        <v>6</v>
      </c>
      <c r="R389" s="212">
        <v>-0.6</v>
      </c>
      <c r="S389" s="166">
        <v>9</v>
      </c>
      <c r="T389" s="212">
        <v>-0.47058823529411764</v>
      </c>
      <c r="U389" s="333">
        <v>1</v>
      </c>
      <c r="V389" s="212" t="s">
        <v>126</v>
      </c>
      <c r="W389" s="333">
        <v>0</v>
      </c>
      <c r="X389" s="212" t="s">
        <v>126</v>
      </c>
      <c r="Y389" s="166">
        <v>0</v>
      </c>
      <c r="Z389" s="212" t="s">
        <v>126</v>
      </c>
      <c r="AA389" s="166">
        <v>0</v>
      </c>
      <c r="AB389" s="212" t="s">
        <v>126</v>
      </c>
    </row>
    <row r="390" spans="2:28" s="4" customFormat="1" ht="15" hidden="1" customHeight="1" outlineLevel="1" x14ac:dyDescent="0.25">
      <c r="B390" s="66" t="s">
        <v>112</v>
      </c>
      <c r="C390" s="333">
        <v>9</v>
      </c>
      <c r="D390" s="212">
        <v>-0.55000000000000004</v>
      </c>
      <c r="E390" s="166">
        <v>9</v>
      </c>
      <c r="F390" s="212">
        <v>-0.25</v>
      </c>
      <c r="G390" s="166">
        <v>18</v>
      </c>
      <c r="H390" s="212">
        <v>-0.4375</v>
      </c>
      <c r="I390" s="333">
        <v>6</v>
      </c>
      <c r="J390" s="212">
        <v>-0.5</v>
      </c>
      <c r="K390" s="166">
        <v>9</v>
      </c>
      <c r="L390" s="212">
        <v>-0.25</v>
      </c>
      <c r="M390" s="166">
        <v>15</v>
      </c>
      <c r="N390" s="212">
        <v>-0.375</v>
      </c>
      <c r="O390" s="333">
        <v>0</v>
      </c>
      <c r="P390" s="212">
        <v>-1</v>
      </c>
      <c r="Q390" s="166">
        <v>0</v>
      </c>
      <c r="R390" s="212" t="s">
        <v>126</v>
      </c>
      <c r="S390" s="166">
        <v>0</v>
      </c>
      <c r="T390" s="212">
        <v>-1</v>
      </c>
      <c r="U390" s="333">
        <v>3</v>
      </c>
      <c r="V390" s="212">
        <v>0.5</v>
      </c>
      <c r="W390" s="333">
        <v>0</v>
      </c>
      <c r="X390" s="212" t="s">
        <v>126</v>
      </c>
      <c r="Y390" s="166">
        <v>0</v>
      </c>
      <c r="Z390" s="212" t="s">
        <v>126</v>
      </c>
      <c r="AA390" s="166">
        <v>0</v>
      </c>
      <c r="AB390" s="212" t="s">
        <v>126</v>
      </c>
    </row>
    <row r="391" spans="2:28" s="4" customFormat="1" ht="15" hidden="1" customHeight="1" outlineLevel="1" x14ac:dyDescent="0.25">
      <c r="B391" s="66" t="s">
        <v>113</v>
      </c>
      <c r="C391" s="333">
        <v>2</v>
      </c>
      <c r="D391" s="212">
        <v>-0.90476190476190477</v>
      </c>
      <c r="E391" s="166">
        <v>52</v>
      </c>
      <c r="F391" s="212">
        <v>3</v>
      </c>
      <c r="G391" s="166">
        <v>54</v>
      </c>
      <c r="H391" s="212">
        <v>0.58823529411764697</v>
      </c>
      <c r="I391" s="333">
        <v>0</v>
      </c>
      <c r="J391" s="212">
        <v>-1</v>
      </c>
      <c r="K391" s="166">
        <v>52</v>
      </c>
      <c r="L391" s="212">
        <v>4.2</v>
      </c>
      <c r="M391" s="166">
        <v>52</v>
      </c>
      <c r="N391" s="212">
        <v>1.2608695652173911</v>
      </c>
      <c r="O391" s="333">
        <v>2</v>
      </c>
      <c r="P391" s="212">
        <v>-0.66666666666666674</v>
      </c>
      <c r="Q391" s="166">
        <v>0</v>
      </c>
      <c r="R391" s="212">
        <v>-1</v>
      </c>
      <c r="S391" s="166">
        <v>2</v>
      </c>
      <c r="T391" s="212">
        <v>-0.77777777777777779</v>
      </c>
      <c r="U391" s="333">
        <v>0</v>
      </c>
      <c r="V391" s="212">
        <v>-1</v>
      </c>
      <c r="W391" s="333">
        <v>0</v>
      </c>
      <c r="X391" s="212" t="s">
        <v>126</v>
      </c>
      <c r="Y391" s="166">
        <v>0</v>
      </c>
      <c r="Z391" s="212" t="s">
        <v>126</v>
      </c>
      <c r="AA391" s="166">
        <v>0</v>
      </c>
      <c r="AB391" s="212" t="s">
        <v>126</v>
      </c>
    </row>
    <row r="392" spans="2:28" s="4" customFormat="1" ht="15" hidden="1" customHeight="1" outlineLevel="1" x14ac:dyDescent="0.25">
      <c r="B392" s="66" t="s">
        <v>114</v>
      </c>
      <c r="C392" s="333">
        <v>9</v>
      </c>
      <c r="D392" s="212">
        <v>-0.5</v>
      </c>
      <c r="E392" s="166">
        <v>35</v>
      </c>
      <c r="F392" s="212">
        <v>0.34615384615384626</v>
      </c>
      <c r="G392" s="166">
        <v>44</v>
      </c>
      <c r="H392" s="212">
        <v>0</v>
      </c>
      <c r="I392" s="333">
        <v>1</v>
      </c>
      <c r="J392" s="212">
        <v>-0.88888888888888884</v>
      </c>
      <c r="K392" s="166">
        <v>33</v>
      </c>
      <c r="L392" s="212">
        <v>0.64999999999999991</v>
      </c>
      <c r="M392" s="166">
        <v>34</v>
      </c>
      <c r="N392" s="212">
        <v>0.17241379310344818</v>
      </c>
      <c r="O392" s="333">
        <v>7</v>
      </c>
      <c r="P392" s="212">
        <v>0.16666666666666674</v>
      </c>
      <c r="Q392" s="166">
        <v>2</v>
      </c>
      <c r="R392" s="212">
        <v>-0.66666666666666674</v>
      </c>
      <c r="S392" s="166">
        <v>9</v>
      </c>
      <c r="T392" s="212">
        <v>-0.25</v>
      </c>
      <c r="U392" s="333">
        <v>1</v>
      </c>
      <c r="V392" s="212">
        <v>-0.66666666666666674</v>
      </c>
      <c r="W392" s="333">
        <v>0</v>
      </c>
      <c r="X392" s="212" t="s">
        <v>126</v>
      </c>
      <c r="Y392" s="166">
        <v>0</v>
      </c>
      <c r="Z392" s="212" t="s">
        <v>126</v>
      </c>
      <c r="AA392" s="166">
        <v>0</v>
      </c>
      <c r="AB392" s="212" t="s">
        <v>126</v>
      </c>
    </row>
    <row r="393" spans="2:28" s="4" customFormat="1" ht="15" hidden="1" customHeight="1" outlineLevel="1" x14ac:dyDescent="0.25">
      <c r="B393" s="66" t="s">
        <v>115</v>
      </c>
      <c r="C393" s="333">
        <v>783</v>
      </c>
      <c r="D393" s="212">
        <v>-0.40816326530612246</v>
      </c>
      <c r="E393" s="166">
        <v>4014</v>
      </c>
      <c r="F393" s="212">
        <v>0.1468571428571428</v>
      </c>
      <c r="G393" s="166">
        <v>4797</v>
      </c>
      <c r="H393" s="212">
        <v>-5.3908355795148077E-3</v>
      </c>
      <c r="I393" s="333">
        <v>367</v>
      </c>
      <c r="J393" s="212">
        <v>-0.62358974358974362</v>
      </c>
      <c r="K393" s="166">
        <v>2645</v>
      </c>
      <c r="L393" s="212">
        <v>0.21833256563795489</v>
      </c>
      <c r="M393" s="166">
        <v>3012</v>
      </c>
      <c r="N393" s="212">
        <v>-4.25937698664971E-2</v>
      </c>
      <c r="O393" s="333">
        <v>414</v>
      </c>
      <c r="P393" s="212">
        <v>0.22123893805309724</v>
      </c>
      <c r="Q393" s="166">
        <v>1369</v>
      </c>
      <c r="R393" s="212">
        <v>3.0097817908201652E-2</v>
      </c>
      <c r="S393" s="166">
        <v>1783</v>
      </c>
      <c r="T393" s="212">
        <v>6.8944844124700255E-2</v>
      </c>
      <c r="U393" s="333">
        <v>1</v>
      </c>
      <c r="V393" s="212">
        <v>-0.88888888888888884</v>
      </c>
      <c r="W393" s="333">
        <v>1</v>
      </c>
      <c r="X393" s="212" t="s">
        <v>126</v>
      </c>
      <c r="Y393" s="166">
        <v>0</v>
      </c>
      <c r="Z393" s="212" t="s">
        <v>126</v>
      </c>
      <c r="AA393" s="166">
        <v>1</v>
      </c>
      <c r="AB393" s="212" t="s">
        <v>126</v>
      </c>
    </row>
    <row r="394" spans="2:28" s="4" customFormat="1" ht="15" hidden="1" customHeight="1" outlineLevel="1" x14ac:dyDescent="0.25">
      <c r="B394" s="66" t="s">
        <v>116</v>
      </c>
      <c r="C394" s="333">
        <v>4198</v>
      </c>
      <c r="D394" s="212">
        <v>-0.33691359974727531</v>
      </c>
      <c r="E394" s="166">
        <v>7925</v>
      </c>
      <c r="F394" s="212">
        <v>-0.34029801048863728</v>
      </c>
      <c r="G394" s="166">
        <v>12123</v>
      </c>
      <c r="H394" s="212">
        <v>-0.33912996075010904</v>
      </c>
      <c r="I394" s="333">
        <v>3026</v>
      </c>
      <c r="J394" s="212">
        <v>-0.33987783595113441</v>
      </c>
      <c r="K394" s="166">
        <v>4687</v>
      </c>
      <c r="L394" s="212">
        <v>-0.50569500105462983</v>
      </c>
      <c r="M394" s="166">
        <v>7713</v>
      </c>
      <c r="N394" s="212">
        <v>-0.45165647661026587</v>
      </c>
      <c r="O394" s="333">
        <v>1163</v>
      </c>
      <c r="P394" s="212">
        <v>-0.45881805490926009</v>
      </c>
      <c r="Q394" s="166">
        <v>3235</v>
      </c>
      <c r="R394" s="212">
        <v>-0.33531949866447508</v>
      </c>
      <c r="S394" s="166">
        <v>4398</v>
      </c>
      <c r="T394" s="212">
        <v>-0.37314709236031929</v>
      </c>
      <c r="U394" s="333">
        <v>9</v>
      </c>
      <c r="V394" s="212">
        <v>-0.30769230769230771</v>
      </c>
      <c r="W394" s="333">
        <v>0</v>
      </c>
      <c r="X394" s="212">
        <v>-1</v>
      </c>
      <c r="Y394" s="166">
        <v>3</v>
      </c>
      <c r="Z394" s="212" t="s">
        <v>126</v>
      </c>
      <c r="AA394" s="166">
        <v>3</v>
      </c>
      <c r="AB394" s="212">
        <v>0.5</v>
      </c>
    </row>
    <row r="395" spans="2:28" s="4" customFormat="1" ht="15" hidden="1" customHeight="1" outlineLevel="1" x14ac:dyDescent="0.25">
      <c r="B395" s="66" t="s">
        <v>117</v>
      </c>
      <c r="C395" s="333">
        <v>3447</v>
      </c>
      <c r="D395" s="212">
        <v>-0.4891819798458803</v>
      </c>
      <c r="E395" s="166">
        <v>8446</v>
      </c>
      <c r="F395" s="212">
        <v>-0.41138755313959163</v>
      </c>
      <c r="G395" s="166">
        <v>11893</v>
      </c>
      <c r="H395" s="212">
        <v>-0.43627055979523155</v>
      </c>
      <c r="I395" s="333">
        <v>2294</v>
      </c>
      <c r="J395" s="212">
        <v>-0.45080201101268857</v>
      </c>
      <c r="K395" s="166">
        <v>5008</v>
      </c>
      <c r="L395" s="212">
        <v>-0.38762533626803619</v>
      </c>
      <c r="M395" s="166">
        <v>7302</v>
      </c>
      <c r="N395" s="212">
        <v>-0.40898421691622822</v>
      </c>
      <c r="O395" s="333">
        <v>1146</v>
      </c>
      <c r="P395" s="212">
        <v>-0.46573426573426568</v>
      </c>
      <c r="Q395" s="166">
        <v>3430</v>
      </c>
      <c r="R395" s="212">
        <v>-0.105606258148631</v>
      </c>
      <c r="S395" s="166">
        <v>4576</v>
      </c>
      <c r="T395" s="212">
        <v>-0.23478260869565215</v>
      </c>
      <c r="U395" s="333">
        <v>7</v>
      </c>
      <c r="V395" s="212">
        <v>0</v>
      </c>
      <c r="W395" s="333">
        <v>0</v>
      </c>
      <c r="X395" s="212">
        <v>-1</v>
      </c>
      <c r="Y395" s="166">
        <v>8</v>
      </c>
      <c r="Z395" s="212" t="s">
        <v>126</v>
      </c>
      <c r="AA395" s="166">
        <v>8</v>
      </c>
      <c r="AB395" s="212">
        <v>3</v>
      </c>
    </row>
    <row r="396" spans="2:28" s="4" customFormat="1" ht="15.75" collapsed="1" x14ac:dyDescent="0.25">
      <c r="B396" s="105">
        <v>1992</v>
      </c>
      <c r="C396" s="334">
        <v>24564</v>
      </c>
      <c r="D396" s="107">
        <v>-0.28451590353023415</v>
      </c>
      <c r="E396" s="106">
        <v>61127</v>
      </c>
      <c r="F396" s="107">
        <v>-0.20730616108827304</v>
      </c>
      <c r="G396" s="106">
        <v>85691</v>
      </c>
      <c r="H396" s="107">
        <v>-0.23109156983265289</v>
      </c>
      <c r="I396" s="334">
        <v>16649</v>
      </c>
      <c r="J396" s="107">
        <v>-0.23893764856463706</v>
      </c>
      <c r="K396" s="106">
        <v>39403</v>
      </c>
      <c r="L396" s="107">
        <v>-0.20571278825995809</v>
      </c>
      <c r="M396" s="106">
        <v>56052</v>
      </c>
      <c r="N396" s="107">
        <v>-0.21588047675004196</v>
      </c>
      <c r="O396" s="334">
        <v>7863</v>
      </c>
      <c r="P396" s="107">
        <v>-0.33606349742463903</v>
      </c>
      <c r="Q396" s="106">
        <v>21703</v>
      </c>
      <c r="R396" s="107">
        <v>-0.21065648299690853</v>
      </c>
      <c r="S396" s="106">
        <v>29566</v>
      </c>
      <c r="T396" s="107">
        <v>-0.24841120545020079</v>
      </c>
      <c r="U396" s="334">
        <v>50</v>
      </c>
      <c r="V396" s="107">
        <v>-0.9176276771004942</v>
      </c>
      <c r="W396" s="334">
        <v>2</v>
      </c>
      <c r="X396" s="107">
        <v>-0.66666666666666674</v>
      </c>
      <c r="Y396" s="106">
        <v>21</v>
      </c>
      <c r="Z396" s="107">
        <v>1.1000000000000001</v>
      </c>
      <c r="AA396" s="106">
        <v>23</v>
      </c>
      <c r="AB396" s="107">
        <v>0.4375</v>
      </c>
    </row>
    <row r="397" spans="2:28" s="4" customFormat="1" ht="15" hidden="1" customHeight="1" outlineLevel="1" x14ac:dyDescent="0.25">
      <c r="B397" s="66" t="s">
        <v>106</v>
      </c>
      <c r="C397" s="333">
        <v>5822</v>
      </c>
      <c r="D397" s="212">
        <v>-0.19663308955429837</v>
      </c>
      <c r="E397" s="166">
        <v>15317</v>
      </c>
      <c r="F397" s="212">
        <v>-3.0590991929184685E-3</v>
      </c>
      <c r="G397" s="166">
        <v>21139</v>
      </c>
      <c r="H397" s="212">
        <v>-6.510105700765112E-2</v>
      </c>
      <c r="I397" s="333">
        <v>3197</v>
      </c>
      <c r="J397" s="212">
        <v>-0.29828797190517997</v>
      </c>
      <c r="K397" s="166">
        <v>9784</v>
      </c>
      <c r="L397" s="212">
        <v>-0.11022189887231726</v>
      </c>
      <c r="M397" s="166">
        <v>12981</v>
      </c>
      <c r="N397" s="212">
        <v>-0.16531635802469136</v>
      </c>
      <c r="O397" s="333">
        <v>2528</v>
      </c>
      <c r="P397" s="212">
        <v>-2.7613412228796319E-3</v>
      </c>
      <c r="Q397" s="166">
        <v>5533</v>
      </c>
      <c r="R397" s="212">
        <v>0.2675830469644902</v>
      </c>
      <c r="S397" s="166">
        <v>8061</v>
      </c>
      <c r="T397" s="212">
        <v>0.16826086956521746</v>
      </c>
      <c r="U397" s="333">
        <v>95</v>
      </c>
      <c r="V397" s="212">
        <v>-0.39102564102564108</v>
      </c>
      <c r="W397" s="333">
        <v>2</v>
      </c>
      <c r="X397" s="212" t="s">
        <v>126</v>
      </c>
      <c r="Y397" s="166">
        <v>0</v>
      </c>
      <c r="Z397" s="212">
        <v>-1</v>
      </c>
      <c r="AA397" s="166">
        <v>2</v>
      </c>
      <c r="AB397" s="212">
        <v>-0.33333333333333337</v>
      </c>
    </row>
    <row r="398" spans="2:28" s="4" customFormat="1" ht="15" hidden="1" customHeight="1" outlineLevel="1" x14ac:dyDescent="0.25">
      <c r="B398" s="66" t="s">
        <v>107</v>
      </c>
      <c r="C398" s="333">
        <v>7014</v>
      </c>
      <c r="D398" s="212">
        <v>8.4831056793672754E-3</v>
      </c>
      <c r="E398" s="166">
        <v>13824</v>
      </c>
      <c r="F398" s="212">
        <v>-9.6057019551428757E-2</v>
      </c>
      <c r="G398" s="166">
        <v>20838</v>
      </c>
      <c r="H398" s="212">
        <v>-6.3376483279395934E-2</v>
      </c>
      <c r="I398" s="333">
        <v>4489</v>
      </c>
      <c r="J398" s="212">
        <v>-5.115197632635804E-2</v>
      </c>
      <c r="K398" s="166">
        <v>9025</v>
      </c>
      <c r="L398" s="212">
        <v>-0.22003284072249585</v>
      </c>
      <c r="M398" s="166">
        <v>13514</v>
      </c>
      <c r="N398" s="212">
        <v>-0.17102196049564466</v>
      </c>
      <c r="O398" s="333">
        <v>2285</v>
      </c>
      <c r="P398" s="212">
        <v>6.4275733581741878E-2</v>
      </c>
      <c r="Q398" s="166">
        <v>4794</v>
      </c>
      <c r="R398" s="212">
        <v>0.29079159935379639</v>
      </c>
      <c r="S398" s="166">
        <v>7079</v>
      </c>
      <c r="T398" s="212">
        <v>0.20781436614912141</v>
      </c>
      <c r="U398" s="333">
        <v>240</v>
      </c>
      <c r="V398" s="212">
        <v>2.116883116883117</v>
      </c>
      <c r="W398" s="333">
        <v>0</v>
      </c>
      <c r="X398" s="212" t="s">
        <v>126</v>
      </c>
      <c r="Y398" s="166">
        <v>5</v>
      </c>
      <c r="Z398" s="212">
        <v>-0.375</v>
      </c>
      <c r="AA398" s="166">
        <v>5</v>
      </c>
      <c r="AB398" s="212">
        <v>-0.375</v>
      </c>
    </row>
    <row r="399" spans="2:28" s="4" customFormat="1" ht="15" hidden="1" customHeight="1" outlineLevel="1" x14ac:dyDescent="0.25">
      <c r="B399" s="66" t="s">
        <v>108</v>
      </c>
      <c r="C399" s="333">
        <v>6227</v>
      </c>
      <c r="D399" s="212">
        <v>-0.1882414287576587</v>
      </c>
      <c r="E399" s="166">
        <v>14615</v>
      </c>
      <c r="F399" s="212">
        <v>8.4842636579572472E-2</v>
      </c>
      <c r="G399" s="166">
        <v>20842</v>
      </c>
      <c r="H399" s="212">
        <v>-1.4236390294660173E-2</v>
      </c>
      <c r="I399" s="333">
        <v>3838</v>
      </c>
      <c r="J399" s="212">
        <v>-0.1318706175073513</v>
      </c>
      <c r="K399" s="166">
        <v>8754</v>
      </c>
      <c r="L399" s="212">
        <v>-0.15067429902008345</v>
      </c>
      <c r="M399" s="166">
        <v>12592</v>
      </c>
      <c r="N399" s="212">
        <v>-0.14502987506789788</v>
      </c>
      <c r="O399" s="333">
        <v>2230</v>
      </c>
      <c r="P399" s="212">
        <v>-0.27971576227390182</v>
      </c>
      <c r="Q399" s="166">
        <v>5856</v>
      </c>
      <c r="R399" s="212">
        <v>0.85316455696202542</v>
      </c>
      <c r="S399" s="166">
        <v>8086</v>
      </c>
      <c r="T399" s="212">
        <v>0.2925191815856778</v>
      </c>
      <c r="U399" s="333">
        <v>159</v>
      </c>
      <c r="V399" s="212">
        <v>3.2467532467532534E-2</v>
      </c>
      <c r="W399" s="333">
        <v>0</v>
      </c>
      <c r="X399" s="212" t="s">
        <v>126</v>
      </c>
      <c r="Y399" s="166">
        <v>5</v>
      </c>
      <c r="Z399" s="212">
        <v>0</v>
      </c>
      <c r="AA399" s="166">
        <v>5</v>
      </c>
      <c r="AB399" s="212">
        <v>0</v>
      </c>
    </row>
    <row r="400" spans="2:28" s="4" customFormat="1" ht="15" hidden="1" customHeight="1" outlineLevel="1" x14ac:dyDescent="0.25">
      <c r="B400" s="66" t="s">
        <v>109</v>
      </c>
      <c r="C400" s="333">
        <v>792</v>
      </c>
      <c r="D400" s="212">
        <v>-0.49714285714285711</v>
      </c>
      <c r="E400" s="166">
        <v>3145</v>
      </c>
      <c r="F400" s="212">
        <v>-0.11308516638465882</v>
      </c>
      <c r="G400" s="166">
        <v>3937</v>
      </c>
      <c r="H400" s="212">
        <v>-0.23120484280413978</v>
      </c>
      <c r="I400" s="333">
        <v>571</v>
      </c>
      <c r="J400" s="212">
        <v>-0.4423828125</v>
      </c>
      <c r="K400" s="166">
        <v>1911</v>
      </c>
      <c r="L400" s="212">
        <v>-0.13841298467087471</v>
      </c>
      <c r="M400" s="166">
        <v>2482</v>
      </c>
      <c r="N400" s="212">
        <v>-0.23442319555829738</v>
      </c>
      <c r="O400" s="333">
        <v>145</v>
      </c>
      <c r="P400" s="212">
        <v>-0.69917012448132776</v>
      </c>
      <c r="Q400" s="166">
        <v>1234</v>
      </c>
      <c r="R400" s="212">
        <v>-7.0783132530120474E-2</v>
      </c>
      <c r="S400" s="166">
        <v>1379</v>
      </c>
      <c r="T400" s="212">
        <v>-0.23812154696132593</v>
      </c>
      <c r="U400" s="333">
        <v>76</v>
      </c>
      <c r="V400" s="212">
        <v>0.10144927536231885</v>
      </c>
      <c r="W400" s="333">
        <v>0</v>
      </c>
      <c r="X400" s="212" t="s">
        <v>126</v>
      </c>
      <c r="Y400" s="166">
        <v>0</v>
      </c>
      <c r="Z400" s="212" t="s">
        <v>126</v>
      </c>
      <c r="AA400" s="166">
        <v>0</v>
      </c>
      <c r="AB400" s="212" t="s">
        <v>126</v>
      </c>
    </row>
    <row r="401" spans="2:28" s="4" customFormat="1" ht="15" hidden="1" customHeight="1" outlineLevel="1" x14ac:dyDescent="0.25">
      <c r="B401" s="66" t="s">
        <v>110</v>
      </c>
      <c r="C401" s="333">
        <v>10</v>
      </c>
      <c r="D401" s="212">
        <v>-0.76190476190476186</v>
      </c>
      <c r="E401" s="166">
        <v>33</v>
      </c>
      <c r="F401" s="212">
        <v>-0.77083333333333337</v>
      </c>
      <c r="G401" s="166">
        <v>43</v>
      </c>
      <c r="H401" s="212">
        <v>-0.76881720430107525</v>
      </c>
      <c r="I401" s="333">
        <v>7</v>
      </c>
      <c r="J401" s="212">
        <v>-0.76666666666666661</v>
      </c>
      <c r="K401" s="166">
        <v>10</v>
      </c>
      <c r="L401" s="212">
        <v>-0.9173553719008265</v>
      </c>
      <c r="M401" s="166">
        <v>17</v>
      </c>
      <c r="N401" s="212">
        <v>-0.88741721854304634</v>
      </c>
      <c r="O401" s="333">
        <v>2</v>
      </c>
      <c r="P401" s="212">
        <v>-0.8</v>
      </c>
      <c r="Q401" s="166">
        <v>23</v>
      </c>
      <c r="R401" s="212">
        <v>0</v>
      </c>
      <c r="S401" s="166">
        <v>25</v>
      </c>
      <c r="T401" s="212">
        <v>-0.24242424242424243</v>
      </c>
      <c r="U401" s="333">
        <v>1</v>
      </c>
      <c r="V401" s="212">
        <v>-0.5</v>
      </c>
      <c r="W401" s="333">
        <v>0</v>
      </c>
      <c r="X401" s="212" t="s">
        <v>126</v>
      </c>
      <c r="Y401" s="166">
        <v>0</v>
      </c>
      <c r="Z401" s="212" t="s">
        <v>126</v>
      </c>
      <c r="AA401" s="166">
        <v>0</v>
      </c>
      <c r="AB401" s="212" t="s">
        <v>126</v>
      </c>
    </row>
    <row r="402" spans="2:28" s="4" customFormat="1" ht="15" hidden="1" customHeight="1" outlineLevel="1" x14ac:dyDescent="0.25">
      <c r="B402" s="66" t="s">
        <v>111</v>
      </c>
      <c r="C402" s="333">
        <v>6</v>
      </c>
      <c r="D402" s="212">
        <v>0.5</v>
      </c>
      <c r="E402" s="166">
        <v>266</v>
      </c>
      <c r="F402" s="212">
        <v>0.94160583941605847</v>
      </c>
      <c r="G402" s="166">
        <v>272</v>
      </c>
      <c r="H402" s="212">
        <v>0.92907801418439706</v>
      </c>
      <c r="I402" s="333">
        <v>4</v>
      </c>
      <c r="J402" s="212">
        <v>0.33333333333333326</v>
      </c>
      <c r="K402" s="166">
        <v>251</v>
      </c>
      <c r="L402" s="212">
        <v>12.210526315789474</v>
      </c>
      <c r="M402" s="166">
        <v>255</v>
      </c>
      <c r="N402" s="212">
        <v>10.590909090909092</v>
      </c>
      <c r="O402" s="333">
        <v>2</v>
      </c>
      <c r="P402" s="212">
        <v>1</v>
      </c>
      <c r="Q402" s="166">
        <v>15</v>
      </c>
      <c r="R402" s="212">
        <v>-0.8728813559322034</v>
      </c>
      <c r="S402" s="166">
        <v>17</v>
      </c>
      <c r="T402" s="212">
        <v>-0.85714285714285721</v>
      </c>
      <c r="U402" s="333">
        <v>0</v>
      </c>
      <c r="V402" s="212" t="s">
        <v>126</v>
      </c>
      <c r="W402" s="333">
        <v>0</v>
      </c>
      <c r="X402" s="212" t="s">
        <v>126</v>
      </c>
      <c r="Y402" s="166">
        <v>0</v>
      </c>
      <c r="Z402" s="212" t="s">
        <v>126</v>
      </c>
      <c r="AA402" s="166">
        <v>0</v>
      </c>
      <c r="AB402" s="212" t="s">
        <v>126</v>
      </c>
    </row>
    <row r="403" spans="2:28" s="4" customFormat="1" ht="15" hidden="1" customHeight="1" outlineLevel="1" x14ac:dyDescent="0.25">
      <c r="B403" s="66" t="s">
        <v>112</v>
      </c>
      <c r="C403" s="333">
        <v>20</v>
      </c>
      <c r="D403" s="212">
        <v>-0.19999999999999996</v>
      </c>
      <c r="E403" s="166">
        <v>12</v>
      </c>
      <c r="F403" s="212">
        <v>-0.7142857142857143</v>
      </c>
      <c r="G403" s="166">
        <v>32</v>
      </c>
      <c r="H403" s="212">
        <v>-0.52238805970149249</v>
      </c>
      <c r="I403" s="333">
        <v>12</v>
      </c>
      <c r="J403" s="212">
        <v>0.19999999999999996</v>
      </c>
      <c r="K403" s="166">
        <v>12</v>
      </c>
      <c r="L403" s="212">
        <v>-0.64705882352941169</v>
      </c>
      <c r="M403" s="166">
        <v>24</v>
      </c>
      <c r="N403" s="212">
        <v>-0.45454545454545459</v>
      </c>
      <c r="O403" s="333">
        <v>6</v>
      </c>
      <c r="P403" s="212">
        <v>-0.5</v>
      </c>
      <c r="Q403" s="166">
        <v>0</v>
      </c>
      <c r="R403" s="212">
        <v>-1</v>
      </c>
      <c r="S403" s="166">
        <v>6</v>
      </c>
      <c r="T403" s="212">
        <v>-0.7</v>
      </c>
      <c r="U403" s="333">
        <v>2</v>
      </c>
      <c r="V403" s="212" t="s">
        <v>126</v>
      </c>
      <c r="W403" s="333">
        <v>0</v>
      </c>
      <c r="X403" s="212">
        <v>-1</v>
      </c>
      <c r="Y403" s="166">
        <v>0</v>
      </c>
      <c r="Z403" s="212" t="s">
        <v>126</v>
      </c>
      <c r="AA403" s="166">
        <v>0</v>
      </c>
      <c r="AB403" s="212">
        <v>-1</v>
      </c>
    </row>
    <row r="404" spans="2:28" s="4" customFormat="1" ht="15" hidden="1" customHeight="1" outlineLevel="1" x14ac:dyDescent="0.25">
      <c r="B404" s="66" t="s">
        <v>113</v>
      </c>
      <c r="C404" s="333">
        <v>21</v>
      </c>
      <c r="D404" s="212">
        <v>0.61538461538461542</v>
      </c>
      <c r="E404" s="166">
        <v>13</v>
      </c>
      <c r="F404" s="212">
        <v>-0.5357142857142857</v>
      </c>
      <c r="G404" s="166">
        <v>34</v>
      </c>
      <c r="H404" s="212">
        <v>-0.17073170731707321</v>
      </c>
      <c r="I404" s="333">
        <v>13</v>
      </c>
      <c r="J404" s="212">
        <v>2.25</v>
      </c>
      <c r="K404" s="166">
        <v>10</v>
      </c>
      <c r="L404" s="212">
        <v>-0.52380952380952384</v>
      </c>
      <c r="M404" s="166">
        <v>23</v>
      </c>
      <c r="N404" s="212">
        <v>-7.999999999999996E-2</v>
      </c>
      <c r="O404" s="333">
        <v>6</v>
      </c>
      <c r="P404" s="212">
        <v>-0.25</v>
      </c>
      <c r="Q404" s="166">
        <v>3</v>
      </c>
      <c r="R404" s="212">
        <v>-0.5714285714285714</v>
      </c>
      <c r="S404" s="166">
        <v>9</v>
      </c>
      <c r="T404" s="212">
        <v>-0.4</v>
      </c>
      <c r="U404" s="333">
        <v>2</v>
      </c>
      <c r="V404" s="212">
        <v>1</v>
      </c>
      <c r="W404" s="333">
        <v>0</v>
      </c>
      <c r="X404" s="212" t="s">
        <v>126</v>
      </c>
      <c r="Y404" s="166">
        <v>0</v>
      </c>
      <c r="Z404" s="212" t="s">
        <v>126</v>
      </c>
      <c r="AA404" s="166">
        <v>0</v>
      </c>
      <c r="AB404" s="212" t="s">
        <v>126</v>
      </c>
    </row>
    <row r="405" spans="2:28" s="4" customFormat="1" ht="15" hidden="1" customHeight="1" outlineLevel="1" x14ac:dyDescent="0.25">
      <c r="B405" s="66" t="s">
        <v>114</v>
      </c>
      <c r="C405" s="333">
        <v>18</v>
      </c>
      <c r="D405" s="212">
        <v>-0.48571428571428577</v>
      </c>
      <c r="E405" s="166">
        <v>26</v>
      </c>
      <c r="F405" s="212">
        <v>0.23809523809523814</v>
      </c>
      <c r="G405" s="166">
        <v>44</v>
      </c>
      <c r="H405" s="212">
        <v>-0.2142857142857143</v>
      </c>
      <c r="I405" s="333">
        <v>9</v>
      </c>
      <c r="J405" s="212">
        <v>0.8</v>
      </c>
      <c r="K405" s="166">
        <v>20</v>
      </c>
      <c r="L405" s="212">
        <v>0.33333333333333326</v>
      </c>
      <c r="M405" s="166">
        <v>29</v>
      </c>
      <c r="N405" s="212">
        <v>0.44999999999999996</v>
      </c>
      <c r="O405" s="333">
        <v>6</v>
      </c>
      <c r="P405" s="212">
        <v>-0.7931034482758621</v>
      </c>
      <c r="Q405" s="166">
        <v>6</v>
      </c>
      <c r="R405" s="212">
        <v>0</v>
      </c>
      <c r="S405" s="166">
        <v>12</v>
      </c>
      <c r="T405" s="212">
        <v>-0.65714285714285714</v>
      </c>
      <c r="U405" s="333">
        <v>3</v>
      </c>
      <c r="V405" s="212">
        <v>2</v>
      </c>
      <c r="W405" s="333">
        <v>0</v>
      </c>
      <c r="X405" s="212" t="s">
        <v>126</v>
      </c>
      <c r="Y405" s="166">
        <v>0</v>
      </c>
      <c r="Z405" s="212" t="s">
        <v>126</v>
      </c>
      <c r="AA405" s="166">
        <v>0</v>
      </c>
      <c r="AB405" s="212" t="s">
        <v>126</v>
      </c>
    </row>
    <row r="406" spans="2:28" s="4" customFormat="1" ht="15" hidden="1" customHeight="1" outlineLevel="1" x14ac:dyDescent="0.25">
      <c r="B406" s="66" t="s">
        <v>115</v>
      </c>
      <c r="C406" s="333">
        <v>1323</v>
      </c>
      <c r="D406" s="212">
        <v>-0.40963855421686746</v>
      </c>
      <c r="E406" s="166">
        <v>3500</v>
      </c>
      <c r="F406" s="212">
        <v>0.36345929100116869</v>
      </c>
      <c r="G406" s="166">
        <v>4823</v>
      </c>
      <c r="H406" s="212">
        <v>3.1198003327788104E-3</v>
      </c>
      <c r="I406" s="333">
        <v>975</v>
      </c>
      <c r="J406" s="212">
        <v>-0.37779195915762609</v>
      </c>
      <c r="K406" s="166">
        <v>2171</v>
      </c>
      <c r="L406" s="212">
        <v>0.625</v>
      </c>
      <c r="M406" s="166">
        <v>3146</v>
      </c>
      <c r="N406" s="212">
        <v>8.3706510506372789E-2</v>
      </c>
      <c r="O406" s="333">
        <v>339</v>
      </c>
      <c r="P406" s="212">
        <v>-0.42542372881355928</v>
      </c>
      <c r="Q406" s="166">
        <v>1329</v>
      </c>
      <c r="R406" s="212">
        <v>7.9610073111291646E-2</v>
      </c>
      <c r="S406" s="166">
        <v>1668</v>
      </c>
      <c r="T406" s="212">
        <v>-8.4019769357495888E-2</v>
      </c>
      <c r="U406" s="333">
        <v>9</v>
      </c>
      <c r="V406" s="212">
        <v>-0.8928571428571429</v>
      </c>
      <c r="W406" s="333">
        <v>0</v>
      </c>
      <c r="X406" s="212" t="s">
        <v>126</v>
      </c>
      <c r="Y406" s="166">
        <v>0</v>
      </c>
      <c r="Z406" s="212" t="s">
        <v>126</v>
      </c>
      <c r="AA406" s="166">
        <v>0</v>
      </c>
      <c r="AB406" s="212" t="s">
        <v>126</v>
      </c>
    </row>
    <row r="407" spans="2:28" s="4" customFormat="1" ht="15" hidden="1" customHeight="1" outlineLevel="1" x14ac:dyDescent="0.25">
      <c r="B407" s="66" t="s">
        <v>116</v>
      </c>
      <c r="C407" s="333">
        <v>6331</v>
      </c>
      <c r="D407" s="212">
        <v>-6.0124703087885978E-2</v>
      </c>
      <c r="E407" s="166">
        <v>12013</v>
      </c>
      <c r="F407" s="212">
        <v>0.11046404141246069</v>
      </c>
      <c r="G407" s="166">
        <v>18344</v>
      </c>
      <c r="H407" s="212">
        <v>4.5003987695112269E-2</v>
      </c>
      <c r="I407" s="333">
        <v>4584</v>
      </c>
      <c r="J407" s="212">
        <v>0.11996090886880029</v>
      </c>
      <c r="K407" s="166">
        <v>9482</v>
      </c>
      <c r="L407" s="212">
        <v>0.54782892588965071</v>
      </c>
      <c r="M407" s="166">
        <v>14066</v>
      </c>
      <c r="N407" s="212">
        <v>0.37645562188081017</v>
      </c>
      <c r="O407" s="333">
        <v>2149</v>
      </c>
      <c r="P407" s="212">
        <v>-0.10644490644490645</v>
      </c>
      <c r="Q407" s="166">
        <v>4867</v>
      </c>
      <c r="R407" s="212">
        <v>3.729752770673489E-2</v>
      </c>
      <c r="S407" s="166">
        <v>7016</v>
      </c>
      <c r="T407" s="212">
        <v>-1.141327321403407E-2</v>
      </c>
      <c r="U407" s="333">
        <v>13</v>
      </c>
      <c r="V407" s="212">
        <v>-0.94491525423728817</v>
      </c>
      <c r="W407" s="333">
        <v>2</v>
      </c>
      <c r="X407" s="212">
        <v>0</v>
      </c>
      <c r="Y407" s="166">
        <v>0</v>
      </c>
      <c r="Z407" s="212" t="s">
        <v>126</v>
      </c>
      <c r="AA407" s="166">
        <v>2</v>
      </c>
      <c r="AB407" s="212">
        <v>0</v>
      </c>
    </row>
    <row r="408" spans="2:28" s="4" customFormat="1" ht="15" hidden="1" customHeight="1" outlineLevel="1" x14ac:dyDescent="0.25">
      <c r="B408" s="66" t="s">
        <v>117</v>
      </c>
      <c r="C408" s="333">
        <v>6748</v>
      </c>
      <c r="D408" s="212">
        <v>-0.19369100250926041</v>
      </c>
      <c r="E408" s="166">
        <v>14349</v>
      </c>
      <c r="F408" s="212">
        <v>4.0008697542944116E-2</v>
      </c>
      <c r="G408" s="166">
        <v>21097</v>
      </c>
      <c r="H408" s="212">
        <v>-4.8227014346296171E-2</v>
      </c>
      <c r="I408" s="333">
        <v>4177</v>
      </c>
      <c r="J408" s="212">
        <v>-0.26422406200457993</v>
      </c>
      <c r="K408" s="166">
        <v>8178</v>
      </c>
      <c r="L408" s="212">
        <v>7.6194236083695133E-2</v>
      </c>
      <c r="M408" s="166">
        <v>12355</v>
      </c>
      <c r="N408" s="212">
        <v>-6.9373305212413361E-2</v>
      </c>
      <c r="O408" s="333">
        <v>2145</v>
      </c>
      <c r="P408" s="212">
        <v>-0.15451320457232953</v>
      </c>
      <c r="Q408" s="166">
        <v>3835</v>
      </c>
      <c r="R408" s="212">
        <v>-0.38075246245761341</v>
      </c>
      <c r="S408" s="166">
        <v>5980</v>
      </c>
      <c r="T408" s="212">
        <v>-0.31500572737686139</v>
      </c>
      <c r="U408" s="333">
        <v>7</v>
      </c>
      <c r="V408" s="212">
        <v>-0.95424836601307195</v>
      </c>
      <c r="W408" s="333">
        <v>2</v>
      </c>
      <c r="X408" s="212">
        <v>0</v>
      </c>
      <c r="Y408" s="166">
        <v>0</v>
      </c>
      <c r="Z408" s="212">
        <v>-1</v>
      </c>
      <c r="AA408" s="166">
        <v>2</v>
      </c>
      <c r="AB408" s="212">
        <v>-0.7142857142857143</v>
      </c>
    </row>
    <row r="409" spans="2:28" s="4" customFormat="1" ht="15.75" collapsed="1" x14ac:dyDescent="0.25">
      <c r="B409" s="105">
        <v>1991</v>
      </c>
      <c r="C409" s="334">
        <v>34332</v>
      </c>
      <c r="D409" s="107">
        <v>-0.16085351844157114</v>
      </c>
      <c r="E409" s="106">
        <v>77113</v>
      </c>
      <c r="F409" s="107">
        <v>2.5043533743636104E-2</v>
      </c>
      <c r="G409" s="106">
        <v>111445</v>
      </c>
      <c r="H409" s="107">
        <v>-4.0441872879750651E-2</v>
      </c>
      <c r="I409" s="334">
        <v>21876</v>
      </c>
      <c r="J409" s="107">
        <v>-0.1625129206385667</v>
      </c>
      <c r="K409" s="106">
        <v>49608</v>
      </c>
      <c r="L409" s="107">
        <v>-1.4991164148283498E-2</v>
      </c>
      <c r="M409" s="106">
        <v>71484</v>
      </c>
      <c r="N409" s="107">
        <v>-6.5373149939856656E-2</v>
      </c>
      <c r="O409" s="334">
        <v>11843</v>
      </c>
      <c r="P409" s="107">
        <v>-0.14503320820098176</v>
      </c>
      <c r="Q409" s="106">
        <v>27495</v>
      </c>
      <c r="R409" s="107">
        <v>0.10666130006037422</v>
      </c>
      <c r="S409" s="106">
        <v>39338</v>
      </c>
      <c r="T409" s="107">
        <v>1.6564591570406018E-2</v>
      </c>
      <c r="U409" s="334">
        <v>607</v>
      </c>
      <c r="V409" s="107">
        <v>-0.34941050375133975</v>
      </c>
      <c r="W409" s="334">
        <v>6</v>
      </c>
      <c r="X409" s="107">
        <v>-0.1428571428571429</v>
      </c>
      <c r="Y409" s="106">
        <v>10</v>
      </c>
      <c r="Z409" s="107">
        <v>-0.52380952380952384</v>
      </c>
      <c r="AA409" s="106">
        <v>16</v>
      </c>
      <c r="AB409" s="107">
        <v>-0.4285714285714286</v>
      </c>
    </row>
    <row r="410" spans="2:28" s="4" customFormat="1" ht="15" hidden="1" customHeight="1" outlineLevel="1" x14ac:dyDescent="0.25">
      <c r="B410" s="66" t="s">
        <v>106</v>
      </c>
      <c r="C410" s="333">
        <v>7247</v>
      </c>
      <c r="D410" s="212">
        <v>-0.22640905209222884</v>
      </c>
      <c r="E410" s="166">
        <v>15364</v>
      </c>
      <c r="F410" s="212">
        <v>-2.9850746268657025E-3</v>
      </c>
      <c r="G410" s="166">
        <v>22611</v>
      </c>
      <c r="H410" s="212">
        <v>-8.7456614738881222E-2</v>
      </c>
      <c r="I410" s="333">
        <v>4556</v>
      </c>
      <c r="J410" s="212">
        <v>-0.29210689869484152</v>
      </c>
      <c r="K410" s="166">
        <v>10996</v>
      </c>
      <c r="L410" s="212">
        <v>-7.7748888702507735E-2</v>
      </c>
      <c r="M410" s="166">
        <v>15552</v>
      </c>
      <c r="N410" s="212">
        <v>-0.15289503785609238</v>
      </c>
      <c r="O410" s="333">
        <v>2535</v>
      </c>
      <c r="P410" s="212">
        <v>-0.13540245566166442</v>
      </c>
      <c r="Q410" s="166">
        <v>4365</v>
      </c>
      <c r="R410" s="212">
        <v>0.25179237166618873</v>
      </c>
      <c r="S410" s="166">
        <v>6900</v>
      </c>
      <c r="T410" s="212">
        <v>7.4933790310017123E-2</v>
      </c>
      <c r="U410" s="333">
        <v>156</v>
      </c>
      <c r="V410" s="212" t="s">
        <v>126</v>
      </c>
      <c r="W410" s="333">
        <v>0</v>
      </c>
      <c r="X410" s="212" t="s">
        <v>126</v>
      </c>
      <c r="Y410" s="166">
        <v>3</v>
      </c>
      <c r="Z410" s="212" t="s">
        <v>126</v>
      </c>
      <c r="AA410" s="166">
        <v>3</v>
      </c>
      <c r="AB410" s="212" t="s">
        <v>126</v>
      </c>
    </row>
    <row r="411" spans="2:28" s="4" customFormat="1" ht="15" hidden="1" customHeight="1" outlineLevel="1" x14ac:dyDescent="0.25">
      <c r="B411" s="66" t="s">
        <v>107</v>
      </c>
      <c r="C411" s="333">
        <v>6955</v>
      </c>
      <c r="D411" s="212">
        <v>-0.19381013098411959</v>
      </c>
      <c r="E411" s="166">
        <v>15293</v>
      </c>
      <c r="F411" s="212">
        <v>3.7305840059689288E-2</v>
      </c>
      <c r="G411" s="166">
        <v>22248</v>
      </c>
      <c r="H411" s="212">
        <v>-4.8010269576379994E-2</v>
      </c>
      <c r="I411" s="333">
        <v>4731</v>
      </c>
      <c r="J411" s="212">
        <v>-0.17750347705146041</v>
      </c>
      <c r="K411" s="166">
        <v>11571</v>
      </c>
      <c r="L411" s="212">
        <v>0.10907696731524963</v>
      </c>
      <c r="M411" s="166">
        <v>16302</v>
      </c>
      <c r="N411" s="212">
        <v>7.2289156626506035E-3</v>
      </c>
      <c r="O411" s="333">
        <v>2147</v>
      </c>
      <c r="P411" s="212">
        <v>-0.24956308982873121</v>
      </c>
      <c r="Q411" s="166">
        <v>3714</v>
      </c>
      <c r="R411" s="212">
        <v>-0.13828306264501156</v>
      </c>
      <c r="S411" s="166">
        <v>5861</v>
      </c>
      <c r="T411" s="212">
        <v>-0.18268023985497139</v>
      </c>
      <c r="U411" s="333">
        <v>77</v>
      </c>
      <c r="V411" s="212">
        <v>6</v>
      </c>
      <c r="W411" s="333">
        <v>0</v>
      </c>
      <c r="X411" s="212">
        <v>-1</v>
      </c>
      <c r="Y411" s="166">
        <v>8</v>
      </c>
      <c r="Z411" s="212" t="s">
        <v>126</v>
      </c>
      <c r="AA411" s="166">
        <v>8</v>
      </c>
      <c r="AB411" s="212">
        <v>1.6666666666666665</v>
      </c>
    </row>
    <row r="412" spans="2:28" s="4" customFormat="1" ht="15" hidden="1" customHeight="1" outlineLevel="1" x14ac:dyDescent="0.25">
      <c r="B412" s="66" t="s">
        <v>108</v>
      </c>
      <c r="C412" s="333">
        <v>7671</v>
      </c>
      <c r="D412" s="212">
        <v>-4.9206742687159188E-2</v>
      </c>
      <c r="E412" s="166">
        <v>13472</v>
      </c>
      <c r="F412" s="212">
        <v>-6.9356175739154424E-2</v>
      </c>
      <c r="G412" s="166">
        <v>21143</v>
      </c>
      <c r="H412" s="212">
        <v>-6.2145138396025534E-2</v>
      </c>
      <c r="I412" s="333">
        <v>4421</v>
      </c>
      <c r="J412" s="212">
        <v>-0.14751253374469731</v>
      </c>
      <c r="K412" s="166">
        <v>10307</v>
      </c>
      <c r="L412" s="212">
        <v>7.9267015706806276E-2</v>
      </c>
      <c r="M412" s="166">
        <v>14728</v>
      </c>
      <c r="N412" s="212">
        <v>-5.4288816503800241E-4</v>
      </c>
      <c r="O412" s="333">
        <v>3096</v>
      </c>
      <c r="P412" s="212">
        <v>7.4253990284524729E-2</v>
      </c>
      <c r="Q412" s="166">
        <v>3160</v>
      </c>
      <c r="R412" s="212">
        <v>-0.35850588712951681</v>
      </c>
      <c r="S412" s="166">
        <v>6256</v>
      </c>
      <c r="T412" s="212">
        <v>-0.19877049180327866</v>
      </c>
      <c r="U412" s="333">
        <v>154</v>
      </c>
      <c r="V412" s="212" t="s">
        <v>126</v>
      </c>
      <c r="W412" s="333">
        <v>0</v>
      </c>
      <c r="X412" s="212" t="s">
        <v>126</v>
      </c>
      <c r="Y412" s="166">
        <v>5</v>
      </c>
      <c r="Z412" s="212" t="s">
        <v>126</v>
      </c>
      <c r="AA412" s="166">
        <v>5</v>
      </c>
      <c r="AB412" s="212" t="s">
        <v>126</v>
      </c>
    </row>
    <row r="413" spans="2:28" s="4" customFormat="1" ht="15" hidden="1" customHeight="1" outlineLevel="1" x14ac:dyDescent="0.25">
      <c r="B413" s="66" t="s">
        <v>109</v>
      </c>
      <c r="C413" s="333">
        <v>1575</v>
      </c>
      <c r="D413" s="212">
        <v>-0.13745892661555315</v>
      </c>
      <c r="E413" s="166">
        <v>3546</v>
      </c>
      <c r="F413" s="212">
        <v>-9.9771515613099826E-2</v>
      </c>
      <c r="G413" s="166">
        <v>5121</v>
      </c>
      <c r="H413" s="212">
        <v>-0.11170858629661751</v>
      </c>
      <c r="I413" s="333">
        <v>1024</v>
      </c>
      <c r="J413" s="212">
        <v>-0.16202945990180029</v>
      </c>
      <c r="K413" s="166">
        <v>2218</v>
      </c>
      <c r="L413" s="212">
        <v>1.2785388127853903E-2</v>
      </c>
      <c r="M413" s="166">
        <v>3242</v>
      </c>
      <c r="N413" s="212">
        <v>-4.9824150058616623E-2</v>
      </c>
      <c r="O413" s="333">
        <v>482</v>
      </c>
      <c r="P413" s="212">
        <v>-0.19933554817275745</v>
      </c>
      <c r="Q413" s="166">
        <v>1328</v>
      </c>
      <c r="R413" s="212">
        <v>-0.24070897655803314</v>
      </c>
      <c r="S413" s="166">
        <v>1810</v>
      </c>
      <c r="T413" s="212">
        <v>-0.23011484474691624</v>
      </c>
      <c r="U413" s="333">
        <v>69</v>
      </c>
      <c r="V413" s="212">
        <v>33.5</v>
      </c>
      <c r="W413" s="333">
        <v>0</v>
      </c>
      <c r="X413" s="212" t="s">
        <v>126</v>
      </c>
      <c r="Y413" s="166">
        <v>0</v>
      </c>
      <c r="Z413" s="212" t="s">
        <v>126</v>
      </c>
      <c r="AA413" s="166">
        <v>0</v>
      </c>
      <c r="AB413" s="212" t="s">
        <v>126</v>
      </c>
    </row>
    <row r="414" spans="2:28" s="4" customFormat="1" ht="15" hidden="1" customHeight="1" outlineLevel="1" x14ac:dyDescent="0.25">
      <c r="B414" s="66" t="s">
        <v>110</v>
      </c>
      <c r="C414" s="333">
        <v>42</v>
      </c>
      <c r="D414" s="212">
        <v>2.5</v>
      </c>
      <c r="E414" s="166">
        <v>144</v>
      </c>
      <c r="F414" s="212">
        <v>19.571428571428573</v>
      </c>
      <c r="G414" s="166">
        <v>186</v>
      </c>
      <c r="H414" s="212">
        <v>8.7894736842105257</v>
      </c>
      <c r="I414" s="333">
        <v>30</v>
      </c>
      <c r="J414" s="212">
        <v>4</v>
      </c>
      <c r="K414" s="166">
        <v>121</v>
      </c>
      <c r="L414" s="212">
        <v>16.285714285714285</v>
      </c>
      <c r="M414" s="166">
        <v>151</v>
      </c>
      <c r="N414" s="212">
        <v>10.615384615384615</v>
      </c>
      <c r="O414" s="333">
        <v>10</v>
      </c>
      <c r="P414" s="212">
        <v>0.66666666666666674</v>
      </c>
      <c r="Q414" s="166">
        <v>23</v>
      </c>
      <c r="R414" s="212" t="s">
        <v>126</v>
      </c>
      <c r="S414" s="166">
        <v>33</v>
      </c>
      <c r="T414" s="212">
        <v>4.5</v>
      </c>
      <c r="U414" s="333">
        <v>2</v>
      </c>
      <c r="V414" s="212" t="s">
        <v>126</v>
      </c>
      <c r="W414" s="333">
        <v>0</v>
      </c>
      <c r="X414" s="212" t="s">
        <v>126</v>
      </c>
      <c r="Y414" s="166">
        <v>0</v>
      </c>
      <c r="Z414" s="212" t="s">
        <v>126</v>
      </c>
      <c r="AA414" s="166">
        <v>0</v>
      </c>
      <c r="AB414" s="212" t="s">
        <v>126</v>
      </c>
    </row>
    <row r="415" spans="2:28" s="4" customFormat="1" ht="15" hidden="1" customHeight="1" outlineLevel="1" x14ac:dyDescent="0.25">
      <c r="B415" s="66" t="s">
        <v>111</v>
      </c>
      <c r="C415" s="333">
        <v>4</v>
      </c>
      <c r="D415" s="212">
        <v>-0.91111111111111109</v>
      </c>
      <c r="E415" s="166">
        <v>137</v>
      </c>
      <c r="F415" s="212">
        <v>6.2105263157894735</v>
      </c>
      <c r="G415" s="166">
        <v>141</v>
      </c>
      <c r="H415" s="212">
        <v>1.203125</v>
      </c>
      <c r="I415" s="333">
        <v>3</v>
      </c>
      <c r="J415" s="212">
        <v>0</v>
      </c>
      <c r="K415" s="166">
        <v>19</v>
      </c>
      <c r="L415" s="212">
        <v>0.11764705882352944</v>
      </c>
      <c r="M415" s="166">
        <v>22</v>
      </c>
      <c r="N415" s="212">
        <v>0.10000000000000009</v>
      </c>
      <c r="O415" s="333">
        <v>1</v>
      </c>
      <c r="P415" s="212">
        <v>-0.97619047619047616</v>
      </c>
      <c r="Q415" s="166">
        <v>118</v>
      </c>
      <c r="R415" s="212">
        <v>58</v>
      </c>
      <c r="S415" s="166">
        <v>119</v>
      </c>
      <c r="T415" s="212">
        <v>1.7045454545454546</v>
      </c>
      <c r="U415" s="333">
        <v>0</v>
      </c>
      <c r="V415" s="212" t="s">
        <v>126</v>
      </c>
      <c r="W415" s="333">
        <v>0</v>
      </c>
      <c r="X415" s="212" t="s">
        <v>126</v>
      </c>
      <c r="Y415" s="166">
        <v>0</v>
      </c>
      <c r="Z415" s="212" t="s">
        <v>126</v>
      </c>
      <c r="AA415" s="166">
        <v>0</v>
      </c>
      <c r="AB415" s="212" t="s">
        <v>126</v>
      </c>
    </row>
    <row r="416" spans="2:28" s="4" customFormat="1" ht="15" hidden="1" customHeight="1" outlineLevel="1" x14ac:dyDescent="0.25">
      <c r="B416" s="66" t="s">
        <v>112</v>
      </c>
      <c r="C416" s="333">
        <v>25</v>
      </c>
      <c r="D416" s="212">
        <v>0.47058823529411775</v>
      </c>
      <c r="E416" s="166">
        <v>42</v>
      </c>
      <c r="F416" s="212">
        <v>0.5</v>
      </c>
      <c r="G416" s="166">
        <v>67</v>
      </c>
      <c r="H416" s="212">
        <v>0.48888888888888893</v>
      </c>
      <c r="I416" s="333">
        <v>10</v>
      </c>
      <c r="J416" s="212">
        <v>-9.0909090909090939E-2</v>
      </c>
      <c r="K416" s="166">
        <v>34</v>
      </c>
      <c r="L416" s="212">
        <v>0.54545454545454541</v>
      </c>
      <c r="M416" s="166">
        <v>44</v>
      </c>
      <c r="N416" s="212">
        <v>0.33333333333333326</v>
      </c>
      <c r="O416" s="333">
        <v>12</v>
      </c>
      <c r="P416" s="212">
        <v>5</v>
      </c>
      <c r="Q416" s="166">
        <v>8</v>
      </c>
      <c r="R416" s="212">
        <v>0.33333333333333326</v>
      </c>
      <c r="S416" s="166">
        <v>20</v>
      </c>
      <c r="T416" s="212">
        <v>1.5</v>
      </c>
      <c r="U416" s="333">
        <v>0</v>
      </c>
      <c r="V416" s="212">
        <v>-1</v>
      </c>
      <c r="W416" s="333">
        <v>3</v>
      </c>
      <c r="X416" s="212" t="s">
        <v>126</v>
      </c>
      <c r="Y416" s="166">
        <v>0</v>
      </c>
      <c r="Z416" s="212" t="s">
        <v>126</v>
      </c>
      <c r="AA416" s="166">
        <v>3</v>
      </c>
      <c r="AB416" s="212" t="s">
        <v>126</v>
      </c>
    </row>
    <row r="417" spans="2:28" s="4" customFormat="1" ht="15" hidden="1" customHeight="1" outlineLevel="1" x14ac:dyDescent="0.25">
      <c r="B417" s="66" t="s">
        <v>113</v>
      </c>
      <c r="C417" s="333">
        <v>13</v>
      </c>
      <c r="D417" s="212">
        <v>-0.45833333333333337</v>
      </c>
      <c r="E417" s="166">
        <v>28</v>
      </c>
      <c r="F417" s="212">
        <v>3</v>
      </c>
      <c r="G417" s="166">
        <v>41</v>
      </c>
      <c r="H417" s="212">
        <v>0.32258064516129026</v>
      </c>
      <c r="I417" s="333">
        <v>4</v>
      </c>
      <c r="J417" s="212">
        <v>3</v>
      </c>
      <c r="K417" s="166">
        <v>21</v>
      </c>
      <c r="L417" s="212">
        <v>2</v>
      </c>
      <c r="M417" s="166">
        <v>25</v>
      </c>
      <c r="N417" s="212">
        <v>2.125</v>
      </c>
      <c r="O417" s="333">
        <v>8</v>
      </c>
      <c r="P417" s="212">
        <v>-0.61904761904761907</v>
      </c>
      <c r="Q417" s="166">
        <v>7</v>
      </c>
      <c r="R417" s="212" t="s">
        <v>126</v>
      </c>
      <c r="S417" s="166">
        <v>15</v>
      </c>
      <c r="T417" s="212">
        <v>-0.2857142857142857</v>
      </c>
      <c r="U417" s="333">
        <v>1</v>
      </c>
      <c r="V417" s="212">
        <v>-0.5</v>
      </c>
      <c r="W417" s="333">
        <v>0</v>
      </c>
      <c r="X417" s="212" t="s">
        <v>126</v>
      </c>
      <c r="Y417" s="166">
        <v>0</v>
      </c>
      <c r="Z417" s="212" t="s">
        <v>126</v>
      </c>
      <c r="AA417" s="166">
        <v>0</v>
      </c>
      <c r="AB417" s="212" t="s">
        <v>126</v>
      </c>
    </row>
    <row r="418" spans="2:28" s="4" customFormat="1" ht="15" hidden="1" customHeight="1" outlineLevel="1" x14ac:dyDescent="0.25">
      <c r="B418" s="66" t="s">
        <v>114</v>
      </c>
      <c r="C418" s="333">
        <v>35</v>
      </c>
      <c r="D418" s="212">
        <v>1.1875</v>
      </c>
      <c r="E418" s="166">
        <v>21</v>
      </c>
      <c r="F418" s="212">
        <v>-0.46153846153846156</v>
      </c>
      <c r="G418" s="166">
        <v>56</v>
      </c>
      <c r="H418" s="212">
        <v>1.8181818181818077E-2</v>
      </c>
      <c r="I418" s="333">
        <v>5</v>
      </c>
      <c r="J418" s="212">
        <v>0.25</v>
      </c>
      <c r="K418" s="166">
        <v>15</v>
      </c>
      <c r="L418" s="212">
        <v>-0.54545454545454541</v>
      </c>
      <c r="M418" s="166">
        <v>20</v>
      </c>
      <c r="N418" s="212">
        <v>-0.45945945945945943</v>
      </c>
      <c r="O418" s="333">
        <v>29</v>
      </c>
      <c r="P418" s="212">
        <v>1.6363636363636362</v>
      </c>
      <c r="Q418" s="166">
        <v>6</v>
      </c>
      <c r="R418" s="212">
        <v>0</v>
      </c>
      <c r="S418" s="166">
        <v>35</v>
      </c>
      <c r="T418" s="212">
        <v>1.0588235294117645</v>
      </c>
      <c r="U418" s="333">
        <v>1</v>
      </c>
      <c r="V418" s="212">
        <v>0</v>
      </c>
      <c r="W418" s="333">
        <v>0</v>
      </c>
      <c r="X418" s="212" t="s">
        <v>126</v>
      </c>
      <c r="Y418" s="166">
        <v>0</v>
      </c>
      <c r="Z418" s="212" t="s">
        <v>126</v>
      </c>
      <c r="AA418" s="166">
        <v>0</v>
      </c>
      <c r="AB418" s="212" t="s">
        <v>126</v>
      </c>
    </row>
    <row r="419" spans="2:28" s="4" customFormat="1" ht="15" hidden="1" customHeight="1" outlineLevel="1" x14ac:dyDescent="0.25">
      <c r="B419" s="66" t="s">
        <v>115</v>
      </c>
      <c r="C419" s="333">
        <v>2241</v>
      </c>
      <c r="D419" s="212">
        <v>0.3252513305736251</v>
      </c>
      <c r="E419" s="166">
        <v>2567</v>
      </c>
      <c r="F419" s="212">
        <v>-0.17059773828756053</v>
      </c>
      <c r="G419" s="166">
        <v>4808</v>
      </c>
      <c r="H419" s="212">
        <v>4.5967404931048783E-3</v>
      </c>
      <c r="I419" s="333">
        <v>1567</v>
      </c>
      <c r="J419" s="212">
        <v>0.2823240589198035</v>
      </c>
      <c r="K419" s="166">
        <v>1336</v>
      </c>
      <c r="L419" s="212">
        <v>-0.43699957859249894</v>
      </c>
      <c r="M419" s="166">
        <v>2903</v>
      </c>
      <c r="N419" s="212">
        <v>-0.19248956884561896</v>
      </c>
      <c r="O419" s="333">
        <v>590</v>
      </c>
      <c r="P419" s="212">
        <v>0.3318284424379232</v>
      </c>
      <c r="Q419" s="166">
        <v>1231</v>
      </c>
      <c r="R419" s="212">
        <v>0.70498614958448758</v>
      </c>
      <c r="S419" s="166">
        <v>1821</v>
      </c>
      <c r="T419" s="212">
        <v>0.5630901287553649</v>
      </c>
      <c r="U419" s="333">
        <v>84</v>
      </c>
      <c r="V419" s="212">
        <v>2.2307692307692308</v>
      </c>
      <c r="W419" s="333">
        <v>0</v>
      </c>
      <c r="X419" s="212" t="s">
        <v>126</v>
      </c>
      <c r="Y419" s="166">
        <v>0</v>
      </c>
      <c r="Z419" s="212" t="s">
        <v>126</v>
      </c>
      <c r="AA419" s="166">
        <v>0</v>
      </c>
      <c r="AB419" s="212" t="s">
        <v>126</v>
      </c>
    </row>
    <row r="420" spans="2:28" s="4" customFormat="1" ht="15" hidden="1" customHeight="1" outlineLevel="1" x14ac:dyDescent="0.25">
      <c r="B420" s="66" t="s">
        <v>116</v>
      </c>
      <c r="C420" s="333">
        <v>6736</v>
      </c>
      <c r="D420" s="212">
        <v>0.13649401046060405</v>
      </c>
      <c r="E420" s="166">
        <v>10818</v>
      </c>
      <c r="F420" s="212">
        <v>-2.1215755004151404E-3</v>
      </c>
      <c r="G420" s="166">
        <v>17554</v>
      </c>
      <c r="H420" s="212">
        <v>4.6875E-2</v>
      </c>
      <c r="I420" s="333">
        <v>4093</v>
      </c>
      <c r="J420" s="212">
        <v>0.15621468926553672</v>
      </c>
      <c r="K420" s="166">
        <v>6126</v>
      </c>
      <c r="L420" s="212">
        <v>-0.24575227776409747</v>
      </c>
      <c r="M420" s="166">
        <v>10219</v>
      </c>
      <c r="N420" s="212">
        <v>-0.12373520836906193</v>
      </c>
      <c r="O420" s="333">
        <v>2405</v>
      </c>
      <c r="P420" s="212">
        <v>6.6518847006651782E-2</v>
      </c>
      <c r="Q420" s="166">
        <v>4692</v>
      </c>
      <c r="R420" s="212">
        <v>0.72563442442074289</v>
      </c>
      <c r="S420" s="166">
        <v>7097</v>
      </c>
      <c r="T420" s="212">
        <v>0.42681946119823078</v>
      </c>
      <c r="U420" s="333">
        <v>236</v>
      </c>
      <c r="V420" s="212">
        <v>0.78787878787878785</v>
      </c>
      <c r="W420" s="333">
        <v>2</v>
      </c>
      <c r="X420" s="212" t="s">
        <v>126</v>
      </c>
      <c r="Y420" s="166">
        <v>0</v>
      </c>
      <c r="Z420" s="212" t="s">
        <v>126</v>
      </c>
      <c r="AA420" s="166">
        <v>2</v>
      </c>
      <c r="AB420" s="212" t="s">
        <v>126</v>
      </c>
    </row>
    <row r="421" spans="2:28" s="4" customFormat="1" ht="15" hidden="1" customHeight="1" outlineLevel="1" x14ac:dyDescent="0.25">
      <c r="B421" s="66" t="s">
        <v>117</v>
      </c>
      <c r="C421" s="333">
        <v>8369</v>
      </c>
      <c r="D421" s="212">
        <v>0.18844078386821916</v>
      </c>
      <c r="E421" s="166">
        <v>13797</v>
      </c>
      <c r="F421" s="212">
        <v>1.6578249336870021E-2</v>
      </c>
      <c r="G421" s="166">
        <v>22166</v>
      </c>
      <c r="H421" s="212">
        <v>7.5288638789172468E-2</v>
      </c>
      <c r="I421" s="333">
        <v>5677</v>
      </c>
      <c r="J421" s="212">
        <v>0.25071601674377608</v>
      </c>
      <c r="K421" s="166">
        <v>7599</v>
      </c>
      <c r="L421" s="212">
        <v>-0.27759292708432359</v>
      </c>
      <c r="M421" s="166">
        <v>13276</v>
      </c>
      <c r="N421" s="212">
        <v>-0.11834240935051132</v>
      </c>
      <c r="O421" s="333">
        <v>2537</v>
      </c>
      <c r="P421" s="212">
        <v>6.9110830172776971E-2</v>
      </c>
      <c r="Q421" s="166">
        <v>6193</v>
      </c>
      <c r="R421" s="212">
        <v>1.0284965607599084</v>
      </c>
      <c r="S421" s="166">
        <v>8730</v>
      </c>
      <c r="T421" s="212">
        <v>0.60892001474382607</v>
      </c>
      <c r="U421" s="333">
        <v>153</v>
      </c>
      <c r="V421" s="212">
        <v>0.17692307692307696</v>
      </c>
      <c r="W421" s="333">
        <v>2</v>
      </c>
      <c r="X421" s="212" t="s">
        <v>126</v>
      </c>
      <c r="Y421" s="166">
        <v>5</v>
      </c>
      <c r="Z421" s="212" t="s">
        <v>126</v>
      </c>
      <c r="AA421" s="166">
        <v>7</v>
      </c>
      <c r="AB421" s="212" t="s">
        <v>126</v>
      </c>
    </row>
    <row r="422" spans="2:28" s="4" customFormat="1" ht="15.75" collapsed="1" x14ac:dyDescent="0.25">
      <c r="B422" s="105">
        <v>1990</v>
      </c>
      <c r="C422" s="334">
        <v>40913</v>
      </c>
      <c r="D422" s="107">
        <v>-4.1019150083210221E-2</v>
      </c>
      <c r="E422" s="106">
        <v>75229</v>
      </c>
      <c r="F422" s="107">
        <v>-1.243173703003575E-2</v>
      </c>
      <c r="G422" s="106">
        <v>116142</v>
      </c>
      <c r="H422" s="107">
        <v>-2.2694569964405664E-2</v>
      </c>
      <c r="I422" s="334">
        <v>26121</v>
      </c>
      <c r="J422" s="107">
        <v>-6.4501110235656522E-2</v>
      </c>
      <c r="K422" s="106">
        <v>50363</v>
      </c>
      <c r="L422" s="107">
        <v>-8.756069280382639E-2</v>
      </c>
      <c r="M422" s="106">
        <v>76484</v>
      </c>
      <c r="N422" s="107">
        <v>-7.9814239996150005E-2</v>
      </c>
      <c r="O422" s="334">
        <v>13852</v>
      </c>
      <c r="P422" s="107">
        <v>-4.0055440055440039E-2</v>
      </c>
      <c r="Q422" s="106">
        <v>24845</v>
      </c>
      <c r="R422" s="107">
        <v>0.18422306959008572</v>
      </c>
      <c r="S422" s="106">
        <v>38697</v>
      </c>
      <c r="T422" s="107">
        <v>9.2826885060717235E-2</v>
      </c>
      <c r="U422" s="334">
        <v>933</v>
      </c>
      <c r="V422" s="107">
        <v>2.029220779220779</v>
      </c>
      <c r="W422" s="334">
        <v>7</v>
      </c>
      <c r="X422" s="107">
        <v>1.3333333333333335</v>
      </c>
      <c r="Y422" s="106">
        <v>21</v>
      </c>
      <c r="Z422" s="107" t="s">
        <v>126</v>
      </c>
      <c r="AA422" s="106">
        <v>28</v>
      </c>
      <c r="AB422" s="107">
        <v>8.3333333333333339</v>
      </c>
    </row>
    <row r="423" spans="2:28" s="4" customFormat="1" ht="15" hidden="1" customHeight="1" outlineLevel="1" x14ac:dyDescent="0.25">
      <c r="B423" s="66" t="s">
        <v>106</v>
      </c>
      <c r="C423" s="333">
        <v>9368</v>
      </c>
      <c r="D423" s="212">
        <v>-9.8277023775146799E-2</v>
      </c>
      <c r="E423" s="166">
        <v>15410</v>
      </c>
      <c r="F423" s="212">
        <v>6.6631826495950897E-3</v>
      </c>
      <c r="G423" s="166">
        <v>24778</v>
      </c>
      <c r="H423" s="212">
        <v>-3.5762929524847276E-2</v>
      </c>
      <c r="I423" s="333">
        <v>6436</v>
      </c>
      <c r="J423" s="212">
        <v>-2.7059712773998434E-2</v>
      </c>
      <c r="K423" s="166">
        <v>11923</v>
      </c>
      <c r="L423" s="212">
        <v>8.9156846624645958E-2</v>
      </c>
      <c r="M423" s="166">
        <v>18359</v>
      </c>
      <c r="N423" s="212">
        <v>4.5382074934517735E-2</v>
      </c>
      <c r="O423" s="333">
        <v>2932</v>
      </c>
      <c r="P423" s="212">
        <v>-0.22289954943016166</v>
      </c>
      <c r="Q423" s="166">
        <v>3487</v>
      </c>
      <c r="R423" s="212">
        <v>-0.20041274936941067</v>
      </c>
      <c r="S423" s="166">
        <v>6419</v>
      </c>
      <c r="T423" s="212">
        <v>-0.21084337349397586</v>
      </c>
      <c r="U423" s="333">
        <v>0</v>
      </c>
      <c r="V423" s="212">
        <v>-1</v>
      </c>
      <c r="W423" s="333">
        <v>0</v>
      </c>
      <c r="X423" s="212" t="s">
        <v>126</v>
      </c>
      <c r="Y423" s="166">
        <v>0</v>
      </c>
      <c r="Z423" s="212" t="s">
        <v>126</v>
      </c>
      <c r="AA423" s="166">
        <v>0</v>
      </c>
      <c r="AB423" s="212" t="s">
        <v>126</v>
      </c>
    </row>
    <row r="424" spans="2:28" s="4" customFormat="1" ht="15" hidden="1" customHeight="1" outlineLevel="1" x14ac:dyDescent="0.25">
      <c r="B424" s="66" t="s">
        <v>107</v>
      </c>
      <c r="C424" s="333">
        <v>8627</v>
      </c>
      <c r="D424" s="212">
        <v>-5.7623602627636661E-3</v>
      </c>
      <c r="E424" s="166">
        <v>14743</v>
      </c>
      <c r="F424" s="212">
        <v>-1.3780185965616476E-2</v>
      </c>
      <c r="G424" s="166">
        <v>23370</v>
      </c>
      <c r="H424" s="212">
        <v>-1.0835520189621639E-2</v>
      </c>
      <c r="I424" s="333">
        <v>5752</v>
      </c>
      <c r="J424" s="212">
        <v>4.8104956268221644E-2</v>
      </c>
      <c r="K424" s="166">
        <v>10433</v>
      </c>
      <c r="L424" s="212">
        <v>-5.4810654104004319E-2</v>
      </c>
      <c r="M424" s="166">
        <v>16185</v>
      </c>
      <c r="N424" s="212">
        <v>-2.0634152244947357E-2</v>
      </c>
      <c r="O424" s="333">
        <v>2861</v>
      </c>
      <c r="P424" s="212">
        <v>-9.9748269351793595E-2</v>
      </c>
      <c r="Q424" s="166">
        <v>4310</v>
      </c>
      <c r="R424" s="212">
        <v>0.10201994374840195</v>
      </c>
      <c r="S424" s="166">
        <v>7171</v>
      </c>
      <c r="T424" s="212">
        <v>1.1567216814783565E-2</v>
      </c>
      <c r="U424" s="333">
        <v>11</v>
      </c>
      <c r="V424" s="212">
        <v>0</v>
      </c>
      <c r="W424" s="333">
        <v>3</v>
      </c>
      <c r="X424" s="212" t="s">
        <v>126</v>
      </c>
      <c r="Y424" s="166">
        <v>0</v>
      </c>
      <c r="Z424" s="212" t="s">
        <v>126</v>
      </c>
      <c r="AA424" s="166">
        <v>3</v>
      </c>
      <c r="AB424" s="212" t="s">
        <v>126</v>
      </c>
    </row>
    <row r="425" spans="2:28" s="4" customFormat="1" ht="15" hidden="1" customHeight="1" outlineLevel="1" x14ac:dyDescent="0.25">
      <c r="B425" s="66" t="s">
        <v>108</v>
      </c>
      <c r="C425" s="333">
        <v>8068</v>
      </c>
      <c r="D425" s="212">
        <v>-0.13591089214951269</v>
      </c>
      <c r="E425" s="166">
        <v>14476</v>
      </c>
      <c r="F425" s="212">
        <v>-0.10409704171308332</v>
      </c>
      <c r="G425" s="166">
        <v>22544</v>
      </c>
      <c r="H425" s="212">
        <v>-0.11574818591880764</v>
      </c>
      <c r="I425" s="333">
        <v>5186</v>
      </c>
      <c r="J425" s="212">
        <v>-7.5908766928011406E-2</v>
      </c>
      <c r="K425" s="166">
        <v>9550</v>
      </c>
      <c r="L425" s="212">
        <v>-0.1694929993912514</v>
      </c>
      <c r="M425" s="166">
        <v>14736</v>
      </c>
      <c r="N425" s="212">
        <v>-0.13879960259482205</v>
      </c>
      <c r="O425" s="333">
        <v>2882</v>
      </c>
      <c r="P425" s="212">
        <v>-0.22506050013444479</v>
      </c>
      <c r="Q425" s="166">
        <v>4926</v>
      </c>
      <c r="R425" s="212">
        <v>5.7308435286542281E-2</v>
      </c>
      <c r="S425" s="166">
        <v>7808</v>
      </c>
      <c r="T425" s="212">
        <v>-6.8035330627834845E-2</v>
      </c>
      <c r="U425" s="333">
        <v>0</v>
      </c>
      <c r="V425" s="212">
        <v>-1</v>
      </c>
      <c r="W425" s="333">
        <v>0</v>
      </c>
      <c r="X425" s="212" t="s">
        <v>126</v>
      </c>
      <c r="Y425" s="166">
        <v>0</v>
      </c>
      <c r="Z425" s="212" t="s">
        <v>126</v>
      </c>
      <c r="AA425" s="166">
        <v>0</v>
      </c>
      <c r="AB425" s="212" t="s">
        <v>126</v>
      </c>
    </row>
    <row r="426" spans="2:28" s="4" customFormat="1" ht="15" hidden="1" customHeight="1" outlineLevel="1" x14ac:dyDescent="0.25">
      <c r="B426" s="66" t="s">
        <v>109</v>
      </c>
      <c r="C426" s="333">
        <v>1826</v>
      </c>
      <c r="D426" s="212">
        <v>-0.2589285714285714</v>
      </c>
      <c r="E426" s="166">
        <v>3939</v>
      </c>
      <c r="F426" s="212">
        <v>-0.22825235109717867</v>
      </c>
      <c r="G426" s="166">
        <v>5765</v>
      </c>
      <c r="H426" s="212">
        <v>-0.23823995771670192</v>
      </c>
      <c r="I426" s="333">
        <v>1222</v>
      </c>
      <c r="J426" s="212">
        <v>-0.13086770981507823</v>
      </c>
      <c r="K426" s="166">
        <v>2190</v>
      </c>
      <c r="L426" s="212">
        <v>-0.31261770244821097</v>
      </c>
      <c r="M426" s="166">
        <v>3412</v>
      </c>
      <c r="N426" s="212">
        <v>-0.25696864111498263</v>
      </c>
      <c r="O426" s="333">
        <v>602</v>
      </c>
      <c r="P426" s="212">
        <v>-0.42830009496676158</v>
      </c>
      <c r="Q426" s="166">
        <v>1749</v>
      </c>
      <c r="R426" s="212">
        <v>-8.811261730969755E-2</v>
      </c>
      <c r="S426" s="166">
        <v>2351</v>
      </c>
      <c r="T426" s="212">
        <v>-0.20868394479973074</v>
      </c>
      <c r="U426" s="333">
        <v>2</v>
      </c>
      <c r="V426" s="212">
        <v>-0.6</v>
      </c>
      <c r="W426" s="333">
        <v>0</v>
      </c>
      <c r="X426" s="212" t="s">
        <v>126</v>
      </c>
      <c r="Y426" s="166">
        <v>0</v>
      </c>
      <c r="Z426" s="212" t="s">
        <v>126</v>
      </c>
      <c r="AA426" s="166">
        <v>0</v>
      </c>
      <c r="AB426" s="212" t="s">
        <v>126</v>
      </c>
    </row>
    <row r="427" spans="2:28" s="4" customFormat="1" ht="15" hidden="1" customHeight="1" outlineLevel="1" x14ac:dyDescent="0.25">
      <c r="B427" s="66" t="s">
        <v>110</v>
      </c>
      <c r="C427" s="333">
        <v>12</v>
      </c>
      <c r="D427" s="212">
        <v>-0.52</v>
      </c>
      <c r="E427" s="166">
        <v>7</v>
      </c>
      <c r="F427" s="212">
        <v>2.5</v>
      </c>
      <c r="G427" s="166">
        <v>19</v>
      </c>
      <c r="H427" s="212">
        <v>-0.29629629629629628</v>
      </c>
      <c r="I427" s="333">
        <v>6</v>
      </c>
      <c r="J427" s="212">
        <v>0</v>
      </c>
      <c r="K427" s="166">
        <v>7</v>
      </c>
      <c r="L427" s="212">
        <v>2.5</v>
      </c>
      <c r="M427" s="166">
        <v>13</v>
      </c>
      <c r="N427" s="212">
        <v>0.625</v>
      </c>
      <c r="O427" s="333">
        <v>6</v>
      </c>
      <c r="P427" s="212">
        <v>-0.53846153846153844</v>
      </c>
      <c r="Q427" s="166">
        <v>0</v>
      </c>
      <c r="R427" s="212" t="s">
        <v>126</v>
      </c>
      <c r="S427" s="166">
        <v>6</v>
      </c>
      <c r="T427" s="212">
        <v>-0.53846153846153844</v>
      </c>
      <c r="U427" s="333">
        <v>0</v>
      </c>
      <c r="V427" s="212">
        <v>-1</v>
      </c>
      <c r="W427" s="333">
        <v>0</v>
      </c>
      <c r="X427" s="212" t="s">
        <v>126</v>
      </c>
      <c r="Y427" s="166">
        <v>0</v>
      </c>
      <c r="Z427" s="212" t="s">
        <v>126</v>
      </c>
      <c r="AA427" s="166">
        <v>0</v>
      </c>
      <c r="AB427" s="212" t="s">
        <v>126</v>
      </c>
    </row>
    <row r="428" spans="2:28" s="4" customFormat="1" ht="15" hidden="1" customHeight="1" outlineLevel="1" x14ac:dyDescent="0.25">
      <c r="B428" s="66" t="s">
        <v>111</v>
      </c>
      <c r="C428" s="333">
        <v>45</v>
      </c>
      <c r="D428" s="212">
        <v>0.95652173913043481</v>
      </c>
      <c r="E428" s="166">
        <v>19</v>
      </c>
      <c r="F428" s="212">
        <v>-0.52500000000000002</v>
      </c>
      <c r="G428" s="166">
        <v>64</v>
      </c>
      <c r="H428" s="212">
        <v>1.5873015873015817E-2</v>
      </c>
      <c r="I428" s="333">
        <v>3</v>
      </c>
      <c r="J428" s="212">
        <v>-0.83333333333333337</v>
      </c>
      <c r="K428" s="166">
        <v>17</v>
      </c>
      <c r="L428" s="212">
        <v>-0.52777777777777779</v>
      </c>
      <c r="M428" s="166">
        <v>20</v>
      </c>
      <c r="N428" s="212">
        <v>-0.62962962962962965</v>
      </c>
      <c r="O428" s="333">
        <v>42</v>
      </c>
      <c r="P428" s="212">
        <v>7.4</v>
      </c>
      <c r="Q428" s="166">
        <v>2</v>
      </c>
      <c r="R428" s="212">
        <v>-0.5</v>
      </c>
      <c r="S428" s="166">
        <v>44</v>
      </c>
      <c r="T428" s="212">
        <v>3.8888888888888893</v>
      </c>
      <c r="U428" s="333">
        <v>0</v>
      </c>
      <c r="V428" s="212" t="s">
        <v>126</v>
      </c>
      <c r="W428" s="333">
        <v>0</v>
      </c>
      <c r="X428" s="212" t="s">
        <v>126</v>
      </c>
      <c r="Y428" s="166">
        <v>0</v>
      </c>
      <c r="Z428" s="212" t="s">
        <v>126</v>
      </c>
      <c r="AA428" s="166">
        <v>0</v>
      </c>
      <c r="AB428" s="212" t="s">
        <v>126</v>
      </c>
    </row>
    <row r="429" spans="2:28" s="4" customFormat="1" ht="15" hidden="1" customHeight="1" outlineLevel="1" x14ac:dyDescent="0.25">
      <c r="B429" s="66" t="s">
        <v>112</v>
      </c>
      <c r="C429" s="333">
        <v>17</v>
      </c>
      <c r="D429" s="212">
        <v>0.41666666666666674</v>
      </c>
      <c r="E429" s="166">
        <v>28</v>
      </c>
      <c r="F429" s="212">
        <v>-0.22222222222222221</v>
      </c>
      <c r="G429" s="166">
        <v>45</v>
      </c>
      <c r="H429" s="212">
        <v>-6.25E-2</v>
      </c>
      <c r="I429" s="333">
        <v>11</v>
      </c>
      <c r="J429" s="212">
        <v>2.6666666666666665</v>
      </c>
      <c r="K429" s="166">
        <v>22</v>
      </c>
      <c r="L429" s="212">
        <v>-0.38888888888888884</v>
      </c>
      <c r="M429" s="166">
        <v>33</v>
      </c>
      <c r="N429" s="212">
        <v>-0.15384615384615385</v>
      </c>
      <c r="O429" s="333">
        <v>2</v>
      </c>
      <c r="P429" s="212">
        <v>-0.75</v>
      </c>
      <c r="Q429" s="166">
        <v>6</v>
      </c>
      <c r="R429" s="212" t="s">
        <v>126</v>
      </c>
      <c r="S429" s="166">
        <v>8</v>
      </c>
      <c r="T429" s="212">
        <v>0</v>
      </c>
      <c r="U429" s="333">
        <v>4</v>
      </c>
      <c r="V429" s="212">
        <v>3</v>
      </c>
      <c r="W429" s="333">
        <v>0</v>
      </c>
      <c r="X429" s="212" t="s">
        <v>126</v>
      </c>
      <c r="Y429" s="166">
        <v>0</v>
      </c>
      <c r="Z429" s="212" t="s">
        <v>126</v>
      </c>
      <c r="AA429" s="166">
        <v>0</v>
      </c>
      <c r="AB429" s="212" t="s">
        <v>126</v>
      </c>
    </row>
    <row r="430" spans="2:28" s="4" customFormat="1" ht="15" hidden="1" customHeight="1" outlineLevel="1" x14ac:dyDescent="0.25">
      <c r="B430" s="66" t="s">
        <v>113</v>
      </c>
      <c r="C430" s="333">
        <v>24</v>
      </c>
      <c r="D430" s="212">
        <v>7</v>
      </c>
      <c r="E430" s="166">
        <v>7</v>
      </c>
      <c r="F430" s="212">
        <v>1.3333333333333335</v>
      </c>
      <c r="G430" s="166">
        <v>31</v>
      </c>
      <c r="H430" s="212">
        <v>4.166666666666667</v>
      </c>
      <c r="I430" s="333">
        <v>1</v>
      </c>
      <c r="J430" s="212">
        <v>0</v>
      </c>
      <c r="K430" s="166">
        <v>7</v>
      </c>
      <c r="L430" s="212" t="s">
        <v>126</v>
      </c>
      <c r="M430" s="166">
        <v>8</v>
      </c>
      <c r="N430" s="212">
        <v>7</v>
      </c>
      <c r="O430" s="333">
        <v>21</v>
      </c>
      <c r="P430" s="212">
        <v>9.5</v>
      </c>
      <c r="Q430" s="166">
        <v>0</v>
      </c>
      <c r="R430" s="212">
        <v>-1</v>
      </c>
      <c r="S430" s="166">
        <v>21</v>
      </c>
      <c r="T430" s="212">
        <v>3.2</v>
      </c>
      <c r="U430" s="333">
        <v>2</v>
      </c>
      <c r="V430" s="212" t="s">
        <v>126</v>
      </c>
      <c r="W430" s="333">
        <v>0</v>
      </c>
      <c r="X430" s="212" t="s">
        <v>126</v>
      </c>
      <c r="Y430" s="166">
        <v>0</v>
      </c>
      <c r="Z430" s="212" t="s">
        <v>126</v>
      </c>
      <c r="AA430" s="166">
        <v>0</v>
      </c>
      <c r="AB430" s="212" t="s">
        <v>126</v>
      </c>
    </row>
    <row r="431" spans="2:28" s="4" customFormat="1" ht="15" hidden="1" customHeight="1" outlineLevel="1" x14ac:dyDescent="0.25">
      <c r="B431" s="66" t="s">
        <v>114</v>
      </c>
      <c r="C431" s="333">
        <v>16</v>
      </c>
      <c r="D431" s="212">
        <v>-0.46666666666666667</v>
      </c>
      <c r="E431" s="166">
        <v>39</v>
      </c>
      <c r="F431" s="212">
        <v>38</v>
      </c>
      <c r="G431" s="166">
        <v>55</v>
      </c>
      <c r="H431" s="212">
        <v>0.77419354838709675</v>
      </c>
      <c r="I431" s="333">
        <v>4</v>
      </c>
      <c r="J431" s="212">
        <v>-0.73333333333333339</v>
      </c>
      <c r="K431" s="166">
        <v>33</v>
      </c>
      <c r="L431" s="212" t="s">
        <v>126</v>
      </c>
      <c r="M431" s="166">
        <v>37</v>
      </c>
      <c r="N431" s="212">
        <v>1.4666666666666668</v>
      </c>
      <c r="O431" s="333">
        <v>11</v>
      </c>
      <c r="P431" s="212">
        <v>0.10000000000000009</v>
      </c>
      <c r="Q431" s="166">
        <v>6</v>
      </c>
      <c r="R431" s="212">
        <v>5</v>
      </c>
      <c r="S431" s="166">
        <v>17</v>
      </c>
      <c r="T431" s="212">
        <v>0.54545454545454541</v>
      </c>
      <c r="U431" s="333">
        <v>1</v>
      </c>
      <c r="V431" s="212">
        <v>-0.8</v>
      </c>
      <c r="W431" s="333">
        <v>0</v>
      </c>
      <c r="X431" s="212" t="s">
        <v>126</v>
      </c>
      <c r="Y431" s="166">
        <v>0</v>
      </c>
      <c r="Z431" s="212" t="s">
        <v>126</v>
      </c>
      <c r="AA431" s="166">
        <v>0</v>
      </c>
      <c r="AB431" s="212" t="s">
        <v>126</v>
      </c>
    </row>
    <row r="432" spans="2:28" s="4" customFormat="1" ht="15" hidden="1" customHeight="1" outlineLevel="1" x14ac:dyDescent="0.25">
      <c r="B432" s="66" t="s">
        <v>115</v>
      </c>
      <c r="C432" s="333">
        <v>1691</v>
      </c>
      <c r="D432" s="212">
        <v>-0.19552806850618454</v>
      </c>
      <c r="E432" s="166">
        <v>3095</v>
      </c>
      <c r="F432" s="212">
        <v>-0.17046368265880463</v>
      </c>
      <c r="G432" s="166">
        <v>4786</v>
      </c>
      <c r="H432" s="212">
        <v>-0.17949597119835414</v>
      </c>
      <c r="I432" s="333">
        <v>1222</v>
      </c>
      <c r="J432" s="212">
        <v>-0.1394366197183099</v>
      </c>
      <c r="K432" s="166">
        <v>2373</v>
      </c>
      <c r="L432" s="212">
        <v>0.10474860335195535</v>
      </c>
      <c r="M432" s="166">
        <v>3595</v>
      </c>
      <c r="N432" s="212">
        <v>7.5672645739910394E-3</v>
      </c>
      <c r="O432" s="333">
        <v>443</v>
      </c>
      <c r="P432" s="212">
        <v>-0.34948604992657861</v>
      </c>
      <c r="Q432" s="166">
        <v>722</v>
      </c>
      <c r="R432" s="212">
        <v>-0.54390397978521787</v>
      </c>
      <c r="S432" s="166">
        <v>1165</v>
      </c>
      <c r="T432" s="212">
        <v>-0.48542402826855124</v>
      </c>
      <c r="U432" s="333">
        <v>26</v>
      </c>
      <c r="V432" s="212">
        <v>25</v>
      </c>
      <c r="W432" s="333">
        <v>0</v>
      </c>
      <c r="X432" s="212" t="s">
        <v>126</v>
      </c>
      <c r="Y432" s="166">
        <v>0</v>
      </c>
      <c r="Z432" s="212" t="s">
        <v>126</v>
      </c>
      <c r="AA432" s="166">
        <v>0</v>
      </c>
      <c r="AB432" s="212" t="s">
        <v>126</v>
      </c>
    </row>
    <row r="433" spans="2:28" s="4" customFormat="1" ht="15" hidden="1" customHeight="1" outlineLevel="1" x14ac:dyDescent="0.25">
      <c r="B433" s="66" t="s">
        <v>116</v>
      </c>
      <c r="C433" s="333">
        <v>5927</v>
      </c>
      <c r="D433" s="212">
        <v>-0.20336021505376345</v>
      </c>
      <c r="E433" s="166">
        <v>10841</v>
      </c>
      <c r="F433" s="212">
        <v>-0.10249192813974661</v>
      </c>
      <c r="G433" s="166">
        <v>16768</v>
      </c>
      <c r="H433" s="212">
        <v>-0.14093959731543626</v>
      </c>
      <c r="I433" s="333">
        <v>3540</v>
      </c>
      <c r="J433" s="212">
        <v>-0.27235354573484072</v>
      </c>
      <c r="K433" s="166">
        <v>8122</v>
      </c>
      <c r="L433" s="212">
        <v>-5.1168224299065423E-2</v>
      </c>
      <c r="M433" s="166">
        <v>11662</v>
      </c>
      <c r="N433" s="212">
        <v>-0.1313221601489758</v>
      </c>
      <c r="O433" s="333">
        <v>2255</v>
      </c>
      <c r="P433" s="212">
        <v>-0.1205148205928237</v>
      </c>
      <c r="Q433" s="166">
        <v>2719</v>
      </c>
      <c r="R433" s="212">
        <v>-0.22733731173628868</v>
      </c>
      <c r="S433" s="166">
        <v>4974</v>
      </c>
      <c r="T433" s="212">
        <v>-0.18231135952654942</v>
      </c>
      <c r="U433" s="333">
        <v>132</v>
      </c>
      <c r="V433" s="212">
        <v>11</v>
      </c>
      <c r="W433" s="333">
        <v>0</v>
      </c>
      <c r="X433" s="212" t="s">
        <v>126</v>
      </c>
      <c r="Y433" s="166">
        <v>0</v>
      </c>
      <c r="Z433" s="212" t="s">
        <v>126</v>
      </c>
      <c r="AA433" s="166">
        <v>0</v>
      </c>
      <c r="AB433" s="212" t="s">
        <v>126</v>
      </c>
    </row>
    <row r="434" spans="2:28" s="4" customFormat="1" ht="15" hidden="1" customHeight="1" outlineLevel="1" x14ac:dyDescent="0.25">
      <c r="B434" s="66" t="s">
        <v>117</v>
      </c>
      <c r="C434" s="333">
        <v>7042</v>
      </c>
      <c r="D434" s="212">
        <v>-0.26485019313080693</v>
      </c>
      <c r="E434" s="166">
        <v>13572</v>
      </c>
      <c r="F434" s="212">
        <v>1.7315043849786438E-2</v>
      </c>
      <c r="G434" s="166">
        <v>20614</v>
      </c>
      <c r="H434" s="212">
        <v>-0.1006108202443281</v>
      </c>
      <c r="I434" s="333">
        <v>4539</v>
      </c>
      <c r="J434" s="212">
        <v>-0.34887390618275715</v>
      </c>
      <c r="K434" s="166">
        <v>10519</v>
      </c>
      <c r="L434" s="212">
        <v>9.3337490905311293E-2</v>
      </c>
      <c r="M434" s="166">
        <v>15058</v>
      </c>
      <c r="N434" s="212">
        <v>-9.245419479267114E-2</v>
      </c>
      <c r="O434" s="333">
        <v>2373</v>
      </c>
      <c r="P434" s="212">
        <v>-8.7658592848904315E-2</v>
      </c>
      <c r="Q434" s="166">
        <v>3053</v>
      </c>
      <c r="R434" s="212">
        <v>-0.17930107526881722</v>
      </c>
      <c r="S434" s="166">
        <v>5426</v>
      </c>
      <c r="T434" s="212">
        <v>-0.14159152032906186</v>
      </c>
      <c r="U434" s="333">
        <v>130</v>
      </c>
      <c r="V434" s="212">
        <v>17.571428571428573</v>
      </c>
      <c r="W434" s="333">
        <v>0</v>
      </c>
      <c r="X434" s="212" t="s">
        <v>126</v>
      </c>
      <c r="Y434" s="166">
        <v>0</v>
      </c>
      <c r="Z434" s="212" t="s">
        <v>126</v>
      </c>
      <c r="AA434" s="166">
        <v>0</v>
      </c>
      <c r="AB434" s="212" t="s">
        <v>126</v>
      </c>
    </row>
    <row r="435" spans="2:28" s="4" customFormat="1" ht="15.75" collapsed="1" x14ac:dyDescent="0.25">
      <c r="B435" s="105">
        <v>1989</v>
      </c>
      <c r="C435" s="334">
        <v>42663</v>
      </c>
      <c r="D435" s="107">
        <v>-0.14812004552624747</v>
      </c>
      <c r="E435" s="106">
        <v>76176</v>
      </c>
      <c r="F435" s="107">
        <v>-5.6667327125024758E-2</v>
      </c>
      <c r="G435" s="106">
        <v>118839</v>
      </c>
      <c r="H435" s="107">
        <v>-9.1674118914952696E-2</v>
      </c>
      <c r="I435" s="334">
        <v>27922</v>
      </c>
      <c r="J435" s="107">
        <v>-0.13874151758173969</v>
      </c>
      <c r="K435" s="106">
        <v>55196</v>
      </c>
      <c r="L435" s="107">
        <v>-3.2887705219631025E-2</v>
      </c>
      <c r="M435" s="106">
        <v>83118</v>
      </c>
      <c r="N435" s="107">
        <v>-7.1234621702256029E-2</v>
      </c>
      <c r="O435" s="334">
        <v>14430</v>
      </c>
      <c r="P435" s="107">
        <v>-0.18043959788720398</v>
      </c>
      <c r="Q435" s="106">
        <v>20980</v>
      </c>
      <c r="R435" s="107">
        <v>-0.113982854005659</v>
      </c>
      <c r="S435" s="106">
        <v>35410</v>
      </c>
      <c r="T435" s="107">
        <v>-0.1423242745724943</v>
      </c>
      <c r="U435" s="334">
        <v>308</v>
      </c>
      <c r="V435" s="107">
        <v>4.7037037037037033</v>
      </c>
      <c r="W435" s="334">
        <v>3</v>
      </c>
      <c r="X435" s="107" t="s">
        <v>126</v>
      </c>
      <c r="Y435" s="106">
        <v>0</v>
      </c>
      <c r="Z435" s="107" t="s">
        <v>126</v>
      </c>
      <c r="AA435" s="106">
        <v>3</v>
      </c>
      <c r="AB435" s="107" t="s">
        <v>126</v>
      </c>
    </row>
    <row r="436" spans="2:28" s="4" customFormat="1" ht="15" hidden="1" customHeight="1" outlineLevel="1" x14ac:dyDescent="0.25">
      <c r="B436" s="66" t="s">
        <v>106</v>
      </c>
      <c r="C436" s="333">
        <v>10389</v>
      </c>
      <c r="D436" s="212">
        <v>0.76713726824289852</v>
      </c>
      <c r="E436" s="166">
        <v>15308</v>
      </c>
      <c r="F436" s="212">
        <v>0.886150813208477</v>
      </c>
      <c r="G436" s="166">
        <v>25697</v>
      </c>
      <c r="H436" s="212">
        <v>0.8361557699178277</v>
      </c>
      <c r="I436" s="333">
        <v>6615</v>
      </c>
      <c r="J436" s="212">
        <v>1.0880681818181817</v>
      </c>
      <c r="K436" s="166">
        <v>10947</v>
      </c>
      <c r="L436" s="212">
        <v>1.2892095357590967</v>
      </c>
      <c r="M436" s="166">
        <v>17562</v>
      </c>
      <c r="N436" s="212">
        <v>1.2090566037735848</v>
      </c>
      <c r="O436" s="333">
        <v>3773</v>
      </c>
      <c r="P436" s="212">
        <v>0.39999999999999991</v>
      </c>
      <c r="Q436" s="166">
        <v>4361</v>
      </c>
      <c r="R436" s="212">
        <v>0.30803839232153574</v>
      </c>
      <c r="S436" s="166">
        <v>8134</v>
      </c>
      <c r="T436" s="212">
        <v>0.34914579532260737</v>
      </c>
      <c r="U436" s="333">
        <v>1</v>
      </c>
      <c r="V436" s="212">
        <v>-0.9375</v>
      </c>
      <c r="W436" s="333">
        <v>0</v>
      </c>
      <c r="X436" s="212" t="s">
        <v>126</v>
      </c>
      <c r="Y436" s="166">
        <v>0</v>
      </c>
      <c r="Z436" s="212" t="s">
        <v>126</v>
      </c>
      <c r="AA436" s="166">
        <v>0</v>
      </c>
      <c r="AB436" s="212" t="s">
        <v>126</v>
      </c>
    </row>
    <row r="437" spans="2:28" s="4" customFormat="1" ht="15" hidden="1" customHeight="1" outlineLevel="1" x14ac:dyDescent="0.25">
      <c r="B437" s="66" t="s">
        <v>107</v>
      </c>
      <c r="C437" s="333">
        <v>8677</v>
      </c>
      <c r="D437" s="212">
        <v>0.58861222995239837</v>
      </c>
      <c r="E437" s="166">
        <v>14949</v>
      </c>
      <c r="F437" s="212">
        <v>1.022868741542625</v>
      </c>
      <c r="G437" s="166">
        <v>23626</v>
      </c>
      <c r="H437" s="212">
        <v>0.83831310301898543</v>
      </c>
      <c r="I437" s="333">
        <v>5488</v>
      </c>
      <c r="J437" s="212">
        <v>0.85468063534978023</v>
      </c>
      <c r="K437" s="166">
        <v>11038</v>
      </c>
      <c r="L437" s="212">
        <v>1.4110965487112277</v>
      </c>
      <c r="M437" s="166">
        <v>16526</v>
      </c>
      <c r="N437" s="212">
        <v>1.1926495953297067</v>
      </c>
      <c r="O437" s="333">
        <v>3178</v>
      </c>
      <c r="P437" s="212">
        <v>0.26967638833399921</v>
      </c>
      <c r="Q437" s="166">
        <v>3911</v>
      </c>
      <c r="R437" s="212">
        <v>0.39082503556187764</v>
      </c>
      <c r="S437" s="166">
        <v>7089</v>
      </c>
      <c r="T437" s="212">
        <v>0.33377234242709308</v>
      </c>
      <c r="U437" s="333">
        <v>11</v>
      </c>
      <c r="V437" s="212" t="s">
        <v>126</v>
      </c>
      <c r="W437" s="333">
        <v>0</v>
      </c>
      <c r="X437" s="212" t="s">
        <v>126</v>
      </c>
      <c r="Y437" s="166">
        <v>0</v>
      </c>
      <c r="Z437" s="212" t="s">
        <v>126</v>
      </c>
      <c r="AA437" s="166">
        <v>0</v>
      </c>
      <c r="AB437" s="212" t="s">
        <v>126</v>
      </c>
    </row>
    <row r="438" spans="2:28" s="4" customFormat="1" ht="15" hidden="1" customHeight="1" outlineLevel="1" x14ac:dyDescent="0.25">
      <c r="B438" s="66" t="s">
        <v>108</v>
      </c>
      <c r="C438" s="333">
        <v>9337</v>
      </c>
      <c r="D438" s="212">
        <v>0.54791114058355439</v>
      </c>
      <c r="E438" s="166">
        <v>16158</v>
      </c>
      <c r="F438" s="212">
        <v>1.0054610897356335</v>
      </c>
      <c r="G438" s="166">
        <v>25495</v>
      </c>
      <c r="H438" s="212">
        <v>0.80956774788842356</v>
      </c>
      <c r="I438" s="333">
        <v>5612</v>
      </c>
      <c r="J438" s="212">
        <v>0.6569235311485091</v>
      </c>
      <c r="K438" s="166">
        <v>11499</v>
      </c>
      <c r="L438" s="212">
        <v>1.4723715330036553</v>
      </c>
      <c r="M438" s="166">
        <v>17111</v>
      </c>
      <c r="N438" s="212">
        <v>1.1287633739736251</v>
      </c>
      <c r="O438" s="333">
        <v>3719</v>
      </c>
      <c r="P438" s="212">
        <v>0.40924592648730584</v>
      </c>
      <c r="Q438" s="166">
        <v>4659</v>
      </c>
      <c r="R438" s="212">
        <v>0.36788021139166172</v>
      </c>
      <c r="S438" s="166">
        <v>8378</v>
      </c>
      <c r="T438" s="212">
        <v>0.38593879239040518</v>
      </c>
      <c r="U438" s="333">
        <v>6</v>
      </c>
      <c r="V438" s="212">
        <v>0</v>
      </c>
      <c r="W438" s="333">
        <v>0</v>
      </c>
      <c r="X438" s="212" t="s">
        <v>126</v>
      </c>
      <c r="Y438" s="166">
        <v>0</v>
      </c>
      <c r="Z438" s="212" t="s">
        <v>126</v>
      </c>
      <c r="AA438" s="166">
        <v>0</v>
      </c>
      <c r="AB438" s="212" t="s">
        <v>126</v>
      </c>
    </row>
    <row r="439" spans="2:28" s="4" customFormat="1" ht="15" hidden="1" customHeight="1" outlineLevel="1" x14ac:dyDescent="0.25">
      <c r="B439" s="66" t="s">
        <v>109</v>
      </c>
      <c r="C439" s="333">
        <v>2464</v>
      </c>
      <c r="D439" s="212">
        <v>0.50335570469798663</v>
      </c>
      <c r="E439" s="166">
        <v>5104</v>
      </c>
      <c r="F439" s="212">
        <v>1.00786782061369</v>
      </c>
      <c r="G439" s="166">
        <v>7568</v>
      </c>
      <c r="H439" s="212">
        <v>0.81009327911982787</v>
      </c>
      <c r="I439" s="333">
        <v>1406</v>
      </c>
      <c r="J439" s="212">
        <v>0.36637512147716222</v>
      </c>
      <c r="K439" s="166">
        <v>3186</v>
      </c>
      <c r="L439" s="212">
        <v>0.98134328358208944</v>
      </c>
      <c r="M439" s="166">
        <v>4592</v>
      </c>
      <c r="N439" s="212">
        <v>0.74137277208949559</v>
      </c>
      <c r="O439" s="333">
        <v>1053</v>
      </c>
      <c r="P439" s="212">
        <v>0.72906403940886699</v>
      </c>
      <c r="Q439" s="166">
        <v>1918</v>
      </c>
      <c r="R439" s="212">
        <v>1.0535331905781584</v>
      </c>
      <c r="S439" s="166">
        <v>2971</v>
      </c>
      <c r="T439" s="212">
        <v>0.92546986390149066</v>
      </c>
      <c r="U439" s="333">
        <v>5</v>
      </c>
      <c r="V439" s="212">
        <v>4</v>
      </c>
      <c r="W439" s="333">
        <v>0</v>
      </c>
      <c r="X439" s="212" t="s">
        <v>126</v>
      </c>
      <c r="Y439" s="166">
        <v>0</v>
      </c>
      <c r="Z439" s="212" t="s">
        <v>126</v>
      </c>
      <c r="AA439" s="166">
        <v>0</v>
      </c>
      <c r="AB439" s="212" t="s">
        <v>126</v>
      </c>
    </row>
    <row r="440" spans="2:28" s="4" customFormat="1" ht="15" hidden="1" customHeight="1" outlineLevel="1" x14ac:dyDescent="0.25">
      <c r="B440" s="66" t="s">
        <v>110</v>
      </c>
      <c r="C440" s="333">
        <v>25</v>
      </c>
      <c r="D440" s="212">
        <v>2.5714285714285716</v>
      </c>
      <c r="E440" s="166">
        <v>2</v>
      </c>
      <c r="F440" s="212" t="s">
        <v>126</v>
      </c>
      <c r="G440" s="166">
        <v>27</v>
      </c>
      <c r="H440" s="212">
        <v>2.8571428571428572</v>
      </c>
      <c r="I440" s="333">
        <v>6</v>
      </c>
      <c r="J440" s="212">
        <v>5</v>
      </c>
      <c r="K440" s="166">
        <v>2</v>
      </c>
      <c r="L440" s="212" t="s">
        <v>126</v>
      </c>
      <c r="M440" s="166">
        <v>8</v>
      </c>
      <c r="N440" s="212">
        <v>7</v>
      </c>
      <c r="O440" s="333">
        <v>13</v>
      </c>
      <c r="P440" s="212">
        <v>1.1666666666666665</v>
      </c>
      <c r="Q440" s="166">
        <v>0</v>
      </c>
      <c r="R440" s="212" t="s">
        <v>126</v>
      </c>
      <c r="S440" s="166">
        <v>13</v>
      </c>
      <c r="T440" s="212">
        <v>1.1666666666666665</v>
      </c>
      <c r="U440" s="333">
        <v>6</v>
      </c>
      <c r="V440" s="212" t="s">
        <v>126</v>
      </c>
      <c r="W440" s="333">
        <v>0</v>
      </c>
      <c r="X440" s="212" t="s">
        <v>126</v>
      </c>
      <c r="Y440" s="166">
        <v>0</v>
      </c>
      <c r="Z440" s="212" t="s">
        <v>126</v>
      </c>
      <c r="AA440" s="166">
        <v>0</v>
      </c>
      <c r="AB440" s="212" t="s">
        <v>126</v>
      </c>
    </row>
    <row r="441" spans="2:28" s="4" customFormat="1" ht="15" hidden="1" customHeight="1" outlineLevel="1" x14ac:dyDescent="0.25">
      <c r="B441" s="66" t="s">
        <v>111</v>
      </c>
      <c r="C441" s="333">
        <v>23</v>
      </c>
      <c r="D441" s="212">
        <v>10.5</v>
      </c>
      <c r="E441" s="166">
        <v>40</v>
      </c>
      <c r="F441" s="212" t="s">
        <v>126</v>
      </c>
      <c r="G441" s="166">
        <v>63</v>
      </c>
      <c r="H441" s="212">
        <v>30.5</v>
      </c>
      <c r="I441" s="333">
        <v>18</v>
      </c>
      <c r="J441" s="212">
        <v>17</v>
      </c>
      <c r="K441" s="166">
        <v>36</v>
      </c>
      <c r="L441" s="212" t="s">
        <v>126</v>
      </c>
      <c r="M441" s="166">
        <v>54</v>
      </c>
      <c r="N441" s="212">
        <v>53</v>
      </c>
      <c r="O441" s="333">
        <v>5</v>
      </c>
      <c r="P441" s="212">
        <v>4</v>
      </c>
      <c r="Q441" s="166">
        <v>4</v>
      </c>
      <c r="R441" s="212" t="s">
        <v>126</v>
      </c>
      <c r="S441" s="166">
        <v>9</v>
      </c>
      <c r="T441" s="212">
        <v>8</v>
      </c>
      <c r="U441" s="333">
        <v>0</v>
      </c>
      <c r="V441" s="212" t="s">
        <v>126</v>
      </c>
      <c r="W441" s="333">
        <v>0</v>
      </c>
      <c r="X441" s="212" t="s">
        <v>126</v>
      </c>
      <c r="Y441" s="166">
        <v>0</v>
      </c>
      <c r="Z441" s="212" t="s">
        <v>126</v>
      </c>
      <c r="AA441" s="166">
        <v>0</v>
      </c>
      <c r="AB441" s="212" t="s">
        <v>126</v>
      </c>
    </row>
    <row r="442" spans="2:28" s="4" customFormat="1" ht="15" hidden="1" customHeight="1" outlineLevel="1" x14ac:dyDescent="0.25">
      <c r="B442" s="66" t="s">
        <v>112</v>
      </c>
      <c r="C442" s="333">
        <v>12</v>
      </c>
      <c r="D442" s="212">
        <v>-0.4285714285714286</v>
      </c>
      <c r="E442" s="166">
        <v>36</v>
      </c>
      <c r="F442" s="212">
        <v>11</v>
      </c>
      <c r="G442" s="166">
        <v>48</v>
      </c>
      <c r="H442" s="212">
        <v>1</v>
      </c>
      <c r="I442" s="333">
        <v>3</v>
      </c>
      <c r="J442" s="212">
        <v>-0.7</v>
      </c>
      <c r="K442" s="166">
        <v>36</v>
      </c>
      <c r="L442" s="212" t="s">
        <v>126</v>
      </c>
      <c r="M442" s="166">
        <v>39</v>
      </c>
      <c r="N442" s="212">
        <v>2.9</v>
      </c>
      <c r="O442" s="333">
        <v>8</v>
      </c>
      <c r="P442" s="212">
        <v>0.33333333333333326</v>
      </c>
      <c r="Q442" s="166">
        <v>0</v>
      </c>
      <c r="R442" s="212">
        <v>-1</v>
      </c>
      <c r="S442" s="166">
        <v>8</v>
      </c>
      <c r="T442" s="212">
        <v>-0.11111111111111116</v>
      </c>
      <c r="U442" s="333">
        <v>1</v>
      </c>
      <c r="V442" s="212">
        <v>-0.8</v>
      </c>
      <c r="W442" s="333">
        <v>0</v>
      </c>
      <c r="X442" s="212" t="s">
        <v>126</v>
      </c>
      <c r="Y442" s="166">
        <v>0</v>
      </c>
      <c r="Z442" s="212" t="s">
        <v>126</v>
      </c>
      <c r="AA442" s="166">
        <v>0</v>
      </c>
      <c r="AB442" s="212" t="s">
        <v>126</v>
      </c>
    </row>
    <row r="443" spans="2:28" s="4" customFormat="1" ht="15" hidden="1" customHeight="1" outlineLevel="1" x14ac:dyDescent="0.25">
      <c r="B443" s="66" t="s">
        <v>113</v>
      </c>
      <c r="C443" s="333">
        <v>3</v>
      </c>
      <c r="D443" s="212">
        <v>-0.8928571428571429</v>
      </c>
      <c r="E443" s="166">
        <v>3</v>
      </c>
      <c r="F443" s="212">
        <v>-0.625</v>
      </c>
      <c r="G443" s="166">
        <v>6</v>
      </c>
      <c r="H443" s="212">
        <v>-0.83333333333333337</v>
      </c>
      <c r="I443" s="333">
        <v>1</v>
      </c>
      <c r="J443" s="212">
        <v>-0.9</v>
      </c>
      <c r="K443" s="166">
        <v>0</v>
      </c>
      <c r="L443" s="212">
        <v>-1</v>
      </c>
      <c r="M443" s="166">
        <v>1</v>
      </c>
      <c r="N443" s="212">
        <v>-0.93333333333333335</v>
      </c>
      <c r="O443" s="333">
        <v>2</v>
      </c>
      <c r="P443" s="212">
        <v>-0.8</v>
      </c>
      <c r="Q443" s="166">
        <v>3</v>
      </c>
      <c r="R443" s="212">
        <v>0</v>
      </c>
      <c r="S443" s="166">
        <v>5</v>
      </c>
      <c r="T443" s="212">
        <v>-0.61538461538461542</v>
      </c>
      <c r="U443" s="333">
        <v>0</v>
      </c>
      <c r="V443" s="212">
        <v>-1</v>
      </c>
      <c r="W443" s="333">
        <v>0</v>
      </c>
      <c r="X443" s="212" t="s">
        <v>126</v>
      </c>
      <c r="Y443" s="166">
        <v>0</v>
      </c>
      <c r="Z443" s="212" t="s">
        <v>126</v>
      </c>
      <c r="AA443" s="166">
        <v>0</v>
      </c>
      <c r="AB443" s="212" t="s">
        <v>126</v>
      </c>
    </row>
    <row r="444" spans="2:28" s="4" customFormat="1" ht="15" hidden="1" customHeight="1" outlineLevel="1" x14ac:dyDescent="0.25">
      <c r="B444" s="66" t="s">
        <v>114</v>
      </c>
      <c r="C444" s="333">
        <v>30</v>
      </c>
      <c r="D444" s="212">
        <v>4</v>
      </c>
      <c r="E444" s="166">
        <v>1</v>
      </c>
      <c r="F444" s="212" t="s">
        <v>126</v>
      </c>
      <c r="G444" s="166">
        <v>31</v>
      </c>
      <c r="H444" s="212">
        <v>4.166666666666667</v>
      </c>
      <c r="I444" s="333">
        <v>15</v>
      </c>
      <c r="J444" s="212">
        <v>6.5</v>
      </c>
      <c r="K444" s="166">
        <v>0</v>
      </c>
      <c r="L444" s="212" t="s">
        <v>126</v>
      </c>
      <c r="M444" s="166">
        <v>15</v>
      </c>
      <c r="N444" s="212">
        <v>6.5</v>
      </c>
      <c r="O444" s="333">
        <v>10</v>
      </c>
      <c r="P444" s="212">
        <v>2.3333333333333335</v>
      </c>
      <c r="Q444" s="166">
        <v>1</v>
      </c>
      <c r="R444" s="212" t="s">
        <v>126</v>
      </c>
      <c r="S444" s="166">
        <v>11</v>
      </c>
      <c r="T444" s="212">
        <v>2.6666666666666665</v>
      </c>
      <c r="U444" s="333">
        <v>5</v>
      </c>
      <c r="V444" s="212">
        <v>4</v>
      </c>
      <c r="W444" s="333">
        <v>0</v>
      </c>
      <c r="X444" s="212" t="s">
        <v>126</v>
      </c>
      <c r="Y444" s="166">
        <v>0</v>
      </c>
      <c r="Z444" s="212" t="s">
        <v>126</v>
      </c>
      <c r="AA444" s="166">
        <v>0</v>
      </c>
      <c r="AB444" s="212" t="s">
        <v>126</v>
      </c>
    </row>
    <row r="445" spans="2:28" s="4" customFormat="1" ht="15" hidden="1" customHeight="1" outlineLevel="1" x14ac:dyDescent="0.25">
      <c r="B445" s="66" t="s">
        <v>115</v>
      </c>
      <c r="C445" s="333">
        <v>2102</v>
      </c>
      <c r="D445" s="212">
        <v>0.24305144884683627</v>
      </c>
      <c r="E445" s="166">
        <v>3731</v>
      </c>
      <c r="F445" s="212">
        <v>0.54749066777270849</v>
      </c>
      <c r="G445" s="166">
        <v>5833</v>
      </c>
      <c r="H445" s="212">
        <v>0.42198927352510962</v>
      </c>
      <c r="I445" s="333">
        <v>1420</v>
      </c>
      <c r="J445" s="212">
        <v>0.80203045685279184</v>
      </c>
      <c r="K445" s="166">
        <v>2148</v>
      </c>
      <c r="L445" s="212">
        <v>0.105506948018528</v>
      </c>
      <c r="M445" s="166">
        <v>3568</v>
      </c>
      <c r="N445" s="212">
        <v>0.30648114243866709</v>
      </c>
      <c r="O445" s="333">
        <v>681</v>
      </c>
      <c r="P445" s="212">
        <v>-0.24417314095449505</v>
      </c>
      <c r="Q445" s="166">
        <v>1583</v>
      </c>
      <c r="R445" s="212">
        <v>2.3824786324786325</v>
      </c>
      <c r="S445" s="166">
        <v>2264</v>
      </c>
      <c r="T445" s="212">
        <v>0.65376186997808627</v>
      </c>
      <c r="U445" s="333">
        <v>1</v>
      </c>
      <c r="V445" s="212">
        <v>-0.5</v>
      </c>
      <c r="W445" s="333">
        <v>0</v>
      </c>
      <c r="X445" s="212" t="s">
        <v>126</v>
      </c>
      <c r="Y445" s="166">
        <v>0</v>
      </c>
      <c r="Z445" s="212" t="s">
        <v>126</v>
      </c>
      <c r="AA445" s="166">
        <v>0</v>
      </c>
      <c r="AB445" s="212" t="s">
        <v>126</v>
      </c>
    </row>
    <row r="446" spans="2:28" s="4" customFormat="1" ht="15" hidden="1" customHeight="1" outlineLevel="1" x14ac:dyDescent="0.25">
      <c r="B446" s="66" t="s">
        <v>116</v>
      </c>
      <c r="C446" s="333">
        <v>7440</v>
      </c>
      <c r="D446" s="212">
        <v>5.6668086919471561E-2</v>
      </c>
      <c r="E446" s="166">
        <v>12079</v>
      </c>
      <c r="F446" s="212">
        <v>-5.3444087453961342E-2</v>
      </c>
      <c r="G446" s="166">
        <v>19519</v>
      </c>
      <c r="H446" s="212">
        <v>-1.429148570851424E-2</v>
      </c>
      <c r="I446" s="333">
        <v>4865</v>
      </c>
      <c r="J446" s="212">
        <v>0.16109785202863969</v>
      </c>
      <c r="K446" s="166">
        <v>8560</v>
      </c>
      <c r="L446" s="212">
        <v>-7.5593952483801297E-2</v>
      </c>
      <c r="M446" s="166">
        <v>13425</v>
      </c>
      <c r="N446" s="212">
        <v>-1.8587360594795044E-3</v>
      </c>
      <c r="O446" s="333">
        <v>2564</v>
      </c>
      <c r="P446" s="212">
        <v>-0.10035087719298241</v>
      </c>
      <c r="Q446" s="166">
        <v>3519</v>
      </c>
      <c r="R446" s="212">
        <v>5.1413881748072487E-3</v>
      </c>
      <c r="S446" s="166">
        <v>6083</v>
      </c>
      <c r="T446" s="212">
        <v>-4.2198079042670478E-2</v>
      </c>
      <c r="U446" s="333">
        <v>11</v>
      </c>
      <c r="V446" s="212">
        <v>10</v>
      </c>
      <c r="W446" s="333">
        <v>0</v>
      </c>
      <c r="X446" s="212" t="s">
        <v>126</v>
      </c>
      <c r="Y446" s="166">
        <v>0</v>
      </c>
      <c r="Z446" s="212" t="s">
        <v>126</v>
      </c>
      <c r="AA446" s="166">
        <v>0</v>
      </c>
      <c r="AB446" s="212" t="s">
        <v>126</v>
      </c>
    </row>
    <row r="447" spans="2:28" s="4" customFormat="1" ht="15" hidden="1" customHeight="1" outlineLevel="1" x14ac:dyDescent="0.25">
      <c r="B447" s="66" t="s">
        <v>117</v>
      </c>
      <c r="C447" s="333">
        <v>9579</v>
      </c>
      <c r="D447" s="212">
        <v>0.42948813609908965</v>
      </c>
      <c r="E447" s="166">
        <v>13341</v>
      </c>
      <c r="F447" s="212">
        <v>0.16882775538811989</v>
      </c>
      <c r="G447" s="166">
        <v>22920</v>
      </c>
      <c r="H447" s="212">
        <v>0.26524979298923546</v>
      </c>
      <c r="I447" s="333">
        <v>6971</v>
      </c>
      <c r="J447" s="212">
        <v>1.2102092580849715</v>
      </c>
      <c r="K447" s="166">
        <v>9621</v>
      </c>
      <c r="L447" s="212">
        <v>0.14290805416963659</v>
      </c>
      <c r="M447" s="166">
        <v>16592</v>
      </c>
      <c r="N447" s="212">
        <v>0.4338057379882474</v>
      </c>
      <c r="O447" s="333">
        <v>2601</v>
      </c>
      <c r="P447" s="212">
        <v>-0.26587637595258251</v>
      </c>
      <c r="Q447" s="166">
        <v>3720</v>
      </c>
      <c r="R447" s="212">
        <v>0.24165554072096129</v>
      </c>
      <c r="S447" s="166">
        <v>6321</v>
      </c>
      <c r="T447" s="212">
        <v>-3.3338430952745024E-2</v>
      </c>
      <c r="U447" s="333">
        <v>7</v>
      </c>
      <c r="V447" s="212">
        <v>0.75</v>
      </c>
      <c r="W447" s="333">
        <v>0</v>
      </c>
      <c r="X447" s="212" t="s">
        <v>126</v>
      </c>
      <c r="Y447" s="166">
        <v>0</v>
      </c>
      <c r="Z447" s="212" t="s">
        <v>126</v>
      </c>
      <c r="AA447" s="166">
        <v>0</v>
      </c>
      <c r="AB447" s="212" t="s">
        <v>126</v>
      </c>
    </row>
    <row r="448" spans="2:28" s="4" customFormat="1" ht="15.75" collapsed="1" x14ac:dyDescent="0.25">
      <c r="B448" s="105">
        <v>1988</v>
      </c>
      <c r="C448" s="334">
        <v>50081</v>
      </c>
      <c r="D448" s="107">
        <v>0.45124460285722567</v>
      </c>
      <c r="E448" s="106">
        <v>80752</v>
      </c>
      <c r="F448" s="107">
        <v>0.53223786573564569</v>
      </c>
      <c r="G448" s="106">
        <v>130833</v>
      </c>
      <c r="H448" s="107">
        <v>0.50018919631697845</v>
      </c>
      <c r="I448" s="334">
        <v>32420</v>
      </c>
      <c r="J448" s="107">
        <v>0.73378255521685642</v>
      </c>
      <c r="K448" s="106">
        <v>57073</v>
      </c>
      <c r="L448" s="107">
        <v>0.61932188962973478</v>
      </c>
      <c r="M448" s="106">
        <v>89493</v>
      </c>
      <c r="N448" s="107">
        <v>0.65899822037668687</v>
      </c>
      <c r="O448" s="334">
        <v>17607</v>
      </c>
      <c r="P448" s="107">
        <v>0.11677026512748956</v>
      </c>
      <c r="Q448" s="106">
        <v>23679</v>
      </c>
      <c r="R448" s="107">
        <v>0.35641862863034879</v>
      </c>
      <c r="S448" s="106">
        <v>41286</v>
      </c>
      <c r="T448" s="107">
        <v>0.24269331487222701</v>
      </c>
      <c r="U448" s="334">
        <v>54</v>
      </c>
      <c r="V448" s="107">
        <v>0.22727272727272729</v>
      </c>
      <c r="W448" s="334">
        <v>0</v>
      </c>
      <c r="X448" s="107" t="s">
        <v>126</v>
      </c>
      <c r="Y448" s="106">
        <v>0</v>
      </c>
      <c r="Z448" s="107" t="s">
        <v>126</v>
      </c>
      <c r="AA448" s="106">
        <v>0</v>
      </c>
      <c r="AB448" s="107" t="s">
        <v>126</v>
      </c>
    </row>
    <row r="449" spans="2:28" s="4" customFormat="1" ht="15" hidden="1" customHeight="1" outlineLevel="1" x14ac:dyDescent="0.25">
      <c r="B449" s="66" t="s">
        <v>106</v>
      </c>
      <c r="C449" s="333">
        <v>5879</v>
      </c>
      <c r="D449" s="212">
        <v>4.7763322045981216E-2</v>
      </c>
      <c r="E449" s="166">
        <v>8116</v>
      </c>
      <c r="F449" s="212">
        <v>0.2339972631899041</v>
      </c>
      <c r="G449" s="166">
        <v>13995</v>
      </c>
      <c r="H449" s="212">
        <v>0.14826058418116173</v>
      </c>
      <c r="I449" s="333">
        <v>3168</v>
      </c>
      <c r="J449" s="212">
        <v>9.0533562822719515E-2</v>
      </c>
      <c r="K449" s="166">
        <v>4782</v>
      </c>
      <c r="L449" s="212">
        <v>0.25380178290508648</v>
      </c>
      <c r="M449" s="166">
        <v>7950</v>
      </c>
      <c r="N449" s="212">
        <v>0.18321178746837319</v>
      </c>
      <c r="O449" s="333">
        <v>2695</v>
      </c>
      <c r="P449" s="212">
        <v>3.335889570552153E-2</v>
      </c>
      <c r="Q449" s="166">
        <v>3334</v>
      </c>
      <c r="R449" s="212">
        <v>0.20665942815779959</v>
      </c>
      <c r="S449" s="166">
        <v>6029</v>
      </c>
      <c r="T449" s="212">
        <v>0.12250977471606772</v>
      </c>
      <c r="U449" s="333">
        <v>16</v>
      </c>
      <c r="V449" s="212">
        <v>-0.83673469387755106</v>
      </c>
      <c r="W449" s="333">
        <v>0</v>
      </c>
      <c r="X449" s="212" t="s">
        <v>126</v>
      </c>
      <c r="Y449" s="166">
        <v>0</v>
      </c>
      <c r="Z449" s="212" t="s">
        <v>126</v>
      </c>
      <c r="AA449" s="166">
        <v>0</v>
      </c>
      <c r="AB449" s="212" t="s">
        <v>126</v>
      </c>
    </row>
    <row r="450" spans="2:28" s="4" customFormat="1" ht="15" hidden="1" customHeight="1" outlineLevel="1" x14ac:dyDescent="0.25">
      <c r="B450" s="66" t="s">
        <v>107</v>
      </c>
      <c r="C450" s="333">
        <v>5462</v>
      </c>
      <c r="D450" s="212">
        <v>0.24249317561419481</v>
      </c>
      <c r="E450" s="166">
        <v>7390</v>
      </c>
      <c r="F450" s="212">
        <v>0.36750555144337538</v>
      </c>
      <c r="G450" s="166">
        <v>12852</v>
      </c>
      <c r="H450" s="212">
        <v>0.31142857142857139</v>
      </c>
      <c r="I450" s="333">
        <v>2959</v>
      </c>
      <c r="J450" s="212">
        <v>0.39971617786187319</v>
      </c>
      <c r="K450" s="166">
        <v>4578</v>
      </c>
      <c r="L450" s="212">
        <v>0.53830645161290325</v>
      </c>
      <c r="M450" s="166">
        <v>7537</v>
      </c>
      <c r="N450" s="212">
        <v>0.48074656188605114</v>
      </c>
      <c r="O450" s="333">
        <v>2503</v>
      </c>
      <c r="P450" s="212">
        <v>0.16527001862197399</v>
      </c>
      <c r="Q450" s="166">
        <v>2812</v>
      </c>
      <c r="R450" s="212">
        <v>0.15815485996705103</v>
      </c>
      <c r="S450" s="166">
        <v>5315</v>
      </c>
      <c r="T450" s="212">
        <v>0.16149475524475521</v>
      </c>
      <c r="U450" s="333">
        <v>0</v>
      </c>
      <c r="V450" s="212">
        <v>-1</v>
      </c>
      <c r="W450" s="333">
        <v>0</v>
      </c>
      <c r="X450" s="212" t="s">
        <v>126</v>
      </c>
      <c r="Y450" s="166">
        <v>0</v>
      </c>
      <c r="Z450" s="212" t="s">
        <v>126</v>
      </c>
      <c r="AA450" s="166">
        <v>0</v>
      </c>
      <c r="AB450" s="212" t="s">
        <v>126</v>
      </c>
    </row>
    <row r="451" spans="2:28" s="4" customFormat="1" ht="15" hidden="1" customHeight="1" outlineLevel="1" x14ac:dyDescent="0.25">
      <c r="B451" s="66" t="s">
        <v>108</v>
      </c>
      <c r="C451" s="333">
        <v>6032</v>
      </c>
      <c r="D451" s="212">
        <v>0.13213213213213204</v>
      </c>
      <c r="E451" s="166">
        <v>8057</v>
      </c>
      <c r="F451" s="212">
        <v>0.21431801055011301</v>
      </c>
      <c r="G451" s="166">
        <v>14089</v>
      </c>
      <c r="H451" s="212">
        <v>0.17771462007857552</v>
      </c>
      <c r="I451" s="333">
        <v>3387</v>
      </c>
      <c r="J451" s="212">
        <v>0.56011054813450034</v>
      </c>
      <c r="K451" s="166">
        <v>4651</v>
      </c>
      <c r="L451" s="212">
        <v>8.2383057947405192E-2</v>
      </c>
      <c r="M451" s="166">
        <v>8038</v>
      </c>
      <c r="N451" s="212">
        <v>0.24273345701917126</v>
      </c>
      <c r="O451" s="333">
        <v>2639</v>
      </c>
      <c r="P451" s="212">
        <v>-7.7917540181691169E-2</v>
      </c>
      <c r="Q451" s="166">
        <v>3406</v>
      </c>
      <c r="R451" s="212">
        <v>0.29604261796042608</v>
      </c>
      <c r="S451" s="166">
        <v>6045</v>
      </c>
      <c r="T451" s="212">
        <v>0.10109289617486339</v>
      </c>
      <c r="U451" s="333">
        <v>6</v>
      </c>
      <c r="V451" s="212">
        <v>-0.75</v>
      </c>
      <c r="W451" s="333">
        <v>0</v>
      </c>
      <c r="X451" s="212" t="s">
        <v>126</v>
      </c>
      <c r="Y451" s="166">
        <v>0</v>
      </c>
      <c r="Z451" s="212" t="s">
        <v>126</v>
      </c>
      <c r="AA451" s="166">
        <v>0</v>
      </c>
      <c r="AB451" s="212" t="s">
        <v>126</v>
      </c>
    </row>
    <row r="452" spans="2:28" s="4" customFormat="1" ht="15" hidden="1" customHeight="1" outlineLevel="1" x14ac:dyDescent="0.25">
      <c r="B452" s="66" t="s">
        <v>109</v>
      </c>
      <c r="C452" s="333">
        <v>1639</v>
      </c>
      <c r="D452" s="212">
        <v>1.0036674816625917</v>
      </c>
      <c r="E452" s="166">
        <v>2542</v>
      </c>
      <c r="F452" s="212">
        <v>7.1669477234401313E-2</v>
      </c>
      <c r="G452" s="166">
        <v>4181</v>
      </c>
      <c r="H452" s="212">
        <v>0.31065830721003129</v>
      </c>
      <c r="I452" s="333">
        <v>1029</v>
      </c>
      <c r="J452" s="212">
        <v>1.5220588235294117</v>
      </c>
      <c r="K452" s="166">
        <v>1608</v>
      </c>
      <c r="L452" s="212">
        <v>1.4968944099378882</v>
      </c>
      <c r="M452" s="166">
        <v>2637</v>
      </c>
      <c r="N452" s="212">
        <v>1.5066539923954374</v>
      </c>
      <c r="O452" s="333">
        <v>609</v>
      </c>
      <c r="P452" s="212">
        <v>0.50370370370370376</v>
      </c>
      <c r="Q452" s="166">
        <v>934</v>
      </c>
      <c r="R452" s="212">
        <v>-0.4594907407407407</v>
      </c>
      <c r="S452" s="166">
        <v>1543</v>
      </c>
      <c r="T452" s="212">
        <v>-0.27660571964369429</v>
      </c>
      <c r="U452" s="333">
        <v>1</v>
      </c>
      <c r="V452" s="212">
        <v>-0.8</v>
      </c>
      <c r="W452" s="333">
        <v>0</v>
      </c>
      <c r="X452" s="212" t="s">
        <v>126</v>
      </c>
      <c r="Y452" s="166">
        <v>0</v>
      </c>
      <c r="Z452" s="212" t="s">
        <v>126</v>
      </c>
      <c r="AA452" s="166">
        <v>0</v>
      </c>
      <c r="AB452" s="212" t="s">
        <v>126</v>
      </c>
    </row>
    <row r="453" spans="2:28" s="4" customFormat="1" ht="15" hidden="1" customHeight="1" outlineLevel="1" x14ac:dyDescent="0.25">
      <c r="B453" s="66" t="s">
        <v>110</v>
      </c>
      <c r="C453" s="333">
        <v>7</v>
      </c>
      <c r="D453" s="212">
        <v>-0.46153846153846156</v>
      </c>
      <c r="E453" s="166">
        <v>0</v>
      </c>
      <c r="F453" s="212" t="s">
        <v>126</v>
      </c>
      <c r="G453" s="166">
        <v>7</v>
      </c>
      <c r="H453" s="212">
        <v>-0.46153846153846156</v>
      </c>
      <c r="I453" s="333">
        <v>1</v>
      </c>
      <c r="J453" s="212" t="s">
        <v>126</v>
      </c>
      <c r="K453" s="166">
        <v>0</v>
      </c>
      <c r="L453" s="212" t="s">
        <v>126</v>
      </c>
      <c r="M453" s="166">
        <v>1</v>
      </c>
      <c r="N453" s="212" t="s">
        <v>126</v>
      </c>
      <c r="O453" s="333">
        <v>6</v>
      </c>
      <c r="P453" s="212">
        <v>0.19999999999999996</v>
      </c>
      <c r="Q453" s="166">
        <v>0</v>
      </c>
      <c r="R453" s="212" t="s">
        <v>126</v>
      </c>
      <c r="S453" s="166">
        <v>6</v>
      </c>
      <c r="T453" s="212">
        <v>0.19999999999999996</v>
      </c>
      <c r="U453" s="333">
        <v>0</v>
      </c>
      <c r="V453" s="212">
        <v>-1</v>
      </c>
      <c r="W453" s="333">
        <v>0</v>
      </c>
      <c r="X453" s="212" t="s">
        <v>126</v>
      </c>
      <c r="Y453" s="166">
        <v>0</v>
      </c>
      <c r="Z453" s="212" t="s">
        <v>126</v>
      </c>
      <c r="AA453" s="166">
        <v>0</v>
      </c>
      <c r="AB453" s="212" t="s">
        <v>126</v>
      </c>
    </row>
    <row r="454" spans="2:28" s="4" customFormat="1" ht="15" hidden="1" customHeight="1" outlineLevel="1" x14ac:dyDescent="0.25">
      <c r="B454" s="66" t="s">
        <v>111</v>
      </c>
      <c r="C454" s="333">
        <v>2</v>
      </c>
      <c r="D454" s="212">
        <v>-0.75</v>
      </c>
      <c r="E454" s="166">
        <v>0</v>
      </c>
      <c r="F454" s="212" t="s">
        <v>126</v>
      </c>
      <c r="G454" s="166">
        <v>2</v>
      </c>
      <c r="H454" s="212">
        <v>-0.75</v>
      </c>
      <c r="I454" s="333">
        <v>1</v>
      </c>
      <c r="J454" s="212">
        <v>-0.66666666666666674</v>
      </c>
      <c r="K454" s="166">
        <v>0</v>
      </c>
      <c r="L454" s="212" t="s">
        <v>126</v>
      </c>
      <c r="M454" s="166">
        <v>1</v>
      </c>
      <c r="N454" s="212">
        <v>-0.66666666666666674</v>
      </c>
      <c r="O454" s="333">
        <v>1</v>
      </c>
      <c r="P454" s="212">
        <v>-0.5</v>
      </c>
      <c r="Q454" s="166">
        <v>0</v>
      </c>
      <c r="R454" s="212" t="s">
        <v>126</v>
      </c>
      <c r="S454" s="166">
        <v>1</v>
      </c>
      <c r="T454" s="212">
        <v>-0.5</v>
      </c>
      <c r="U454" s="333">
        <v>0</v>
      </c>
      <c r="V454" s="212">
        <v>-1</v>
      </c>
      <c r="W454" s="333">
        <v>0</v>
      </c>
      <c r="X454" s="212" t="s">
        <v>126</v>
      </c>
      <c r="Y454" s="166">
        <v>0</v>
      </c>
      <c r="Z454" s="212" t="s">
        <v>126</v>
      </c>
      <c r="AA454" s="166">
        <v>0</v>
      </c>
      <c r="AB454" s="212" t="s">
        <v>126</v>
      </c>
    </row>
    <row r="455" spans="2:28" s="4" customFormat="1" ht="15" hidden="1" customHeight="1" outlineLevel="1" x14ac:dyDescent="0.25">
      <c r="B455" s="66" t="s">
        <v>112</v>
      </c>
      <c r="C455" s="333">
        <v>21</v>
      </c>
      <c r="D455" s="212">
        <v>-0.125</v>
      </c>
      <c r="E455" s="166">
        <v>3</v>
      </c>
      <c r="F455" s="212">
        <v>-0.8</v>
      </c>
      <c r="G455" s="166">
        <v>24</v>
      </c>
      <c r="H455" s="212">
        <v>-0.38461538461538458</v>
      </c>
      <c r="I455" s="333">
        <v>10</v>
      </c>
      <c r="J455" s="212">
        <v>-0.56521739130434789</v>
      </c>
      <c r="K455" s="166">
        <v>0</v>
      </c>
      <c r="L455" s="212">
        <v>-1</v>
      </c>
      <c r="M455" s="166">
        <v>10</v>
      </c>
      <c r="N455" s="212">
        <v>-0.65517241379310343</v>
      </c>
      <c r="O455" s="333">
        <v>6</v>
      </c>
      <c r="P455" s="212">
        <v>5</v>
      </c>
      <c r="Q455" s="166">
        <v>3</v>
      </c>
      <c r="R455" s="212">
        <v>-0.66666666666666674</v>
      </c>
      <c r="S455" s="166">
        <v>9</v>
      </c>
      <c r="T455" s="212">
        <v>-9.9999999999999978E-2</v>
      </c>
      <c r="U455" s="333">
        <v>5</v>
      </c>
      <c r="V455" s="212" t="s">
        <v>126</v>
      </c>
      <c r="W455" s="333">
        <v>0</v>
      </c>
      <c r="X455" s="212" t="s">
        <v>126</v>
      </c>
      <c r="Y455" s="166">
        <v>0</v>
      </c>
      <c r="Z455" s="212" t="s">
        <v>126</v>
      </c>
      <c r="AA455" s="166">
        <v>0</v>
      </c>
      <c r="AB455" s="212" t="s">
        <v>126</v>
      </c>
    </row>
    <row r="456" spans="2:28" s="4" customFormat="1" ht="15" hidden="1" customHeight="1" outlineLevel="1" x14ac:dyDescent="0.25">
      <c r="B456" s="66" t="s">
        <v>113</v>
      </c>
      <c r="C456" s="333">
        <v>28</v>
      </c>
      <c r="D456" s="212">
        <v>0.75</v>
      </c>
      <c r="E456" s="166">
        <v>8</v>
      </c>
      <c r="F456" s="212" t="s">
        <v>126</v>
      </c>
      <c r="G456" s="166">
        <v>36</v>
      </c>
      <c r="H456" s="212">
        <v>1.25</v>
      </c>
      <c r="I456" s="333">
        <v>10</v>
      </c>
      <c r="J456" s="212">
        <v>0.4285714285714286</v>
      </c>
      <c r="K456" s="166">
        <v>5</v>
      </c>
      <c r="L456" s="212" t="s">
        <v>126</v>
      </c>
      <c r="M456" s="166">
        <v>15</v>
      </c>
      <c r="N456" s="212">
        <v>1.1428571428571428</v>
      </c>
      <c r="O456" s="333">
        <v>10</v>
      </c>
      <c r="P456" s="212">
        <v>0.25</v>
      </c>
      <c r="Q456" s="166">
        <v>3</v>
      </c>
      <c r="R456" s="212" t="s">
        <v>126</v>
      </c>
      <c r="S456" s="166">
        <v>13</v>
      </c>
      <c r="T456" s="212">
        <v>0.625</v>
      </c>
      <c r="U456" s="333">
        <v>8</v>
      </c>
      <c r="V456" s="212">
        <v>7</v>
      </c>
      <c r="W456" s="333">
        <v>0</v>
      </c>
      <c r="X456" s="212" t="s">
        <v>126</v>
      </c>
      <c r="Y456" s="166">
        <v>0</v>
      </c>
      <c r="Z456" s="212" t="s">
        <v>126</v>
      </c>
      <c r="AA456" s="166">
        <v>0</v>
      </c>
      <c r="AB456" s="212" t="s">
        <v>126</v>
      </c>
    </row>
    <row r="457" spans="2:28" s="4" customFormat="1" ht="15" hidden="1" customHeight="1" outlineLevel="1" x14ac:dyDescent="0.25">
      <c r="B457" s="66" t="s">
        <v>114</v>
      </c>
      <c r="C457" s="333">
        <v>6</v>
      </c>
      <c r="D457" s="212">
        <v>-0.7</v>
      </c>
      <c r="E457" s="166">
        <v>0</v>
      </c>
      <c r="F457" s="212" t="s">
        <v>126</v>
      </c>
      <c r="G457" s="166">
        <v>6</v>
      </c>
      <c r="H457" s="212">
        <v>-0.7</v>
      </c>
      <c r="I457" s="333">
        <v>2</v>
      </c>
      <c r="J457" s="212">
        <v>-0.83333333333333337</v>
      </c>
      <c r="K457" s="166">
        <v>0</v>
      </c>
      <c r="L457" s="212" t="s">
        <v>126</v>
      </c>
      <c r="M457" s="166">
        <v>2</v>
      </c>
      <c r="N457" s="212">
        <v>-0.83333333333333337</v>
      </c>
      <c r="O457" s="333">
        <v>3</v>
      </c>
      <c r="P457" s="212">
        <v>-0.625</v>
      </c>
      <c r="Q457" s="166">
        <v>0</v>
      </c>
      <c r="R457" s="212" t="s">
        <v>126</v>
      </c>
      <c r="S457" s="166">
        <v>3</v>
      </c>
      <c r="T457" s="212">
        <v>-0.625</v>
      </c>
      <c r="U457" s="333">
        <v>1</v>
      </c>
      <c r="V457" s="212" t="s">
        <v>126</v>
      </c>
      <c r="W457" s="333">
        <v>0</v>
      </c>
      <c r="X457" s="212" t="s">
        <v>126</v>
      </c>
      <c r="Y457" s="166">
        <v>0</v>
      </c>
      <c r="Z457" s="212" t="s">
        <v>126</v>
      </c>
      <c r="AA457" s="166">
        <v>0</v>
      </c>
      <c r="AB457" s="212" t="s">
        <v>126</v>
      </c>
    </row>
    <row r="458" spans="2:28" s="4" customFormat="1" ht="15" hidden="1" customHeight="1" outlineLevel="1" x14ac:dyDescent="0.25">
      <c r="B458" s="66" t="s">
        <v>115</v>
      </c>
      <c r="C458" s="333">
        <v>1691</v>
      </c>
      <c r="D458" s="212">
        <v>0.35823293172690773</v>
      </c>
      <c r="E458" s="166">
        <v>2411</v>
      </c>
      <c r="F458" s="212">
        <v>0.71114265436479762</v>
      </c>
      <c r="G458" s="166">
        <v>4102</v>
      </c>
      <c r="H458" s="212">
        <v>0.54559155990957042</v>
      </c>
      <c r="I458" s="333">
        <v>788</v>
      </c>
      <c r="J458" s="212">
        <v>3.4120734908136496E-2</v>
      </c>
      <c r="K458" s="166">
        <v>1943</v>
      </c>
      <c r="L458" s="212">
        <v>2.1644951140065145</v>
      </c>
      <c r="M458" s="166">
        <v>2731</v>
      </c>
      <c r="N458" s="212">
        <v>0.98473837209302317</v>
      </c>
      <c r="O458" s="333">
        <v>901</v>
      </c>
      <c r="P458" s="212">
        <v>0.89684210526315788</v>
      </c>
      <c r="Q458" s="166">
        <v>468</v>
      </c>
      <c r="R458" s="212">
        <v>-0.41132075471698115</v>
      </c>
      <c r="S458" s="166">
        <v>1369</v>
      </c>
      <c r="T458" s="212">
        <v>7.7952755905511761E-2</v>
      </c>
      <c r="U458" s="333">
        <v>2</v>
      </c>
      <c r="V458" s="212">
        <v>-0.75</v>
      </c>
      <c r="W458" s="333">
        <v>0</v>
      </c>
      <c r="X458" s="212" t="s">
        <v>126</v>
      </c>
      <c r="Y458" s="166">
        <v>0</v>
      </c>
      <c r="Z458" s="212" t="s">
        <v>126</v>
      </c>
      <c r="AA458" s="166">
        <v>0</v>
      </c>
      <c r="AB458" s="212" t="s">
        <v>126</v>
      </c>
    </row>
    <row r="459" spans="2:28" s="4" customFormat="1" ht="15" hidden="1" customHeight="1" outlineLevel="1" x14ac:dyDescent="0.25">
      <c r="B459" s="66" t="s">
        <v>116</v>
      </c>
      <c r="C459" s="333">
        <v>7041</v>
      </c>
      <c r="D459" s="212">
        <v>0.38248576477518159</v>
      </c>
      <c r="E459" s="166">
        <v>12761</v>
      </c>
      <c r="F459" s="212">
        <v>0.97233384853168481</v>
      </c>
      <c r="G459" s="166">
        <v>19802</v>
      </c>
      <c r="H459" s="212">
        <v>0.7125313499956758</v>
      </c>
      <c r="I459" s="333">
        <v>4190</v>
      </c>
      <c r="J459" s="212">
        <v>0.55127730470196235</v>
      </c>
      <c r="K459" s="166">
        <v>9260</v>
      </c>
      <c r="L459" s="212">
        <v>1.5238484600708642</v>
      </c>
      <c r="M459" s="166">
        <v>13450</v>
      </c>
      <c r="N459" s="212">
        <v>1.1114599686028259</v>
      </c>
      <c r="O459" s="333">
        <v>2850</v>
      </c>
      <c r="P459" s="212">
        <v>0.19296776894097944</v>
      </c>
      <c r="Q459" s="166">
        <v>3501</v>
      </c>
      <c r="R459" s="212">
        <v>0.24991074616208486</v>
      </c>
      <c r="S459" s="166">
        <v>6351</v>
      </c>
      <c r="T459" s="212">
        <v>0.22369942196531789</v>
      </c>
      <c r="U459" s="333">
        <v>1</v>
      </c>
      <c r="V459" s="212">
        <v>-0.66666666666666674</v>
      </c>
      <c r="W459" s="333">
        <v>0</v>
      </c>
      <c r="X459" s="212" t="s">
        <v>126</v>
      </c>
      <c r="Y459" s="166">
        <v>0</v>
      </c>
      <c r="Z459" s="212" t="s">
        <v>126</v>
      </c>
      <c r="AA459" s="166">
        <v>0</v>
      </c>
      <c r="AB459" s="212" t="s">
        <v>126</v>
      </c>
    </row>
    <row r="460" spans="2:28" s="4" customFormat="1" ht="15" hidden="1" customHeight="1" outlineLevel="1" x14ac:dyDescent="0.25">
      <c r="B460" s="66" t="s">
        <v>117</v>
      </c>
      <c r="C460" s="333">
        <v>6701</v>
      </c>
      <c r="D460" s="212">
        <v>0.33939636218269031</v>
      </c>
      <c r="E460" s="166">
        <v>11414</v>
      </c>
      <c r="F460" s="212">
        <v>0.91189279731993289</v>
      </c>
      <c r="G460" s="166">
        <v>18115</v>
      </c>
      <c r="H460" s="212">
        <v>0.6508703180534039</v>
      </c>
      <c r="I460" s="333">
        <v>3154</v>
      </c>
      <c r="J460" s="212">
        <v>0.10939148786493136</v>
      </c>
      <c r="K460" s="166">
        <v>8418</v>
      </c>
      <c r="L460" s="212">
        <v>2.0064285714285712</v>
      </c>
      <c r="M460" s="166">
        <v>11572</v>
      </c>
      <c r="N460" s="212">
        <v>1.0506822612085771</v>
      </c>
      <c r="O460" s="333">
        <v>3543</v>
      </c>
      <c r="P460" s="212">
        <v>0.64179796107506948</v>
      </c>
      <c r="Q460" s="166">
        <v>2996</v>
      </c>
      <c r="R460" s="212">
        <v>-5.4292929292929282E-2</v>
      </c>
      <c r="S460" s="166">
        <v>6539</v>
      </c>
      <c r="T460" s="212">
        <v>0.22775065715358611</v>
      </c>
      <c r="U460" s="333">
        <v>4</v>
      </c>
      <c r="V460" s="212">
        <v>0</v>
      </c>
      <c r="W460" s="333">
        <v>0</v>
      </c>
      <c r="X460" s="212" t="s">
        <v>126</v>
      </c>
      <c r="Y460" s="166">
        <v>0</v>
      </c>
      <c r="Z460" s="212" t="s">
        <v>126</v>
      </c>
      <c r="AA460" s="166">
        <v>0</v>
      </c>
      <c r="AB460" s="212" t="s">
        <v>126</v>
      </c>
    </row>
    <row r="461" spans="2:28" s="4" customFormat="1" ht="15.75" collapsed="1" x14ac:dyDescent="0.25">
      <c r="B461" s="105">
        <v>1987</v>
      </c>
      <c r="C461" s="334">
        <v>34509</v>
      </c>
      <c r="D461" s="107">
        <v>0.25145965548504079</v>
      </c>
      <c r="E461" s="106">
        <v>52702</v>
      </c>
      <c r="F461" s="107">
        <v>0.51216572936990712</v>
      </c>
      <c r="G461" s="106">
        <v>87211</v>
      </c>
      <c r="H461" s="107">
        <v>0.39700770499943938</v>
      </c>
      <c r="I461" s="334">
        <v>18699</v>
      </c>
      <c r="J461" s="107">
        <v>0.34052620259516808</v>
      </c>
      <c r="K461" s="106">
        <v>35245</v>
      </c>
      <c r="L461" s="107">
        <v>0.87274176408076509</v>
      </c>
      <c r="M461" s="106">
        <v>53944</v>
      </c>
      <c r="N461" s="107">
        <v>0.64618999664316878</v>
      </c>
      <c r="O461" s="334">
        <v>15766</v>
      </c>
      <c r="P461" s="107">
        <v>0.20636621011554057</v>
      </c>
      <c r="Q461" s="106">
        <v>17457</v>
      </c>
      <c r="R461" s="107">
        <v>6.9669117647058743E-2</v>
      </c>
      <c r="S461" s="106">
        <v>33223</v>
      </c>
      <c r="T461" s="107">
        <v>0.13045697369764198</v>
      </c>
      <c r="U461" s="334">
        <v>44</v>
      </c>
      <c r="V461" s="107">
        <v>-0.84722222222222221</v>
      </c>
      <c r="W461" s="334">
        <v>0</v>
      </c>
      <c r="X461" s="107" t="s">
        <v>126</v>
      </c>
      <c r="Y461" s="106">
        <v>0</v>
      </c>
      <c r="Z461" s="107" t="s">
        <v>126</v>
      </c>
      <c r="AA461" s="106">
        <v>0</v>
      </c>
      <c r="AB461" s="107" t="s">
        <v>126</v>
      </c>
    </row>
    <row r="462" spans="2:28" s="4" customFormat="1" ht="15" hidden="1" customHeight="1" outlineLevel="1" x14ac:dyDescent="0.25">
      <c r="B462" s="66" t="s">
        <v>106</v>
      </c>
      <c r="C462" s="333">
        <v>5611</v>
      </c>
      <c r="D462" s="212">
        <v>0.18701078908398561</v>
      </c>
      <c r="E462" s="166">
        <v>6577</v>
      </c>
      <c r="F462" s="212">
        <v>0.92930478146083906</v>
      </c>
      <c r="G462" s="166">
        <v>12188</v>
      </c>
      <c r="H462" s="212">
        <v>0.49803343166175029</v>
      </c>
      <c r="I462" s="333">
        <v>2905</v>
      </c>
      <c r="J462" s="212">
        <v>0.54439128123338643</v>
      </c>
      <c r="K462" s="166">
        <v>3814</v>
      </c>
      <c r="L462" s="212">
        <v>0.85325558794946543</v>
      </c>
      <c r="M462" s="166">
        <v>6719</v>
      </c>
      <c r="N462" s="212">
        <v>0.70576288398070575</v>
      </c>
      <c r="O462" s="333">
        <v>2608</v>
      </c>
      <c r="P462" s="212">
        <v>-4.2232831435916274E-2</v>
      </c>
      <c r="Q462" s="166">
        <v>2763</v>
      </c>
      <c r="R462" s="212">
        <v>1.0451517394522574</v>
      </c>
      <c r="S462" s="166">
        <v>5371</v>
      </c>
      <c r="T462" s="212">
        <v>0.31836033382425133</v>
      </c>
      <c r="U462" s="333">
        <v>98</v>
      </c>
      <c r="V462" s="212">
        <v>-0.2032520325203252</v>
      </c>
      <c r="W462" s="333">
        <v>0</v>
      </c>
      <c r="X462" s="212" t="s">
        <v>126</v>
      </c>
      <c r="Y462" s="166">
        <v>0</v>
      </c>
      <c r="Z462" s="212" t="s">
        <v>126</v>
      </c>
      <c r="AA462" s="166">
        <v>0</v>
      </c>
      <c r="AB462" s="212" t="s">
        <v>126</v>
      </c>
    </row>
    <row r="463" spans="2:28" s="4" customFormat="1" ht="15" hidden="1" customHeight="1" outlineLevel="1" x14ac:dyDescent="0.25">
      <c r="B463" s="66" t="s">
        <v>107</v>
      </c>
      <c r="C463" s="333">
        <v>4396</v>
      </c>
      <c r="D463" s="212">
        <v>-0.13105356789879419</v>
      </c>
      <c r="E463" s="166">
        <v>5404</v>
      </c>
      <c r="F463" s="212">
        <v>0.55331991951710258</v>
      </c>
      <c r="G463" s="166">
        <v>9800</v>
      </c>
      <c r="H463" s="212">
        <v>0.1478097915202623</v>
      </c>
      <c r="I463" s="333">
        <v>2114</v>
      </c>
      <c r="J463" s="212">
        <v>2.0270270270270174E-2</v>
      </c>
      <c r="K463" s="166">
        <v>2976</v>
      </c>
      <c r="L463" s="212">
        <v>0.36764705882352944</v>
      </c>
      <c r="M463" s="166">
        <v>5090</v>
      </c>
      <c r="N463" s="212">
        <v>0.19821092278719399</v>
      </c>
      <c r="O463" s="333">
        <v>2148</v>
      </c>
      <c r="P463" s="212">
        <v>-0.23856788372917404</v>
      </c>
      <c r="Q463" s="166">
        <v>2428</v>
      </c>
      <c r="R463" s="212">
        <v>0.86339217191097473</v>
      </c>
      <c r="S463" s="166">
        <v>4576</v>
      </c>
      <c r="T463" s="212">
        <v>0.10960232783705148</v>
      </c>
      <c r="U463" s="333">
        <v>134</v>
      </c>
      <c r="V463" s="212">
        <v>-0.19277108433734935</v>
      </c>
      <c r="W463" s="333">
        <v>0</v>
      </c>
      <c r="X463" s="212" t="s">
        <v>126</v>
      </c>
      <c r="Y463" s="166">
        <v>0</v>
      </c>
      <c r="Z463" s="212" t="s">
        <v>126</v>
      </c>
      <c r="AA463" s="166">
        <v>0</v>
      </c>
      <c r="AB463" s="212" t="s">
        <v>126</v>
      </c>
    </row>
    <row r="464" spans="2:28" s="4" customFormat="1" ht="15" hidden="1" customHeight="1" outlineLevel="1" x14ac:dyDescent="0.25">
      <c r="B464" s="66" t="s">
        <v>108</v>
      </c>
      <c r="C464" s="333">
        <v>5328</v>
      </c>
      <c r="D464" s="212">
        <v>6.4961023385968319E-2</v>
      </c>
      <c r="E464" s="166">
        <v>6635</v>
      </c>
      <c r="F464" s="212">
        <v>0.44647918029212996</v>
      </c>
      <c r="G464" s="166">
        <v>11963</v>
      </c>
      <c r="H464" s="212">
        <v>0.24744525547445262</v>
      </c>
      <c r="I464" s="333">
        <v>2171</v>
      </c>
      <c r="J464" s="212">
        <v>0.14806980433632999</v>
      </c>
      <c r="K464" s="166">
        <v>4297</v>
      </c>
      <c r="L464" s="212">
        <v>0.63197873148499806</v>
      </c>
      <c r="M464" s="166">
        <v>6468</v>
      </c>
      <c r="N464" s="212">
        <v>0.42970822281167109</v>
      </c>
      <c r="O464" s="333">
        <v>2862</v>
      </c>
      <c r="P464" s="212">
        <v>-2.1872863978127155E-2</v>
      </c>
      <c r="Q464" s="166">
        <v>2628</v>
      </c>
      <c r="R464" s="212">
        <v>0.34493346980552708</v>
      </c>
      <c r="S464" s="166">
        <v>5490</v>
      </c>
      <c r="T464" s="212">
        <v>0.125</v>
      </c>
      <c r="U464" s="333">
        <v>24</v>
      </c>
      <c r="V464" s="212">
        <v>-0.86956521739130432</v>
      </c>
      <c r="W464" s="333">
        <v>0</v>
      </c>
      <c r="X464" s="212">
        <v>-1</v>
      </c>
      <c r="Y464" s="166">
        <v>0</v>
      </c>
      <c r="Z464" s="212" t="s">
        <v>126</v>
      </c>
      <c r="AA464" s="166">
        <v>0</v>
      </c>
      <c r="AB464" s="212">
        <v>-1</v>
      </c>
    </row>
    <row r="465" spans="2:28" s="4" customFormat="1" ht="15" hidden="1" customHeight="1" outlineLevel="1" x14ac:dyDescent="0.25">
      <c r="B465" s="66" t="s">
        <v>109</v>
      </c>
      <c r="C465" s="333">
        <v>818</v>
      </c>
      <c r="D465" s="212">
        <v>-0.45719973457199736</v>
      </c>
      <c r="E465" s="166">
        <v>2372</v>
      </c>
      <c r="F465" s="212">
        <v>1.0501296456352636</v>
      </c>
      <c r="G465" s="166">
        <v>3190</v>
      </c>
      <c r="H465" s="212">
        <v>0.19744744744744747</v>
      </c>
      <c r="I465" s="333">
        <v>408</v>
      </c>
      <c r="J465" s="212">
        <v>-0.48614609571788414</v>
      </c>
      <c r="K465" s="166">
        <v>644</v>
      </c>
      <c r="L465" s="212">
        <v>3.0399999999999983E-2</v>
      </c>
      <c r="M465" s="166">
        <v>1052</v>
      </c>
      <c r="N465" s="212">
        <v>-0.25863284002818887</v>
      </c>
      <c r="O465" s="333">
        <v>405</v>
      </c>
      <c r="P465" s="212">
        <v>-0.42060085836909866</v>
      </c>
      <c r="Q465" s="166">
        <v>1728</v>
      </c>
      <c r="R465" s="212">
        <v>2.2481203007518795</v>
      </c>
      <c r="S465" s="166">
        <v>2133</v>
      </c>
      <c r="T465" s="212">
        <v>0.7327376116978066</v>
      </c>
      <c r="U465" s="333">
        <v>5</v>
      </c>
      <c r="V465" s="212">
        <v>-0.64285714285714279</v>
      </c>
      <c r="W465" s="333">
        <v>0</v>
      </c>
      <c r="X465" s="212" t="s">
        <v>126</v>
      </c>
      <c r="Y465" s="166">
        <v>0</v>
      </c>
      <c r="Z465" s="212" t="s">
        <v>126</v>
      </c>
      <c r="AA465" s="166">
        <v>0</v>
      </c>
      <c r="AB465" s="212" t="s">
        <v>126</v>
      </c>
    </row>
    <row r="466" spans="2:28" s="4" customFormat="1" ht="15" hidden="1" customHeight="1" outlineLevel="1" x14ac:dyDescent="0.25">
      <c r="B466" s="66" t="s">
        <v>110</v>
      </c>
      <c r="C466" s="333">
        <v>13</v>
      </c>
      <c r="D466" s="212">
        <v>-0.97038724373576313</v>
      </c>
      <c r="E466" s="166">
        <v>0</v>
      </c>
      <c r="F466" s="212">
        <v>-1</v>
      </c>
      <c r="G466" s="166">
        <v>13</v>
      </c>
      <c r="H466" s="212">
        <v>-0.98846495119787048</v>
      </c>
      <c r="I466" s="333">
        <v>0</v>
      </c>
      <c r="J466" s="212">
        <v>-1</v>
      </c>
      <c r="K466" s="166">
        <v>0</v>
      </c>
      <c r="L466" s="212">
        <v>-1</v>
      </c>
      <c r="M466" s="166">
        <v>0</v>
      </c>
      <c r="N466" s="212">
        <v>-1</v>
      </c>
      <c r="O466" s="333">
        <v>5</v>
      </c>
      <c r="P466" s="212">
        <v>-0.88372093023255816</v>
      </c>
      <c r="Q466" s="166">
        <v>0</v>
      </c>
      <c r="R466" s="212">
        <v>-1</v>
      </c>
      <c r="S466" s="166">
        <v>5</v>
      </c>
      <c r="T466" s="212">
        <v>-0.88636363636363635</v>
      </c>
      <c r="U466" s="333">
        <v>8</v>
      </c>
      <c r="V466" s="212">
        <v>0.14285714285714279</v>
      </c>
      <c r="W466" s="333">
        <v>0</v>
      </c>
      <c r="X466" s="212" t="s">
        <v>126</v>
      </c>
      <c r="Y466" s="166">
        <v>0</v>
      </c>
      <c r="Z466" s="212" t="s">
        <v>126</v>
      </c>
      <c r="AA466" s="166">
        <v>0</v>
      </c>
      <c r="AB466" s="212" t="s">
        <v>126</v>
      </c>
    </row>
    <row r="467" spans="2:28" s="4" customFormat="1" ht="15" hidden="1" customHeight="1" outlineLevel="1" x14ac:dyDescent="0.25">
      <c r="B467" s="66" t="s">
        <v>111</v>
      </c>
      <c r="C467" s="333">
        <v>8</v>
      </c>
      <c r="D467" s="212">
        <v>-0.38461538461538458</v>
      </c>
      <c r="E467" s="166">
        <v>0</v>
      </c>
      <c r="F467" s="212">
        <v>-1</v>
      </c>
      <c r="G467" s="166">
        <v>8</v>
      </c>
      <c r="H467" s="212">
        <v>-0.5</v>
      </c>
      <c r="I467" s="333">
        <v>3</v>
      </c>
      <c r="J467" s="212">
        <v>0</v>
      </c>
      <c r="K467" s="166">
        <v>0</v>
      </c>
      <c r="L467" s="212" t="s">
        <v>126</v>
      </c>
      <c r="M467" s="166">
        <v>3</v>
      </c>
      <c r="N467" s="212">
        <v>0</v>
      </c>
      <c r="O467" s="333">
        <v>2</v>
      </c>
      <c r="P467" s="212">
        <v>-0.5</v>
      </c>
      <c r="Q467" s="166">
        <v>0</v>
      </c>
      <c r="R467" s="212">
        <v>-1</v>
      </c>
      <c r="S467" s="166">
        <v>2</v>
      </c>
      <c r="T467" s="212">
        <v>-0.7142857142857143</v>
      </c>
      <c r="U467" s="333">
        <v>3</v>
      </c>
      <c r="V467" s="212">
        <v>-0.5</v>
      </c>
      <c r="W467" s="333">
        <v>0</v>
      </c>
      <c r="X467" s="212" t="s">
        <v>126</v>
      </c>
      <c r="Y467" s="166">
        <v>0</v>
      </c>
      <c r="Z467" s="212" t="s">
        <v>126</v>
      </c>
      <c r="AA467" s="166">
        <v>0</v>
      </c>
      <c r="AB467" s="212" t="s">
        <v>126</v>
      </c>
    </row>
    <row r="468" spans="2:28" s="4" customFormat="1" ht="15" hidden="1" customHeight="1" outlineLevel="1" x14ac:dyDescent="0.25">
      <c r="B468" s="66" t="s">
        <v>112</v>
      </c>
      <c r="C468" s="333">
        <v>24</v>
      </c>
      <c r="D468" s="212">
        <v>3</v>
      </c>
      <c r="E468" s="166">
        <v>15</v>
      </c>
      <c r="F468" s="212" t="s">
        <v>126</v>
      </c>
      <c r="G468" s="166">
        <v>39</v>
      </c>
      <c r="H468" s="212">
        <v>5.5</v>
      </c>
      <c r="I468" s="333">
        <v>23</v>
      </c>
      <c r="J468" s="212" t="s">
        <v>126</v>
      </c>
      <c r="K468" s="166">
        <v>6</v>
      </c>
      <c r="L468" s="212" t="s">
        <v>126</v>
      </c>
      <c r="M468" s="166">
        <v>29</v>
      </c>
      <c r="N468" s="212" t="s">
        <v>126</v>
      </c>
      <c r="O468" s="333">
        <v>1</v>
      </c>
      <c r="P468" s="212">
        <v>-0.75</v>
      </c>
      <c r="Q468" s="166">
        <v>9</v>
      </c>
      <c r="R468" s="212" t="s">
        <v>126</v>
      </c>
      <c r="S468" s="166">
        <v>10</v>
      </c>
      <c r="T468" s="212">
        <v>1.5</v>
      </c>
      <c r="U468" s="333">
        <v>0</v>
      </c>
      <c r="V468" s="212">
        <v>-1</v>
      </c>
      <c r="W468" s="333">
        <v>0</v>
      </c>
      <c r="X468" s="212" t="s">
        <v>126</v>
      </c>
      <c r="Y468" s="166">
        <v>0</v>
      </c>
      <c r="Z468" s="212" t="s">
        <v>126</v>
      </c>
      <c r="AA468" s="166">
        <v>0</v>
      </c>
      <c r="AB468" s="212" t="s">
        <v>126</v>
      </c>
    </row>
    <row r="469" spans="2:28" s="4" customFormat="1" ht="15" hidden="1" customHeight="1" outlineLevel="1" x14ac:dyDescent="0.25">
      <c r="B469" s="66" t="s">
        <v>113</v>
      </c>
      <c r="C469" s="333">
        <v>16</v>
      </c>
      <c r="D469" s="212">
        <v>1.2857142857142856</v>
      </c>
      <c r="E469" s="166">
        <v>0</v>
      </c>
      <c r="F469" s="212">
        <v>-1</v>
      </c>
      <c r="G469" s="166">
        <v>16</v>
      </c>
      <c r="H469" s="212">
        <v>0.45454545454545459</v>
      </c>
      <c r="I469" s="333">
        <v>7</v>
      </c>
      <c r="J469" s="212">
        <v>6</v>
      </c>
      <c r="K469" s="166">
        <v>0</v>
      </c>
      <c r="L469" s="212">
        <v>-1</v>
      </c>
      <c r="M469" s="166">
        <v>7</v>
      </c>
      <c r="N469" s="212">
        <v>0.39999999999999991</v>
      </c>
      <c r="O469" s="333">
        <v>8</v>
      </c>
      <c r="P469" s="212">
        <v>3</v>
      </c>
      <c r="Q469" s="166">
        <v>0</v>
      </c>
      <c r="R469" s="212" t="s">
        <v>126</v>
      </c>
      <c r="S469" s="166">
        <v>8</v>
      </c>
      <c r="T469" s="212">
        <v>3</v>
      </c>
      <c r="U469" s="333">
        <v>1</v>
      </c>
      <c r="V469" s="212">
        <v>-0.75</v>
      </c>
      <c r="W469" s="333">
        <v>0</v>
      </c>
      <c r="X469" s="212" t="s">
        <v>126</v>
      </c>
      <c r="Y469" s="166">
        <v>0</v>
      </c>
      <c r="Z469" s="212" t="s">
        <v>126</v>
      </c>
      <c r="AA469" s="166">
        <v>0</v>
      </c>
      <c r="AB469" s="212" t="s">
        <v>126</v>
      </c>
    </row>
    <row r="470" spans="2:28" s="4" customFormat="1" ht="15" hidden="1" customHeight="1" outlineLevel="1" x14ac:dyDescent="0.25">
      <c r="B470" s="66" t="s">
        <v>114</v>
      </c>
      <c r="C470" s="333">
        <v>20</v>
      </c>
      <c r="D470" s="212">
        <v>4</v>
      </c>
      <c r="E470" s="166">
        <v>0</v>
      </c>
      <c r="F470" s="212" t="s">
        <v>126</v>
      </c>
      <c r="G470" s="166">
        <v>20</v>
      </c>
      <c r="H470" s="212">
        <v>4</v>
      </c>
      <c r="I470" s="333">
        <v>12</v>
      </c>
      <c r="J470" s="212" t="s">
        <v>126</v>
      </c>
      <c r="K470" s="166">
        <v>0</v>
      </c>
      <c r="L470" s="212" t="s">
        <v>126</v>
      </c>
      <c r="M470" s="166">
        <v>12</v>
      </c>
      <c r="N470" s="212" t="s">
        <v>126</v>
      </c>
      <c r="O470" s="333">
        <v>8</v>
      </c>
      <c r="P470" s="212">
        <v>1.6666666666666665</v>
      </c>
      <c r="Q470" s="166">
        <v>0</v>
      </c>
      <c r="R470" s="212" t="s">
        <v>126</v>
      </c>
      <c r="S470" s="166">
        <v>8</v>
      </c>
      <c r="T470" s="212">
        <v>1.6666666666666665</v>
      </c>
      <c r="U470" s="333">
        <v>0</v>
      </c>
      <c r="V470" s="212">
        <v>-1</v>
      </c>
      <c r="W470" s="333">
        <v>0</v>
      </c>
      <c r="X470" s="212" t="s">
        <v>126</v>
      </c>
      <c r="Y470" s="166">
        <v>0</v>
      </c>
      <c r="Z470" s="212" t="s">
        <v>126</v>
      </c>
      <c r="AA470" s="166">
        <v>0</v>
      </c>
      <c r="AB470" s="212" t="s">
        <v>126</v>
      </c>
    </row>
    <row r="471" spans="2:28" s="4" customFormat="1" ht="15" hidden="1" customHeight="1" outlineLevel="1" x14ac:dyDescent="0.25">
      <c r="B471" s="66" t="s">
        <v>115</v>
      </c>
      <c r="C471" s="333">
        <v>1245</v>
      </c>
      <c r="D471" s="212">
        <v>-4.083204930662554E-2</v>
      </c>
      <c r="E471" s="166">
        <v>1409</v>
      </c>
      <c r="F471" s="212">
        <v>-5.6262558606831936E-2</v>
      </c>
      <c r="G471" s="166">
        <v>2654</v>
      </c>
      <c r="H471" s="212">
        <v>-4.9086348978860661E-2</v>
      </c>
      <c r="I471" s="333">
        <v>762</v>
      </c>
      <c r="J471" s="212">
        <v>0.40073529411764697</v>
      </c>
      <c r="K471" s="166">
        <v>614</v>
      </c>
      <c r="L471" s="212">
        <v>-0.18024032042723637</v>
      </c>
      <c r="M471" s="166">
        <v>1376</v>
      </c>
      <c r="N471" s="212">
        <v>6.4191802010827637E-2</v>
      </c>
      <c r="O471" s="333">
        <v>475</v>
      </c>
      <c r="P471" s="212">
        <v>-0.27591463414634143</v>
      </c>
      <c r="Q471" s="166">
        <v>795</v>
      </c>
      <c r="R471" s="212">
        <v>7.1428571428571397E-2</v>
      </c>
      <c r="S471" s="166">
        <v>1270</v>
      </c>
      <c r="T471" s="212">
        <v>-9.1559370529327611E-2</v>
      </c>
      <c r="U471" s="333">
        <v>8</v>
      </c>
      <c r="V471" s="212">
        <v>-0.91836734693877553</v>
      </c>
      <c r="W471" s="333">
        <v>0</v>
      </c>
      <c r="X471" s="212" t="s">
        <v>126</v>
      </c>
      <c r="Y471" s="166">
        <v>0</v>
      </c>
      <c r="Z471" s="212">
        <v>-1</v>
      </c>
      <c r="AA471" s="166">
        <v>0</v>
      </c>
      <c r="AB471" s="212">
        <v>-1</v>
      </c>
    </row>
    <row r="472" spans="2:28" s="4" customFormat="1" ht="15" hidden="1" customHeight="1" outlineLevel="1" x14ac:dyDescent="0.25">
      <c r="B472" s="66" t="s">
        <v>116</v>
      </c>
      <c r="C472" s="333">
        <v>5093</v>
      </c>
      <c r="D472" s="212">
        <v>0.47708816705336421</v>
      </c>
      <c r="E472" s="166">
        <v>6470</v>
      </c>
      <c r="F472" s="212">
        <v>0.40255798829395184</v>
      </c>
      <c r="G472" s="166">
        <v>11563</v>
      </c>
      <c r="H472" s="212">
        <v>0.43443741471281472</v>
      </c>
      <c r="I472" s="333">
        <v>2701</v>
      </c>
      <c r="J472" s="212">
        <v>1.1134585289514867</v>
      </c>
      <c r="K472" s="166">
        <v>3669</v>
      </c>
      <c r="L472" s="212">
        <v>0.45422116527942924</v>
      </c>
      <c r="M472" s="166">
        <v>6370</v>
      </c>
      <c r="N472" s="212">
        <v>0.67587476979742167</v>
      </c>
      <c r="O472" s="333">
        <v>2389</v>
      </c>
      <c r="P472" s="212">
        <v>0.15690072639225172</v>
      </c>
      <c r="Q472" s="166">
        <v>2801</v>
      </c>
      <c r="R472" s="212">
        <v>0.3401913875598086</v>
      </c>
      <c r="S472" s="166">
        <v>5190</v>
      </c>
      <c r="T472" s="212">
        <v>0.24909747292418771</v>
      </c>
      <c r="U472" s="333">
        <v>3</v>
      </c>
      <c r="V472" s="212">
        <v>-0.97142857142857142</v>
      </c>
      <c r="W472" s="333">
        <v>0</v>
      </c>
      <c r="X472" s="212" t="s">
        <v>126</v>
      </c>
      <c r="Y472" s="166">
        <v>0</v>
      </c>
      <c r="Z472" s="212" t="s">
        <v>126</v>
      </c>
      <c r="AA472" s="166">
        <v>0</v>
      </c>
      <c r="AB472" s="212" t="s">
        <v>126</v>
      </c>
    </row>
    <row r="473" spans="2:28" s="4" customFormat="1" ht="15" hidden="1" customHeight="1" outlineLevel="1" x14ac:dyDescent="0.25">
      <c r="B473" s="66" t="s">
        <v>117</v>
      </c>
      <c r="C473" s="333">
        <v>5003</v>
      </c>
      <c r="D473" s="212">
        <v>0.21167352869944289</v>
      </c>
      <c r="E473" s="166">
        <v>5970</v>
      </c>
      <c r="F473" s="212">
        <v>0.10863509749303613</v>
      </c>
      <c r="G473" s="166">
        <v>10973</v>
      </c>
      <c r="H473" s="212">
        <v>0.15335295354214851</v>
      </c>
      <c r="I473" s="333">
        <v>2843</v>
      </c>
      <c r="J473" s="212">
        <v>0.43296370967741926</v>
      </c>
      <c r="K473" s="166">
        <v>2800</v>
      </c>
      <c r="L473" s="212">
        <v>-4.4694643466393735E-2</v>
      </c>
      <c r="M473" s="166">
        <v>5643</v>
      </c>
      <c r="N473" s="212">
        <v>0.14811800610376391</v>
      </c>
      <c r="O473" s="333">
        <v>2158</v>
      </c>
      <c r="P473" s="212">
        <v>8.3333333333333259E-2</v>
      </c>
      <c r="Q473" s="166">
        <v>3168</v>
      </c>
      <c r="R473" s="212">
        <v>0.29095354523227379</v>
      </c>
      <c r="S473" s="166">
        <v>5326</v>
      </c>
      <c r="T473" s="212">
        <v>0.19793072424651381</v>
      </c>
      <c r="U473" s="333">
        <v>4</v>
      </c>
      <c r="V473" s="212">
        <v>-0.97385620915032678</v>
      </c>
      <c r="W473" s="333">
        <v>0</v>
      </c>
      <c r="X473" s="212" t="s">
        <v>126</v>
      </c>
      <c r="Y473" s="166">
        <v>0</v>
      </c>
      <c r="Z473" s="212" t="s">
        <v>126</v>
      </c>
      <c r="AA473" s="166">
        <v>0</v>
      </c>
      <c r="AB473" s="212" t="s">
        <v>126</v>
      </c>
    </row>
    <row r="474" spans="2:28" s="4" customFormat="1" ht="15.75" collapsed="1" x14ac:dyDescent="0.25">
      <c r="B474" s="105">
        <v>1986</v>
      </c>
      <c r="C474" s="334">
        <v>27575</v>
      </c>
      <c r="D474" s="107">
        <v>7.546801872074882E-2</v>
      </c>
      <c r="E474" s="106">
        <v>34852</v>
      </c>
      <c r="F474" s="107">
        <v>0.40430332822951076</v>
      </c>
      <c r="G474" s="106">
        <v>62427</v>
      </c>
      <c r="H474" s="107">
        <v>0.23720718221094761</v>
      </c>
      <c r="I474" s="334">
        <v>13949</v>
      </c>
      <c r="J474" s="107">
        <v>0.28716434437574967</v>
      </c>
      <c r="K474" s="106">
        <v>18820</v>
      </c>
      <c r="L474" s="107">
        <v>0.30821632142360622</v>
      </c>
      <c r="M474" s="106">
        <v>32769</v>
      </c>
      <c r="N474" s="107">
        <v>0.29917139119058</v>
      </c>
      <c r="O474" s="334">
        <v>13069</v>
      </c>
      <c r="P474" s="107">
        <v>-6.2347539101736293E-2</v>
      </c>
      <c r="Q474" s="106">
        <v>16320</v>
      </c>
      <c r="R474" s="107">
        <v>0.56471716203259836</v>
      </c>
      <c r="S474" s="106">
        <v>29389</v>
      </c>
      <c r="T474" s="107">
        <v>0.20604891661195013</v>
      </c>
      <c r="U474" s="334">
        <v>288</v>
      </c>
      <c r="V474" s="107">
        <v>-0.6662804171494785</v>
      </c>
      <c r="W474" s="334">
        <v>0</v>
      </c>
      <c r="X474" s="107">
        <v>-1</v>
      </c>
      <c r="Y474" s="106">
        <v>0</v>
      </c>
      <c r="Z474" s="107">
        <v>-1</v>
      </c>
      <c r="AA474" s="106">
        <v>0</v>
      </c>
      <c r="AB474" s="107">
        <v>-1</v>
      </c>
    </row>
    <row r="475" spans="2:28" s="4" customFormat="1" ht="15" hidden="1" customHeight="1" outlineLevel="1" x14ac:dyDescent="0.25">
      <c r="B475" s="66" t="s">
        <v>106</v>
      </c>
      <c r="C475" s="333">
        <v>4727</v>
      </c>
      <c r="D475" s="212">
        <v>-4.3891585760517771E-2</v>
      </c>
      <c r="E475" s="166">
        <v>3409</v>
      </c>
      <c r="F475" s="212">
        <v>-0.13234919826927971</v>
      </c>
      <c r="G475" s="166">
        <v>8136</v>
      </c>
      <c r="H475" s="212">
        <v>-8.3060971486532131E-2</v>
      </c>
      <c r="I475" s="333">
        <v>1881</v>
      </c>
      <c r="J475" s="212">
        <v>-0.27093023255813953</v>
      </c>
      <c r="K475" s="166">
        <v>2058</v>
      </c>
      <c r="L475" s="212">
        <v>-8.5739671257219041E-2</v>
      </c>
      <c r="M475" s="166">
        <v>3939</v>
      </c>
      <c r="N475" s="212">
        <v>-0.18464086110536115</v>
      </c>
      <c r="O475" s="333">
        <v>2723</v>
      </c>
      <c r="P475" s="212">
        <v>0.24111212397447579</v>
      </c>
      <c r="Q475" s="166">
        <v>1351</v>
      </c>
      <c r="R475" s="212">
        <v>-0.19487485101311086</v>
      </c>
      <c r="S475" s="166">
        <v>4074</v>
      </c>
      <c r="T475" s="212">
        <v>5.2169421487603396E-2</v>
      </c>
      <c r="U475" s="333">
        <v>123</v>
      </c>
      <c r="V475" s="212">
        <v>-0.2678571428571429</v>
      </c>
      <c r="W475" s="333">
        <v>0</v>
      </c>
      <c r="X475" s="212">
        <v>-1</v>
      </c>
      <c r="Y475" s="166">
        <v>0</v>
      </c>
      <c r="Z475" s="212" t="s">
        <v>126</v>
      </c>
      <c r="AA475" s="166">
        <v>0</v>
      </c>
      <c r="AB475" s="212">
        <v>-1</v>
      </c>
    </row>
    <row r="476" spans="2:28" s="4" customFormat="1" ht="15" hidden="1" customHeight="1" outlineLevel="1" x14ac:dyDescent="0.25">
      <c r="B476" s="66" t="s">
        <v>107</v>
      </c>
      <c r="C476" s="333">
        <v>5059</v>
      </c>
      <c r="D476" s="212">
        <v>0.10918658188993646</v>
      </c>
      <c r="E476" s="166">
        <v>3479</v>
      </c>
      <c r="F476" s="212">
        <v>-9.7301504929942939E-2</v>
      </c>
      <c r="G476" s="166">
        <v>8538</v>
      </c>
      <c r="H476" s="212">
        <v>1.461675579322641E-2</v>
      </c>
      <c r="I476" s="333">
        <v>2072</v>
      </c>
      <c r="J476" s="212">
        <v>-0.16753716351948578</v>
      </c>
      <c r="K476" s="166">
        <v>2176</v>
      </c>
      <c r="L476" s="212">
        <v>-4.5614035087719329E-2</v>
      </c>
      <c r="M476" s="166">
        <v>4248</v>
      </c>
      <c r="N476" s="212">
        <v>-0.10924722163975675</v>
      </c>
      <c r="O476" s="333">
        <v>2821</v>
      </c>
      <c r="P476" s="212">
        <v>0.45038560411311046</v>
      </c>
      <c r="Q476" s="166">
        <v>1303</v>
      </c>
      <c r="R476" s="212">
        <v>-0.17217280813214741</v>
      </c>
      <c r="S476" s="166">
        <v>4124</v>
      </c>
      <c r="T476" s="212">
        <v>0.17192384200056843</v>
      </c>
      <c r="U476" s="333">
        <v>166</v>
      </c>
      <c r="V476" s="212">
        <v>0.33870967741935476</v>
      </c>
      <c r="W476" s="333">
        <v>0</v>
      </c>
      <c r="X476" s="212">
        <v>-1</v>
      </c>
      <c r="Y476" s="166">
        <v>0</v>
      </c>
      <c r="Z476" s="212" t="s">
        <v>126</v>
      </c>
      <c r="AA476" s="166">
        <v>0</v>
      </c>
      <c r="AB476" s="212">
        <v>-1</v>
      </c>
    </row>
    <row r="477" spans="2:28" s="4" customFormat="1" ht="15" hidden="1" customHeight="1" outlineLevel="1" x14ac:dyDescent="0.25">
      <c r="B477" s="66" t="s">
        <v>108</v>
      </c>
      <c r="C477" s="333">
        <v>5003</v>
      </c>
      <c r="D477" s="212">
        <v>0.30049389134390436</v>
      </c>
      <c r="E477" s="166">
        <v>4587</v>
      </c>
      <c r="F477" s="212">
        <v>0.18588417786970002</v>
      </c>
      <c r="G477" s="166">
        <v>9590</v>
      </c>
      <c r="H477" s="212">
        <v>0.2430330524951394</v>
      </c>
      <c r="I477" s="333">
        <v>1891</v>
      </c>
      <c r="J477" s="212">
        <v>0.19759341355288162</v>
      </c>
      <c r="K477" s="166">
        <v>2633</v>
      </c>
      <c r="L477" s="212">
        <v>0.290686274509804</v>
      </c>
      <c r="M477" s="166">
        <v>4524</v>
      </c>
      <c r="N477" s="212">
        <v>0.25006907985631388</v>
      </c>
      <c r="O477" s="333">
        <v>2926</v>
      </c>
      <c r="P477" s="212">
        <v>0.33974358974358965</v>
      </c>
      <c r="Q477" s="166">
        <v>1954</v>
      </c>
      <c r="R477" s="212">
        <v>6.8927789934354555E-2</v>
      </c>
      <c r="S477" s="166">
        <v>4880</v>
      </c>
      <c r="T477" s="212">
        <v>0.21635094715852432</v>
      </c>
      <c r="U477" s="333">
        <v>184</v>
      </c>
      <c r="V477" s="212">
        <v>1.2439024390243905</v>
      </c>
      <c r="W477" s="333">
        <v>2</v>
      </c>
      <c r="X477" s="212">
        <v>0</v>
      </c>
      <c r="Y477" s="166">
        <v>0</v>
      </c>
      <c r="Z477" s="212" t="s">
        <v>126</v>
      </c>
      <c r="AA477" s="166">
        <v>2</v>
      </c>
      <c r="AB477" s="212">
        <v>0</v>
      </c>
    </row>
    <row r="478" spans="2:28" s="4" customFormat="1" ht="15" hidden="1" customHeight="1" outlineLevel="1" x14ac:dyDescent="0.25">
      <c r="B478" s="66" t="s">
        <v>109</v>
      </c>
      <c r="C478" s="333">
        <v>1507</v>
      </c>
      <c r="D478" s="212">
        <v>0.46027131782945729</v>
      </c>
      <c r="E478" s="166">
        <v>1157</v>
      </c>
      <c r="F478" s="212">
        <v>-8.681925808997637E-2</v>
      </c>
      <c r="G478" s="166">
        <v>2664</v>
      </c>
      <c r="H478" s="212">
        <v>0.15876468029578072</v>
      </c>
      <c r="I478" s="333">
        <v>794</v>
      </c>
      <c r="J478" s="212">
        <v>0.51816443594646278</v>
      </c>
      <c r="K478" s="166">
        <v>625</v>
      </c>
      <c r="L478" s="212">
        <v>-0.25771971496437052</v>
      </c>
      <c r="M478" s="166">
        <v>1419</v>
      </c>
      <c r="N478" s="212">
        <v>3.9560439560439642E-2</v>
      </c>
      <c r="O478" s="333">
        <v>699</v>
      </c>
      <c r="P478" s="212">
        <v>0.75628140703517599</v>
      </c>
      <c r="Q478" s="166">
        <v>532</v>
      </c>
      <c r="R478" s="212">
        <v>0.25176470588235289</v>
      </c>
      <c r="S478" s="166">
        <v>1231</v>
      </c>
      <c r="T478" s="212">
        <v>0.49574726609963538</v>
      </c>
      <c r="U478" s="333">
        <v>14</v>
      </c>
      <c r="V478" s="212">
        <v>-0.8727272727272728</v>
      </c>
      <c r="W478" s="333">
        <v>0</v>
      </c>
      <c r="X478" s="212">
        <v>-1</v>
      </c>
      <c r="Y478" s="166">
        <v>0</v>
      </c>
      <c r="Z478" s="212" t="s">
        <v>126</v>
      </c>
      <c r="AA478" s="166">
        <v>0</v>
      </c>
      <c r="AB478" s="212">
        <v>-1</v>
      </c>
    </row>
    <row r="479" spans="2:28" s="4" customFormat="1" ht="15" hidden="1" customHeight="1" outlineLevel="1" x14ac:dyDescent="0.25">
      <c r="B479" s="66" t="s">
        <v>110</v>
      </c>
      <c r="C479" s="333">
        <v>439</v>
      </c>
      <c r="D479" s="212">
        <v>26.4375</v>
      </c>
      <c r="E479" s="166">
        <v>688</v>
      </c>
      <c r="F479" s="212">
        <v>228.33333333333334</v>
      </c>
      <c r="G479" s="166">
        <v>1127</v>
      </c>
      <c r="H479" s="212">
        <v>58.315789473684212</v>
      </c>
      <c r="I479" s="333">
        <v>389</v>
      </c>
      <c r="J479" s="212">
        <v>193.5</v>
      </c>
      <c r="K479" s="166">
        <v>687</v>
      </c>
      <c r="L479" s="212">
        <v>228</v>
      </c>
      <c r="M479" s="166">
        <v>1076</v>
      </c>
      <c r="N479" s="212">
        <v>214.2</v>
      </c>
      <c r="O479" s="333">
        <v>43</v>
      </c>
      <c r="P479" s="212" t="s">
        <v>126</v>
      </c>
      <c r="Q479" s="166">
        <v>1</v>
      </c>
      <c r="R479" s="212" t="s">
        <v>126</v>
      </c>
      <c r="S479" s="166">
        <v>44</v>
      </c>
      <c r="T479" s="212" t="s">
        <v>126</v>
      </c>
      <c r="U479" s="333">
        <v>7</v>
      </c>
      <c r="V479" s="212">
        <v>-0.36363636363636365</v>
      </c>
      <c r="W479" s="333">
        <v>0</v>
      </c>
      <c r="X479" s="212">
        <v>-1</v>
      </c>
      <c r="Y479" s="166">
        <v>0</v>
      </c>
      <c r="Z479" s="212" t="s">
        <v>126</v>
      </c>
      <c r="AA479" s="166">
        <v>0</v>
      </c>
      <c r="AB479" s="212">
        <v>-1</v>
      </c>
    </row>
    <row r="480" spans="2:28" s="4" customFormat="1" ht="15" hidden="1" customHeight="1" outlineLevel="1" x14ac:dyDescent="0.25">
      <c r="B480" s="66" t="s">
        <v>111</v>
      </c>
      <c r="C480" s="333">
        <v>13</v>
      </c>
      <c r="D480" s="212">
        <v>-0.73469387755102034</v>
      </c>
      <c r="E480" s="166">
        <v>3</v>
      </c>
      <c r="F480" s="212">
        <v>0</v>
      </c>
      <c r="G480" s="166">
        <v>16</v>
      </c>
      <c r="H480" s="212">
        <v>-0.69230769230769229</v>
      </c>
      <c r="I480" s="333">
        <v>3</v>
      </c>
      <c r="J480" s="212">
        <v>-0.4</v>
      </c>
      <c r="K480" s="166">
        <v>0</v>
      </c>
      <c r="L480" s="212" t="s">
        <v>126</v>
      </c>
      <c r="M480" s="166">
        <v>3</v>
      </c>
      <c r="N480" s="212">
        <v>-0.4</v>
      </c>
      <c r="O480" s="333">
        <v>4</v>
      </c>
      <c r="P480" s="212">
        <v>-0.85714285714285721</v>
      </c>
      <c r="Q480" s="166">
        <v>3</v>
      </c>
      <c r="R480" s="212">
        <v>0</v>
      </c>
      <c r="S480" s="166">
        <v>7</v>
      </c>
      <c r="T480" s="212">
        <v>-0.77419354838709675</v>
      </c>
      <c r="U480" s="333">
        <v>6</v>
      </c>
      <c r="V480" s="212">
        <v>-0.625</v>
      </c>
      <c r="W480" s="333">
        <v>0</v>
      </c>
      <c r="X480" s="212" t="s">
        <v>126</v>
      </c>
      <c r="Y480" s="166">
        <v>0</v>
      </c>
      <c r="Z480" s="212" t="s">
        <v>126</v>
      </c>
      <c r="AA480" s="166">
        <v>0</v>
      </c>
      <c r="AB480" s="212" t="s">
        <v>126</v>
      </c>
    </row>
    <row r="481" spans="2:28" s="4" customFormat="1" ht="15" hidden="1" customHeight="1" outlineLevel="1" x14ac:dyDescent="0.25">
      <c r="B481" s="66" t="s">
        <v>112</v>
      </c>
      <c r="C481" s="333">
        <v>6</v>
      </c>
      <c r="D481" s="212">
        <v>-0.1428571428571429</v>
      </c>
      <c r="E481" s="166">
        <v>0</v>
      </c>
      <c r="F481" s="212">
        <v>-1</v>
      </c>
      <c r="G481" s="166">
        <v>6</v>
      </c>
      <c r="H481" s="212">
        <v>-0.4</v>
      </c>
      <c r="I481" s="333">
        <v>0</v>
      </c>
      <c r="J481" s="212" t="s">
        <v>126</v>
      </c>
      <c r="K481" s="166">
        <v>0</v>
      </c>
      <c r="L481" s="212" t="s">
        <v>126</v>
      </c>
      <c r="M481" s="166">
        <v>0</v>
      </c>
      <c r="N481" s="212" t="s">
        <v>126</v>
      </c>
      <c r="O481" s="333">
        <v>4</v>
      </c>
      <c r="P481" s="212" t="s">
        <v>126</v>
      </c>
      <c r="Q481" s="166">
        <v>0</v>
      </c>
      <c r="R481" s="212">
        <v>-1</v>
      </c>
      <c r="S481" s="166">
        <v>4</v>
      </c>
      <c r="T481" s="212">
        <v>0.33333333333333326</v>
      </c>
      <c r="U481" s="333">
        <v>2</v>
      </c>
      <c r="V481" s="212">
        <v>-0.7142857142857143</v>
      </c>
      <c r="W481" s="333">
        <v>0</v>
      </c>
      <c r="X481" s="212" t="s">
        <v>126</v>
      </c>
      <c r="Y481" s="166">
        <v>0</v>
      </c>
      <c r="Z481" s="212" t="s">
        <v>126</v>
      </c>
      <c r="AA481" s="166">
        <v>0</v>
      </c>
      <c r="AB481" s="212" t="s">
        <v>126</v>
      </c>
    </row>
    <row r="482" spans="2:28" s="4" customFormat="1" ht="15" hidden="1" customHeight="1" outlineLevel="1" x14ac:dyDescent="0.25">
      <c r="B482" s="66" t="s">
        <v>113</v>
      </c>
      <c r="C482" s="333">
        <v>7</v>
      </c>
      <c r="D482" s="212">
        <v>-0.53333333333333333</v>
      </c>
      <c r="E482" s="166">
        <v>4</v>
      </c>
      <c r="F482" s="212" t="s">
        <v>126</v>
      </c>
      <c r="G482" s="166">
        <v>11</v>
      </c>
      <c r="H482" s="212">
        <v>-0.26666666666666672</v>
      </c>
      <c r="I482" s="333">
        <v>1</v>
      </c>
      <c r="J482" s="212">
        <v>-0.5</v>
      </c>
      <c r="K482" s="166">
        <v>4</v>
      </c>
      <c r="L482" s="212" t="s">
        <v>126</v>
      </c>
      <c r="M482" s="166">
        <v>5</v>
      </c>
      <c r="N482" s="212">
        <v>1.5</v>
      </c>
      <c r="O482" s="333">
        <v>2</v>
      </c>
      <c r="P482" s="212" t="s">
        <v>126</v>
      </c>
      <c r="Q482" s="166">
        <v>0</v>
      </c>
      <c r="R482" s="212" t="s">
        <v>126</v>
      </c>
      <c r="S482" s="166">
        <v>2</v>
      </c>
      <c r="T482" s="212" t="s">
        <v>126</v>
      </c>
      <c r="U482" s="333">
        <v>4</v>
      </c>
      <c r="V482" s="212">
        <v>-0.63636363636363635</v>
      </c>
      <c r="W482" s="333">
        <v>0</v>
      </c>
      <c r="X482" s="212">
        <v>-1</v>
      </c>
      <c r="Y482" s="166">
        <v>0</v>
      </c>
      <c r="Z482" s="212" t="s">
        <v>126</v>
      </c>
      <c r="AA482" s="166">
        <v>0</v>
      </c>
      <c r="AB482" s="212">
        <v>-1</v>
      </c>
    </row>
    <row r="483" spans="2:28" s="4" customFormat="1" ht="15" hidden="1" customHeight="1" outlineLevel="1" x14ac:dyDescent="0.25">
      <c r="B483" s="66" t="s">
        <v>114</v>
      </c>
      <c r="C483" s="333">
        <v>4</v>
      </c>
      <c r="D483" s="212">
        <v>-0.66666666666666674</v>
      </c>
      <c r="E483" s="166">
        <v>0</v>
      </c>
      <c r="F483" s="212">
        <v>-1</v>
      </c>
      <c r="G483" s="166">
        <v>4</v>
      </c>
      <c r="H483" s="212">
        <v>-0.76470588235294112</v>
      </c>
      <c r="I483" s="333">
        <v>0</v>
      </c>
      <c r="J483" s="212" t="s">
        <v>126</v>
      </c>
      <c r="K483" s="166">
        <v>0</v>
      </c>
      <c r="L483" s="212">
        <v>-1</v>
      </c>
      <c r="M483" s="166">
        <v>0</v>
      </c>
      <c r="N483" s="212">
        <v>-1</v>
      </c>
      <c r="O483" s="333">
        <v>3</v>
      </c>
      <c r="P483" s="212">
        <v>-0.625</v>
      </c>
      <c r="Q483" s="166">
        <v>0</v>
      </c>
      <c r="R483" s="212" t="s">
        <v>126</v>
      </c>
      <c r="S483" s="166">
        <v>3</v>
      </c>
      <c r="T483" s="212">
        <v>-0.625</v>
      </c>
      <c r="U483" s="333">
        <v>1</v>
      </c>
      <c r="V483" s="212">
        <v>0</v>
      </c>
      <c r="W483" s="333">
        <v>0</v>
      </c>
      <c r="X483" s="212">
        <v>-1</v>
      </c>
      <c r="Y483" s="166">
        <v>0</v>
      </c>
      <c r="Z483" s="212" t="s">
        <v>126</v>
      </c>
      <c r="AA483" s="166">
        <v>0</v>
      </c>
      <c r="AB483" s="212">
        <v>-1</v>
      </c>
    </row>
    <row r="484" spans="2:28" s="4" customFormat="1" ht="15" hidden="1" customHeight="1" outlineLevel="1" x14ac:dyDescent="0.25">
      <c r="B484" s="66" t="s">
        <v>115</v>
      </c>
      <c r="C484" s="333">
        <v>1298</v>
      </c>
      <c r="D484" s="212">
        <v>0.88115942028985517</v>
      </c>
      <c r="E484" s="166">
        <v>1493</v>
      </c>
      <c r="F484" s="212">
        <v>0.80096501809408926</v>
      </c>
      <c r="G484" s="166">
        <v>2791</v>
      </c>
      <c r="H484" s="212">
        <v>0.83739302172481889</v>
      </c>
      <c r="I484" s="333">
        <v>544</v>
      </c>
      <c r="J484" s="212">
        <v>0.49862258953168048</v>
      </c>
      <c r="K484" s="166">
        <v>749</v>
      </c>
      <c r="L484" s="212">
        <v>1.1647398843930636</v>
      </c>
      <c r="M484" s="166">
        <v>1293</v>
      </c>
      <c r="N484" s="212">
        <v>0.82369534555712276</v>
      </c>
      <c r="O484" s="333">
        <v>656</v>
      </c>
      <c r="P484" s="212">
        <v>1.4029304029304028</v>
      </c>
      <c r="Q484" s="166">
        <v>742</v>
      </c>
      <c r="R484" s="212">
        <v>0.53623188405797095</v>
      </c>
      <c r="S484" s="166">
        <v>1398</v>
      </c>
      <c r="T484" s="212">
        <v>0.8492063492063493</v>
      </c>
      <c r="U484" s="333">
        <v>98</v>
      </c>
      <c r="V484" s="212">
        <v>0.81481481481481488</v>
      </c>
      <c r="W484" s="333">
        <v>0</v>
      </c>
      <c r="X484" s="212" t="s">
        <v>126</v>
      </c>
      <c r="Y484" s="166">
        <v>2</v>
      </c>
      <c r="Z484" s="212" t="s">
        <v>126</v>
      </c>
      <c r="AA484" s="166">
        <v>2</v>
      </c>
      <c r="AB484" s="212" t="s">
        <v>126</v>
      </c>
    </row>
    <row r="485" spans="2:28" s="4" customFormat="1" ht="15" hidden="1" customHeight="1" outlineLevel="1" x14ac:dyDescent="0.25">
      <c r="B485" s="66" t="s">
        <v>116</v>
      </c>
      <c r="C485" s="333">
        <v>3448</v>
      </c>
      <c r="D485" s="212">
        <v>-9.5250590396221413E-2</v>
      </c>
      <c r="E485" s="166">
        <v>4613</v>
      </c>
      <c r="F485" s="212">
        <v>0.26626406807576175</v>
      </c>
      <c r="G485" s="166">
        <v>8061</v>
      </c>
      <c r="H485" s="212">
        <v>8.1432787764958325E-2</v>
      </c>
      <c r="I485" s="333">
        <v>1278</v>
      </c>
      <c r="J485" s="212">
        <v>-0.29314159292035402</v>
      </c>
      <c r="K485" s="166">
        <v>2523</v>
      </c>
      <c r="L485" s="212">
        <v>0.40949720670391065</v>
      </c>
      <c r="M485" s="166">
        <v>3801</v>
      </c>
      <c r="N485" s="212">
        <v>5.6420233463035041E-2</v>
      </c>
      <c r="O485" s="333">
        <v>2065</v>
      </c>
      <c r="P485" s="212">
        <v>8.3989501312335957E-2</v>
      </c>
      <c r="Q485" s="166">
        <v>2090</v>
      </c>
      <c r="R485" s="212">
        <v>0.12790070156502975</v>
      </c>
      <c r="S485" s="166">
        <v>4155</v>
      </c>
      <c r="T485" s="212">
        <v>0.10564129856306548</v>
      </c>
      <c r="U485" s="333">
        <v>105</v>
      </c>
      <c r="V485" s="212">
        <v>0.12903225806451624</v>
      </c>
      <c r="W485" s="333">
        <v>0</v>
      </c>
      <c r="X485" s="212">
        <v>-1</v>
      </c>
      <c r="Y485" s="166">
        <v>0</v>
      </c>
      <c r="Z485" s="212" t="s">
        <v>126</v>
      </c>
      <c r="AA485" s="166">
        <v>0</v>
      </c>
      <c r="AB485" s="212">
        <v>-1</v>
      </c>
    </row>
    <row r="486" spans="2:28" s="4" customFormat="1" ht="15" hidden="1" customHeight="1" outlineLevel="1" x14ac:dyDescent="0.25">
      <c r="B486" s="66" t="s">
        <v>117</v>
      </c>
      <c r="C486" s="333">
        <v>4129</v>
      </c>
      <c r="D486" s="212">
        <v>-8.5290208241027954E-2</v>
      </c>
      <c r="E486" s="166">
        <v>5385</v>
      </c>
      <c r="F486" s="212">
        <v>0.46970524017467241</v>
      </c>
      <c r="G486" s="166">
        <v>9514</v>
      </c>
      <c r="H486" s="212">
        <v>0.1633651259476645</v>
      </c>
      <c r="I486" s="333">
        <v>1984</v>
      </c>
      <c r="J486" s="212">
        <v>-0.157179269328802</v>
      </c>
      <c r="K486" s="166">
        <v>2931</v>
      </c>
      <c r="L486" s="212">
        <v>0.56654195617316949</v>
      </c>
      <c r="M486" s="166">
        <v>4915</v>
      </c>
      <c r="N486" s="212">
        <v>0.16331360946745566</v>
      </c>
      <c r="O486" s="333">
        <v>1992</v>
      </c>
      <c r="P486" s="212">
        <v>-5.3681710213776768E-2</v>
      </c>
      <c r="Q486" s="166">
        <v>2454</v>
      </c>
      <c r="R486" s="212">
        <v>0.37094972067039111</v>
      </c>
      <c r="S486" s="166">
        <v>4446</v>
      </c>
      <c r="T486" s="212">
        <v>0.14146341463414625</v>
      </c>
      <c r="U486" s="333">
        <v>153</v>
      </c>
      <c r="V486" s="212">
        <v>1.7818181818181817</v>
      </c>
      <c r="W486" s="333">
        <v>0</v>
      </c>
      <c r="X486" s="212" t="s">
        <v>126</v>
      </c>
      <c r="Y486" s="166">
        <v>0</v>
      </c>
      <c r="Z486" s="212">
        <v>-1</v>
      </c>
      <c r="AA486" s="166">
        <v>0</v>
      </c>
      <c r="AB486" s="212">
        <v>-1</v>
      </c>
    </row>
    <row r="487" spans="2:28" s="4" customFormat="1" ht="15.75" collapsed="1" x14ac:dyDescent="0.25">
      <c r="B487" s="105">
        <v>1985</v>
      </c>
      <c r="C487" s="334">
        <v>25640</v>
      </c>
      <c r="D487" s="107">
        <v>9.1156694186739218E-2</v>
      </c>
      <c r="E487" s="106">
        <v>24818</v>
      </c>
      <c r="F487" s="107">
        <v>0.17799506360356943</v>
      </c>
      <c r="G487" s="106">
        <v>50458</v>
      </c>
      <c r="H487" s="107">
        <v>0.13220840999865358</v>
      </c>
      <c r="I487" s="334">
        <v>10837</v>
      </c>
      <c r="J487" s="107">
        <v>-7.4156343442973061E-2</v>
      </c>
      <c r="K487" s="106">
        <v>14386</v>
      </c>
      <c r="L487" s="107">
        <v>0.25883794189709475</v>
      </c>
      <c r="M487" s="106">
        <v>25223</v>
      </c>
      <c r="N487" s="107">
        <v>9.0347123157394238E-2</v>
      </c>
      <c r="O487" s="334">
        <v>13938</v>
      </c>
      <c r="P487" s="107">
        <v>0.26249999999999996</v>
      </c>
      <c r="Q487" s="106">
        <v>10430</v>
      </c>
      <c r="R487" s="107">
        <v>8.2287018781778576E-2</v>
      </c>
      <c r="S487" s="106">
        <v>24368</v>
      </c>
      <c r="T487" s="107">
        <v>0.17850752043333173</v>
      </c>
      <c r="U487" s="334">
        <v>863</v>
      </c>
      <c r="V487" s="107">
        <v>0.1789617486338797</v>
      </c>
      <c r="W487" s="334">
        <v>2</v>
      </c>
      <c r="X487" s="107">
        <v>-0.90476190476190477</v>
      </c>
      <c r="Y487" s="106">
        <v>2</v>
      </c>
      <c r="Z487" s="107">
        <v>-0.33333333333333337</v>
      </c>
      <c r="AA487" s="106">
        <v>4</v>
      </c>
      <c r="AB487" s="107">
        <v>-0.83333333333333337</v>
      </c>
    </row>
    <row r="488" spans="2:28" s="4" customFormat="1" ht="15" hidden="1" customHeight="1" outlineLevel="1" x14ac:dyDescent="0.25">
      <c r="B488" s="66" t="s">
        <v>106</v>
      </c>
      <c r="C488" s="333">
        <v>4944</v>
      </c>
      <c r="D488" s="212">
        <v>0.15083798882681565</v>
      </c>
      <c r="E488" s="166">
        <v>3929</v>
      </c>
      <c r="F488" s="212">
        <v>-9.4283079760258182E-2</v>
      </c>
      <c r="G488" s="166">
        <v>8873</v>
      </c>
      <c r="H488" s="212">
        <v>2.768126013435257E-2</v>
      </c>
      <c r="I488" s="333">
        <v>2580</v>
      </c>
      <c r="J488" s="212">
        <v>0.86956521739130443</v>
      </c>
      <c r="K488" s="166">
        <v>2251</v>
      </c>
      <c r="L488" s="212">
        <v>-0.19232149264442056</v>
      </c>
      <c r="M488" s="166">
        <v>4831</v>
      </c>
      <c r="N488" s="212">
        <v>0.15934725221982249</v>
      </c>
      <c r="O488" s="333">
        <v>2194</v>
      </c>
      <c r="P488" s="212">
        <v>-0.17176292940732352</v>
      </c>
      <c r="Q488" s="166">
        <v>1678</v>
      </c>
      <c r="R488" s="212">
        <v>8.1882656350741545E-2</v>
      </c>
      <c r="S488" s="166">
        <v>3872</v>
      </c>
      <c r="T488" s="212">
        <v>-7.8095238095238106E-2</v>
      </c>
      <c r="U488" s="333">
        <v>168</v>
      </c>
      <c r="V488" s="212">
        <v>-0.33858267716535428</v>
      </c>
      <c r="W488" s="333">
        <v>2</v>
      </c>
      <c r="X488" s="212">
        <v>-0.84615384615384615</v>
      </c>
      <c r="Y488" s="166">
        <v>0</v>
      </c>
      <c r="Z488" s="212" t="s">
        <v>126</v>
      </c>
      <c r="AA488" s="166">
        <v>2</v>
      </c>
      <c r="AB488" s="212">
        <v>-0.84615384615384615</v>
      </c>
    </row>
    <row r="489" spans="2:28" s="4" customFormat="1" ht="15" hidden="1" customHeight="1" outlineLevel="1" x14ac:dyDescent="0.25">
      <c r="B489" s="66" t="s">
        <v>107</v>
      </c>
      <c r="C489" s="333">
        <v>4561</v>
      </c>
      <c r="D489" s="212">
        <v>0.24210239651416132</v>
      </c>
      <c r="E489" s="166">
        <v>3854</v>
      </c>
      <c r="F489" s="212">
        <v>-4.3435095557210257E-2</v>
      </c>
      <c r="G489" s="166">
        <v>8415</v>
      </c>
      <c r="H489" s="212">
        <v>9.27152317880795E-2</v>
      </c>
      <c r="I489" s="333">
        <v>2489</v>
      </c>
      <c r="J489" s="212">
        <v>0.41259931895573221</v>
      </c>
      <c r="K489" s="166">
        <v>2280</v>
      </c>
      <c r="L489" s="212">
        <v>-6.6339066339066388E-2</v>
      </c>
      <c r="M489" s="166">
        <v>4769</v>
      </c>
      <c r="N489" s="212">
        <v>0.13439581351094199</v>
      </c>
      <c r="O489" s="333">
        <v>1945</v>
      </c>
      <c r="P489" s="212">
        <v>0.10637087599544937</v>
      </c>
      <c r="Q489" s="166">
        <v>1574</v>
      </c>
      <c r="R489" s="212">
        <v>-8.1915563957152271E-3</v>
      </c>
      <c r="S489" s="166">
        <v>3519</v>
      </c>
      <c r="T489" s="212">
        <v>5.2017937219730914E-2</v>
      </c>
      <c r="U489" s="333">
        <v>124</v>
      </c>
      <c r="V489" s="212">
        <v>-0.18421052631578949</v>
      </c>
      <c r="W489" s="333">
        <v>3</v>
      </c>
      <c r="X489" s="212" t="s">
        <v>126</v>
      </c>
      <c r="Y489" s="166">
        <v>0</v>
      </c>
      <c r="Z489" s="212" t="s">
        <v>126</v>
      </c>
      <c r="AA489" s="166">
        <v>3</v>
      </c>
      <c r="AB489" s="212" t="s">
        <v>126</v>
      </c>
    </row>
    <row r="490" spans="2:28" s="4" customFormat="1" ht="15" hidden="1" customHeight="1" outlineLevel="1" x14ac:dyDescent="0.25">
      <c r="B490" s="66" t="s">
        <v>108</v>
      </c>
      <c r="C490" s="333">
        <v>3847</v>
      </c>
      <c r="D490" s="212">
        <v>0.22049492385786795</v>
      </c>
      <c r="E490" s="166">
        <v>3868</v>
      </c>
      <c r="F490" s="212">
        <v>1.655716162943488E-2</v>
      </c>
      <c r="G490" s="166">
        <v>7715</v>
      </c>
      <c r="H490" s="212">
        <v>0.10895500934310776</v>
      </c>
      <c r="I490" s="333">
        <v>1579</v>
      </c>
      <c r="J490" s="212">
        <v>0.51973051010587112</v>
      </c>
      <c r="K490" s="166">
        <v>2040</v>
      </c>
      <c r="L490" s="212">
        <v>-0.161873459326212</v>
      </c>
      <c r="M490" s="166">
        <v>3619</v>
      </c>
      <c r="N490" s="212">
        <v>4.2038583357328019E-2</v>
      </c>
      <c r="O490" s="333">
        <v>2184</v>
      </c>
      <c r="P490" s="212">
        <v>0.15311510031678988</v>
      </c>
      <c r="Q490" s="166">
        <v>1828</v>
      </c>
      <c r="R490" s="212">
        <v>0.33333333333333326</v>
      </c>
      <c r="S490" s="166">
        <v>4012</v>
      </c>
      <c r="T490" s="212">
        <v>0.22879019908116383</v>
      </c>
      <c r="U490" s="333">
        <v>82</v>
      </c>
      <c r="V490" s="212">
        <v>-0.62211981566820285</v>
      </c>
      <c r="W490" s="333">
        <v>2</v>
      </c>
      <c r="X490" s="212">
        <v>0</v>
      </c>
      <c r="Y490" s="166">
        <v>0</v>
      </c>
      <c r="Z490" s="212" t="s">
        <v>126</v>
      </c>
      <c r="AA490" s="166">
        <v>2</v>
      </c>
      <c r="AB490" s="212">
        <v>0</v>
      </c>
    </row>
    <row r="491" spans="2:28" s="4" customFormat="1" ht="15" hidden="1" customHeight="1" outlineLevel="1" x14ac:dyDescent="0.25">
      <c r="B491" s="66" t="s">
        <v>109</v>
      </c>
      <c r="C491" s="333">
        <v>1032</v>
      </c>
      <c r="D491" s="212">
        <v>-0.26963906581740982</v>
      </c>
      <c r="E491" s="166">
        <v>1267</v>
      </c>
      <c r="F491" s="212">
        <v>-3.5034272658035048E-2</v>
      </c>
      <c r="G491" s="166">
        <v>2299</v>
      </c>
      <c r="H491" s="212">
        <v>-0.1566397652237711</v>
      </c>
      <c r="I491" s="333">
        <v>523</v>
      </c>
      <c r="J491" s="212">
        <v>-0.11804384485666108</v>
      </c>
      <c r="K491" s="166">
        <v>842</v>
      </c>
      <c r="L491" s="212">
        <v>9.6354166666666741E-2</v>
      </c>
      <c r="M491" s="166">
        <v>1365</v>
      </c>
      <c r="N491" s="212">
        <v>2.9390154298309934E-3</v>
      </c>
      <c r="O491" s="333">
        <v>398</v>
      </c>
      <c r="P491" s="212">
        <v>-0.44022503516174405</v>
      </c>
      <c r="Q491" s="166">
        <v>425</v>
      </c>
      <c r="R491" s="212">
        <v>-0.22018348623853212</v>
      </c>
      <c r="S491" s="166">
        <v>823</v>
      </c>
      <c r="T491" s="212">
        <v>-0.34474522292993626</v>
      </c>
      <c r="U491" s="333">
        <v>110</v>
      </c>
      <c r="V491" s="212">
        <v>4.7619047619047672E-2</v>
      </c>
      <c r="W491" s="333">
        <v>1</v>
      </c>
      <c r="X491" s="212">
        <v>-0.75</v>
      </c>
      <c r="Y491" s="166">
        <v>0</v>
      </c>
      <c r="Z491" s="212" t="s">
        <v>126</v>
      </c>
      <c r="AA491" s="166">
        <v>1</v>
      </c>
      <c r="AB491" s="212">
        <v>-0.75</v>
      </c>
    </row>
    <row r="492" spans="2:28" s="4" customFormat="1" ht="15" hidden="1" customHeight="1" outlineLevel="1" x14ac:dyDescent="0.25">
      <c r="B492" s="66" t="s">
        <v>110</v>
      </c>
      <c r="C492" s="333">
        <v>16</v>
      </c>
      <c r="D492" s="212">
        <v>-0.4285714285714286</v>
      </c>
      <c r="E492" s="166">
        <v>3</v>
      </c>
      <c r="F492" s="212" t="s">
        <v>126</v>
      </c>
      <c r="G492" s="166">
        <v>19</v>
      </c>
      <c r="H492" s="212">
        <v>-0.3214285714285714</v>
      </c>
      <c r="I492" s="333">
        <v>2</v>
      </c>
      <c r="J492" s="212">
        <v>1</v>
      </c>
      <c r="K492" s="166">
        <v>3</v>
      </c>
      <c r="L492" s="212" t="s">
        <v>126</v>
      </c>
      <c r="M492" s="166">
        <v>5</v>
      </c>
      <c r="N492" s="212">
        <v>4</v>
      </c>
      <c r="O492" s="333">
        <v>0</v>
      </c>
      <c r="P492" s="212">
        <v>-1</v>
      </c>
      <c r="Q492" s="166">
        <v>0</v>
      </c>
      <c r="R492" s="212" t="s">
        <v>126</v>
      </c>
      <c r="S492" s="166">
        <v>0</v>
      </c>
      <c r="T492" s="212">
        <v>-1</v>
      </c>
      <c r="U492" s="333">
        <v>11</v>
      </c>
      <c r="V492" s="212">
        <v>-0.54166666666666674</v>
      </c>
      <c r="W492" s="333">
        <v>3</v>
      </c>
      <c r="X492" s="212" t="s">
        <v>126</v>
      </c>
      <c r="Y492" s="166">
        <v>0</v>
      </c>
      <c r="Z492" s="212" t="s">
        <v>126</v>
      </c>
      <c r="AA492" s="166">
        <v>3</v>
      </c>
      <c r="AB492" s="212" t="s">
        <v>126</v>
      </c>
    </row>
    <row r="493" spans="2:28" s="4" customFormat="1" ht="15" hidden="1" customHeight="1" outlineLevel="1" x14ac:dyDescent="0.25">
      <c r="B493" s="66" t="s">
        <v>111</v>
      </c>
      <c r="C493" s="333">
        <v>49</v>
      </c>
      <c r="D493" s="212">
        <v>0.58064516129032251</v>
      </c>
      <c r="E493" s="166">
        <v>3</v>
      </c>
      <c r="F493" s="212">
        <v>-0.88461538461538458</v>
      </c>
      <c r="G493" s="166">
        <v>52</v>
      </c>
      <c r="H493" s="212">
        <v>-8.7719298245614086E-2</v>
      </c>
      <c r="I493" s="333">
        <v>5</v>
      </c>
      <c r="J493" s="212">
        <v>-0.44444444444444442</v>
      </c>
      <c r="K493" s="166">
        <v>0</v>
      </c>
      <c r="L493" s="212" t="s">
        <v>126</v>
      </c>
      <c r="M493" s="166">
        <v>5</v>
      </c>
      <c r="N493" s="212">
        <v>-0.44444444444444442</v>
      </c>
      <c r="O493" s="333">
        <v>28</v>
      </c>
      <c r="P493" s="212">
        <v>0.39999999999999991</v>
      </c>
      <c r="Q493" s="166">
        <v>3</v>
      </c>
      <c r="R493" s="212">
        <v>-0.88461538461538458</v>
      </c>
      <c r="S493" s="166">
        <v>31</v>
      </c>
      <c r="T493" s="212">
        <v>-0.32608695652173914</v>
      </c>
      <c r="U493" s="333">
        <v>16</v>
      </c>
      <c r="V493" s="212">
        <v>7</v>
      </c>
      <c r="W493" s="333">
        <v>0</v>
      </c>
      <c r="X493" s="212" t="s">
        <v>126</v>
      </c>
      <c r="Y493" s="166">
        <v>0</v>
      </c>
      <c r="Z493" s="212" t="s">
        <v>126</v>
      </c>
      <c r="AA493" s="166">
        <v>0</v>
      </c>
      <c r="AB493" s="212" t="s">
        <v>126</v>
      </c>
    </row>
    <row r="494" spans="2:28" s="4" customFormat="1" ht="15" hidden="1" customHeight="1" outlineLevel="1" x14ac:dyDescent="0.25">
      <c r="B494" s="66" t="s">
        <v>112</v>
      </c>
      <c r="C494" s="333">
        <v>7</v>
      </c>
      <c r="D494" s="212">
        <v>1.3333333333333335</v>
      </c>
      <c r="E494" s="166">
        <v>3</v>
      </c>
      <c r="F494" s="212">
        <v>-0.5714285714285714</v>
      </c>
      <c r="G494" s="166">
        <v>10</v>
      </c>
      <c r="H494" s="212">
        <v>0</v>
      </c>
      <c r="I494" s="333">
        <v>0</v>
      </c>
      <c r="J494" s="212">
        <v>-1</v>
      </c>
      <c r="K494" s="166">
        <v>0</v>
      </c>
      <c r="L494" s="212" t="s">
        <v>126</v>
      </c>
      <c r="M494" s="166">
        <v>0</v>
      </c>
      <c r="N494" s="212">
        <v>-1</v>
      </c>
      <c r="O494" s="333">
        <v>0</v>
      </c>
      <c r="P494" s="212" t="s">
        <v>126</v>
      </c>
      <c r="Q494" s="166">
        <v>3</v>
      </c>
      <c r="R494" s="212">
        <v>-0.5714285714285714</v>
      </c>
      <c r="S494" s="166">
        <v>3</v>
      </c>
      <c r="T494" s="212">
        <v>-0.5714285714285714</v>
      </c>
      <c r="U494" s="333">
        <v>7</v>
      </c>
      <c r="V494" s="212">
        <v>2.5</v>
      </c>
      <c r="W494" s="333">
        <v>0</v>
      </c>
      <c r="X494" s="212" t="s">
        <v>126</v>
      </c>
      <c r="Y494" s="166">
        <v>0</v>
      </c>
      <c r="Z494" s="212" t="s">
        <v>126</v>
      </c>
      <c r="AA494" s="166">
        <v>0</v>
      </c>
      <c r="AB494" s="212" t="s">
        <v>126</v>
      </c>
    </row>
    <row r="495" spans="2:28" s="4" customFormat="1" ht="15" hidden="1" customHeight="1" outlineLevel="1" x14ac:dyDescent="0.25">
      <c r="B495" s="66" t="s">
        <v>113</v>
      </c>
      <c r="C495" s="333">
        <v>15</v>
      </c>
      <c r="D495" s="212">
        <v>0.875</v>
      </c>
      <c r="E495" s="166">
        <v>0</v>
      </c>
      <c r="F495" s="212">
        <v>-1</v>
      </c>
      <c r="G495" s="166">
        <v>15</v>
      </c>
      <c r="H495" s="212">
        <v>0.5</v>
      </c>
      <c r="I495" s="333">
        <v>2</v>
      </c>
      <c r="J495" s="212">
        <v>0</v>
      </c>
      <c r="K495" s="166">
        <v>0</v>
      </c>
      <c r="L495" s="212">
        <v>-1</v>
      </c>
      <c r="M495" s="166">
        <v>2</v>
      </c>
      <c r="N495" s="212">
        <v>-0.5</v>
      </c>
      <c r="O495" s="333">
        <v>0</v>
      </c>
      <c r="P495" s="212" t="s">
        <v>126</v>
      </c>
      <c r="Q495" s="166">
        <v>0</v>
      </c>
      <c r="R495" s="212" t="s">
        <v>126</v>
      </c>
      <c r="S495" s="166">
        <v>0</v>
      </c>
      <c r="T495" s="212" t="s">
        <v>126</v>
      </c>
      <c r="U495" s="333">
        <v>11</v>
      </c>
      <c r="V495" s="212">
        <v>0.83333333333333326</v>
      </c>
      <c r="W495" s="333">
        <v>2</v>
      </c>
      <c r="X495" s="212" t="s">
        <v>126</v>
      </c>
      <c r="Y495" s="166">
        <v>0</v>
      </c>
      <c r="Z495" s="212" t="s">
        <v>126</v>
      </c>
      <c r="AA495" s="166">
        <v>2</v>
      </c>
      <c r="AB495" s="212" t="s">
        <v>126</v>
      </c>
    </row>
    <row r="496" spans="2:28" s="4" customFormat="1" ht="15" hidden="1" customHeight="1" outlineLevel="1" x14ac:dyDescent="0.25">
      <c r="B496" s="66" t="s">
        <v>114</v>
      </c>
      <c r="C496" s="333">
        <v>12</v>
      </c>
      <c r="D496" s="212">
        <v>-0.96531791907514453</v>
      </c>
      <c r="E496" s="166">
        <v>5</v>
      </c>
      <c r="F496" s="212">
        <v>-0.44444444444444442</v>
      </c>
      <c r="G496" s="166">
        <v>17</v>
      </c>
      <c r="H496" s="212">
        <v>-0.95211267605633798</v>
      </c>
      <c r="I496" s="333">
        <v>0</v>
      </c>
      <c r="J496" s="212">
        <v>-1</v>
      </c>
      <c r="K496" s="166">
        <v>5</v>
      </c>
      <c r="L496" s="212">
        <v>-0.16666666666666663</v>
      </c>
      <c r="M496" s="166">
        <v>5</v>
      </c>
      <c r="N496" s="212">
        <v>-0.98525073746312686</v>
      </c>
      <c r="O496" s="333">
        <v>8</v>
      </c>
      <c r="P496" s="212">
        <v>0.60000000000000009</v>
      </c>
      <c r="Q496" s="166">
        <v>0</v>
      </c>
      <c r="R496" s="212">
        <v>-1</v>
      </c>
      <c r="S496" s="166">
        <v>8</v>
      </c>
      <c r="T496" s="212">
        <v>0</v>
      </c>
      <c r="U496" s="333">
        <v>1</v>
      </c>
      <c r="V496" s="212">
        <v>-0.875</v>
      </c>
      <c r="W496" s="333">
        <v>3</v>
      </c>
      <c r="X496" s="212" t="s">
        <v>126</v>
      </c>
      <c r="Y496" s="166">
        <v>0</v>
      </c>
      <c r="Z496" s="212" t="s">
        <v>126</v>
      </c>
      <c r="AA496" s="166">
        <v>3</v>
      </c>
      <c r="AB496" s="212" t="s">
        <v>126</v>
      </c>
    </row>
    <row r="497" spans="2:28" s="4" customFormat="1" ht="15" hidden="1" customHeight="1" outlineLevel="1" x14ac:dyDescent="0.25">
      <c r="B497" s="66" t="s">
        <v>115</v>
      </c>
      <c r="C497" s="333">
        <v>690</v>
      </c>
      <c r="D497" s="212">
        <v>-7.194244604316502E-3</v>
      </c>
      <c r="E497" s="166">
        <v>829</v>
      </c>
      <c r="F497" s="212">
        <v>-0.39444850255661068</v>
      </c>
      <c r="G497" s="166">
        <v>1519</v>
      </c>
      <c r="H497" s="212">
        <v>-0.26405038759689925</v>
      </c>
      <c r="I497" s="333">
        <v>363</v>
      </c>
      <c r="J497" s="212">
        <v>1.0508474576271185</v>
      </c>
      <c r="K497" s="166">
        <v>346</v>
      </c>
      <c r="L497" s="212">
        <v>-0.56587202007528226</v>
      </c>
      <c r="M497" s="166">
        <v>709</v>
      </c>
      <c r="N497" s="212">
        <v>-0.27207392197125257</v>
      </c>
      <c r="O497" s="333">
        <v>273</v>
      </c>
      <c r="P497" s="212">
        <v>-0.37241379310344824</v>
      </c>
      <c r="Q497" s="166">
        <v>483</v>
      </c>
      <c r="R497" s="212">
        <v>-0.15559440559440563</v>
      </c>
      <c r="S497" s="166">
        <v>756</v>
      </c>
      <c r="T497" s="212">
        <v>-0.24925521350546176</v>
      </c>
      <c r="U497" s="333">
        <v>54</v>
      </c>
      <c r="V497" s="212">
        <v>-0.3493975903614458</v>
      </c>
      <c r="W497" s="333">
        <v>0</v>
      </c>
      <c r="X497" s="212" t="s">
        <v>126</v>
      </c>
      <c r="Y497" s="166">
        <v>0</v>
      </c>
      <c r="Z497" s="212" t="s">
        <v>126</v>
      </c>
      <c r="AA497" s="166">
        <v>0</v>
      </c>
      <c r="AB497" s="212" t="s">
        <v>126</v>
      </c>
    </row>
    <row r="498" spans="2:28" s="4" customFormat="1" ht="15" hidden="1" customHeight="1" outlineLevel="1" x14ac:dyDescent="0.25">
      <c r="B498" s="66" t="s">
        <v>116</v>
      </c>
      <c r="C498" s="333">
        <v>3811</v>
      </c>
      <c r="D498" s="212">
        <v>0.38531443111595776</v>
      </c>
      <c r="E498" s="166">
        <v>3643</v>
      </c>
      <c r="F498" s="212">
        <v>3.6415362731152312E-2</v>
      </c>
      <c r="G498" s="166">
        <v>7454</v>
      </c>
      <c r="H498" s="212">
        <v>0.1895946377274178</v>
      </c>
      <c r="I498" s="333">
        <v>1808</v>
      </c>
      <c r="J498" s="212">
        <v>0.61140819964349369</v>
      </c>
      <c r="K498" s="166">
        <v>1790</v>
      </c>
      <c r="L498" s="212">
        <v>-5.4410987849973558E-2</v>
      </c>
      <c r="M498" s="166">
        <v>3598</v>
      </c>
      <c r="N498" s="212">
        <v>0.19336650082918738</v>
      </c>
      <c r="O498" s="333">
        <v>1905</v>
      </c>
      <c r="P498" s="212">
        <v>0.27339572192513373</v>
      </c>
      <c r="Q498" s="166">
        <v>1853</v>
      </c>
      <c r="R498" s="212">
        <v>0.14524103831891222</v>
      </c>
      <c r="S498" s="166">
        <v>3758</v>
      </c>
      <c r="T498" s="212">
        <v>0.20680796403339752</v>
      </c>
      <c r="U498" s="333">
        <v>93</v>
      </c>
      <c r="V498" s="212">
        <v>-0.25</v>
      </c>
      <c r="W498" s="333">
        <v>5</v>
      </c>
      <c r="X498" s="212">
        <v>-0.44444444444444442</v>
      </c>
      <c r="Y498" s="166">
        <v>0</v>
      </c>
      <c r="Z498" s="212">
        <v>-1</v>
      </c>
      <c r="AA498" s="166">
        <v>5</v>
      </c>
      <c r="AB498" s="212">
        <v>-0.61538461538461542</v>
      </c>
    </row>
    <row r="499" spans="2:28" s="4" customFormat="1" ht="15" hidden="1" customHeight="1" outlineLevel="1" x14ac:dyDescent="0.25">
      <c r="B499" s="66" t="s">
        <v>117</v>
      </c>
      <c r="C499" s="333">
        <v>4514</v>
      </c>
      <c r="D499" s="212">
        <v>0.55601516718372967</v>
      </c>
      <c r="E499" s="166">
        <v>3664</v>
      </c>
      <c r="F499" s="212">
        <v>-8.4915084915084926E-2</v>
      </c>
      <c r="G499" s="166">
        <v>8178</v>
      </c>
      <c r="H499" s="212">
        <v>0.18435916002896446</v>
      </c>
      <c r="I499" s="333">
        <v>2354</v>
      </c>
      <c r="J499" s="212">
        <v>0.94384805945499584</v>
      </c>
      <c r="K499" s="166">
        <v>1871</v>
      </c>
      <c r="L499" s="212">
        <v>-0.19283865401207934</v>
      </c>
      <c r="M499" s="166">
        <v>4225</v>
      </c>
      <c r="N499" s="212">
        <v>0.19722300935109094</v>
      </c>
      <c r="O499" s="333">
        <v>2105</v>
      </c>
      <c r="P499" s="212">
        <v>0.35544108177720535</v>
      </c>
      <c r="Q499" s="166">
        <v>1790</v>
      </c>
      <c r="R499" s="212">
        <v>6.168446026097274E-2</v>
      </c>
      <c r="S499" s="166">
        <v>3895</v>
      </c>
      <c r="T499" s="212">
        <v>0.20253164556962022</v>
      </c>
      <c r="U499" s="333">
        <v>55</v>
      </c>
      <c r="V499" s="212">
        <v>-0.58646616541353391</v>
      </c>
      <c r="W499" s="333">
        <v>0</v>
      </c>
      <c r="X499" s="212">
        <v>-1</v>
      </c>
      <c r="Y499" s="166">
        <v>3</v>
      </c>
      <c r="Z499" s="212" t="s">
        <v>126</v>
      </c>
      <c r="AA499" s="166">
        <v>3</v>
      </c>
      <c r="AB499" s="212">
        <v>-0.25</v>
      </c>
    </row>
    <row r="500" spans="2:28" s="4" customFormat="1" ht="15.75" collapsed="1" x14ac:dyDescent="0.25">
      <c r="B500" s="105">
        <v>1984</v>
      </c>
      <c r="C500" s="334">
        <v>23498</v>
      </c>
      <c r="D500" s="107">
        <v>0.21776533996683245</v>
      </c>
      <c r="E500" s="106">
        <v>21068</v>
      </c>
      <c r="F500" s="107">
        <v>-6.0177543828344615E-2</v>
      </c>
      <c r="G500" s="106">
        <v>44566</v>
      </c>
      <c r="H500" s="107">
        <v>6.8395943710593876E-2</v>
      </c>
      <c r="I500" s="334">
        <v>11705</v>
      </c>
      <c r="J500" s="107">
        <v>0.53407601572739183</v>
      </c>
      <c r="K500" s="106">
        <v>11428</v>
      </c>
      <c r="L500" s="107">
        <v>-0.1501450137577155</v>
      </c>
      <c r="M500" s="106">
        <v>23133</v>
      </c>
      <c r="N500" s="107">
        <v>9.7547089244199858E-2</v>
      </c>
      <c r="O500" s="334">
        <v>11040</v>
      </c>
      <c r="P500" s="107">
        <v>4.903078677309014E-2</v>
      </c>
      <c r="Q500" s="106">
        <v>9637</v>
      </c>
      <c r="R500" s="107">
        <v>7.4838277938880315E-2</v>
      </c>
      <c r="S500" s="106">
        <v>20677</v>
      </c>
      <c r="T500" s="107">
        <v>6.0903027193432546E-2</v>
      </c>
      <c r="U500" s="334">
        <v>732</v>
      </c>
      <c r="V500" s="107">
        <v>-0.3405405405405405</v>
      </c>
      <c r="W500" s="334">
        <v>21</v>
      </c>
      <c r="X500" s="107">
        <v>-0.34375</v>
      </c>
      <c r="Y500" s="106">
        <v>3</v>
      </c>
      <c r="Z500" s="107">
        <v>-0.25</v>
      </c>
      <c r="AA500" s="106">
        <v>24</v>
      </c>
      <c r="AB500" s="107">
        <v>-0.33333333333333337</v>
      </c>
    </row>
    <row r="501" spans="2:28" s="4" customFormat="1" ht="15" hidden="1" customHeight="1" outlineLevel="1" x14ac:dyDescent="0.25">
      <c r="B501" s="66" t="s">
        <v>106</v>
      </c>
      <c r="C501" s="333">
        <v>4296</v>
      </c>
      <c r="D501" s="212">
        <v>0.13801324503311263</v>
      </c>
      <c r="E501" s="166">
        <v>4338</v>
      </c>
      <c r="F501" s="212">
        <v>2.1186440677966045E-2</v>
      </c>
      <c r="G501" s="166">
        <v>8634</v>
      </c>
      <c r="H501" s="212">
        <v>7.6156051352362031E-2</v>
      </c>
      <c r="I501" s="333">
        <v>1380</v>
      </c>
      <c r="J501" s="212">
        <v>0.28611369990680346</v>
      </c>
      <c r="K501" s="166">
        <v>2787</v>
      </c>
      <c r="L501" s="212">
        <v>-2.8581387242941791E-2</v>
      </c>
      <c r="M501" s="166">
        <v>4167</v>
      </c>
      <c r="N501" s="212">
        <v>5.7077625570776336E-2</v>
      </c>
      <c r="O501" s="333">
        <v>2649</v>
      </c>
      <c r="P501" s="212">
        <v>5.0773502578342011E-2</v>
      </c>
      <c r="Q501" s="166">
        <v>1551</v>
      </c>
      <c r="R501" s="212">
        <v>0.12472806381435819</v>
      </c>
      <c r="S501" s="166">
        <v>4200</v>
      </c>
      <c r="T501" s="212">
        <v>7.6923076923076872E-2</v>
      </c>
      <c r="U501" s="333">
        <v>254</v>
      </c>
      <c r="V501" s="212">
        <v>0.45977011494252884</v>
      </c>
      <c r="W501" s="333">
        <v>13</v>
      </c>
      <c r="X501" s="212">
        <v>0.85714285714285721</v>
      </c>
      <c r="Y501" s="166">
        <v>0</v>
      </c>
      <c r="Z501" s="212" t="s">
        <v>126</v>
      </c>
      <c r="AA501" s="166">
        <v>13</v>
      </c>
      <c r="AB501" s="212">
        <v>0.85714285714285721</v>
      </c>
    </row>
    <row r="502" spans="2:28" s="4" customFormat="1" ht="15" hidden="1" customHeight="1" outlineLevel="1" x14ac:dyDescent="0.25">
      <c r="B502" s="66" t="s">
        <v>107</v>
      </c>
      <c r="C502" s="333">
        <v>3672</v>
      </c>
      <c r="D502" s="212">
        <v>0.197651663405088</v>
      </c>
      <c r="E502" s="166">
        <v>4029</v>
      </c>
      <c r="F502" s="212">
        <v>0.45032397408207347</v>
      </c>
      <c r="G502" s="166">
        <v>7701</v>
      </c>
      <c r="H502" s="212">
        <v>0.31776180698151957</v>
      </c>
      <c r="I502" s="333">
        <v>1762</v>
      </c>
      <c r="J502" s="212">
        <v>0.82590673575129525</v>
      </c>
      <c r="K502" s="166">
        <v>2442</v>
      </c>
      <c r="L502" s="212">
        <v>0.3688340807174888</v>
      </c>
      <c r="M502" s="166">
        <v>4204</v>
      </c>
      <c r="N502" s="212">
        <v>0.52928337577300844</v>
      </c>
      <c r="O502" s="333">
        <v>1758</v>
      </c>
      <c r="P502" s="212">
        <v>-8.1984334203655362E-2</v>
      </c>
      <c r="Q502" s="166">
        <v>1587</v>
      </c>
      <c r="R502" s="212">
        <v>0.59657947686116697</v>
      </c>
      <c r="S502" s="166">
        <v>3345</v>
      </c>
      <c r="T502" s="212">
        <v>0.14987968374011684</v>
      </c>
      <c r="U502" s="333">
        <v>152</v>
      </c>
      <c r="V502" s="212">
        <v>-0.14124293785310738</v>
      </c>
      <c r="W502" s="333">
        <v>0</v>
      </c>
      <c r="X502" s="212">
        <v>-1</v>
      </c>
      <c r="Y502" s="166">
        <v>0</v>
      </c>
      <c r="Z502" s="212" t="s">
        <v>126</v>
      </c>
      <c r="AA502" s="166">
        <v>0</v>
      </c>
      <c r="AB502" s="212">
        <v>-1</v>
      </c>
    </row>
    <row r="503" spans="2:28" s="4" customFormat="1" ht="15" hidden="1" customHeight="1" outlineLevel="1" x14ac:dyDescent="0.25">
      <c r="B503" s="66" t="s">
        <v>108</v>
      </c>
      <c r="C503" s="333">
        <v>3152</v>
      </c>
      <c r="D503" s="212">
        <v>9.9327138737583809E-3</v>
      </c>
      <c r="E503" s="166">
        <v>3805</v>
      </c>
      <c r="F503" s="212">
        <v>0.2479501475893735</v>
      </c>
      <c r="G503" s="166">
        <v>6957</v>
      </c>
      <c r="H503" s="212">
        <v>0.12755267423014582</v>
      </c>
      <c r="I503" s="333">
        <v>1039</v>
      </c>
      <c r="J503" s="212">
        <v>4.527162977867194E-2</v>
      </c>
      <c r="K503" s="166">
        <v>2434</v>
      </c>
      <c r="L503" s="212">
        <v>0.25983436853002062</v>
      </c>
      <c r="M503" s="166">
        <v>3473</v>
      </c>
      <c r="N503" s="212">
        <v>0.18694463431305541</v>
      </c>
      <c r="O503" s="333">
        <v>1894</v>
      </c>
      <c r="P503" s="212">
        <v>-5.4890219560878251E-2</v>
      </c>
      <c r="Q503" s="166">
        <v>1371</v>
      </c>
      <c r="R503" s="212">
        <v>0.22739480752014329</v>
      </c>
      <c r="S503" s="166">
        <v>3265</v>
      </c>
      <c r="T503" s="212">
        <v>4.613905799423268E-2</v>
      </c>
      <c r="U503" s="333">
        <v>217</v>
      </c>
      <c r="V503" s="212">
        <v>0.7642276422764227</v>
      </c>
      <c r="W503" s="333">
        <v>2</v>
      </c>
      <c r="X503" s="212" t="s">
        <v>126</v>
      </c>
      <c r="Y503" s="166">
        <v>0</v>
      </c>
      <c r="Z503" s="212" t="s">
        <v>126</v>
      </c>
      <c r="AA503" s="166">
        <v>2</v>
      </c>
      <c r="AB503" s="212" t="s">
        <v>126</v>
      </c>
    </row>
    <row r="504" spans="2:28" s="4" customFormat="1" ht="15" hidden="1" customHeight="1" outlineLevel="1" x14ac:dyDescent="0.25">
      <c r="B504" s="66" t="s">
        <v>109</v>
      </c>
      <c r="C504" s="333">
        <v>1413</v>
      </c>
      <c r="D504" s="212">
        <v>0.44330949948927478</v>
      </c>
      <c r="E504" s="166">
        <v>1313</v>
      </c>
      <c r="F504" s="212">
        <v>-4.5784883720930258E-2</v>
      </c>
      <c r="G504" s="166">
        <v>2726</v>
      </c>
      <c r="H504" s="212">
        <v>0.15753715498938425</v>
      </c>
      <c r="I504" s="333">
        <v>593</v>
      </c>
      <c r="J504" s="212">
        <v>1.3073929961089492</v>
      </c>
      <c r="K504" s="166">
        <v>768</v>
      </c>
      <c r="L504" s="212">
        <v>-0.1212814645308925</v>
      </c>
      <c r="M504" s="166">
        <v>1361</v>
      </c>
      <c r="N504" s="212">
        <v>0.20335985853227223</v>
      </c>
      <c r="O504" s="333">
        <v>711</v>
      </c>
      <c r="P504" s="212">
        <v>0.1579804560260587</v>
      </c>
      <c r="Q504" s="166">
        <v>545</v>
      </c>
      <c r="R504" s="212">
        <v>8.5657370517928211E-2</v>
      </c>
      <c r="S504" s="166">
        <v>1256</v>
      </c>
      <c r="T504" s="212">
        <v>0.12544802867383509</v>
      </c>
      <c r="U504" s="333">
        <v>105</v>
      </c>
      <c r="V504" s="212">
        <v>-2.777777777777779E-2</v>
      </c>
      <c r="W504" s="333">
        <v>4</v>
      </c>
      <c r="X504" s="212" t="s">
        <v>126</v>
      </c>
      <c r="Y504" s="166">
        <v>0</v>
      </c>
      <c r="Z504" s="212" t="s">
        <v>126</v>
      </c>
      <c r="AA504" s="166">
        <v>4</v>
      </c>
      <c r="AB504" s="212" t="s">
        <v>126</v>
      </c>
    </row>
    <row r="505" spans="2:28" s="4" customFormat="1" ht="15" hidden="1" customHeight="1" outlineLevel="1" x14ac:dyDescent="0.25">
      <c r="B505" s="66" t="s">
        <v>110</v>
      </c>
      <c r="C505" s="333">
        <v>28</v>
      </c>
      <c r="D505" s="212">
        <v>4.5999999999999996</v>
      </c>
      <c r="E505" s="166">
        <v>0</v>
      </c>
      <c r="F505" s="212" t="s">
        <v>126</v>
      </c>
      <c r="G505" s="166">
        <v>28</v>
      </c>
      <c r="H505" s="212">
        <v>4.5999999999999996</v>
      </c>
      <c r="I505" s="333">
        <v>1</v>
      </c>
      <c r="J505" s="212">
        <v>-0.5</v>
      </c>
      <c r="K505" s="166">
        <v>0</v>
      </c>
      <c r="L505" s="212" t="s">
        <v>126</v>
      </c>
      <c r="M505" s="166">
        <v>1</v>
      </c>
      <c r="N505" s="212">
        <v>-0.5</v>
      </c>
      <c r="O505" s="333">
        <v>3</v>
      </c>
      <c r="P505" s="212">
        <v>2</v>
      </c>
      <c r="Q505" s="166">
        <v>0</v>
      </c>
      <c r="R505" s="212" t="s">
        <v>126</v>
      </c>
      <c r="S505" s="166">
        <v>3</v>
      </c>
      <c r="T505" s="212">
        <v>2</v>
      </c>
      <c r="U505" s="333">
        <v>24</v>
      </c>
      <c r="V505" s="212">
        <v>11</v>
      </c>
      <c r="W505" s="333">
        <v>0</v>
      </c>
      <c r="X505" s="212" t="s">
        <v>126</v>
      </c>
      <c r="Y505" s="166">
        <v>0</v>
      </c>
      <c r="Z505" s="212" t="s">
        <v>126</v>
      </c>
      <c r="AA505" s="166">
        <v>0</v>
      </c>
      <c r="AB505" s="212" t="s">
        <v>126</v>
      </c>
    </row>
    <row r="506" spans="2:28" s="4" customFormat="1" ht="15" hidden="1" customHeight="1" outlineLevel="1" x14ac:dyDescent="0.25">
      <c r="B506" s="66" t="s">
        <v>111</v>
      </c>
      <c r="C506" s="333">
        <v>31</v>
      </c>
      <c r="D506" s="212">
        <v>2.875</v>
      </c>
      <c r="E506" s="166">
        <v>26</v>
      </c>
      <c r="F506" s="212" t="s">
        <v>126</v>
      </c>
      <c r="G506" s="166">
        <v>57</v>
      </c>
      <c r="H506" s="212">
        <v>6.125</v>
      </c>
      <c r="I506" s="333">
        <v>9</v>
      </c>
      <c r="J506" s="212">
        <v>8</v>
      </c>
      <c r="K506" s="166">
        <v>0</v>
      </c>
      <c r="L506" s="212" t="s">
        <v>126</v>
      </c>
      <c r="M506" s="166">
        <v>9</v>
      </c>
      <c r="N506" s="212">
        <v>8</v>
      </c>
      <c r="O506" s="333">
        <v>20</v>
      </c>
      <c r="P506" s="212">
        <v>3</v>
      </c>
      <c r="Q506" s="166">
        <v>26</v>
      </c>
      <c r="R506" s="212" t="s">
        <v>126</v>
      </c>
      <c r="S506" s="166">
        <v>46</v>
      </c>
      <c r="T506" s="212">
        <v>8.1999999999999993</v>
      </c>
      <c r="U506" s="333">
        <v>2</v>
      </c>
      <c r="V506" s="212">
        <v>0</v>
      </c>
      <c r="W506" s="333">
        <v>0</v>
      </c>
      <c r="X506" s="212" t="s">
        <v>126</v>
      </c>
      <c r="Y506" s="166">
        <v>0</v>
      </c>
      <c r="Z506" s="212" t="s">
        <v>126</v>
      </c>
      <c r="AA506" s="166">
        <v>0</v>
      </c>
      <c r="AB506" s="212" t="s">
        <v>126</v>
      </c>
    </row>
    <row r="507" spans="2:28" s="4" customFormat="1" ht="15" hidden="1" customHeight="1" outlineLevel="1" x14ac:dyDescent="0.25">
      <c r="B507" s="66" t="s">
        <v>112</v>
      </c>
      <c r="C507" s="333">
        <v>3</v>
      </c>
      <c r="D507" s="212">
        <v>2</v>
      </c>
      <c r="E507" s="166">
        <v>7</v>
      </c>
      <c r="F507" s="212" t="s">
        <v>126</v>
      </c>
      <c r="G507" s="166">
        <v>10</v>
      </c>
      <c r="H507" s="212">
        <v>9</v>
      </c>
      <c r="I507" s="333">
        <v>1</v>
      </c>
      <c r="J507" s="212">
        <v>0</v>
      </c>
      <c r="K507" s="166">
        <v>0</v>
      </c>
      <c r="L507" s="212" t="s">
        <v>126</v>
      </c>
      <c r="M507" s="166">
        <v>1</v>
      </c>
      <c r="N507" s="212">
        <v>0</v>
      </c>
      <c r="O507" s="333">
        <v>0</v>
      </c>
      <c r="P507" s="212" t="s">
        <v>126</v>
      </c>
      <c r="Q507" s="166">
        <v>7</v>
      </c>
      <c r="R507" s="212" t="s">
        <v>126</v>
      </c>
      <c r="S507" s="166">
        <v>7</v>
      </c>
      <c r="T507" s="212" t="s">
        <v>126</v>
      </c>
      <c r="U507" s="333">
        <v>2</v>
      </c>
      <c r="V507" s="212" t="s">
        <v>126</v>
      </c>
      <c r="W507" s="333">
        <v>0</v>
      </c>
      <c r="X507" s="212" t="s">
        <v>126</v>
      </c>
      <c r="Y507" s="166">
        <v>0</v>
      </c>
      <c r="Z507" s="212" t="s">
        <v>126</v>
      </c>
      <c r="AA507" s="166">
        <v>0</v>
      </c>
      <c r="AB507" s="212" t="s">
        <v>126</v>
      </c>
    </row>
    <row r="508" spans="2:28" s="4" customFormat="1" ht="15" hidden="1" customHeight="1" outlineLevel="1" x14ac:dyDescent="0.25">
      <c r="B508" s="66" t="s">
        <v>113</v>
      </c>
      <c r="C508" s="333">
        <v>8</v>
      </c>
      <c r="D508" s="212">
        <v>-0.33333333333333337</v>
      </c>
      <c r="E508" s="166">
        <v>2</v>
      </c>
      <c r="F508" s="212" t="s">
        <v>126</v>
      </c>
      <c r="G508" s="166">
        <v>10</v>
      </c>
      <c r="H508" s="212">
        <v>-0.16666666666666663</v>
      </c>
      <c r="I508" s="333">
        <v>2</v>
      </c>
      <c r="J508" s="212">
        <v>-0.6</v>
      </c>
      <c r="K508" s="166">
        <v>2</v>
      </c>
      <c r="L508" s="212" t="s">
        <v>126</v>
      </c>
      <c r="M508" s="166">
        <v>4</v>
      </c>
      <c r="N508" s="212">
        <v>-0.19999999999999996</v>
      </c>
      <c r="O508" s="333">
        <v>0</v>
      </c>
      <c r="P508" s="212">
        <v>-1</v>
      </c>
      <c r="Q508" s="166">
        <v>0</v>
      </c>
      <c r="R508" s="212" t="s">
        <v>126</v>
      </c>
      <c r="S508" s="166">
        <v>0</v>
      </c>
      <c r="T508" s="212">
        <v>-1</v>
      </c>
      <c r="U508" s="333">
        <v>6</v>
      </c>
      <c r="V508" s="212">
        <v>5</v>
      </c>
      <c r="W508" s="333">
        <v>0</v>
      </c>
      <c r="X508" s="212">
        <v>-1</v>
      </c>
      <c r="Y508" s="166">
        <v>0</v>
      </c>
      <c r="Z508" s="212" t="s">
        <v>126</v>
      </c>
      <c r="AA508" s="166">
        <v>0</v>
      </c>
      <c r="AB508" s="212">
        <v>-1</v>
      </c>
    </row>
    <row r="509" spans="2:28" s="4" customFormat="1" ht="15" hidden="1" customHeight="1" outlineLevel="1" x14ac:dyDescent="0.25">
      <c r="B509" s="66" t="s">
        <v>114</v>
      </c>
      <c r="C509" s="333">
        <v>346</v>
      </c>
      <c r="D509" s="212">
        <v>30.454545454545453</v>
      </c>
      <c r="E509" s="166">
        <v>9</v>
      </c>
      <c r="F509" s="212" t="s">
        <v>126</v>
      </c>
      <c r="G509" s="166">
        <v>355</v>
      </c>
      <c r="H509" s="212">
        <v>31.272727272727273</v>
      </c>
      <c r="I509" s="333">
        <v>333</v>
      </c>
      <c r="J509" s="212" t="s">
        <v>126</v>
      </c>
      <c r="K509" s="166">
        <v>6</v>
      </c>
      <c r="L509" s="212" t="s">
        <v>126</v>
      </c>
      <c r="M509" s="166">
        <v>339</v>
      </c>
      <c r="N509" s="212" t="s">
        <v>126</v>
      </c>
      <c r="O509" s="333">
        <v>5</v>
      </c>
      <c r="P509" s="212">
        <v>-0.44444444444444442</v>
      </c>
      <c r="Q509" s="166">
        <v>3</v>
      </c>
      <c r="R509" s="212" t="s">
        <v>126</v>
      </c>
      <c r="S509" s="166">
        <v>8</v>
      </c>
      <c r="T509" s="212">
        <v>-0.11111111111111116</v>
      </c>
      <c r="U509" s="333">
        <v>8</v>
      </c>
      <c r="V509" s="212">
        <v>3</v>
      </c>
      <c r="W509" s="333">
        <v>0</v>
      </c>
      <c r="X509" s="212" t="s">
        <v>126</v>
      </c>
      <c r="Y509" s="166">
        <v>0</v>
      </c>
      <c r="Z509" s="212" t="s">
        <v>126</v>
      </c>
      <c r="AA509" s="166">
        <v>0</v>
      </c>
      <c r="AB509" s="212" t="s">
        <v>126</v>
      </c>
    </row>
    <row r="510" spans="2:28" s="4" customFormat="1" ht="15" hidden="1" customHeight="1" outlineLevel="1" x14ac:dyDescent="0.25">
      <c r="B510" s="66" t="s">
        <v>115</v>
      </c>
      <c r="C510" s="333">
        <v>695</v>
      </c>
      <c r="D510" s="212">
        <v>-1.9746121297602226E-2</v>
      </c>
      <c r="E510" s="166">
        <v>1369</v>
      </c>
      <c r="F510" s="212">
        <v>1.2045088566827697</v>
      </c>
      <c r="G510" s="166">
        <v>2064</v>
      </c>
      <c r="H510" s="212">
        <v>0.5518796992481203</v>
      </c>
      <c r="I510" s="333">
        <v>177</v>
      </c>
      <c r="J510" s="212">
        <v>-0.62579281183932345</v>
      </c>
      <c r="K510" s="166">
        <v>797</v>
      </c>
      <c r="L510" s="212">
        <v>1.0918635170603674</v>
      </c>
      <c r="M510" s="166">
        <v>974</v>
      </c>
      <c r="N510" s="212">
        <v>0.14051522248243553</v>
      </c>
      <c r="O510" s="333">
        <v>435</v>
      </c>
      <c r="P510" s="212">
        <v>1.2538860103626943</v>
      </c>
      <c r="Q510" s="166">
        <v>572</v>
      </c>
      <c r="R510" s="212">
        <v>1.3833333333333333</v>
      </c>
      <c r="S510" s="166">
        <v>1007</v>
      </c>
      <c r="T510" s="212">
        <v>1.3256351039260972</v>
      </c>
      <c r="U510" s="333">
        <v>83</v>
      </c>
      <c r="V510" s="212">
        <v>0.93023255813953498</v>
      </c>
      <c r="W510" s="333">
        <v>0</v>
      </c>
      <c r="X510" s="212" t="s">
        <v>126</v>
      </c>
      <c r="Y510" s="166">
        <v>0</v>
      </c>
      <c r="Z510" s="212" t="s">
        <v>126</v>
      </c>
      <c r="AA510" s="166">
        <v>0</v>
      </c>
      <c r="AB510" s="212" t="s">
        <v>126</v>
      </c>
    </row>
    <row r="511" spans="2:28" s="4" customFormat="1" ht="15" hidden="1" customHeight="1" outlineLevel="1" x14ac:dyDescent="0.25">
      <c r="B511" s="66" t="s">
        <v>116</v>
      </c>
      <c r="C511" s="333">
        <v>2751</v>
      </c>
      <c r="D511" s="212">
        <v>3.8505096262740679E-2</v>
      </c>
      <c r="E511" s="166">
        <v>3515</v>
      </c>
      <c r="F511" s="212">
        <v>0.27032887603903144</v>
      </c>
      <c r="G511" s="166">
        <v>6266</v>
      </c>
      <c r="H511" s="212">
        <v>0.15694239290989653</v>
      </c>
      <c r="I511" s="333">
        <v>1122</v>
      </c>
      <c r="J511" s="212">
        <v>0.44587628865979378</v>
      </c>
      <c r="K511" s="166">
        <v>1893</v>
      </c>
      <c r="L511" s="212">
        <v>0.21736334405144686</v>
      </c>
      <c r="M511" s="166">
        <v>3015</v>
      </c>
      <c r="N511" s="212">
        <v>0.29343629343629352</v>
      </c>
      <c r="O511" s="333">
        <v>1496</v>
      </c>
      <c r="P511" s="212">
        <v>-0.13174695298897277</v>
      </c>
      <c r="Q511" s="166">
        <v>1618</v>
      </c>
      <c r="R511" s="212">
        <v>0.33498349834983498</v>
      </c>
      <c r="S511" s="166">
        <v>3114</v>
      </c>
      <c r="T511" s="212">
        <v>6.0988074957410543E-2</v>
      </c>
      <c r="U511" s="333">
        <v>124</v>
      </c>
      <c r="V511" s="212">
        <v>-0.17333333333333334</v>
      </c>
      <c r="W511" s="333">
        <v>9</v>
      </c>
      <c r="X511" s="212" t="s">
        <v>126</v>
      </c>
      <c r="Y511" s="166">
        <v>4</v>
      </c>
      <c r="Z511" s="212" t="s">
        <v>126</v>
      </c>
      <c r="AA511" s="166">
        <v>13</v>
      </c>
      <c r="AB511" s="212" t="s">
        <v>126</v>
      </c>
    </row>
    <row r="512" spans="2:28" s="4" customFormat="1" ht="15" hidden="1" customHeight="1" outlineLevel="1" x14ac:dyDescent="0.25">
      <c r="B512" s="66" t="s">
        <v>117</v>
      </c>
      <c r="C512" s="333">
        <v>2901</v>
      </c>
      <c r="D512" s="212">
        <v>-0.20498766785420663</v>
      </c>
      <c r="E512" s="166">
        <v>4004</v>
      </c>
      <c r="F512" s="212">
        <v>0.21850273889227023</v>
      </c>
      <c r="G512" s="166">
        <v>6905</v>
      </c>
      <c r="H512" s="212">
        <v>-4.3258832011535686E-3</v>
      </c>
      <c r="I512" s="333">
        <v>1211</v>
      </c>
      <c r="J512" s="212">
        <v>-0.21158854166666663</v>
      </c>
      <c r="K512" s="166">
        <v>2318</v>
      </c>
      <c r="L512" s="212">
        <v>0.25978260869565228</v>
      </c>
      <c r="M512" s="166">
        <v>3529</v>
      </c>
      <c r="N512" s="212">
        <v>4.5319905213270228E-2</v>
      </c>
      <c r="O512" s="333">
        <v>1553</v>
      </c>
      <c r="P512" s="212">
        <v>-0.18605870020964366</v>
      </c>
      <c r="Q512" s="166">
        <v>1686</v>
      </c>
      <c r="R512" s="212">
        <v>0.16597510373443991</v>
      </c>
      <c r="S512" s="166">
        <v>3239</v>
      </c>
      <c r="T512" s="212">
        <v>-3.4287418008348225E-2</v>
      </c>
      <c r="U512" s="333">
        <v>133</v>
      </c>
      <c r="V512" s="212">
        <v>-0.34482758620689657</v>
      </c>
      <c r="W512" s="333">
        <v>4</v>
      </c>
      <c r="X512" s="212">
        <v>1</v>
      </c>
      <c r="Y512" s="166">
        <v>0</v>
      </c>
      <c r="Z512" s="212" t="s">
        <v>126</v>
      </c>
      <c r="AA512" s="166">
        <v>4</v>
      </c>
      <c r="AB512" s="212">
        <v>1</v>
      </c>
    </row>
    <row r="513" spans="2:28" s="4" customFormat="1" ht="15.75" collapsed="1" x14ac:dyDescent="0.25">
      <c r="B513" s="105">
        <v>1983</v>
      </c>
      <c r="C513" s="334">
        <v>19296</v>
      </c>
      <c r="D513" s="107">
        <v>7.2894078398665574E-2</v>
      </c>
      <c r="E513" s="106">
        <v>22417</v>
      </c>
      <c r="F513" s="107">
        <v>0.2367999999999999</v>
      </c>
      <c r="G513" s="106">
        <v>41713</v>
      </c>
      <c r="H513" s="107">
        <v>0.15516477430074782</v>
      </c>
      <c r="I513" s="334">
        <v>7630</v>
      </c>
      <c r="J513" s="107">
        <v>0.2543153049482163</v>
      </c>
      <c r="K513" s="106">
        <v>13447</v>
      </c>
      <c r="L513" s="107">
        <v>0.19688473520249228</v>
      </c>
      <c r="M513" s="106">
        <v>21077</v>
      </c>
      <c r="N513" s="107">
        <v>0.21705739692805182</v>
      </c>
      <c r="O513" s="334">
        <v>10524</v>
      </c>
      <c r="P513" s="107">
        <v>-3.4229604478296816E-2</v>
      </c>
      <c r="Q513" s="106">
        <v>8966</v>
      </c>
      <c r="R513" s="107">
        <v>0.30130624092888247</v>
      </c>
      <c r="S513" s="106">
        <v>19490</v>
      </c>
      <c r="T513" s="107">
        <v>9.5744082757069693E-2</v>
      </c>
      <c r="U513" s="334">
        <v>1110</v>
      </c>
      <c r="V513" s="107">
        <v>0.12690355329949243</v>
      </c>
      <c r="W513" s="334">
        <v>32</v>
      </c>
      <c r="X513" s="107">
        <v>0.60000000000000009</v>
      </c>
      <c r="Y513" s="106">
        <v>4</v>
      </c>
      <c r="Z513" s="107" t="s">
        <v>126</v>
      </c>
      <c r="AA513" s="106">
        <v>36</v>
      </c>
      <c r="AB513" s="107">
        <v>0.8</v>
      </c>
    </row>
    <row r="514" spans="2:28" s="4" customFormat="1" ht="15" hidden="1" customHeight="1" outlineLevel="1" x14ac:dyDescent="0.25">
      <c r="B514" s="66" t="s">
        <v>106</v>
      </c>
      <c r="C514" s="333">
        <v>3775</v>
      </c>
      <c r="D514" s="212">
        <v>0.69662921348314599</v>
      </c>
      <c r="E514" s="166">
        <v>4248</v>
      </c>
      <c r="F514" s="212">
        <v>0.11262441068622309</v>
      </c>
      <c r="G514" s="166">
        <v>8023</v>
      </c>
      <c r="H514" s="212">
        <v>0.3276518285619725</v>
      </c>
      <c r="I514" s="333">
        <v>1073</v>
      </c>
      <c r="J514" s="212">
        <v>0.99442379182156126</v>
      </c>
      <c r="K514" s="166">
        <v>2869</v>
      </c>
      <c r="L514" s="212">
        <v>0.79761904761904767</v>
      </c>
      <c r="M514" s="166">
        <v>3942</v>
      </c>
      <c r="N514" s="212">
        <v>0.84723523898781639</v>
      </c>
      <c r="O514" s="333">
        <v>2521</v>
      </c>
      <c r="P514" s="212">
        <v>0.71263586956521729</v>
      </c>
      <c r="Q514" s="166">
        <v>1379</v>
      </c>
      <c r="R514" s="212">
        <v>-0.37938793879387944</v>
      </c>
      <c r="S514" s="166">
        <v>3900</v>
      </c>
      <c r="T514" s="212">
        <v>5.5766107200866166E-2</v>
      </c>
      <c r="U514" s="333">
        <v>174</v>
      </c>
      <c r="V514" s="212">
        <v>-0.19069767441860463</v>
      </c>
      <c r="W514" s="333">
        <v>7</v>
      </c>
      <c r="X514" s="212" t="s">
        <v>126</v>
      </c>
      <c r="Y514" s="166">
        <v>0</v>
      </c>
      <c r="Z514" s="212" t="s">
        <v>126</v>
      </c>
      <c r="AA514" s="166">
        <v>7</v>
      </c>
      <c r="AB514" s="212" t="s">
        <v>126</v>
      </c>
    </row>
    <row r="515" spans="2:28" s="4" customFormat="1" ht="15" hidden="1" customHeight="1" outlineLevel="1" x14ac:dyDescent="0.25">
      <c r="B515" s="66" t="s">
        <v>107</v>
      </c>
      <c r="C515" s="333">
        <v>3066</v>
      </c>
      <c r="D515" s="212">
        <v>0.47687861271676302</v>
      </c>
      <c r="E515" s="166">
        <v>2778</v>
      </c>
      <c r="F515" s="212">
        <v>-0.16551516972063685</v>
      </c>
      <c r="G515" s="166">
        <v>5844</v>
      </c>
      <c r="H515" s="212">
        <v>8.1221091581868743E-2</v>
      </c>
      <c r="I515" s="333">
        <v>965</v>
      </c>
      <c r="J515" s="212">
        <v>0.4732824427480915</v>
      </c>
      <c r="K515" s="166">
        <v>1784</v>
      </c>
      <c r="L515" s="212">
        <v>0.12911392405063293</v>
      </c>
      <c r="M515" s="166">
        <v>2749</v>
      </c>
      <c r="N515" s="212">
        <v>0.22997762863534676</v>
      </c>
      <c r="O515" s="333">
        <v>1915</v>
      </c>
      <c r="P515" s="212">
        <v>0.5506072874493928</v>
      </c>
      <c r="Q515" s="166">
        <v>994</v>
      </c>
      <c r="R515" s="212">
        <v>-0.43167524299599769</v>
      </c>
      <c r="S515" s="166">
        <v>2909</v>
      </c>
      <c r="T515" s="212">
        <v>-2.5134048257372643E-2</v>
      </c>
      <c r="U515" s="333">
        <v>177</v>
      </c>
      <c r="V515" s="212">
        <v>-4.8387096774193505E-2</v>
      </c>
      <c r="W515" s="333">
        <v>9</v>
      </c>
      <c r="X515" s="212" t="s">
        <v>126</v>
      </c>
      <c r="Y515" s="166">
        <v>0</v>
      </c>
      <c r="Z515" s="212" t="s">
        <v>126</v>
      </c>
      <c r="AA515" s="166">
        <v>9</v>
      </c>
      <c r="AB515" s="212" t="s">
        <v>126</v>
      </c>
    </row>
    <row r="516" spans="2:28" s="4" customFormat="1" ht="15" hidden="1" customHeight="1" outlineLevel="1" x14ac:dyDescent="0.25">
      <c r="B516" s="66" t="s">
        <v>108</v>
      </c>
      <c r="C516" s="333">
        <v>3121</v>
      </c>
      <c r="D516" s="212">
        <v>0.31521281078803209</v>
      </c>
      <c r="E516" s="166">
        <v>3049</v>
      </c>
      <c r="F516" s="212">
        <v>9.5974119338605224E-2</v>
      </c>
      <c r="G516" s="166">
        <v>6170</v>
      </c>
      <c r="H516" s="212">
        <v>0.19689621726479145</v>
      </c>
      <c r="I516" s="333">
        <v>994</v>
      </c>
      <c r="J516" s="212">
        <v>1.0121457489878543</v>
      </c>
      <c r="K516" s="166">
        <v>1932</v>
      </c>
      <c r="L516" s="212">
        <v>0.47480916030534348</v>
      </c>
      <c r="M516" s="166">
        <v>2926</v>
      </c>
      <c r="N516" s="212">
        <v>0.62195121951219523</v>
      </c>
      <c r="O516" s="333">
        <v>2004</v>
      </c>
      <c r="P516" s="212">
        <v>0.18579881656804731</v>
      </c>
      <c r="Q516" s="166">
        <v>1117</v>
      </c>
      <c r="R516" s="212">
        <v>-0.24116847826086951</v>
      </c>
      <c r="S516" s="166">
        <v>3121</v>
      </c>
      <c r="T516" s="212">
        <v>-1.2966476913345959E-2</v>
      </c>
      <c r="U516" s="333">
        <v>123</v>
      </c>
      <c r="V516" s="212">
        <v>-0.34920634920634919</v>
      </c>
      <c r="W516" s="333">
        <v>0</v>
      </c>
      <c r="X516" s="212" t="s">
        <v>126</v>
      </c>
      <c r="Y516" s="166">
        <v>0</v>
      </c>
      <c r="Z516" s="212" t="s">
        <v>126</v>
      </c>
      <c r="AA516" s="166">
        <v>0</v>
      </c>
      <c r="AB516" s="212" t="s">
        <v>126</v>
      </c>
    </row>
    <row r="517" spans="2:28" s="4" customFormat="1" ht="15" hidden="1" customHeight="1" outlineLevel="1" x14ac:dyDescent="0.25">
      <c r="B517" s="66" t="s">
        <v>109</v>
      </c>
      <c r="C517" s="333">
        <v>979</v>
      </c>
      <c r="D517" s="212">
        <v>0.47662141779788847</v>
      </c>
      <c r="E517" s="166">
        <v>1376</v>
      </c>
      <c r="F517" s="212">
        <v>6.1728395061728447E-2</v>
      </c>
      <c r="G517" s="166">
        <v>2355</v>
      </c>
      <c r="H517" s="212">
        <v>0.20214395099540572</v>
      </c>
      <c r="I517" s="333">
        <v>257</v>
      </c>
      <c r="J517" s="212">
        <v>1.6224489795918369</v>
      </c>
      <c r="K517" s="166">
        <v>874</v>
      </c>
      <c r="L517" s="212">
        <v>0.49657534246575352</v>
      </c>
      <c r="M517" s="166">
        <v>1131</v>
      </c>
      <c r="N517" s="212">
        <v>0.65835777126099715</v>
      </c>
      <c r="O517" s="333">
        <v>614</v>
      </c>
      <c r="P517" s="212">
        <v>0.32613390928725705</v>
      </c>
      <c r="Q517" s="166">
        <v>502</v>
      </c>
      <c r="R517" s="212">
        <v>-0.2949438202247191</v>
      </c>
      <c r="S517" s="166">
        <v>1116</v>
      </c>
      <c r="T517" s="212">
        <v>-5.0212765957446837E-2</v>
      </c>
      <c r="U517" s="333">
        <v>108</v>
      </c>
      <c r="V517" s="212">
        <v>9.0909090909090828E-2</v>
      </c>
      <c r="W517" s="333">
        <v>0</v>
      </c>
      <c r="X517" s="212">
        <v>-1</v>
      </c>
      <c r="Y517" s="166">
        <v>0</v>
      </c>
      <c r="Z517" s="212" t="s">
        <v>126</v>
      </c>
      <c r="AA517" s="166">
        <v>0</v>
      </c>
      <c r="AB517" s="212">
        <v>-1</v>
      </c>
    </row>
    <row r="518" spans="2:28" s="4" customFormat="1" ht="15" hidden="1" customHeight="1" outlineLevel="1" x14ac:dyDescent="0.25">
      <c r="B518" s="66" t="s">
        <v>110</v>
      </c>
      <c r="C518" s="333">
        <v>5</v>
      </c>
      <c r="D518" s="212">
        <v>-0.81481481481481488</v>
      </c>
      <c r="E518" s="166">
        <v>0</v>
      </c>
      <c r="F518" s="212">
        <v>-1</v>
      </c>
      <c r="G518" s="166">
        <v>5</v>
      </c>
      <c r="H518" s="212">
        <v>-0.90566037735849059</v>
      </c>
      <c r="I518" s="333">
        <v>2</v>
      </c>
      <c r="J518" s="212">
        <v>1</v>
      </c>
      <c r="K518" s="166">
        <v>0</v>
      </c>
      <c r="L518" s="212">
        <v>-1</v>
      </c>
      <c r="M518" s="166">
        <v>2</v>
      </c>
      <c r="N518" s="212">
        <v>-0.92592592592592593</v>
      </c>
      <c r="O518" s="333">
        <v>1</v>
      </c>
      <c r="P518" s="212">
        <v>-0.94444444444444442</v>
      </c>
      <c r="Q518" s="166">
        <v>0</v>
      </c>
      <c r="R518" s="212" t="s">
        <v>126</v>
      </c>
      <c r="S518" s="166">
        <v>1</v>
      </c>
      <c r="T518" s="212">
        <v>-0.94444444444444442</v>
      </c>
      <c r="U518" s="333">
        <v>2</v>
      </c>
      <c r="V518" s="212">
        <v>-0.7142857142857143</v>
      </c>
      <c r="W518" s="333">
        <v>0</v>
      </c>
      <c r="X518" s="212">
        <v>-1</v>
      </c>
      <c r="Y518" s="166">
        <v>0</v>
      </c>
      <c r="Z518" s="212" t="s">
        <v>126</v>
      </c>
      <c r="AA518" s="166">
        <v>0</v>
      </c>
      <c r="AB518" s="212">
        <v>-1</v>
      </c>
    </row>
    <row r="519" spans="2:28" s="4" customFormat="1" ht="15" hidden="1" customHeight="1" outlineLevel="1" x14ac:dyDescent="0.25">
      <c r="B519" s="66" t="s">
        <v>111</v>
      </c>
      <c r="C519" s="333">
        <v>8</v>
      </c>
      <c r="D519" s="212">
        <v>-0.27272727272727271</v>
      </c>
      <c r="E519" s="166">
        <v>0</v>
      </c>
      <c r="F519" s="212" t="s">
        <v>126</v>
      </c>
      <c r="G519" s="166">
        <v>8</v>
      </c>
      <c r="H519" s="212">
        <v>-0.27272727272727271</v>
      </c>
      <c r="I519" s="333">
        <v>1</v>
      </c>
      <c r="J519" s="212" t="s">
        <v>126</v>
      </c>
      <c r="K519" s="166">
        <v>0</v>
      </c>
      <c r="L519" s="212" t="s">
        <v>126</v>
      </c>
      <c r="M519" s="166">
        <v>1</v>
      </c>
      <c r="N519" s="212" t="s">
        <v>126</v>
      </c>
      <c r="O519" s="333">
        <v>5</v>
      </c>
      <c r="P519" s="212">
        <v>4</v>
      </c>
      <c r="Q519" s="166">
        <v>0</v>
      </c>
      <c r="R519" s="212" t="s">
        <v>126</v>
      </c>
      <c r="S519" s="166">
        <v>5</v>
      </c>
      <c r="T519" s="212">
        <v>4</v>
      </c>
      <c r="U519" s="333">
        <v>2</v>
      </c>
      <c r="V519" s="212">
        <v>-0.7142857142857143</v>
      </c>
      <c r="W519" s="333">
        <v>0</v>
      </c>
      <c r="X519" s="212">
        <v>-1</v>
      </c>
      <c r="Y519" s="166">
        <v>0</v>
      </c>
      <c r="Z519" s="212" t="s">
        <v>126</v>
      </c>
      <c r="AA519" s="166">
        <v>0</v>
      </c>
      <c r="AB519" s="212">
        <v>-1</v>
      </c>
    </row>
    <row r="520" spans="2:28" s="4" customFormat="1" ht="15" hidden="1" customHeight="1" outlineLevel="1" x14ac:dyDescent="0.25">
      <c r="B520" s="66" t="s">
        <v>112</v>
      </c>
      <c r="C520" s="333">
        <v>1</v>
      </c>
      <c r="D520" s="212">
        <v>-0.875</v>
      </c>
      <c r="E520" s="166">
        <v>0</v>
      </c>
      <c r="F520" s="212">
        <v>-1</v>
      </c>
      <c r="G520" s="166">
        <v>1</v>
      </c>
      <c r="H520" s="212">
        <v>-0.93333333333333335</v>
      </c>
      <c r="I520" s="333">
        <v>1</v>
      </c>
      <c r="J520" s="212" t="s">
        <v>126</v>
      </c>
      <c r="K520" s="166">
        <v>0</v>
      </c>
      <c r="L520" s="212" t="s">
        <v>126</v>
      </c>
      <c r="M520" s="166">
        <v>1</v>
      </c>
      <c r="N520" s="212" t="s">
        <v>126</v>
      </c>
      <c r="O520" s="333">
        <v>0</v>
      </c>
      <c r="P520" s="212">
        <v>-1</v>
      </c>
      <c r="Q520" s="166">
        <v>0</v>
      </c>
      <c r="R520" s="212">
        <v>-1</v>
      </c>
      <c r="S520" s="166">
        <v>0</v>
      </c>
      <c r="T520" s="212">
        <v>-1</v>
      </c>
      <c r="U520" s="333">
        <v>0</v>
      </c>
      <c r="V520" s="212" t="s">
        <v>126</v>
      </c>
      <c r="W520" s="333">
        <v>0</v>
      </c>
      <c r="X520" s="212">
        <v>-1</v>
      </c>
      <c r="Y520" s="166">
        <v>0</v>
      </c>
      <c r="Z520" s="212" t="s">
        <v>126</v>
      </c>
      <c r="AA520" s="166">
        <v>0</v>
      </c>
      <c r="AB520" s="212">
        <v>-1</v>
      </c>
    </row>
    <row r="521" spans="2:28" s="4" customFormat="1" ht="15" hidden="1" customHeight="1" outlineLevel="1" x14ac:dyDescent="0.25">
      <c r="B521" s="66" t="s">
        <v>113</v>
      </c>
      <c r="C521" s="333">
        <v>12</v>
      </c>
      <c r="D521" s="212">
        <v>-0.33333333333333337</v>
      </c>
      <c r="E521" s="166">
        <v>0</v>
      </c>
      <c r="F521" s="212" t="s">
        <v>126</v>
      </c>
      <c r="G521" s="166">
        <v>12</v>
      </c>
      <c r="H521" s="212">
        <v>-0.33333333333333337</v>
      </c>
      <c r="I521" s="333">
        <v>5</v>
      </c>
      <c r="J521" s="212" t="s">
        <v>126</v>
      </c>
      <c r="K521" s="166">
        <v>0</v>
      </c>
      <c r="L521" s="212" t="s">
        <v>126</v>
      </c>
      <c r="M521" s="166">
        <v>5</v>
      </c>
      <c r="N521" s="212" t="s">
        <v>126</v>
      </c>
      <c r="O521" s="333">
        <v>4</v>
      </c>
      <c r="P521" s="212">
        <v>-0.33333333333333337</v>
      </c>
      <c r="Q521" s="166">
        <v>0</v>
      </c>
      <c r="R521" s="212" t="s">
        <v>126</v>
      </c>
      <c r="S521" s="166">
        <v>4</v>
      </c>
      <c r="T521" s="212">
        <v>-0.33333333333333337</v>
      </c>
      <c r="U521" s="333">
        <v>1</v>
      </c>
      <c r="V521" s="212">
        <v>-0.5</v>
      </c>
      <c r="W521" s="333">
        <v>2</v>
      </c>
      <c r="X521" s="212">
        <v>-0.8</v>
      </c>
      <c r="Y521" s="166">
        <v>0</v>
      </c>
      <c r="Z521" s="212" t="s">
        <v>126</v>
      </c>
      <c r="AA521" s="166">
        <v>2</v>
      </c>
      <c r="AB521" s="212">
        <v>-0.8</v>
      </c>
    </row>
    <row r="522" spans="2:28" s="4" customFormat="1" ht="15" hidden="1" customHeight="1" outlineLevel="1" x14ac:dyDescent="0.25">
      <c r="B522" s="66" t="s">
        <v>114</v>
      </c>
      <c r="C522" s="333">
        <v>11</v>
      </c>
      <c r="D522" s="212">
        <v>-0.3125</v>
      </c>
      <c r="E522" s="166">
        <v>0</v>
      </c>
      <c r="F522" s="212" t="s">
        <v>126</v>
      </c>
      <c r="G522" s="166">
        <v>11</v>
      </c>
      <c r="H522" s="212">
        <v>-0.3125</v>
      </c>
      <c r="I522" s="333">
        <v>0</v>
      </c>
      <c r="J522" s="212" t="s">
        <v>126</v>
      </c>
      <c r="K522" s="166">
        <v>0</v>
      </c>
      <c r="L522" s="212" t="s">
        <v>126</v>
      </c>
      <c r="M522" s="166">
        <v>0</v>
      </c>
      <c r="N522" s="212" t="s">
        <v>126</v>
      </c>
      <c r="O522" s="333">
        <v>9</v>
      </c>
      <c r="P522" s="212">
        <v>8</v>
      </c>
      <c r="Q522" s="166">
        <v>0</v>
      </c>
      <c r="R522" s="212" t="s">
        <v>126</v>
      </c>
      <c r="S522" s="166">
        <v>9</v>
      </c>
      <c r="T522" s="212">
        <v>8</v>
      </c>
      <c r="U522" s="333">
        <v>2</v>
      </c>
      <c r="V522" s="212">
        <v>0</v>
      </c>
      <c r="W522" s="333">
        <v>0</v>
      </c>
      <c r="X522" s="212">
        <v>-1</v>
      </c>
      <c r="Y522" s="166">
        <v>0</v>
      </c>
      <c r="Z522" s="212" t="s">
        <v>126</v>
      </c>
      <c r="AA522" s="166">
        <v>0</v>
      </c>
      <c r="AB522" s="212">
        <v>-1</v>
      </c>
    </row>
    <row r="523" spans="2:28" s="4" customFormat="1" ht="15" hidden="1" customHeight="1" outlineLevel="1" x14ac:dyDescent="0.25">
      <c r="B523" s="66" t="s">
        <v>115</v>
      </c>
      <c r="C523" s="333">
        <v>709</v>
      </c>
      <c r="D523" s="212">
        <v>1.4790209790209792</v>
      </c>
      <c r="E523" s="166">
        <v>621</v>
      </c>
      <c r="F523" s="212">
        <v>-0.33582887700534758</v>
      </c>
      <c r="G523" s="166">
        <v>1330</v>
      </c>
      <c r="H523" s="212">
        <v>8.9271089271089288E-2</v>
      </c>
      <c r="I523" s="333">
        <v>473</v>
      </c>
      <c r="J523" s="212">
        <v>6.5079365079365079</v>
      </c>
      <c r="K523" s="166">
        <v>381</v>
      </c>
      <c r="L523" s="212">
        <v>0.12058823529411766</v>
      </c>
      <c r="M523" s="166">
        <v>854</v>
      </c>
      <c r="N523" s="212">
        <v>1.1191066997518608</v>
      </c>
      <c r="O523" s="333">
        <v>193</v>
      </c>
      <c r="P523" s="212">
        <v>2.015625</v>
      </c>
      <c r="Q523" s="166">
        <v>240</v>
      </c>
      <c r="R523" s="212">
        <v>-0.59663865546218486</v>
      </c>
      <c r="S523" s="166">
        <v>433</v>
      </c>
      <c r="T523" s="212">
        <v>-0.3429438543247344</v>
      </c>
      <c r="U523" s="333">
        <v>43</v>
      </c>
      <c r="V523" s="212">
        <v>-0.71333333333333337</v>
      </c>
      <c r="W523" s="333">
        <v>0</v>
      </c>
      <c r="X523" s="212">
        <v>-1</v>
      </c>
      <c r="Y523" s="166">
        <v>0</v>
      </c>
      <c r="Z523" s="212" t="s">
        <v>126</v>
      </c>
      <c r="AA523" s="166">
        <v>0</v>
      </c>
      <c r="AB523" s="212">
        <v>-1</v>
      </c>
    </row>
    <row r="524" spans="2:28" s="4" customFormat="1" ht="15" hidden="1" customHeight="1" outlineLevel="1" x14ac:dyDescent="0.25">
      <c r="B524" s="66" t="s">
        <v>116</v>
      </c>
      <c r="C524" s="333">
        <v>2649</v>
      </c>
      <c r="D524" s="212">
        <v>0.28218780251694087</v>
      </c>
      <c r="E524" s="166">
        <v>2767</v>
      </c>
      <c r="F524" s="212">
        <v>1.9904165130851359E-2</v>
      </c>
      <c r="G524" s="166">
        <v>5416</v>
      </c>
      <c r="H524" s="212">
        <v>0.13329148357396936</v>
      </c>
      <c r="I524" s="333">
        <v>776</v>
      </c>
      <c r="J524" s="212">
        <v>0.45590994371482174</v>
      </c>
      <c r="K524" s="166">
        <v>1555</v>
      </c>
      <c r="L524" s="212">
        <v>-6.0990338164251257E-2</v>
      </c>
      <c r="M524" s="166">
        <v>2331</v>
      </c>
      <c r="N524" s="212">
        <v>6.4869803563270878E-2</v>
      </c>
      <c r="O524" s="333">
        <v>1723</v>
      </c>
      <c r="P524" s="212">
        <v>0.24224945926459984</v>
      </c>
      <c r="Q524" s="166">
        <v>1212</v>
      </c>
      <c r="R524" s="212">
        <v>0.14664143803216656</v>
      </c>
      <c r="S524" s="166">
        <v>2935</v>
      </c>
      <c r="T524" s="212">
        <v>0.20090016366612118</v>
      </c>
      <c r="U524" s="333">
        <v>150</v>
      </c>
      <c r="V524" s="212">
        <v>2.7397260273972712E-2</v>
      </c>
      <c r="W524" s="333">
        <v>0</v>
      </c>
      <c r="X524" s="212" t="s">
        <v>126</v>
      </c>
      <c r="Y524" s="166">
        <v>0</v>
      </c>
      <c r="Z524" s="212" t="s">
        <v>126</v>
      </c>
      <c r="AA524" s="166">
        <v>0</v>
      </c>
      <c r="AB524" s="212" t="s">
        <v>126</v>
      </c>
    </row>
    <row r="525" spans="2:28" s="4" customFormat="1" ht="15" hidden="1" customHeight="1" outlineLevel="1" x14ac:dyDescent="0.25">
      <c r="B525" s="66" t="s">
        <v>117</v>
      </c>
      <c r="C525" s="333">
        <v>3649</v>
      </c>
      <c r="D525" s="212">
        <v>0.50909842845326714</v>
      </c>
      <c r="E525" s="166">
        <v>3286</v>
      </c>
      <c r="F525" s="212">
        <v>-3.4665099882491224E-2</v>
      </c>
      <c r="G525" s="166">
        <v>6935</v>
      </c>
      <c r="H525" s="212">
        <v>0.19117141875644106</v>
      </c>
      <c r="I525" s="333">
        <v>1536</v>
      </c>
      <c r="J525" s="212">
        <v>0.74545454545454537</v>
      </c>
      <c r="K525" s="166">
        <v>1840</v>
      </c>
      <c r="L525" s="212">
        <v>9.5890410958904049E-2</v>
      </c>
      <c r="M525" s="166">
        <v>3376</v>
      </c>
      <c r="N525" s="212">
        <v>0.3192653380226651</v>
      </c>
      <c r="O525" s="333">
        <v>1908</v>
      </c>
      <c r="P525" s="212">
        <v>0.35897435897435903</v>
      </c>
      <c r="Q525" s="166">
        <v>1446</v>
      </c>
      <c r="R525" s="212">
        <v>-0.16173913043478261</v>
      </c>
      <c r="S525" s="166">
        <v>3354</v>
      </c>
      <c r="T525" s="212">
        <v>7.1907957813998058E-2</v>
      </c>
      <c r="U525" s="333">
        <v>203</v>
      </c>
      <c r="V525" s="212">
        <v>0.5149253731343284</v>
      </c>
      <c r="W525" s="333">
        <v>2</v>
      </c>
      <c r="X525" s="212" t="s">
        <v>126</v>
      </c>
      <c r="Y525" s="166">
        <v>0</v>
      </c>
      <c r="Z525" s="212" t="s">
        <v>126</v>
      </c>
      <c r="AA525" s="166">
        <v>2</v>
      </c>
      <c r="AB525" s="212" t="s">
        <v>126</v>
      </c>
    </row>
    <row r="526" spans="2:28" s="4" customFormat="1" ht="15.75" collapsed="1" x14ac:dyDescent="0.25">
      <c r="B526" s="105">
        <v>1982</v>
      </c>
      <c r="C526" s="334">
        <v>17985</v>
      </c>
      <c r="D526" s="107">
        <v>0.47575285139903167</v>
      </c>
      <c r="E526" s="106">
        <v>18125</v>
      </c>
      <c r="F526" s="107">
        <v>-1.0103768432550564E-2</v>
      </c>
      <c r="G526" s="106">
        <v>36110</v>
      </c>
      <c r="H526" s="107">
        <v>0.18405089025150012</v>
      </c>
      <c r="I526" s="334">
        <v>6083</v>
      </c>
      <c r="J526" s="107">
        <v>0.86480686695278974</v>
      </c>
      <c r="K526" s="106">
        <v>11235</v>
      </c>
      <c r="L526" s="107">
        <v>0.2809257781324821</v>
      </c>
      <c r="M526" s="106">
        <v>17318</v>
      </c>
      <c r="N526" s="107">
        <v>0.43920884235020363</v>
      </c>
      <c r="O526" s="334">
        <v>10897</v>
      </c>
      <c r="P526" s="107">
        <v>0.40733565801368976</v>
      </c>
      <c r="Q526" s="106">
        <v>6890</v>
      </c>
      <c r="R526" s="107">
        <v>-0.27770206520599638</v>
      </c>
      <c r="S526" s="106">
        <v>17787</v>
      </c>
      <c r="T526" s="107">
        <v>2.9221154958916751E-2</v>
      </c>
      <c r="U526" s="334">
        <v>985</v>
      </c>
      <c r="V526" s="107">
        <v>-0.13368513632365875</v>
      </c>
      <c r="W526" s="334">
        <v>20</v>
      </c>
      <c r="X526" s="107">
        <v>-0.55555555555555558</v>
      </c>
      <c r="Y526" s="106">
        <v>0</v>
      </c>
      <c r="Z526" s="107" t="s">
        <v>126</v>
      </c>
      <c r="AA526" s="106">
        <v>20</v>
      </c>
      <c r="AB526" s="107">
        <v>-0.55555555555555558</v>
      </c>
    </row>
    <row r="527" spans="2:28" s="4" customFormat="1" ht="15" hidden="1" customHeight="1" outlineLevel="1" x14ac:dyDescent="0.25">
      <c r="B527" s="66" t="s">
        <v>106</v>
      </c>
      <c r="C527" s="333">
        <v>2225</v>
      </c>
      <c r="D527" s="212">
        <v>-1.9391802556192106E-2</v>
      </c>
      <c r="E527" s="166">
        <v>3818</v>
      </c>
      <c r="F527" s="212">
        <v>-0.39106858054226479</v>
      </c>
      <c r="G527" s="166">
        <v>6043</v>
      </c>
      <c r="H527" s="212">
        <v>-0.29230589061951051</v>
      </c>
      <c r="I527" s="333">
        <v>538</v>
      </c>
      <c r="J527" s="212">
        <v>-0.23903818953323908</v>
      </c>
      <c r="K527" s="166">
        <v>1596</v>
      </c>
      <c r="L527" s="212">
        <v>-0.63055555555555554</v>
      </c>
      <c r="M527" s="166">
        <v>2134</v>
      </c>
      <c r="N527" s="212">
        <v>-0.57549234135667393</v>
      </c>
      <c r="O527" s="333">
        <v>1472</v>
      </c>
      <c r="P527" s="212">
        <v>0.12195121951219523</v>
      </c>
      <c r="Q527" s="166">
        <v>2222</v>
      </c>
      <c r="R527" s="212">
        <v>0.13948717948717948</v>
      </c>
      <c r="S527" s="166">
        <v>3694</v>
      </c>
      <c r="T527" s="212">
        <v>0.13243408951563462</v>
      </c>
      <c r="U527" s="333">
        <v>215</v>
      </c>
      <c r="V527" s="212">
        <v>-0.14000000000000001</v>
      </c>
      <c r="W527" s="333">
        <v>0</v>
      </c>
      <c r="X527" s="212" t="s">
        <v>126</v>
      </c>
      <c r="Y527" s="166">
        <v>0</v>
      </c>
      <c r="Z527" s="212" t="s">
        <v>126</v>
      </c>
      <c r="AA527" s="166">
        <v>0</v>
      </c>
      <c r="AB527" s="212" t="s">
        <v>126</v>
      </c>
    </row>
    <row r="528" spans="2:28" s="4" customFormat="1" ht="15" hidden="1" customHeight="1" outlineLevel="1" x14ac:dyDescent="0.25">
      <c r="B528" s="66" t="s">
        <v>107</v>
      </c>
      <c r="C528" s="333">
        <v>2076</v>
      </c>
      <c r="D528" s="212">
        <v>-0.10671256454388989</v>
      </c>
      <c r="E528" s="166">
        <v>3329</v>
      </c>
      <c r="F528" s="212">
        <v>-0.47624292007551916</v>
      </c>
      <c r="G528" s="166">
        <v>5405</v>
      </c>
      <c r="H528" s="212">
        <v>-0.37730414746543783</v>
      </c>
      <c r="I528" s="333">
        <v>655</v>
      </c>
      <c r="J528" s="212">
        <v>0.15724381625441697</v>
      </c>
      <c r="K528" s="166">
        <v>1580</v>
      </c>
      <c r="L528" s="212">
        <v>-0.65121412803532008</v>
      </c>
      <c r="M528" s="166">
        <v>2235</v>
      </c>
      <c r="N528" s="212">
        <v>-0.56142072213500782</v>
      </c>
      <c r="O528" s="333">
        <v>1235</v>
      </c>
      <c r="P528" s="212">
        <v>-0.12659123055162658</v>
      </c>
      <c r="Q528" s="166">
        <v>1749</v>
      </c>
      <c r="R528" s="212">
        <v>-4.1118421052631526E-2</v>
      </c>
      <c r="S528" s="166">
        <v>2984</v>
      </c>
      <c r="T528" s="212">
        <v>-7.844348363187148E-2</v>
      </c>
      <c r="U528" s="333">
        <v>186</v>
      </c>
      <c r="V528" s="212">
        <v>-0.45930232558139539</v>
      </c>
      <c r="W528" s="333">
        <v>0</v>
      </c>
      <c r="X528" s="212" t="s">
        <v>126</v>
      </c>
      <c r="Y528" s="166">
        <v>0</v>
      </c>
      <c r="Z528" s="212">
        <v>-1</v>
      </c>
      <c r="AA528" s="166">
        <v>0</v>
      </c>
      <c r="AB528" s="212">
        <v>-1</v>
      </c>
    </row>
    <row r="529" spans="2:28" s="4" customFormat="1" ht="15" hidden="1" customHeight="1" outlineLevel="1" x14ac:dyDescent="0.25">
      <c r="B529" s="66" t="s">
        <v>108</v>
      </c>
      <c r="C529" s="333">
        <v>2373</v>
      </c>
      <c r="D529" s="212">
        <v>-0.11685895050241901</v>
      </c>
      <c r="E529" s="166">
        <v>2782</v>
      </c>
      <c r="F529" s="212">
        <v>-0.64578558696205757</v>
      </c>
      <c r="G529" s="166">
        <v>5155</v>
      </c>
      <c r="H529" s="212">
        <v>-0.51095721468551369</v>
      </c>
      <c r="I529" s="333">
        <v>494</v>
      </c>
      <c r="J529" s="212">
        <v>-0.27459618208516889</v>
      </c>
      <c r="K529" s="166">
        <v>1310</v>
      </c>
      <c r="L529" s="212">
        <v>-0.77595348041730805</v>
      </c>
      <c r="M529" s="166">
        <v>1804</v>
      </c>
      <c r="N529" s="212">
        <v>-0.72365196078431371</v>
      </c>
      <c r="O529" s="333">
        <v>1690</v>
      </c>
      <c r="P529" s="212">
        <v>8.9552238805969964E-3</v>
      </c>
      <c r="Q529" s="166">
        <v>1472</v>
      </c>
      <c r="R529" s="212">
        <v>-0.26656701544593919</v>
      </c>
      <c r="S529" s="166">
        <v>3162</v>
      </c>
      <c r="T529" s="212">
        <v>-0.14122759369907656</v>
      </c>
      <c r="U529" s="333">
        <v>189</v>
      </c>
      <c r="V529" s="212">
        <v>-0.42553191489361697</v>
      </c>
      <c r="W529" s="333">
        <v>0</v>
      </c>
      <c r="X529" s="212">
        <v>-1</v>
      </c>
      <c r="Y529" s="166">
        <v>0</v>
      </c>
      <c r="Z529" s="212" t="s">
        <v>126</v>
      </c>
      <c r="AA529" s="166">
        <v>0</v>
      </c>
      <c r="AB529" s="212">
        <v>-1</v>
      </c>
    </row>
    <row r="530" spans="2:28" s="4" customFormat="1" ht="15" hidden="1" customHeight="1" outlineLevel="1" x14ac:dyDescent="0.25">
      <c r="B530" s="66" t="s">
        <v>109</v>
      </c>
      <c r="C530" s="333">
        <v>663</v>
      </c>
      <c r="D530" s="212">
        <v>0.1693121693121693</v>
      </c>
      <c r="E530" s="166">
        <v>1296</v>
      </c>
      <c r="F530" s="212">
        <v>-0.27191011235955054</v>
      </c>
      <c r="G530" s="166">
        <v>1959</v>
      </c>
      <c r="H530" s="212">
        <v>-0.16531742650191739</v>
      </c>
      <c r="I530" s="333">
        <v>98</v>
      </c>
      <c r="J530" s="212">
        <v>-0.31468531468531469</v>
      </c>
      <c r="K530" s="166">
        <v>584</v>
      </c>
      <c r="L530" s="212">
        <v>-0.54374999999999996</v>
      </c>
      <c r="M530" s="166">
        <v>682</v>
      </c>
      <c r="N530" s="212">
        <v>-0.52073085031623334</v>
      </c>
      <c r="O530" s="333">
        <v>463</v>
      </c>
      <c r="P530" s="212">
        <v>0.44236760124610597</v>
      </c>
      <c r="Q530" s="166">
        <v>712</v>
      </c>
      <c r="R530" s="212">
        <v>0.42399999999999993</v>
      </c>
      <c r="S530" s="166">
        <v>1175</v>
      </c>
      <c r="T530" s="212">
        <v>0.4311814859926919</v>
      </c>
      <c r="U530" s="333">
        <v>99</v>
      </c>
      <c r="V530" s="212">
        <v>-3.8834951456310662E-2</v>
      </c>
      <c r="W530" s="333">
        <v>3</v>
      </c>
      <c r="X530" s="212" t="s">
        <v>126</v>
      </c>
      <c r="Y530" s="166">
        <v>0</v>
      </c>
      <c r="Z530" s="212" t="s">
        <v>126</v>
      </c>
      <c r="AA530" s="166">
        <v>3</v>
      </c>
      <c r="AB530" s="212" t="s">
        <v>126</v>
      </c>
    </row>
    <row r="531" spans="2:28" s="4" customFormat="1" ht="15" hidden="1" customHeight="1" outlineLevel="1" x14ac:dyDescent="0.25">
      <c r="B531" s="66" t="s">
        <v>110</v>
      </c>
      <c r="C531" s="333">
        <v>27</v>
      </c>
      <c r="D531" s="212">
        <v>8.0000000000000071E-2</v>
      </c>
      <c r="E531" s="166">
        <v>26</v>
      </c>
      <c r="F531" s="212" t="s">
        <v>126</v>
      </c>
      <c r="G531" s="166">
        <v>53</v>
      </c>
      <c r="H531" s="212">
        <v>1.1200000000000001</v>
      </c>
      <c r="I531" s="333">
        <v>1</v>
      </c>
      <c r="J531" s="212">
        <v>-0.66666666666666674</v>
      </c>
      <c r="K531" s="166">
        <v>26</v>
      </c>
      <c r="L531" s="212" t="s">
        <v>126</v>
      </c>
      <c r="M531" s="166">
        <v>27</v>
      </c>
      <c r="N531" s="212">
        <v>8</v>
      </c>
      <c r="O531" s="333">
        <v>18</v>
      </c>
      <c r="P531" s="212">
        <v>5</v>
      </c>
      <c r="Q531" s="166">
        <v>0</v>
      </c>
      <c r="R531" s="212" t="s">
        <v>126</v>
      </c>
      <c r="S531" s="166">
        <v>18</v>
      </c>
      <c r="T531" s="212">
        <v>5</v>
      </c>
      <c r="U531" s="333">
        <v>7</v>
      </c>
      <c r="V531" s="212">
        <v>-0.63157894736842102</v>
      </c>
      <c r="W531" s="333">
        <v>1</v>
      </c>
      <c r="X531" s="212" t="s">
        <v>126</v>
      </c>
      <c r="Y531" s="166">
        <v>0</v>
      </c>
      <c r="Z531" s="212" t="s">
        <v>126</v>
      </c>
      <c r="AA531" s="166">
        <v>1</v>
      </c>
      <c r="AB531" s="212" t="s">
        <v>126</v>
      </c>
    </row>
    <row r="532" spans="2:28" s="4" customFormat="1" ht="15" hidden="1" customHeight="1" outlineLevel="1" x14ac:dyDescent="0.25">
      <c r="B532" s="66" t="s">
        <v>111</v>
      </c>
      <c r="C532" s="333">
        <v>11</v>
      </c>
      <c r="D532" s="212">
        <v>1.2000000000000002</v>
      </c>
      <c r="E532" s="166">
        <v>0</v>
      </c>
      <c r="F532" s="212" t="s">
        <v>126</v>
      </c>
      <c r="G532" s="166">
        <v>11</v>
      </c>
      <c r="H532" s="212">
        <v>1.2000000000000002</v>
      </c>
      <c r="I532" s="333">
        <v>0</v>
      </c>
      <c r="J532" s="212" t="s">
        <v>126</v>
      </c>
      <c r="K532" s="166">
        <v>0</v>
      </c>
      <c r="L532" s="212" t="s">
        <v>126</v>
      </c>
      <c r="M532" s="166">
        <v>0</v>
      </c>
      <c r="N532" s="212" t="s">
        <v>126</v>
      </c>
      <c r="O532" s="333">
        <v>1</v>
      </c>
      <c r="P532" s="212" t="s">
        <v>126</v>
      </c>
      <c r="Q532" s="166">
        <v>0</v>
      </c>
      <c r="R532" s="212" t="s">
        <v>126</v>
      </c>
      <c r="S532" s="166">
        <v>1</v>
      </c>
      <c r="T532" s="212" t="s">
        <v>126</v>
      </c>
      <c r="U532" s="333">
        <v>7</v>
      </c>
      <c r="V532" s="212">
        <v>0.39999999999999991</v>
      </c>
      <c r="W532" s="333">
        <v>3</v>
      </c>
      <c r="X532" s="212" t="s">
        <v>126</v>
      </c>
      <c r="Y532" s="166">
        <v>0</v>
      </c>
      <c r="Z532" s="212" t="s">
        <v>126</v>
      </c>
      <c r="AA532" s="166">
        <v>3</v>
      </c>
      <c r="AB532" s="212" t="s">
        <v>126</v>
      </c>
    </row>
    <row r="533" spans="2:28" s="4" customFormat="1" ht="15" hidden="1" customHeight="1" outlineLevel="1" x14ac:dyDescent="0.25">
      <c r="B533" s="66" t="s">
        <v>112</v>
      </c>
      <c r="C533" s="333">
        <v>8</v>
      </c>
      <c r="D533" s="212">
        <v>-0.33333333333333337</v>
      </c>
      <c r="E533" s="166">
        <v>7</v>
      </c>
      <c r="F533" s="212">
        <v>0.16666666666666674</v>
      </c>
      <c r="G533" s="166">
        <v>15</v>
      </c>
      <c r="H533" s="212">
        <v>-0.16666666666666663</v>
      </c>
      <c r="I533" s="333">
        <v>0</v>
      </c>
      <c r="J533" s="212">
        <v>-1</v>
      </c>
      <c r="K533" s="166">
        <v>0</v>
      </c>
      <c r="L533" s="212">
        <v>-1</v>
      </c>
      <c r="M533" s="166">
        <v>0</v>
      </c>
      <c r="N533" s="212">
        <v>-1</v>
      </c>
      <c r="O533" s="333">
        <v>2</v>
      </c>
      <c r="P533" s="212">
        <v>0</v>
      </c>
      <c r="Q533" s="166">
        <v>7</v>
      </c>
      <c r="R533" s="212">
        <v>1.3333333333333335</v>
      </c>
      <c r="S533" s="166">
        <v>9</v>
      </c>
      <c r="T533" s="212">
        <v>0.8</v>
      </c>
      <c r="U533" s="333">
        <v>0</v>
      </c>
      <c r="V533" s="212">
        <v>-1</v>
      </c>
      <c r="W533" s="333">
        <v>6</v>
      </c>
      <c r="X533" s="212" t="s">
        <v>126</v>
      </c>
      <c r="Y533" s="166">
        <v>0</v>
      </c>
      <c r="Z533" s="212" t="s">
        <v>126</v>
      </c>
      <c r="AA533" s="166">
        <v>6</v>
      </c>
      <c r="AB533" s="212" t="s">
        <v>126</v>
      </c>
    </row>
    <row r="534" spans="2:28" s="4" customFormat="1" ht="15" hidden="1" customHeight="1" outlineLevel="1" x14ac:dyDescent="0.25">
      <c r="B534" s="66" t="s">
        <v>113</v>
      </c>
      <c r="C534" s="333">
        <v>18</v>
      </c>
      <c r="D534" s="212">
        <v>-5.2631578947368474E-2</v>
      </c>
      <c r="E534" s="166">
        <v>0</v>
      </c>
      <c r="F534" s="212">
        <v>-1</v>
      </c>
      <c r="G534" s="166">
        <v>18</v>
      </c>
      <c r="H534" s="212">
        <v>-0.1428571428571429</v>
      </c>
      <c r="I534" s="333">
        <v>0</v>
      </c>
      <c r="J534" s="212" t="s">
        <v>126</v>
      </c>
      <c r="K534" s="166">
        <v>0</v>
      </c>
      <c r="L534" s="212" t="s">
        <v>126</v>
      </c>
      <c r="M534" s="166">
        <v>0</v>
      </c>
      <c r="N534" s="212" t="s">
        <v>126</v>
      </c>
      <c r="O534" s="333">
        <v>6</v>
      </c>
      <c r="P534" s="212">
        <v>-0.25</v>
      </c>
      <c r="Q534" s="166">
        <v>0</v>
      </c>
      <c r="R534" s="212">
        <v>-1</v>
      </c>
      <c r="S534" s="166">
        <v>6</v>
      </c>
      <c r="T534" s="212">
        <v>-0.4</v>
      </c>
      <c r="U534" s="333">
        <v>2</v>
      </c>
      <c r="V534" s="212">
        <v>-0.81818181818181812</v>
      </c>
      <c r="W534" s="333">
        <v>10</v>
      </c>
      <c r="X534" s="212" t="s">
        <v>126</v>
      </c>
      <c r="Y534" s="166">
        <v>0</v>
      </c>
      <c r="Z534" s="212" t="s">
        <v>126</v>
      </c>
      <c r="AA534" s="166">
        <v>10</v>
      </c>
      <c r="AB534" s="212" t="s">
        <v>126</v>
      </c>
    </row>
    <row r="535" spans="2:28" s="4" customFormat="1" ht="15" hidden="1" customHeight="1" outlineLevel="1" x14ac:dyDescent="0.25">
      <c r="B535" s="66" t="s">
        <v>114</v>
      </c>
      <c r="C535" s="333">
        <v>16</v>
      </c>
      <c r="D535" s="212">
        <v>0.77777777777777768</v>
      </c>
      <c r="E535" s="166">
        <v>0</v>
      </c>
      <c r="F535" s="212">
        <v>-1</v>
      </c>
      <c r="G535" s="166">
        <v>16</v>
      </c>
      <c r="H535" s="212">
        <v>0.45454545454545459</v>
      </c>
      <c r="I535" s="333">
        <v>0</v>
      </c>
      <c r="J535" s="212">
        <v>-1</v>
      </c>
      <c r="K535" s="166">
        <v>0</v>
      </c>
      <c r="L535" s="212">
        <v>-1</v>
      </c>
      <c r="M535" s="166">
        <v>0</v>
      </c>
      <c r="N535" s="212">
        <v>-1</v>
      </c>
      <c r="O535" s="333">
        <v>1</v>
      </c>
      <c r="P535" s="212">
        <v>0</v>
      </c>
      <c r="Q535" s="166">
        <v>0</v>
      </c>
      <c r="R535" s="212" t="s">
        <v>126</v>
      </c>
      <c r="S535" s="166">
        <v>1</v>
      </c>
      <c r="T535" s="212">
        <v>0</v>
      </c>
      <c r="U535" s="333">
        <v>2</v>
      </c>
      <c r="V535" s="212">
        <v>-0.7142857142857143</v>
      </c>
      <c r="W535" s="333">
        <v>13</v>
      </c>
      <c r="X535" s="212" t="s">
        <v>126</v>
      </c>
      <c r="Y535" s="166">
        <v>0</v>
      </c>
      <c r="Z535" s="212" t="s">
        <v>126</v>
      </c>
      <c r="AA535" s="166">
        <v>13</v>
      </c>
      <c r="AB535" s="212" t="s">
        <v>126</v>
      </c>
    </row>
    <row r="536" spans="2:28" s="4" customFormat="1" ht="15" hidden="1" customHeight="1" outlineLevel="1" x14ac:dyDescent="0.25">
      <c r="B536" s="66" t="s">
        <v>115</v>
      </c>
      <c r="C536" s="333">
        <v>286</v>
      </c>
      <c r="D536" s="212">
        <v>-3.050847457627115E-2</v>
      </c>
      <c r="E536" s="166">
        <v>935</v>
      </c>
      <c r="F536" s="212">
        <v>0.40390390390390385</v>
      </c>
      <c r="G536" s="166">
        <v>1221</v>
      </c>
      <c r="H536" s="212">
        <v>0.27055150884495327</v>
      </c>
      <c r="I536" s="333">
        <v>63</v>
      </c>
      <c r="J536" s="212">
        <v>1.625</v>
      </c>
      <c r="K536" s="166">
        <v>340</v>
      </c>
      <c r="L536" s="212">
        <v>-2.5787965616045794E-2</v>
      </c>
      <c r="M536" s="166">
        <v>403</v>
      </c>
      <c r="N536" s="212">
        <v>8.0428954423592547E-2</v>
      </c>
      <c r="O536" s="333">
        <v>64</v>
      </c>
      <c r="P536" s="212">
        <v>-0.7130044843049328</v>
      </c>
      <c r="Q536" s="166">
        <v>595</v>
      </c>
      <c r="R536" s="212">
        <v>0.87697160883280767</v>
      </c>
      <c r="S536" s="166">
        <v>659</v>
      </c>
      <c r="T536" s="212">
        <v>0.22037037037037033</v>
      </c>
      <c r="U536" s="333">
        <v>150</v>
      </c>
      <c r="V536" s="212">
        <v>2.125</v>
      </c>
      <c r="W536" s="333">
        <v>9</v>
      </c>
      <c r="X536" s="212" t="s">
        <v>126</v>
      </c>
      <c r="Y536" s="166">
        <v>0</v>
      </c>
      <c r="Z536" s="212" t="s">
        <v>126</v>
      </c>
      <c r="AA536" s="166">
        <v>9</v>
      </c>
      <c r="AB536" s="212" t="s">
        <v>126</v>
      </c>
    </row>
    <row r="537" spans="2:28" s="4" customFormat="1" ht="15" hidden="1" customHeight="1" outlineLevel="1" x14ac:dyDescent="0.25">
      <c r="B537" s="66" t="s">
        <v>116</v>
      </c>
      <c r="C537" s="333">
        <v>2066</v>
      </c>
      <c r="D537" s="212">
        <v>0.27060270602706038</v>
      </c>
      <c r="E537" s="166">
        <v>2713</v>
      </c>
      <c r="F537" s="212">
        <v>-0.11743656473649966</v>
      </c>
      <c r="G537" s="166">
        <v>4779</v>
      </c>
      <c r="H537" s="212">
        <v>1.6808510638297802E-2</v>
      </c>
      <c r="I537" s="333">
        <v>533</v>
      </c>
      <c r="J537" s="212">
        <v>0.2720763723150359</v>
      </c>
      <c r="K537" s="166">
        <v>1656</v>
      </c>
      <c r="L537" s="212">
        <v>-0.10097719869706845</v>
      </c>
      <c r="M537" s="166">
        <v>2189</v>
      </c>
      <c r="N537" s="212">
        <v>-3.1844316674038087E-2</v>
      </c>
      <c r="O537" s="333">
        <v>1387</v>
      </c>
      <c r="P537" s="212">
        <v>0.31718898385565053</v>
      </c>
      <c r="Q537" s="166">
        <v>1057</v>
      </c>
      <c r="R537" s="212">
        <v>-0.14204545454545459</v>
      </c>
      <c r="S537" s="166">
        <v>2444</v>
      </c>
      <c r="T537" s="212">
        <v>6.9584245076586448E-2</v>
      </c>
      <c r="U537" s="333">
        <v>146</v>
      </c>
      <c r="V537" s="212">
        <v>-5.1948051948051965E-2</v>
      </c>
      <c r="W537" s="333">
        <v>0</v>
      </c>
      <c r="X537" s="212" t="s">
        <v>126</v>
      </c>
      <c r="Y537" s="166">
        <v>0</v>
      </c>
      <c r="Z537" s="212" t="s">
        <v>126</v>
      </c>
      <c r="AA537" s="166">
        <v>0</v>
      </c>
      <c r="AB537" s="212" t="s">
        <v>126</v>
      </c>
    </row>
    <row r="538" spans="2:28" s="4" customFormat="1" ht="15" hidden="1" customHeight="1" outlineLevel="1" x14ac:dyDescent="0.25">
      <c r="B538" s="66" t="s">
        <v>117</v>
      </c>
      <c r="C538" s="333">
        <v>2418</v>
      </c>
      <c r="D538" s="212">
        <v>0.52171176840780364</v>
      </c>
      <c r="E538" s="166">
        <v>3404</v>
      </c>
      <c r="F538" s="212">
        <v>0.13089700996677744</v>
      </c>
      <c r="G538" s="166">
        <v>5822</v>
      </c>
      <c r="H538" s="212">
        <v>0.26592737551641665</v>
      </c>
      <c r="I538" s="333">
        <v>880</v>
      </c>
      <c r="J538" s="212">
        <v>1.5</v>
      </c>
      <c r="K538" s="166">
        <v>1679</v>
      </c>
      <c r="L538" s="212">
        <v>0.36726384364820852</v>
      </c>
      <c r="M538" s="166">
        <v>2559</v>
      </c>
      <c r="N538" s="212">
        <v>0.61962025316455693</v>
      </c>
      <c r="O538" s="333">
        <v>1404</v>
      </c>
      <c r="P538" s="212">
        <v>0.3207902163687677</v>
      </c>
      <c r="Q538" s="166">
        <v>1725</v>
      </c>
      <c r="R538" s="212">
        <v>-1.2593016599885543E-2</v>
      </c>
      <c r="S538" s="166">
        <v>3129</v>
      </c>
      <c r="T538" s="212">
        <v>0.11352313167259775</v>
      </c>
      <c r="U538" s="333">
        <v>134</v>
      </c>
      <c r="V538" s="212">
        <v>-0.22988505747126442</v>
      </c>
      <c r="W538" s="333">
        <v>0</v>
      </c>
      <c r="X538" s="212" t="s">
        <v>126</v>
      </c>
      <c r="Y538" s="166">
        <v>0</v>
      </c>
      <c r="Z538" s="212" t="s">
        <v>126</v>
      </c>
      <c r="AA538" s="166">
        <v>0</v>
      </c>
      <c r="AB538" s="212" t="s">
        <v>126</v>
      </c>
    </row>
    <row r="539" spans="2:28" s="4" customFormat="1" ht="15.75" collapsed="1" x14ac:dyDescent="0.25">
      <c r="B539" s="105">
        <v>1981</v>
      </c>
      <c r="C539" s="334">
        <v>12187</v>
      </c>
      <c r="D539" s="107">
        <v>6.650914500743843E-2</v>
      </c>
      <c r="E539" s="106">
        <v>18310</v>
      </c>
      <c r="F539" s="107">
        <v>-0.3690558235699517</v>
      </c>
      <c r="G539" s="106">
        <v>30497</v>
      </c>
      <c r="H539" s="107">
        <v>-0.24600093950107549</v>
      </c>
      <c r="I539" s="334">
        <v>3262</v>
      </c>
      <c r="J539" s="107">
        <v>0.12366517395797461</v>
      </c>
      <c r="K539" s="106">
        <v>8771</v>
      </c>
      <c r="L539" s="107">
        <v>-0.54790990155146635</v>
      </c>
      <c r="M539" s="106">
        <v>12033</v>
      </c>
      <c r="N539" s="107">
        <v>-0.46050035868005734</v>
      </c>
      <c r="O539" s="334">
        <v>7743</v>
      </c>
      <c r="P539" s="107">
        <v>9.4416961130741939E-2</v>
      </c>
      <c r="Q539" s="106">
        <v>9539</v>
      </c>
      <c r="R539" s="107">
        <v>-4.4875808808182427E-3</v>
      </c>
      <c r="S539" s="106">
        <v>17282</v>
      </c>
      <c r="T539" s="107">
        <v>3.7521762622320987E-2</v>
      </c>
      <c r="U539" s="334">
        <v>1137</v>
      </c>
      <c r="V539" s="107">
        <v>-0.21423635107118177</v>
      </c>
      <c r="W539" s="334">
        <v>45</v>
      </c>
      <c r="X539" s="107">
        <v>21.5</v>
      </c>
      <c r="Y539" s="106">
        <v>0</v>
      </c>
      <c r="Z539" s="107">
        <v>-1</v>
      </c>
      <c r="AA539" s="106">
        <v>45</v>
      </c>
      <c r="AB539" s="107">
        <v>10.25</v>
      </c>
    </row>
    <row r="540" spans="2:28" s="4" customFormat="1" ht="15" hidden="1" customHeight="1" outlineLevel="1" x14ac:dyDescent="0.25">
      <c r="B540" s="66" t="s">
        <v>106</v>
      </c>
      <c r="C540" s="333">
        <v>2269</v>
      </c>
      <c r="D540" s="212">
        <v>-0.27899586908166507</v>
      </c>
      <c r="E540" s="166">
        <v>6270</v>
      </c>
      <c r="F540" s="212">
        <v>0.51485866151244264</v>
      </c>
      <c r="G540" s="166">
        <v>8539</v>
      </c>
      <c r="H540" s="212">
        <v>0.17197364809223159</v>
      </c>
      <c r="I540" s="333">
        <v>707</v>
      </c>
      <c r="J540" s="212">
        <v>0.7371007371007372</v>
      </c>
      <c r="K540" s="166">
        <v>4320</v>
      </c>
      <c r="L540" s="212">
        <v>1.6470588235294117</v>
      </c>
      <c r="M540" s="166">
        <v>5027</v>
      </c>
      <c r="N540" s="212">
        <v>1.4654242275625307</v>
      </c>
      <c r="O540" s="333">
        <v>1312</v>
      </c>
      <c r="P540" s="212">
        <v>-0.51817847961806829</v>
      </c>
      <c r="Q540" s="166">
        <v>1950</v>
      </c>
      <c r="R540" s="212">
        <v>-0.22217790187475073</v>
      </c>
      <c r="S540" s="166">
        <v>3262</v>
      </c>
      <c r="T540" s="212">
        <v>-0.37629063097514337</v>
      </c>
      <c r="U540" s="333">
        <v>250</v>
      </c>
      <c r="V540" s="212">
        <v>13.705882352941176</v>
      </c>
      <c r="W540" s="333">
        <v>0</v>
      </c>
      <c r="X540" s="212" t="s">
        <v>126</v>
      </c>
      <c r="Y540" s="166">
        <v>0</v>
      </c>
      <c r="Z540" s="212" t="s">
        <v>126</v>
      </c>
      <c r="AA540" s="166">
        <v>0</v>
      </c>
      <c r="AB540" s="212" t="s">
        <v>126</v>
      </c>
    </row>
    <row r="541" spans="2:28" s="4" customFormat="1" ht="15" hidden="1" customHeight="1" outlineLevel="1" x14ac:dyDescent="0.25">
      <c r="B541" s="66" t="s">
        <v>107</v>
      </c>
      <c r="C541" s="333">
        <v>2324</v>
      </c>
      <c r="D541" s="212">
        <v>-0.10649750096116883</v>
      </c>
      <c r="E541" s="166">
        <v>6356</v>
      </c>
      <c r="F541" s="212">
        <v>1.1597009853890587</v>
      </c>
      <c r="G541" s="166">
        <v>8680</v>
      </c>
      <c r="H541" s="212">
        <v>0.56565656565656575</v>
      </c>
      <c r="I541" s="333">
        <v>566</v>
      </c>
      <c r="J541" s="212">
        <v>0.45128205128205123</v>
      </c>
      <c r="K541" s="166">
        <v>4530</v>
      </c>
      <c r="L541" s="212">
        <v>2.7718567860116567</v>
      </c>
      <c r="M541" s="166">
        <v>5096</v>
      </c>
      <c r="N541" s="212">
        <v>2.2030169704588309</v>
      </c>
      <c r="O541" s="333">
        <v>1414</v>
      </c>
      <c r="P541" s="212">
        <v>-0.3501838235294118</v>
      </c>
      <c r="Q541" s="166">
        <v>1824</v>
      </c>
      <c r="R541" s="212">
        <v>4.7673750717978081E-2</v>
      </c>
      <c r="S541" s="166">
        <v>3238</v>
      </c>
      <c r="T541" s="212">
        <v>-0.17334694919581317</v>
      </c>
      <c r="U541" s="333">
        <v>344</v>
      </c>
      <c r="V541" s="212">
        <v>8.8285714285714292</v>
      </c>
      <c r="W541" s="333">
        <v>0</v>
      </c>
      <c r="X541" s="212" t="s">
        <v>126</v>
      </c>
      <c r="Y541" s="166">
        <v>2</v>
      </c>
      <c r="Z541" s="212">
        <v>1</v>
      </c>
      <c r="AA541" s="166">
        <v>2</v>
      </c>
      <c r="AB541" s="212">
        <v>1</v>
      </c>
    </row>
    <row r="542" spans="2:28" s="4" customFormat="1" ht="15" hidden="1" customHeight="1" outlineLevel="1" x14ac:dyDescent="0.25">
      <c r="B542" s="66" t="s">
        <v>108</v>
      </c>
      <c r="C542" s="333">
        <v>2687</v>
      </c>
      <c r="D542" s="212">
        <v>0.14682031583440036</v>
      </c>
      <c r="E542" s="166">
        <v>7854</v>
      </c>
      <c r="F542" s="212">
        <v>1.2924693520140105</v>
      </c>
      <c r="G542" s="166">
        <v>10541</v>
      </c>
      <c r="H542" s="212">
        <v>0.82717975385682085</v>
      </c>
      <c r="I542" s="333">
        <v>681</v>
      </c>
      <c r="J542" s="212">
        <v>1.8855932203389831</v>
      </c>
      <c r="K542" s="166">
        <v>5847</v>
      </c>
      <c r="L542" s="212">
        <v>3.5822884012539182</v>
      </c>
      <c r="M542" s="166">
        <v>6528</v>
      </c>
      <c r="N542" s="212">
        <v>3.3174603174603172</v>
      </c>
      <c r="O542" s="333">
        <v>1675</v>
      </c>
      <c r="P542" s="212">
        <v>-0.20162059103908481</v>
      </c>
      <c r="Q542" s="166">
        <v>2007</v>
      </c>
      <c r="R542" s="212">
        <v>-6.6511627906976734E-2</v>
      </c>
      <c r="S542" s="166">
        <v>3682</v>
      </c>
      <c r="T542" s="212">
        <v>-0.1332391713747646</v>
      </c>
      <c r="U542" s="333">
        <v>329</v>
      </c>
      <c r="V542" s="212">
        <v>35.555555555555557</v>
      </c>
      <c r="W542" s="333">
        <v>2</v>
      </c>
      <c r="X542" s="212" t="s">
        <v>126</v>
      </c>
      <c r="Y542" s="166">
        <v>0</v>
      </c>
      <c r="Z542" s="212" t="s">
        <v>126</v>
      </c>
      <c r="AA542" s="166">
        <v>2</v>
      </c>
      <c r="AB542" s="212" t="s">
        <v>126</v>
      </c>
    </row>
    <row r="543" spans="2:28" s="4" customFormat="1" ht="15" hidden="1" customHeight="1" outlineLevel="1" x14ac:dyDescent="0.25">
      <c r="B543" s="66" t="s">
        <v>109</v>
      </c>
      <c r="C543" s="333">
        <v>567</v>
      </c>
      <c r="D543" s="212">
        <v>5.7835820895522305E-2</v>
      </c>
      <c r="E543" s="166">
        <v>1780</v>
      </c>
      <c r="F543" s="212">
        <v>-2.1978021978022011E-2</v>
      </c>
      <c r="G543" s="166">
        <v>2347</v>
      </c>
      <c r="H543" s="212">
        <v>-3.8200339558573937E-3</v>
      </c>
      <c r="I543" s="333">
        <v>143</v>
      </c>
      <c r="J543" s="212">
        <v>2.6666666666666665</v>
      </c>
      <c r="K543" s="166">
        <v>1280</v>
      </c>
      <c r="L543" s="212">
        <v>0.6976127320954908</v>
      </c>
      <c r="M543" s="166">
        <v>1423</v>
      </c>
      <c r="N543" s="212">
        <v>0.79445145018915508</v>
      </c>
      <c r="O543" s="333">
        <v>321</v>
      </c>
      <c r="P543" s="212">
        <v>-0.29295154185022021</v>
      </c>
      <c r="Q543" s="166">
        <v>500</v>
      </c>
      <c r="R543" s="212">
        <v>-0.53095684803001875</v>
      </c>
      <c r="S543" s="166">
        <v>821</v>
      </c>
      <c r="T543" s="212">
        <v>-0.45986842105263159</v>
      </c>
      <c r="U543" s="333">
        <v>103</v>
      </c>
      <c r="V543" s="212">
        <v>1.3953488372093021</v>
      </c>
      <c r="W543" s="333">
        <v>0</v>
      </c>
      <c r="X543" s="212" t="s">
        <v>126</v>
      </c>
      <c r="Y543" s="166">
        <v>0</v>
      </c>
      <c r="Z543" s="212" t="s">
        <v>126</v>
      </c>
      <c r="AA543" s="166">
        <v>0</v>
      </c>
      <c r="AB543" s="212" t="s">
        <v>126</v>
      </c>
    </row>
    <row r="544" spans="2:28" s="4" customFormat="1" ht="15" hidden="1" customHeight="1" outlineLevel="1" x14ac:dyDescent="0.25">
      <c r="B544" s="66" t="s">
        <v>110</v>
      </c>
      <c r="C544" s="333">
        <v>25</v>
      </c>
      <c r="D544" s="212">
        <v>-0.43181818181818177</v>
      </c>
      <c r="E544" s="166">
        <v>0</v>
      </c>
      <c r="F544" s="212" t="s">
        <v>126</v>
      </c>
      <c r="G544" s="166">
        <v>25</v>
      </c>
      <c r="H544" s="212">
        <v>-0.43181818181818177</v>
      </c>
      <c r="I544" s="333">
        <v>3</v>
      </c>
      <c r="J544" s="212" t="s">
        <v>126</v>
      </c>
      <c r="K544" s="166">
        <v>0</v>
      </c>
      <c r="L544" s="212" t="s">
        <v>126</v>
      </c>
      <c r="M544" s="166">
        <v>3</v>
      </c>
      <c r="N544" s="212" t="s">
        <v>126</v>
      </c>
      <c r="O544" s="333">
        <v>3</v>
      </c>
      <c r="P544" s="212">
        <v>-0.91891891891891886</v>
      </c>
      <c r="Q544" s="166">
        <v>0</v>
      </c>
      <c r="R544" s="212" t="s">
        <v>126</v>
      </c>
      <c r="S544" s="166">
        <v>3</v>
      </c>
      <c r="T544" s="212">
        <v>-0.91891891891891886</v>
      </c>
      <c r="U544" s="333">
        <v>19</v>
      </c>
      <c r="V544" s="212">
        <v>1.7142857142857144</v>
      </c>
      <c r="W544" s="333">
        <v>0</v>
      </c>
      <c r="X544" s="212" t="s">
        <v>126</v>
      </c>
      <c r="Y544" s="166">
        <v>0</v>
      </c>
      <c r="Z544" s="212" t="s">
        <v>126</v>
      </c>
      <c r="AA544" s="166">
        <v>0</v>
      </c>
      <c r="AB544" s="212" t="s">
        <v>126</v>
      </c>
    </row>
    <row r="545" spans="2:28" s="4" customFormat="1" ht="15" hidden="1" customHeight="1" outlineLevel="1" x14ac:dyDescent="0.25">
      <c r="B545" s="66" t="s">
        <v>111</v>
      </c>
      <c r="C545" s="333">
        <v>5</v>
      </c>
      <c r="D545" s="212">
        <v>-0.64285714285714279</v>
      </c>
      <c r="E545" s="166">
        <v>0</v>
      </c>
      <c r="F545" s="212">
        <v>-1</v>
      </c>
      <c r="G545" s="166">
        <v>5</v>
      </c>
      <c r="H545" s="212">
        <v>-0.80769230769230771</v>
      </c>
      <c r="I545" s="333">
        <v>0</v>
      </c>
      <c r="J545" s="212" t="s">
        <v>126</v>
      </c>
      <c r="K545" s="166">
        <v>0</v>
      </c>
      <c r="L545" s="212" t="s">
        <v>126</v>
      </c>
      <c r="M545" s="166">
        <v>0</v>
      </c>
      <c r="N545" s="212" t="s">
        <v>126</v>
      </c>
      <c r="O545" s="333">
        <v>0</v>
      </c>
      <c r="P545" s="212">
        <v>-1</v>
      </c>
      <c r="Q545" s="166">
        <v>0</v>
      </c>
      <c r="R545" s="212">
        <v>-1</v>
      </c>
      <c r="S545" s="166">
        <v>0</v>
      </c>
      <c r="T545" s="212">
        <v>-1</v>
      </c>
      <c r="U545" s="333">
        <v>5</v>
      </c>
      <c r="V545" s="212">
        <v>-0.16666666666666663</v>
      </c>
      <c r="W545" s="333">
        <v>0</v>
      </c>
      <c r="X545" s="212" t="s">
        <v>126</v>
      </c>
      <c r="Y545" s="166">
        <v>0</v>
      </c>
      <c r="Z545" s="212" t="s">
        <v>126</v>
      </c>
      <c r="AA545" s="166">
        <v>0</v>
      </c>
      <c r="AB545" s="212" t="s">
        <v>126</v>
      </c>
    </row>
    <row r="546" spans="2:28" s="4" customFormat="1" ht="15" hidden="1" customHeight="1" outlineLevel="1" x14ac:dyDescent="0.25">
      <c r="B546" s="66" t="s">
        <v>112</v>
      </c>
      <c r="C546" s="333">
        <v>12</v>
      </c>
      <c r="D546" s="212">
        <v>-0.29411764705882348</v>
      </c>
      <c r="E546" s="166">
        <v>6</v>
      </c>
      <c r="F546" s="212">
        <v>-0.73913043478260865</v>
      </c>
      <c r="G546" s="166">
        <v>18</v>
      </c>
      <c r="H546" s="212">
        <v>-0.55000000000000004</v>
      </c>
      <c r="I546" s="333">
        <v>7</v>
      </c>
      <c r="J546" s="212" t="s">
        <v>126</v>
      </c>
      <c r="K546" s="166">
        <v>3</v>
      </c>
      <c r="L546" s="212">
        <v>-0.8</v>
      </c>
      <c r="M546" s="166">
        <v>10</v>
      </c>
      <c r="N546" s="212">
        <v>-0.33333333333333337</v>
      </c>
      <c r="O546" s="333">
        <v>2</v>
      </c>
      <c r="P546" s="212">
        <v>-0.77777777777777779</v>
      </c>
      <c r="Q546" s="166">
        <v>3</v>
      </c>
      <c r="R546" s="212">
        <v>-0.625</v>
      </c>
      <c r="S546" s="166">
        <v>5</v>
      </c>
      <c r="T546" s="212">
        <v>-0.70588235294117641</v>
      </c>
      <c r="U546" s="333">
        <v>3</v>
      </c>
      <c r="V546" s="212">
        <v>-0.625</v>
      </c>
      <c r="W546" s="333">
        <v>0</v>
      </c>
      <c r="X546" s="212" t="s">
        <v>126</v>
      </c>
      <c r="Y546" s="166">
        <v>0</v>
      </c>
      <c r="Z546" s="212" t="s">
        <v>126</v>
      </c>
      <c r="AA546" s="166">
        <v>0</v>
      </c>
      <c r="AB546" s="212" t="s">
        <v>126</v>
      </c>
    </row>
    <row r="547" spans="2:28" s="4" customFormat="1" ht="15" hidden="1" customHeight="1" outlineLevel="1" x14ac:dyDescent="0.25">
      <c r="B547" s="66" t="s">
        <v>113</v>
      </c>
      <c r="C547" s="333">
        <v>19</v>
      </c>
      <c r="D547" s="212">
        <v>-0.38709677419354838</v>
      </c>
      <c r="E547" s="166">
        <v>2</v>
      </c>
      <c r="F547" s="212">
        <v>-0.75</v>
      </c>
      <c r="G547" s="166">
        <v>21</v>
      </c>
      <c r="H547" s="212">
        <v>-0.46153846153846156</v>
      </c>
      <c r="I547" s="333">
        <v>0</v>
      </c>
      <c r="J547" s="212" t="s">
        <v>126</v>
      </c>
      <c r="K547" s="166">
        <v>0</v>
      </c>
      <c r="L547" s="212" t="s">
        <v>126</v>
      </c>
      <c r="M547" s="166">
        <v>0</v>
      </c>
      <c r="N547" s="212" t="s">
        <v>126</v>
      </c>
      <c r="O547" s="333">
        <v>8</v>
      </c>
      <c r="P547" s="212">
        <v>0.14285714285714279</v>
      </c>
      <c r="Q547" s="166">
        <v>2</v>
      </c>
      <c r="R547" s="212">
        <v>-0.75</v>
      </c>
      <c r="S547" s="166">
        <v>10</v>
      </c>
      <c r="T547" s="212">
        <v>-0.33333333333333337</v>
      </c>
      <c r="U547" s="333">
        <v>11</v>
      </c>
      <c r="V547" s="212">
        <v>-0.54166666666666674</v>
      </c>
      <c r="W547" s="333">
        <v>0</v>
      </c>
      <c r="X547" s="212" t="s">
        <v>126</v>
      </c>
      <c r="Y547" s="166">
        <v>0</v>
      </c>
      <c r="Z547" s="212" t="s">
        <v>126</v>
      </c>
      <c r="AA547" s="166">
        <v>0</v>
      </c>
      <c r="AB547" s="212" t="s">
        <v>126</v>
      </c>
    </row>
    <row r="548" spans="2:28" s="4" customFormat="1" ht="15" hidden="1" customHeight="1" outlineLevel="1" x14ac:dyDescent="0.25">
      <c r="B548" s="66" t="s">
        <v>114</v>
      </c>
      <c r="C548" s="333">
        <v>9</v>
      </c>
      <c r="D548" s="212">
        <v>3.5</v>
      </c>
      <c r="E548" s="166">
        <v>2</v>
      </c>
      <c r="F548" s="212">
        <v>-0.33333333333333337</v>
      </c>
      <c r="G548" s="166">
        <v>11</v>
      </c>
      <c r="H548" s="212">
        <v>1.2000000000000002</v>
      </c>
      <c r="I548" s="333">
        <v>1</v>
      </c>
      <c r="J548" s="212" t="s">
        <v>126</v>
      </c>
      <c r="K548" s="166">
        <v>2</v>
      </c>
      <c r="L548" s="212" t="s">
        <v>126</v>
      </c>
      <c r="M548" s="166">
        <v>3</v>
      </c>
      <c r="N548" s="212" t="s">
        <v>126</v>
      </c>
      <c r="O548" s="333">
        <v>1</v>
      </c>
      <c r="P548" s="212" t="s">
        <v>126</v>
      </c>
      <c r="Q548" s="166">
        <v>0</v>
      </c>
      <c r="R548" s="212">
        <v>-1</v>
      </c>
      <c r="S548" s="166">
        <v>1</v>
      </c>
      <c r="T548" s="212">
        <v>-0.66666666666666674</v>
      </c>
      <c r="U548" s="333">
        <v>7</v>
      </c>
      <c r="V548" s="212">
        <v>2.5</v>
      </c>
      <c r="W548" s="333">
        <v>0</v>
      </c>
      <c r="X548" s="212" t="s">
        <v>126</v>
      </c>
      <c r="Y548" s="166">
        <v>0</v>
      </c>
      <c r="Z548" s="212" t="s">
        <v>126</v>
      </c>
      <c r="AA548" s="166">
        <v>0</v>
      </c>
      <c r="AB548" s="212" t="s">
        <v>126</v>
      </c>
    </row>
    <row r="549" spans="2:28" s="4" customFormat="1" ht="15" hidden="1" customHeight="1" outlineLevel="1" x14ac:dyDescent="0.25">
      <c r="B549" s="66" t="s">
        <v>115</v>
      </c>
      <c r="C549" s="333">
        <v>295</v>
      </c>
      <c r="D549" s="212">
        <v>-0.643719806763285</v>
      </c>
      <c r="E549" s="166">
        <v>666</v>
      </c>
      <c r="F549" s="212">
        <v>-0.41321585903083702</v>
      </c>
      <c r="G549" s="166">
        <v>961</v>
      </c>
      <c r="H549" s="212">
        <v>-0.51044319918492098</v>
      </c>
      <c r="I549" s="333">
        <v>24</v>
      </c>
      <c r="J549" s="212">
        <v>-0.88292682926829269</v>
      </c>
      <c r="K549" s="166">
        <v>349</v>
      </c>
      <c r="L549" s="212">
        <v>-0.63796680497925307</v>
      </c>
      <c r="M549" s="166">
        <v>373</v>
      </c>
      <c r="N549" s="212">
        <v>-0.68092386655260906</v>
      </c>
      <c r="O549" s="333">
        <v>223</v>
      </c>
      <c r="P549" s="212">
        <v>-0.59454545454545449</v>
      </c>
      <c r="Q549" s="166">
        <v>317</v>
      </c>
      <c r="R549" s="212">
        <v>0.85380116959064334</v>
      </c>
      <c r="S549" s="166">
        <v>540</v>
      </c>
      <c r="T549" s="212">
        <v>-0.25104022191400832</v>
      </c>
      <c r="U549" s="333">
        <v>48</v>
      </c>
      <c r="V549" s="212">
        <v>-0.34246575342465757</v>
      </c>
      <c r="W549" s="333">
        <v>0</v>
      </c>
      <c r="X549" s="212" t="s">
        <v>126</v>
      </c>
      <c r="Y549" s="166">
        <v>0</v>
      </c>
      <c r="Z549" s="212" t="s">
        <v>126</v>
      </c>
      <c r="AA549" s="166">
        <v>0</v>
      </c>
      <c r="AB549" s="212" t="s">
        <v>126</v>
      </c>
    </row>
    <row r="550" spans="2:28" s="4" customFormat="1" ht="15" hidden="1" customHeight="1" outlineLevel="1" x14ac:dyDescent="0.25">
      <c r="B550" s="66" t="s">
        <v>116</v>
      </c>
      <c r="C550" s="333">
        <v>1626</v>
      </c>
      <c r="D550" s="212">
        <v>-0.10413223140495864</v>
      </c>
      <c r="E550" s="166">
        <v>3074</v>
      </c>
      <c r="F550" s="212">
        <v>-0.19381064778389723</v>
      </c>
      <c r="G550" s="166">
        <v>4700</v>
      </c>
      <c r="H550" s="212">
        <v>-0.16488983653162759</v>
      </c>
      <c r="I550" s="333">
        <v>419</v>
      </c>
      <c r="J550" s="212">
        <v>-5.6306306306306286E-2</v>
      </c>
      <c r="K550" s="166">
        <v>1842</v>
      </c>
      <c r="L550" s="212">
        <v>-0.38042381432896066</v>
      </c>
      <c r="M550" s="166">
        <v>2261</v>
      </c>
      <c r="N550" s="212">
        <v>-0.3383084577114428</v>
      </c>
      <c r="O550" s="333">
        <v>1053</v>
      </c>
      <c r="P550" s="212">
        <v>-9.92301112061591E-2</v>
      </c>
      <c r="Q550" s="166">
        <v>1232</v>
      </c>
      <c r="R550" s="212">
        <v>0.46666666666666656</v>
      </c>
      <c r="S550" s="166">
        <v>2285</v>
      </c>
      <c r="T550" s="212">
        <v>0.13738178198108519</v>
      </c>
      <c r="U550" s="333">
        <v>154</v>
      </c>
      <c r="V550" s="212">
        <v>-0.23762376237623761</v>
      </c>
      <c r="W550" s="333">
        <v>0</v>
      </c>
      <c r="X550" s="212" t="s">
        <v>126</v>
      </c>
      <c r="Y550" s="166">
        <v>0</v>
      </c>
      <c r="Z550" s="212" t="s">
        <v>126</v>
      </c>
      <c r="AA550" s="166">
        <v>0</v>
      </c>
      <c r="AB550" s="212" t="s">
        <v>126</v>
      </c>
    </row>
    <row r="551" spans="2:28" s="4" customFormat="1" ht="15" hidden="1" customHeight="1" outlineLevel="1" x14ac:dyDescent="0.25">
      <c r="B551" s="66" t="s">
        <v>117</v>
      </c>
      <c r="C551" s="333">
        <v>1589</v>
      </c>
      <c r="D551" s="212">
        <v>8.1688223281143557E-2</v>
      </c>
      <c r="E551" s="166">
        <v>3010</v>
      </c>
      <c r="F551" s="212">
        <v>-0.48013816925734021</v>
      </c>
      <c r="G551" s="166">
        <v>4599</v>
      </c>
      <c r="H551" s="212">
        <v>-0.36644165863066536</v>
      </c>
      <c r="I551" s="333">
        <v>352</v>
      </c>
      <c r="J551" s="212">
        <v>-9.9744245524296726E-2</v>
      </c>
      <c r="K551" s="166">
        <v>1228</v>
      </c>
      <c r="L551" s="212">
        <v>-0.72801771871539311</v>
      </c>
      <c r="M551" s="166">
        <v>1580</v>
      </c>
      <c r="N551" s="212">
        <v>-0.67794537301263758</v>
      </c>
      <c r="O551" s="333">
        <v>1063</v>
      </c>
      <c r="P551" s="212">
        <v>0.25650118203309691</v>
      </c>
      <c r="Q551" s="166">
        <v>1747</v>
      </c>
      <c r="R551" s="212">
        <v>0.37019607843137248</v>
      </c>
      <c r="S551" s="166">
        <v>2810</v>
      </c>
      <c r="T551" s="212">
        <v>0.32484677039132492</v>
      </c>
      <c r="U551" s="333">
        <v>174</v>
      </c>
      <c r="V551" s="212">
        <v>-0.25</v>
      </c>
      <c r="W551" s="333">
        <v>0</v>
      </c>
      <c r="X551" s="212" t="s">
        <v>126</v>
      </c>
      <c r="Y551" s="166">
        <v>0</v>
      </c>
      <c r="Z551" s="212" t="s">
        <v>126</v>
      </c>
      <c r="AA551" s="166">
        <v>0</v>
      </c>
      <c r="AB551" s="212" t="s">
        <v>126</v>
      </c>
    </row>
    <row r="552" spans="2:28" s="4" customFormat="1" ht="15.75" collapsed="1" x14ac:dyDescent="0.25">
      <c r="B552" s="105">
        <v>1980</v>
      </c>
      <c r="C552" s="334">
        <v>11427</v>
      </c>
      <c r="D552" s="107">
        <v>-0.11053164162839568</v>
      </c>
      <c r="E552" s="106">
        <v>29020</v>
      </c>
      <c r="F552" s="107">
        <v>0.25562478366216679</v>
      </c>
      <c r="G552" s="106">
        <v>40447</v>
      </c>
      <c r="H552" s="107">
        <v>0.12480881003364952</v>
      </c>
      <c r="I552" s="334">
        <v>2903</v>
      </c>
      <c r="J552" s="107">
        <v>0.37452651515151514</v>
      </c>
      <c r="K552" s="106">
        <v>19401</v>
      </c>
      <c r="L552" s="107">
        <v>0.45543885971492881</v>
      </c>
      <c r="M552" s="106">
        <v>22304</v>
      </c>
      <c r="N552" s="107">
        <v>0.4443724906100246</v>
      </c>
      <c r="O552" s="334">
        <v>7075</v>
      </c>
      <c r="P552" s="107">
        <v>-0.29790612285402407</v>
      </c>
      <c r="Q552" s="106">
        <v>9582</v>
      </c>
      <c r="R552" s="107">
        <v>-2.0345567937838704E-2</v>
      </c>
      <c r="S552" s="106">
        <v>16657</v>
      </c>
      <c r="T552" s="107">
        <v>-0.16119448081377785</v>
      </c>
      <c r="U552" s="334">
        <v>1447</v>
      </c>
      <c r="V552" s="107">
        <v>1.1990881458966567</v>
      </c>
      <c r="W552" s="334">
        <v>2</v>
      </c>
      <c r="X552" s="107" t="s">
        <v>126</v>
      </c>
      <c r="Y552" s="106">
        <v>2</v>
      </c>
      <c r="Z552" s="107">
        <v>1</v>
      </c>
      <c r="AA552" s="106">
        <v>4</v>
      </c>
      <c r="AB552" s="107">
        <v>3</v>
      </c>
    </row>
    <row r="553" spans="2:28" s="4" customFormat="1" ht="15" hidden="1" customHeight="1" outlineLevel="1" x14ac:dyDescent="0.25">
      <c r="B553" s="66" t="s">
        <v>106</v>
      </c>
      <c r="C553" s="333">
        <v>3147</v>
      </c>
      <c r="D553" s="212">
        <v>-0.20650529500756432</v>
      </c>
      <c r="E553" s="166">
        <v>4139</v>
      </c>
      <c r="F553" s="212">
        <v>0.95420207743153918</v>
      </c>
      <c r="G553" s="166">
        <v>7286</v>
      </c>
      <c r="H553" s="212">
        <v>0.19756738987508227</v>
      </c>
      <c r="I553" s="333">
        <v>407</v>
      </c>
      <c r="J553" s="212">
        <v>0.17291066282420742</v>
      </c>
      <c r="K553" s="166">
        <v>1632</v>
      </c>
      <c r="L553" s="212">
        <v>0.56321839080459779</v>
      </c>
      <c r="M553" s="166">
        <v>2039</v>
      </c>
      <c r="N553" s="212">
        <v>0.46585190510424157</v>
      </c>
      <c r="O553" s="333">
        <v>2723</v>
      </c>
      <c r="P553" s="212">
        <v>-0.24549736769188146</v>
      </c>
      <c r="Q553" s="166">
        <v>2507</v>
      </c>
      <c r="R553" s="212">
        <v>1.3342644320297952</v>
      </c>
      <c r="S553" s="166">
        <v>5230</v>
      </c>
      <c r="T553" s="212">
        <v>0.11680546658125124</v>
      </c>
      <c r="U553" s="333">
        <v>17</v>
      </c>
      <c r="V553" s="212">
        <v>0.7</v>
      </c>
      <c r="W553" s="333">
        <v>0</v>
      </c>
      <c r="X553" s="212" t="s">
        <v>126</v>
      </c>
      <c r="Y553" s="166">
        <v>0</v>
      </c>
      <c r="Z553" s="212" t="s">
        <v>126</v>
      </c>
      <c r="AA553" s="166">
        <v>0</v>
      </c>
      <c r="AB553" s="212" t="s">
        <v>126</v>
      </c>
    </row>
    <row r="554" spans="2:28" s="4" customFormat="1" ht="15" hidden="1" customHeight="1" outlineLevel="1" x14ac:dyDescent="0.25">
      <c r="B554" s="66" t="s">
        <v>107</v>
      </c>
      <c r="C554" s="333">
        <v>2601</v>
      </c>
      <c r="D554" s="212">
        <v>-0.20555894929749541</v>
      </c>
      <c r="E554" s="166">
        <v>2943</v>
      </c>
      <c r="F554" s="212">
        <v>0.64597315436241609</v>
      </c>
      <c r="G554" s="166">
        <v>5544</v>
      </c>
      <c r="H554" s="212">
        <v>9.5219280916633675E-2</v>
      </c>
      <c r="I554" s="333">
        <v>390</v>
      </c>
      <c r="J554" s="212">
        <v>0.40287769784172656</v>
      </c>
      <c r="K554" s="166">
        <v>1201</v>
      </c>
      <c r="L554" s="212">
        <v>0.66805555555555562</v>
      </c>
      <c r="M554" s="166">
        <v>1591</v>
      </c>
      <c r="N554" s="212">
        <v>0.594188376753507</v>
      </c>
      <c r="O554" s="333">
        <v>2176</v>
      </c>
      <c r="P554" s="212">
        <v>-0.26112054329371814</v>
      </c>
      <c r="Q554" s="166">
        <v>1741</v>
      </c>
      <c r="R554" s="212">
        <v>0.63014981273408233</v>
      </c>
      <c r="S554" s="166">
        <v>3917</v>
      </c>
      <c r="T554" s="212">
        <v>-2.3922252678793887E-2</v>
      </c>
      <c r="U554" s="333">
        <v>35</v>
      </c>
      <c r="V554" s="212">
        <v>-0.31372549019607843</v>
      </c>
      <c r="W554" s="333">
        <v>0</v>
      </c>
      <c r="X554" s="212" t="s">
        <v>126</v>
      </c>
      <c r="Y554" s="166">
        <v>1</v>
      </c>
      <c r="Z554" s="212" t="s">
        <v>126</v>
      </c>
      <c r="AA554" s="166">
        <v>1</v>
      </c>
      <c r="AB554" s="212" t="s">
        <v>126</v>
      </c>
    </row>
    <row r="555" spans="2:28" s="4" customFormat="1" ht="15" hidden="1" customHeight="1" outlineLevel="1" x14ac:dyDescent="0.25">
      <c r="B555" s="66" t="s">
        <v>108</v>
      </c>
      <c r="C555" s="333">
        <v>2343</v>
      </c>
      <c r="D555" s="212">
        <v>-9.7805159799769004E-2</v>
      </c>
      <c r="E555" s="166">
        <v>3426</v>
      </c>
      <c r="F555" s="212">
        <v>0.68436578171091456</v>
      </c>
      <c r="G555" s="166">
        <v>5769</v>
      </c>
      <c r="H555" s="212">
        <v>0.24573526236234078</v>
      </c>
      <c r="I555" s="333">
        <v>236</v>
      </c>
      <c r="J555" s="212">
        <v>-0.25316455696202533</v>
      </c>
      <c r="K555" s="166">
        <v>1276</v>
      </c>
      <c r="L555" s="212">
        <v>0.23047251687560277</v>
      </c>
      <c r="M555" s="166">
        <v>1512</v>
      </c>
      <c r="N555" s="212">
        <v>0.11751662971175159</v>
      </c>
      <c r="O555" s="333">
        <v>2098</v>
      </c>
      <c r="P555" s="212">
        <v>-6.9210292812777241E-2</v>
      </c>
      <c r="Q555" s="166">
        <v>2150</v>
      </c>
      <c r="R555" s="212">
        <v>1.156469408224674</v>
      </c>
      <c r="S555" s="166">
        <v>4248</v>
      </c>
      <c r="T555" s="212">
        <v>0.30667486927099352</v>
      </c>
      <c r="U555" s="333">
        <v>9</v>
      </c>
      <c r="V555" s="212">
        <v>-0.66666666666666674</v>
      </c>
      <c r="W555" s="333">
        <v>0</v>
      </c>
      <c r="X555" s="212" t="s">
        <v>126</v>
      </c>
      <c r="Y555" s="166">
        <v>0</v>
      </c>
      <c r="Z555" s="212" t="s">
        <v>126</v>
      </c>
      <c r="AA555" s="166">
        <v>0</v>
      </c>
      <c r="AB555" s="212" t="s">
        <v>126</v>
      </c>
    </row>
    <row r="556" spans="2:28" s="4" customFormat="1" ht="15" hidden="1" customHeight="1" outlineLevel="1" x14ac:dyDescent="0.25">
      <c r="B556" s="66" t="s">
        <v>109</v>
      </c>
      <c r="C556" s="333">
        <v>536</v>
      </c>
      <c r="D556" s="212">
        <v>0.14285714285714279</v>
      </c>
      <c r="E556" s="166">
        <v>1820</v>
      </c>
      <c r="F556" s="212">
        <v>0.82914572864321601</v>
      </c>
      <c r="G556" s="166">
        <v>2356</v>
      </c>
      <c r="H556" s="212">
        <v>0.6092896174863387</v>
      </c>
      <c r="I556" s="333">
        <v>39</v>
      </c>
      <c r="J556" s="212">
        <v>1.2941176470588234</v>
      </c>
      <c r="K556" s="166">
        <v>754</v>
      </c>
      <c r="L556" s="212">
        <v>2.6595744680850686E-3</v>
      </c>
      <c r="M556" s="166">
        <v>793</v>
      </c>
      <c r="N556" s="212">
        <v>3.1209362808842567E-2</v>
      </c>
      <c r="O556" s="333">
        <v>454</v>
      </c>
      <c r="P556" s="212">
        <v>3.1818181818181746E-2</v>
      </c>
      <c r="Q556" s="166">
        <v>1066</v>
      </c>
      <c r="R556" s="212">
        <v>3.3868312757201648</v>
      </c>
      <c r="S556" s="166">
        <v>1520</v>
      </c>
      <c r="T556" s="212">
        <v>1.225475841874085</v>
      </c>
      <c r="U556" s="333">
        <v>43</v>
      </c>
      <c r="V556" s="212">
        <v>2.5833333333333335</v>
      </c>
      <c r="W556" s="333">
        <v>0</v>
      </c>
      <c r="X556" s="212" t="s">
        <v>126</v>
      </c>
      <c r="Y556" s="166">
        <v>0</v>
      </c>
      <c r="Z556" s="212" t="s">
        <v>126</v>
      </c>
      <c r="AA556" s="166">
        <v>0</v>
      </c>
      <c r="AB556" s="212" t="s">
        <v>126</v>
      </c>
    </row>
    <row r="557" spans="2:28" s="4" customFormat="1" ht="15" hidden="1" customHeight="1" outlineLevel="1" x14ac:dyDescent="0.25">
      <c r="B557" s="66" t="s">
        <v>110</v>
      </c>
      <c r="C557" s="333">
        <v>44</v>
      </c>
      <c r="D557" s="212">
        <v>1.9333333333333331</v>
      </c>
      <c r="E557" s="166">
        <v>0</v>
      </c>
      <c r="F557" s="212">
        <v>-1</v>
      </c>
      <c r="G557" s="166">
        <v>44</v>
      </c>
      <c r="H557" s="212">
        <v>-0.92184724689165187</v>
      </c>
      <c r="I557" s="333">
        <v>0</v>
      </c>
      <c r="J557" s="212">
        <v>-1</v>
      </c>
      <c r="K557" s="166">
        <v>0</v>
      </c>
      <c r="L557" s="212">
        <v>-1</v>
      </c>
      <c r="M557" s="166">
        <v>0</v>
      </c>
      <c r="N557" s="212">
        <v>-1</v>
      </c>
      <c r="O557" s="333">
        <v>37</v>
      </c>
      <c r="P557" s="212">
        <v>6.4</v>
      </c>
      <c r="Q557" s="166">
        <v>0</v>
      </c>
      <c r="R557" s="212">
        <v>-1</v>
      </c>
      <c r="S557" s="166">
        <v>37</v>
      </c>
      <c r="T557" s="212">
        <v>3.1111111111111107</v>
      </c>
      <c r="U557" s="333">
        <v>7</v>
      </c>
      <c r="V557" s="212">
        <v>-0.125</v>
      </c>
      <c r="W557" s="333">
        <v>0</v>
      </c>
      <c r="X557" s="212" t="s">
        <v>126</v>
      </c>
      <c r="Y557" s="166">
        <v>0</v>
      </c>
      <c r="Z557" s="212">
        <v>-1</v>
      </c>
      <c r="AA557" s="166">
        <v>0</v>
      </c>
      <c r="AB557" s="212">
        <v>-1</v>
      </c>
    </row>
    <row r="558" spans="2:28" s="4" customFormat="1" ht="15" hidden="1" customHeight="1" outlineLevel="1" x14ac:dyDescent="0.25">
      <c r="B558" s="66" t="s">
        <v>111</v>
      </c>
      <c r="C558" s="333">
        <v>14</v>
      </c>
      <c r="D558" s="212">
        <v>2.5</v>
      </c>
      <c r="E558" s="166">
        <v>12</v>
      </c>
      <c r="F558" s="212">
        <v>-0.82608695652173914</v>
      </c>
      <c r="G558" s="166">
        <v>26</v>
      </c>
      <c r="H558" s="212">
        <v>-0.64383561643835618</v>
      </c>
      <c r="I558" s="333">
        <v>0</v>
      </c>
      <c r="J558" s="212" t="s">
        <v>126</v>
      </c>
      <c r="K558" s="166">
        <v>0</v>
      </c>
      <c r="L558" s="212">
        <v>-1</v>
      </c>
      <c r="M558" s="166">
        <v>0</v>
      </c>
      <c r="N558" s="212">
        <v>-1</v>
      </c>
      <c r="O558" s="333">
        <v>8</v>
      </c>
      <c r="P558" s="212">
        <v>1.6666666666666665</v>
      </c>
      <c r="Q558" s="166">
        <v>12</v>
      </c>
      <c r="R558" s="212" t="s">
        <v>126</v>
      </c>
      <c r="S558" s="166">
        <v>20</v>
      </c>
      <c r="T558" s="212">
        <v>5.666666666666667</v>
      </c>
      <c r="U558" s="333">
        <v>6</v>
      </c>
      <c r="V558" s="212" t="s">
        <v>126</v>
      </c>
      <c r="W558" s="333">
        <v>0</v>
      </c>
      <c r="X558" s="212">
        <v>-1</v>
      </c>
      <c r="Y558" s="166">
        <v>0</v>
      </c>
      <c r="Z558" s="212" t="s">
        <v>126</v>
      </c>
      <c r="AA558" s="166">
        <v>0</v>
      </c>
      <c r="AB558" s="212">
        <v>-1</v>
      </c>
    </row>
    <row r="559" spans="2:28" s="4" customFormat="1" ht="15" hidden="1" customHeight="1" outlineLevel="1" x14ac:dyDescent="0.25">
      <c r="B559" s="66" t="s">
        <v>112</v>
      </c>
      <c r="C559" s="333">
        <v>17</v>
      </c>
      <c r="D559" s="212">
        <v>-0.5641025641025641</v>
      </c>
      <c r="E559" s="166">
        <v>23</v>
      </c>
      <c r="F559" s="212">
        <v>6.666666666666667</v>
      </c>
      <c r="G559" s="166">
        <v>40</v>
      </c>
      <c r="H559" s="212">
        <v>-4.7619047619047672E-2</v>
      </c>
      <c r="I559" s="333">
        <v>0</v>
      </c>
      <c r="J559" s="212">
        <v>-1</v>
      </c>
      <c r="K559" s="166">
        <v>15</v>
      </c>
      <c r="L559" s="212" t="s">
        <v>126</v>
      </c>
      <c r="M559" s="166">
        <v>15</v>
      </c>
      <c r="N559" s="212">
        <v>-0.42307692307692313</v>
      </c>
      <c r="O559" s="333">
        <v>9</v>
      </c>
      <c r="P559" s="212">
        <v>0.8</v>
      </c>
      <c r="Q559" s="166">
        <v>8</v>
      </c>
      <c r="R559" s="212">
        <v>1.6666666666666665</v>
      </c>
      <c r="S559" s="166">
        <v>17</v>
      </c>
      <c r="T559" s="212">
        <v>1.125</v>
      </c>
      <c r="U559" s="333">
        <v>8</v>
      </c>
      <c r="V559" s="212">
        <v>0</v>
      </c>
      <c r="W559" s="333">
        <v>0</v>
      </c>
      <c r="X559" s="212" t="s">
        <v>126</v>
      </c>
      <c r="Y559" s="166">
        <v>0</v>
      </c>
      <c r="Z559" s="212" t="s">
        <v>126</v>
      </c>
      <c r="AA559" s="166">
        <v>0</v>
      </c>
      <c r="AB559" s="212" t="s">
        <v>126</v>
      </c>
    </row>
    <row r="560" spans="2:28" s="4" customFormat="1" ht="15" hidden="1" customHeight="1" outlineLevel="1" x14ac:dyDescent="0.25">
      <c r="B560" s="66" t="s">
        <v>113</v>
      </c>
      <c r="C560" s="333">
        <v>31</v>
      </c>
      <c r="D560" s="212">
        <v>1.3846153846153846</v>
      </c>
      <c r="E560" s="166">
        <v>8</v>
      </c>
      <c r="F560" s="212">
        <v>1.6666666666666665</v>
      </c>
      <c r="G560" s="166">
        <v>39</v>
      </c>
      <c r="H560" s="212">
        <v>1.4375</v>
      </c>
      <c r="I560" s="333">
        <v>0</v>
      </c>
      <c r="J560" s="212" t="s">
        <v>126</v>
      </c>
      <c r="K560" s="166">
        <v>0</v>
      </c>
      <c r="L560" s="212" t="s">
        <v>126</v>
      </c>
      <c r="M560" s="166">
        <v>0</v>
      </c>
      <c r="N560" s="212" t="s">
        <v>126</v>
      </c>
      <c r="O560" s="333">
        <v>7</v>
      </c>
      <c r="P560" s="212">
        <v>-0.22222222222222221</v>
      </c>
      <c r="Q560" s="166">
        <v>8</v>
      </c>
      <c r="R560" s="212">
        <v>1.6666666666666665</v>
      </c>
      <c r="S560" s="166">
        <v>15</v>
      </c>
      <c r="T560" s="212">
        <v>0.25</v>
      </c>
      <c r="U560" s="333">
        <v>24</v>
      </c>
      <c r="V560" s="212">
        <v>5</v>
      </c>
      <c r="W560" s="333">
        <v>0</v>
      </c>
      <c r="X560" s="212" t="s">
        <v>126</v>
      </c>
      <c r="Y560" s="166">
        <v>0</v>
      </c>
      <c r="Z560" s="212" t="s">
        <v>126</v>
      </c>
      <c r="AA560" s="166">
        <v>0</v>
      </c>
      <c r="AB560" s="212" t="s">
        <v>126</v>
      </c>
    </row>
    <row r="561" spans="2:28" s="4" customFormat="1" ht="15" hidden="1" customHeight="1" outlineLevel="1" x14ac:dyDescent="0.25">
      <c r="B561" s="66" t="s">
        <v>114</v>
      </c>
      <c r="C561" s="333">
        <v>2</v>
      </c>
      <c r="D561" s="212">
        <v>-0.8666666666666667</v>
      </c>
      <c r="E561" s="166">
        <v>3</v>
      </c>
      <c r="F561" s="212">
        <v>-0.66666666666666674</v>
      </c>
      <c r="G561" s="166">
        <v>5</v>
      </c>
      <c r="H561" s="212">
        <v>-0.79166666666666663</v>
      </c>
      <c r="I561" s="333">
        <v>0</v>
      </c>
      <c r="J561" s="212">
        <v>-1</v>
      </c>
      <c r="K561" s="166">
        <v>0</v>
      </c>
      <c r="L561" s="212">
        <v>-1</v>
      </c>
      <c r="M561" s="166">
        <v>0</v>
      </c>
      <c r="N561" s="212">
        <v>-1</v>
      </c>
      <c r="O561" s="333">
        <v>0</v>
      </c>
      <c r="P561" s="212">
        <v>-1</v>
      </c>
      <c r="Q561" s="166">
        <v>3</v>
      </c>
      <c r="R561" s="212">
        <v>-0.4</v>
      </c>
      <c r="S561" s="166">
        <v>3</v>
      </c>
      <c r="T561" s="212">
        <v>-0.75</v>
      </c>
      <c r="U561" s="333">
        <v>2</v>
      </c>
      <c r="V561" s="212">
        <v>-0.66666666666666674</v>
      </c>
      <c r="W561" s="333">
        <v>0</v>
      </c>
      <c r="X561" s="212" t="s">
        <v>126</v>
      </c>
      <c r="Y561" s="166">
        <v>0</v>
      </c>
      <c r="Z561" s="212" t="s">
        <v>126</v>
      </c>
      <c r="AA561" s="166">
        <v>0</v>
      </c>
      <c r="AB561" s="212" t="s">
        <v>126</v>
      </c>
    </row>
    <row r="562" spans="2:28" s="4" customFormat="1" ht="15" hidden="1" customHeight="1" outlineLevel="1" x14ac:dyDescent="0.25">
      <c r="B562" s="66" t="s">
        <v>115</v>
      </c>
      <c r="C562" s="333">
        <v>828</v>
      </c>
      <c r="D562" s="212">
        <v>0.70020533880903502</v>
      </c>
      <c r="E562" s="166">
        <v>1135</v>
      </c>
      <c r="F562" s="212">
        <v>0.78178963893249609</v>
      </c>
      <c r="G562" s="166">
        <v>1963</v>
      </c>
      <c r="H562" s="212">
        <v>0.74644128113878994</v>
      </c>
      <c r="I562" s="333">
        <v>205</v>
      </c>
      <c r="J562" s="212">
        <v>6.5925925925925926</v>
      </c>
      <c r="K562" s="166">
        <v>964</v>
      </c>
      <c r="L562" s="212">
        <v>2.7509727626459144</v>
      </c>
      <c r="M562" s="166">
        <v>1169</v>
      </c>
      <c r="N562" s="212">
        <v>3.1161971830985919</v>
      </c>
      <c r="O562" s="333">
        <v>550</v>
      </c>
      <c r="P562" s="212">
        <v>0.25</v>
      </c>
      <c r="Q562" s="166">
        <v>171</v>
      </c>
      <c r="R562" s="212">
        <v>-0.55000000000000004</v>
      </c>
      <c r="S562" s="166">
        <v>721</v>
      </c>
      <c r="T562" s="212">
        <v>-0.12073170731707317</v>
      </c>
      <c r="U562" s="333">
        <v>73</v>
      </c>
      <c r="V562" s="212">
        <v>8.125</v>
      </c>
      <c r="W562" s="333">
        <v>0</v>
      </c>
      <c r="X562" s="212">
        <v>-1</v>
      </c>
      <c r="Y562" s="166">
        <v>0</v>
      </c>
      <c r="Z562" s="212" t="s">
        <v>126</v>
      </c>
      <c r="AA562" s="166">
        <v>0</v>
      </c>
      <c r="AB562" s="212">
        <v>-1</v>
      </c>
    </row>
    <row r="563" spans="2:28" s="4" customFormat="1" ht="15" hidden="1" customHeight="1" outlineLevel="1" x14ac:dyDescent="0.25">
      <c r="B563" s="66" t="s">
        <v>116</v>
      </c>
      <c r="C563" s="333">
        <v>1815</v>
      </c>
      <c r="D563" s="212">
        <v>-0.18243243243243246</v>
      </c>
      <c r="E563" s="166">
        <v>3813</v>
      </c>
      <c r="F563" s="212">
        <v>0.19830295411690768</v>
      </c>
      <c r="G563" s="166">
        <v>5628</v>
      </c>
      <c r="H563" s="212">
        <v>4.1836356904850103E-2</v>
      </c>
      <c r="I563" s="333">
        <v>444</v>
      </c>
      <c r="J563" s="212">
        <v>1.8348623853210899E-2</v>
      </c>
      <c r="K563" s="166">
        <v>2973</v>
      </c>
      <c r="L563" s="212">
        <v>1.7200365965233302</v>
      </c>
      <c r="M563" s="166">
        <v>3417</v>
      </c>
      <c r="N563" s="212">
        <v>1.2347939829954218</v>
      </c>
      <c r="O563" s="333">
        <v>1169</v>
      </c>
      <c r="P563" s="212">
        <v>-0.34214969048958921</v>
      </c>
      <c r="Q563" s="166">
        <v>840</v>
      </c>
      <c r="R563" s="212">
        <v>-0.59789372905696503</v>
      </c>
      <c r="S563" s="166">
        <v>2009</v>
      </c>
      <c r="T563" s="212">
        <v>-0.48034143817899633</v>
      </c>
      <c r="U563" s="333">
        <v>202</v>
      </c>
      <c r="V563" s="212">
        <v>27.857142857142858</v>
      </c>
      <c r="W563" s="333">
        <v>0</v>
      </c>
      <c r="X563" s="212" t="s">
        <v>126</v>
      </c>
      <c r="Y563" s="166">
        <v>0</v>
      </c>
      <c r="Z563" s="212" t="s">
        <v>126</v>
      </c>
      <c r="AA563" s="166">
        <v>0</v>
      </c>
      <c r="AB563" s="212" t="s">
        <v>126</v>
      </c>
    </row>
    <row r="564" spans="2:28" s="4" customFormat="1" ht="15" hidden="1" customHeight="1" outlineLevel="1" x14ac:dyDescent="0.25">
      <c r="B564" s="66" t="s">
        <v>117</v>
      </c>
      <c r="C564" s="333">
        <v>1469</v>
      </c>
      <c r="D564" s="212">
        <v>-0.4380260137719969</v>
      </c>
      <c r="E564" s="166">
        <v>5790</v>
      </c>
      <c r="F564" s="212">
        <v>0.49303764827230534</v>
      </c>
      <c r="G564" s="166">
        <v>7259</v>
      </c>
      <c r="H564" s="212">
        <v>0.11814540973505849</v>
      </c>
      <c r="I564" s="333">
        <v>391</v>
      </c>
      <c r="J564" s="212">
        <v>9.8314606741572996E-2</v>
      </c>
      <c r="K564" s="166">
        <v>4515</v>
      </c>
      <c r="L564" s="212">
        <v>1.6280558789289872</v>
      </c>
      <c r="M564" s="166">
        <v>4906</v>
      </c>
      <c r="N564" s="212">
        <v>1.3654773384763743</v>
      </c>
      <c r="O564" s="333">
        <v>846</v>
      </c>
      <c r="P564" s="212">
        <v>-0.62366548042704628</v>
      </c>
      <c r="Q564" s="166">
        <v>1275</v>
      </c>
      <c r="R564" s="212">
        <v>-0.4091751621872104</v>
      </c>
      <c r="S564" s="166">
        <v>2121</v>
      </c>
      <c r="T564" s="212">
        <v>-0.51861098502042668</v>
      </c>
      <c r="U564" s="333">
        <v>232</v>
      </c>
      <c r="V564" s="212">
        <v>22.2</v>
      </c>
      <c r="W564" s="333">
        <v>0</v>
      </c>
      <c r="X564" s="212" t="s">
        <v>126</v>
      </c>
      <c r="Y564" s="166">
        <v>0</v>
      </c>
      <c r="Z564" s="212">
        <v>-1</v>
      </c>
      <c r="AA564" s="166">
        <v>0</v>
      </c>
      <c r="AB564" s="212">
        <v>-1</v>
      </c>
    </row>
    <row r="565" spans="2:28" s="4" customFormat="1" ht="15.75" collapsed="1" x14ac:dyDescent="0.25">
      <c r="B565" s="105">
        <v>1979</v>
      </c>
      <c r="C565" s="334">
        <v>12847</v>
      </c>
      <c r="D565" s="107">
        <v>-0.18239674155158148</v>
      </c>
      <c r="E565" s="106">
        <v>23112</v>
      </c>
      <c r="F565" s="107">
        <v>0.51415094339622636</v>
      </c>
      <c r="G565" s="106">
        <v>35959</v>
      </c>
      <c r="H565" s="107">
        <v>0.16082900216289508</v>
      </c>
      <c r="I565" s="334">
        <v>2112</v>
      </c>
      <c r="J565" s="107">
        <v>0.16878804648588819</v>
      </c>
      <c r="K565" s="106">
        <v>13330</v>
      </c>
      <c r="L565" s="107">
        <v>0.84192344894293214</v>
      </c>
      <c r="M565" s="106">
        <v>15442</v>
      </c>
      <c r="N565" s="107">
        <v>0.70743034055727549</v>
      </c>
      <c r="O565" s="334">
        <v>10077</v>
      </c>
      <c r="P565" s="107">
        <v>-0.26670062581865817</v>
      </c>
      <c r="Q565" s="106">
        <v>9781</v>
      </c>
      <c r="R565" s="107">
        <v>0.21896809571286147</v>
      </c>
      <c r="S565" s="106">
        <v>19858</v>
      </c>
      <c r="T565" s="107">
        <v>-8.7659652669300758E-2</v>
      </c>
      <c r="U565" s="334">
        <v>658</v>
      </c>
      <c r="V565" s="107">
        <v>3.3576158940397347</v>
      </c>
      <c r="W565" s="334">
        <v>0</v>
      </c>
      <c r="X565" s="107">
        <v>-1</v>
      </c>
      <c r="Y565" s="106">
        <v>1</v>
      </c>
      <c r="Z565" s="107">
        <v>-0.66666666666666674</v>
      </c>
      <c r="AA565" s="106">
        <v>1</v>
      </c>
      <c r="AB565" s="107">
        <v>-0.9375</v>
      </c>
    </row>
    <row r="566" spans="2:28" s="4" customFormat="1" ht="15" hidden="1" customHeight="1" outlineLevel="1" x14ac:dyDescent="0.25">
      <c r="B566" s="66" t="s">
        <v>106</v>
      </c>
      <c r="C566" s="333">
        <v>3966</v>
      </c>
      <c r="D566" s="212" t="s">
        <v>126</v>
      </c>
      <c r="E566" s="166">
        <v>2118</v>
      </c>
      <c r="F566" s="212" t="s">
        <v>126</v>
      </c>
      <c r="G566" s="166">
        <v>6084</v>
      </c>
      <c r="H566" s="212" t="s">
        <v>126</v>
      </c>
      <c r="I566" s="333">
        <v>347</v>
      </c>
      <c r="J566" s="212" t="s">
        <v>126</v>
      </c>
      <c r="K566" s="166">
        <v>1044</v>
      </c>
      <c r="L566" s="212" t="s">
        <v>126</v>
      </c>
      <c r="M566" s="166">
        <v>1391</v>
      </c>
      <c r="N566" s="212" t="s">
        <v>126</v>
      </c>
      <c r="O566" s="333">
        <v>3609</v>
      </c>
      <c r="P566" s="212" t="s">
        <v>126</v>
      </c>
      <c r="Q566" s="166">
        <v>1074</v>
      </c>
      <c r="R566" s="212" t="s">
        <v>126</v>
      </c>
      <c r="S566" s="166">
        <v>4683</v>
      </c>
      <c r="T566" s="212" t="s">
        <v>126</v>
      </c>
      <c r="U566" s="333">
        <v>10</v>
      </c>
      <c r="V566" s="212" t="s">
        <v>126</v>
      </c>
      <c r="W566" s="333">
        <v>0</v>
      </c>
      <c r="X566" s="212" t="s">
        <v>126</v>
      </c>
      <c r="Y566" s="166">
        <v>0</v>
      </c>
      <c r="Z566" s="212" t="s">
        <v>126</v>
      </c>
      <c r="AA566" s="166">
        <v>0</v>
      </c>
      <c r="AB566" s="212" t="s">
        <v>126</v>
      </c>
    </row>
    <row r="567" spans="2:28" s="4" customFormat="1" ht="15" hidden="1" customHeight="1" outlineLevel="1" x14ac:dyDescent="0.25">
      <c r="B567" s="66" t="s">
        <v>107</v>
      </c>
      <c r="C567" s="333">
        <v>3274</v>
      </c>
      <c r="D567" s="212" t="s">
        <v>126</v>
      </c>
      <c r="E567" s="166">
        <v>1788</v>
      </c>
      <c r="F567" s="212" t="s">
        <v>126</v>
      </c>
      <c r="G567" s="166">
        <v>5062</v>
      </c>
      <c r="H567" s="212" t="s">
        <v>126</v>
      </c>
      <c r="I567" s="333">
        <v>278</v>
      </c>
      <c r="J567" s="212" t="s">
        <v>126</v>
      </c>
      <c r="K567" s="166">
        <v>720</v>
      </c>
      <c r="L567" s="212" t="s">
        <v>126</v>
      </c>
      <c r="M567" s="166">
        <v>998</v>
      </c>
      <c r="N567" s="212" t="s">
        <v>126</v>
      </c>
      <c r="O567" s="333">
        <v>2945</v>
      </c>
      <c r="P567" s="212" t="s">
        <v>126</v>
      </c>
      <c r="Q567" s="166">
        <v>1068</v>
      </c>
      <c r="R567" s="212" t="s">
        <v>126</v>
      </c>
      <c r="S567" s="166">
        <v>4013</v>
      </c>
      <c r="T567" s="212" t="s">
        <v>126</v>
      </c>
      <c r="U567" s="333">
        <v>51</v>
      </c>
      <c r="V567" s="212" t="s">
        <v>126</v>
      </c>
      <c r="W567" s="333">
        <v>0</v>
      </c>
      <c r="X567" s="212" t="s">
        <v>126</v>
      </c>
      <c r="Y567" s="166">
        <v>0</v>
      </c>
      <c r="Z567" s="212" t="s">
        <v>126</v>
      </c>
      <c r="AA567" s="166">
        <v>0</v>
      </c>
      <c r="AB567" s="212" t="s">
        <v>126</v>
      </c>
    </row>
    <row r="568" spans="2:28" s="4" customFormat="1" ht="15" hidden="1" customHeight="1" outlineLevel="1" x14ac:dyDescent="0.25">
      <c r="B568" s="66" t="s">
        <v>108</v>
      </c>
      <c r="C568" s="333">
        <v>2597</v>
      </c>
      <c r="D568" s="212" t="s">
        <v>126</v>
      </c>
      <c r="E568" s="166">
        <v>2034</v>
      </c>
      <c r="F568" s="212" t="s">
        <v>126</v>
      </c>
      <c r="G568" s="166">
        <v>4631</v>
      </c>
      <c r="H568" s="212" t="s">
        <v>126</v>
      </c>
      <c r="I568" s="333">
        <v>316</v>
      </c>
      <c r="J568" s="212" t="s">
        <v>126</v>
      </c>
      <c r="K568" s="166">
        <v>1037</v>
      </c>
      <c r="L568" s="212" t="s">
        <v>126</v>
      </c>
      <c r="M568" s="166">
        <v>1353</v>
      </c>
      <c r="N568" s="212" t="s">
        <v>126</v>
      </c>
      <c r="O568" s="333">
        <v>2254</v>
      </c>
      <c r="P568" s="212" t="s">
        <v>126</v>
      </c>
      <c r="Q568" s="166">
        <v>997</v>
      </c>
      <c r="R568" s="212" t="s">
        <v>126</v>
      </c>
      <c r="S568" s="166">
        <v>3251</v>
      </c>
      <c r="T568" s="212" t="s">
        <v>126</v>
      </c>
      <c r="U568" s="333">
        <v>27</v>
      </c>
      <c r="V568" s="212" t="s">
        <v>126</v>
      </c>
      <c r="W568" s="333">
        <v>0</v>
      </c>
      <c r="X568" s="212" t="s">
        <v>126</v>
      </c>
      <c r="Y568" s="166">
        <v>0</v>
      </c>
      <c r="Z568" s="212" t="s">
        <v>126</v>
      </c>
      <c r="AA568" s="166">
        <v>0</v>
      </c>
      <c r="AB568" s="212" t="s">
        <v>126</v>
      </c>
    </row>
    <row r="569" spans="2:28" s="4" customFormat="1" ht="15" hidden="1" customHeight="1" outlineLevel="1" x14ac:dyDescent="0.25">
      <c r="B569" s="66" t="s">
        <v>109</v>
      </c>
      <c r="C569" s="333">
        <v>469</v>
      </c>
      <c r="D569" s="212" t="s">
        <v>126</v>
      </c>
      <c r="E569" s="166">
        <v>995</v>
      </c>
      <c r="F569" s="212" t="s">
        <v>126</v>
      </c>
      <c r="G569" s="166">
        <v>1464</v>
      </c>
      <c r="H569" s="212" t="s">
        <v>126</v>
      </c>
      <c r="I569" s="333">
        <v>17</v>
      </c>
      <c r="J569" s="212" t="s">
        <v>126</v>
      </c>
      <c r="K569" s="166">
        <v>752</v>
      </c>
      <c r="L569" s="212" t="s">
        <v>126</v>
      </c>
      <c r="M569" s="166">
        <v>769</v>
      </c>
      <c r="N569" s="212" t="s">
        <v>126</v>
      </c>
      <c r="O569" s="333">
        <v>440</v>
      </c>
      <c r="P569" s="212" t="s">
        <v>126</v>
      </c>
      <c r="Q569" s="166">
        <v>243</v>
      </c>
      <c r="R569" s="212" t="s">
        <v>126</v>
      </c>
      <c r="S569" s="166">
        <v>683</v>
      </c>
      <c r="T569" s="212" t="s">
        <v>126</v>
      </c>
      <c r="U569" s="333">
        <v>12</v>
      </c>
      <c r="V569" s="212" t="s">
        <v>126</v>
      </c>
      <c r="W569" s="333">
        <v>0</v>
      </c>
      <c r="X569" s="212" t="s">
        <v>126</v>
      </c>
      <c r="Y569" s="166">
        <v>0</v>
      </c>
      <c r="Z569" s="212" t="s">
        <v>126</v>
      </c>
      <c r="AA569" s="166">
        <v>0</v>
      </c>
      <c r="AB569" s="212" t="s">
        <v>126</v>
      </c>
    </row>
    <row r="570" spans="2:28" s="4" customFormat="1" ht="15" hidden="1" customHeight="1" outlineLevel="1" x14ac:dyDescent="0.25">
      <c r="B570" s="66" t="s">
        <v>110</v>
      </c>
      <c r="C570" s="333">
        <v>15</v>
      </c>
      <c r="D570" s="212" t="s">
        <v>126</v>
      </c>
      <c r="E570" s="166">
        <v>548</v>
      </c>
      <c r="F570" s="212" t="s">
        <v>126</v>
      </c>
      <c r="G570" s="166">
        <v>563</v>
      </c>
      <c r="H570" s="212" t="s">
        <v>126</v>
      </c>
      <c r="I570" s="333">
        <v>2</v>
      </c>
      <c r="J570" s="212" t="s">
        <v>126</v>
      </c>
      <c r="K570" s="166">
        <v>543</v>
      </c>
      <c r="L570" s="212" t="s">
        <v>126</v>
      </c>
      <c r="M570" s="166">
        <v>545</v>
      </c>
      <c r="N570" s="212" t="s">
        <v>126</v>
      </c>
      <c r="O570" s="333">
        <v>5</v>
      </c>
      <c r="P570" s="212" t="s">
        <v>126</v>
      </c>
      <c r="Q570" s="166">
        <v>4</v>
      </c>
      <c r="R570" s="212" t="s">
        <v>126</v>
      </c>
      <c r="S570" s="166">
        <v>9</v>
      </c>
      <c r="T570" s="212" t="s">
        <v>126</v>
      </c>
      <c r="U570" s="333">
        <v>8</v>
      </c>
      <c r="V570" s="212" t="s">
        <v>126</v>
      </c>
      <c r="W570" s="333">
        <v>0</v>
      </c>
      <c r="X570" s="212" t="s">
        <v>126</v>
      </c>
      <c r="Y570" s="166">
        <v>1</v>
      </c>
      <c r="Z570" s="212" t="s">
        <v>126</v>
      </c>
      <c r="AA570" s="166">
        <v>1</v>
      </c>
      <c r="AB570" s="212" t="s">
        <v>126</v>
      </c>
    </row>
    <row r="571" spans="2:28" s="4" customFormat="1" ht="15" hidden="1" customHeight="1" outlineLevel="1" x14ac:dyDescent="0.25">
      <c r="B571" s="66" t="s">
        <v>111</v>
      </c>
      <c r="C571" s="333">
        <v>4</v>
      </c>
      <c r="D571" s="212" t="s">
        <v>126</v>
      </c>
      <c r="E571" s="166">
        <v>69</v>
      </c>
      <c r="F571" s="212" t="s">
        <v>126</v>
      </c>
      <c r="G571" s="166">
        <v>73</v>
      </c>
      <c r="H571" s="212" t="s">
        <v>126</v>
      </c>
      <c r="I571" s="333">
        <v>0</v>
      </c>
      <c r="J571" s="212" t="s">
        <v>126</v>
      </c>
      <c r="K571" s="166">
        <v>69</v>
      </c>
      <c r="L571" s="212" t="s">
        <v>126</v>
      </c>
      <c r="M571" s="166">
        <v>69</v>
      </c>
      <c r="N571" s="212" t="s">
        <v>126</v>
      </c>
      <c r="O571" s="333">
        <v>3</v>
      </c>
      <c r="P571" s="212" t="s">
        <v>126</v>
      </c>
      <c r="Q571" s="166">
        <v>0</v>
      </c>
      <c r="R571" s="212" t="s">
        <v>126</v>
      </c>
      <c r="S571" s="166">
        <v>3</v>
      </c>
      <c r="T571" s="212" t="s">
        <v>126</v>
      </c>
      <c r="U571" s="333">
        <v>0</v>
      </c>
      <c r="V571" s="212" t="s">
        <v>126</v>
      </c>
      <c r="W571" s="333">
        <v>1</v>
      </c>
      <c r="X571" s="212" t="s">
        <v>126</v>
      </c>
      <c r="Y571" s="166">
        <v>0</v>
      </c>
      <c r="Z571" s="212" t="s">
        <v>126</v>
      </c>
      <c r="AA571" s="166">
        <v>1</v>
      </c>
      <c r="AB571" s="212" t="s">
        <v>126</v>
      </c>
    </row>
    <row r="572" spans="2:28" s="4" customFormat="1" ht="15" hidden="1" customHeight="1" outlineLevel="1" x14ac:dyDescent="0.25">
      <c r="B572" s="66" t="s">
        <v>112</v>
      </c>
      <c r="C572" s="333">
        <v>39</v>
      </c>
      <c r="D572" s="212" t="s">
        <v>126</v>
      </c>
      <c r="E572" s="166">
        <v>3</v>
      </c>
      <c r="F572" s="212" t="s">
        <v>126</v>
      </c>
      <c r="G572" s="166">
        <v>42</v>
      </c>
      <c r="H572" s="212" t="s">
        <v>126</v>
      </c>
      <c r="I572" s="333">
        <v>26</v>
      </c>
      <c r="J572" s="212" t="s">
        <v>126</v>
      </c>
      <c r="K572" s="166">
        <v>0</v>
      </c>
      <c r="L572" s="212" t="s">
        <v>126</v>
      </c>
      <c r="M572" s="166">
        <v>26</v>
      </c>
      <c r="N572" s="212" t="s">
        <v>126</v>
      </c>
      <c r="O572" s="333">
        <v>5</v>
      </c>
      <c r="P572" s="212" t="s">
        <v>126</v>
      </c>
      <c r="Q572" s="166">
        <v>3</v>
      </c>
      <c r="R572" s="212" t="s">
        <v>126</v>
      </c>
      <c r="S572" s="166">
        <v>8</v>
      </c>
      <c r="T572" s="212" t="s">
        <v>126</v>
      </c>
      <c r="U572" s="333">
        <v>8</v>
      </c>
      <c r="V572" s="212" t="s">
        <v>126</v>
      </c>
      <c r="W572" s="333">
        <v>0</v>
      </c>
      <c r="X572" s="212" t="s">
        <v>126</v>
      </c>
      <c r="Y572" s="166">
        <v>0</v>
      </c>
      <c r="Z572" s="212" t="s">
        <v>126</v>
      </c>
      <c r="AA572" s="166">
        <v>0</v>
      </c>
      <c r="AB572" s="212" t="s">
        <v>126</v>
      </c>
    </row>
    <row r="573" spans="2:28" s="4" customFormat="1" ht="15" hidden="1" customHeight="1" outlineLevel="1" x14ac:dyDescent="0.25">
      <c r="B573" s="66" t="s">
        <v>113</v>
      </c>
      <c r="C573" s="333">
        <v>13</v>
      </c>
      <c r="D573" s="212" t="s">
        <v>126</v>
      </c>
      <c r="E573" s="166">
        <v>3</v>
      </c>
      <c r="F573" s="212" t="s">
        <v>126</v>
      </c>
      <c r="G573" s="166">
        <v>16</v>
      </c>
      <c r="H573" s="212" t="s">
        <v>126</v>
      </c>
      <c r="I573" s="333">
        <v>0</v>
      </c>
      <c r="J573" s="212" t="s">
        <v>126</v>
      </c>
      <c r="K573" s="166">
        <v>0</v>
      </c>
      <c r="L573" s="212" t="s">
        <v>126</v>
      </c>
      <c r="M573" s="166">
        <v>0</v>
      </c>
      <c r="N573" s="212" t="s">
        <v>126</v>
      </c>
      <c r="O573" s="333">
        <v>9</v>
      </c>
      <c r="P573" s="212" t="s">
        <v>126</v>
      </c>
      <c r="Q573" s="166">
        <v>3</v>
      </c>
      <c r="R573" s="212" t="s">
        <v>126</v>
      </c>
      <c r="S573" s="166">
        <v>12</v>
      </c>
      <c r="T573" s="212" t="s">
        <v>126</v>
      </c>
      <c r="U573" s="333">
        <v>4</v>
      </c>
      <c r="V573" s="212" t="s">
        <v>126</v>
      </c>
      <c r="W573" s="333">
        <v>0</v>
      </c>
      <c r="X573" s="212" t="s">
        <v>126</v>
      </c>
      <c r="Y573" s="166">
        <v>0</v>
      </c>
      <c r="Z573" s="212" t="s">
        <v>126</v>
      </c>
      <c r="AA573" s="166">
        <v>0</v>
      </c>
      <c r="AB573" s="212" t="s">
        <v>126</v>
      </c>
    </row>
    <row r="574" spans="2:28" s="4" customFormat="1" ht="15" hidden="1" customHeight="1" outlineLevel="1" x14ac:dyDescent="0.25">
      <c r="B574" s="66" t="s">
        <v>114</v>
      </c>
      <c r="C574" s="333">
        <v>15</v>
      </c>
      <c r="D574" s="212" t="s">
        <v>126</v>
      </c>
      <c r="E574" s="166">
        <v>9</v>
      </c>
      <c r="F574" s="212" t="s">
        <v>126</v>
      </c>
      <c r="G574" s="166">
        <v>24</v>
      </c>
      <c r="H574" s="212" t="s">
        <v>126</v>
      </c>
      <c r="I574" s="333">
        <v>2</v>
      </c>
      <c r="J574" s="212" t="s">
        <v>126</v>
      </c>
      <c r="K574" s="166">
        <v>4</v>
      </c>
      <c r="L574" s="212" t="s">
        <v>126</v>
      </c>
      <c r="M574" s="166">
        <v>6</v>
      </c>
      <c r="N574" s="212" t="s">
        <v>126</v>
      </c>
      <c r="O574" s="333">
        <v>7</v>
      </c>
      <c r="P574" s="212" t="s">
        <v>126</v>
      </c>
      <c r="Q574" s="166">
        <v>5</v>
      </c>
      <c r="R574" s="212" t="s">
        <v>126</v>
      </c>
      <c r="S574" s="166">
        <v>12</v>
      </c>
      <c r="T574" s="212" t="s">
        <v>126</v>
      </c>
      <c r="U574" s="333">
        <v>6</v>
      </c>
      <c r="V574" s="212" t="s">
        <v>126</v>
      </c>
      <c r="W574" s="333">
        <v>0</v>
      </c>
      <c r="X574" s="212" t="s">
        <v>126</v>
      </c>
      <c r="Y574" s="166">
        <v>0</v>
      </c>
      <c r="Z574" s="212" t="s">
        <v>126</v>
      </c>
      <c r="AA574" s="166">
        <v>0</v>
      </c>
      <c r="AB574" s="212" t="s">
        <v>126</v>
      </c>
    </row>
    <row r="575" spans="2:28" s="4" customFormat="1" ht="15" hidden="1" customHeight="1" outlineLevel="1" x14ac:dyDescent="0.25">
      <c r="B575" s="66" t="s">
        <v>115</v>
      </c>
      <c r="C575" s="333">
        <v>487</v>
      </c>
      <c r="D575" s="212" t="s">
        <v>126</v>
      </c>
      <c r="E575" s="166">
        <v>637</v>
      </c>
      <c r="F575" s="212" t="s">
        <v>126</v>
      </c>
      <c r="G575" s="166">
        <v>1124</v>
      </c>
      <c r="H575" s="212" t="s">
        <v>126</v>
      </c>
      <c r="I575" s="333">
        <v>27</v>
      </c>
      <c r="J575" s="212" t="s">
        <v>126</v>
      </c>
      <c r="K575" s="166">
        <v>257</v>
      </c>
      <c r="L575" s="212" t="s">
        <v>126</v>
      </c>
      <c r="M575" s="166">
        <v>284</v>
      </c>
      <c r="N575" s="212" t="s">
        <v>126</v>
      </c>
      <c r="O575" s="333">
        <v>440</v>
      </c>
      <c r="P575" s="212" t="s">
        <v>126</v>
      </c>
      <c r="Q575" s="166">
        <v>380</v>
      </c>
      <c r="R575" s="212" t="s">
        <v>126</v>
      </c>
      <c r="S575" s="166">
        <v>820</v>
      </c>
      <c r="T575" s="212" t="s">
        <v>126</v>
      </c>
      <c r="U575" s="333">
        <v>8</v>
      </c>
      <c r="V575" s="212" t="s">
        <v>126</v>
      </c>
      <c r="W575" s="333">
        <v>12</v>
      </c>
      <c r="X575" s="212" t="s">
        <v>126</v>
      </c>
      <c r="Y575" s="166">
        <v>0</v>
      </c>
      <c r="Z575" s="212" t="s">
        <v>126</v>
      </c>
      <c r="AA575" s="166">
        <v>12</v>
      </c>
      <c r="AB575" s="212" t="s">
        <v>126</v>
      </c>
    </row>
    <row r="576" spans="2:28" s="4" customFormat="1" ht="15" hidden="1" customHeight="1" outlineLevel="1" x14ac:dyDescent="0.25">
      <c r="B576" s="66" t="s">
        <v>116</v>
      </c>
      <c r="C576" s="333">
        <v>2220</v>
      </c>
      <c r="D576" s="212" t="s">
        <v>126</v>
      </c>
      <c r="E576" s="166">
        <v>3182</v>
      </c>
      <c r="F576" s="212" t="s">
        <v>126</v>
      </c>
      <c r="G576" s="166">
        <v>5402</v>
      </c>
      <c r="H576" s="212" t="s">
        <v>126</v>
      </c>
      <c r="I576" s="333">
        <v>436</v>
      </c>
      <c r="J576" s="212" t="s">
        <v>126</v>
      </c>
      <c r="K576" s="166">
        <v>1093</v>
      </c>
      <c r="L576" s="212" t="s">
        <v>126</v>
      </c>
      <c r="M576" s="166">
        <v>1529</v>
      </c>
      <c r="N576" s="212" t="s">
        <v>126</v>
      </c>
      <c r="O576" s="333">
        <v>1777</v>
      </c>
      <c r="P576" s="212" t="s">
        <v>126</v>
      </c>
      <c r="Q576" s="166">
        <v>2089</v>
      </c>
      <c r="R576" s="212" t="s">
        <v>126</v>
      </c>
      <c r="S576" s="166">
        <v>3866</v>
      </c>
      <c r="T576" s="212" t="s">
        <v>126</v>
      </c>
      <c r="U576" s="333">
        <v>7</v>
      </c>
      <c r="V576" s="212" t="s">
        <v>126</v>
      </c>
      <c r="W576" s="333">
        <v>0</v>
      </c>
      <c r="X576" s="212" t="s">
        <v>126</v>
      </c>
      <c r="Y576" s="166">
        <v>0</v>
      </c>
      <c r="Z576" s="212" t="s">
        <v>126</v>
      </c>
      <c r="AA576" s="166">
        <v>0</v>
      </c>
      <c r="AB576" s="212" t="s">
        <v>126</v>
      </c>
    </row>
    <row r="577" spans="2:34" s="4" customFormat="1" ht="15" hidden="1" customHeight="1" outlineLevel="1" x14ac:dyDescent="0.25">
      <c r="B577" s="66" t="s">
        <v>117</v>
      </c>
      <c r="C577" s="333">
        <v>2614</v>
      </c>
      <c r="D577" s="212" t="s">
        <v>126</v>
      </c>
      <c r="E577" s="166">
        <v>3878</v>
      </c>
      <c r="F577" s="212" t="s">
        <v>126</v>
      </c>
      <c r="G577" s="166">
        <v>6492</v>
      </c>
      <c r="H577" s="212" t="s">
        <v>126</v>
      </c>
      <c r="I577" s="333">
        <v>356</v>
      </c>
      <c r="J577" s="212" t="s">
        <v>126</v>
      </c>
      <c r="K577" s="166">
        <v>1718</v>
      </c>
      <c r="L577" s="212" t="s">
        <v>126</v>
      </c>
      <c r="M577" s="166">
        <v>2074</v>
      </c>
      <c r="N577" s="212" t="s">
        <v>126</v>
      </c>
      <c r="O577" s="333">
        <v>2248</v>
      </c>
      <c r="P577" s="212" t="s">
        <v>126</v>
      </c>
      <c r="Q577" s="166">
        <v>2158</v>
      </c>
      <c r="R577" s="212" t="s">
        <v>126</v>
      </c>
      <c r="S577" s="166">
        <v>4406</v>
      </c>
      <c r="T577" s="212" t="s">
        <v>126</v>
      </c>
      <c r="U577" s="333">
        <v>10</v>
      </c>
      <c r="V577" s="212" t="s">
        <v>126</v>
      </c>
      <c r="W577" s="333">
        <v>0</v>
      </c>
      <c r="X577" s="212" t="s">
        <v>126</v>
      </c>
      <c r="Y577" s="166">
        <v>2</v>
      </c>
      <c r="Z577" s="212" t="s">
        <v>126</v>
      </c>
      <c r="AA577" s="166">
        <v>2</v>
      </c>
      <c r="AB577" s="212" t="s">
        <v>126</v>
      </c>
    </row>
    <row r="578" spans="2:34" s="4" customFormat="1" ht="15.75" collapsed="1" x14ac:dyDescent="0.25">
      <c r="B578" s="105">
        <v>1978</v>
      </c>
      <c r="C578" s="334">
        <v>15713</v>
      </c>
      <c r="D578" s="107" t="s">
        <v>126</v>
      </c>
      <c r="E578" s="106">
        <v>15264</v>
      </c>
      <c r="F578" s="107" t="s">
        <v>126</v>
      </c>
      <c r="G578" s="106">
        <v>30977</v>
      </c>
      <c r="H578" s="107" t="s">
        <v>126</v>
      </c>
      <c r="I578" s="334">
        <v>1807</v>
      </c>
      <c r="J578" s="107" t="s">
        <v>126</v>
      </c>
      <c r="K578" s="106">
        <v>7237</v>
      </c>
      <c r="L578" s="107" t="s">
        <v>126</v>
      </c>
      <c r="M578" s="106">
        <v>9044</v>
      </c>
      <c r="N578" s="107" t="s">
        <v>126</v>
      </c>
      <c r="O578" s="334">
        <v>13742</v>
      </c>
      <c r="P578" s="107" t="s">
        <v>126</v>
      </c>
      <c r="Q578" s="106">
        <v>8024</v>
      </c>
      <c r="R578" s="107" t="s">
        <v>126</v>
      </c>
      <c r="S578" s="106">
        <v>21766</v>
      </c>
      <c r="T578" s="107" t="s">
        <v>126</v>
      </c>
      <c r="U578" s="334">
        <v>151</v>
      </c>
      <c r="V578" s="107" t="s">
        <v>126</v>
      </c>
      <c r="W578" s="334">
        <v>13</v>
      </c>
      <c r="X578" s="107" t="s">
        <v>126</v>
      </c>
      <c r="Y578" s="106">
        <v>3</v>
      </c>
      <c r="Z578" s="107" t="s">
        <v>126</v>
      </c>
      <c r="AA578" s="106">
        <v>16</v>
      </c>
      <c r="AB578" s="107" t="s">
        <v>126</v>
      </c>
    </row>
    <row r="579" spans="2:34" s="4" customFormat="1" ht="6" customHeight="1" x14ac:dyDescent="0.25">
      <c r="B579" s="66"/>
      <c r="C579" s="66"/>
      <c r="D579" s="66"/>
      <c r="E579" s="66"/>
      <c r="F579" s="66"/>
      <c r="G579" s="66"/>
      <c r="H579" s="66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</row>
    <row r="580" spans="2:34" s="4" customFormat="1" x14ac:dyDescent="0.25">
      <c r="B580" s="574" t="s">
        <v>207</v>
      </c>
      <c r="C580" s="574"/>
      <c r="D580" s="574"/>
      <c r="E580" s="574"/>
      <c r="F580" s="574"/>
      <c r="G580" s="574"/>
      <c r="H580" s="574"/>
      <c r="I580" s="460"/>
      <c r="J580" s="460"/>
      <c r="K580" s="460"/>
      <c r="L580" s="460"/>
      <c r="M580" s="460"/>
      <c r="N580" s="460"/>
      <c r="O580" s="460"/>
      <c r="P580" s="460"/>
      <c r="Q580" s="460"/>
      <c r="R580" s="460"/>
      <c r="S580" s="460"/>
      <c r="T580" s="460"/>
      <c r="U580" s="154"/>
      <c r="V580" s="154"/>
      <c r="W580" s="460"/>
      <c r="X580" s="460"/>
      <c r="Y580" s="460"/>
      <c r="Z580" s="460"/>
      <c r="AA580" s="460"/>
      <c r="AB580" s="460"/>
    </row>
    <row r="581" spans="2:34" s="4" customFormat="1" x14ac:dyDescent="0.25">
      <c r="B581" s="565" t="s">
        <v>191</v>
      </c>
      <c r="C581" s="565"/>
      <c r="D581" s="565"/>
      <c r="E581" s="565"/>
      <c r="F581" s="565"/>
      <c r="G581" s="565"/>
      <c r="H581" s="565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5"/>
      <c r="Y581" s="74"/>
      <c r="Z581" s="75"/>
      <c r="AA581" s="74"/>
      <c r="AB581" s="75"/>
    </row>
    <row r="582" spans="2:34" s="4" customFormat="1" x14ac:dyDescent="0.25">
      <c r="B582" s="66"/>
      <c r="C582" s="66"/>
      <c r="D582" s="66"/>
      <c r="E582" s="66"/>
      <c r="F582" s="66"/>
      <c r="G582" s="66"/>
      <c r="H582" s="66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34" s="4" customFormat="1" x14ac:dyDescent="0.25">
      <c r="B583" s="66"/>
      <c r="C583" s="66"/>
      <c r="D583" s="66"/>
      <c r="E583" s="66"/>
      <c r="F583" s="66"/>
      <c r="G583" s="66"/>
      <c r="H583" s="66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34" s="4" customFormat="1" x14ac:dyDescent="0.25">
      <c r="B584" s="66"/>
      <c r="C584" s="66"/>
      <c r="D584" s="66"/>
      <c r="E584" s="66"/>
      <c r="F584" s="66"/>
      <c r="G584" s="66"/>
      <c r="H584" s="66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34" x14ac:dyDescent="0.25">
      <c r="B585" s="223"/>
      <c r="C585" s="223"/>
      <c r="D585" s="223"/>
      <c r="E585" s="223"/>
      <c r="F585" s="223"/>
      <c r="G585" s="223"/>
      <c r="H585" s="223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  <c r="AC585"/>
      <c r="AD585"/>
      <c r="AE585"/>
      <c r="AF585"/>
      <c r="AG585"/>
      <c r="AH585"/>
    </row>
    <row r="586" spans="2:34" x14ac:dyDescent="0.25">
      <c r="B586" s="223"/>
      <c r="C586" s="223"/>
      <c r="D586" s="223"/>
      <c r="E586" s="223"/>
      <c r="F586" s="223"/>
      <c r="G586" s="223"/>
      <c r="H586" s="223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  <c r="AC586"/>
      <c r="AD586"/>
      <c r="AE586"/>
      <c r="AF586"/>
      <c r="AG586"/>
      <c r="AH586"/>
    </row>
    <row r="587" spans="2:34" x14ac:dyDescent="0.25">
      <c r="B587" s="223"/>
      <c r="C587" s="223"/>
      <c r="D587" s="223"/>
      <c r="E587" s="223"/>
      <c r="F587" s="223"/>
      <c r="G587" s="223"/>
      <c r="H587" s="223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  <c r="AC587"/>
      <c r="AD587"/>
      <c r="AE587"/>
      <c r="AF587"/>
      <c r="AG587"/>
      <c r="AH587"/>
    </row>
    <row r="588" spans="2:34" x14ac:dyDescent="0.25">
      <c r="B588" s="223"/>
      <c r="C588" s="223"/>
      <c r="D588" s="223"/>
      <c r="E588" s="223"/>
      <c r="F588" s="223"/>
      <c r="G588" s="223"/>
      <c r="H588" s="223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  <c r="AC588"/>
      <c r="AD588"/>
      <c r="AE588"/>
      <c r="AF588"/>
      <c r="AG588"/>
      <c r="AH588"/>
    </row>
    <row r="589" spans="2:34" x14ac:dyDescent="0.25">
      <c r="B589" s="223"/>
      <c r="C589" s="223"/>
      <c r="D589" s="223"/>
      <c r="E589" s="223"/>
      <c r="F589" s="223"/>
      <c r="G589" s="223"/>
      <c r="H589" s="223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  <c r="AC589"/>
      <c r="AD589"/>
      <c r="AE589"/>
      <c r="AF589"/>
      <c r="AG589"/>
      <c r="AH589"/>
    </row>
    <row r="590" spans="2:34" x14ac:dyDescent="0.25">
      <c r="B590" s="223"/>
      <c r="C590" s="223"/>
      <c r="D590" s="223"/>
      <c r="E590" s="223"/>
      <c r="F590" s="223"/>
      <c r="G590" s="223"/>
      <c r="H590" s="223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  <c r="AC590"/>
      <c r="AD590"/>
      <c r="AE590"/>
      <c r="AF590"/>
      <c r="AG590"/>
      <c r="AH590"/>
    </row>
    <row r="591" spans="2:34" ht="15.75" x14ac:dyDescent="0.25">
      <c r="B591" s="109"/>
      <c r="C591" s="109"/>
      <c r="D591" s="109"/>
      <c r="E591" s="109"/>
      <c r="F591" s="109"/>
      <c r="G591" s="109"/>
      <c r="H591" s="109"/>
      <c r="I591" s="76"/>
      <c r="J591" s="77"/>
      <c r="K591" s="76"/>
      <c r="L591" s="77"/>
      <c r="M591" s="76"/>
      <c r="N591" s="77"/>
      <c r="O591" s="76"/>
      <c r="P591" s="77"/>
      <c r="Q591" s="76"/>
      <c r="R591" s="77"/>
      <c r="S591" s="76"/>
      <c r="T591" s="77"/>
      <c r="U591" s="76"/>
      <c r="V591" s="77"/>
      <c r="W591" s="76"/>
      <c r="X591" s="77"/>
      <c r="Y591" s="76"/>
      <c r="Z591" s="77"/>
      <c r="AA591" s="76"/>
      <c r="AB591" s="77"/>
      <c r="AC591" s="76"/>
      <c r="AD591" s="77"/>
      <c r="AE591" s="76"/>
      <c r="AF591" s="77"/>
      <c r="AG591" s="76"/>
      <c r="AH591" s="77"/>
    </row>
    <row r="592" spans="2:34" x14ac:dyDescent="0.25">
      <c r="B592" s="223"/>
      <c r="C592" s="223"/>
      <c r="D592" s="223"/>
      <c r="E592" s="223"/>
      <c r="F592" s="223"/>
      <c r="G592" s="223"/>
      <c r="H592" s="223"/>
      <c r="I592" s="80"/>
      <c r="J592" s="75"/>
      <c r="K592" s="80"/>
      <c r="L592" s="75"/>
      <c r="M592" s="80"/>
      <c r="N592" s="75"/>
      <c r="O592" s="80"/>
      <c r="P592" s="75"/>
      <c r="Q592" s="80"/>
      <c r="R592" s="75"/>
      <c r="S592" s="80"/>
      <c r="T592" s="75"/>
      <c r="U592" s="80"/>
      <c r="V592" s="75"/>
      <c r="W592" s="80"/>
      <c r="X592" s="75"/>
      <c r="Y592" s="80"/>
      <c r="Z592" s="75"/>
      <c r="AA592" s="80"/>
      <c r="AB592" s="75"/>
      <c r="AC592" s="80"/>
      <c r="AD592" s="75"/>
      <c r="AE592" s="80"/>
      <c r="AF592" s="75"/>
      <c r="AG592" s="80"/>
      <c r="AH592" s="75"/>
    </row>
    <row r="593" spans="2:34" x14ac:dyDescent="0.25">
      <c r="B593" s="223"/>
      <c r="C593" s="223"/>
      <c r="D593" s="223"/>
      <c r="E593" s="223"/>
      <c r="F593" s="223"/>
      <c r="G593" s="223"/>
      <c r="H593" s="223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  <c r="AC593" s="80"/>
      <c r="AD593" s="75"/>
      <c r="AE593" s="80"/>
      <c r="AF593" s="75"/>
      <c r="AG593" s="80"/>
      <c r="AH593" s="75"/>
    </row>
    <row r="594" spans="2:34" x14ac:dyDescent="0.25">
      <c r="B594" s="223"/>
      <c r="C594" s="223"/>
      <c r="D594" s="223"/>
      <c r="E594" s="223"/>
      <c r="F594" s="223"/>
      <c r="G594" s="223"/>
      <c r="H594" s="223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  <c r="AC594" s="80"/>
      <c r="AD594" s="75"/>
      <c r="AE594" s="80"/>
      <c r="AF594" s="75"/>
      <c r="AG594" s="80"/>
      <c r="AH594" s="75"/>
    </row>
    <row r="595" spans="2:34" x14ac:dyDescent="0.25">
      <c r="B595" s="223"/>
      <c r="C595" s="223"/>
      <c r="D595" s="223"/>
      <c r="E595" s="223"/>
      <c r="F595" s="223"/>
      <c r="G595" s="223"/>
      <c r="H595" s="223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  <c r="AC595" s="80"/>
      <c r="AD595" s="75"/>
      <c r="AE595" s="80"/>
      <c r="AF595" s="75"/>
      <c r="AG595" s="80"/>
      <c r="AH595" s="75"/>
    </row>
    <row r="596" spans="2:34" x14ac:dyDescent="0.25">
      <c r="B596" s="223"/>
      <c r="C596" s="223"/>
      <c r="D596" s="223"/>
      <c r="E596" s="223"/>
      <c r="F596" s="223"/>
      <c r="G596" s="223"/>
      <c r="H596" s="223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  <c r="AC596" s="80"/>
      <c r="AD596" s="75"/>
      <c r="AE596" s="80"/>
      <c r="AF596" s="75"/>
      <c r="AG596" s="80"/>
      <c r="AH596" s="75"/>
    </row>
    <row r="597" spans="2:34" x14ac:dyDescent="0.25">
      <c r="B597" s="223"/>
      <c r="C597" s="223"/>
      <c r="D597" s="223"/>
      <c r="E597" s="223"/>
      <c r="F597" s="223"/>
      <c r="G597" s="223"/>
      <c r="H597" s="223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  <c r="AC597" s="80"/>
      <c r="AD597" s="75"/>
      <c r="AE597" s="80"/>
      <c r="AF597" s="75"/>
      <c r="AG597" s="80"/>
      <c r="AH597" s="75"/>
    </row>
    <row r="598" spans="2:34" x14ac:dyDescent="0.25">
      <c r="B598" s="223"/>
      <c r="C598" s="223"/>
      <c r="D598" s="223"/>
      <c r="E598" s="223"/>
      <c r="F598" s="223"/>
      <c r="G598" s="223"/>
      <c r="H598" s="223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  <c r="AC598" s="80"/>
      <c r="AD598" s="75"/>
      <c r="AE598" s="80"/>
      <c r="AF598" s="75"/>
      <c r="AG598" s="80"/>
      <c r="AH598" s="75"/>
    </row>
    <row r="599" spans="2:34" x14ac:dyDescent="0.25">
      <c r="B599" s="223"/>
      <c r="C599" s="223"/>
      <c r="D599" s="223"/>
      <c r="E599" s="223"/>
      <c r="F599" s="223"/>
      <c r="G599" s="223"/>
      <c r="H599" s="223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  <c r="AC599" s="80"/>
      <c r="AD599" s="75"/>
      <c r="AE599" s="80"/>
      <c r="AF599" s="75"/>
      <c r="AG599" s="80"/>
      <c r="AH599" s="75"/>
    </row>
    <row r="600" spans="2:34" x14ac:dyDescent="0.25">
      <c r="B600" s="223"/>
      <c r="C600" s="223"/>
      <c r="D600" s="223"/>
      <c r="E600" s="223"/>
      <c r="F600" s="223"/>
      <c r="G600" s="223"/>
      <c r="H600" s="223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  <c r="AC600" s="80"/>
      <c r="AD600" s="75"/>
      <c r="AE600" s="80"/>
      <c r="AF600" s="75"/>
      <c r="AG600" s="80"/>
      <c r="AH600" s="75"/>
    </row>
    <row r="601" spans="2:34" x14ac:dyDescent="0.25">
      <c r="B601" s="223"/>
      <c r="C601" s="223"/>
      <c r="D601" s="223"/>
      <c r="E601" s="223"/>
      <c r="F601" s="223"/>
      <c r="G601" s="223"/>
      <c r="H601" s="223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  <c r="AC601" s="80"/>
      <c r="AD601" s="75"/>
      <c r="AE601" s="80"/>
      <c r="AF601" s="75"/>
      <c r="AG601" s="80"/>
      <c r="AH601" s="75"/>
    </row>
    <row r="602" spans="2:34" x14ac:dyDescent="0.25">
      <c r="B602" s="223"/>
      <c r="C602" s="223"/>
      <c r="D602" s="223"/>
      <c r="E602" s="223"/>
      <c r="F602" s="223"/>
      <c r="G602" s="223"/>
      <c r="H602" s="223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  <c r="AC602" s="80"/>
      <c r="AD602" s="75"/>
      <c r="AE602" s="80"/>
      <c r="AF602" s="75"/>
      <c r="AG602" s="80"/>
      <c r="AH602" s="75"/>
    </row>
    <row r="603" spans="2:34" x14ac:dyDescent="0.25">
      <c r="B603" s="223"/>
      <c r="C603" s="223"/>
      <c r="D603" s="223"/>
      <c r="E603" s="223"/>
      <c r="F603" s="223"/>
      <c r="G603" s="223"/>
      <c r="H603" s="223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  <c r="AC603" s="80"/>
      <c r="AD603" s="75"/>
      <c r="AE603" s="80"/>
      <c r="AF603" s="75"/>
      <c r="AG603" s="80"/>
      <c r="AH603" s="75"/>
    </row>
    <row r="604" spans="2:34" ht="15.75" x14ac:dyDescent="0.25">
      <c r="B604" s="109"/>
      <c r="C604" s="109"/>
      <c r="D604" s="109"/>
      <c r="E604" s="109"/>
      <c r="F604" s="109"/>
      <c r="G604" s="109"/>
      <c r="H604" s="109"/>
      <c r="I604" s="76"/>
      <c r="J604" s="77"/>
      <c r="K604" s="76"/>
      <c r="L604" s="77"/>
      <c r="M604" s="76"/>
      <c r="N604" s="77"/>
      <c r="O604" s="76"/>
      <c r="P604" s="77"/>
      <c r="Q604" s="76"/>
      <c r="R604" s="77"/>
      <c r="S604" s="76"/>
      <c r="T604" s="77"/>
      <c r="U604" s="76"/>
      <c r="V604" s="77"/>
      <c r="W604" s="76"/>
      <c r="X604" s="77"/>
      <c r="Y604" s="76"/>
      <c r="Z604" s="77"/>
      <c r="AA604" s="76"/>
      <c r="AB604" s="77"/>
      <c r="AC604" s="76"/>
      <c r="AD604" s="77"/>
      <c r="AE604" s="76"/>
      <c r="AF604" s="77"/>
      <c r="AG604" s="76"/>
      <c r="AH604" s="77"/>
    </row>
    <row r="605" spans="2:34" x14ac:dyDescent="0.25">
      <c r="B605" s="223"/>
      <c r="C605" s="223"/>
      <c r="D605" s="223"/>
      <c r="E605" s="223"/>
      <c r="F605" s="223"/>
      <c r="G605" s="223"/>
      <c r="H605" s="223"/>
      <c r="I605" s="80"/>
      <c r="J605" s="75"/>
      <c r="K605" s="80"/>
      <c r="L605" s="75"/>
      <c r="M605" s="80"/>
      <c r="N605" s="75"/>
      <c r="O605" s="80"/>
      <c r="P605" s="75"/>
      <c r="Q605" s="80"/>
      <c r="R605" s="75"/>
      <c r="S605" s="80"/>
      <c r="T605" s="75"/>
      <c r="U605" s="80"/>
      <c r="V605" s="75"/>
      <c r="W605" s="80"/>
      <c r="X605" s="75"/>
      <c r="Y605" s="80"/>
      <c r="Z605" s="75"/>
      <c r="AA605" s="80"/>
      <c r="AB605" s="75"/>
      <c r="AC605" s="80"/>
      <c r="AD605" s="75"/>
      <c r="AE605" s="80"/>
      <c r="AF605" s="75"/>
      <c r="AG605" s="80"/>
      <c r="AH605" s="75"/>
    </row>
    <row r="606" spans="2:34" x14ac:dyDescent="0.25">
      <c r="B606" s="223"/>
      <c r="C606" s="223"/>
      <c r="D606" s="223"/>
      <c r="E606" s="223"/>
      <c r="F606" s="223"/>
      <c r="G606" s="223"/>
      <c r="H606" s="223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  <c r="AC606" s="80"/>
      <c r="AD606" s="75"/>
      <c r="AE606" s="80"/>
      <c r="AF606" s="75"/>
      <c r="AG606" s="80"/>
      <c r="AH606" s="75"/>
    </row>
    <row r="607" spans="2:34" x14ac:dyDescent="0.25">
      <c r="B607" s="223"/>
      <c r="C607" s="223"/>
      <c r="D607" s="223"/>
      <c r="E607" s="223"/>
      <c r="F607" s="223"/>
      <c r="G607" s="223"/>
      <c r="H607" s="223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  <c r="AC607" s="80"/>
      <c r="AD607" s="75"/>
      <c r="AE607" s="80"/>
      <c r="AF607" s="75"/>
      <c r="AG607" s="80"/>
      <c r="AH607" s="75"/>
    </row>
    <row r="608" spans="2:34" x14ac:dyDescent="0.25">
      <c r="B608" s="223"/>
      <c r="C608" s="223"/>
      <c r="D608" s="223"/>
      <c r="E608" s="223"/>
      <c r="F608" s="223"/>
      <c r="G608" s="223"/>
      <c r="H608" s="223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  <c r="AC608" s="80"/>
      <c r="AD608" s="75"/>
      <c r="AE608" s="80"/>
      <c r="AF608" s="75"/>
      <c r="AG608" s="80"/>
      <c r="AH608" s="75"/>
    </row>
    <row r="609" spans="2:34" x14ac:dyDescent="0.25">
      <c r="B609" s="223"/>
      <c r="C609" s="223"/>
      <c r="D609" s="223"/>
      <c r="E609" s="223"/>
      <c r="F609" s="223"/>
      <c r="G609" s="223"/>
      <c r="H609" s="223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  <c r="AC609" s="80"/>
      <c r="AD609" s="75"/>
      <c r="AE609" s="80"/>
      <c r="AF609" s="75"/>
      <c r="AG609" s="80"/>
      <c r="AH609" s="75"/>
    </row>
    <row r="610" spans="2:34" x14ac:dyDescent="0.25">
      <c r="B610" s="223"/>
      <c r="C610" s="223"/>
      <c r="D610" s="223"/>
      <c r="E610" s="223"/>
      <c r="F610" s="223"/>
      <c r="G610" s="223"/>
      <c r="H610" s="223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  <c r="AC610" s="80"/>
      <c r="AD610" s="75"/>
      <c r="AE610" s="80"/>
      <c r="AF610" s="75"/>
      <c r="AG610" s="80"/>
      <c r="AH610" s="75"/>
    </row>
    <row r="611" spans="2:34" x14ac:dyDescent="0.25">
      <c r="B611" s="223"/>
      <c r="C611" s="223"/>
      <c r="D611" s="223"/>
      <c r="E611" s="223"/>
      <c r="F611" s="223"/>
      <c r="G611" s="223"/>
      <c r="H611" s="223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  <c r="AC611" s="80"/>
      <c r="AD611" s="75"/>
      <c r="AE611" s="80"/>
      <c r="AF611" s="75"/>
      <c r="AG611" s="80"/>
      <c r="AH611" s="75"/>
    </row>
    <row r="612" spans="2:34" x14ac:dyDescent="0.25">
      <c r="B612" s="223"/>
      <c r="C612" s="223"/>
      <c r="D612" s="223"/>
      <c r="E612" s="223"/>
      <c r="F612" s="223"/>
      <c r="G612" s="223"/>
      <c r="H612" s="223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  <c r="AC612" s="80"/>
      <c r="AD612" s="75"/>
      <c r="AE612" s="80"/>
      <c r="AF612" s="75"/>
      <c r="AG612" s="80"/>
      <c r="AH612" s="75"/>
    </row>
    <row r="613" spans="2:34" x14ac:dyDescent="0.25">
      <c r="B613" s="223"/>
      <c r="C613" s="223"/>
      <c r="D613" s="223"/>
      <c r="E613" s="223"/>
      <c r="F613" s="223"/>
      <c r="G613" s="223"/>
      <c r="H613" s="223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  <c r="AC613" s="80"/>
      <c r="AD613" s="75"/>
      <c r="AE613" s="80"/>
      <c r="AF613" s="75"/>
      <c r="AG613" s="80"/>
      <c r="AH613" s="75"/>
    </row>
    <row r="614" spans="2:34" x14ac:dyDescent="0.25">
      <c r="B614" s="223"/>
      <c r="C614" s="223"/>
      <c r="D614" s="223"/>
      <c r="E614" s="223"/>
      <c r="F614" s="223"/>
      <c r="G614" s="223"/>
      <c r="H614" s="223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  <c r="AC614" s="80"/>
      <c r="AD614" s="75"/>
      <c r="AE614" s="80"/>
      <c r="AF614" s="75"/>
      <c r="AG614" s="80"/>
      <c r="AH614" s="75"/>
    </row>
    <row r="615" spans="2:34" x14ac:dyDescent="0.25">
      <c r="B615" s="223"/>
      <c r="C615" s="223"/>
      <c r="D615" s="223"/>
      <c r="E615" s="223"/>
      <c r="F615" s="223"/>
      <c r="G615" s="223"/>
      <c r="H615" s="223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  <c r="AC615" s="80"/>
      <c r="AD615" s="75"/>
      <c r="AE615" s="80"/>
      <c r="AF615" s="75"/>
      <c r="AG615" s="80"/>
      <c r="AH615" s="75"/>
    </row>
    <row r="616" spans="2:34" x14ac:dyDescent="0.25">
      <c r="B616" s="223"/>
      <c r="C616" s="223"/>
      <c r="D616" s="223"/>
      <c r="E616" s="223"/>
      <c r="F616" s="223"/>
      <c r="G616" s="223"/>
      <c r="H616" s="223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  <c r="AC616" s="80"/>
      <c r="AD616" s="75"/>
      <c r="AE616" s="80"/>
      <c r="AF616" s="75"/>
      <c r="AG616" s="80"/>
      <c r="AH616" s="75"/>
    </row>
    <row r="617" spans="2:34" ht="15.75" x14ac:dyDescent="0.25">
      <c r="B617" s="109"/>
      <c r="C617" s="109"/>
      <c r="D617" s="109"/>
      <c r="E617" s="109"/>
      <c r="F617" s="109"/>
      <c r="G617" s="109"/>
      <c r="H617" s="109"/>
      <c r="I617" s="76"/>
      <c r="J617" s="77"/>
      <c r="K617" s="76"/>
      <c r="L617" s="77"/>
      <c r="M617" s="76"/>
      <c r="N617" s="77"/>
      <c r="O617" s="76"/>
      <c r="P617" s="77"/>
      <c r="Q617" s="76"/>
      <c r="R617" s="77"/>
      <c r="S617" s="76"/>
      <c r="T617" s="77"/>
      <c r="U617" s="76"/>
      <c r="V617" s="77"/>
      <c r="W617" s="76"/>
      <c r="X617" s="77"/>
      <c r="Y617" s="76"/>
      <c r="Z617" s="77"/>
      <c r="AA617" s="76"/>
      <c r="AB617" s="77"/>
      <c r="AC617" s="76"/>
      <c r="AD617" s="77"/>
      <c r="AE617" s="76"/>
      <c r="AF617" s="77"/>
      <c r="AG617" s="76"/>
      <c r="AH617" s="77"/>
    </row>
    <row r="618" spans="2:34" x14ac:dyDescent="0.25">
      <c r="B618" s="223"/>
      <c r="C618" s="223"/>
      <c r="D618" s="223"/>
      <c r="E618" s="223"/>
      <c r="F618" s="223"/>
      <c r="G618" s="223"/>
      <c r="H618" s="223"/>
      <c r="I618" s="80"/>
      <c r="J618" s="75"/>
      <c r="K618" s="80"/>
      <c r="L618" s="75"/>
      <c r="M618" s="80"/>
      <c r="N618" s="75"/>
      <c r="O618" s="80"/>
      <c r="P618" s="75"/>
      <c r="Q618" s="80"/>
      <c r="R618" s="75"/>
      <c r="S618" s="80"/>
      <c r="T618" s="75"/>
      <c r="U618" s="80"/>
      <c r="V618" s="75"/>
      <c r="W618" s="80"/>
      <c r="X618" s="75"/>
      <c r="Y618" s="80"/>
      <c r="Z618" s="75"/>
      <c r="AA618" s="80"/>
      <c r="AB618" s="75"/>
      <c r="AC618" s="80"/>
      <c r="AD618" s="75"/>
      <c r="AE618" s="80"/>
      <c r="AF618" s="75"/>
      <c r="AG618" s="80"/>
      <c r="AH618" s="75"/>
    </row>
    <row r="619" spans="2:34" x14ac:dyDescent="0.25">
      <c r="B619" s="223"/>
      <c r="C619" s="223"/>
      <c r="D619" s="223"/>
      <c r="E619" s="223"/>
      <c r="F619" s="223"/>
      <c r="G619" s="223"/>
      <c r="H619" s="223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  <c r="AC619" s="80"/>
      <c r="AD619" s="75"/>
      <c r="AE619" s="80"/>
      <c r="AF619" s="75"/>
      <c r="AG619" s="80"/>
      <c r="AH619" s="75"/>
    </row>
    <row r="620" spans="2:34" x14ac:dyDescent="0.25">
      <c r="B620" s="223"/>
      <c r="C620" s="223"/>
      <c r="D620" s="223"/>
      <c r="E620" s="223"/>
      <c r="F620" s="223"/>
      <c r="G620" s="223"/>
      <c r="H620" s="223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  <c r="AC620" s="80"/>
      <c r="AD620" s="75"/>
      <c r="AE620" s="80"/>
      <c r="AF620" s="75"/>
      <c r="AG620" s="80"/>
      <c r="AH620" s="75"/>
    </row>
    <row r="621" spans="2:34" x14ac:dyDescent="0.25">
      <c r="B621" s="223"/>
      <c r="C621" s="223"/>
      <c r="D621" s="223"/>
      <c r="E621" s="223"/>
      <c r="F621" s="223"/>
      <c r="G621" s="223"/>
      <c r="H621" s="223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  <c r="AC621" s="80"/>
      <c r="AD621" s="75"/>
      <c r="AE621" s="80"/>
      <c r="AF621" s="75"/>
      <c r="AG621" s="80"/>
      <c r="AH621" s="75"/>
    </row>
    <row r="622" spans="2:34" x14ac:dyDescent="0.25">
      <c r="B622" s="223"/>
      <c r="C622" s="223"/>
      <c r="D622" s="223"/>
      <c r="E622" s="223"/>
      <c r="F622" s="223"/>
      <c r="G622" s="223"/>
      <c r="H622" s="223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  <c r="AC622" s="80"/>
      <c r="AD622" s="75"/>
      <c r="AE622" s="80"/>
      <c r="AF622" s="75"/>
      <c r="AG622" s="80"/>
      <c r="AH622" s="75"/>
    </row>
    <row r="623" spans="2:34" x14ac:dyDescent="0.25">
      <c r="B623" s="223"/>
      <c r="C623" s="223"/>
      <c r="D623" s="223"/>
      <c r="E623" s="223"/>
      <c r="F623" s="223"/>
      <c r="G623" s="223"/>
      <c r="H623" s="223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  <c r="AC623" s="80"/>
      <c r="AD623" s="75"/>
      <c r="AE623" s="80"/>
      <c r="AF623" s="75"/>
      <c r="AG623" s="80"/>
      <c r="AH623" s="75"/>
    </row>
    <row r="624" spans="2:34" x14ac:dyDescent="0.25">
      <c r="B624" s="223"/>
      <c r="C624" s="223"/>
      <c r="D624" s="223"/>
      <c r="E624" s="223"/>
      <c r="F624" s="223"/>
      <c r="G624" s="223"/>
      <c r="H624" s="223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  <c r="AC624" s="80"/>
      <c r="AD624" s="75"/>
      <c r="AE624" s="80"/>
      <c r="AF624" s="75"/>
      <c r="AG624" s="80"/>
      <c r="AH624" s="75"/>
    </row>
    <row r="625" spans="2:34" x14ac:dyDescent="0.25">
      <c r="B625" s="223"/>
      <c r="C625" s="223"/>
      <c r="D625" s="223"/>
      <c r="E625" s="223"/>
      <c r="F625" s="223"/>
      <c r="G625" s="223"/>
      <c r="H625" s="223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  <c r="AC625" s="80"/>
      <c r="AD625" s="75"/>
      <c r="AE625" s="80"/>
      <c r="AF625" s="75"/>
      <c r="AG625" s="80"/>
      <c r="AH625" s="75"/>
    </row>
    <row r="626" spans="2:34" x14ac:dyDescent="0.25">
      <c r="B626" s="223"/>
      <c r="C626" s="223"/>
      <c r="D626" s="223"/>
      <c r="E626" s="223"/>
      <c r="F626" s="223"/>
      <c r="G626" s="223"/>
      <c r="H626" s="223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  <c r="AC626" s="80"/>
      <c r="AD626" s="75"/>
      <c r="AE626" s="80"/>
      <c r="AF626" s="75"/>
      <c r="AG626" s="80"/>
      <c r="AH626" s="75"/>
    </row>
    <row r="627" spans="2:34" x14ac:dyDescent="0.25">
      <c r="B627" s="223"/>
      <c r="C627" s="223"/>
      <c r="D627" s="223"/>
      <c r="E627" s="223"/>
      <c r="F627" s="223"/>
      <c r="G627" s="223"/>
      <c r="H627" s="223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  <c r="AC627" s="80"/>
      <c r="AD627" s="75"/>
      <c r="AE627" s="80"/>
      <c r="AF627" s="75"/>
      <c r="AG627" s="80"/>
      <c r="AH627" s="75"/>
    </row>
    <row r="628" spans="2:34" x14ac:dyDescent="0.25">
      <c r="B628" s="223"/>
      <c r="C628" s="223"/>
      <c r="D628" s="223"/>
      <c r="E628" s="223"/>
      <c r="F628" s="223"/>
      <c r="G628" s="223"/>
      <c r="H628" s="223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  <c r="AC628" s="80"/>
      <c r="AD628" s="75"/>
      <c r="AE628" s="80"/>
      <c r="AF628" s="75"/>
      <c r="AG628" s="80"/>
      <c r="AH628" s="75"/>
    </row>
    <row r="629" spans="2:34" x14ac:dyDescent="0.25">
      <c r="B629" s="223"/>
      <c r="C629" s="223"/>
      <c r="D629" s="223"/>
      <c r="E629" s="223"/>
      <c r="F629" s="223"/>
      <c r="G629" s="223"/>
      <c r="H629" s="223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  <c r="AC629" s="80"/>
      <c r="AD629" s="75"/>
      <c r="AE629" s="80"/>
      <c r="AF629" s="75"/>
      <c r="AG629" s="80"/>
      <c r="AH629" s="75"/>
    </row>
    <row r="630" spans="2:34" ht="15.75" x14ac:dyDescent="0.25">
      <c r="B630" s="109"/>
      <c r="C630" s="109"/>
      <c r="D630" s="109"/>
      <c r="E630" s="109"/>
      <c r="F630" s="109"/>
      <c r="G630" s="109"/>
      <c r="H630" s="109"/>
      <c r="I630" s="76"/>
      <c r="J630" s="77"/>
      <c r="K630" s="76"/>
      <c r="L630" s="77"/>
      <c r="M630" s="76"/>
      <c r="N630" s="77"/>
      <c r="O630" s="76"/>
      <c r="P630" s="77"/>
      <c r="Q630" s="76"/>
      <c r="R630" s="77"/>
      <c r="S630" s="76"/>
      <c r="T630" s="77"/>
      <c r="U630" s="76"/>
      <c r="V630" s="77"/>
      <c r="W630" s="76"/>
      <c r="X630" s="77"/>
      <c r="Y630" s="76"/>
      <c r="Z630" s="77"/>
      <c r="AA630" s="76"/>
      <c r="AB630" s="77"/>
      <c r="AC630" s="76"/>
      <c r="AD630" s="77"/>
      <c r="AE630" s="76"/>
      <c r="AF630" s="77"/>
      <c r="AG630" s="76"/>
      <c r="AH630" s="77"/>
    </row>
    <row r="631" spans="2:34" x14ac:dyDescent="0.25">
      <c r="B631" s="223"/>
      <c r="C631" s="223"/>
      <c r="D631" s="223"/>
      <c r="E631" s="223"/>
      <c r="F631" s="223"/>
      <c r="G631" s="223"/>
      <c r="H631" s="223"/>
      <c r="I631" s="80"/>
      <c r="J631" s="75"/>
      <c r="K631" s="80"/>
      <c r="L631" s="75"/>
      <c r="M631" s="80"/>
      <c r="N631" s="75"/>
      <c r="O631" s="80"/>
      <c r="P631" s="75"/>
      <c r="Q631" s="80"/>
      <c r="R631" s="75"/>
      <c r="S631" s="80"/>
      <c r="T631" s="75"/>
      <c r="U631" s="80"/>
      <c r="V631" s="75"/>
      <c r="W631" s="80"/>
      <c r="X631" s="75"/>
      <c r="Y631" s="80"/>
      <c r="Z631" s="75"/>
      <c r="AA631" s="80"/>
      <c r="AB631" s="75"/>
      <c r="AC631" s="80"/>
      <c r="AD631" s="75"/>
      <c r="AE631" s="80"/>
      <c r="AF631" s="75"/>
      <c r="AG631" s="80"/>
      <c r="AH631" s="75"/>
    </row>
    <row r="632" spans="2:34" x14ac:dyDescent="0.25">
      <c r="B632" s="223"/>
      <c r="C632" s="223"/>
      <c r="D632" s="223"/>
      <c r="E632" s="223"/>
      <c r="F632" s="223"/>
      <c r="G632" s="223"/>
      <c r="H632" s="223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  <c r="AC632" s="80"/>
      <c r="AD632" s="75"/>
      <c r="AE632" s="80"/>
      <c r="AF632" s="75"/>
      <c r="AG632" s="80"/>
      <c r="AH632" s="75"/>
    </row>
    <row r="633" spans="2:34" x14ac:dyDescent="0.25">
      <c r="B633" s="223"/>
      <c r="C633" s="223"/>
      <c r="D633" s="223"/>
      <c r="E633" s="223"/>
      <c r="F633" s="223"/>
      <c r="G633" s="223"/>
      <c r="H633" s="223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  <c r="AC633" s="80"/>
      <c r="AD633" s="75"/>
      <c r="AE633" s="80"/>
      <c r="AF633" s="75"/>
      <c r="AG633" s="80"/>
      <c r="AH633" s="75"/>
    </row>
    <row r="634" spans="2:34" x14ac:dyDescent="0.25">
      <c r="B634" s="223"/>
      <c r="C634" s="223"/>
      <c r="D634" s="223"/>
      <c r="E634" s="223"/>
      <c r="F634" s="223"/>
      <c r="G634" s="223"/>
      <c r="H634" s="223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  <c r="AC634" s="80"/>
      <c r="AD634" s="75"/>
      <c r="AE634" s="80"/>
      <c r="AF634" s="75"/>
      <c r="AG634" s="80"/>
      <c r="AH634" s="75"/>
    </row>
    <row r="635" spans="2:34" x14ac:dyDescent="0.25">
      <c r="B635" s="223"/>
      <c r="C635" s="223"/>
      <c r="D635" s="223"/>
      <c r="E635" s="223"/>
      <c r="F635" s="223"/>
      <c r="G635" s="223"/>
      <c r="H635" s="223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  <c r="AC635" s="80"/>
      <c r="AD635" s="75"/>
      <c r="AE635" s="80"/>
      <c r="AF635" s="75"/>
      <c r="AG635" s="80"/>
      <c r="AH635" s="75"/>
    </row>
    <row r="636" spans="2:34" x14ac:dyDescent="0.25">
      <c r="B636" s="223"/>
      <c r="C636" s="223"/>
      <c r="D636" s="223"/>
      <c r="E636" s="223"/>
      <c r="F636" s="223"/>
      <c r="G636" s="223"/>
      <c r="H636" s="223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  <c r="AC636" s="80"/>
      <c r="AD636" s="75"/>
      <c r="AE636" s="80"/>
      <c r="AF636" s="75"/>
      <c r="AG636" s="80"/>
      <c r="AH636" s="75"/>
    </row>
    <row r="637" spans="2:34" x14ac:dyDescent="0.25">
      <c r="B637" s="223"/>
      <c r="C637" s="223"/>
      <c r="D637" s="223"/>
      <c r="E637" s="223"/>
      <c r="F637" s="223"/>
      <c r="G637" s="223"/>
      <c r="H637" s="223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  <c r="AC637" s="80"/>
      <c r="AD637" s="75"/>
      <c r="AE637" s="80"/>
      <c r="AF637" s="75"/>
      <c r="AG637" s="80"/>
      <c r="AH637" s="75"/>
    </row>
    <row r="638" spans="2:34" x14ac:dyDescent="0.25">
      <c r="B638" s="223"/>
      <c r="C638" s="223"/>
      <c r="D638" s="223"/>
      <c r="E638" s="223"/>
      <c r="F638" s="223"/>
      <c r="G638" s="223"/>
      <c r="H638" s="223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  <c r="AC638" s="80"/>
      <c r="AD638" s="75"/>
      <c r="AE638" s="80"/>
      <c r="AF638" s="75"/>
      <c r="AG638" s="80"/>
      <c r="AH638" s="75"/>
    </row>
    <row r="639" spans="2:34" x14ac:dyDescent="0.25">
      <c r="B639" s="223"/>
      <c r="C639" s="223"/>
      <c r="D639" s="223"/>
      <c r="E639" s="223"/>
      <c r="F639" s="223"/>
      <c r="G639" s="223"/>
      <c r="H639" s="223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  <c r="AC639" s="80"/>
      <c r="AD639" s="75"/>
      <c r="AE639" s="80"/>
      <c r="AF639" s="75"/>
      <c r="AG639" s="80"/>
      <c r="AH639" s="75"/>
    </row>
    <row r="640" spans="2:34" x14ac:dyDescent="0.25">
      <c r="B640" s="223"/>
      <c r="C640" s="223"/>
      <c r="D640" s="223"/>
      <c r="E640" s="223"/>
      <c r="F640" s="223"/>
      <c r="G640" s="223"/>
      <c r="H640" s="223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  <c r="AC640" s="80"/>
      <c r="AD640" s="75"/>
      <c r="AE640" s="80"/>
      <c r="AF640" s="75"/>
      <c r="AG640" s="80"/>
      <c r="AH640" s="75"/>
    </row>
    <row r="641" spans="2:34" x14ac:dyDescent="0.25">
      <c r="B641" s="223"/>
      <c r="C641" s="223"/>
      <c r="D641" s="223"/>
      <c r="E641" s="223"/>
      <c r="F641" s="223"/>
      <c r="G641" s="223"/>
      <c r="H641" s="223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  <c r="AC641" s="80"/>
      <c r="AD641" s="75"/>
      <c r="AE641" s="80"/>
      <c r="AF641" s="75"/>
      <c r="AG641" s="80"/>
      <c r="AH641" s="75"/>
    </row>
    <row r="642" spans="2:34" x14ac:dyDescent="0.25">
      <c r="B642" s="223"/>
      <c r="C642" s="223"/>
      <c r="D642" s="223"/>
      <c r="E642" s="223"/>
      <c r="F642" s="223"/>
      <c r="G642" s="223"/>
      <c r="H642" s="223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  <c r="AC642" s="80"/>
      <c r="AD642" s="75"/>
      <c r="AE642" s="80"/>
      <c r="AF642" s="75"/>
      <c r="AG642" s="80"/>
      <c r="AH642" s="75"/>
    </row>
    <row r="643" spans="2:34" ht="15.75" x14ac:dyDescent="0.25">
      <c r="B643" s="109"/>
      <c r="C643" s="109"/>
      <c r="D643" s="109"/>
      <c r="E643" s="109"/>
      <c r="F643" s="109"/>
      <c r="G643" s="109"/>
      <c r="H643" s="109"/>
      <c r="I643" s="76"/>
      <c r="J643" s="77"/>
      <c r="K643" s="76"/>
      <c r="L643" s="77"/>
      <c r="M643" s="76"/>
      <c r="N643" s="77"/>
      <c r="O643" s="76"/>
      <c r="P643" s="77"/>
      <c r="Q643" s="76"/>
      <c r="R643" s="77"/>
      <c r="S643" s="76"/>
      <c r="T643" s="77"/>
      <c r="U643" s="76"/>
      <c r="V643" s="77"/>
      <c r="W643" s="76"/>
      <c r="X643" s="77"/>
      <c r="Y643" s="76"/>
      <c r="Z643" s="77"/>
      <c r="AA643" s="76"/>
      <c r="AB643" s="77"/>
      <c r="AC643" s="76"/>
      <c r="AD643" s="77"/>
      <c r="AE643" s="76"/>
      <c r="AF643" s="77"/>
      <c r="AG643" s="76"/>
      <c r="AH643" s="77"/>
    </row>
    <row r="644" spans="2:34" x14ac:dyDescent="0.25">
      <c r="B644" s="223"/>
      <c r="C644" s="223"/>
      <c r="D644" s="223"/>
      <c r="E644" s="223"/>
      <c r="F644" s="223"/>
      <c r="G644" s="223"/>
      <c r="H644" s="223"/>
      <c r="I644" s="80"/>
      <c r="J644" s="75"/>
      <c r="K644" s="80"/>
      <c r="L644" s="75"/>
      <c r="M644" s="80"/>
      <c r="N644" s="75"/>
      <c r="O644" s="80"/>
      <c r="P644" s="75"/>
      <c r="Q644" s="80"/>
      <c r="R644" s="75"/>
      <c r="S644" s="80"/>
      <c r="T644" s="75"/>
      <c r="U644" s="80"/>
      <c r="V644" s="75"/>
      <c r="W644" s="80"/>
      <c r="X644" s="75"/>
      <c r="Y644" s="80"/>
      <c r="Z644" s="75"/>
      <c r="AA644" s="80"/>
      <c r="AB644" s="75"/>
      <c r="AC644" s="80"/>
      <c r="AD644" s="75"/>
      <c r="AE644" s="80"/>
      <c r="AF644" s="75"/>
      <c r="AG644" s="80"/>
      <c r="AH644" s="75"/>
    </row>
    <row r="645" spans="2:34" x14ac:dyDescent="0.25">
      <c r="B645" s="223"/>
      <c r="C645" s="223"/>
      <c r="D645" s="223"/>
      <c r="E645" s="223"/>
      <c r="F645" s="223"/>
      <c r="G645" s="223"/>
      <c r="H645" s="223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  <c r="AC645" s="80"/>
      <c r="AD645" s="75"/>
      <c r="AE645" s="80"/>
      <c r="AF645" s="75"/>
      <c r="AG645" s="80"/>
      <c r="AH645" s="75"/>
    </row>
    <row r="646" spans="2:34" x14ac:dyDescent="0.25">
      <c r="B646" s="223"/>
      <c r="C646" s="223"/>
      <c r="D646" s="223"/>
      <c r="E646" s="223"/>
      <c r="F646" s="223"/>
      <c r="G646" s="223"/>
      <c r="H646" s="223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  <c r="AC646" s="80"/>
      <c r="AD646" s="75"/>
      <c r="AE646" s="80"/>
      <c r="AF646" s="75"/>
      <c r="AG646" s="80"/>
      <c r="AH646" s="75"/>
    </row>
    <row r="647" spans="2:34" x14ac:dyDescent="0.25">
      <c r="B647" s="223"/>
      <c r="C647" s="223"/>
      <c r="D647" s="223"/>
      <c r="E647" s="223"/>
      <c r="F647" s="223"/>
      <c r="G647" s="223"/>
      <c r="H647" s="223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  <c r="AC647" s="80"/>
      <c r="AD647" s="75"/>
      <c r="AE647" s="80"/>
      <c r="AF647" s="75"/>
      <c r="AG647" s="80"/>
      <c r="AH647" s="75"/>
    </row>
    <row r="648" spans="2:34" x14ac:dyDescent="0.25">
      <c r="B648" s="223"/>
      <c r="C648" s="223"/>
      <c r="D648" s="223"/>
      <c r="E648" s="223"/>
      <c r="F648" s="223"/>
      <c r="G648" s="223"/>
      <c r="H648" s="223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  <c r="AC648" s="80"/>
      <c r="AD648" s="75"/>
      <c r="AE648" s="80"/>
      <c r="AF648" s="75"/>
      <c r="AG648" s="80"/>
      <c r="AH648" s="75"/>
    </row>
    <row r="649" spans="2:34" x14ac:dyDescent="0.25">
      <c r="B649" s="223"/>
      <c r="C649" s="223"/>
      <c r="D649" s="223"/>
      <c r="E649" s="223"/>
      <c r="F649" s="223"/>
      <c r="G649" s="223"/>
      <c r="H649" s="223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  <c r="AC649" s="80"/>
      <c r="AD649" s="75"/>
      <c r="AE649" s="80"/>
      <c r="AF649" s="75"/>
      <c r="AG649" s="80"/>
      <c r="AH649" s="75"/>
    </row>
    <row r="650" spans="2:34" x14ac:dyDescent="0.25">
      <c r="B650" s="223"/>
      <c r="C650" s="223"/>
      <c r="D650" s="223"/>
      <c r="E650" s="223"/>
      <c r="F650" s="223"/>
      <c r="G650" s="223"/>
      <c r="H650" s="223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  <c r="AC650" s="80"/>
      <c r="AD650" s="75"/>
      <c r="AE650" s="80"/>
      <c r="AF650" s="75"/>
      <c r="AG650" s="80"/>
      <c r="AH650" s="75"/>
    </row>
    <row r="651" spans="2:34" x14ac:dyDescent="0.25">
      <c r="B651" s="223"/>
      <c r="C651" s="223"/>
      <c r="D651" s="223"/>
      <c r="E651" s="223"/>
      <c r="F651" s="223"/>
      <c r="G651" s="223"/>
      <c r="H651" s="223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  <c r="AC651" s="80"/>
      <c r="AD651" s="75"/>
      <c r="AE651" s="80"/>
      <c r="AF651" s="75"/>
      <c r="AG651" s="80"/>
      <c r="AH651" s="75"/>
    </row>
    <row r="652" spans="2:34" x14ac:dyDescent="0.25">
      <c r="B652" s="223"/>
      <c r="C652" s="223"/>
      <c r="D652" s="223"/>
      <c r="E652" s="223"/>
      <c r="F652" s="223"/>
      <c r="G652" s="223"/>
      <c r="H652" s="223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  <c r="AC652" s="80"/>
      <c r="AD652" s="75"/>
      <c r="AE652" s="80"/>
      <c r="AF652" s="75"/>
      <c r="AG652" s="80"/>
      <c r="AH652" s="75"/>
    </row>
    <row r="653" spans="2:34" x14ac:dyDescent="0.25">
      <c r="B653" s="223"/>
      <c r="C653" s="223"/>
      <c r="D653" s="223"/>
      <c r="E653" s="223"/>
      <c r="F653" s="223"/>
      <c r="G653" s="223"/>
      <c r="H653" s="223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  <c r="AC653" s="80"/>
      <c r="AD653" s="75"/>
      <c r="AE653" s="80"/>
      <c r="AF653" s="75"/>
      <c r="AG653" s="80"/>
      <c r="AH653" s="75"/>
    </row>
    <row r="654" spans="2:34" x14ac:dyDescent="0.25">
      <c r="B654" s="223"/>
      <c r="C654" s="223"/>
      <c r="D654" s="223"/>
      <c r="E654" s="223"/>
      <c r="F654" s="223"/>
      <c r="G654" s="223"/>
      <c r="H654" s="223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  <c r="AC654" s="80"/>
      <c r="AD654" s="75"/>
      <c r="AE654" s="80"/>
      <c r="AF654" s="75"/>
      <c r="AG654" s="80"/>
      <c r="AH654" s="75"/>
    </row>
    <row r="655" spans="2:34" x14ac:dyDescent="0.25">
      <c r="B655" s="223"/>
      <c r="C655" s="223"/>
      <c r="D655" s="223"/>
      <c r="E655" s="223"/>
      <c r="F655" s="223"/>
      <c r="G655" s="223"/>
      <c r="H655" s="223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  <c r="AC655" s="80"/>
      <c r="AD655" s="75"/>
      <c r="AE655" s="80"/>
      <c r="AF655" s="75"/>
      <c r="AG655" s="80"/>
      <c r="AH655" s="75"/>
    </row>
    <row r="656" spans="2:34" ht="15.75" x14ac:dyDescent="0.25">
      <c r="B656" s="109"/>
      <c r="C656" s="109"/>
      <c r="D656" s="109"/>
      <c r="E656" s="109"/>
      <c r="F656" s="109"/>
      <c r="G656" s="109"/>
      <c r="H656" s="109"/>
      <c r="I656" s="76"/>
      <c r="J656" s="77"/>
      <c r="K656" s="76"/>
      <c r="L656" s="77"/>
      <c r="M656" s="76"/>
      <c r="N656" s="77"/>
      <c r="O656" s="76"/>
      <c r="P656" s="77"/>
      <c r="Q656" s="76"/>
      <c r="R656" s="77"/>
      <c r="S656" s="76"/>
      <c r="T656" s="77"/>
      <c r="U656" s="76"/>
      <c r="V656" s="77"/>
      <c r="W656" s="76"/>
      <c r="X656" s="77"/>
      <c r="Y656" s="76"/>
      <c r="Z656" s="77"/>
      <c r="AA656" s="76"/>
      <c r="AB656" s="77"/>
      <c r="AC656" s="76"/>
      <c r="AD656" s="77"/>
      <c r="AE656" s="76"/>
      <c r="AF656" s="77"/>
      <c r="AG656" s="76"/>
      <c r="AH656" s="77"/>
    </row>
    <row r="657" spans="2:34" x14ac:dyDescent="0.25">
      <c r="B657" s="223"/>
      <c r="C657" s="223"/>
      <c r="D657" s="223"/>
      <c r="E657" s="223"/>
      <c r="F657" s="223"/>
      <c r="G657" s="223"/>
      <c r="H657" s="223"/>
      <c r="I657" s="80"/>
      <c r="J657" s="75"/>
      <c r="K657" s="80"/>
      <c r="L657" s="75"/>
      <c r="M657" s="80"/>
      <c r="N657" s="75"/>
      <c r="O657" s="80"/>
      <c r="P657" s="75"/>
      <c r="Q657" s="80"/>
      <c r="R657" s="75"/>
      <c r="S657" s="80"/>
      <c r="T657" s="75"/>
      <c r="U657" s="80"/>
      <c r="V657" s="75"/>
      <c r="W657" s="80"/>
      <c r="X657" s="75"/>
      <c r="Y657" s="80"/>
      <c r="Z657" s="75"/>
      <c r="AA657" s="80"/>
      <c r="AB657" s="75"/>
      <c r="AC657" s="80"/>
      <c r="AD657" s="75"/>
      <c r="AE657" s="80"/>
      <c r="AF657" s="75"/>
      <c r="AG657" s="80"/>
      <c r="AH657" s="75"/>
    </row>
    <row r="658" spans="2:34" x14ac:dyDescent="0.25">
      <c r="B658" s="223"/>
      <c r="C658" s="223"/>
      <c r="D658" s="223"/>
      <c r="E658" s="223"/>
      <c r="F658" s="223"/>
      <c r="G658" s="223"/>
      <c r="H658" s="223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  <c r="AC658" s="80"/>
      <c r="AD658" s="75"/>
      <c r="AE658" s="80"/>
      <c r="AF658" s="75"/>
      <c r="AG658" s="80"/>
      <c r="AH658" s="75"/>
    </row>
    <row r="659" spans="2:34" x14ac:dyDescent="0.25">
      <c r="B659" s="223"/>
      <c r="C659" s="223"/>
      <c r="D659" s="223"/>
      <c r="E659" s="223"/>
      <c r="F659" s="223"/>
      <c r="G659" s="223"/>
      <c r="H659" s="223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  <c r="AC659" s="80"/>
      <c r="AD659" s="75"/>
      <c r="AE659" s="80"/>
      <c r="AF659" s="75"/>
      <c r="AG659" s="80"/>
      <c r="AH659" s="75"/>
    </row>
    <row r="660" spans="2:34" x14ac:dyDescent="0.25">
      <c r="B660" s="223"/>
      <c r="C660" s="223"/>
      <c r="D660" s="223"/>
      <c r="E660" s="223"/>
      <c r="F660" s="223"/>
      <c r="G660" s="223"/>
      <c r="H660" s="223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  <c r="AC660" s="80"/>
      <c r="AD660" s="75"/>
      <c r="AE660" s="80"/>
      <c r="AF660" s="75"/>
      <c r="AG660" s="80"/>
      <c r="AH660" s="75"/>
    </row>
    <row r="661" spans="2:34" x14ac:dyDescent="0.25">
      <c r="B661" s="223"/>
      <c r="C661" s="223"/>
      <c r="D661" s="223"/>
      <c r="E661" s="223"/>
      <c r="F661" s="223"/>
      <c r="G661" s="223"/>
      <c r="H661" s="223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  <c r="AC661" s="80"/>
      <c r="AD661" s="75"/>
      <c r="AE661" s="80"/>
      <c r="AF661" s="75"/>
      <c r="AG661" s="80"/>
      <c r="AH661" s="75"/>
    </row>
    <row r="662" spans="2:34" x14ac:dyDescent="0.25">
      <c r="B662" s="223"/>
      <c r="C662" s="223"/>
      <c r="D662" s="223"/>
      <c r="E662" s="223"/>
      <c r="F662" s="223"/>
      <c r="G662" s="223"/>
      <c r="H662" s="223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  <c r="AC662" s="80"/>
      <c r="AD662" s="75"/>
      <c r="AE662" s="80"/>
      <c r="AF662" s="75"/>
      <c r="AG662" s="80"/>
      <c r="AH662" s="75"/>
    </row>
    <row r="663" spans="2:34" x14ac:dyDescent="0.25">
      <c r="B663" s="223"/>
      <c r="C663" s="223"/>
      <c r="D663" s="223"/>
      <c r="E663" s="223"/>
      <c r="F663" s="223"/>
      <c r="G663" s="223"/>
      <c r="H663" s="223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  <c r="AC663" s="80"/>
      <c r="AD663" s="75"/>
      <c r="AE663" s="80"/>
      <c r="AF663" s="75"/>
      <c r="AG663" s="80"/>
      <c r="AH663" s="75"/>
    </row>
    <row r="664" spans="2:34" x14ac:dyDescent="0.25">
      <c r="B664" s="223"/>
      <c r="C664" s="223"/>
      <c r="D664" s="223"/>
      <c r="E664" s="223"/>
      <c r="F664" s="223"/>
      <c r="G664" s="223"/>
      <c r="H664" s="223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  <c r="AC664" s="80"/>
      <c r="AD664" s="75"/>
      <c r="AE664" s="80"/>
      <c r="AF664" s="75"/>
      <c r="AG664" s="80"/>
      <c r="AH664" s="75"/>
    </row>
    <row r="665" spans="2:34" x14ac:dyDescent="0.25">
      <c r="B665" s="223"/>
      <c r="C665" s="223"/>
      <c r="D665" s="223"/>
      <c r="E665" s="223"/>
      <c r="F665" s="223"/>
      <c r="G665" s="223"/>
      <c r="H665" s="223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  <c r="AC665" s="80"/>
      <c r="AD665" s="75"/>
      <c r="AE665" s="80"/>
      <c r="AF665" s="75"/>
      <c r="AG665" s="80"/>
      <c r="AH665" s="75"/>
    </row>
    <row r="666" spans="2:34" x14ac:dyDescent="0.25">
      <c r="B666" s="223"/>
      <c r="C666" s="223"/>
      <c r="D666" s="223"/>
      <c r="E666" s="223"/>
      <c r="F666" s="223"/>
      <c r="G666" s="223"/>
      <c r="H666" s="223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  <c r="AC666" s="80"/>
      <c r="AD666" s="75"/>
      <c r="AE666" s="80"/>
      <c r="AF666" s="75"/>
      <c r="AG666" s="80"/>
      <c r="AH666" s="75"/>
    </row>
    <row r="667" spans="2:34" x14ac:dyDescent="0.25">
      <c r="B667" s="223"/>
      <c r="C667" s="223"/>
      <c r="D667" s="223"/>
      <c r="E667" s="223"/>
      <c r="F667" s="223"/>
      <c r="G667" s="223"/>
      <c r="H667" s="223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  <c r="AC667" s="80"/>
      <c r="AD667" s="75"/>
      <c r="AE667" s="80"/>
      <c r="AF667" s="75"/>
      <c r="AG667" s="80"/>
      <c r="AH667" s="75"/>
    </row>
    <row r="668" spans="2:34" x14ac:dyDescent="0.25">
      <c r="B668" s="223"/>
      <c r="C668" s="223"/>
      <c r="D668" s="223"/>
      <c r="E668" s="223"/>
      <c r="F668" s="223"/>
      <c r="G668" s="223"/>
      <c r="H668" s="223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  <c r="AC668" s="80"/>
      <c r="AD668" s="75"/>
      <c r="AE668" s="80"/>
      <c r="AF668" s="75"/>
      <c r="AG668" s="80"/>
      <c r="AH668" s="75"/>
    </row>
    <row r="669" spans="2:34" ht="15.75" x14ac:dyDescent="0.25">
      <c r="B669" s="109"/>
      <c r="C669" s="109"/>
      <c r="D669" s="109"/>
      <c r="E669" s="109"/>
      <c r="F669" s="109"/>
      <c r="G669" s="109"/>
      <c r="H669" s="109"/>
      <c r="I669" s="76"/>
      <c r="J669" s="77"/>
      <c r="K669" s="76"/>
      <c r="L669" s="77"/>
      <c r="M669" s="76"/>
      <c r="N669" s="77"/>
      <c r="O669" s="76"/>
      <c r="P669" s="77"/>
      <c r="Q669" s="76"/>
      <c r="R669" s="77"/>
      <c r="S669" s="76"/>
      <c r="T669" s="77"/>
      <c r="U669" s="76"/>
      <c r="V669" s="77"/>
      <c r="W669" s="76"/>
      <c r="X669" s="77"/>
      <c r="Y669" s="76"/>
      <c r="Z669" s="77"/>
      <c r="AA669" s="76"/>
      <c r="AB669" s="77"/>
      <c r="AC669" s="76"/>
      <c r="AD669" s="77"/>
      <c r="AE669" s="76"/>
      <c r="AF669" s="77"/>
      <c r="AG669" s="76"/>
      <c r="AH669" s="77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finlandeses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71F6A19-018A-4A20-AC14-22C42C3EEEF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A86E0-A89F-4A93-91DB-B14DA6019311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66" t="s">
        <v>102</v>
      </c>
      <c r="C3" s="566"/>
      <c r="D3" s="566"/>
      <c r="E3" s="566"/>
      <c r="F3" s="566"/>
      <c r="G3" s="566"/>
      <c r="H3" s="566"/>
      <c r="I3" s="566"/>
    </row>
    <row r="4" spans="2:9" s="4" customFormat="1" ht="20.25" customHeight="1" thickBot="1" x14ac:dyDescent="0.3">
      <c r="B4" s="563" t="s">
        <v>254</v>
      </c>
      <c r="C4" s="563" t="s">
        <v>260</v>
      </c>
      <c r="D4" s="563" t="s">
        <v>260</v>
      </c>
      <c r="E4" s="563" t="s">
        <v>260</v>
      </c>
      <c r="F4" s="563" t="s">
        <v>260</v>
      </c>
      <c r="G4" s="563" t="s">
        <v>260</v>
      </c>
      <c r="H4" s="563" t="s">
        <v>260</v>
      </c>
      <c r="I4" s="563" t="s">
        <v>260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64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67</v>
      </c>
    </row>
    <row r="7" spans="2:9" ht="15.75" x14ac:dyDescent="0.25">
      <c r="B7" s="48" t="s">
        <v>68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69</v>
      </c>
      <c r="C8" s="55">
        <v>0.5926104525946827</v>
      </c>
      <c r="D8" s="55">
        <v>0.56865321454703788</v>
      </c>
      <c r="E8" s="55">
        <v>0.6398361714652484</v>
      </c>
      <c r="F8" s="55">
        <v>0.44276199231449292</v>
      </c>
      <c r="G8" s="55">
        <v>0.56986145121214871</v>
      </c>
      <c r="H8" s="55">
        <v>0.90390442225832002</v>
      </c>
      <c r="I8" s="55">
        <v>0.99998478451063177</v>
      </c>
    </row>
    <row r="9" spans="2:9" s="4" customFormat="1" x14ac:dyDescent="0.25">
      <c r="B9" s="59" t="s">
        <v>70</v>
      </c>
      <c r="C9" s="61">
        <v>2.6187755797470964E-2</v>
      </c>
      <c r="D9" s="61">
        <v>2.4457562040228528E-2</v>
      </c>
      <c r="E9" s="61">
        <v>3.8651147245640942E-2</v>
      </c>
      <c r="F9" s="61">
        <v>1.7870036736864721E-2</v>
      </c>
      <c r="G9" s="61">
        <v>2.1553213862885969E-2</v>
      </c>
      <c r="H9" s="61">
        <v>5.508172870938609E-3</v>
      </c>
      <c r="I9" s="61">
        <v>0</v>
      </c>
    </row>
    <row r="10" spans="2:9" s="4" customFormat="1" x14ac:dyDescent="0.25">
      <c r="B10" s="59" t="s">
        <v>71</v>
      </c>
      <c r="C10" s="61">
        <v>2.1098972853128478E-2</v>
      </c>
      <c r="D10" s="61">
        <v>3.4048638820108806E-2</v>
      </c>
      <c r="E10" s="61">
        <v>1.7734864330517359E-2</v>
      </c>
      <c r="F10" s="61">
        <v>7.6652542522128416E-3</v>
      </c>
      <c r="G10" s="61">
        <v>1.4890093234665221E-2</v>
      </c>
      <c r="H10" s="61">
        <v>5.5389964460417903E-3</v>
      </c>
      <c r="I10" s="61">
        <v>0</v>
      </c>
    </row>
    <row r="11" spans="2:9" s="4" customFormat="1" x14ac:dyDescent="0.25">
      <c r="B11" s="59" t="s">
        <v>72</v>
      </c>
      <c r="C11" s="61">
        <v>0.11106635130160693</v>
      </c>
      <c r="D11" s="61">
        <v>8.2205425012100777E-2</v>
      </c>
      <c r="E11" s="61">
        <v>0.11604998472084556</v>
      </c>
      <c r="F11" s="61">
        <v>0.25397131495433428</v>
      </c>
      <c r="G11" s="61">
        <v>6.3171776148561037E-2</v>
      </c>
      <c r="H11" s="61">
        <v>6.6187462819062529E-2</v>
      </c>
      <c r="I11" s="61">
        <v>1.5215489368176804E-5</v>
      </c>
    </row>
    <row r="12" spans="2:9" s="4" customFormat="1" x14ac:dyDescent="0.25">
      <c r="B12" s="59" t="s">
        <v>73</v>
      </c>
      <c r="C12" s="61">
        <v>2.8286290356736354E-2</v>
      </c>
      <c r="D12" s="61">
        <v>2.9800881376379939E-2</v>
      </c>
      <c r="E12" s="61">
        <v>1.6568575995077946E-2</v>
      </c>
      <c r="F12" s="61">
        <v>3.6006001880871115E-2</v>
      </c>
      <c r="G12" s="61">
        <v>5.134565622546268E-2</v>
      </c>
      <c r="H12" s="61">
        <v>0</v>
      </c>
      <c r="I12" s="61">
        <v>0</v>
      </c>
    </row>
    <row r="13" spans="2:9" s="4" customFormat="1" x14ac:dyDescent="0.25">
      <c r="B13" s="59" t="s">
        <v>74</v>
      </c>
      <c r="C13" s="61">
        <v>9.6026167910354746E-2</v>
      </c>
      <c r="D13" s="61">
        <v>0.12184073040122666</v>
      </c>
      <c r="E13" s="61">
        <v>5.0050173716008992E-2</v>
      </c>
      <c r="F13" s="61">
        <v>7.7209054950318934E-2</v>
      </c>
      <c r="G13" s="61">
        <v>0.17621605015438341</v>
      </c>
      <c r="H13" s="61">
        <v>5.6838672490267458E-3</v>
      </c>
      <c r="I13" s="61">
        <v>0</v>
      </c>
    </row>
    <row r="14" spans="2:9" s="4" customFormat="1" x14ac:dyDescent="0.25">
      <c r="B14" s="59" t="s">
        <v>75</v>
      </c>
      <c r="C14" s="61">
        <v>1.4514884203051793E-2</v>
      </c>
      <c r="D14" s="61">
        <v>1.0509537813363659E-2</v>
      </c>
      <c r="E14" s="61">
        <v>7.7107572201675018E-3</v>
      </c>
      <c r="F14" s="61">
        <v>9.2757941749351033E-3</v>
      </c>
      <c r="G14" s="61">
        <v>4.8203245197119701E-2</v>
      </c>
      <c r="H14" s="61">
        <v>0</v>
      </c>
      <c r="I14" s="61">
        <v>0</v>
      </c>
    </row>
    <row r="15" spans="2:9" s="4" customFormat="1" x14ac:dyDescent="0.25">
      <c r="B15" s="59" t="s">
        <v>76</v>
      </c>
      <c r="C15" s="61">
        <v>2.6069046167518286E-2</v>
      </c>
      <c r="D15" s="61">
        <v>3.2131155836105804E-2</v>
      </c>
      <c r="E15" s="61">
        <v>1.1065625911482356E-2</v>
      </c>
      <c r="F15" s="61">
        <v>6.0474057010823812E-2</v>
      </c>
      <c r="G15" s="61">
        <v>1.8942708601430998E-2</v>
      </c>
      <c r="H15" s="61">
        <v>0</v>
      </c>
      <c r="I15" s="61">
        <v>0</v>
      </c>
    </row>
    <row r="16" spans="2:9" s="4" customFormat="1" x14ac:dyDescent="0.25">
      <c r="B16" s="59" t="s">
        <v>77</v>
      </c>
      <c r="C16" s="61">
        <v>5.9134578965621644E-3</v>
      </c>
      <c r="D16" s="61">
        <v>2.0539704880726565E-3</v>
      </c>
      <c r="E16" s="61">
        <v>1.4198773004127212E-2</v>
      </c>
      <c r="F16" s="61">
        <v>6.5883322590530131E-3</v>
      </c>
      <c r="G16" s="61">
        <v>4.1424919172384041E-4</v>
      </c>
      <c r="H16" s="61">
        <v>0</v>
      </c>
      <c r="I16" s="61">
        <v>0</v>
      </c>
    </row>
    <row r="17" spans="2:9" s="4" customFormat="1" x14ac:dyDescent="0.25">
      <c r="B17" s="59" t="s">
        <v>78</v>
      </c>
      <c r="C17" s="61">
        <v>3.0144501444966045E-3</v>
      </c>
      <c r="D17" s="61">
        <v>3.0593174692686732E-4</v>
      </c>
      <c r="E17" s="61">
        <v>9.6461167834659498E-3</v>
      </c>
      <c r="F17" s="61">
        <v>0</v>
      </c>
      <c r="G17" s="61">
        <v>3.3662853449747975E-4</v>
      </c>
      <c r="H17" s="61">
        <v>0</v>
      </c>
      <c r="I17" s="61">
        <v>0</v>
      </c>
    </row>
    <row r="18" spans="2:9" s="4" customFormat="1" x14ac:dyDescent="0.25">
      <c r="B18" s="59" t="s">
        <v>79</v>
      </c>
      <c r="C18" s="61">
        <v>8.0417606199135461E-3</v>
      </c>
      <c r="D18" s="61">
        <v>4.255414059810822E-3</v>
      </c>
      <c r="E18" s="61">
        <v>1.4307997481700809E-2</v>
      </c>
      <c r="F18" s="61">
        <v>8.0597440747276431E-3</v>
      </c>
      <c r="G18" s="61">
        <v>7.7980163428251143E-3</v>
      </c>
      <c r="H18" s="61">
        <v>0</v>
      </c>
      <c r="I18" s="61">
        <v>0</v>
      </c>
    </row>
    <row r="19" spans="2:9" s="4" customFormat="1" x14ac:dyDescent="0.25">
      <c r="B19" s="59" t="s">
        <v>80</v>
      </c>
      <c r="C19" s="61">
        <v>1.5106738229655819E-3</v>
      </c>
      <c r="D19" s="61">
        <v>1.5872498034247046E-3</v>
      </c>
      <c r="E19" s="61">
        <v>2.5354805692927038E-3</v>
      </c>
      <c r="F19" s="61">
        <v>5.5122908235327272E-4</v>
      </c>
      <c r="G19" s="61">
        <v>7.2881711837803869E-4</v>
      </c>
      <c r="H19" s="61">
        <v>0</v>
      </c>
      <c r="I19" s="61">
        <v>0</v>
      </c>
    </row>
    <row r="20" spans="2:9" s="4" customFormat="1" x14ac:dyDescent="0.25">
      <c r="B20" s="59" t="s">
        <v>81</v>
      </c>
      <c r="C20" s="61">
        <v>1.5391471929226311E-2</v>
      </c>
      <c r="D20" s="61">
        <v>1.6019305325209773E-2</v>
      </c>
      <c r="E20" s="61">
        <v>1.6454442552220141E-2</v>
      </c>
      <c r="F20" s="61">
        <v>2.1227603016438251E-2</v>
      </c>
      <c r="G20" s="61">
        <v>1.0436301628971625E-2</v>
      </c>
      <c r="H20" s="61">
        <v>6.0691619378165198E-3</v>
      </c>
      <c r="I20" s="61">
        <v>0</v>
      </c>
    </row>
    <row r="21" spans="2:9" s="4" customFormat="1" x14ac:dyDescent="0.25">
      <c r="B21" s="59" t="s">
        <v>82</v>
      </c>
      <c r="C21" s="61">
        <v>4.3007736576433633E-3</v>
      </c>
      <c r="D21" s="61">
        <v>9.5947386397455606E-3</v>
      </c>
      <c r="E21" s="61">
        <v>2.7486114787153401E-3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83</v>
      </c>
      <c r="C22" s="61">
        <v>2.2265618665945778E-4</v>
      </c>
      <c r="D22" s="61">
        <v>6.0520556682594647E-4</v>
      </c>
      <c r="E22" s="61">
        <v>8.9997696877120824E-6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84</v>
      </c>
      <c r="C23" s="61">
        <v>1.7681926440688386E-2</v>
      </c>
      <c r="D23" s="61">
        <v>2.3510804816877045E-2</v>
      </c>
      <c r="E23" s="61">
        <v>8.3190598349687679E-3</v>
      </c>
      <c r="F23" s="61">
        <v>3.9459548943154718E-2</v>
      </c>
      <c r="G23" s="61">
        <v>6.5716099586486162E-3</v>
      </c>
      <c r="H23" s="61">
        <v>7.1048340612834323E-3</v>
      </c>
      <c r="I23" s="61">
        <v>0</v>
      </c>
    </row>
    <row r="24" spans="2:9" s="4" customFormat="1" x14ac:dyDescent="0.25">
      <c r="B24" s="59" t="s">
        <v>85</v>
      </c>
      <c r="C24" s="61">
        <v>5.7928121258559251E-3</v>
      </c>
      <c r="D24" s="61">
        <v>7.5767209576229604E-3</v>
      </c>
      <c r="E24" s="61">
        <v>7.9746141041936065E-3</v>
      </c>
      <c r="F24" s="61">
        <v>4.9460922613072406E-3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86</v>
      </c>
      <c r="C25" s="61">
        <v>2.2332173504349419E-3</v>
      </c>
      <c r="D25" s="61">
        <v>9.9868905416822854E-7</v>
      </c>
      <c r="E25" s="61">
        <v>7.5442614809448283E-3</v>
      </c>
      <c r="F25" s="61">
        <v>0</v>
      </c>
      <c r="G25" s="61">
        <v>8.1705954975116446E-6</v>
      </c>
      <c r="H25" s="61">
        <v>0</v>
      </c>
      <c r="I25" s="61">
        <v>0</v>
      </c>
    </row>
    <row r="26" spans="2:9" s="4" customFormat="1" x14ac:dyDescent="0.25">
      <c r="B26" s="59" t="s">
        <v>87</v>
      </c>
      <c r="C26" s="61">
        <v>5.5248986490819907E-3</v>
      </c>
      <c r="D26" s="61">
        <v>6.8510069115940474E-3</v>
      </c>
      <c r="E26" s="61">
        <v>5.1012330911713484E-3</v>
      </c>
      <c r="F26" s="61">
        <v>8.3432836346601577E-3</v>
      </c>
      <c r="G26" s="61">
        <v>2.5590305098206474E-3</v>
      </c>
      <c r="H26" s="61">
        <v>0</v>
      </c>
      <c r="I26" s="61">
        <v>0</v>
      </c>
    </row>
    <row r="27" spans="2:9" s="4" customFormat="1" ht="15.75" thickBot="1" x14ac:dyDescent="0.3">
      <c r="B27" s="59" t="s">
        <v>99</v>
      </c>
      <c r="C27" s="68">
        <v>2.1872340075378802E-3</v>
      </c>
      <c r="D27" s="68">
        <v>5.1332617384246943E-4</v>
      </c>
      <c r="E27" s="68">
        <v>6.6336484207245063E-3</v>
      </c>
      <c r="F27" s="68">
        <v>2.5800338838579697E-4</v>
      </c>
      <c r="G27" s="68">
        <v>1.8792369644276785E-5</v>
      </c>
      <c r="H27" s="68">
        <v>3.0823575103181919E-6</v>
      </c>
      <c r="I27" s="68" t="s">
        <v>126</v>
      </c>
    </row>
    <row r="28" spans="2:9" s="4" customFormat="1" ht="15.75" thickBot="1" x14ac:dyDescent="0.3">
      <c r="B28" s="70" t="s">
        <v>100</v>
      </c>
      <c r="C28" s="72">
        <v>0.4073895474053173</v>
      </c>
      <c r="D28" s="72">
        <v>0.43134678545296207</v>
      </c>
      <c r="E28" s="72">
        <v>0.3601638285347516</v>
      </c>
      <c r="F28" s="72">
        <v>0.55723800768550713</v>
      </c>
      <c r="G28" s="72">
        <v>0.43013854878785129</v>
      </c>
      <c r="H28" s="72">
        <v>9.6095577741679941E-2</v>
      </c>
      <c r="I28" s="72" t="s">
        <v>126</v>
      </c>
    </row>
    <row r="29" spans="2:9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</row>
    <row r="30" spans="2:9" s="4" customFormat="1" x14ac:dyDescent="0.25">
      <c r="B30" s="561" t="s">
        <v>62</v>
      </c>
      <c r="C30" s="561"/>
      <c r="D30" s="561"/>
      <c r="E30" s="561"/>
      <c r="F30" s="561"/>
      <c r="G30" s="561"/>
      <c r="H30" s="561"/>
      <c r="I30" s="561"/>
    </row>
    <row r="31" spans="2:9" s="4" customFormat="1" x14ac:dyDescent="0.25">
      <c r="B31" s="74"/>
      <c r="C31" s="74"/>
      <c r="D31" s="74"/>
      <c r="E31" s="74"/>
      <c r="F31" s="74"/>
      <c r="G31" s="74"/>
      <c r="H31" s="74"/>
      <c r="I31" s="74"/>
    </row>
    <row r="32" spans="2:9" s="4" customFormat="1" ht="15.75" x14ac:dyDescent="0.25">
      <c r="B32" s="40"/>
      <c r="C32" s="76"/>
      <c r="D32" s="76"/>
      <c r="E32" s="76"/>
      <c r="F32" s="76"/>
      <c r="G32" s="76"/>
      <c r="H32" s="76"/>
      <c r="I32" s="76"/>
    </row>
    <row r="33" spans="2:9" s="4" customFormat="1" ht="24" customHeight="1" x14ac:dyDescent="0.25">
      <c r="B33" s="562" t="s">
        <v>102</v>
      </c>
      <c r="C33" s="562"/>
      <c r="D33" s="562"/>
      <c r="E33" s="562"/>
      <c r="F33" s="562"/>
      <c r="G33" s="562"/>
      <c r="H33" s="562"/>
      <c r="I33" s="562"/>
    </row>
    <row r="34" spans="2:9" s="4" customFormat="1" ht="20.25" customHeight="1" thickBot="1" x14ac:dyDescent="0.3">
      <c r="B34" s="563">
        <v>2020</v>
      </c>
      <c r="C34" s="563" t="s">
        <v>260</v>
      </c>
      <c r="D34" s="563" t="s">
        <v>260</v>
      </c>
      <c r="E34" s="563" t="s">
        <v>260</v>
      </c>
      <c r="F34" s="563" t="s">
        <v>260</v>
      </c>
      <c r="G34" s="563" t="s">
        <v>260</v>
      </c>
      <c r="H34" s="563" t="s">
        <v>260</v>
      </c>
      <c r="I34" s="563" t="s">
        <v>260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64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67</v>
      </c>
    </row>
    <row r="37" spans="2:9" ht="15.75" x14ac:dyDescent="0.25">
      <c r="B37" s="48" t="s">
        <v>68</v>
      </c>
      <c r="C37" s="81">
        <v>1</v>
      </c>
      <c r="D37" s="82">
        <v>1</v>
      </c>
      <c r="E37" s="82">
        <v>1</v>
      </c>
      <c r="F37" s="82">
        <v>1</v>
      </c>
      <c r="G37" s="82">
        <v>1</v>
      </c>
      <c r="H37" s="82">
        <v>1</v>
      </c>
      <c r="I37" s="82">
        <v>1</v>
      </c>
    </row>
    <row r="38" spans="2:9" s="58" customFormat="1" x14ac:dyDescent="0.25">
      <c r="B38" s="53" t="s">
        <v>69</v>
      </c>
      <c r="C38" s="83">
        <v>0.52698643642264476</v>
      </c>
      <c r="D38" s="84">
        <v>0.50520270473730522</v>
      </c>
      <c r="E38" s="84">
        <v>0.56009942521810718</v>
      </c>
      <c r="F38" s="84">
        <v>0.40516371428801173</v>
      </c>
      <c r="G38" s="84">
        <v>0.47794609850626085</v>
      </c>
      <c r="H38" s="84">
        <v>0.83581335343321161</v>
      </c>
      <c r="I38" s="84">
        <v>1</v>
      </c>
    </row>
    <row r="39" spans="2:9" s="4" customFormat="1" x14ac:dyDescent="0.25">
      <c r="B39" s="59" t="s">
        <v>70</v>
      </c>
      <c r="C39" s="85">
        <v>2.0307522733535407E-2</v>
      </c>
      <c r="D39" s="86">
        <v>1.7261604039038689E-2</v>
      </c>
      <c r="E39" s="86">
        <v>2.6201075736370035E-2</v>
      </c>
      <c r="F39" s="86">
        <v>1.6319162451854653E-2</v>
      </c>
      <c r="G39" s="86">
        <v>2.1737910391918434E-2</v>
      </c>
      <c r="H39" s="86">
        <v>1.7629738786272234E-2</v>
      </c>
      <c r="I39" s="86">
        <v>0</v>
      </c>
    </row>
    <row r="40" spans="2:9" s="4" customFormat="1" x14ac:dyDescent="0.25">
      <c r="B40" s="59" t="s">
        <v>71</v>
      </c>
      <c r="C40" s="85">
        <v>2.1506873641345948E-2</v>
      </c>
      <c r="D40" s="86">
        <v>3.5806318860557476E-2</v>
      </c>
      <c r="E40" s="86">
        <v>1.3680639203566606E-2</v>
      </c>
      <c r="F40" s="86">
        <v>9.5235319186574782E-3</v>
      </c>
      <c r="G40" s="86">
        <v>1.9088790652844936E-2</v>
      </c>
      <c r="H40" s="86">
        <v>4.7934822192298243E-3</v>
      </c>
      <c r="I40" s="86">
        <v>0</v>
      </c>
    </row>
    <row r="41" spans="2:9" s="4" customFormat="1" x14ac:dyDescent="0.25">
      <c r="B41" s="59" t="s">
        <v>72</v>
      </c>
      <c r="C41" s="85">
        <v>0.11699482563301797</v>
      </c>
      <c r="D41" s="86">
        <v>8.9345329108714788E-2</v>
      </c>
      <c r="E41" s="86">
        <v>0.12391601244910765</v>
      </c>
      <c r="F41" s="86">
        <v>0.25097597356126822</v>
      </c>
      <c r="G41" s="86">
        <v>7.7942845058623061E-2</v>
      </c>
      <c r="H41" s="86">
        <v>9.9471813590566602E-2</v>
      </c>
      <c r="I41" s="86">
        <v>0</v>
      </c>
    </row>
    <row r="42" spans="2:9" s="4" customFormat="1" x14ac:dyDescent="0.25">
      <c r="B42" s="59" t="s">
        <v>73</v>
      </c>
      <c r="C42" s="85">
        <v>1.7301123664309116E-2</v>
      </c>
      <c r="D42" s="86">
        <v>1.8110431172063984E-2</v>
      </c>
      <c r="E42" s="86">
        <v>6.0057312964166701E-3</v>
      </c>
      <c r="F42" s="86">
        <v>2.8891229706584757E-2</v>
      </c>
      <c r="G42" s="86">
        <v>3.5374736165730621E-2</v>
      </c>
      <c r="H42" s="86">
        <v>0</v>
      </c>
      <c r="I42" s="86">
        <v>0</v>
      </c>
    </row>
    <row r="43" spans="2:9" s="4" customFormat="1" x14ac:dyDescent="0.25">
      <c r="B43" s="59" t="s">
        <v>74</v>
      </c>
      <c r="C43" s="85">
        <v>0.15179265791004562</v>
      </c>
      <c r="D43" s="86">
        <v>0.19227657645299331</v>
      </c>
      <c r="E43" s="86">
        <v>7.2195716800935575E-2</v>
      </c>
      <c r="F43" s="86">
        <v>0.15586931000377927</v>
      </c>
      <c r="G43" s="86">
        <v>0.26295095834366983</v>
      </c>
      <c r="H43" s="86">
        <v>2.0404764122846392E-2</v>
      </c>
      <c r="I43" s="86">
        <v>0</v>
      </c>
    </row>
    <row r="44" spans="2:9" s="4" customFormat="1" x14ac:dyDescent="0.25">
      <c r="B44" s="59" t="s">
        <v>75</v>
      </c>
      <c r="C44" s="85">
        <v>1.5470561219803435E-2</v>
      </c>
      <c r="D44" s="86">
        <v>1.2405857810581398E-2</v>
      </c>
      <c r="E44" s="86">
        <v>8.0698362216160384E-3</v>
      </c>
      <c r="F44" s="86">
        <v>1.3052515619597469E-2</v>
      </c>
      <c r="G44" s="86">
        <v>4.5736153530194029E-2</v>
      </c>
      <c r="H44" s="86">
        <v>0</v>
      </c>
      <c r="I44" s="86">
        <v>0</v>
      </c>
    </row>
    <row r="45" spans="2:9" s="4" customFormat="1" x14ac:dyDescent="0.25">
      <c r="B45" s="59" t="s">
        <v>76</v>
      </c>
      <c r="C45" s="85">
        <v>1.7030586938550564E-2</v>
      </c>
      <c r="D45" s="86">
        <v>2.0115563615193906E-2</v>
      </c>
      <c r="E45" s="86">
        <v>1.0074701899645492E-2</v>
      </c>
      <c r="F45" s="86">
        <v>3.220511727764689E-2</v>
      </c>
      <c r="G45" s="86">
        <v>1.7809372369282574E-2</v>
      </c>
      <c r="H45" s="86">
        <v>0</v>
      </c>
      <c r="I45" s="86">
        <v>0</v>
      </c>
    </row>
    <row r="46" spans="2:9" s="4" customFormat="1" x14ac:dyDescent="0.25">
      <c r="B46" s="59" t="s">
        <v>77</v>
      </c>
      <c r="C46" s="85">
        <v>2.1223844952695876E-2</v>
      </c>
      <c r="D46" s="86">
        <v>1.4220614755606709E-2</v>
      </c>
      <c r="E46" s="86">
        <v>4.4844513095702011E-2</v>
      </c>
      <c r="F46" s="86">
        <v>1.1771990061352653E-2</v>
      </c>
      <c r="G46" s="86">
        <v>5.0127494479306036E-3</v>
      </c>
      <c r="H46" s="86">
        <v>4.6297472553220925E-3</v>
      </c>
      <c r="I46" s="86">
        <v>0</v>
      </c>
    </row>
    <row r="47" spans="2:9" s="4" customFormat="1" x14ac:dyDescent="0.25">
      <c r="B47" s="59" t="s">
        <v>78</v>
      </c>
      <c r="C47" s="85">
        <v>1.6450200544992497E-2</v>
      </c>
      <c r="D47" s="86">
        <v>6.9927028302044615E-3</v>
      </c>
      <c r="E47" s="86">
        <v>4.251000317151616E-2</v>
      </c>
      <c r="F47" s="86">
        <v>1.2734897035291848E-3</v>
      </c>
      <c r="G47" s="86">
        <v>5.4218704883831582E-3</v>
      </c>
      <c r="H47" s="86">
        <v>0</v>
      </c>
      <c r="I47" s="86">
        <v>0</v>
      </c>
    </row>
    <row r="48" spans="2:9" s="4" customFormat="1" x14ac:dyDescent="0.25">
      <c r="B48" s="59" t="s">
        <v>79</v>
      </c>
      <c r="C48" s="85">
        <v>1.516438565873672E-2</v>
      </c>
      <c r="D48" s="86">
        <v>1.2046519875670413E-2</v>
      </c>
      <c r="E48" s="86">
        <v>2.490788700053154E-2</v>
      </c>
      <c r="F48" s="86">
        <v>1.3254545162146298E-2</v>
      </c>
      <c r="G48" s="86">
        <v>7.3235106326735612E-3</v>
      </c>
      <c r="H48" s="86">
        <v>1.077545443510026E-2</v>
      </c>
      <c r="I48" s="86">
        <v>0</v>
      </c>
    </row>
    <row r="49" spans="2:9" s="4" customFormat="1" x14ac:dyDescent="0.25">
      <c r="B49" s="59" t="s">
        <v>80</v>
      </c>
      <c r="C49" s="85">
        <v>1.2650561832154558E-2</v>
      </c>
      <c r="D49" s="86">
        <v>1.3792688108724818E-2</v>
      </c>
      <c r="E49" s="86">
        <v>2.1075067409830412E-2</v>
      </c>
      <c r="F49" s="86">
        <v>5.8900155190852585E-3</v>
      </c>
      <c r="G49" s="86">
        <v>3.1834985135811107E-3</v>
      </c>
      <c r="H49" s="86">
        <v>0</v>
      </c>
      <c r="I49" s="86">
        <v>0</v>
      </c>
    </row>
    <row r="50" spans="2:9" s="4" customFormat="1" x14ac:dyDescent="0.25">
      <c r="B50" s="59" t="s">
        <v>81</v>
      </c>
      <c r="C50" s="85">
        <v>1.2216282416337527E-2</v>
      </c>
      <c r="D50" s="86">
        <v>1.1744060384832861E-2</v>
      </c>
      <c r="E50" s="86">
        <v>1.2917782775725448E-2</v>
      </c>
      <c r="F50" s="86">
        <v>1.8363580807796532E-2</v>
      </c>
      <c r="G50" s="86">
        <v>9.7823036849361313E-3</v>
      </c>
      <c r="H50" s="86">
        <v>6.4816461574509288E-3</v>
      </c>
      <c r="I50" s="86">
        <v>0</v>
      </c>
    </row>
    <row r="51" spans="2:9" s="4" customFormat="1" x14ac:dyDescent="0.25">
      <c r="B51" s="59" t="s">
        <v>82</v>
      </c>
      <c r="C51" s="85">
        <v>4.8754171642019532E-3</v>
      </c>
      <c r="D51" s="86">
        <v>7.894728037392558E-3</v>
      </c>
      <c r="E51" s="86">
        <v>4.8543943633251839E-3</v>
      </c>
      <c r="F51" s="86">
        <v>4.1883438000048243E-3</v>
      </c>
      <c r="G51" s="86">
        <v>0</v>
      </c>
      <c r="H51" s="86">
        <v>0</v>
      </c>
      <c r="I51" s="86">
        <v>0</v>
      </c>
    </row>
    <row r="52" spans="2:9" s="4" customFormat="1" x14ac:dyDescent="0.25">
      <c r="B52" s="59" t="s">
        <v>83</v>
      </c>
      <c r="C52" s="85">
        <v>1.3479072900401091E-3</v>
      </c>
      <c r="D52" s="86">
        <v>3.6338634181268255E-3</v>
      </c>
      <c r="E52" s="86">
        <v>5.8433271017943853E-5</v>
      </c>
      <c r="F52" s="86">
        <v>0</v>
      </c>
      <c r="G52" s="86">
        <v>0</v>
      </c>
      <c r="H52" s="86">
        <v>0</v>
      </c>
      <c r="I52" s="86">
        <v>0</v>
      </c>
    </row>
    <row r="53" spans="2:9" s="4" customFormat="1" x14ac:dyDescent="0.25">
      <c r="B53" s="59" t="s">
        <v>84</v>
      </c>
      <c r="C53" s="85">
        <v>1.1800496004408929E-2</v>
      </c>
      <c r="D53" s="86">
        <v>1.6677428960496246E-2</v>
      </c>
      <c r="E53" s="86">
        <v>5.0022909872119792E-3</v>
      </c>
      <c r="F53" s="86">
        <v>2.6863898426380838E-2</v>
      </c>
      <c r="G53" s="86">
        <v>5.9928505488159485E-3</v>
      </c>
      <c r="H53" s="86">
        <v>0</v>
      </c>
      <c r="I53" s="86">
        <v>0</v>
      </c>
    </row>
    <row r="54" spans="2:9" s="4" customFormat="1" x14ac:dyDescent="0.25">
      <c r="B54" s="59" t="s">
        <v>85</v>
      </c>
      <c r="C54" s="85">
        <v>3.7173387220232083E-3</v>
      </c>
      <c r="D54" s="86">
        <v>5.4425979396620083E-3</v>
      </c>
      <c r="E54" s="86">
        <v>5.6716541814244258E-3</v>
      </c>
      <c r="F54" s="86">
        <v>4.0204884089319168E-6</v>
      </c>
      <c r="G54" s="86">
        <v>6.506895275587349E-6</v>
      </c>
      <c r="H54" s="86">
        <v>0</v>
      </c>
      <c r="I54" s="86">
        <v>0</v>
      </c>
    </row>
    <row r="55" spans="2:9" s="4" customFormat="1" x14ac:dyDescent="0.25">
      <c r="B55" s="59" t="s">
        <v>86</v>
      </c>
      <c r="C55" s="85">
        <v>1.8985334190624904E-3</v>
      </c>
      <c r="D55" s="86">
        <v>1.6862785772359083E-4</v>
      </c>
      <c r="E55" s="86">
        <v>6.0420002232553938E-3</v>
      </c>
      <c r="F55" s="86">
        <v>0</v>
      </c>
      <c r="G55" s="86">
        <v>4.0668095472420928E-6</v>
      </c>
      <c r="H55" s="86">
        <v>0</v>
      </c>
      <c r="I55" s="86">
        <v>0</v>
      </c>
    </row>
    <row r="56" spans="2:9" s="4" customFormat="1" x14ac:dyDescent="0.25">
      <c r="B56" s="59" t="s">
        <v>87</v>
      </c>
      <c r="C56" s="85">
        <v>2.2514926058602005E-3</v>
      </c>
      <c r="D56" s="86">
        <v>3.0791312988694571E-3</v>
      </c>
      <c r="E56" s="86">
        <v>2.3345099241858531E-3</v>
      </c>
      <c r="F56" s="86">
        <v>3.2013138956120389E-3</v>
      </c>
      <c r="G56" s="86">
        <v>1.6511246761802899E-4</v>
      </c>
      <c r="H56" s="86">
        <v>0</v>
      </c>
      <c r="I56" s="86">
        <v>0</v>
      </c>
    </row>
    <row r="57" spans="2:9" s="4" customFormat="1" ht="15.75" thickBot="1" x14ac:dyDescent="0.3">
      <c r="B57" s="59" t="s">
        <v>99</v>
      </c>
      <c r="C57" s="87">
        <v>9.0129512262331225E-3</v>
      </c>
      <c r="D57" s="88">
        <v>1.3782650736241272E-2</v>
      </c>
      <c r="E57" s="88">
        <v>9.5383247705083662E-3</v>
      </c>
      <c r="F57" s="88">
        <v>2.3790235037752388E-2</v>
      </c>
      <c r="G57" s="88">
        <v>1.9251463034734621E-2</v>
      </c>
      <c r="H57" s="88">
        <v>6.681798035745036E-2</v>
      </c>
      <c r="I57" s="89" t="s">
        <v>126</v>
      </c>
    </row>
    <row r="58" spans="2:9" s="4" customFormat="1" ht="15.75" thickBot="1" x14ac:dyDescent="0.3">
      <c r="B58" s="70" t="s">
        <v>100</v>
      </c>
      <c r="C58" s="90">
        <v>0.47298564036618596</v>
      </c>
      <c r="D58" s="90">
        <v>0.49479729526269478</v>
      </c>
      <c r="E58" s="90">
        <v>0.43990057478189276</v>
      </c>
      <c r="F58" s="90">
        <v>0.59460711787267917</v>
      </c>
      <c r="G58" s="90">
        <v>0.52205390149373909</v>
      </c>
      <c r="H58" s="90">
        <v>0.16418664656678833</v>
      </c>
      <c r="I58" s="90">
        <v>0</v>
      </c>
    </row>
    <row r="59" spans="2:9" s="4" customFormat="1" ht="6" customHeight="1" x14ac:dyDescent="0.25">
      <c r="B59" s="66"/>
      <c r="C59" s="74"/>
      <c r="D59" s="74"/>
      <c r="E59" s="74"/>
      <c r="F59" s="74"/>
      <c r="G59" s="74"/>
      <c r="H59" s="74"/>
      <c r="I59" s="74"/>
    </row>
    <row r="60" spans="2:9" s="4" customFormat="1" x14ac:dyDescent="0.25">
      <c r="B60" s="561" t="s">
        <v>62</v>
      </c>
      <c r="C60" s="561"/>
      <c r="D60" s="561"/>
      <c r="E60" s="561"/>
      <c r="F60" s="561"/>
      <c r="G60" s="561"/>
      <c r="H60" s="561"/>
      <c r="I60" s="561"/>
    </row>
    <row r="61" spans="2:9" x14ac:dyDescent="0.25">
      <c r="C61" s="80"/>
      <c r="D61" s="80"/>
      <c r="E61" s="80"/>
      <c r="F61" s="80"/>
      <c r="G61" s="80"/>
      <c r="H61" s="80"/>
      <c r="I61" s="80"/>
    </row>
    <row r="62" spans="2:9" ht="15.75" x14ac:dyDescent="0.25">
      <c r="C62" s="76"/>
      <c r="D62" s="76"/>
      <c r="E62" s="76"/>
      <c r="F62" s="76"/>
      <c r="G62" s="76"/>
      <c r="H62" s="76"/>
      <c r="I62" s="76"/>
    </row>
    <row r="63" spans="2:9" x14ac:dyDescent="0.25">
      <c r="C63" s="80"/>
      <c r="D63" s="80"/>
      <c r="E63" s="80"/>
      <c r="F63" s="80"/>
      <c r="G63" s="80"/>
      <c r="H63" s="80"/>
      <c r="I63" s="80"/>
    </row>
    <row r="64" spans="2:9" x14ac:dyDescent="0.25">
      <c r="C64" s="80"/>
      <c r="D64" s="80"/>
      <c r="E64" s="80"/>
      <c r="F64" s="80"/>
      <c r="G64" s="80"/>
      <c r="H64" s="80"/>
      <c r="I64" s="80"/>
    </row>
    <row r="65" spans="3:9" x14ac:dyDescent="0.25">
      <c r="C65" s="80"/>
      <c r="D65" s="80"/>
      <c r="E65" s="80"/>
      <c r="F65" s="80"/>
      <c r="G65" s="80"/>
      <c r="H65" s="80"/>
      <c r="I65" s="80"/>
    </row>
    <row r="66" spans="3:9" x14ac:dyDescent="0.25">
      <c r="C66" s="80"/>
      <c r="D66" s="80"/>
      <c r="E66" s="80"/>
      <c r="F66" s="80"/>
      <c r="G66" s="80"/>
      <c r="H66" s="80"/>
      <c r="I66" s="80"/>
    </row>
    <row r="67" spans="3:9" x14ac:dyDescent="0.25">
      <c r="C67" s="80"/>
      <c r="D67" s="80"/>
      <c r="E67" s="80"/>
      <c r="F67" s="80"/>
      <c r="G67" s="80"/>
      <c r="H67" s="80"/>
      <c r="I67" s="80"/>
    </row>
    <row r="68" spans="3:9" x14ac:dyDescent="0.25">
      <c r="C68" s="80"/>
      <c r="D68" s="80"/>
      <c r="E68" s="80"/>
      <c r="F68" s="80"/>
      <c r="G68" s="80"/>
      <c r="H68" s="80"/>
      <c r="I68" s="80"/>
    </row>
    <row r="69" spans="3:9" x14ac:dyDescent="0.25">
      <c r="C69" s="80"/>
      <c r="D69" s="80"/>
      <c r="E69" s="80"/>
      <c r="F69" s="80"/>
      <c r="G69" s="80"/>
      <c r="H69" s="80"/>
      <c r="I69" s="80"/>
    </row>
    <row r="70" spans="3:9" x14ac:dyDescent="0.25">
      <c r="C70" s="80"/>
      <c r="D70" s="80"/>
      <c r="E70" s="80"/>
      <c r="F70" s="80"/>
      <c r="G70" s="80"/>
      <c r="H70" s="80"/>
      <c r="I70" s="80"/>
    </row>
    <row r="71" spans="3:9" x14ac:dyDescent="0.25">
      <c r="C71" s="80"/>
      <c r="D71" s="80"/>
      <c r="E71" s="80"/>
      <c r="F71" s="80"/>
      <c r="G71" s="80"/>
      <c r="H71" s="80"/>
      <c r="I71" s="80"/>
    </row>
    <row r="72" spans="3:9" x14ac:dyDescent="0.25">
      <c r="C72" s="80"/>
      <c r="D72" s="80"/>
      <c r="E72" s="80"/>
      <c r="F72" s="80"/>
      <c r="G72" s="80"/>
      <c r="H72" s="80"/>
      <c r="I72" s="80"/>
    </row>
    <row r="73" spans="3:9" x14ac:dyDescent="0.25">
      <c r="C73" s="80"/>
      <c r="D73" s="80"/>
      <c r="E73" s="80"/>
      <c r="F73" s="80"/>
      <c r="G73" s="80"/>
      <c r="H73" s="80"/>
      <c r="I73" s="80"/>
    </row>
    <row r="74" spans="3:9" x14ac:dyDescent="0.25">
      <c r="C74" s="80"/>
      <c r="D74" s="80"/>
      <c r="E74" s="80"/>
      <c r="F74" s="80"/>
      <c r="G74" s="80"/>
      <c r="H74" s="80"/>
      <c r="I74" s="80"/>
    </row>
    <row r="75" spans="3:9" ht="15.75" x14ac:dyDescent="0.25">
      <c r="C75" s="76"/>
      <c r="D75" s="76"/>
      <c r="E75" s="76"/>
      <c r="F75" s="76"/>
      <c r="G75" s="76"/>
      <c r="H75" s="76"/>
      <c r="I75" s="76"/>
    </row>
    <row r="76" spans="3:9" x14ac:dyDescent="0.25">
      <c r="C76" s="80"/>
      <c r="D76" s="80"/>
      <c r="E76" s="80"/>
      <c r="F76" s="80"/>
      <c r="G76" s="80"/>
      <c r="H76" s="80"/>
      <c r="I76" s="80"/>
    </row>
    <row r="77" spans="3:9" x14ac:dyDescent="0.25">
      <c r="C77" s="80"/>
      <c r="D77" s="80"/>
      <c r="E77" s="80"/>
      <c r="F77" s="80"/>
      <c r="G77" s="80"/>
      <c r="H77" s="80"/>
      <c r="I77" s="80"/>
    </row>
    <row r="78" spans="3:9" x14ac:dyDescent="0.25">
      <c r="C78" s="80"/>
      <c r="D78" s="80"/>
      <c r="E78" s="80"/>
      <c r="F78" s="80"/>
      <c r="G78" s="80"/>
      <c r="H78" s="80"/>
      <c r="I78" s="80"/>
    </row>
    <row r="79" spans="3:9" x14ac:dyDescent="0.25">
      <c r="C79" s="80"/>
      <c r="D79" s="80"/>
      <c r="E79" s="80"/>
      <c r="F79" s="80"/>
      <c r="G79" s="80"/>
      <c r="H79" s="80"/>
      <c r="I79" s="80"/>
    </row>
    <row r="80" spans="3:9" x14ac:dyDescent="0.25">
      <c r="C80" s="80"/>
      <c r="D80" s="80"/>
      <c r="E80" s="80"/>
      <c r="F80" s="80"/>
      <c r="G80" s="80"/>
      <c r="H80" s="80"/>
      <c r="I80" s="80"/>
    </row>
    <row r="81" spans="3:9" x14ac:dyDescent="0.25">
      <c r="C81" s="80"/>
      <c r="D81" s="80"/>
      <c r="E81" s="80"/>
      <c r="F81" s="80"/>
      <c r="G81" s="80"/>
      <c r="H81" s="80"/>
      <c r="I81" s="80"/>
    </row>
    <row r="82" spans="3:9" x14ac:dyDescent="0.25">
      <c r="C82" s="80"/>
      <c r="D82" s="80"/>
      <c r="E82" s="80"/>
      <c r="F82" s="80"/>
      <c r="G82" s="80"/>
      <c r="H82" s="80"/>
      <c r="I82" s="80"/>
    </row>
    <row r="83" spans="3:9" x14ac:dyDescent="0.25">
      <c r="C83" s="80"/>
      <c r="D83" s="80"/>
      <c r="E83" s="80"/>
      <c r="F83" s="80"/>
      <c r="G83" s="80"/>
      <c r="H83" s="80"/>
      <c r="I83" s="80"/>
    </row>
    <row r="84" spans="3:9" x14ac:dyDescent="0.25">
      <c r="C84" s="80"/>
      <c r="D84" s="80"/>
      <c r="E84" s="80"/>
      <c r="F84" s="80"/>
      <c r="G84" s="80"/>
      <c r="H84" s="80"/>
      <c r="I84" s="80"/>
    </row>
    <row r="85" spans="3:9" x14ac:dyDescent="0.25">
      <c r="C85" s="80"/>
      <c r="D85" s="80"/>
      <c r="E85" s="80"/>
      <c r="F85" s="80"/>
      <c r="G85" s="80"/>
      <c r="H85" s="80"/>
      <c r="I85" s="80"/>
    </row>
    <row r="86" spans="3:9" x14ac:dyDescent="0.25">
      <c r="C86" s="80"/>
      <c r="D86" s="80"/>
      <c r="E86" s="80"/>
      <c r="F86" s="80"/>
      <c r="G86" s="80"/>
      <c r="H86" s="80"/>
      <c r="I86" s="80"/>
    </row>
    <row r="87" spans="3:9" x14ac:dyDescent="0.25">
      <c r="C87" s="80"/>
      <c r="D87" s="80"/>
      <c r="E87" s="80"/>
      <c r="F87" s="80"/>
      <c r="G87" s="80"/>
      <c r="H87" s="80"/>
      <c r="I87" s="80"/>
    </row>
    <row r="88" spans="3:9" ht="15.75" x14ac:dyDescent="0.25">
      <c r="C88" s="76"/>
      <c r="D88" s="76"/>
      <c r="E88" s="76"/>
      <c r="F88" s="76"/>
      <c r="G88" s="76"/>
      <c r="H88" s="76"/>
      <c r="I88" s="76"/>
    </row>
    <row r="89" spans="3:9" x14ac:dyDescent="0.25">
      <c r="C89" s="80"/>
      <c r="D89" s="80"/>
      <c r="E89" s="80"/>
      <c r="F89" s="80"/>
      <c r="G89" s="80"/>
      <c r="H89" s="80"/>
      <c r="I89" s="80"/>
    </row>
    <row r="90" spans="3:9" x14ac:dyDescent="0.25">
      <c r="C90" s="80"/>
      <c r="D90" s="80"/>
      <c r="E90" s="80"/>
      <c r="F90" s="80"/>
      <c r="G90" s="80"/>
      <c r="H90" s="80"/>
      <c r="I90" s="80"/>
    </row>
    <row r="91" spans="3:9" x14ac:dyDescent="0.25">
      <c r="C91" s="80"/>
      <c r="D91" s="80"/>
      <c r="E91" s="80"/>
      <c r="F91" s="80"/>
      <c r="G91" s="80"/>
      <c r="H91" s="80"/>
      <c r="I91" s="80"/>
    </row>
    <row r="92" spans="3:9" x14ac:dyDescent="0.25">
      <c r="C92" s="80"/>
      <c r="D92" s="80"/>
      <c r="E92" s="80"/>
      <c r="F92" s="80"/>
      <c r="G92" s="80"/>
      <c r="H92" s="80"/>
      <c r="I92" s="80"/>
    </row>
    <row r="93" spans="3:9" x14ac:dyDescent="0.25">
      <c r="C93" s="80"/>
      <c r="D93" s="80"/>
      <c r="E93" s="80"/>
      <c r="F93" s="80"/>
      <c r="G93" s="80"/>
      <c r="H93" s="80"/>
      <c r="I93" s="80"/>
    </row>
    <row r="94" spans="3:9" x14ac:dyDescent="0.25">
      <c r="C94" s="80"/>
      <c r="D94" s="80"/>
      <c r="E94" s="80"/>
      <c r="F94" s="80"/>
      <c r="G94" s="80"/>
      <c r="H94" s="80"/>
      <c r="I94" s="80"/>
    </row>
    <row r="95" spans="3:9" x14ac:dyDescent="0.25">
      <c r="C95" s="80"/>
      <c r="D95" s="80"/>
      <c r="E95" s="80"/>
      <c r="F95" s="80"/>
      <c r="G95" s="80"/>
      <c r="H95" s="80"/>
      <c r="I95" s="80"/>
    </row>
    <row r="96" spans="3:9" x14ac:dyDescent="0.25">
      <c r="C96" s="80"/>
      <c r="D96" s="80"/>
      <c r="E96" s="80"/>
      <c r="F96" s="80"/>
      <c r="G96" s="80"/>
      <c r="H96" s="80"/>
      <c r="I96" s="80"/>
    </row>
    <row r="97" spans="3:9" x14ac:dyDescent="0.25">
      <c r="C97" s="80"/>
      <c r="D97" s="80"/>
      <c r="E97" s="80"/>
      <c r="F97" s="80"/>
      <c r="G97" s="80"/>
      <c r="H97" s="80"/>
      <c r="I97" s="80"/>
    </row>
    <row r="98" spans="3:9" x14ac:dyDescent="0.25">
      <c r="C98" s="80"/>
      <c r="D98" s="80"/>
      <c r="E98" s="80"/>
      <c r="F98" s="80"/>
      <c r="G98" s="80"/>
      <c r="H98" s="80"/>
      <c r="I98" s="80"/>
    </row>
    <row r="99" spans="3:9" x14ac:dyDescent="0.25">
      <c r="C99" s="80"/>
      <c r="D99" s="80"/>
      <c r="E99" s="80"/>
      <c r="F99" s="80"/>
      <c r="G99" s="80"/>
      <c r="H99" s="80"/>
      <c r="I99" s="80"/>
    </row>
    <row r="100" spans="3:9" x14ac:dyDescent="0.25">
      <c r="C100" s="80"/>
      <c r="D100" s="80"/>
      <c r="E100" s="80"/>
      <c r="F100" s="80"/>
      <c r="G100" s="80"/>
      <c r="H100" s="80"/>
      <c r="I100" s="80"/>
    </row>
    <row r="101" spans="3:9" ht="15.75" x14ac:dyDescent="0.25">
      <c r="C101" s="76"/>
      <c r="D101" s="76"/>
      <c r="E101" s="76"/>
      <c r="F101" s="76"/>
      <c r="G101" s="76"/>
      <c r="H101" s="76"/>
      <c r="I101" s="76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BC4EA667-A973-4E0A-9104-1783B85C34F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69A7E464-C815-4AFC-91CD-F1C610E56AC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A9322EDD-1BA2-409D-8BD3-1013071EB12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BE3D0286-906B-4B55-B4A9-5F82029A91B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0EA4B569-FAAF-41E5-BC2C-9D110BC13DD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8276CC49-7229-4CD6-A515-2B46785381C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6813C322-235C-4C58-9D67-1BE8D6FE11D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6CB4CB05-BEFE-486D-91C6-7C9D7717F38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0FA4987D-E5A8-4433-8B52-2C605E71E2D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24A3C5D0-43A2-49EA-BA53-D20DA4B1417C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944CF185-A856-4540-A399-5E96C9D0202E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B020FD7D-D9C2-44C1-8C70-2372469B21F7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AD47B1F0-374E-4665-AE57-574B5780754D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F91EE52A-8165-4AC6-AC04-EA6DEB1ABA96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D7057875-CB11-4F1F-9C32-EF8ED180057F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0C894-CDA3-47FC-A71C-2309DC096C8C}"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8" t="s">
        <v>338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40"/>
      <c r="Q3" s="40"/>
      <c r="R3" s="40"/>
      <c r="S3" s="40"/>
    </row>
    <row r="4" spans="2:19" s="4" customFormat="1" ht="6" customHeight="1" thickBot="1" x14ac:dyDescent="0.3">
      <c r="B4" s="93"/>
      <c r="C4" s="93"/>
      <c r="D4" s="93"/>
      <c r="E4" s="93"/>
      <c r="F4" s="324"/>
      <c r="G4" s="324"/>
      <c r="H4" s="324"/>
      <c r="I4" s="324"/>
      <c r="J4" s="324"/>
      <c r="K4" s="324"/>
      <c r="L4" s="323"/>
      <c r="M4" s="324"/>
      <c r="N4" s="324"/>
      <c r="O4" s="324"/>
      <c r="P4" s="40"/>
      <c r="Q4" s="40"/>
      <c r="R4" s="40"/>
      <c r="S4" s="40"/>
    </row>
    <row r="5" spans="2:19" s="4" customFormat="1" ht="42" customHeight="1" thickBot="1" x14ac:dyDescent="0.3">
      <c r="B5" s="39"/>
      <c r="C5" s="661" t="s">
        <v>55</v>
      </c>
      <c r="D5" s="659"/>
      <c r="E5" s="660"/>
      <c r="F5" s="658" t="s">
        <v>243</v>
      </c>
      <c r="G5" s="659"/>
      <c r="H5" s="659"/>
      <c r="I5" s="658" t="s">
        <v>244</v>
      </c>
      <c r="J5" s="659"/>
      <c r="K5" s="659"/>
      <c r="L5" s="527" t="s">
        <v>211</v>
      </c>
      <c r="M5" s="658" t="s">
        <v>245</v>
      </c>
      <c r="N5" s="659"/>
      <c r="O5" s="660"/>
      <c r="P5" s="40"/>
      <c r="Q5" s="40"/>
      <c r="R5" s="40"/>
    </row>
    <row r="6" spans="2:19" s="4" customFormat="1" ht="30.75" thickBot="1" x14ac:dyDescent="0.3">
      <c r="B6" s="15"/>
      <c r="C6" s="528" t="s">
        <v>193</v>
      </c>
      <c r="D6" s="529" t="s">
        <v>215</v>
      </c>
      <c r="E6" s="530" t="s">
        <v>246</v>
      </c>
      <c r="F6" s="528" t="s">
        <v>193</v>
      </c>
      <c r="G6" s="529" t="s">
        <v>215</v>
      </c>
      <c r="H6" s="529" t="s">
        <v>246</v>
      </c>
      <c r="I6" s="528" t="s">
        <v>193</v>
      </c>
      <c r="J6" s="529" t="s">
        <v>215</v>
      </c>
      <c r="K6" s="529" t="s">
        <v>246</v>
      </c>
      <c r="L6" s="531" t="s">
        <v>192</v>
      </c>
      <c r="M6" s="528" t="s">
        <v>193</v>
      </c>
      <c r="N6" s="529" t="s">
        <v>215</v>
      </c>
      <c r="O6" s="530" t="s">
        <v>246</v>
      </c>
      <c r="P6" s="40"/>
      <c r="Q6" s="40"/>
      <c r="R6" s="40"/>
    </row>
    <row r="7" spans="2:19" s="4" customFormat="1" x14ac:dyDescent="0.25">
      <c r="B7" s="66" t="s">
        <v>106</v>
      </c>
      <c r="C7" s="532">
        <v>0.32500000000000001</v>
      </c>
      <c r="D7" s="515">
        <v>0.67500000000000004</v>
      </c>
      <c r="E7" s="533">
        <v>1</v>
      </c>
      <c r="F7" s="532">
        <v>0.24390243902439024</v>
      </c>
      <c r="G7" s="515">
        <v>0.75609756097560976</v>
      </c>
      <c r="H7" s="515">
        <v>1</v>
      </c>
      <c r="I7" s="532">
        <v>0.32142857142857145</v>
      </c>
      <c r="J7" s="515">
        <v>0.6785714285714286</v>
      </c>
      <c r="K7" s="515">
        <v>1</v>
      </c>
      <c r="L7" s="285">
        <v>1</v>
      </c>
      <c r="M7" s="532">
        <v>1</v>
      </c>
      <c r="N7" s="515">
        <v>0</v>
      </c>
      <c r="O7" s="533">
        <v>1</v>
      </c>
      <c r="P7" s="40"/>
      <c r="Q7" s="40"/>
      <c r="R7" s="40"/>
    </row>
    <row r="8" spans="2:19" s="4" customFormat="1" x14ac:dyDescent="0.25">
      <c r="B8" s="66" t="s">
        <v>107</v>
      </c>
      <c r="C8" s="532">
        <v>0.39189189189189189</v>
      </c>
      <c r="D8" s="515">
        <v>0.60810810810810811</v>
      </c>
      <c r="E8" s="533">
        <v>1</v>
      </c>
      <c r="F8" s="532">
        <v>0.17777777777777778</v>
      </c>
      <c r="G8" s="515">
        <v>0.82222222222222219</v>
      </c>
      <c r="H8" s="515">
        <v>1</v>
      </c>
      <c r="I8" s="532">
        <v>0.2</v>
      </c>
      <c r="J8" s="515">
        <v>0.8</v>
      </c>
      <c r="K8" s="515">
        <v>1</v>
      </c>
      <c r="L8" s="285">
        <v>1</v>
      </c>
      <c r="M8" s="532">
        <v>1</v>
      </c>
      <c r="N8" s="515">
        <v>0</v>
      </c>
      <c r="O8" s="533">
        <v>1</v>
      </c>
      <c r="P8" s="40"/>
      <c r="Q8" s="40"/>
      <c r="R8" s="40"/>
    </row>
    <row r="9" spans="2:19" s="4" customFormat="1" x14ac:dyDescent="0.25">
      <c r="B9" s="66" t="s">
        <v>108</v>
      </c>
      <c r="C9" s="532">
        <v>0.58227848101265822</v>
      </c>
      <c r="D9" s="515">
        <v>0.41772151898734178</v>
      </c>
      <c r="E9" s="533">
        <v>1</v>
      </c>
      <c r="F9" s="532">
        <v>0.46511627906976744</v>
      </c>
      <c r="G9" s="515">
        <v>0.53488372093023251</v>
      </c>
      <c r="H9" s="515">
        <v>1</v>
      </c>
      <c r="I9" s="532">
        <v>0.52380952380952384</v>
      </c>
      <c r="J9" s="515">
        <v>0.47619047619047616</v>
      </c>
      <c r="K9" s="515">
        <v>1</v>
      </c>
      <c r="L9" s="285">
        <v>1</v>
      </c>
      <c r="M9" s="532">
        <v>1</v>
      </c>
      <c r="N9" s="515">
        <v>0</v>
      </c>
      <c r="O9" s="533">
        <v>1</v>
      </c>
      <c r="P9" s="40"/>
      <c r="Q9" s="40"/>
      <c r="R9" s="40"/>
    </row>
    <row r="10" spans="2:19" s="4" customFormat="1" x14ac:dyDescent="0.25">
      <c r="B10" s="66" t="s">
        <v>109</v>
      </c>
      <c r="C10" s="532">
        <v>0.69512195121951215</v>
      </c>
      <c r="D10" s="515">
        <v>0.3048780487804878</v>
      </c>
      <c r="E10" s="533">
        <v>1</v>
      </c>
      <c r="F10" s="532">
        <v>0.71014492753623193</v>
      </c>
      <c r="G10" s="515">
        <v>0.28985507246376813</v>
      </c>
      <c r="H10" s="515">
        <v>1</v>
      </c>
      <c r="I10" s="532">
        <v>0.44444444444444442</v>
      </c>
      <c r="J10" s="515">
        <v>0.55555555555555558</v>
      </c>
      <c r="K10" s="515">
        <v>1</v>
      </c>
      <c r="L10" s="285">
        <v>1</v>
      </c>
      <c r="M10" s="532" t="s">
        <v>126</v>
      </c>
      <c r="N10" s="515" t="s">
        <v>126</v>
      </c>
      <c r="O10" s="533" t="s">
        <v>126</v>
      </c>
      <c r="P10" s="40"/>
      <c r="Q10" s="40"/>
      <c r="R10" s="40"/>
    </row>
    <row r="11" spans="2:19" s="4" customFormat="1" x14ac:dyDescent="0.25">
      <c r="B11" s="66" t="s">
        <v>110</v>
      </c>
      <c r="C11" s="532">
        <v>0.92307692307692313</v>
      </c>
      <c r="D11" s="515">
        <v>7.6923076923076927E-2</v>
      </c>
      <c r="E11" s="533">
        <v>1</v>
      </c>
      <c r="F11" s="532">
        <v>0.91489361702127658</v>
      </c>
      <c r="G11" s="515">
        <v>8.5106382978723402E-2</v>
      </c>
      <c r="H11" s="515">
        <v>1</v>
      </c>
      <c r="I11" s="532" t="s">
        <v>126</v>
      </c>
      <c r="J11" s="515" t="s">
        <v>126</v>
      </c>
      <c r="K11" s="515" t="s">
        <v>126</v>
      </c>
      <c r="L11" s="285">
        <v>1</v>
      </c>
      <c r="M11" s="532">
        <v>1</v>
      </c>
      <c r="N11" s="515">
        <v>0</v>
      </c>
      <c r="O11" s="533">
        <v>1</v>
      </c>
      <c r="P11" s="40"/>
      <c r="Q11" s="40"/>
      <c r="R11" s="40"/>
    </row>
    <row r="12" spans="2:19" s="4" customFormat="1" x14ac:dyDescent="0.25">
      <c r="B12" s="66" t="s">
        <v>111</v>
      </c>
      <c r="C12" s="532">
        <v>0.72222222222222221</v>
      </c>
      <c r="D12" s="515">
        <v>0.27777777777777779</v>
      </c>
      <c r="E12" s="533">
        <v>1</v>
      </c>
      <c r="F12" s="532">
        <v>0.61538461538461542</v>
      </c>
      <c r="G12" s="515">
        <v>0.38461538461538464</v>
      </c>
      <c r="H12" s="515">
        <v>1</v>
      </c>
      <c r="I12" s="532">
        <v>1</v>
      </c>
      <c r="J12" s="515">
        <v>0</v>
      </c>
      <c r="K12" s="515">
        <v>1</v>
      </c>
      <c r="L12" s="285">
        <v>1</v>
      </c>
      <c r="M12" s="532">
        <v>1</v>
      </c>
      <c r="N12" s="515">
        <v>0</v>
      </c>
      <c r="O12" s="533">
        <v>1</v>
      </c>
      <c r="P12" s="40"/>
      <c r="Q12" s="40"/>
      <c r="R12" s="40"/>
    </row>
    <row r="13" spans="2:19" s="4" customFormat="1" x14ac:dyDescent="0.25">
      <c r="B13" s="66" t="s">
        <v>112</v>
      </c>
      <c r="C13" s="532">
        <v>0.92753623188405798</v>
      </c>
      <c r="D13" s="515">
        <v>7.2463768115942032E-2</v>
      </c>
      <c r="E13" s="533">
        <v>1</v>
      </c>
      <c r="F13" s="532">
        <v>0.90909090909090906</v>
      </c>
      <c r="G13" s="515">
        <v>9.0909090909090912E-2</v>
      </c>
      <c r="H13" s="515">
        <v>1</v>
      </c>
      <c r="I13" s="532">
        <v>1</v>
      </c>
      <c r="J13" s="515">
        <v>0</v>
      </c>
      <c r="K13" s="515">
        <v>1</v>
      </c>
      <c r="L13" s="285">
        <v>1</v>
      </c>
      <c r="M13" s="532">
        <v>1</v>
      </c>
      <c r="N13" s="515">
        <v>0</v>
      </c>
      <c r="O13" s="533">
        <v>1</v>
      </c>
      <c r="P13" s="40"/>
      <c r="Q13" s="40"/>
      <c r="R13" s="40"/>
    </row>
    <row r="14" spans="2:19" s="4" customFormat="1" x14ac:dyDescent="0.25">
      <c r="B14" s="66" t="s">
        <v>113</v>
      </c>
      <c r="C14" s="532">
        <v>0.85897435897435892</v>
      </c>
      <c r="D14" s="515">
        <v>0.14102564102564102</v>
      </c>
      <c r="E14" s="533">
        <v>1</v>
      </c>
      <c r="F14" s="532">
        <v>0.86764705882352944</v>
      </c>
      <c r="G14" s="515">
        <v>0.13235294117647059</v>
      </c>
      <c r="H14" s="515">
        <v>1</v>
      </c>
      <c r="I14" s="532">
        <v>0.75</v>
      </c>
      <c r="J14" s="515">
        <v>0.25</v>
      </c>
      <c r="K14" s="515">
        <v>1</v>
      </c>
      <c r="L14" s="285">
        <v>1</v>
      </c>
      <c r="M14" s="532" t="s">
        <v>126</v>
      </c>
      <c r="N14" s="515" t="s">
        <v>126</v>
      </c>
      <c r="O14" s="533" t="s">
        <v>126</v>
      </c>
      <c r="P14" s="40"/>
      <c r="Q14" s="40"/>
      <c r="R14" s="40"/>
    </row>
    <row r="15" spans="2:19" s="4" customFormat="1" x14ac:dyDescent="0.25">
      <c r="B15" s="66" t="s">
        <v>114</v>
      </c>
      <c r="C15" s="532">
        <v>0.65656565656565657</v>
      </c>
      <c r="D15" s="515">
        <v>0.34343434343434343</v>
      </c>
      <c r="E15" s="533">
        <v>1</v>
      </c>
      <c r="F15" s="532">
        <v>0.625</v>
      </c>
      <c r="G15" s="515">
        <v>0.375</v>
      </c>
      <c r="H15" s="515">
        <v>1</v>
      </c>
      <c r="I15" s="532">
        <v>0.61702127659574468</v>
      </c>
      <c r="J15" s="515">
        <v>0.38297872340425532</v>
      </c>
      <c r="K15" s="515">
        <v>1</v>
      </c>
      <c r="L15" s="285">
        <v>1</v>
      </c>
      <c r="M15" s="532">
        <v>1</v>
      </c>
      <c r="N15" s="515">
        <v>0</v>
      </c>
      <c r="O15" s="533">
        <v>1</v>
      </c>
      <c r="P15" s="40"/>
      <c r="Q15" s="40"/>
      <c r="R15" s="40"/>
    </row>
    <row r="16" spans="2:19" s="4" customFormat="1" x14ac:dyDescent="0.25">
      <c r="B16" s="66" t="s">
        <v>115</v>
      </c>
      <c r="C16" s="532">
        <v>0.53051643192488263</v>
      </c>
      <c r="D16" s="515">
        <v>0.46948356807511737</v>
      </c>
      <c r="E16" s="533">
        <v>1</v>
      </c>
      <c r="F16" s="532">
        <v>0.5375782881002088</v>
      </c>
      <c r="G16" s="515">
        <v>0.46242171189979125</v>
      </c>
      <c r="H16" s="515">
        <v>1</v>
      </c>
      <c r="I16" s="532">
        <v>0.46140651801029159</v>
      </c>
      <c r="J16" s="515">
        <v>0.53859348198970836</v>
      </c>
      <c r="K16" s="515">
        <v>1</v>
      </c>
      <c r="L16" s="285">
        <v>1</v>
      </c>
      <c r="M16" s="532">
        <v>1</v>
      </c>
      <c r="N16" s="515">
        <v>0</v>
      </c>
      <c r="O16" s="533">
        <v>1</v>
      </c>
      <c r="P16" s="40"/>
      <c r="Q16" s="40"/>
      <c r="R16" s="40"/>
    </row>
    <row r="17" spans="2:15" s="4" customFormat="1" x14ac:dyDescent="0.25">
      <c r="B17" s="66" t="s">
        <v>116</v>
      </c>
      <c r="C17" s="532" t="s">
        <v>126</v>
      </c>
      <c r="D17" s="515" t="s">
        <v>126</v>
      </c>
      <c r="E17" s="533" t="s">
        <v>126</v>
      </c>
      <c r="F17" s="532" t="s">
        <v>126</v>
      </c>
      <c r="G17" s="515" t="s">
        <v>126</v>
      </c>
      <c r="H17" s="515" t="s">
        <v>126</v>
      </c>
      <c r="I17" s="532" t="s">
        <v>126</v>
      </c>
      <c r="J17" s="515" t="s">
        <v>126</v>
      </c>
      <c r="K17" s="515" t="s">
        <v>126</v>
      </c>
      <c r="L17" s="285" t="s">
        <v>126</v>
      </c>
      <c r="M17" s="532" t="s">
        <v>126</v>
      </c>
      <c r="N17" s="515" t="s">
        <v>126</v>
      </c>
      <c r="O17" s="533" t="s">
        <v>126</v>
      </c>
    </row>
    <row r="18" spans="2:15" s="4" customFormat="1" x14ac:dyDescent="0.25">
      <c r="B18" s="66" t="s">
        <v>117</v>
      </c>
      <c r="C18" s="532" t="s">
        <v>126</v>
      </c>
      <c r="D18" s="515" t="s">
        <v>126</v>
      </c>
      <c r="E18" s="533" t="s">
        <v>126</v>
      </c>
      <c r="F18" s="532" t="s">
        <v>126</v>
      </c>
      <c r="G18" s="515" t="s">
        <v>126</v>
      </c>
      <c r="H18" s="515" t="s">
        <v>126</v>
      </c>
      <c r="I18" s="532" t="s">
        <v>126</v>
      </c>
      <c r="J18" s="515" t="s">
        <v>126</v>
      </c>
      <c r="K18" s="515" t="s">
        <v>126</v>
      </c>
      <c r="L18" s="285" t="s">
        <v>126</v>
      </c>
      <c r="M18" s="532" t="s">
        <v>126</v>
      </c>
      <c r="N18" s="515" t="s">
        <v>126</v>
      </c>
      <c r="O18" s="533" t="s">
        <v>126</v>
      </c>
    </row>
    <row r="19" spans="2:15" s="229" customFormat="1" ht="32.25" customHeight="1" x14ac:dyDescent="0.25">
      <c r="B19" s="101" t="s">
        <v>254</v>
      </c>
      <c r="C19" s="534">
        <v>0.55883211678832112</v>
      </c>
      <c r="D19" s="518">
        <v>0.44116788321167882</v>
      </c>
      <c r="E19" s="535">
        <v>1</v>
      </c>
      <c r="F19" s="534">
        <v>0.55568814638027053</v>
      </c>
      <c r="G19" s="518">
        <v>0.44431185361972952</v>
      </c>
      <c r="H19" s="518">
        <v>1</v>
      </c>
      <c r="I19" s="534">
        <v>0.48429319371727747</v>
      </c>
      <c r="J19" s="518">
        <v>0.51570680628272247</v>
      </c>
      <c r="K19" s="518">
        <v>1</v>
      </c>
      <c r="L19" s="288">
        <v>1</v>
      </c>
      <c r="M19" s="534">
        <v>1</v>
      </c>
      <c r="N19" s="518">
        <v>0</v>
      </c>
      <c r="O19" s="535">
        <v>1</v>
      </c>
    </row>
    <row r="20" spans="2:15" s="4" customFormat="1" ht="15" customHeight="1" outlineLevel="1" x14ac:dyDescent="0.25">
      <c r="B20" s="66" t="s">
        <v>106</v>
      </c>
      <c r="C20" s="536">
        <v>0.41981297486849795</v>
      </c>
      <c r="D20" s="521">
        <v>0.580187025131502</v>
      </c>
      <c r="E20" s="537">
        <v>1</v>
      </c>
      <c r="F20" s="536">
        <v>0.45879120879120877</v>
      </c>
      <c r="G20" s="521">
        <v>0.54120879120879117</v>
      </c>
      <c r="H20" s="521">
        <v>1</v>
      </c>
      <c r="I20" s="536">
        <v>0.30696661828737298</v>
      </c>
      <c r="J20" s="521">
        <v>0.69303338171262696</v>
      </c>
      <c r="K20" s="521">
        <v>1</v>
      </c>
      <c r="L20" s="294">
        <v>1</v>
      </c>
      <c r="M20" s="536">
        <v>1</v>
      </c>
      <c r="N20" s="521">
        <v>0</v>
      </c>
      <c r="O20" s="537">
        <v>1</v>
      </c>
    </row>
    <row r="21" spans="2:15" s="4" customFormat="1" ht="15" customHeight="1" outlineLevel="1" x14ac:dyDescent="0.25">
      <c r="B21" s="66" t="s">
        <v>107</v>
      </c>
      <c r="C21" s="536">
        <v>0.44529892020015804</v>
      </c>
      <c r="D21" s="521">
        <v>0.55470107979984196</v>
      </c>
      <c r="E21" s="537">
        <v>1</v>
      </c>
      <c r="F21" s="536">
        <v>0.47971924141189176</v>
      </c>
      <c r="G21" s="521">
        <v>0.52028075858810829</v>
      </c>
      <c r="H21" s="521">
        <v>1</v>
      </c>
      <c r="I21" s="536">
        <v>0.28538870600151939</v>
      </c>
      <c r="J21" s="521">
        <v>0.71461129399848067</v>
      </c>
      <c r="K21" s="521">
        <v>1</v>
      </c>
      <c r="L21" s="294">
        <v>1</v>
      </c>
      <c r="M21" s="536">
        <v>1</v>
      </c>
      <c r="N21" s="521">
        <v>0</v>
      </c>
      <c r="O21" s="537">
        <v>1</v>
      </c>
    </row>
    <row r="22" spans="2:15" s="4" customFormat="1" ht="15" customHeight="1" outlineLevel="1" x14ac:dyDescent="0.25">
      <c r="B22" s="66" t="s">
        <v>108</v>
      </c>
      <c r="C22" s="536">
        <v>0.44833153928955866</v>
      </c>
      <c r="D22" s="521">
        <v>0.55166846071044129</v>
      </c>
      <c r="E22" s="537">
        <v>1</v>
      </c>
      <c r="F22" s="536">
        <v>0.4876911600149198</v>
      </c>
      <c r="G22" s="521">
        <v>0.51230883998508014</v>
      </c>
      <c r="H22" s="521">
        <v>1</v>
      </c>
      <c r="I22" s="536">
        <v>0.31180061037639878</v>
      </c>
      <c r="J22" s="521">
        <v>0.68819938962360117</v>
      </c>
      <c r="K22" s="521">
        <v>1</v>
      </c>
      <c r="L22" s="294">
        <v>1</v>
      </c>
      <c r="M22" s="536">
        <v>1</v>
      </c>
      <c r="N22" s="521">
        <v>0</v>
      </c>
      <c r="O22" s="537">
        <v>1</v>
      </c>
    </row>
    <row r="23" spans="2:15" s="66" customFormat="1" ht="15" customHeight="1" outlineLevel="1" x14ac:dyDescent="0.25">
      <c r="B23" s="66" t="s">
        <v>109</v>
      </c>
      <c r="C23" s="532" t="s">
        <v>126</v>
      </c>
      <c r="D23" s="515" t="s">
        <v>126</v>
      </c>
      <c r="E23" s="533" t="s">
        <v>126</v>
      </c>
      <c r="F23" s="532" t="s">
        <v>126</v>
      </c>
      <c r="G23" s="515" t="s">
        <v>126</v>
      </c>
      <c r="H23" s="515" t="s">
        <v>126</v>
      </c>
      <c r="I23" s="532" t="s">
        <v>126</v>
      </c>
      <c r="J23" s="515" t="s">
        <v>126</v>
      </c>
      <c r="K23" s="515" t="s">
        <v>126</v>
      </c>
      <c r="L23" s="285" t="s">
        <v>126</v>
      </c>
      <c r="M23" s="532" t="s">
        <v>126</v>
      </c>
      <c r="N23" s="515" t="s">
        <v>126</v>
      </c>
      <c r="O23" s="533" t="s">
        <v>126</v>
      </c>
    </row>
    <row r="24" spans="2:15" s="66" customFormat="1" ht="15" customHeight="1" outlineLevel="1" x14ac:dyDescent="0.25">
      <c r="B24" s="66" t="s">
        <v>110</v>
      </c>
      <c r="C24" s="532" t="s">
        <v>126</v>
      </c>
      <c r="D24" s="515" t="s">
        <v>126</v>
      </c>
      <c r="E24" s="533" t="s">
        <v>126</v>
      </c>
      <c r="F24" s="532" t="s">
        <v>126</v>
      </c>
      <c r="G24" s="515" t="s">
        <v>126</v>
      </c>
      <c r="H24" s="515" t="s">
        <v>126</v>
      </c>
      <c r="I24" s="532" t="s">
        <v>126</v>
      </c>
      <c r="J24" s="515" t="s">
        <v>126</v>
      </c>
      <c r="K24" s="515" t="s">
        <v>126</v>
      </c>
      <c r="L24" s="285" t="s">
        <v>126</v>
      </c>
      <c r="M24" s="532" t="s">
        <v>126</v>
      </c>
      <c r="N24" s="515" t="s">
        <v>126</v>
      </c>
      <c r="O24" s="533" t="s">
        <v>126</v>
      </c>
    </row>
    <row r="25" spans="2:15" s="66" customFormat="1" ht="15" customHeight="1" outlineLevel="1" x14ac:dyDescent="0.25">
      <c r="B25" s="66" t="s">
        <v>111</v>
      </c>
      <c r="C25" s="532" t="s">
        <v>126</v>
      </c>
      <c r="D25" s="515" t="s">
        <v>126</v>
      </c>
      <c r="E25" s="533" t="s">
        <v>126</v>
      </c>
      <c r="F25" s="532" t="s">
        <v>126</v>
      </c>
      <c r="G25" s="515" t="s">
        <v>126</v>
      </c>
      <c r="H25" s="515" t="s">
        <v>126</v>
      </c>
      <c r="I25" s="532" t="s">
        <v>126</v>
      </c>
      <c r="J25" s="515" t="s">
        <v>126</v>
      </c>
      <c r="K25" s="515" t="s">
        <v>126</v>
      </c>
      <c r="L25" s="285" t="s">
        <v>126</v>
      </c>
      <c r="M25" s="532" t="s">
        <v>126</v>
      </c>
      <c r="N25" s="515" t="s">
        <v>126</v>
      </c>
      <c r="O25" s="533" t="s">
        <v>126</v>
      </c>
    </row>
    <row r="26" spans="2:15" s="4" customFormat="1" ht="15" customHeight="1" outlineLevel="1" x14ac:dyDescent="0.25">
      <c r="B26" s="66" t="s">
        <v>112</v>
      </c>
      <c r="C26" s="536">
        <v>0.88888888888888884</v>
      </c>
      <c r="D26" s="521">
        <v>0.1111111111111111</v>
      </c>
      <c r="E26" s="537">
        <v>1</v>
      </c>
      <c r="F26" s="536">
        <v>0.84615384615384615</v>
      </c>
      <c r="G26" s="521">
        <v>0.15384615384615385</v>
      </c>
      <c r="H26" s="521">
        <v>1</v>
      </c>
      <c r="I26" s="536">
        <v>0.875</v>
      </c>
      <c r="J26" s="521">
        <v>0.125</v>
      </c>
      <c r="K26" s="521">
        <v>1</v>
      </c>
      <c r="L26" s="294">
        <v>1</v>
      </c>
      <c r="M26" s="536">
        <v>1</v>
      </c>
      <c r="N26" s="521">
        <v>0</v>
      </c>
      <c r="O26" s="537">
        <v>1</v>
      </c>
    </row>
    <row r="27" spans="2:15" s="4" customFormat="1" ht="15" customHeight="1" outlineLevel="1" x14ac:dyDescent="0.25">
      <c r="B27" s="66" t="s">
        <v>113</v>
      </c>
      <c r="C27" s="536">
        <v>0.68253968253968256</v>
      </c>
      <c r="D27" s="521">
        <v>0.31746031746031744</v>
      </c>
      <c r="E27" s="537">
        <v>1</v>
      </c>
      <c r="F27" s="536">
        <v>0.88235294117647056</v>
      </c>
      <c r="G27" s="521">
        <v>0.11764705882352941</v>
      </c>
      <c r="H27" s="521">
        <v>1</v>
      </c>
      <c r="I27" s="536">
        <v>0.40740740740740738</v>
      </c>
      <c r="J27" s="521">
        <v>0.59259259259259256</v>
      </c>
      <c r="K27" s="521">
        <v>1</v>
      </c>
      <c r="L27" s="294">
        <v>1</v>
      </c>
      <c r="M27" s="536">
        <v>1</v>
      </c>
      <c r="N27" s="521">
        <v>0</v>
      </c>
      <c r="O27" s="537">
        <v>1</v>
      </c>
    </row>
    <row r="28" spans="2:15" s="4" customFormat="1" ht="15" customHeight="1" outlineLevel="1" x14ac:dyDescent="0.25">
      <c r="B28" s="66" t="s">
        <v>114</v>
      </c>
      <c r="C28" s="536">
        <v>0.66666666666666663</v>
      </c>
      <c r="D28" s="521">
        <v>0.33333333333333331</v>
      </c>
      <c r="E28" s="537">
        <v>1</v>
      </c>
      <c r="F28" s="536">
        <v>0.66666666666666663</v>
      </c>
      <c r="G28" s="521">
        <v>0.33333333333333331</v>
      </c>
      <c r="H28" s="521">
        <v>1</v>
      </c>
      <c r="I28" s="536">
        <v>0.2</v>
      </c>
      <c r="J28" s="521">
        <v>0.8</v>
      </c>
      <c r="K28" s="521">
        <v>1</v>
      </c>
      <c r="L28" s="294">
        <v>1</v>
      </c>
      <c r="M28" s="536">
        <v>1</v>
      </c>
      <c r="N28" s="521">
        <v>0</v>
      </c>
      <c r="O28" s="537">
        <v>1</v>
      </c>
    </row>
    <row r="29" spans="2:15" s="4" customFormat="1" ht="15" customHeight="1" outlineLevel="1" x14ac:dyDescent="0.25">
      <c r="B29" s="66" t="s">
        <v>115</v>
      </c>
      <c r="C29" s="536">
        <v>0.84722222222222221</v>
      </c>
      <c r="D29" s="521">
        <v>0.15277777777777779</v>
      </c>
      <c r="E29" s="537">
        <v>1</v>
      </c>
      <c r="F29" s="536">
        <v>0.87878787878787878</v>
      </c>
      <c r="G29" s="521">
        <v>0.12121212121212122</v>
      </c>
      <c r="H29" s="521">
        <v>1</v>
      </c>
      <c r="I29" s="536">
        <v>0.70833333333333337</v>
      </c>
      <c r="J29" s="521">
        <v>0.29166666666666669</v>
      </c>
      <c r="K29" s="521">
        <v>1</v>
      </c>
      <c r="L29" s="294">
        <v>1</v>
      </c>
      <c r="M29" s="536">
        <v>1</v>
      </c>
      <c r="N29" s="521">
        <v>0</v>
      </c>
      <c r="O29" s="537">
        <v>1</v>
      </c>
    </row>
    <row r="30" spans="2:15" s="4" customFormat="1" ht="15" customHeight="1" outlineLevel="1" x14ac:dyDescent="0.25">
      <c r="B30" s="66" t="s">
        <v>116</v>
      </c>
      <c r="C30" s="536">
        <v>0.55932203389830504</v>
      </c>
      <c r="D30" s="521">
        <v>0.44067796610169491</v>
      </c>
      <c r="E30" s="537">
        <v>1</v>
      </c>
      <c r="F30" s="536">
        <v>0.46875</v>
      </c>
      <c r="G30" s="521">
        <v>0.53125</v>
      </c>
      <c r="H30" s="521">
        <v>1</v>
      </c>
      <c r="I30" s="536">
        <v>0.35714285714285715</v>
      </c>
      <c r="J30" s="521">
        <v>0.6428571428571429</v>
      </c>
      <c r="K30" s="521">
        <v>1</v>
      </c>
      <c r="L30" s="294">
        <v>1</v>
      </c>
      <c r="M30" s="536">
        <v>1</v>
      </c>
      <c r="N30" s="521">
        <v>0</v>
      </c>
      <c r="O30" s="537">
        <v>1</v>
      </c>
    </row>
    <row r="31" spans="2:15" s="4" customFormat="1" ht="15" customHeight="1" outlineLevel="1" x14ac:dyDescent="0.25">
      <c r="B31" s="66" t="s">
        <v>117</v>
      </c>
      <c r="C31" s="536">
        <v>0.57894736842105265</v>
      </c>
      <c r="D31" s="521">
        <v>0.42105263157894735</v>
      </c>
      <c r="E31" s="537">
        <v>1</v>
      </c>
      <c r="F31" s="536">
        <v>0.55555555555555558</v>
      </c>
      <c r="G31" s="521">
        <v>0.44444444444444442</v>
      </c>
      <c r="H31" s="521">
        <v>1</v>
      </c>
      <c r="I31" s="536">
        <v>0.42857142857142855</v>
      </c>
      <c r="J31" s="521">
        <v>0.5714285714285714</v>
      </c>
      <c r="K31" s="521">
        <v>1</v>
      </c>
      <c r="L31" s="294">
        <v>1</v>
      </c>
      <c r="M31" s="536">
        <v>1</v>
      </c>
      <c r="N31" s="521">
        <v>0</v>
      </c>
      <c r="O31" s="537">
        <v>1</v>
      </c>
    </row>
    <row r="32" spans="2:15" s="4" customFormat="1" ht="15.75" x14ac:dyDescent="0.25">
      <c r="B32" s="105">
        <v>2020</v>
      </c>
      <c r="C32" s="538">
        <v>0.437678119513919</v>
      </c>
      <c r="D32" s="524">
        <v>0.562321880486081</v>
      </c>
      <c r="E32" s="539">
        <v>1</v>
      </c>
      <c r="F32" s="538">
        <v>0.47480491580576878</v>
      </c>
      <c r="G32" s="524">
        <v>0.52519508419423122</v>
      </c>
      <c r="H32" s="524">
        <v>1</v>
      </c>
      <c r="I32" s="538">
        <v>0.30202274502995052</v>
      </c>
      <c r="J32" s="524">
        <v>0.69797725497004948</v>
      </c>
      <c r="K32" s="524">
        <v>1</v>
      </c>
      <c r="L32" s="291">
        <v>1</v>
      </c>
      <c r="M32" s="538">
        <v>1</v>
      </c>
      <c r="N32" s="524">
        <v>0</v>
      </c>
      <c r="O32" s="539">
        <v>1</v>
      </c>
    </row>
    <row r="33" spans="2:15" s="4" customFormat="1" ht="15" hidden="1" customHeight="1" outlineLevel="1" x14ac:dyDescent="0.25">
      <c r="B33" s="66" t="s">
        <v>106</v>
      </c>
      <c r="C33" s="536">
        <v>0.38803100052444495</v>
      </c>
      <c r="D33" s="521">
        <v>0.61196899947555505</v>
      </c>
      <c r="E33" s="537">
        <v>1</v>
      </c>
      <c r="F33" s="536">
        <v>0.42072705702906532</v>
      </c>
      <c r="G33" s="521">
        <v>0.57927294297093468</v>
      </c>
      <c r="H33" s="521">
        <v>1</v>
      </c>
      <c r="I33" s="536">
        <v>0.2781655034895314</v>
      </c>
      <c r="J33" s="521">
        <v>0.7218344965104686</v>
      </c>
      <c r="K33" s="521">
        <v>1</v>
      </c>
      <c r="L33" s="294">
        <v>1</v>
      </c>
      <c r="M33" s="536">
        <v>0.41772151898734178</v>
      </c>
      <c r="N33" s="521">
        <v>0.58227848101265822</v>
      </c>
      <c r="O33" s="537">
        <v>1</v>
      </c>
    </row>
    <row r="34" spans="2:15" s="4" customFormat="1" ht="15" hidden="1" customHeight="1" outlineLevel="1" x14ac:dyDescent="0.25">
      <c r="B34" s="66" t="s">
        <v>107</v>
      </c>
      <c r="C34" s="536">
        <v>0.41722595078299779</v>
      </c>
      <c r="D34" s="521">
        <v>0.58277404921700227</v>
      </c>
      <c r="E34" s="537">
        <v>1</v>
      </c>
      <c r="F34" s="536">
        <v>0.44554981773997571</v>
      </c>
      <c r="G34" s="521">
        <v>0.55445018226002429</v>
      </c>
      <c r="H34" s="521">
        <v>1</v>
      </c>
      <c r="I34" s="536">
        <v>0.30721282279608192</v>
      </c>
      <c r="J34" s="521">
        <v>0.69278717720391803</v>
      </c>
      <c r="K34" s="521">
        <v>1</v>
      </c>
      <c r="L34" s="294">
        <v>1</v>
      </c>
      <c r="M34" s="536">
        <v>0.3</v>
      </c>
      <c r="N34" s="521">
        <v>0.7</v>
      </c>
      <c r="O34" s="537">
        <v>1</v>
      </c>
    </row>
    <row r="35" spans="2:15" s="4" customFormat="1" ht="15" hidden="1" customHeight="1" outlineLevel="1" x14ac:dyDescent="0.25">
      <c r="B35" s="66" t="s">
        <v>108</v>
      </c>
      <c r="C35" s="536">
        <v>0.39422355588897223</v>
      </c>
      <c r="D35" s="521">
        <v>0.60577644411102771</v>
      </c>
      <c r="E35" s="537">
        <v>1</v>
      </c>
      <c r="F35" s="536">
        <v>0.4188586714222024</v>
      </c>
      <c r="G35" s="521">
        <v>0.58114132857779754</v>
      </c>
      <c r="H35" s="521">
        <v>1</v>
      </c>
      <c r="I35" s="536">
        <v>0.30099451999188148</v>
      </c>
      <c r="J35" s="521">
        <v>0.69900548000811857</v>
      </c>
      <c r="K35" s="521">
        <v>1</v>
      </c>
      <c r="L35" s="294">
        <v>1</v>
      </c>
      <c r="M35" s="536">
        <v>0.21568627450980393</v>
      </c>
      <c r="N35" s="521">
        <v>0.78431372549019607</v>
      </c>
      <c r="O35" s="537">
        <v>1</v>
      </c>
    </row>
    <row r="36" spans="2:15" s="4" customFormat="1" ht="15" hidden="1" customHeight="1" outlineLevel="1" x14ac:dyDescent="0.25">
      <c r="B36" s="66" t="s">
        <v>109</v>
      </c>
      <c r="C36" s="536">
        <v>0.45573770491803278</v>
      </c>
      <c r="D36" s="521">
        <v>0.54426229508196722</v>
      </c>
      <c r="E36" s="537">
        <v>1</v>
      </c>
      <c r="F36" s="536">
        <v>0.46860241385341961</v>
      </c>
      <c r="G36" s="521">
        <v>0.53139758614658039</v>
      </c>
      <c r="H36" s="521">
        <v>1</v>
      </c>
      <c r="I36" s="536">
        <v>0.33276304533789564</v>
      </c>
      <c r="J36" s="521">
        <v>0.66723695466210431</v>
      </c>
      <c r="K36" s="521">
        <v>1</v>
      </c>
      <c r="L36" s="294">
        <v>1</v>
      </c>
      <c r="M36" s="536">
        <v>1</v>
      </c>
      <c r="N36" s="521">
        <v>0</v>
      </c>
      <c r="O36" s="537">
        <v>1</v>
      </c>
    </row>
    <row r="37" spans="2:15" s="4" customFormat="1" ht="15" hidden="1" customHeight="1" outlineLevel="1" x14ac:dyDescent="0.25">
      <c r="B37" s="66" t="s">
        <v>110</v>
      </c>
      <c r="C37" s="536">
        <v>0.52696629213483148</v>
      </c>
      <c r="D37" s="521">
        <v>0.47303370786516852</v>
      </c>
      <c r="E37" s="537">
        <v>1</v>
      </c>
      <c r="F37" s="536">
        <v>0.53566433566433569</v>
      </c>
      <c r="G37" s="521">
        <v>0.46433566433566431</v>
      </c>
      <c r="H37" s="521">
        <v>1</v>
      </c>
      <c r="I37" s="536">
        <v>0.3046875</v>
      </c>
      <c r="J37" s="521">
        <v>0.6953125</v>
      </c>
      <c r="K37" s="521">
        <v>1</v>
      </c>
      <c r="L37" s="294">
        <v>1</v>
      </c>
      <c r="M37" s="536">
        <v>1</v>
      </c>
      <c r="N37" s="521">
        <v>0</v>
      </c>
      <c r="O37" s="537">
        <v>1</v>
      </c>
    </row>
    <row r="38" spans="2:15" s="4" customFormat="1" ht="15" hidden="1" customHeight="1" outlineLevel="1" x14ac:dyDescent="0.25">
      <c r="B38" s="66" t="s">
        <v>111</v>
      </c>
      <c r="C38" s="536">
        <v>0.45877061469265368</v>
      </c>
      <c r="D38" s="521">
        <v>0.54122938530734632</v>
      </c>
      <c r="E38" s="537">
        <v>1</v>
      </c>
      <c r="F38" s="536">
        <v>0.46336996336996339</v>
      </c>
      <c r="G38" s="521">
        <v>0.53663003663003661</v>
      </c>
      <c r="H38" s="521">
        <v>1</v>
      </c>
      <c r="I38" s="536">
        <v>0.32673267326732675</v>
      </c>
      <c r="J38" s="521">
        <v>0.67326732673267331</v>
      </c>
      <c r="K38" s="521">
        <v>1</v>
      </c>
      <c r="L38" s="294">
        <v>1</v>
      </c>
      <c r="M38" s="536">
        <v>1</v>
      </c>
      <c r="N38" s="521">
        <v>0</v>
      </c>
      <c r="O38" s="537">
        <v>1</v>
      </c>
    </row>
    <row r="39" spans="2:15" s="4" customFormat="1" ht="15" hidden="1" customHeight="1" outlineLevel="1" x14ac:dyDescent="0.25">
      <c r="B39" s="66" t="s">
        <v>112</v>
      </c>
      <c r="C39" s="536">
        <v>0.56041131105398456</v>
      </c>
      <c r="D39" s="521">
        <v>0.43958868894601544</v>
      </c>
      <c r="E39" s="537">
        <v>1</v>
      </c>
      <c r="F39" s="536">
        <v>0.65743944636678198</v>
      </c>
      <c r="G39" s="521">
        <v>0.34256055363321797</v>
      </c>
      <c r="H39" s="521">
        <v>1</v>
      </c>
      <c r="I39" s="536">
        <v>0.17241379310344829</v>
      </c>
      <c r="J39" s="521">
        <v>0.82758620689655171</v>
      </c>
      <c r="K39" s="521">
        <v>1</v>
      </c>
      <c r="L39" s="294">
        <v>1</v>
      </c>
      <c r="M39" s="536">
        <v>1</v>
      </c>
      <c r="N39" s="521">
        <v>0</v>
      </c>
      <c r="O39" s="537">
        <v>1</v>
      </c>
    </row>
    <row r="40" spans="2:15" s="4" customFormat="1" ht="15" hidden="1" customHeight="1" outlineLevel="1" x14ac:dyDescent="0.25">
      <c r="B40" s="66" t="s">
        <v>113</v>
      </c>
      <c r="C40" s="536">
        <v>0.7313829787234043</v>
      </c>
      <c r="D40" s="521">
        <v>0.26861702127659576</v>
      </c>
      <c r="E40" s="537">
        <v>1</v>
      </c>
      <c r="F40" s="536">
        <v>0.71216617210682498</v>
      </c>
      <c r="G40" s="521">
        <v>0.28783382789317508</v>
      </c>
      <c r="H40" s="521">
        <v>1</v>
      </c>
      <c r="I40" s="536">
        <v>0.85185185185185186</v>
      </c>
      <c r="J40" s="521">
        <v>0.14814814814814814</v>
      </c>
      <c r="K40" s="521">
        <v>1</v>
      </c>
      <c r="L40" s="294">
        <v>1</v>
      </c>
      <c r="M40" s="536">
        <v>1</v>
      </c>
      <c r="N40" s="521">
        <v>0</v>
      </c>
      <c r="O40" s="537">
        <v>1</v>
      </c>
    </row>
    <row r="41" spans="2:15" s="4" customFormat="1" ht="15" hidden="1" customHeight="1" outlineLevel="1" x14ac:dyDescent="0.25">
      <c r="B41" s="66" t="s">
        <v>114</v>
      </c>
      <c r="C41" s="536">
        <v>0.46229913473423978</v>
      </c>
      <c r="D41" s="521">
        <v>0.53770086526576022</v>
      </c>
      <c r="E41" s="537">
        <v>1</v>
      </c>
      <c r="F41" s="536">
        <v>0.58444022770398485</v>
      </c>
      <c r="G41" s="521">
        <v>0.41555977229601521</v>
      </c>
      <c r="H41" s="521">
        <v>1</v>
      </c>
      <c r="I41" s="536">
        <v>0.14960629921259844</v>
      </c>
      <c r="J41" s="521">
        <v>0.85039370078740162</v>
      </c>
      <c r="K41" s="521">
        <v>1</v>
      </c>
      <c r="L41" s="294">
        <v>1</v>
      </c>
      <c r="M41" s="536">
        <v>1</v>
      </c>
      <c r="N41" s="521">
        <v>0</v>
      </c>
      <c r="O41" s="537">
        <v>1</v>
      </c>
    </row>
    <row r="42" spans="2:15" s="4" customFormat="1" ht="15" hidden="1" customHeight="1" outlineLevel="1" x14ac:dyDescent="0.25">
      <c r="B42" s="66" t="s">
        <v>115</v>
      </c>
      <c r="C42" s="536">
        <v>0.40577057182705717</v>
      </c>
      <c r="D42" s="521">
        <v>0.59422942817294278</v>
      </c>
      <c r="E42" s="537">
        <v>1</v>
      </c>
      <c r="F42" s="536">
        <v>0.44987500000000002</v>
      </c>
      <c r="G42" s="521">
        <v>0.55012499999999998</v>
      </c>
      <c r="H42" s="521">
        <v>1</v>
      </c>
      <c r="I42" s="536">
        <v>0.26876513317191281</v>
      </c>
      <c r="J42" s="521">
        <v>0.73123486682808714</v>
      </c>
      <c r="K42" s="521">
        <v>1</v>
      </c>
      <c r="L42" s="294">
        <v>1</v>
      </c>
      <c r="M42" s="536">
        <v>1</v>
      </c>
      <c r="N42" s="521">
        <v>0</v>
      </c>
      <c r="O42" s="537">
        <v>1</v>
      </c>
    </row>
    <row r="43" spans="2:15" s="4" customFormat="1" ht="15" hidden="1" customHeight="1" outlineLevel="1" x14ac:dyDescent="0.25">
      <c r="B43" s="66" t="s">
        <v>116</v>
      </c>
      <c r="C43" s="536">
        <v>0.43993293864934246</v>
      </c>
      <c r="D43" s="521">
        <v>0.56006706135065754</v>
      </c>
      <c r="E43" s="537">
        <v>1</v>
      </c>
      <c r="F43" s="536">
        <v>0.46855866887560327</v>
      </c>
      <c r="G43" s="521">
        <v>0.53144133112439673</v>
      </c>
      <c r="H43" s="521">
        <v>1</v>
      </c>
      <c r="I43" s="536">
        <v>0.32380563495304204</v>
      </c>
      <c r="J43" s="521">
        <v>0.67619436504695796</v>
      </c>
      <c r="K43" s="521">
        <v>1</v>
      </c>
      <c r="L43" s="294">
        <v>1</v>
      </c>
      <c r="M43" s="536">
        <v>1</v>
      </c>
      <c r="N43" s="521">
        <v>0</v>
      </c>
      <c r="O43" s="537">
        <v>1</v>
      </c>
    </row>
    <row r="44" spans="2:15" s="4" customFormat="1" ht="15" hidden="1" customHeight="1" outlineLevel="1" x14ac:dyDescent="0.25">
      <c r="B44" s="66" t="s">
        <v>117</v>
      </c>
      <c r="C44" s="536">
        <v>0.4118855697803066</v>
      </c>
      <c r="D44" s="521">
        <v>0.58811443021969334</v>
      </c>
      <c r="E44" s="537">
        <v>1</v>
      </c>
      <c r="F44" s="536">
        <v>0.43714674107462259</v>
      </c>
      <c r="G44" s="521">
        <v>0.56285325892537741</v>
      </c>
      <c r="H44" s="521">
        <v>1</v>
      </c>
      <c r="I44" s="536">
        <v>0.29698524695317513</v>
      </c>
      <c r="J44" s="521">
        <v>0.70301475304682493</v>
      </c>
      <c r="K44" s="521">
        <v>1</v>
      </c>
      <c r="L44" s="294">
        <v>1</v>
      </c>
      <c r="M44" s="536">
        <v>0.65217391304347827</v>
      </c>
      <c r="N44" s="521">
        <v>0.34782608695652173</v>
      </c>
      <c r="O44" s="537">
        <v>1</v>
      </c>
    </row>
    <row r="45" spans="2:15" s="4" customFormat="1" ht="15.75" collapsed="1" x14ac:dyDescent="0.25">
      <c r="B45" s="105">
        <v>2019</v>
      </c>
      <c r="C45" s="538">
        <v>0.41613384014322374</v>
      </c>
      <c r="D45" s="524">
        <v>0.58386615985677626</v>
      </c>
      <c r="E45" s="539">
        <v>1</v>
      </c>
      <c r="F45" s="538">
        <v>0.44572787497876676</v>
      </c>
      <c r="G45" s="524">
        <v>0.55427212502123324</v>
      </c>
      <c r="H45" s="524">
        <v>1</v>
      </c>
      <c r="I45" s="538">
        <v>0.29774063757350666</v>
      </c>
      <c r="J45" s="524">
        <v>0.70225936242649334</v>
      </c>
      <c r="K45" s="524">
        <v>1</v>
      </c>
      <c r="L45" s="291">
        <v>1</v>
      </c>
      <c r="M45" s="538">
        <v>0.60546875</v>
      </c>
      <c r="N45" s="524">
        <v>0.39453125</v>
      </c>
      <c r="O45" s="539">
        <v>1</v>
      </c>
    </row>
    <row r="46" spans="2:15" s="4" customFormat="1" ht="15" hidden="1" customHeight="1" outlineLevel="1" x14ac:dyDescent="0.25">
      <c r="B46" s="66" t="s">
        <v>106</v>
      </c>
      <c r="C46" s="536">
        <v>0.40276800375322541</v>
      </c>
      <c r="D46" s="521">
        <v>0.59723199624677459</v>
      </c>
      <c r="E46" s="537">
        <v>1</v>
      </c>
      <c r="F46" s="536">
        <v>0.4219813461053693</v>
      </c>
      <c r="G46" s="521">
        <v>0.5780186538946307</v>
      </c>
      <c r="H46" s="521">
        <v>1</v>
      </c>
      <c r="I46" s="536">
        <v>0.31545153272576637</v>
      </c>
      <c r="J46" s="521">
        <v>0.68454846727423369</v>
      </c>
      <c r="K46" s="521">
        <v>1</v>
      </c>
      <c r="L46" s="294">
        <v>1</v>
      </c>
      <c r="M46" s="536">
        <v>1</v>
      </c>
      <c r="N46" s="521">
        <v>0</v>
      </c>
      <c r="O46" s="537">
        <v>1</v>
      </c>
    </row>
    <row r="47" spans="2:15" s="4" customFormat="1" ht="15" hidden="1" customHeight="1" outlineLevel="1" x14ac:dyDescent="0.25">
      <c r="B47" s="66" t="s">
        <v>107</v>
      </c>
      <c r="C47" s="536">
        <v>0.39299225889063499</v>
      </c>
      <c r="D47" s="521">
        <v>0.60700774110936495</v>
      </c>
      <c r="E47" s="537">
        <v>1</v>
      </c>
      <c r="F47" s="536">
        <v>0.41794241294518919</v>
      </c>
      <c r="G47" s="521">
        <v>0.58205758705481081</v>
      </c>
      <c r="H47" s="521">
        <v>1</v>
      </c>
      <c r="I47" s="536">
        <v>0.29638060550876394</v>
      </c>
      <c r="J47" s="521">
        <v>0.70361939449123601</v>
      </c>
      <c r="K47" s="521">
        <v>1</v>
      </c>
      <c r="L47" s="294">
        <v>1</v>
      </c>
      <c r="M47" s="536">
        <v>1</v>
      </c>
      <c r="N47" s="521">
        <v>0</v>
      </c>
      <c r="O47" s="537">
        <v>1</v>
      </c>
    </row>
    <row r="48" spans="2:15" s="4" customFormat="1" ht="15" hidden="1" customHeight="1" outlineLevel="1" x14ac:dyDescent="0.25">
      <c r="B48" s="66" t="s">
        <v>108</v>
      </c>
      <c r="C48" s="536">
        <v>0.41578034682080922</v>
      </c>
      <c r="D48" s="521">
        <v>0.58421965317919078</v>
      </c>
      <c r="E48" s="537">
        <v>1</v>
      </c>
      <c r="F48" s="536">
        <v>0.43061375400542273</v>
      </c>
      <c r="G48" s="521">
        <v>0.56938624599457732</v>
      </c>
      <c r="H48" s="521">
        <v>1</v>
      </c>
      <c r="I48" s="536">
        <v>0.35054292153247285</v>
      </c>
      <c r="J48" s="521">
        <v>0.64945707846752709</v>
      </c>
      <c r="K48" s="521">
        <v>1</v>
      </c>
      <c r="L48" s="294">
        <v>1</v>
      </c>
      <c r="M48" s="536">
        <v>0.75862068965517238</v>
      </c>
      <c r="N48" s="521">
        <v>0.2413793103448276</v>
      </c>
      <c r="O48" s="537">
        <v>1</v>
      </c>
    </row>
    <row r="49" spans="2:15" s="4" customFormat="1" ht="15" hidden="1" customHeight="1" outlineLevel="1" x14ac:dyDescent="0.25">
      <c r="B49" s="66" t="s">
        <v>109</v>
      </c>
      <c r="C49" s="536">
        <v>0.42971559333115394</v>
      </c>
      <c r="D49" s="521">
        <v>0.57028440666884606</v>
      </c>
      <c r="E49" s="537">
        <v>1</v>
      </c>
      <c r="F49" s="536">
        <v>0.42158092848180678</v>
      </c>
      <c r="G49" s="521">
        <v>0.57841907151819327</v>
      </c>
      <c r="H49" s="521">
        <v>1</v>
      </c>
      <c r="I49" s="536">
        <v>0.39447236180904521</v>
      </c>
      <c r="J49" s="521">
        <v>0.60552763819095479</v>
      </c>
      <c r="K49" s="521">
        <v>1</v>
      </c>
      <c r="L49" s="294">
        <v>1</v>
      </c>
      <c r="M49" s="536">
        <v>1</v>
      </c>
      <c r="N49" s="521">
        <v>0</v>
      </c>
      <c r="O49" s="537">
        <v>1</v>
      </c>
    </row>
    <row r="50" spans="2:15" s="4" customFormat="1" ht="15" hidden="1" customHeight="1" outlineLevel="1" x14ac:dyDescent="0.25">
      <c r="B50" s="66" t="s">
        <v>110</v>
      </c>
      <c r="C50" s="536">
        <v>0.49965682910089226</v>
      </c>
      <c r="D50" s="521">
        <v>0.50034317089910774</v>
      </c>
      <c r="E50" s="537">
        <v>1</v>
      </c>
      <c r="F50" s="536">
        <v>0.50158478605388268</v>
      </c>
      <c r="G50" s="521">
        <v>0.49841521394611726</v>
      </c>
      <c r="H50" s="521">
        <v>1</v>
      </c>
      <c r="I50" s="536">
        <v>0.34210526315789475</v>
      </c>
      <c r="J50" s="521">
        <v>0.65789473684210531</v>
      </c>
      <c r="K50" s="521">
        <v>1</v>
      </c>
      <c r="L50" s="294">
        <v>1</v>
      </c>
      <c r="M50" s="536">
        <v>1</v>
      </c>
      <c r="N50" s="521">
        <v>0</v>
      </c>
      <c r="O50" s="537">
        <v>1</v>
      </c>
    </row>
    <row r="51" spans="2:15" s="4" customFormat="1" ht="15" hidden="1" customHeight="1" outlineLevel="1" x14ac:dyDescent="0.25">
      <c r="B51" s="66" t="s">
        <v>111</v>
      </c>
      <c r="C51" s="536">
        <v>0.41691394658753711</v>
      </c>
      <c r="D51" s="521">
        <v>0.58308605341246289</v>
      </c>
      <c r="E51" s="537">
        <v>1</v>
      </c>
      <c r="F51" s="536">
        <v>0.40331491712707185</v>
      </c>
      <c r="G51" s="521">
        <v>0.59668508287292821</v>
      </c>
      <c r="H51" s="521">
        <v>1</v>
      </c>
      <c r="I51" s="536">
        <v>0.4152542372881356</v>
      </c>
      <c r="J51" s="521">
        <v>0.5847457627118644</v>
      </c>
      <c r="K51" s="521">
        <v>1</v>
      </c>
      <c r="L51" s="294">
        <v>1</v>
      </c>
      <c r="M51" s="536">
        <v>1</v>
      </c>
      <c r="N51" s="521">
        <v>0</v>
      </c>
      <c r="O51" s="537">
        <v>1</v>
      </c>
    </row>
    <row r="52" spans="2:15" s="4" customFormat="1" ht="15" hidden="1" customHeight="1" outlineLevel="1" x14ac:dyDescent="0.25">
      <c r="B52" s="66" t="s">
        <v>112</v>
      </c>
      <c r="C52" s="536">
        <v>0.5636363636363636</v>
      </c>
      <c r="D52" s="521">
        <v>0.43636363636363634</v>
      </c>
      <c r="E52" s="537">
        <v>1</v>
      </c>
      <c r="F52" s="536">
        <v>0.46245059288537549</v>
      </c>
      <c r="G52" s="521">
        <v>0.53754940711462451</v>
      </c>
      <c r="H52" s="521">
        <v>1</v>
      </c>
      <c r="I52" s="536">
        <v>0.67346938775510201</v>
      </c>
      <c r="J52" s="521">
        <v>0.32653061224489793</v>
      </c>
      <c r="K52" s="521">
        <v>1</v>
      </c>
      <c r="L52" s="294">
        <v>1</v>
      </c>
      <c r="M52" s="536">
        <v>1</v>
      </c>
      <c r="N52" s="521">
        <v>0</v>
      </c>
      <c r="O52" s="537">
        <v>1</v>
      </c>
    </row>
    <row r="53" spans="2:15" s="4" customFormat="1" ht="15" hidden="1" customHeight="1" outlineLevel="1" x14ac:dyDescent="0.25">
      <c r="B53" s="66" t="s">
        <v>113</v>
      </c>
      <c r="C53" s="536">
        <v>0.50574712643678166</v>
      </c>
      <c r="D53" s="521">
        <v>0.4942528735632184</v>
      </c>
      <c r="E53" s="537">
        <v>1</v>
      </c>
      <c r="F53" s="536">
        <v>0.45522388059701491</v>
      </c>
      <c r="G53" s="521">
        <v>0.54477611940298509</v>
      </c>
      <c r="H53" s="521">
        <v>1</v>
      </c>
      <c r="I53" s="536">
        <v>0.67500000000000004</v>
      </c>
      <c r="J53" s="521">
        <v>0.32500000000000001</v>
      </c>
      <c r="K53" s="521">
        <v>1</v>
      </c>
      <c r="L53" s="294" t="s">
        <v>126</v>
      </c>
      <c r="M53" s="536" t="s">
        <v>126</v>
      </c>
      <c r="N53" s="521" t="s">
        <v>126</v>
      </c>
      <c r="O53" s="537" t="s">
        <v>126</v>
      </c>
    </row>
    <row r="54" spans="2:15" s="4" customFormat="1" ht="15" hidden="1" customHeight="1" outlineLevel="1" x14ac:dyDescent="0.25">
      <c r="B54" s="66" t="s">
        <v>114</v>
      </c>
      <c r="C54" s="536">
        <v>0.45972073039742212</v>
      </c>
      <c r="D54" s="521">
        <v>0.54027926960257788</v>
      </c>
      <c r="E54" s="537">
        <v>1</v>
      </c>
      <c r="F54" s="536">
        <v>0.54220779220779225</v>
      </c>
      <c r="G54" s="521">
        <v>0.45779220779220781</v>
      </c>
      <c r="H54" s="521">
        <v>1</v>
      </c>
      <c r="I54" s="536">
        <v>0.19927536231884058</v>
      </c>
      <c r="J54" s="521">
        <v>0.80072463768115942</v>
      </c>
      <c r="K54" s="521">
        <v>1</v>
      </c>
      <c r="L54" s="294">
        <v>1</v>
      </c>
      <c r="M54" s="536">
        <v>1</v>
      </c>
      <c r="N54" s="521">
        <v>0</v>
      </c>
      <c r="O54" s="537">
        <v>1</v>
      </c>
    </row>
    <row r="55" spans="2:15" s="4" customFormat="1" ht="15" hidden="1" customHeight="1" outlineLevel="1" x14ac:dyDescent="0.25">
      <c r="B55" s="66" t="s">
        <v>115</v>
      </c>
      <c r="C55" s="536">
        <v>0.36435452793834294</v>
      </c>
      <c r="D55" s="521">
        <v>0.635645472061657</v>
      </c>
      <c r="E55" s="537">
        <v>1</v>
      </c>
      <c r="F55" s="536">
        <v>0.37687730235194106</v>
      </c>
      <c r="G55" s="521">
        <v>0.62312269764805894</v>
      </c>
      <c r="H55" s="521">
        <v>1</v>
      </c>
      <c r="I55" s="536">
        <v>0.28200919238345373</v>
      </c>
      <c r="J55" s="521">
        <v>0.71799080761654632</v>
      </c>
      <c r="K55" s="521">
        <v>1</v>
      </c>
      <c r="L55" s="294">
        <v>1</v>
      </c>
      <c r="M55" s="536">
        <v>0.43478260869565216</v>
      </c>
      <c r="N55" s="521">
        <v>0.56521739130434778</v>
      </c>
      <c r="O55" s="537">
        <v>1</v>
      </c>
    </row>
    <row r="56" spans="2:15" s="4" customFormat="1" ht="15" hidden="1" customHeight="1" outlineLevel="1" x14ac:dyDescent="0.25">
      <c r="B56" s="66" t="s">
        <v>116</v>
      </c>
      <c r="C56" s="536">
        <v>0.42109595484477891</v>
      </c>
      <c r="D56" s="521">
        <v>0.57890404515522109</v>
      </c>
      <c r="E56" s="537">
        <v>1</v>
      </c>
      <c r="F56" s="536">
        <v>0.45046102263202009</v>
      </c>
      <c r="G56" s="521">
        <v>0.54953897736797985</v>
      </c>
      <c r="H56" s="521">
        <v>1</v>
      </c>
      <c r="I56" s="536">
        <v>0.31910907577019149</v>
      </c>
      <c r="J56" s="521">
        <v>0.68089092422980846</v>
      </c>
      <c r="K56" s="521">
        <v>1</v>
      </c>
      <c r="L56" s="294">
        <v>1</v>
      </c>
      <c r="M56" s="536">
        <v>0.55813953488372092</v>
      </c>
      <c r="N56" s="521">
        <v>0.44186046511627908</v>
      </c>
      <c r="O56" s="537">
        <v>1</v>
      </c>
    </row>
    <row r="57" spans="2:15" s="4" customFormat="1" ht="15" hidden="1" customHeight="1" outlineLevel="1" x14ac:dyDescent="0.25">
      <c r="B57" s="66" t="s">
        <v>117</v>
      </c>
      <c r="C57" s="536">
        <v>0.41647560650493204</v>
      </c>
      <c r="D57" s="521">
        <v>0.58352439349506802</v>
      </c>
      <c r="E57" s="537">
        <v>1</v>
      </c>
      <c r="F57" s="536">
        <v>0.42628851137345236</v>
      </c>
      <c r="G57" s="521">
        <v>0.57371148862654764</v>
      </c>
      <c r="H57" s="521">
        <v>1</v>
      </c>
      <c r="I57" s="536">
        <v>0.34169840914183286</v>
      </c>
      <c r="J57" s="521">
        <v>0.6583015908581672</v>
      </c>
      <c r="K57" s="521">
        <v>1</v>
      </c>
      <c r="L57" s="294">
        <v>1</v>
      </c>
      <c r="M57" s="536">
        <v>0.41935483870967744</v>
      </c>
      <c r="N57" s="521">
        <v>0.58064516129032262</v>
      </c>
      <c r="O57" s="537">
        <v>1</v>
      </c>
    </row>
    <row r="58" spans="2:15" s="4" customFormat="1" ht="15.75" collapsed="1" x14ac:dyDescent="0.25">
      <c r="B58" s="105">
        <v>2018</v>
      </c>
      <c r="C58" s="538">
        <v>0.40905832518735746</v>
      </c>
      <c r="D58" s="524">
        <v>0.59094167481264259</v>
      </c>
      <c r="E58" s="539">
        <v>1</v>
      </c>
      <c r="F58" s="538">
        <v>0.42603274183722406</v>
      </c>
      <c r="G58" s="524">
        <v>0.57396725816277594</v>
      </c>
      <c r="H58" s="524">
        <v>1</v>
      </c>
      <c r="I58" s="538">
        <v>0.32421447001024989</v>
      </c>
      <c r="J58" s="524">
        <v>0.67578552998975017</v>
      </c>
      <c r="K58" s="524">
        <v>1</v>
      </c>
      <c r="L58" s="291">
        <v>1</v>
      </c>
      <c r="M58" s="538">
        <v>0.65277777777777779</v>
      </c>
      <c r="N58" s="524">
        <v>0.34722222222222221</v>
      </c>
      <c r="O58" s="539">
        <v>1</v>
      </c>
    </row>
    <row r="59" spans="2:15" s="4" customFormat="1" ht="15" hidden="1" customHeight="1" outlineLevel="1" x14ac:dyDescent="0.25">
      <c r="B59" s="66" t="s">
        <v>106</v>
      </c>
      <c r="C59" s="536">
        <v>0.40061391968928145</v>
      </c>
      <c r="D59" s="521">
        <v>0.59938608031071849</v>
      </c>
      <c r="E59" s="537">
        <v>1</v>
      </c>
      <c r="F59" s="536">
        <v>0.40172365860439258</v>
      </c>
      <c r="G59" s="521">
        <v>0.59827634139560748</v>
      </c>
      <c r="H59" s="521">
        <v>1</v>
      </c>
      <c r="I59" s="536">
        <v>0.3536153365284434</v>
      </c>
      <c r="J59" s="521">
        <v>0.64638466347155654</v>
      </c>
      <c r="K59" s="521">
        <v>1</v>
      </c>
      <c r="L59" s="294">
        <v>1</v>
      </c>
      <c r="M59" s="536">
        <v>0.56521739130434778</v>
      </c>
      <c r="N59" s="521">
        <v>0.43478260869565216</v>
      </c>
      <c r="O59" s="537">
        <v>1</v>
      </c>
    </row>
    <row r="60" spans="2:15" s="4" customFormat="1" ht="15" hidden="1" customHeight="1" outlineLevel="1" x14ac:dyDescent="0.25">
      <c r="B60" s="66" t="s">
        <v>107</v>
      </c>
      <c r="C60" s="536">
        <v>0.42977182675228859</v>
      </c>
      <c r="D60" s="521">
        <v>0.57022817324771147</v>
      </c>
      <c r="E60" s="537">
        <v>1</v>
      </c>
      <c r="F60" s="536">
        <v>0.43699011421441597</v>
      </c>
      <c r="G60" s="521">
        <v>0.56300988578558397</v>
      </c>
      <c r="H60" s="521">
        <v>1</v>
      </c>
      <c r="I60" s="536">
        <v>0.3728470111448835</v>
      </c>
      <c r="J60" s="521">
        <v>0.6271529888551165</v>
      </c>
      <c r="K60" s="521">
        <v>1</v>
      </c>
      <c r="L60" s="294">
        <v>1</v>
      </c>
      <c r="M60" s="536">
        <v>0.58333333333333337</v>
      </c>
      <c r="N60" s="521">
        <v>0.41666666666666669</v>
      </c>
      <c r="O60" s="537">
        <v>1</v>
      </c>
    </row>
    <row r="61" spans="2:15" s="4" customFormat="1" ht="15" hidden="1" customHeight="1" outlineLevel="1" x14ac:dyDescent="0.25">
      <c r="B61" s="66" t="s">
        <v>108</v>
      </c>
      <c r="C61" s="536">
        <v>0.42389073667822519</v>
      </c>
      <c r="D61" s="521">
        <v>0.57610926332177481</v>
      </c>
      <c r="E61" s="537">
        <v>1</v>
      </c>
      <c r="F61" s="536">
        <v>0.43778618355564403</v>
      </c>
      <c r="G61" s="521">
        <v>0.56221381644435597</v>
      </c>
      <c r="H61" s="521">
        <v>1</v>
      </c>
      <c r="I61" s="536">
        <v>0.3434290229128259</v>
      </c>
      <c r="J61" s="521">
        <v>0.65657097708717405</v>
      </c>
      <c r="K61" s="521">
        <v>1</v>
      </c>
      <c r="L61" s="294">
        <v>1</v>
      </c>
      <c r="M61" s="536">
        <v>1</v>
      </c>
      <c r="N61" s="521">
        <v>0</v>
      </c>
      <c r="O61" s="537">
        <v>1</v>
      </c>
    </row>
    <row r="62" spans="2:15" s="4" customFormat="1" ht="15" hidden="1" customHeight="1" outlineLevel="1" x14ac:dyDescent="0.25">
      <c r="B62" s="66" t="s">
        <v>109</v>
      </c>
      <c r="C62" s="536">
        <v>0.45258174286137004</v>
      </c>
      <c r="D62" s="521">
        <v>0.54741825713863002</v>
      </c>
      <c r="E62" s="537">
        <v>1</v>
      </c>
      <c r="F62" s="536">
        <v>0.46442105263157896</v>
      </c>
      <c r="G62" s="521">
        <v>0.53557894736842104</v>
      </c>
      <c r="H62" s="521">
        <v>1</v>
      </c>
      <c r="I62" s="536">
        <v>0.36622807017543857</v>
      </c>
      <c r="J62" s="521">
        <v>0.63377192982456143</v>
      </c>
      <c r="K62" s="521">
        <v>1</v>
      </c>
      <c r="L62" s="294">
        <v>1</v>
      </c>
      <c r="M62" s="536">
        <v>1</v>
      </c>
      <c r="N62" s="521">
        <v>0</v>
      </c>
      <c r="O62" s="537">
        <v>1</v>
      </c>
    </row>
    <row r="63" spans="2:15" s="4" customFormat="1" ht="15" hidden="1" customHeight="1" outlineLevel="1" x14ac:dyDescent="0.25">
      <c r="B63" s="66" t="s">
        <v>110</v>
      </c>
      <c r="C63" s="536">
        <v>0.57636363636363641</v>
      </c>
      <c r="D63" s="521">
        <v>0.42363636363636364</v>
      </c>
      <c r="E63" s="537">
        <v>1</v>
      </c>
      <c r="F63" s="536">
        <v>0.57301107754279956</v>
      </c>
      <c r="G63" s="521">
        <v>0.42698892245720038</v>
      </c>
      <c r="H63" s="521">
        <v>1</v>
      </c>
      <c r="I63" s="536">
        <v>0.44</v>
      </c>
      <c r="J63" s="521">
        <v>0.56000000000000005</v>
      </c>
      <c r="K63" s="521">
        <v>1</v>
      </c>
      <c r="L63" s="294">
        <v>1</v>
      </c>
      <c r="M63" s="536" t="s">
        <v>126</v>
      </c>
      <c r="N63" s="521" t="s">
        <v>126</v>
      </c>
      <c r="O63" s="537" t="s">
        <v>126</v>
      </c>
    </row>
    <row r="64" spans="2:15" s="4" customFormat="1" ht="15" hidden="1" customHeight="1" outlineLevel="1" x14ac:dyDescent="0.25">
      <c r="B64" s="66" t="s">
        <v>111</v>
      </c>
      <c r="C64" s="536">
        <v>0.45748987854251011</v>
      </c>
      <c r="D64" s="521">
        <v>0.54251012145748989</v>
      </c>
      <c r="E64" s="537">
        <v>1</v>
      </c>
      <c r="F64" s="536">
        <v>0.39903846153846156</v>
      </c>
      <c r="G64" s="521">
        <v>0.60096153846153844</v>
      </c>
      <c r="H64" s="521">
        <v>1</v>
      </c>
      <c r="I64" s="536">
        <v>0.72307692307692306</v>
      </c>
      <c r="J64" s="521">
        <v>0.27692307692307694</v>
      </c>
      <c r="K64" s="521">
        <v>1</v>
      </c>
      <c r="L64" s="294">
        <v>1</v>
      </c>
      <c r="M64" s="536" t="s">
        <v>126</v>
      </c>
      <c r="N64" s="521" t="s">
        <v>126</v>
      </c>
      <c r="O64" s="537" t="s">
        <v>126</v>
      </c>
    </row>
    <row r="65" spans="2:15" s="4" customFormat="1" ht="15" hidden="1" customHeight="1" outlineLevel="1" x14ac:dyDescent="0.25">
      <c r="B65" s="66" t="s">
        <v>112</v>
      </c>
      <c r="C65" s="536">
        <v>0.54411764705882348</v>
      </c>
      <c r="D65" s="521">
        <v>0.45588235294117646</v>
      </c>
      <c r="E65" s="537">
        <v>1</v>
      </c>
      <c r="F65" s="536">
        <v>0.53554502369668244</v>
      </c>
      <c r="G65" s="521">
        <v>0.46445497630331756</v>
      </c>
      <c r="H65" s="521">
        <v>1</v>
      </c>
      <c r="I65" s="536">
        <v>0.38095238095238093</v>
      </c>
      <c r="J65" s="521">
        <v>0.61904761904761907</v>
      </c>
      <c r="K65" s="521">
        <v>1</v>
      </c>
      <c r="L65" s="294">
        <v>1</v>
      </c>
      <c r="M65" s="536">
        <v>1</v>
      </c>
      <c r="N65" s="521">
        <v>0</v>
      </c>
      <c r="O65" s="537">
        <v>1</v>
      </c>
    </row>
    <row r="66" spans="2:15" s="4" customFormat="1" ht="15" hidden="1" customHeight="1" outlineLevel="1" x14ac:dyDescent="0.25">
      <c r="B66" s="66" t="s">
        <v>113</v>
      </c>
      <c r="C66" s="536">
        <v>0.67096774193548392</v>
      </c>
      <c r="D66" s="521">
        <v>0.32903225806451614</v>
      </c>
      <c r="E66" s="537">
        <v>1</v>
      </c>
      <c r="F66" s="536">
        <v>0.72874493927125505</v>
      </c>
      <c r="G66" s="521">
        <v>0.27125506072874495</v>
      </c>
      <c r="H66" s="521">
        <v>1</v>
      </c>
      <c r="I66" s="536">
        <v>0.375</v>
      </c>
      <c r="J66" s="521">
        <v>0.625</v>
      </c>
      <c r="K66" s="521">
        <v>1</v>
      </c>
      <c r="L66" s="294">
        <v>1</v>
      </c>
      <c r="M66" s="536">
        <v>1</v>
      </c>
      <c r="N66" s="521">
        <v>0</v>
      </c>
      <c r="O66" s="537">
        <v>1</v>
      </c>
    </row>
    <row r="67" spans="2:15" s="4" customFormat="1" ht="15" hidden="1" customHeight="1" outlineLevel="1" x14ac:dyDescent="0.25">
      <c r="B67" s="66" t="s">
        <v>114</v>
      </c>
      <c r="C67" s="536">
        <v>0.5</v>
      </c>
      <c r="D67" s="521">
        <v>0.5</v>
      </c>
      <c r="E67" s="537">
        <v>1</v>
      </c>
      <c r="F67" s="536">
        <v>0.59044368600682595</v>
      </c>
      <c r="G67" s="521">
        <v>0.40955631399317405</v>
      </c>
      <c r="H67" s="521">
        <v>1</v>
      </c>
      <c r="I67" s="536">
        <v>0.19090909090909092</v>
      </c>
      <c r="J67" s="521">
        <v>0.80909090909090908</v>
      </c>
      <c r="K67" s="521">
        <v>1</v>
      </c>
      <c r="L67" s="294">
        <v>1</v>
      </c>
      <c r="M67" s="536">
        <v>1</v>
      </c>
      <c r="N67" s="521">
        <v>0</v>
      </c>
      <c r="O67" s="537">
        <v>1</v>
      </c>
    </row>
    <row r="68" spans="2:15" s="4" customFormat="1" ht="15" hidden="1" customHeight="1" outlineLevel="1" x14ac:dyDescent="0.25">
      <c r="B68" s="66" t="s">
        <v>115</v>
      </c>
      <c r="C68" s="536">
        <v>0.39568884723523901</v>
      </c>
      <c r="D68" s="521">
        <v>0.60431115276476099</v>
      </c>
      <c r="E68" s="537">
        <v>1</v>
      </c>
      <c r="F68" s="536">
        <v>0.43732792348934935</v>
      </c>
      <c r="G68" s="521">
        <v>0.56267207651065065</v>
      </c>
      <c r="H68" s="521">
        <v>1</v>
      </c>
      <c r="I68" s="536">
        <v>0.29241379310344828</v>
      </c>
      <c r="J68" s="521">
        <v>0.70758620689655172</v>
      </c>
      <c r="K68" s="521">
        <v>1</v>
      </c>
      <c r="L68" s="294">
        <v>1</v>
      </c>
      <c r="M68" s="536">
        <v>1</v>
      </c>
      <c r="N68" s="521">
        <v>0</v>
      </c>
      <c r="O68" s="537">
        <v>1</v>
      </c>
    </row>
    <row r="69" spans="2:15" s="4" customFormat="1" ht="15" hidden="1" customHeight="1" outlineLevel="1" x14ac:dyDescent="0.25">
      <c r="B69" s="66" t="s">
        <v>116</v>
      </c>
      <c r="C69" s="536">
        <v>0.4368375325803649</v>
      </c>
      <c r="D69" s="521">
        <v>0.56316246741963505</v>
      </c>
      <c r="E69" s="537">
        <v>1</v>
      </c>
      <c r="F69" s="536">
        <v>0.45292287538889797</v>
      </c>
      <c r="G69" s="521">
        <v>0.54707712461110203</v>
      </c>
      <c r="H69" s="521">
        <v>1</v>
      </c>
      <c r="I69" s="536">
        <v>0.35352891156462585</v>
      </c>
      <c r="J69" s="521">
        <v>0.64647108843537415</v>
      </c>
      <c r="K69" s="521">
        <v>1</v>
      </c>
      <c r="L69" s="294">
        <v>1</v>
      </c>
      <c r="M69" s="536">
        <v>1</v>
      </c>
      <c r="N69" s="521">
        <v>0</v>
      </c>
      <c r="O69" s="537">
        <v>1</v>
      </c>
    </row>
    <row r="70" spans="2:15" s="4" customFormat="1" ht="15" hidden="1" customHeight="1" outlineLevel="1" x14ac:dyDescent="0.25">
      <c r="B70" s="66" t="s">
        <v>117</v>
      </c>
      <c r="C70" s="536">
        <v>0.41339841777478536</v>
      </c>
      <c r="D70" s="521">
        <v>0.58660158222521464</v>
      </c>
      <c r="E70" s="537">
        <v>1</v>
      </c>
      <c r="F70" s="536">
        <v>0.42161475838374785</v>
      </c>
      <c r="G70" s="521">
        <v>0.57838524161625215</v>
      </c>
      <c r="H70" s="521">
        <v>1</v>
      </c>
      <c r="I70" s="536">
        <v>0.34440135724672805</v>
      </c>
      <c r="J70" s="521">
        <v>0.65559864275327195</v>
      </c>
      <c r="K70" s="521">
        <v>1</v>
      </c>
      <c r="L70" s="294">
        <v>1</v>
      </c>
      <c r="M70" s="536">
        <v>0.7</v>
      </c>
      <c r="N70" s="521">
        <v>0.3</v>
      </c>
      <c r="O70" s="537">
        <v>1</v>
      </c>
    </row>
    <row r="71" spans="2:15" s="4" customFormat="1" ht="15.75" collapsed="1" x14ac:dyDescent="0.25">
      <c r="B71" s="105">
        <v>2017</v>
      </c>
      <c r="C71" s="538">
        <v>0.42390361157379242</v>
      </c>
      <c r="D71" s="524">
        <v>0.57609638842620758</v>
      </c>
      <c r="E71" s="539">
        <v>1</v>
      </c>
      <c r="F71" s="538">
        <v>0.4377069740569029</v>
      </c>
      <c r="G71" s="524">
        <v>0.56229302594309716</v>
      </c>
      <c r="H71" s="524">
        <v>1</v>
      </c>
      <c r="I71" s="538">
        <v>0.34617499358527914</v>
      </c>
      <c r="J71" s="524">
        <v>0.65382500641472086</v>
      </c>
      <c r="K71" s="524">
        <v>1</v>
      </c>
      <c r="L71" s="291">
        <v>1</v>
      </c>
      <c r="M71" s="538">
        <v>0.77419354838709675</v>
      </c>
      <c r="N71" s="524">
        <v>0.22580645161290322</v>
      </c>
      <c r="O71" s="539">
        <v>1</v>
      </c>
    </row>
    <row r="72" spans="2:15" s="4" customFormat="1" ht="15" hidden="1" customHeight="1" outlineLevel="1" x14ac:dyDescent="0.25">
      <c r="B72" s="66" t="s">
        <v>106</v>
      </c>
      <c r="C72" s="536">
        <v>0.37815539958133237</v>
      </c>
      <c r="D72" s="521">
        <v>0.62184460041866763</v>
      </c>
      <c r="E72" s="537">
        <v>1</v>
      </c>
      <c r="F72" s="536">
        <v>0.3814460393407762</v>
      </c>
      <c r="G72" s="521">
        <v>0.61855396065922386</v>
      </c>
      <c r="H72" s="521">
        <v>1</v>
      </c>
      <c r="I72" s="536">
        <v>0.32634083044982698</v>
      </c>
      <c r="J72" s="521">
        <v>0.67365916955017302</v>
      </c>
      <c r="K72" s="521">
        <v>1</v>
      </c>
      <c r="L72" s="294">
        <v>1</v>
      </c>
      <c r="M72" s="536">
        <v>0.63636363636363635</v>
      </c>
      <c r="N72" s="521">
        <v>0.36363636363636365</v>
      </c>
      <c r="O72" s="537">
        <v>1</v>
      </c>
    </row>
    <row r="73" spans="2:15" s="4" customFormat="1" ht="15" hidden="1" customHeight="1" outlineLevel="1" x14ac:dyDescent="0.25">
      <c r="B73" s="66" t="s">
        <v>107</v>
      </c>
      <c r="C73" s="536">
        <v>0.41500031539771653</v>
      </c>
      <c r="D73" s="521">
        <v>0.58499968460228347</v>
      </c>
      <c r="E73" s="537">
        <v>1</v>
      </c>
      <c r="F73" s="536">
        <v>0.4277910549675657</v>
      </c>
      <c r="G73" s="521">
        <v>0.57220894503243425</v>
      </c>
      <c r="H73" s="521">
        <v>1</v>
      </c>
      <c r="I73" s="536">
        <v>0.33557567917205694</v>
      </c>
      <c r="J73" s="521">
        <v>0.66442432082794312</v>
      </c>
      <c r="K73" s="521">
        <v>1</v>
      </c>
      <c r="L73" s="294">
        <v>1</v>
      </c>
      <c r="M73" s="536">
        <v>0.9375</v>
      </c>
      <c r="N73" s="521">
        <v>6.25E-2</v>
      </c>
      <c r="O73" s="537">
        <v>1</v>
      </c>
    </row>
    <row r="74" spans="2:15" s="4" customFormat="1" ht="15" hidden="1" customHeight="1" outlineLevel="1" x14ac:dyDescent="0.25">
      <c r="B74" s="66" t="s">
        <v>108</v>
      </c>
      <c r="C74" s="536">
        <v>0.40857404260880931</v>
      </c>
      <c r="D74" s="521">
        <v>0.59142595739119075</v>
      </c>
      <c r="E74" s="537">
        <v>1</v>
      </c>
      <c r="F74" s="536">
        <v>0.40843203111189674</v>
      </c>
      <c r="G74" s="521">
        <v>0.59156796888810326</v>
      </c>
      <c r="H74" s="521">
        <v>1</v>
      </c>
      <c r="I74" s="536">
        <v>0.35653835653835653</v>
      </c>
      <c r="J74" s="521">
        <v>0.64346164346164347</v>
      </c>
      <c r="K74" s="521">
        <v>1</v>
      </c>
      <c r="L74" s="294">
        <v>1</v>
      </c>
      <c r="M74" s="536">
        <v>1</v>
      </c>
      <c r="N74" s="521">
        <v>0</v>
      </c>
      <c r="O74" s="537">
        <v>1</v>
      </c>
    </row>
    <row r="75" spans="2:15" s="4" customFormat="1" ht="15" hidden="1" customHeight="1" outlineLevel="1" x14ac:dyDescent="0.25">
      <c r="B75" s="66" t="s">
        <v>109</v>
      </c>
      <c r="C75" s="536">
        <v>0.45469284813547106</v>
      </c>
      <c r="D75" s="521">
        <v>0.54530715186452894</v>
      </c>
      <c r="E75" s="537">
        <v>1</v>
      </c>
      <c r="F75" s="536">
        <v>0.46018924532656358</v>
      </c>
      <c r="G75" s="521">
        <v>0.53981075467343642</v>
      </c>
      <c r="H75" s="521">
        <v>1</v>
      </c>
      <c r="I75" s="536">
        <v>0.32416502946954812</v>
      </c>
      <c r="J75" s="521">
        <v>0.67583497053045183</v>
      </c>
      <c r="K75" s="521">
        <v>1</v>
      </c>
      <c r="L75" s="294">
        <v>1</v>
      </c>
      <c r="M75" s="536">
        <v>1</v>
      </c>
      <c r="N75" s="521">
        <v>0</v>
      </c>
      <c r="O75" s="537">
        <v>1</v>
      </c>
    </row>
    <row r="76" spans="2:15" s="4" customFormat="1" ht="15" hidden="1" customHeight="1" outlineLevel="1" x14ac:dyDescent="0.25">
      <c r="B76" s="66" t="s">
        <v>110</v>
      </c>
      <c r="C76" s="536">
        <v>0.56706507304116871</v>
      </c>
      <c r="D76" s="521">
        <v>0.43293492695883135</v>
      </c>
      <c r="E76" s="537">
        <v>1</v>
      </c>
      <c r="F76" s="536">
        <v>0.59615384615384615</v>
      </c>
      <c r="G76" s="521">
        <v>0.40384615384615385</v>
      </c>
      <c r="H76" s="521">
        <v>1</v>
      </c>
      <c r="I76" s="536">
        <v>0.14942528735632185</v>
      </c>
      <c r="J76" s="521">
        <v>0.85057471264367812</v>
      </c>
      <c r="K76" s="521">
        <v>1</v>
      </c>
      <c r="L76" s="294">
        <v>1</v>
      </c>
      <c r="M76" s="536">
        <v>1</v>
      </c>
      <c r="N76" s="521">
        <v>0</v>
      </c>
      <c r="O76" s="537">
        <v>1</v>
      </c>
    </row>
    <row r="77" spans="2:15" s="4" customFormat="1" ht="15" hidden="1" customHeight="1" outlineLevel="1" x14ac:dyDescent="0.25">
      <c r="B77" s="66" t="s">
        <v>111</v>
      </c>
      <c r="C77" s="536">
        <v>0.60734463276836159</v>
      </c>
      <c r="D77" s="521">
        <v>0.39265536723163841</v>
      </c>
      <c r="E77" s="537">
        <v>1</v>
      </c>
      <c r="F77" s="536">
        <v>0.58762886597938147</v>
      </c>
      <c r="G77" s="521">
        <v>0.41237113402061853</v>
      </c>
      <c r="H77" s="521">
        <v>1</v>
      </c>
      <c r="I77" s="536">
        <v>0.64150943396226412</v>
      </c>
      <c r="J77" s="521">
        <v>0.35849056603773582</v>
      </c>
      <c r="K77" s="521">
        <v>1</v>
      </c>
      <c r="L77" s="294">
        <v>1</v>
      </c>
      <c r="M77" s="536" t="s">
        <v>126</v>
      </c>
      <c r="N77" s="521" t="s">
        <v>126</v>
      </c>
      <c r="O77" s="537" t="s">
        <v>126</v>
      </c>
    </row>
    <row r="78" spans="2:15" s="4" customFormat="1" ht="15" hidden="1" customHeight="1" outlineLevel="1" x14ac:dyDescent="0.25">
      <c r="B78" s="66" t="s">
        <v>112</v>
      </c>
      <c r="C78" s="536">
        <v>0.56746031746031744</v>
      </c>
      <c r="D78" s="521">
        <v>0.43253968253968256</v>
      </c>
      <c r="E78" s="537">
        <v>1</v>
      </c>
      <c r="F78" s="536">
        <v>0.58385093167701863</v>
      </c>
      <c r="G78" s="521">
        <v>0.41614906832298137</v>
      </c>
      <c r="H78" s="521">
        <v>1</v>
      </c>
      <c r="I78" s="536">
        <v>0.39130434782608697</v>
      </c>
      <c r="J78" s="521">
        <v>0.60869565217391308</v>
      </c>
      <c r="K78" s="521">
        <v>1</v>
      </c>
      <c r="L78" s="294">
        <v>1</v>
      </c>
      <c r="M78" s="536">
        <v>1</v>
      </c>
      <c r="N78" s="521">
        <v>0</v>
      </c>
      <c r="O78" s="537">
        <v>1</v>
      </c>
    </row>
    <row r="79" spans="2:15" s="4" customFormat="1" ht="15" hidden="1" customHeight="1" outlineLevel="1" x14ac:dyDescent="0.25">
      <c r="B79" s="66" t="s">
        <v>113</v>
      </c>
      <c r="C79" s="536">
        <v>0.72</v>
      </c>
      <c r="D79" s="521">
        <v>0.28000000000000003</v>
      </c>
      <c r="E79" s="537">
        <v>1</v>
      </c>
      <c r="F79" s="536">
        <v>0.77894736842105261</v>
      </c>
      <c r="G79" s="521">
        <v>0.22105263157894736</v>
      </c>
      <c r="H79" s="521">
        <v>1</v>
      </c>
      <c r="I79" s="536">
        <v>0.47499999999999998</v>
      </c>
      <c r="J79" s="521">
        <v>0.52500000000000002</v>
      </c>
      <c r="K79" s="521">
        <v>1</v>
      </c>
      <c r="L79" s="294">
        <v>1</v>
      </c>
      <c r="M79" s="536">
        <v>1</v>
      </c>
      <c r="N79" s="521">
        <v>0</v>
      </c>
      <c r="O79" s="537">
        <v>1</v>
      </c>
    </row>
    <row r="80" spans="2:15" s="4" customFormat="1" ht="15" hidden="1" customHeight="1" outlineLevel="1" x14ac:dyDescent="0.25">
      <c r="B80" s="66" t="s">
        <v>114</v>
      </c>
      <c r="C80" s="536">
        <v>0.4626391096979332</v>
      </c>
      <c r="D80" s="521">
        <v>0.5373608903020668</v>
      </c>
      <c r="E80" s="537">
        <v>1</v>
      </c>
      <c r="F80" s="536">
        <v>0.53112033195020747</v>
      </c>
      <c r="G80" s="521">
        <v>0.46887966804979253</v>
      </c>
      <c r="H80" s="521">
        <v>1</v>
      </c>
      <c r="I80" s="536">
        <v>0.1111111111111111</v>
      </c>
      <c r="J80" s="521">
        <v>0.88888888888888884</v>
      </c>
      <c r="K80" s="521">
        <v>1</v>
      </c>
      <c r="L80" s="294">
        <v>1</v>
      </c>
      <c r="M80" s="536">
        <v>1</v>
      </c>
      <c r="N80" s="521">
        <v>0</v>
      </c>
      <c r="O80" s="537">
        <v>1</v>
      </c>
    </row>
    <row r="81" spans="2:15" s="4" customFormat="1" ht="15" hidden="1" customHeight="1" outlineLevel="1" x14ac:dyDescent="0.25">
      <c r="B81" s="66" t="s">
        <v>115</v>
      </c>
      <c r="C81" s="536">
        <v>0.34401508011310084</v>
      </c>
      <c r="D81" s="521">
        <v>0.65598491988689911</v>
      </c>
      <c r="E81" s="537">
        <v>1</v>
      </c>
      <c r="F81" s="536">
        <v>0.3723527705250943</v>
      </c>
      <c r="G81" s="521">
        <v>0.6276472294749057</v>
      </c>
      <c r="H81" s="521">
        <v>1</v>
      </c>
      <c r="I81" s="536">
        <v>0.24128476302389346</v>
      </c>
      <c r="J81" s="521">
        <v>0.75871523697610654</v>
      </c>
      <c r="K81" s="521">
        <v>1</v>
      </c>
      <c r="L81" s="294">
        <v>1</v>
      </c>
      <c r="M81" s="536">
        <v>1</v>
      </c>
      <c r="N81" s="521">
        <v>0</v>
      </c>
      <c r="O81" s="537">
        <v>1</v>
      </c>
    </row>
    <row r="82" spans="2:15" s="4" customFormat="1" ht="15" hidden="1" customHeight="1" outlineLevel="1" x14ac:dyDescent="0.25">
      <c r="B82" s="66" t="s">
        <v>116</v>
      </c>
      <c r="C82" s="536">
        <v>0.41171574903969271</v>
      </c>
      <c r="D82" s="521">
        <v>0.58828425096030734</v>
      </c>
      <c r="E82" s="537">
        <v>1</v>
      </c>
      <c r="F82" s="536">
        <v>0.43067185978578382</v>
      </c>
      <c r="G82" s="521">
        <v>0.56932814021421618</v>
      </c>
      <c r="H82" s="521">
        <v>1</v>
      </c>
      <c r="I82" s="536">
        <v>0.33677316927961898</v>
      </c>
      <c r="J82" s="521">
        <v>0.66322683072038102</v>
      </c>
      <c r="K82" s="521">
        <v>1</v>
      </c>
      <c r="L82" s="294">
        <v>1</v>
      </c>
      <c r="M82" s="536">
        <v>1</v>
      </c>
      <c r="N82" s="521">
        <v>0</v>
      </c>
      <c r="O82" s="537">
        <v>1</v>
      </c>
    </row>
    <row r="83" spans="2:15" s="4" customFormat="1" ht="15" hidden="1" customHeight="1" outlineLevel="1" x14ac:dyDescent="0.25">
      <c r="B83" s="66" t="s">
        <v>117</v>
      </c>
      <c r="C83" s="536">
        <v>0.38995445506446852</v>
      </c>
      <c r="D83" s="521">
        <v>0.61004554493553143</v>
      </c>
      <c r="E83" s="537">
        <v>1</v>
      </c>
      <c r="F83" s="536">
        <v>0.39803180739829541</v>
      </c>
      <c r="G83" s="521">
        <v>0.60196819260170464</v>
      </c>
      <c r="H83" s="521">
        <v>1</v>
      </c>
      <c r="I83" s="536">
        <v>0.33056394763343405</v>
      </c>
      <c r="J83" s="521">
        <v>0.669436052366566</v>
      </c>
      <c r="K83" s="521">
        <v>1</v>
      </c>
      <c r="L83" s="294">
        <v>1</v>
      </c>
      <c r="M83" s="536">
        <v>1</v>
      </c>
      <c r="N83" s="521">
        <v>0</v>
      </c>
      <c r="O83" s="537">
        <v>1</v>
      </c>
    </row>
    <row r="84" spans="2:15" s="4" customFormat="1" ht="15.75" collapsed="1" x14ac:dyDescent="0.25">
      <c r="B84" s="105">
        <v>2016</v>
      </c>
      <c r="C84" s="538">
        <v>0.4014440131880973</v>
      </c>
      <c r="D84" s="524">
        <v>0.5985559868119027</v>
      </c>
      <c r="E84" s="539">
        <v>1</v>
      </c>
      <c r="F84" s="538">
        <v>0.4127848708004706</v>
      </c>
      <c r="G84" s="524">
        <v>0.58721512919952934</v>
      </c>
      <c r="H84" s="524">
        <v>1</v>
      </c>
      <c r="I84" s="538">
        <v>0.32558046915448646</v>
      </c>
      <c r="J84" s="524">
        <v>0.67441953084551354</v>
      </c>
      <c r="K84" s="524">
        <v>1</v>
      </c>
      <c r="L84" s="291">
        <v>1</v>
      </c>
      <c r="M84" s="538">
        <v>0.93333333333333335</v>
      </c>
      <c r="N84" s="524">
        <v>6.6666666666666666E-2</v>
      </c>
      <c r="O84" s="539">
        <v>1</v>
      </c>
    </row>
    <row r="85" spans="2:15" s="4" customFormat="1" ht="15" hidden="1" customHeight="1" outlineLevel="1" x14ac:dyDescent="0.25">
      <c r="B85" s="66" t="s">
        <v>106</v>
      </c>
      <c r="C85" s="536">
        <v>0.39636497154396916</v>
      </c>
      <c r="D85" s="521">
        <v>0.6036350284560309</v>
      </c>
      <c r="E85" s="537">
        <v>1</v>
      </c>
      <c r="F85" s="536">
        <v>0.42073118279569893</v>
      </c>
      <c r="G85" s="521">
        <v>0.57926881720430112</v>
      </c>
      <c r="H85" s="521">
        <v>1</v>
      </c>
      <c r="I85" s="536">
        <v>0.28587725302304356</v>
      </c>
      <c r="J85" s="521">
        <v>0.71412274697695644</v>
      </c>
      <c r="K85" s="521">
        <v>1</v>
      </c>
      <c r="L85" s="294">
        <v>1</v>
      </c>
      <c r="M85" s="536">
        <v>1</v>
      </c>
      <c r="N85" s="521">
        <v>0</v>
      </c>
      <c r="O85" s="537">
        <v>1</v>
      </c>
    </row>
    <row r="86" spans="2:15" s="4" customFormat="1" ht="15" hidden="1" customHeight="1" outlineLevel="1" x14ac:dyDescent="0.25">
      <c r="B86" s="66" t="s">
        <v>107</v>
      </c>
      <c r="C86" s="536">
        <v>0.40001216397031991</v>
      </c>
      <c r="D86" s="521">
        <v>0.59998783602968009</v>
      </c>
      <c r="E86" s="537">
        <v>1</v>
      </c>
      <c r="F86" s="536">
        <v>0.40159325210871605</v>
      </c>
      <c r="G86" s="521">
        <v>0.59840674789128401</v>
      </c>
      <c r="H86" s="521">
        <v>1</v>
      </c>
      <c r="I86" s="536">
        <v>0.34648472263423319</v>
      </c>
      <c r="J86" s="521">
        <v>0.65351527736576687</v>
      </c>
      <c r="K86" s="521">
        <v>1</v>
      </c>
      <c r="L86" s="294">
        <v>1</v>
      </c>
      <c r="M86" s="536">
        <v>1</v>
      </c>
      <c r="N86" s="521">
        <v>0</v>
      </c>
      <c r="O86" s="537">
        <v>1</v>
      </c>
    </row>
    <row r="87" spans="2:15" s="4" customFormat="1" ht="15" hidden="1" customHeight="1" outlineLevel="1" x14ac:dyDescent="0.25">
      <c r="B87" s="66" t="s">
        <v>108</v>
      </c>
      <c r="C87" s="536">
        <v>0.43670695772445728</v>
      </c>
      <c r="D87" s="521">
        <v>0.56329304227554278</v>
      </c>
      <c r="E87" s="537">
        <v>1</v>
      </c>
      <c r="F87" s="536">
        <v>0.44197455158669324</v>
      </c>
      <c r="G87" s="521">
        <v>0.55802544841330681</v>
      </c>
      <c r="H87" s="521">
        <v>1</v>
      </c>
      <c r="I87" s="536">
        <v>0.36706168337891221</v>
      </c>
      <c r="J87" s="521">
        <v>0.63293831662108779</v>
      </c>
      <c r="K87" s="521">
        <v>1</v>
      </c>
      <c r="L87" s="294">
        <v>1</v>
      </c>
      <c r="M87" s="536">
        <v>0</v>
      </c>
      <c r="N87" s="521">
        <v>1</v>
      </c>
      <c r="O87" s="537">
        <v>1</v>
      </c>
    </row>
    <row r="88" spans="2:15" s="4" customFormat="1" ht="15" hidden="1" customHeight="1" outlineLevel="1" x14ac:dyDescent="0.25">
      <c r="B88" s="66" t="s">
        <v>109</v>
      </c>
      <c r="C88" s="536">
        <v>0.43266423357664235</v>
      </c>
      <c r="D88" s="521">
        <v>0.5673357664233577</v>
      </c>
      <c r="E88" s="537">
        <v>1</v>
      </c>
      <c r="F88" s="536">
        <v>0.42192393736017897</v>
      </c>
      <c r="G88" s="521">
        <v>0.57807606263982103</v>
      </c>
      <c r="H88" s="521">
        <v>1</v>
      </c>
      <c r="I88" s="536">
        <v>0.39165701042873696</v>
      </c>
      <c r="J88" s="521">
        <v>0.60834298957126298</v>
      </c>
      <c r="K88" s="521">
        <v>1</v>
      </c>
      <c r="L88" s="294">
        <v>1</v>
      </c>
      <c r="M88" s="536">
        <v>1</v>
      </c>
      <c r="N88" s="521">
        <v>0</v>
      </c>
      <c r="O88" s="537">
        <v>1</v>
      </c>
    </row>
    <row r="89" spans="2:15" s="4" customFormat="1" ht="15" hidden="1" customHeight="1" outlineLevel="1" x14ac:dyDescent="0.25">
      <c r="B89" s="66" t="s">
        <v>110</v>
      </c>
      <c r="C89" s="536">
        <v>0.54304635761589404</v>
      </c>
      <c r="D89" s="521">
        <v>0.45695364238410596</v>
      </c>
      <c r="E89" s="537">
        <v>1</v>
      </c>
      <c r="F89" s="536">
        <v>0.5357142857142857</v>
      </c>
      <c r="G89" s="521">
        <v>0.4642857142857143</v>
      </c>
      <c r="H89" s="521">
        <v>1</v>
      </c>
      <c r="I89" s="536">
        <v>0.5</v>
      </c>
      <c r="J89" s="521">
        <v>0.5</v>
      </c>
      <c r="K89" s="521">
        <v>1</v>
      </c>
      <c r="L89" s="294">
        <v>1</v>
      </c>
      <c r="M89" s="536" t="s">
        <v>126</v>
      </c>
      <c r="N89" s="521" t="s">
        <v>126</v>
      </c>
      <c r="O89" s="537" t="s">
        <v>126</v>
      </c>
    </row>
    <row r="90" spans="2:15" s="4" customFormat="1" ht="15" hidden="1" customHeight="1" outlineLevel="1" x14ac:dyDescent="0.25">
      <c r="B90" s="66" t="s">
        <v>111</v>
      </c>
      <c r="C90" s="536">
        <v>0.32547169811320753</v>
      </c>
      <c r="D90" s="521">
        <v>0.67452830188679247</v>
      </c>
      <c r="E90" s="537">
        <v>1</v>
      </c>
      <c r="F90" s="536">
        <v>0.2756598240469208</v>
      </c>
      <c r="G90" s="521">
        <v>0.7243401759530792</v>
      </c>
      <c r="H90" s="521">
        <v>1</v>
      </c>
      <c r="I90" s="536">
        <v>0.40909090909090912</v>
      </c>
      <c r="J90" s="521">
        <v>0.59090909090909094</v>
      </c>
      <c r="K90" s="521">
        <v>1</v>
      </c>
      <c r="L90" s="294">
        <v>1</v>
      </c>
      <c r="M90" s="536">
        <v>1</v>
      </c>
      <c r="N90" s="521">
        <v>0</v>
      </c>
      <c r="O90" s="537">
        <v>1</v>
      </c>
    </row>
    <row r="91" spans="2:15" s="4" customFormat="1" ht="15" hidden="1" customHeight="1" outlineLevel="1" x14ac:dyDescent="0.25">
      <c r="B91" s="66" t="s">
        <v>112</v>
      </c>
      <c r="C91" s="536">
        <v>0.52777777777777779</v>
      </c>
      <c r="D91" s="521">
        <v>0.47222222222222221</v>
      </c>
      <c r="E91" s="537">
        <v>1</v>
      </c>
      <c r="F91" s="536">
        <v>0.51655629139072845</v>
      </c>
      <c r="G91" s="521">
        <v>0.48344370860927155</v>
      </c>
      <c r="H91" s="521">
        <v>1</v>
      </c>
      <c r="I91" s="536">
        <v>0.45283018867924529</v>
      </c>
      <c r="J91" s="521">
        <v>0.54716981132075471</v>
      </c>
      <c r="K91" s="521">
        <v>1</v>
      </c>
      <c r="L91" s="294">
        <v>1</v>
      </c>
      <c r="M91" s="536">
        <v>1</v>
      </c>
      <c r="N91" s="521">
        <v>0</v>
      </c>
      <c r="O91" s="537">
        <v>1</v>
      </c>
    </row>
    <row r="92" spans="2:15" s="4" customFormat="1" ht="15" hidden="1" customHeight="1" outlineLevel="1" x14ac:dyDescent="0.25">
      <c r="B92" s="66" t="s">
        <v>113</v>
      </c>
      <c r="C92" s="536">
        <v>0.56666666666666665</v>
      </c>
      <c r="D92" s="521">
        <v>0.43333333333333335</v>
      </c>
      <c r="E92" s="537">
        <v>1</v>
      </c>
      <c r="F92" s="536">
        <v>0.54216867469879515</v>
      </c>
      <c r="G92" s="521">
        <v>0.45783132530120479</v>
      </c>
      <c r="H92" s="521">
        <v>1</v>
      </c>
      <c r="I92" s="536">
        <v>0.6216216216216216</v>
      </c>
      <c r="J92" s="521">
        <v>0.3783783783783784</v>
      </c>
      <c r="K92" s="521">
        <v>1</v>
      </c>
      <c r="L92" s="294" t="s">
        <v>126</v>
      </c>
      <c r="M92" s="536" t="s">
        <v>126</v>
      </c>
      <c r="N92" s="521" t="s">
        <v>126</v>
      </c>
      <c r="O92" s="537" t="s">
        <v>126</v>
      </c>
    </row>
    <row r="93" spans="2:15" s="4" customFormat="1" ht="15" hidden="1" customHeight="1" outlineLevel="1" x14ac:dyDescent="0.25">
      <c r="B93" s="66" t="s">
        <v>114</v>
      </c>
      <c r="C93" s="536">
        <v>0.56129985228951251</v>
      </c>
      <c r="D93" s="521">
        <v>0.43870014771048743</v>
      </c>
      <c r="E93" s="537">
        <v>1</v>
      </c>
      <c r="F93" s="536">
        <v>0.57371225577264651</v>
      </c>
      <c r="G93" s="521">
        <v>0.42628774422735344</v>
      </c>
      <c r="H93" s="521">
        <v>1</v>
      </c>
      <c r="I93" s="536">
        <v>0.35227272727272729</v>
      </c>
      <c r="J93" s="521">
        <v>0.64772727272727271</v>
      </c>
      <c r="K93" s="521">
        <v>1</v>
      </c>
      <c r="L93" s="294">
        <v>1</v>
      </c>
      <c r="M93" s="536">
        <v>1</v>
      </c>
      <c r="N93" s="521">
        <v>0</v>
      </c>
      <c r="O93" s="537">
        <v>1</v>
      </c>
    </row>
    <row r="94" spans="2:15" s="4" customFormat="1" ht="15" hidden="1" customHeight="1" outlineLevel="1" x14ac:dyDescent="0.25">
      <c r="B94" s="66" t="s">
        <v>115</v>
      </c>
      <c r="C94" s="536">
        <v>0.40433364889029139</v>
      </c>
      <c r="D94" s="521">
        <v>0.59566635110970867</v>
      </c>
      <c r="E94" s="537">
        <v>1</v>
      </c>
      <c r="F94" s="536">
        <v>0.42912140794720199</v>
      </c>
      <c r="G94" s="521">
        <v>0.57087859205279801</v>
      </c>
      <c r="H94" s="521">
        <v>1</v>
      </c>
      <c r="I94" s="536">
        <v>0.2686350435624395</v>
      </c>
      <c r="J94" s="521">
        <v>0.7313649564375605</v>
      </c>
      <c r="K94" s="521">
        <v>1</v>
      </c>
      <c r="L94" s="294">
        <v>1</v>
      </c>
      <c r="M94" s="536">
        <v>1</v>
      </c>
      <c r="N94" s="521">
        <v>0</v>
      </c>
      <c r="O94" s="537">
        <v>1</v>
      </c>
    </row>
    <row r="95" spans="2:15" s="4" customFormat="1" ht="15" hidden="1" customHeight="1" outlineLevel="1" x14ac:dyDescent="0.25">
      <c r="B95" s="66" t="s">
        <v>116</v>
      </c>
      <c r="C95" s="536">
        <v>0.42820247933884298</v>
      </c>
      <c r="D95" s="521">
        <v>0.57179752066115708</v>
      </c>
      <c r="E95" s="537">
        <v>1</v>
      </c>
      <c r="F95" s="536">
        <v>0.43068170476095419</v>
      </c>
      <c r="G95" s="521">
        <v>0.56931829523904587</v>
      </c>
      <c r="H95" s="521">
        <v>1</v>
      </c>
      <c r="I95" s="536">
        <v>0.36053783614759227</v>
      </c>
      <c r="J95" s="521">
        <v>0.63946216385240773</v>
      </c>
      <c r="K95" s="521">
        <v>1</v>
      </c>
      <c r="L95" s="294">
        <v>1</v>
      </c>
      <c r="M95" s="536">
        <v>1</v>
      </c>
      <c r="N95" s="521">
        <v>0</v>
      </c>
      <c r="O95" s="537">
        <v>1</v>
      </c>
    </row>
    <row r="96" spans="2:15" s="4" customFormat="1" ht="15" hidden="1" customHeight="1" outlineLevel="1" x14ac:dyDescent="0.25">
      <c r="B96" s="66" t="s">
        <v>117</v>
      </c>
      <c r="C96" s="536">
        <v>0.36909899306917743</v>
      </c>
      <c r="D96" s="521">
        <v>0.63090100693082252</v>
      </c>
      <c r="E96" s="537">
        <v>1</v>
      </c>
      <c r="F96" s="536">
        <v>0.36446185346746196</v>
      </c>
      <c r="G96" s="521">
        <v>0.63553814653253804</v>
      </c>
      <c r="H96" s="521">
        <v>1</v>
      </c>
      <c r="I96" s="536">
        <v>0.32308522114347354</v>
      </c>
      <c r="J96" s="521">
        <v>0.6769147788565264</v>
      </c>
      <c r="K96" s="521">
        <v>1</v>
      </c>
      <c r="L96" s="294">
        <v>1</v>
      </c>
      <c r="M96" s="536">
        <v>1</v>
      </c>
      <c r="N96" s="521">
        <v>0</v>
      </c>
      <c r="O96" s="537">
        <v>1</v>
      </c>
    </row>
    <row r="97" spans="2:15" s="4" customFormat="1" ht="15.75" collapsed="1" x14ac:dyDescent="0.25">
      <c r="B97" s="105">
        <v>2015</v>
      </c>
      <c r="C97" s="538">
        <v>0.41020961518406507</v>
      </c>
      <c r="D97" s="524">
        <v>0.58979038481593493</v>
      </c>
      <c r="E97" s="539">
        <v>1</v>
      </c>
      <c r="F97" s="538">
        <v>0.41719455767324004</v>
      </c>
      <c r="G97" s="524">
        <v>0.5828054423267599</v>
      </c>
      <c r="H97" s="524">
        <v>1</v>
      </c>
      <c r="I97" s="538">
        <v>0.33167386811948152</v>
      </c>
      <c r="J97" s="524">
        <v>0.66832613188051848</v>
      </c>
      <c r="K97" s="524">
        <v>1</v>
      </c>
      <c r="L97" s="291">
        <v>1</v>
      </c>
      <c r="M97" s="538">
        <v>0.92982456140350878</v>
      </c>
      <c r="N97" s="524">
        <v>7.0175438596491224E-2</v>
      </c>
      <c r="O97" s="539">
        <v>1</v>
      </c>
    </row>
    <row r="98" spans="2:15" s="4" customFormat="1" ht="15" hidden="1" customHeight="1" outlineLevel="1" x14ac:dyDescent="0.25">
      <c r="B98" s="66" t="s">
        <v>106</v>
      </c>
      <c r="C98" s="536">
        <v>0.40197730592068309</v>
      </c>
      <c r="D98" s="521">
        <v>0.59802269407931696</v>
      </c>
      <c r="E98" s="537">
        <v>1</v>
      </c>
      <c r="F98" s="536">
        <v>0.40064257028112449</v>
      </c>
      <c r="G98" s="521">
        <v>0.59935742971887551</v>
      </c>
      <c r="H98" s="521">
        <v>1</v>
      </c>
      <c r="I98" s="536">
        <v>0.34201281256457944</v>
      </c>
      <c r="J98" s="521">
        <v>0.65798718743542051</v>
      </c>
      <c r="K98" s="521">
        <v>1</v>
      </c>
      <c r="L98" s="294">
        <v>1</v>
      </c>
      <c r="M98" s="536">
        <v>1</v>
      </c>
      <c r="N98" s="521">
        <v>0</v>
      </c>
      <c r="O98" s="537">
        <v>1</v>
      </c>
    </row>
    <row r="99" spans="2:15" s="4" customFormat="1" ht="15" hidden="1" customHeight="1" outlineLevel="1" x14ac:dyDescent="0.25">
      <c r="B99" s="66" t="s">
        <v>107</v>
      </c>
      <c r="C99" s="536">
        <v>0.41118626726538965</v>
      </c>
      <c r="D99" s="521">
        <v>0.58881373273461035</v>
      </c>
      <c r="E99" s="537">
        <v>1</v>
      </c>
      <c r="F99" s="536">
        <v>0.42083174360930942</v>
      </c>
      <c r="G99" s="521">
        <v>0.57916825639069058</v>
      </c>
      <c r="H99" s="521">
        <v>1</v>
      </c>
      <c r="I99" s="536">
        <v>0.34877704609595483</v>
      </c>
      <c r="J99" s="521">
        <v>0.65122295390404517</v>
      </c>
      <c r="K99" s="521">
        <v>1</v>
      </c>
      <c r="L99" s="294">
        <v>1</v>
      </c>
      <c r="M99" s="536">
        <v>1</v>
      </c>
      <c r="N99" s="521">
        <v>0</v>
      </c>
      <c r="O99" s="537">
        <v>1</v>
      </c>
    </row>
    <row r="100" spans="2:15" s="4" customFormat="1" ht="15" hidden="1" customHeight="1" outlineLevel="1" x14ac:dyDescent="0.25">
      <c r="B100" s="66" t="s">
        <v>108</v>
      </c>
      <c r="C100" s="536">
        <v>0.40443567734712377</v>
      </c>
      <c r="D100" s="521">
        <v>0.59556432265287629</v>
      </c>
      <c r="E100" s="537">
        <v>1</v>
      </c>
      <c r="F100" s="536">
        <v>0.43914762741652019</v>
      </c>
      <c r="G100" s="521">
        <v>0.56085237258347975</v>
      </c>
      <c r="H100" s="521">
        <v>1</v>
      </c>
      <c r="I100" s="536">
        <v>0.28077001843129223</v>
      </c>
      <c r="J100" s="521">
        <v>0.71922998156870777</v>
      </c>
      <c r="K100" s="521">
        <v>1</v>
      </c>
      <c r="L100" s="294">
        <v>1</v>
      </c>
      <c r="M100" s="536" t="s">
        <v>126</v>
      </c>
      <c r="N100" s="521" t="s">
        <v>126</v>
      </c>
      <c r="O100" s="537" t="s">
        <v>126</v>
      </c>
    </row>
    <row r="101" spans="2:15" s="4" customFormat="1" ht="15" hidden="1" customHeight="1" outlineLevel="1" x14ac:dyDescent="0.25">
      <c r="B101" s="66" t="s">
        <v>109</v>
      </c>
      <c r="C101" s="536">
        <v>0.46772049047126607</v>
      </c>
      <c r="D101" s="521">
        <v>0.53227950952873393</v>
      </c>
      <c r="E101" s="537">
        <v>1</v>
      </c>
      <c r="F101" s="536">
        <v>0.50183673469387757</v>
      </c>
      <c r="G101" s="521">
        <v>0.49816326530612243</v>
      </c>
      <c r="H101" s="521">
        <v>1</v>
      </c>
      <c r="I101" s="536">
        <v>0.33826879271070615</v>
      </c>
      <c r="J101" s="521">
        <v>0.6617312072892938</v>
      </c>
      <c r="K101" s="521">
        <v>1</v>
      </c>
      <c r="L101" s="294">
        <v>1</v>
      </c>
      <c r="M101" s="536">
        <v>1</v>
      </c>
      <c r="N101" s="521">
        <v>0</v>
      </c>
      <c r="O101" s="537">
        <v>1</v>
      </c>
    </row>
    <row r="102" spans="2:15" s="4" customFormat="1" ht="15" hidden="1" customHeight="1" outlineLevel="1" x14ac:dyDescent="0.25">
      <c r="B102" s="66" t="s">
        <v>110</v>
      </c>
      <c r="C102" s="536">
        <v>0.53071500503524671</v>
      </c>
      <c r="D102" s="521">
        <v>0.46928499496475329</v>
      </c>
      <c r="E102" s="537">
        <v>1</v>
      </c>
      <c r="F102" s="536">
        <v>0.54742857142857138</v>
      </c>
      <c r="G102" s="521">
        <v>0.45257142857142857</v>
      </c>
      <c r="H102" s="521">
        <v>1</v>
      </c>
      <c r="I102" s="536">
        <v>0.3577981651376147</v>
      </c>
      <c r="J102" s="521">
        <v>0.64220183486238536</v>
      </c>
      <c r="K102" s="521">
        <v>1</v>
      </c>
      <c r="L102" s="294">
        <v>1</v>
      </c>
      <c r="M102" s="536" t="s">
        <v>126</v>
      </c>
      <c r="N102" s="521" t="s">
        <v>126</v>
      </c>
      <c r="O102" s="537" t="s">
        <v>126</v>
      </c>
    </row>
    <row r="103" spans="2:15" s="4" customFormat="1" ht="15" hidden="1" customHeight="1" outlineLevel="1" x14ac:dyDescent="0.25">
      <c r="B103" s="66" t="s">
        <v>111</v>
      </c>
      <c r="C103" s="536">
        <v>0.31428571428571428</v>
      </c>
      <c r="D103" s="521">
        <v>0.68571428571428572</v>
      </c>
      <c r="E103" s="537">
        <v>1</v>
      </c>
      <c r="F103" s="536">
        <v>0.26744186046511625</v>
      </c>
      <c r="G103" s="521">
        <v>0.73255813953488369</v>
      </c>
      <c r="H103" s="521">
        <v>1</v>
      </c>
      <c r="I103" s="536">
        <v>0.48076923076923078</v>
      </c>
      <c r="J103" s="521">
        <v>0.51923076923076927</v>
      </c>
      <c r="K103" s="521">
        <v>1</v>
      </c>
      <c r="L103" s="294">
        <v>1</v>
      </c>
      <c r="M103" s="536" t="s">
        <v>126</v>
      </c>
      <c r="N103" s="521" t="s">
        <v>126</v>
      </c>
      <c r="O103" s="537" t="s">
        <v>126</v>
      </c>
    </row>
    <row r="104" spans="2:15" s="4" customFormat="1" ht="15" hidden="1" customHeight="1" outlineLevel="1" x14ac:dyDescent="0.25">
      <c r="B104" s="66" t="s">
        <v>112</v>
      </c>
      <c r="C104" s="536">
        <v>0.18541033434650456</v>
      </c>
      <c r="D104" s="521">
        <v>0.81458966565349544</v>
      </c>
      <c r="E104" s="537">
        <v>1</v>
      </c>
      <c r="F104" s="536">
        <v>0.16535433070866143</v>
      </c>
      <c r="G104" s="521">
        <v>0.83464566929133854</v>
      </c>
      <c r="H104" s="521">
        <v>1</v>
      </c>
      <c r="I104" s="536">
        <v>0.16417910447761194</v>
      </c>
      <c r="J104" s="521">
        <v>0.83582089552238803</v>
      </c>
      <c r="K104" s="521">
        <v>1</v>
      </c>
      <c r="L104" s="294">
        <v>1</v>
      </c>
      <c r="M104" s="536">
        <v>1</v>
      </c>
      <c r="N104" s="521">
        <v>0</v>
      </c>
      <c r="O104" s="537">
        <v>1</v>
      </c>
    </row>
    <row r="105" spans="2:15" s="4" customFormat="1" ht="15" hidden="1" customHeight="1" outlineLevel="1" x14ac:dyDescent="0.25">
      <c r="B105" s="66" t="s">
        <v>113</v>
      </c>
      <c r="C105" s="536">
        <v>0.20202020202020202</v>
      </c>
      <c r="D105" s="521">
        <v>0.79797979797979801</v>
      </c>
      <c r="E105" s="537">
        <v>1</v>
      </c>
      <c r="F105" s="536">
        <v>0.17486338797814208</v>
      </c>
      <c r="G105" s="521">
        <v>0.82513661202185795</v>
      </c>
      <c r="H105" s="521">
        <v>1</v>
      </c>
      <c r="I105" s="536">
        <v>0.36363636363636365</v>
      </c>
      <c r="J105" s="521">
        <v>0.63636363636363635</v>
      </c>
      <c r="K105" s="521">
        <v>1</v>
      </c>
      <c r="L105" s="294">
        <v>1</v>
      </c>
      <c r="M105" s="536">
        <v>1</v>
      </c>
      <c r="N105" s="521">
        <v>0</v>
      </c>
      <c r="O105" s="537">
        <v>1</v>
      </c>
    </row>
    <row r="106" spans="2:15" s="4" customFormat="1" ht="15" hidden="1" customHeight="1" outlineLevel="1" x14ac:dyDescent="0.25">
      <c r="B106" s="66" t="s">
        <v>114</v>
      </c>
      <c r="C106" s="536">
        <v>0.42472582253240282</v>
      </c>
      <c r="D106" s="521">
        <v>0.57527417746759724</v>
      </c>
      <c r="E106" s="537">
        <v>1</v>
      </c>
      <c r="F106" s="536">
        <v>0.44963503649635034</v>
      </c>
      <c r="G106" s="521">
        <v>0.55036496350364961</v>
      </c>
      <c r="H106" s="521">
        <v>1</v>
      </c>
      <c r="I106" s="536">
        <v>0.3127147766323024</v>
      </c>
      <c r="J106" s="521">
        <v>0.6872852233676976</v>
      </c>
      <c r="K106" s="521">
        <v>1</v>
      </c>
      <c r="L106" s="294">
        <v>1</v>
      </c>
      <c r="M106" s="536">
        <v>1</v>
      </c>
      <c r="N106" s="521">
        <v>0</v>
      </c>
      <c r="O106" s="537">
        <v>1</v>
      </c>
    </row>
    <row r="107" spans="2:15" s="4" customFormat="1" ht="15" hidden="1" customHeight="1" outlineLevel="1" x14ac:dyDescent="0.25">
      <c r="B107" s="66" t="s">
        <v>115</v>
      </c>
      <c r="C107" s="536">
        <v>0.42071599045346064</v>
      </c>
      <c r="D107" s="521">
        <v>0.57928400954653936</v>
      </c>
      <c r="E107" s="537">
        <v>1</v>
      </c>
      <c r="F107" s="536">
        <v>0.46065464261857048</v>
      </c>
      <c r="G107" s="521">
        <v>0.53934535738142952</v>
      </c>
      <c r="H107" s="521">
        <v>1</v>
      </c>
      <c r="I107" s="536">
        <v>0.26191342306293197</v>
      </c>
      <c r="J107" s="521">
        <v>0.73808657693706803</v>
      </c>
      <c r="K107" s="521">
        <v>1</v>
      </c>
      <c r="L107" s="294">
        <v>1</v>
      </c>
      <c r="M107" s="536">
        <v>0.7142857142857143</v>
      </c>
      <c r="N107" s="521">
        <v>0.2857142857142857</v>
      </c>
      <c r="O107" s="537">
        <v>1</v>
      </c>
    </row>
    <row r="108" spans="2:15" s="4" customFormat="1" ht="15" hidden="1" customHeight="1" outlineLevel="1" x14ac:dyDescent="0.25">
      <c r="B108" s="66" t="s">
        <v>116</v>
      </c>
      <c r="C108" s="536">
        <v>0.42275898458111039</v>
      </c>
      <c r="D108" s="521">
        <v>0.57724101541888961</v>
      </c>
      <c r="E108" s="537">
        <v>1</v>
      </c>
      <c r="F108" s="536">
        <v>0.45409714802334183</v>
      </c>
      <c r="G108" s="521">
        <v>0.54590285197665822</v>
      </c>
      <c r="H108" s="521">
        <v>1</v>
      </c>
      <c r="I108" s="536">
        <v>0.30604288499025339</v>
      </c>
      <c r="J108" s="521">
        <v>0.69395711500974655</v>
      </c>
      <c r="K108" s="521">
        <v>1</v>
      </c>
      <c r="L108" s="294">
        <v>1</v>
      </c>
      <c r="M108" s="536">
        <v>1</v>
      </c>
      <c r="N108" s="521">
        <v>0</v>
      </c>
      <c r="O108" s="537">
        <v>1</v>
      </c>
    </row>
    <row r="109" spans="2:15" s="4" customFormat="1" ht="15" hidden="1" customHeight="1" outlineLevel="1" x14ac:dyDescent="0.25">
      <c r="B109" s="66" t="s">
        <v>117</v>
      </c>
      <c r="C109" s="536">
        <v>0.37530124022806088</v>
      </c>
      <c r="D109" s="521">
        <v>0.62469875977193912</v>
      </c>
      <c r="E109" s="537">
        <v>1</v>
      </c>
      <c r="F109" s="536">
        <v>0.37038748940759569</v>
      </c>
      <c r="G109" s="521">
        <v>0.62961251059240431</v>
      </c>
      <c r="H109" s="521">
        <v>1</v>
      </c>
      <c r="I109" s="536">
        <v>0.3294956140350877</v>
      </c>
      <c r="J109" s="521">
        <v>0.67050438596491224</v>
      </c>
      <c r="K109" s="521">
        <v>1</v>
      </c>
      <c r="L109" s="294">
        <v>1</v>
      </c>
      <c r="M109" s="536">
        <v>0.4375</v>
      </c>
      <c r="N109" s="521">
        <v>0.5625</v>
      </c>
      <c r="O109" s="537">
        <v>1</v>
      </c>
    </row>
    <row r="110" spans="2:15" s="4" customFormat="1" ht="15.75" collapsed="1" x14ac:dyDescent="0.25">
      <c r="B110" s="105">
        <v>2014</v>
      </c>
      <c r="C110" s="538">
        <v>0.40901536416014184</v>
      </c>
      <c r="D110" s="524">
        <v>0.59098463583985816</v>
      </c>
      <c r="E110" s="539">
        <v>1</v>
      </c>
      <c r="F110" s="538">
        <v>0.42620792668261626</v>
      </c>
      <c r="G110" s="524">
        <v>0.5737920733173838</v>
      </c>
      <c r="H110" s="524">
        <v>1</v>
      </c>
      <c r="I110" s="538">
        <v>0.3156119381095549</v>
      </c>
      <c r="J110" s="524">
        <v>0.6843880618904451</v>
      </c>
      <c r="K110" s="524">
        <v>1</v>
      </c>
      <c r="L110" s="291">
        <v>1</v>
      </c>
      <c r="M110" s="538">
        <v>0.84285714285714286</v>
      </c>
      <c r="N110" s="524">
        <v>0.15714285714285714</v>
      </c>
      <c r="O110" s="539">
        <v>1</v>
      </c>
    </row>
    <row r="111" spans="2:15" s="4" customFormat="1" ht="15" hidden="1" customHeight="1" outlineLevel="1" x14ac:dyDescent="0.25">
      <c r="B111" s="66" t="s">
        <v>106</v>
      </c>
      <c r="C111" s="536">
        <v>0.39866766209154081</v>
      </c>
      <c r="D111" s="521">
        <v>0.60133233790845919</v>
      </c>
      <c r="E111" s="537">
        <v>1</v>
      </c>
      <c r="F111" s="536">
        <v>0.42765924310855008</v>
      </c>
      <c r="G111" s="521">
        <v>0.57234075689144992</v>
      </c>
      <c r="H111" s="521">
        <v>1</v>
      </c>
      <c r="I111" s="536">
        <v>0.29132606721162579</v>
      </c>
      <c r="J111" s="521">
        <v>0.70867393278837421</v>
      </c>
      <c r="K111" s="521">
        <v>1</v>
      </c>
      <c r="L111" s="294">
        <v>1</v>
      </c>
      <c r="M111" s="536">
        <v>1</v>
      </c>
      <c r="N111" s="521">
        <v>0</v>
      </c>
      <c r="O111" s="537">
        <v>1</v>
      </c>
    </row>
    <row r="112" spans="2:15" s="4" customFormat="1" ht="15" hidden="1" customHeight="1" outlineLevel="1" x14ac:dyDescent="0.25">
      <c r="B112" s="66" t="s">
        <v>107</v>
      </c>
      <c r="C112" s="536">
        <v>0.40376545936395758</v>
      </c>
      <c r="D112" s="521">
        <v>0.59623454063604242</v>
      </c>
      <c r="E112" s="537">
        <v>1</v>
      </c>
      <c r="F112" s="536">
        <v>0.41689910878291042</v>
      </c>
      <c r="G112" s="521">
        <v>0.58310089121708963</v>
      </c>
      <c r="H112" s="521">
        <v>1</v>
      </c>
      <c r="I112" s="536">
        <v>0.31865443425076451</v>
      </c>
      <c r="J112" s="521">
        <v>0.68134556574923544</v>
      </c>
      <c r="K112" s="521">
        <v>1</v>
      </c>
      <c r="L112" s="294">
        <v>1</v>
      </c>
      <c r="M112" s="536">
        <v>1</v>
      </c>
      <c r="N112" s="521">
        <v>0</v>
      </c>
      <c r="O112" s="537">
        <v>1</v>
      </c>
    </row>
    <row r="113" spans="2:15" s="4" customFormat="1" ht="15" hidden="1" customHeight="1" outlineLevel="1" x14ac:dyDescent="0.25">
      <c r="B113" s="66" t="s">
        <v>108</v>
      </c>
      <c r="C113" s="536">
        <v>0.44860063145502221</v>
      </c>
      <c r="D113" s="521">
        <v>0.55139936854497784</v>
      </c>
      <c r="E113" s="537">
        <v>1</v>
      </c>
      <c r="F113" s="536">
        <v>0.47733023319428297</v>
      </c>
      <c r="G113" s="521">
        <v>0.52266976680571697</v>
      </c>
      <c r="H113" s="521">
        <v>1</v>
      </c>
      <c r="I113" s="536">
        <v>0.31786721353499103</v>
      </c>
      <c r="J113" s="521">
        <v>0.68213278646500897</v>
      </c>
      <c r="K113" s="521">
        <v>1</v>
      </c>
      <c r="L113" s="294">
        <v>1</v>
      </c>
      <c r="M113" s="536">
        <v>1</v>
      </c>
      <c r="N113" s="521">
        <v>0</v>
      </c>
      <c r="O113" s="537">
        <v>1</v>
      </c>
    </row>
    <row r="114" spans="2:15" s="4" customFormat="1" ht="15" hidden="1" customHeight="1" outlineLevel="1" x14ac:dyDescent="0.25">
      <c r="B114" s="66" t="s">
        <v>109</v>
      </c>
      <c r="C114" s="536">
        <v>0.47307349003272836</v>
      </c>
      <c r="D114" s="521">
        <v>0.52692650996727164</v>
      </c>
      <c r="E114" s="537">
        <v>1</v>
      </c>
      <c r="F114" s="536">
        <v>0.50377103074840457</v>
      </c>
      <c r="G114" s="521">
        <v>0.49622896925159543</v>
      </c>
      <c r="H114" s="521">
        <v>1</v>
      </c>
      <c r="I114" s="536">
        <v>0.34054054054054056</v>
      </c>
      <c r="J114" s="521">
        <v>0.6594594594594595</v>
      </c>
      <c r="K114" s="521">
        <v>1</v>
      </c>
      <c r="L114" s="294">
        <v>1</v>
      </c>
      <c r="M114" s="536">
        <v>1</v>
      </c>
      <c r="N114" s="521">
        <v>0</v>
      </c>
      <c r="O114" s="537">
        <v>1</v>
      </c>
    </row>
    <row r="115" spans="2:15" s="4" customFormat="1" ht="15" hidden="1" customHeight="1" outlineLevel="1" x14ac:dyDescent="0.25">
      <c r="B115" s="66" t="s">
        <v>110</v>
      </c>
      <c r="C115" s="536">
        <v>0.57771260997067453</v>
      </c>
      <c r="D115" s="521">
        <v>0.42228739002932553</v>
      </c>
      <c r="E115" s="537">
        <v>1</v>
      </c>
      <c r="F115" s="536">
        <v>0.60199556541019961</v>
      </c>
      <c r="G115" s="521">
        <v>0.39800443458980045</v>
      </c>
      <c r="H115" s="521">
        <v>1</v>
      </c>
      <c r="I115" s="536">
        <v>0.33636363636363636</v>
      </c>
      <c r="J115" s="521">
        <v>0.66363636363636369</v>
      </c>
      <c r="K115" s="521">
        <v>1</v>
      </c>
      <c r="L115" s="294">
        <v>1</v>
      </c>
      <c r="M115" s="536" t="s">
        <v>126</v>
      </c>
      <c r="N115" s="521" t="s">
        <v>126</v>
      </c>
      <c r="O115" s="537" t="s">
        <v>126</v>
      </c>
    </row>
    <row r="116" spans="2:15" s="4" customFormat="1" ht="15" hidden="1" customHeight="1" outlineLevel="1" x14ac:dyDescent="0.25">
      <c r="B116" s="66" t="s">
        <v>111</v>
      </c>
      <c r="C116" s="536">
        <v>0.46019900497512439</v>
      </c>
      <c r="D116" s="521">
        <v>0.53980099502487566</v>
      </c>
      <c r="E116" s="537">
        <v>1</v>
      </c>
      <c r="F116" s="536">
        <v>0.42727272727272725</v>
      </c>
      <c r="G116" s="521">
        <v>0.57272727272727275</v>
      </c>
      <c r="H116" s="521">
        <v>1</v>
      </c>
      <c r="I116" s="536">
        <v>0.44</v>
      </c>
      <c r="J116" s="521">
        <v>0.56000000000000005</v>
      </c>
      <c r="K116" s="521">
        <v>1</v>
      </c>
      <c r="L116" s="294">
        <v>1</v>
      </c>
      <c r="M116" s="536" t="s">
        <v>126</v>
      </c>
      <c r="N116" s="521" t="s">
        <v>126</v>
      </c>
      <c r="O116" s="537" t="s">
        <v>126</v>
      </c>
    </row>
    <row r="117" spans="2:15" s="4" customFormat="1" ht="15" hidden="1" customHeight="1" outlineLevel="1" x14ac:dyDescent="0.25">
      <c r="B117" s="66" t="s">
        <v>112</v>
      </c>
      <c r="C117" s="536">
        <v>0.39408866995073893</v>
      </c>
      <c r="D117" s="521">
        <v>0.60591133004926112</v>
      </c>
      <c r="E117" s="537">
        <v>1</v>
      </c>
      <c r="F117" s="536">
        <v>0.23239436619718309</v>
      </c>
      <c r="G117" s="521">
        <v>0.76760563380281688</v>
      </c>
      <c r="H117" s="521">
        <v>1</v>
      </c>
      <c r="I117" s="536">
        <v>0.63157894736842102</v>
      </c>
      <c r="J117" s="521">
        <v>0.36842105263157893</v>
      </c>
      <c r="K117" s="521">
        <v>1</v>
      </c>
      <c r="L117" s="294">
        <v>1</v>
      </c>
      <c r="M117" s="536">
        <v>1</v>
      </c>
      <c r="N117" s="521">
        <v>0</v>
      </c>
      <c r="O117" s="537">
        <v>1</v>
      </c>
    </row>
    <row r="118" spans="2:15" s="4" customFormat="1" ht="15" hidden="1" customHeight="1" outlineLevel="1" x14ac:dyDescent="0.25">
      <c r="B118" s="66" t="s">
        <v>113</v>
      </c>
      <c r="C118" s="536">
        <v>0.2857142857142857</v>
      </c>
      <c r="D118" s="521">
        <v>0.7142857142857143</v>
      </c>
      <c r="E118" s="537">
        <v>1</v>
      </c>
      <c r="F118" s="536">
        <v>0.22660098522167488</v>
      </c>
      <c r="G118" s="521">
        <v>0.77339901477832518</v>
      </c>
      <c r="H118" s="521">
        <v>1</v>
      </c>
      <c r="I118" s="536">
        <v>0.48571428571428571</v>
      </c>
      <c r="J118" s="521">
        <v>0.51428571428571423</v>
      </c>
      <c r="K118" s="521">
        <v>1</v>
      </c>
      <c r="L118" s="294">
        <v>1</v>
      </c>
      <c r="M118" s="536" t="s">
        <v>126</v>
      </c>
      <c r="N118" s="521" t="s">
        <v>126</v>
      </c>
      <c r="O118" s="537" t="s">
        <v>126</v>
      </c>
    </row>
    <row r="119" spans="2:15" s="4" customFormat="1" ht="15" hidden="1" customHeight="1" outlineLevel="1" x14ac:dyDescent="0.25">
      <c r="B119" s="66" t="s">
        <v>114</v>
      </c>
      <c r="C119" s="536">
        <v>0.54523809523809519</v>
      </c>
      <c r="D119" s="521">
        <v>0.45476190476190476</v>
      </c>
      <c r="E119" s="537">
        <v>1</v>
      </c>
      <c r="F119" s="536">
        <v>0.50632911392405067</v>
      </c>
      <c r="G119" s="521">
        <v>0.49367088607594939</v>
      </c>
      <c r="H119" s="521">
        <v>1</v>
      </c>
      <c r="I119" s="536">
        <v>0.53333333333333333</v>
      </c>
      <c r="J119" s="521">
        <v>0.46666666666666667</v>
      </c>
      <c r="K119" s="521">
        <v>1</v>
      </c>
      <c r="L119" s="294">
        <v>1</v>
      </c>
      <c r="M119" s="536">
        <v>1</v>
      </c>
      <c r="N119" s="521">
        <v>0</v>
      </c>
      <c r="O119" s="537">
        <v>1</v>
      </c>
    </row>
    <row r="120" spans="2:15" s="4" customFormat="1" ht="15" hidden="1" customHeight="1" outlineLevel="1" x14ac:dyDescent="0.25">
      <c r="B120" s="66" t="s">
        <v>115</v>
      </c>
      <c r="C120" s="536">
        <v>0.43994778067885115</v>
      </c>
      <c r="D120" s="521">
        <v>0.56005221932114879</v>
      </c>
      <c r="E120" s="537">
        <v>1</v>
      </c>
      <c r="F120" s="536">
        <v>0.45868389423076922</v>
      </c>
      <c r="G120" s="521">
        <v>0.54131610576923073</v>
      </c>
      <c r="H120" s="521">
        <v>1</v>
      </c>
      <c r="I120" s="536">
        <v>0.35247275775356246</v>
      </c>
      <c r="J120" s="521">
        <v>0.64752724224643754</v>
      </c>
      <c r="K120" s="521">
        <v>1</v>
      </c>
      <c r="L120" s="294">
        <v>1</v>
      </c>
      <c r="M120" s="536" t="s">
        <v>126</v>
      </c>
      <c r="N120" s="521" t="s">
        <v>126</v>
      </c>
      <c r="O120" s="537" t="s">
        <v>126</v>
      </c>
    </row>
    <row r="121" spans="2:15" s="4" customFormat="1" ht="15" hidden="1" customHeight="1" outlineLevel="1" x14ac:dyDescent="0.25">
      <c r="B121" s="66" t="s">
        <v>116</v>
      </c>
      <c r="C121" s="536">
        <v>0.42070678325658406</v>
      </c>
      <c r="D121" s="521">
        <v>0.57929321674341594</v>
      </c>
      <c r="E121" s="537">
        <v>1</v>
      </c>
      <c r="F121" s="536">
        <v>0.43807887660591577</v>
      </c>
      <c r="G121" s="521">
        <v>0.56192112339408429</v>
      </c>
      <c r="H121" s="521">
        <v>1</v>
      </c>
      <c r="I121" s="536">
        <v>0.35357268567405842</v>
      </c>
      <c r="J121" s="521">
        <v>0.64642731432594158</v>
      </c>
      <c r="K121" s="521">
        <v>1</v>
      </c>
      <c r="L121" s="294">
        <v>1</v>
      </c>
      <c r="M121" s="536" t="s">
        <v>126</v>
      </c>
      <c r="N121" s="521" t="s">
        <v>126</v>
      </c>
      <c r="O121" s="537" t="s">
        <v>126</v>
      </c>
    </row>
    <row r="122" spans="2:15" s="4" customFormat="1" ht="15" hidden="1" customHeight="1" outlineLevel="1" x14ac:dyDescent="0.25">
      <c r="B122" s="66" t="s">
        <v>117</v>
      </c>
      <c r="C122" s="536">
        <v>0.40020081382444644</v>
      </c>
      <c r="D122" s="521">
        <v>0.59979918617555361</v>
      </c>
      <c r="E122" s="537">
        <v>1</v>
      </c>
      <c r="F122" s="536">
        <v>0.40366843033509703</v>
      </c>
      <c r="G122" s="521">
        <v>0.59633156966490297</v>
      </c>
      <c r="H122" s="521">
        <v>1</v>
      </c>
      <c r="I122" s="536">
        <v>0.33707607699358388</v>
      </c>
      <c r="J122" s="521">
        <v>0.66292392300641612</v>
      </c>
      <c r="K122" s="521">
        <v>1</v>
      </c>
      <c r="L122" s="294">
        <v>1</v>
      </c>
      <c r="M122" s="536">
        <v>0.73333333333333328</v>
      </c>
      <c r="N122" s="521">
        <v>0.26666666666666666</v>
      </c>
      <c r="O122" s="537">
        <v>1</v>
      </c>
    </row>
    <row r="123" spans="2:15" s="4" customFormat="1" ht="15.75" collapsed="1" x14ac:dyDescent="0.25">
      <c r="B123" s="105">
        <v>2013</v>
      </c>
      <c r="C123" s="538">
        <v>0.42216880969377152</v>
      </c>
      <c r="D123" s="524">
        <v>0.57783119030622854</v>
      </c>
      <c r="E123" s="539">
        <v>1</v>
      </c>
      <c r="F123" s="538">
        <v>0.44061500113844715</v>
      </c>
      <c r="G123" s="524">
        <v>0.5593849988615528</v>
      </c>
      <c r="H123" s="524">
        <v>1</v>
      </c>
      <c r="I123" s="538">
        <v>0.33068424113200234</v>
      </c>
      <c r="J123" s="524">
        <v>0.66931575886799766</v>
      </c>
      <c r="K123" s="524">
        <v>1</v>
      </c>
      <c r="L123" s="291">
        <v>1</v>
      </c>
      <c r="M123" s="538">
        <v>0.90909090909090906</v>
      </c>
      <c r="N123" s="524">
        <v>9.0909090909090912E-2</v>
      </c>
      <c r="O123" s="539">
        <v>1</v>
      </c>
    </row>
    <row r="124" spans="2:15" s="4" customFormat="1" ht="15" hidden="1" customHeight="1" outlineLevel="1" x14ac:dyDescent="0.25">
      <c r="B124" s="66" t="s">
        <v>106</v>
      </c>
      <c r="C124" s="536">
        <v>0.366760693109205</v>
      </c>
      <c r="D124" s="521">
        <v>0.633239306890795</v>
      </c>
      <c r="E124" s="537">
        <v>1</v>
      </c>
      <c r="F124" s="536">
        <v>0.39537329127234488</v>
      </c>
      <c r="G124" s="521">
        <v>0.60462670872765512</v>
      </c>
      <c r="H124" s="521">
        <v>1</v>
      </c>
      <c r="I124" s="536">
        <v>0.2556257901390645</v>
      </c>
      <c r="J124" s="521">
        <v>0.7443742098609355</v>
      </c>
      <c r="K124" s="521">
        <v>1</v>
      </c>
      <c r="L124" s="294">
        <v>1</v>
      </c>
      <c r="M124" s="536">
        <v>0.33333333333333331</v>
      </c>
      <c r="N124" s="521">
        <v>0.66666666666666663</v>
      </c>
      <c r="O124" s="537">
        <v>1</v>
      </c>
    </row>
    <row r="125" spans="2:15" s="4" customFormat="1" ht="15" hidden="1" customHeight="1" outlineLevel="1" x14ac:dyDescent="0.25">
      <c r="B125" s="66" t="s">
        <v>107</v>
      </c>
      <c r="C125" s="536">
        <v>0.42817016794429164</v>
      </c>
      <c r="D125" s="521">
        <v>0.57182983205570836</v>
      </c>
      <c r="E125" s="537">
        <v>1</v>
      </c>
      <c r="F125" s="536">
        <v>0.47398260329294811</v>
      </c>
      <c r="G125" s="521">
        <v>0.52601739670705183</v>
      </c>
      <c r="H125" s="521">
        <v>1</v>
      </c>
      <c r="I125" s="536">
        <v>0.24704104759506421</v>
      </c>
      <c r="J125" s="521">
        <v>0.75295895240493582</v>
      </c>
      <c r="K125" s="521">
        <v>1</v>
      </c>
      <c r="L125" s="294">
        <v>1</v>
      </c>
      <c r="M125" s="536">
        <v>0.30769230769230771</v>
      </c>
      <c r="N125" s="521">
        <v>0.69230769230769229</v>
      </c>
      <c r="O125" s="537">
        <v>1</v>
      </c>
    </row>
    <row r="126" spans="2:15" s="4" customFormat="1" ht="15" hidden="1" customHeight="1" outlineLevel="1" x14ac:dyDescent="0.25">
      <c r="B126" s="66" t="s">
        <v>108</v>
      </c>
      <c r="C126" s="536">
        <v>0.42611782217896604</v>
      </c>
      <c r="D126" s="521">
        <v>0.5738821778210339</v>
      </c>
      <c r="E126" s="537">
        <v>1</v>
      </c>
      <c r="F126" s="536">
        <v>0.46517979062357762</v>
      </c>
      <c r="G126" s="521">
        <v>0.53482020937642238</v>
      </c>
      <c r="H126" s="521">
        <v>1</v>
      </c>
      <c r="I126" s="536">
        <v>0.29358669833729217</v>
      </c>
      <c r="J126" s="521">
        <v>0.70641330166270788</v>
      </c>
      <c r="K126" s="521">
        <v>1</v>
      </c>
      <c r="L126" s="294">
        <v>1</v>
      </c>
      <c r="M126" s="536">
        <v>1</v>
      </c>
      <c r="N126" s="521">
        <v>0</v>
      </c>
      <c r="O126" s="537">
        <v>1</v>
      </c>
    </row>
    <row r="127" spans="2:15" s="4" customFormat="1" ht="15" hidden="1" customHeight="1" outlineLevel="1" x14ac:dyDescent="0.25">
      <c r="B127" s="66" t="s">
        <v>109</v>
      </c>
      <c r="C127" s="536">
        <v>0.45186226282501757</v>
      </c>
      <c r="D127" s="521">
        <v>0.54813773717498249</v>
      </c>
      <c r="E127" s="537">
        <v>1</v>
      </c>
      <c r="F127" s="536">
        <v>0.50713784226538727</v>
      </c>
      <c r="G127" s="521">
        <v>0.49286215773461267</v>
      </c>
      <c r="H127" s="521">
        <v>1</v>
      </c>
      <c r="I127" s="536">
        <v>0.25822970007315288</v>
      </c>
      <c r="J127" s="521">
        <v>0.74177029992684707</v>
      </c>
      <c r="K127" s="521">
        <v>1</v>
      </c>
      <c r="L127" s="294">
        <v>1</v>
      </c>
      <c r="M127" s="536">
        <v>1</v>
      </c>
      <c r="N127" s="521">
        <v>0</v>
      </c>
      <c r="O127" s="537">
        <v>1</v>
      </c>
    </row>
    <row r="128" spans="2:15" s="4" customFormat="1" ht="15" hidden="1" customHeight="1" outlineLevel="1" x14ac:dyDescent="0.25">
      <c r="B128" s="66" t="s">
        <v>110</v>
      </c>
      <c r="C128" s="536">
        <v>0.45283018867924529</v>
      </c>
      <c r="D128" s="521">
        <v>0.54716981132075471</v>
      </c>
      <c r="E128" s="537">
        <v>1</v>
      </c>
      <c r="F128" s="536">
        <v>0.46165884194053208</v>
      </c>
      <c r="G128" s="521">
        <v>0.53834115805946792</v>
      </c>
      <c r="H128" s="521">
        <v>1</v>
      </c>
      <c r="I128" s="536">
        <v>0.27777777777777779</v>
      </c>
      <c r="J128" s="521">
        <v>0.72222222222222221</v>
      </c>
      <c r="K128" s="521">
        <v>1</v>
      </c>
      <c r="L128" s="294">
        <v>1</v>
      </c>
      <c r="M128" s="536" t="s">
        <v>126</v>
      </c>
      <c r="N128" s="521" t="s">
        <v>126</v>
      </c>
      <c r="O128" s="537" t="s">
        <v>126</v>
      </c>
    </row>
    <row r="129" spans="2:15" s="4" customFormat="1" ht="15" hidden="1" customHeight="1" outlineLevel="1" x14ac:dyDescent="0.25">
      <c r="B129" s="66" t="s">
        <v>111</v>
      </c>
      <c r="C129" s="536">
        <v>0.37295081967213117</v>
      </c>
      <c r="D129" s="521">
        <v>0.62704918032786883</v>
      </c>
      <c r="E129" s="537">
        <v>1</v>
      </c>
      <c r="F129" s="536">
        <v>0.24043715846994534</v>
      </c>
      <c r="G129" s="521">
        <v>0.7595628415300546</v>
      </c>
      <c r="H129" s="521">
        <v>1</v>
      </c>
      <c r="I129" s="536">
        <v>0.51724137931034486</v>
      </c>
      <c r="J129" s="521">
        <v>0.48275862068965519</v>
      </c>
      <c r="K129" s="521">
        <v>1</v>
      </c>
      <c r="L129" s="294">
        <v>1</v>
      </c>
      <c r="M129" s="536" t="s">
        <v>126</v>
      </c>
      <c r="N129" s="521" t="s">
        <v>126</v>
      </c>
      <c r="O129" s="537" t="s">
        <v>126</v>
      </c>
    </row>
    <row r="130" spans="2:15" s="4" customFormat="1" ht="15" hidden="1" customHeight="1" outlineLevel="1" x14ac:dyDescent="0.25">
      <c r="B130" s="66" t="s">
        <v>112</v>
      </c>
      <c r="C130" s="536">
        <v>0.56834532374100721</v>
      </c>
      <c r="D130" s="521">
        <v>0.43165467625899279</v>
      </c>
      <c r="E130" s="537">
        <v>1</v>
      </c>
      <c r="F130" s="536">
        <v>0.38823529411764707</v>
      </c>
      <c r="G130" s="521">
        <v>0.61176470588235299</v>
      </c>
      <c r="H130" s="521">
        <v>1</v>
      </c>
      <c r="I130" s="536">
        <v>0.65217391304347827</v>
      </c>
      <c r="J130" s="521">
        <v>0.34782608695652173</v>
      </c>
      <c r="K130" s="521">
        <v>1</v>
      </c>
      <c r="L130" s="294">
        <v>1</v>
      </c>
      <c r="M130" s="536">
        <v>1</v>
      </c>
      <c r="N130" s="521">
        <v>0</v>
      </c>
      <c r="O130" s="537">
        <v>1</v>
      </c>
    </row>
    <row r="131" spans="2:15" s="4" customFormat="1" ht="15" hidden="1" customHeight="1" outlineLevel="1" x14ac:dyDescent="0.25">
      <c r="B131" s="66" t="s">
        <v>113</v>
      </c>
      <c r="C131" s="536">
        <v>0.32945736434108525</v>
      </c>
      <c r="D131" s="521">
        <v>0.6705426356589147</v>
      </c>
      <c r="E131" s="537">
        <v>1</v>
      </c>
      <c r="F131" s="536">
        <v>0.13297872340425532</v>
      </c>
      <c r="G131" s="521">
        <v>0.86702127659574468</v>
      </c>
      <c r="H131" s="521">
        <v>1</v>
      </c>
      <c r="I131" s="536">
        <v>0.70588235294117652</v>
      </c>
      <c r="J131" s="521">
        <v>0.29411764705882354</v>
      </c>
      <c r="K131" s="521">
        <v>1</v>
      </c>
      <c r="L131" s="294">
        <v>1</v>
      </c>
      <c r="M131" s="536" t="s">
        <v>126</v>
      </c>
      <c r="N131" s="521" t="s">
        <v>126</v>
      </c>
      <c r="O131" s="537" t="s">
        <v>126</v>
      </c>
    </row>
    <row r="132" spans="2:15" s="4" customFormat="1" ht="15" hidden="1" customHeight="1" outlineLevel="1" x14ac:dyDescent="0.25">
      <c r="B132" s="66" t="s">
        <v>114</v>
      </c>
      <c r="C132" s="536">
        <v>0.32646048109965636</v>
      </c>
      <c r="D132" s="521">
        <v>0.67353951890034369</v>
      </c>
      <c r="E132" s="537">
        <v>1</v>
      </c>
      <c r="F132" s="536">
        <v>0.3246445497630332</v>
      </c>
      <c r="G132" s="521">
        <v>0.67535545023696686</v>
      </c>
      <c r="H132" s="521">
        <v>1</v>
      </c>
      <c r="I132" s="536">
        <v>0.12295081967213115</v>
      </c>
      <c r="J132" s="521">
        <v>0.87704918032786883</v>
      </c>
      <c r="K132" s="521">
        <v>1</v>
      </c>
      <c r="L132" s="294">
        <v>1</v>
      </c>
      <c r="M132" s="536">
        <v>1</v>
      </c>
      <c r="N132" s="521">
        <v>0</v>
      </c>
      <c r="O132" s="537">
        <v>1</v>
      </c>
    </row>
    <row r="133" spans="2:15" s="4" customFormat="1" ht="15" hidden="1" customHeight="1" outlineLevel="1" x14ac:dyDescent="0.25">
      <c r="B133" s="66" t="s">
        <v>115</v>
      </c>
      <c r="C133" s="536">
        <v>0.41198884758364313</v>
      </c>
      <c r="D133" s="521">
        <v>0.58801115241635693</v>
      </c>
      <c r="E133" s="537">
        <v>1</v>
      </c>
      <c r="F133" s="536">
        <v>0.43871917556128082</v>
      </c>
      <c r="G133" s="521">
        <v>0.56128082443871918</v>
      </c>
      <c r="H133" s="521">
        <v>1</v>
      </c>
      <c r="I133" s="536">
        <v>0.30723606168446027</v>
      </c>
      <c r="J133" s="521">
        <v>0.69276393831553973</v>
      </c>
      <c r="K133" s="521">
        <v>1</v>
      </c>
      <c r="L133" s="294">
        <v>1</v>
      </c>
      <c r="M133" s="536">
        <v>1</v>
      </c>
      <c r="N133" s="521">
        <v>0</v>
      </c>
      <c r="O133" s="537">
        <v>1</v>
      </c>
    </row>
    <row r="134" spans="2:15" s="4" customFormat="1" ht="15" hidden="1" customHeight="1" outlineLevel="1" x14ac:dyDescent="0.25">
      <c r="B134" s="66" t="s">
        <v>116</v>
      </c>
      <c r="C134" s="536">
        <v>0.45129666571672844</v>
      </c>
      <c r="D134" s="521">
        <v>0.54870333428327156</v>
      </c>
      <c r="E134" s="537">
        <v>1</v>
      </c>
      <c r="F134" s="536">
        <v>0.49430370259331435</v>
      </c>
      <c r="G134" s="521">
        <v>0.50569629740668565</v>
      </c>
      <c r="H134" s="521">
        <v>1</v>
      </c>
      <c r="I134" s="536">
        <v>0.29411764705882354</v>
      </c>
      <c r="J134" s="521">
        <v>0.70588235294117652</v>
      </c>
      <c r="K134" s="521">
        <v>1</v>
      </c>
      <c r="L134" s="294">
        <v>1</v>
      </c>
      <c r="M134" s="536">
        <v>1</v>
      </c>
      <c r="N134" s="521">
        <v>0</v>
      </c>
      <c r="O134" s="537">
        <v>1</v>
      </c>
    </row>
    <row r="135" spans="2:15" s="4" customFormat="1" ht="15" hidden="1" customHeight="1" outlineLevel="1" x14ac:dyDescent="0.25">
      <c r="B135" s="66" t="s">
        <v>117</v>
      </c>
      <c r="C135" s="536">
        <v>0.37208275862068968</v>
      </c>
      <c r="D135" s="521">
        <v>0.62791724137931038</v>
      </c>
      <c r="E135" s="537">
        <v>1</v>
      </c>
      <c r="F135" s="536">
        <v>0.3864317306320445</v>
      </c>
      <c r="G135" s="521">
        <v>0.6135682693679555</v>
      </c>
      <c r="H135" s="521">
        <v>1</v>
      </c>
      <c r="I135" s="536">
        <v>0.28972917731221259</v>
      </c>
      <c r="J135" s="521">
        <v>0.71027082268778741</v>
      </c>
      <c r="K135" s="521">
        <v>1</v>
      </c>
      <c r="L135" s="294">
        <v>1</v>
      </c>
      <c r="M135" s="536">
        <v>1</v>
      </c>
      <c r="N135" s="521">
        <v>0</v>
      </c>
      <c r="O135" s="537">
        <v>1</v>
      </c>
    </row>
    <row r="136" spans="2:15" s="4" customFormat="1" ht="15.75" collapsed="1" x14ac:dyDescent="0.25">
      <c r="B136" s="105">
        <v>2012</v>
      </c>
      <c r="C136" s="538">
        <v>0.41108921719290636</v>
      </c>
      <c r="D136" s="524">
        <v>0.58891078280709364</v>
      </c>
      <c r="E136" s="539">
        <v>1</v>
      </c>
      <c r="F136" s="538">
        <v>0.44361806304463697</v>
      </c>
      <c r="G136" s="524">
        <v>0.55638193695536298</v>
      </c>
      <c r="H136" s="524">
        <v>1</v>
      </c>
      <c r="I136" s="538">
        <v>0.27898193760262724</v>
      </c>
      <c r="J136" s="524">
        <v>0.72101806239737276</v>
      </c>
      <c r="K136" s="524">
        <v>1</v>
      </c>
      <c r="L136" s="291">
        <v>1</v>
      </c>
      <c r="M136" s="538">
        <v>0.75806451612903225</v>
      </c>
      <c r="N136" s="524">
        <v>0.24193548387096775</v>
      </c>
      <c r="O136" s="539">
        <v>1</v>
      </c>
    </row>
    <row r="137" spans="2:15" s="4" customFormat="1" ht="15" hidden="1" customHeight="1" outlineLevel="1" x14ac:dyDescent="0.25">
      <c r="B137" s="66" t="s">
        <v>106</v>
      </c>
      <c r="C137" s="536">
        <v>0.27804490529748715</v>
      </c>
      <c r="D137" s="521">
        <v>0.72195509470251285</v>
      </c>
      <c r="E137" s="537">
        <v>1</v>
      </c>
      <c r="F137" s="536">
        <v>0.30371417695361358</v>
      </c>
      <c r="G137" s="521">
        <v>0.69628582304638642</v>
      </c>
      <c r="H137" s="521">
        <v>1</v>
      </c>
      <c r="I137" s="536">
        <v>0.18004776777512402</v>
      </c>
      <c r="J137" s="521">
        <v>0.81995223222487601</v>
      </c>
      <c r="K137" s="521">
        <v>1</v>
      </c>
      <c r="L137" s="294">
        <v>1</v>
      </c>
      <c r="M137" s="536">
        <v>1</v>
      </c>
      <c r="N137" s="521">
        <v>0</v>
      </c>
      <c r="O137" s="537">
        <v>1</v>
      </c>
    </row>
    <row r="138" spans="2:15" s="4" customFormat="1" ht="15" hidden="1" customHeight="1" outlineLevel="1" x14ac:dyDescent="0.25">
      <c r="B138" s="66" t="s">
        <v>107</v>
      </c>
      <c r="C138" s="536">
        <v>0.3352508650519031</v>
      </c>
      <c r="D138" s="521">
        <v>0.66474913494809684</v>
      </c>
      <c r="E138" s="537">
        <v>1</v>
      </c>
      <c r="F138" s="536">
        <v>0.35784005037783373</v>
      </c>
      <c r="G138" s="521">
        <v>0.64215994962216627</v>
      </c>
      <c r="H138" s="521">
        <v>1</v>
      </c>
      <c r="I138" s="536">
        <v>0.21451896508414972</v>
      </c>
      <c r="J138" s="521">
        <v>0.78548103491585031</v>
      </c>
      <c r="K138" s="521">
        <v>1</v>
      </c>
      <c r="L138" s="294">
        <v>1</v>
      </c>
      <c r="M138" s="536">
        <v>0.2857142857142857</v>
      </c>
      <c r="N138" s="521">
        <v>0.7142857142857143</v>
      </c>
      <c r="O138" s="537">
        <v>1</v>
      </c>
    </row>
    <row r="139" spans="2:15" s="4" customFormat="1" ht="15" hidden="1" customHeight="1" outlineLevel="1" x14ac:dyDescent="0.25">
      <c r="B139" s="66" t="s">
        <v>108</v>
      </c>
      <c r="C139" s="536">
        <v>0.32305469556243549</v>
      </c>
      <c r="D139" s="521">
        <v>0.67694530443756451</v>
      </c>
      <c r="E139" s="537">
        <v>1</v>
      </c>
      <c r="F139" s="536">
        <v>0.36220927180133355</v>
      </c>
      <c r="G139" s="521">
        <v>0.63779072819866645</v>
      </c>
      <c r="H139" s="521">
        <v>1</v>
      </c>
      <c r="I139" s="536">
        <v>0.15654761904761905</v>
      </c>
      <c r="J139" s="521">
        <v>0.84345238095238095</v>
      </c>
      <c r="K139" s="521">
        <v>1</v>
      </c>
      <c r="L139" s="294">
        <v>1</v>
      </c>
      <c r="M139" s="536">
        <v>1</v>
      </c>
      <c r="N139" s="521">
        <v>0</v>
      </c>
      <c r="O139" s="537">
        <v>1</v>
      </c>
    </row>
    <row r="140" spans="2:15" s="4" customFormat="1" ht="15" hidden="1" customHeight="1" outlineLevel="1" x14ac:dyDescent="0.25">
      <c r="B140" s="66" t="s">
        <v>109</v>
      </c>
      <c r="C140" s="536">
        <v>0.26321537789427696</v>
      </c>
      <c r="D140" s="521">
        <v>0.73678462210572304</v>
      </c>
      <c r="E140" s="537">
        <v>1</v>
      </c>
      <c r="F140" s="536">
        <v>0.2864991072654855</v>
      </c>
      <c r="G140" s="521">
        <v>0.71350089273451445</v>
      </c>
      <c r="H140" s="521">
        <v>1</v>
      </c>
      <c r="I140" s="536">
        <v>0.16204217536071033</v>
      </c>
      <c r="J140" s="521">
        <v>0.83795782463928969</v>
      </c>
      <c r="K140" s="521">
        <v>1</v>
      </c>
      <c r="L140" s="294">
        <v>1</v>
      </c>
      <c r="M140" s="536">
        <v>0</v>
      </c>
      <c r="N140" s="521">
        <v>1</v>
      </c>
      <c r="O140" s="537">
        <v>1</v>
      </c>
    </row>
    <row r="141" spans="2:15" s="4" customFormat="1" ht="15" hidden="1" customHeight="1" outlineLevel="1" x14ac:dyDescent="0.25">
      <c r="B141" s="66" t="s">
        <v>110</v>
      </c>
      <c r="C141" s="536">
        <v>0.21578505457598657</v>
      </c>
      <c r="D141" s="521">
        <v>0.78421494542401349</v>
      </c>
      <c r="E141" s="537">
        <v>1</v>
      </c>
      <c r="F141" s="536">
        <v>0.21828908554572271</v>
      </c>
      <c r="G141" s="521">
        <v>0.78171091445427732</v>
      </c>
      <c r="H141" s="521">
        <v>1</v>
      </c>
      <c r="I141" s="536">
        <v>4.1379310344827586E-2</v>
      </c>
      <c r="J141" s="521">
        <v>0.95862068965517244</v>
      </c>
      <c r="K141" s="521">
        <v>1</v>
      </c>
      <c r="L141" s="294">
        <v>1</v>
      </c>
      <c r="M141" s="536">
        <v>1</v>
      </c>
      <c r="N141" s="521">
        <v>0</v>
      </c>
      <c r="O141" s="537">
        <v>1</v>
      </c>
    </row>
    <row r="142" spans="2:15" s="4" customFormat="1" ht="15" hidden="1" customHeight="1" outlineLevel="1" x14ac:dyDescent="0.25">
      <c r="B142" s="66" t="s">
        <v>111</v>
      </c>
      <c r="C142" s="536">
        <v>0.61016949152542377</v>
      </c>
      <c r="D142" s="521">
        <v>0.38983050847457629</v>
      </c>
      <c r="E142" s="537">
        <v>1</v>
      </c>
      <c r="F142" s="536">
        <v>0.390625</v>
      </c>
      <c r="G142" s="521">
        <v>0.609375</v>
      </c>
      <c r="H142" s="521">
        <v>1</v>
      </c>
      <c r="I142" s="536">
        <v>0.82499999999999996</v>
      </c>
      <c r="J142" s="521">
        <v>0.17499999999999999</v>
      </c>
      <c r="K142" s="521">
        <v>1</v>
      </c>
      <c r="L142" s="294">
        <v>1</v>
      </c>
      <c r="M142" s="536">
        <v>1</v>
      </c>
      <c r="N142" s="521">
        <v>0</v>
      </c>
      <c r="O142" s="537">
        <v>1</v>
      </c>
    </row>
    <row r="143" spans="2:15" s="4" customFormat="1" ht="15" hidden="1" customHeight="1" outlineLevel="1" x14ac:dyDescent="0.25">
      <c r="B143" s="66" t="s">
        <v>112</v>
      </c>
      <c r="C143" s="536">
        <v>0.54022988505747127</v>
      </c>
      <c r="D143" s="521">
        <v>0.45977011494252873</v>
      </c>
      <c r="E143" s="537">
        <v>1</v>
      </c>
      <c r="F143" s="536">
        <v>0.25</v>
      </c>
      <c r="G143" s="521">
        <v>0.75</v>
      </c>
      <c r="H143" s="521">
        <v>1</v>
      </c>
      <c r="I143" s="536">
        <v>0.68965517241379315</v>
      </c>
      <c r="J143" s="521">
        <v>0.31034482758620691</v>
      </c>
      <c r="K143" s="521">
        <v>1</v>
      </c>
      <c r="L143" s="294">
        <v>1</v>
      </c>
      <c r="M143" s="536">
        <v>0.5</v>
      </c>
      <c r="N143" s="521">
        <v>0.5</v>
      </c>
      <c r="O143" s="537">
        <v>1</v>
      </c>
    </row>
    <row r="144" spans="2:15" s="4" customFormat="1" ht="15" hidden="1" customHeight="1" outlineLevel="1" x14ac:dyDescent="0.25">
      <c r="B144" s="66" t="s">
        <v>113</v>
      </c>
      <c r="C144" s="536">
        <v>0.5</v>
      </c>
      <c r="D144" s="521">
        <v>0.5</v>
      </c>
      <c r="E144" s="537">
        <v>1</v>
      </c>
      <c r="F144" s="536">
        <v>0.51428571428571423</v>
      </c>
      <c r="G144" s="521">
        <v>0.48571428571428571</v>
      </c>
      <c r="H144" s="521">
        <v>1</v>
      </c>
      <c r="I144" s="536">
        <v>9.5238095238095233E-2</v>
      </c>
      <c r="J144" s="521">
        <v>0.90476190476190477</v>
      </c>
      <c r="K144" s="521">
        <v>1</v>
      </c>
      <c r="L144" s="294">
        <v>1</v>
      </c>
      <c r="M144" s="536" t="s">
        <v>126</v>
      </c>
      <c r="N144" s="521" t="s">
        <v>126</v>
      </c>
      <c r="O144" s="537" t="s">
        <v>126</v>
      </c>
    </row>
    <row r="145" spans="2:15" s="4" customFormat="1" ht="15" hidden="1" customHeight="1" outlineLevel="1" x14ac:dyDescent="0.25">
      <c r="B145" s="66" t="s">
        <v>114</v>
      </c>
      <c r="C145" s="536">
        <v>0.55119825708060999</v>
      </c>
      <c r="D145" s="521">
        <v>0.44880174291938996</v>
      </c>
      <c r="E145" s="537">
        <v>1</v>
      </c>
      <c r="F145" s="536">
        <v>0.60534124629080122</v>
      </c>
      <c r="G145" s="521">
        <v>0.39465875370919884</v>
      </c>
      <c r="H145" s="521">
        <v>1</v>
      </c>
      <c r="I145" s="536">
        <v>0.31132075471698112</v>
      </c>
      <c r="J145" s="521">
        <v>0.68867924528301883</v>
      </c>
      <c r="K145" s="521">
        <v>1</v>
      </c>
      <c r="L145" s="294">
        <v>1</v>
      </c>
      <c r="M145" s="536">
        <v>1</v>
      </c>
      <c r="N145" s="521">
        <v>0</v>
      </c>
      <c r="O145" s="537">
        <v>1</v>
      </c>
    </row>
    <row r="146" spans="2:15" s="4" customFormat="1" ht="15" hidden="1" customHeight="1" outlineLevel="1" x14ac:dyDescent="0.25">
      <c r="B146" s="66" t="s">
        <v>115</v>
      </c>
      <c r="C146" s="536">
        <v>0.36907233618470225</v>
      </c>
      <c r="D146" s="521">
        <v>0.63092766381529775</v>
      </c>
      <c r="E146" s="537">
        <v>1</v>
      </c>
      <c r="F146" s="536">
        <v>0.3977396218213432</v>
      </c>
      <c r="G146" s="521">
        <v>0.60226037817865685</v>
      </c>
      <c r="H146" s="521">
        <v>1</v>
      </c>
      <c r="I146" s="536">
        <v>0.26185344827586204</v>
      </c>
      <c r="J146" s="521">
        <v>0.7381465517241379</v>
      </c>
      <c r="K146" s="521">
        <v>1</v>
      </c>
      <c r="L146" s="294">
        <v>1</v>
      </c>
      <c r="M146" s="536" t="s">
        <v>126</v>
      </c>
      <c r="N146" s="521" t="s">
        <v>126</v>
      </c>
      <c r="O146" s="537" t="s">
        <v>126</v>
      </c>
    </row>
    <row r="147" spans="2:15" s="4" customFormat="1" ht="15" hidden="1" customHeight="1" outlineLevel="1" x14ac:dyDescent="0.25">
      <c r="B147" s="66" t="s">
        <v>116</v>
      </c>
      <c r="C147" s="536">
        <v>0.37578643087910218</v>
      </c>
      <c r="D147" s="521">
        <v>0.62421356912089776</v>
      </c>
      <c r="E147" s="537">
        <v>1</v>
      </c>
      <c r="F147" s="536">
        <v>0.42439572793704328</v>
      </c>
      <c r="G147" s="521">
        <v>0.57560427206295672</v>
      </c>
      <c r="H147" s="521">
        <v>1</v>
      </c>
      <c r="I147" s="536">
        <v>0.25019500780031201</v>
      </c>
      <c r="J147" s="521">
        <v>0.74980499219968799</v>
      </c>
      <c r="K147" s="521">
        <v>1</v>
      </c>
      <c r="L147" s="294">
        <v>1</v>
      </c>
      <c r="M147" s="536">
        <v>1</v>
      </c>
      <c r="N147" s="521">
        <v>0</v>
      </c>
      <c r="O147" s="537">
        <v>1</v>
      </c>
    </row>
    <row r="148" spans="2:15" s="4" customFormat="1" ht="15" hidden="1" customHeight="1" outlineLevel="1" x14ac:dyDescent="0.25">
      <c r="B148" s="66" t="s">
        <v>117</v>
      </c>
      <c r="C148" s="536">
        <v>0.31528240961304327</v>
      </c>
      <c r="D148" s="521">
        <v>0.68471759038695679</v>
      </c>
      <c r="E148" s="537">
        <v>1</v>
      </c>
      <c r="F148" s="536">
        <v>0.34228909188608275</v>
      </c>
      <c r="G148" s="521">
        <v>0.6577109081139173</v>
      </c>
      <c r="H148" s="521">
        <v>1</v>
      </c>
      <c r="I148" s="536">
        <v>0.20106761565836298</v>
      </c>
      <c r="J148" s="521">
        <v>0.79893238434163705</v>
      </c>
      <c r="K148" s="521">
        <v>1</v>
      </c>
      <c r="L148" s="294">
        <v>1</v>
      </c>
      <c r="M148" s="536">
        <v>1</v>
      </c>
      <c r="N148" s="521">
        <v>0</v>
      </c>
      <c r="O148" s="537">
        <v>1</v>
      </c>
    </row>
    <row r="149" spans="2:15" s="4" customFormat="1" ht="15.75" collapsed="1" x14ac:dyDescent="0.25">
      <c r="B149" s="105">
        <v>2011</v>
      </c>
      <c r="C149" s="538">
        <v>0.3237445185891325</v>
      </c>
      <c r="D149" s="524">
        <v>0.67625548141086744</v>
      </c>
      <c r="E149" s="539">
        <v>1</v>
      </c>
      <c r="F149" s="538">
        <v>0.3526929832307949</v>
      </c>
      <c r="G149" s="524">
        <v>0.6473070167692051</v>
      </c>
      <c r="H149" s="524">
        <v>1</v>
      </c>
      <c r="I149" s="538">
        <v>0.20563074118224528</v>
      </c>
      <c r="J149" s="524">
        <v>0.79436925881775466</v>
      </c>
      <c r="K149" s="524">
        <v>1</v>
      </c>
      <c r="L149" s="291">
        <v>1</v>
      </c>
      <c r="M149" s="538">
        <v>0.33333333333333331</v>
      </c>
      <c r="N149" s="524">
        <v>0.66666666666666663</v>
      </c>
      <c r="O149" s="539">
        <v>1</v>
      </c>
    </row>
    <row r="150" spans="2:15" s="4" customFormat="1" ht="15" hidden="1" customHeight="1" outlineLevel="1" x14ac:dyDescent="0.25">
      <c r="B150" s="66" t="s">
        <v>106</v>
      </c>
      <c r="C150" s="536">
        <v>0.27508305647840531</v>
      </c>
      <c r="D150" s="521">
        <v>0.72491694352159464</v>
      </c>
      <c r="E150" s="537">
        <v>1</v>
      </c>
      <c r="F150" s="536">
        <v>0.31339656659089127</v>
      </c>
      <c r="G150" s="521">
        <v>0.68660343340910868</v>
      </c>
      <c r="H150" s="521">
        <v>1</v>
      </c>
      <c r="I150" s="536">
        <v>0.17049808429118773</v>
      </c>
      <c r="J150" s="521">
        <v>0.82950191570881227</v>
      </c>
      <c r="K150" s="521">
        <v>1</v>
      </c>
      <c r="L150" s="294">
        <v>1</v>
      </c>
      <c r="M150" s="536">
        <v>0.5</v>
      </c>
      <c r="N150" s="521">
        <v>0.5</v>
      </c>
      <c r="O150" s="537">
        <v>1</v>
      </c>
    </row>
    <row r="151" spans="2:15" s="4" customFormat="1" ht="15" hidden="1" customHeight="1" outlineLevel="1" x14ac:dyDescent="0.25">
      <c r="B151" s="66" t="s">
        <v>107</v>
      </c>
      <c r="C151" s="536">
        <v>0.28477647213286944</v>
      </c>
      <c r="D151" s="521">
        <v>0.71522352786713062</v>
      </c>
      <c r="E151" s="537">
        <v>1</v>
      </c>
      <c r="F151" s="536">
        <v>0.30707212338971168</v>
      </c>
      <c r="G151" s="521">
        <v>0.69292787661028832</v>
      </c>
      <c r="H151" s="521">
        <v>1</v>
      </c>
      <c r="I151" s="536">
        <v>0.20447284345047922</v>
      </c>
      <c r="J151" s="521">
        <v>0.79552715654952078</v>
      </c>
      <c r="K151" s="521">
        <v>1</v>
      </c>
      <c r="L151" s="294">
        <v>1</v>
      </c>
      <c r="M151" s="536">
        <v>1</v>
      </c>
      <c r="N151" s="521">
        <v>0</v>
      </c>
      <c r="O151" s="537">
        <v>1</v>
      </c>
    </row>
    <row r="152" spans="2:15" s="4" customFormat="1" ht="15" hidden="1" customHeight="1" outlineLevel="1" x14ac:dyDescent="0.25">
      <c r="B152" s="66" t="s">
        <v>108</v>
      </c>
      <c r="C152" s="536">
        <v>0.30432886951105576</v>
      </c>
      <c r="D152" s="521">
        <v>0.69567113048894424</v>
      </c>
      <c r="E152" s="537">
        <v>1</v>
      </c>
      <c r="F152" s="536">
        <v>0.3367198838896952</v>
      </c>
      <c r="G152" s="521">
        <v>0.6632801161103048</v>
      </c>
      <c r="H152" s="521">
        <v>1</v>
      </c>
      <c r="I152" s="536">
        <v>0.18363384188626908</v>
      </c>
      <c r="J152" s="521">
        <v>0.81636615811373092</v>
      </c>
      <c r="K152" s="521">
        <v>1</v>
      </c>
      <c r="L152" s="294">
        <v>1</v>
      </c>
      <c r="M152" s="536" t="s">
        <v>126</v>
      </c>
      <c r="N152" s="521" t="s">
        <v>126</v>
      </c>
      <c r="O152" s="537" t="s">
        <v>126</v>
      </c>
    </row>
    <row r="153" spans="2:15" s="4" customFormat="1" ht="15" hidden="1" customHeight="1" outlineLevel="1" x14ac:dyDescent="0.25">
      <c r="B153" s="66" t="s">
        <v>109</v>
      </c>
      <c r="C153" s="536">
        <v>0.29469373219373218</v>
      </c>
      <c r="D153" s="521">
        <v>0.70530626780626782</v>
      </c>
      <c r="E153" s="537">
        <v>1</v>
      </c>
      <c r="F153" s="536">
        <v>0.32407191221106701</v>
      </c>
      <c r="G153" s="521">
        <v>0.67592808778893299</v>
      </c>
      <c r="H153" s="521">
        <v>1</v>
      </c>
      <c r="I153" s="536">
        <v>0.18376722817764166</v>
      </c>
      <c r="J153" s="521">
        <v>0.81623277182235832</v>
      </c>
      <c r="K153" s="521">
        <v>1</v>
      </c>
      <c r="L153" s="294">
        <v>1</v>
      </c>
      <c r="M153" s="536">
        <v>1</v>
      </c>
      <c r="N153" s="521">
        <v>0</v>
      </c>
      <c r="O153" s="537">
        <v>1</v>
      </c>
    </row>
    <row r="154" spans="2:15" s="4" customFormat="1" ht="15" hidden="1" customHeight="1" outlineLevel="1" x14ac:dyDescent="0.25">
      <c r="B154" s="66" t="s">
        <v>110</v>
      </c>
      <c r="C154" s="536">
        <v>0.47577092511013214</v>
      </c>
      <c r="D154" s="521">
        <v>0.52422907488986781</v>
      </c>
      <c r="E154" s="537">
        <v>1</v>
      </c>
      <c r="F154" s="536">
        <v>0.38372093023255816</v>
      </c>
      <c r="G154" s="521">
        <v>0.61627906976744184</v>
      </c>
      <c r="H154" s="521">
        <v>1</v>
      </c>
      <c r="I154" s="536">
        <v>0.60606060606060608</v>
      </c>
      <c r="J154" s="521">
        <v>0.39393939393939392</v>
      </c>
      <c r="K154" s="521">
        <v>1</v>
      </c>
      <c r="L154" s="294">
        <v>1</v>
      </c>
      <c r="M154" s="536" t="s">
        <v>126</v>
      </c>
      <c r="N154" s="521" t="s">
        <v>126</v>
      </c>
      <c r="O154" s="537" t="s">
        <v>126</v>
      </c>
    </row>
    <row r="155" spans="2:15" s="4" customFormat="1" ht="15" hidden="1" customHeight="1" outlineLevel="1" x14ac:dyDescent="0.25">
      <c r="B155" s="66" t="s">
        <v>111</v>
      </c>
      <c r="C155" s="536">
        <v>0.16341463414634147</v>
      </c>
      <c r="D155" s="521">
        <v>0.8365853658536585</v>
      </c>
      <c r="E155" s="537">
        <v>1</v>
      </c>
      <c r="F155" s="536">
        <v>9.3023255813953487E-2</v>
      </c>
      <c r="G155" s="521">
        <v>0.90697674418604646</v>
      </c>
      <c r="H155" s="521">
        <v>1</v>
      </c>
      <c r="I155" s="536">
        <v>0.39215686274509803</v>
      </c>
      <c r="J155" s="521">
        <v>0.60784313725490191</v>
      </c>
      <c r="K155" s="521">
        <v>1</v>
      </c>
      <c r="L155" s="294">
        <v>1</v>
      </c>
      <c r="M155" s="536">
        <v>1</v>
      </c>
      <c r="N155" s="521">
        <v>0</v>
      </c>
      <c r="O155" s="537">
        <v>1</v>
      </c>
    </row>
    <row r="156" spans="2:15" s="4" customFormat="1" ht="15" hidden="1" customHeight="1" outlineLevel="1" x14ac:dyDescent="0.25">
      <c r="B156" s="66" t="s">
        <v>112</v>
      </c>
      <c r="C156" s="536">
        <v>0.27956989247311825</v>
      </c>
      <c r="D156" s="521">
        <v>0.72043010752688175</v>
      </c>
      <c r="E156" s="537">
        <v>1</v>
      </c>
      <c r="F156" s="536">
        <v>0.13503649635036497</v>
      </c>
      <c r="G156" s="521">
        <v>0.86496350364963503</v>
      </c>
      <c r="H156" s="521">
        <v>1</v>
      </c>
      <c r="I156" s="536">
        <v>0.515625</v>
      </c>
      <c r="J156" s="521">
        <v>0.484375</v>
      </c>
      <c r="K156" s="521">
        <v>1</v>
      </c>
      <c r="L156" s="294">
        <v>1</v>
      </c>
      <c r="M156" s="536">
        <v>1</v>
      </c>
      <c r="N156" s="521">
        <v>0</v>
      </c>
      <c r="O156" s="537">
        <v>1</v>
      </c>
    </row>
    <row r="157" spans="2:15" s="4" customFormat="1" ht="15" hidden="1" customHeight="1" outlineLevel="1" x14ac:dyDescent="0.25">
      <c r="B157" s="66" t="s">
        <v>113</v>
      </c>
      <c r="C157" s="536">
        <v>0.21657754010695188</v>
      </c>
      <c r="D157" s="521">
        <v>0.78342245989304815</v>
      </c>
      <c r="E157" s="537">
        <v>1</v>
      </c>
      <c r="F157" s="536">
        <v>3.237410071942446E-2</v>
      </c>
      <c r="G157" s="521">
        <v>0.96762589928057552</v>
      </c>
      <c r="H157" s="521">
        <v>1</v>
      </c>
      <c r="I157" s="536">
        <v>0.38461538461538464</v>
      </c>
      <c r="J157" s="521">
        <v>0.61538461538461542</v>
      </c>
      <c r="K157" s="521">
        <v>1</v>
      </c>
      <c r="L157" s="294">
        <v>1</v>
      </c>
      <c r="M157" s="536" t="s">
        <v>126</v>
      </c>
      <c r="N157" s="521" t="s">
        <v>126</v>
      </c>
      <c r="O157" s="537" t="s">
        <v>126</v>
      </c>
    </row>
    <row r="158" spans="2:15" s="4" customFormat="1" ht="15" hidden="1" customHeight="1" outlineLevel="1" x14ac:dyDescent="0.25">
      <c r="B158" s="66" t="s">
        <v>114</v>
      </c>
      <c r="C158" s="536">
        <v>0.25333333333333335</v>
      </c>
      <c r="D158" s="521">
        <v>0.7466666666666667</v>
      </c>
      <c r="E158" s="537">
        <v>1</v>
      </c>
      <c r="F158" s="536">
        <v>9.0277777777777776E-2</v>
      </c>
      <c r="G158" s="521">
        <v>0.90972222222222221</v>
      </c>
      <c r="H158" s="521">
        <v>1</v>
      </c>
      <c r="I158" s="536">
        <v>0.28846153846153844</v>
      </c>
      <c r="J158" s="521">
        <v>0.71153846153846156</v>
      </c>
      <c r="K158" s="521">
        <v>1</v>
      </c>
      <c r="L158" s="294">
        <v>1</v>
      </c>
      <c r="M158" s="536" t="s">
        <v>126</v>
      </c>
      <c r="N158" s="521" t="s">
        <v>126</v>
      </c>
      <c r="O158" s="537" t="s">
        <v>126</v>
      </c>
    </row>
    <row r="159" spans="2:15" s="4" customFormat="1" ht="15" hidden="1" customHeight="1" outlineLevel="1" x14ac:dyDescent="0.25">
      <c r="B159" s="66" t="s">
        <v>115</v>
      </c>
      <c r="C159" s="536">
        <v>0.33664488017429195</v>
      </c>
      <c r="D159" s="521">
        <v>0.66335511982570805</v>
      </c>
      <c r="E159" s="537">
        <v>1</v>
      </c>
      <c r="F159" s="536">
        <v>0.36835334476843912</v>
      </c>
      <c r="G159" s="521">
        <v>0.63164665523156094</v>
      </c>
      <c r="H159" s="521">
        <v>1</v>
      </c>
      <c r="I159" s="536">
        <v>0.18944392082940623</v>
      </c>
      <c r="J159" s="521">
        <v>0.8105560791705938</v>
      </c>
      <c r="K159" s="521">
        <v>1</v>
      </c>
      <c r="L159" s="294">
        <v>1</v>
      </c>
      <c r="M159" s="536">
        <v>1</v>
      </c>
      <c r="N159" s="521">
        <v>0</v>
      </c>
      <c r="O159" s="537">
        <v>1</v>
      </c>
    </row>
    <row r="160" spans="2:15" s="4" customFormat="1" ht="15" hidden="1" customHeight="1" outlineLevel="1" x14ac:dyDescent="0.25">
      <c r="B160" s="66" t="s">
        <v>116</v>
      </c>
      <c r="C160" s="536">
        <v>0.30251624213674333</v>
      </c>
      <c r="D160" s="521">
        <v>0.69748375786325667</v>
      </c>
      <c r="E160" s="537">
        <v>1</v>
      </c>
      <c r="F160" s="536">
        <v>0.34930740170700991</v>
      </c>
      <c r="G160" s="521">
        <v>0.65069259829299009</v>
      </c>
      <c r="H160" s="521">
        <v>1</v>
      </c>
      <c r="I160" s="536">
        <v>0.15564435564435564</v>
      </c>
      <c r="J160" s="521">
        <v>0.84435564435564436</v>
      </c>
      <c r="K160" s="521">
        <v>1</v>
      </c>
      <c r="L160" s="294">
        <v>1</v>
      </c>
      <c r="M160" s="536">
        <v>1</v>
      </c>
      <c r="N160" s="521">
        <v>0</v>
      </c>
      <c r="O160" s="537">
        <v>1</v>
      </c>
    </row>
    <row r="161" spans="2:15" s="4" customFormat="1" ht="15" hidden="1" customHeight="1" outlineLevel="1" x14ac:dyDescent="0.25">
      <c r="B161" s="66" t="s">
        <v>117</v>
      </c>
      <c r="C161" s="536">
        <v>0.29007928833881264</v>
      </c>
      <c r="D161" s="521">
        <v>0.70992071166118742</v>
      </c>
      <c r="E161" s="537">
        <v>1</v>
      </c>
      <c r="F161" s="536">
        <v>0.32052767052767051</v>
      </c>
      <c r="G161" s="521">
        <v>0.67947232947232949</v>
      </c>
      <c r="H161" s="521">
        <v>1</v>
      </c>
      <c r="I161" s="536">
        <v>0.18558736426456071</v>
      </c>
      <c r="J161" s="521">
        <v>0.81441263573543932</v>
      </c>
      <c r="K161" s="521">
        <v>1</v>
      </c>
      <c r="L161" s="294">
        <v>1</v>
      </c>
      <c r="M161" s="536">
        <v>1</v>
      </c>
      <c r="N161" s="521">
        <v>0</v>
      </c>
      <c r="O161" s="537">
        <v>1</v>
      </c>
    </row>
    <row r="162" spans="2:15" s="4" customFormat="1" ht="15.75" collapsed="1" x14ac:dyDescent="0.25">
      <c r="B162" s="105">
        <v>2010</v>
      </c>
      <c r="C162" s="538">
        <v>0.29589826589595375</v>
      </c>
      <c r="D162" s="524">
        <v>0.7041017341040462</v>
      </c>
      <c r="E162" s="539">
        <v>1</v>
      </c>
      <c r="F162" s="538">
        <v>0.32788358550728208</v>
      </c>
      <c r="G162" s="524">
        <v>0.67211641449271797</v>
      </c>
      <c r="H162" s="524">
        <v>1</v>
      </c>
      <c r="I162" s="538">
        <v>0.18177673075461662</v>
      </c>
      <c r="J162" s="524">
        <v>0.81822326924538336</v>
      </c>
      <c r="K162" s="524">
        <v>1</v>
      </c>
      <c r="L162" s="291">
        <v>1</v>
      </c>
      <c r="M162" s="538">
        <v>0.86363636363636365</v>
      </c>
      <c r="N162" s="524">
        <v>0.13636363636363635</v>
      </c>
      <c r="O162" s="539">
        <v>1</v>
      </c>
    </row>
    <row r="163" spans="2:15" s="4" customFormat="1" ht="15" hidden="1" customHeight="1" outlineLevel="1" x14ac:dyDescent="0.25">
      <c r="B163" s="66" t="s">
        <v>106</v>
      </c>
      <c r="C163" s="536">
        <v>0.26258671952428148</v>
      </c>
      <c r="D163" s="521">
        <v>0.73741328047571852</v>
      </c>
      <c r="E163" s="537">
        <v>1</v>
      </c>
      <c r="F163" s="536">
        <v>0.30145926523428906</v>
      </c>
      <c r="G163" s="521">
        <v>0.69854073476571088</v>
      </c>
      <c r="H163" s="521">
        <v>1</v>
      </c>
      <c r="I163" s="536">
        <v>0.16692594897324206</v>
      </c>
      <c r="J163" s="521">
        <v>0.83307405102675791</v>
      </c>
      <c r="K163" s="521">
        <v>1</v>
      </c>
      <c r="L163" s="294">
        <v>1</v>
      </c>
      <c r="M163" s="536" t="s">
        <v>126</v>
      </c>
      <c r="N163" s="521" t="s">
        <v>126</v>
      </c>
      <c r="O163" s="537" t="s">
        <v>126</v>
      </c>
    </row>
    <row r="164" spans="2:15" s="4" customFormat="1" ht="15" hidden="1" customHeight="1" outlineLevel="1" x14ac:dyDescent="0.25">
      <c r="B164" s="66" t="s">
        <v>107</v>
      </c>
      <c r="C164" s="536">
        <v>0.28339312091158469</v>
      </c>
      <c r="D164" s="521">
        <v>0.71660687908841525</v>
      </c>
      <c r="E164" s="537">
        <v>1</v>
      </c>
      <c r="F164" s="536">
        <v>0.32199866359789148</v>
      </c>
      <c r="G164" s="521">
        <v>0.67800133640210858</v>
      </c>
      <c r="H164" s="521">
        <v>1</v>
      </c>
      <c r="I164" s="536">
        <v>0.18116608423763106</v>
      </c>
      <c r="J164" s="521">
        <v>0.81883391576236897</v>
      </c>
      <c r="K164" s="521">
        <v>1</v>
      </c>
      <c r="L164" s="294">
        <v>1</v>
      </c>
      <c r="M164" s="536" t="s">
        <v>126</v>
      </c>
      <c r="N164" s="521" t="s">
        <v>126</v>
      </c>
      <c r="O164" s="537" t="s">
        <v>126</v>
      </c>
    </row>
    <row r="165" spans="2:15" s="4" customFormat="1" ht="15" hidden="1" customHeight="1" outlineLevel="1" x14ac:dyDescent="0.25">
      <c r="B165" s="66" t="s">
        <v>108</v>
      </c>
      <c r="C165" s="536">
        <v>0.22758420200174426</v>
      </c>
      <c r="D165" s="521">
        <v>0.77241579799825577</v>
      </c>
      <c r="E165" s="537">
        <v>1</v>
      </c>
      <c r="F165" s="536">
        <v>0.25910522250608997</v>
      </c>
      <c r="G165" s="521">
        <v>0.74089477749391008</v>
      </c>
      <c r="H165" s="521">
        <v>1</v>
      </c>
      <c r="I165" s="536">
        <v>0.14566490103150265</v>
      </c>
      <c r="J165" s="521">
        <v>0.85433509896849735</v>
      </c>
      <c r="K165" s="521">
        <v>1</v>
      </c>
      <c r="L165" s="294">
        <v>1</v>
      </c>
      <c r="M165" s="536">
        <v>1</v>
      </c>
      <c r="N165" s="521">
        <v>0</v>
      </c>
      <c r="O165" s="537">
        <v>1</v>
      </c>
    </row>
    <row r="166" spans="2:15" s="4" customFormat="1" ht="15" hidden="1" customHeight="1" outlineLevel="1" x14ac:dyDescent="0.25">
      <c r="B166" s="66" t="s">
        <v>109</v>
      </c>
      <c r="C166" s="536">
        <v>0.29620515477269782</v>
      </c>
      <c r="D166" s="521">
        <v>0.70379484522730218</v>
      </c>
      <c r="E166" s="537">
        <v>1</v>
      </c>
      <c r="F166" s="536">
        <v>0.33539789789789792</v>
      </c>
      <c r="G166" s="521">
        <v>0.66460210210210213</v>
      </c>
      <c r="H166" s="521">
        <v>1</v>
      </c>
      <c r="I166" s="536">
        <v>0.19549511262218444</v>
      </c>
      <c r="J166" s="521">
        <v>0.80450488737781556</v>
      </c>
      <c r="K166" s="521">
        <v>1</v>
      </c>
      <c r="L166" s="294">
        <v>1</v>
      </c>
      <c r="M166" s="536" t="s">
        <v>126</v>
      </c>
      <c r="N166" s="521" t="s">
        <v>126</v>
      </c>
      <c r="O166" s="537" t="s">
        <v>126</v>
      </c>
    </row>
    <row r="167" spans="2:15" s="4" customFormat="1" ht="15" hidden="1" customHeight="1" outlineLevel="1" x14ac:dyDescent="0.25">
      <c r="B167" s="66" t="s">
        <v>110</v>
      </c>
      <c r="C167" s="536">
        <v>0.31639344262295083</v>
      </c>
      <c r="D167" s="521">
        <v>0.68360655737704923</v>
      </c>
      <c r="E167" s="537">
        <v>1</v>
      </c>
      <c r="F167" s="536">
        <v>0.27188081936685288</v>
      </c>
      <c r="G167" s="521">
        <v>0.72811918063314707</v>
      </c>
      <c r="H167" s="521">
        <v>1</v>
      </c>
      <c r="I167" s="536">
        <v>0.46938775510204084</v>
      </c>
      <c r="J167" s="521">
        <v>0.53061224489795922</v>
      </c>
      <c r="K167" s="521">
        <v>1</v>
      </c>
      <c r="L167" s="294">
        <v>1</v>
      </c>
      <c r="M167" s="536">
        <v>1</v>
      </c>
      <c r="N167" s="521">
        <v>0</v>
      </c>
      <c r="O167" s="537">
        <v>1</v>
      </c>
    </row>
    <row r="168" spans="2:15" s="4" customFormat="1" ht="15" hidden="1" customHeight="1" outlineLevel="1" x14ac:dyDescent="0.25">
      <c r="B168" s="66" t="s">
        <v>111</v>
      </c>
      <c r="C168" s="536">
        <v>0.22459893048128343</v>
      </c>
      <c r="D168" s="521">
        <v>0.77540106951871657</v>
      </c>
      <c r="E168" s="537">
        <v>1</v>
      </c>
      <c r="F168" s="536">
        <v>0.21985815602836881</v>
      </c>
      <c r="G168" s="521">
        <v>0.78014184397163122</v>
      </c>
      <c r="H168" s="521">
        <v>1</v>
      </c>
      <c r="I168" s="536">
        <v>0.125</v>
      </c>
      <c r="J168" s="521">
        <v>0.875</v>
      </c>
      <c r="K168" s="521">
        <v>1</v>
      </c>
      <c r="L168" s="294">
        <v>1</v>
      </c>
      <c r="M168" s="536">
        <v>1</v>
      </c>
      <c r="N168" s="521">
        <v>0</v>
      </c>
      <c r="O168" s="537">
        <v>1</v>
      </c>
    </row>
    <row r="169" spans="2:15" s="4" customFormat="1" ht="15" hidden="1" customHeight="1" outlineLevel="1" x14ac:dyDescent="0.25">
      <c r="B169" s="66" t="s">
        <v>112</v>
      </c>
      <c r="C169" s="536">
        <v>0.28851540616246496</v>
      </c>
      <c r="D169" s="521">
        <v>0.71148459383753504</v>
      </c>
      <c r="E169" s="537">
        <v>1</v>
      </c>
      <c r="F169" s="536">
        <v>0.22115384615384615</v>
      </c>
      <c r="G169" s="521">
        <v>0.77884615384615385</v>
      </c>
      <c r="H169" s="521">
        <v>1</v>
      </c>
      <c r="I169" s="536">
        <v>0.56000000000000005</v>
      </c>
      <c r="J169" s="521">
        <v>0.44</v>
      </c>
      <c r="K169" s="521">
        <v>1</v>
      </c>
      <c r="L169" s="294">
        <v>1</v>
      </c>
      <c r="M169" s="536">
        <v>1</v>
      </c>
      <c r="N169" s="521">
        <v>0</v>
      </c>
      <c r="O169" s="537">
        <v>1</v>
      </c>
    </row>
    <row r="170" spans="2:15" s="4" customFormat="1" ht="15" hidden="1" customHeight="1" outlineLevel="1" x14ac:dyDescent="0.25">
      <c r="B170" s="66" t="s">
        <v>113</v>
      </c>
      <c r="C170" s="536">
        <v>0.6</v>
      </c>
      <c r="D170" s="521">
        <v>0.4</v>
      </c>
      <c r="E170" s="537">
        <v>1</v>
      </c>
      <c r="F170" s="536">
        <v>0.5</v>
      </c>
      <c r="G170" s="521">
        <v>0.5</v>
      </c>
      <c r="H170" s="521">
        <v>1</v>
      </c>
      <c r="I170" s="536">
        <v>0.1</v>
      </c>
      <c r="J170" s="521">
        <v>0.9</v>
      </c>
      <c r="K170" s="521">
        <v>1</v>
      </c>
      <c r="L170" s="294">
        <v>1</v>
      </c>
      <c r="M170" s="536" t="s">
        <v>126</v>
      </c>
      <c r="N170" s="521" t="s">
        <v>126</v>
      </c>
      <c r="O170" s="537" t="s">
        <v>126</v>
      </c>
    </row>
    <row r="171" spans="2:15" s="4" customFormat="1" ht="15" hidden="1" customHeight="1" outlineLevel="1" x14ac:dyDescent="0.25">
      <c r="B171" s="66" t="s">
        <v>114</v>
      </c>
      <c r="C171" s="536">
        <v>0.31334622823984526</v>
      </c>
      <c r="D171" s="521">
        <v>0.68665377176015474</v>
      </c>
      <c r="E171" s="537">
        <v>1</v>
      </c>
      <c r="F171" s="536">
        <v>0.2924107142857143</v>
      </c>
      <c r="G171" s="521">
        <v>0.7075892857142857</v>
      </c>
      <c r="H171" s="521">
        <v>1</v>
      </c>
      <c r="I171" s="536">
        <v>0.25490196078431371</v>
      </c>
      <c r="J171" s="521">
        <v>0.74509803921568629</v>
      </c>
      <c r="K171" s="521">
        <v>1</v>
      </c>
      <c r="L171" s="294">
        <v>1</v>
      </c>
      <c r="M171" s="536">
        <v>1</v>
      </c>
      <c r="N171" s="521">
        <v>0</v>
      </c>
      <c r="O171" s="537">
        <v>1</v>
      </c>
    </row>
    <row r="172" spans="2:15" s="4" customFormat="1" ht="15" hidden="1" customHeight="1" outlineLevel="1" x14ac:dyDescent="0.25">
      <c r="B172" s="66" t="s">
        <v>115</v>
      </c>
      <c r="C172" s="536">
        <v>0.27612699130041801</v>
      </c>
      <c r="D172" s="521">
        <v>0.72387300869958193</v>
      </c>
      <c r="E172" s="537">
        <v>1</v>
      </c>
      <c r="F172" s="536">
        <v>0.32409063804412641</v>
      </c>
      <c r="G172" s="521">
        <v>0.67590936195587359</v>
      </c>
      <c r="H172" s="521">
        <v>1</v>
      </c>
      <c r="I172" s="536">
        <v>0.12271662763466042</v>
      </c>
      <c r="J172" s="521">
        <v>0.8772833723653396</v>
      </c>
      <c r="K172" s="521">
        <v>1</v>
      </c>
      <c r="L172" s="294">
        <v>1</v>
      </c>
      <c r="M172" s="536" t="s">
        <v>126</v>
      </c>
      <c r="N172" s="521" t="s">
        <v>126</v>
      </c>
      <c r="O172" s="537" t="s">
        <v>126</v>
      </c>
    </row>
    <row r="173" spans="2:15" s="4" customFormat="1" ht="15" hidden="1" customHeight="1" outlineLevel="1" x14ac:dyDescent="0.25">
      <c r="B173" s="66" t="s">
        <v>116</v>
      </c>
      <c r="C173" s="536">
        <v>0.31224105461393598</v>
      </c>
      <c r="D173" s="521">
        <v>0.68775894538606408</v>
      </c>
      <c r="E173" s="537">
        <v>1</v>
      </c>
      <c r="F173" s="536">
        <v>0.36379220392039952</v>
      </c>
      <c r="G173" s="521">
        <v>0.63620779607960054</v>
      </c>
      <c r="H173" s="521">
        <v>1</v>
      </c>
      <c r="I173" s="536">
        <v>0.17021692397889387</v>
      </c>
      <c r="J173" s="521">
        <v>0.82978307602110613</v>
      </c>
      <c r="K173" s="521">
        <v>1</v>
      </c>
      <c r="L173" s="294">
        <v>1</v>
      </c>
      <c r="M173" s="536">
        <v>1</v>
      </c>
      <c r="N173" s="521">
        <v>0</v>
      </c>
      <c r="O173" s="537">
        <v>1</v>
      </c>
    </row>
    <row r="174" spans="2:15" s="4" customFormat="1" ht="15" hidden="1" customHeight="1" outlineLevel="1" x14ac:dyDescent="0.25">
      <c r="B174" s="66" t="s">
        <v>117</v>
      </c>
      <c r="C174" s="536">
        <v>0.27174592352707233</v>
      </c>
      <c r="D174" s="521">
        <v>0.72825407647292772</v>
      </c>
      <c r="E174" s="537">
        <v>1</v>
      </c>
      <c r="F174" s="536">
        <v>0.31597363495809261</v>
      </c>
      <c r="G174" s="521">
        <v>0.68402636504190739</v>
      </c>
      <c r="H174" s="521">
        <v>1</v>
      </c>
      <c r="I174" s="536">
        <v>0.16108149276466108</v>
      </c>
      <c r="J174" s="521">
        <v>0.8389185072353389</v>
      </c>
      <c r="K174" s="521">
        <v>1</v>
      </c>
      <c r="L174" s="294">
        <v>1</v>
      </c>
      <c r="M174" s="536">
        <v>0.4</v>
      </c>
      <c r="N174" s="521">
        <v>0.6</v>
      </c>
      <c r="O174" s="537">
        <v>1</v>
      </c>
    </row>
    <row r="175" spans="2:15" s="4" customFormat="1" ht="15.75" collapsed="1" x14ac:dyDescent="0.25">
      <c r="B175" s="105">
        <v>2009</v>
      </c>
      <c r="C175" s="538">
        <v>0.27197207145223351</v>
      </c>
      <c r="D175" s="524">
        <v>0.72802792854776643</v>
      </c>
      <c r="E175" s="539">
        <v>1</v>
      </c>
      <c r="F175" s="538">
        <v>0.31185446150516433</v>
      </c>
      <c r="G175" s="524">
        <v>0.68814553849483573</v>
      </c>
      <c r="H175" s="524">
        <v>1</v>
      </c>
      <c r="I175" s="538">
        <v>0.16430395350884916</v>
      </c>
      <c r="J175" s="524">
        <v>0.83569604649115081</v>
      </c>
      <c r="K175" s="524">
        <v>1</v>
      </c>
      <c r="L175" s="291">
        <v>1</v>
      </c>
      <c r="M175" s="538">
        <v>0.76</v>
      </c>
      <c r="N175" s="524">
        <v>0.24</v>
      </c>
      <c r="O175" s="539">
        <v>1</v>
      </c>
    </row>
    <row r="176" spans="2:15" s="4" customFormat="1" ht="15" hidden="1" customHeight="1" outlineLevel="1" x14ac:dyDescent="0.25">
      <c r="B176" s="66" t="s">
        <v>106</v>
      </c>
      <c r="C176" s="536">
        <v>0.22133648262966243</v>
      </c>
      <c r="D176" s="521">
        <v>0.77866351737033757</v>
      </c>
      <c r="E176" s="537">
        <v>1</v>
      </c>
      <c r="F176" s="536">
        <v>0.26443745082612119</v>
      </c>
      <c r="G176" s="521">
        <v>0.73556254917387887</v>
      </c>
      <c r="H176" s="521">
        <v>1</v>
      </c>
      <c r="I176" s="536">
        <v>0.14451937062012429</v>
      </c>
      <c r="J176" s="521">
        <v>0.85548062937987568</v>
      </c>
      <c r="K176" s="521">
        <v>1</v>
      </c>
      <c r="L176" s="294">
        <v>1</v>
      </c>
      <c r="M176" s="536">
        <v>0.6875</v>
      </c>
      <c r="N176" s="521">
        <v>0.3125</v>
      </c>
      <c r="O176" s="537">
        <v>1</v>
      </c>
    </row>
    <row r="177" spans="2:15" s="4" customFormat="1" ht="15" hidden="1" customHeight="1" outlineLevel="1" x14ac:dyDescent="0.25">
      <c r="B177" s="66" t="s">
        <v>107</v>
      </c>
      <c r="C177" s="536">
        <v>0.23884688090737241</v>
      </c>
      <c r="D177" s="521">
        <v>0.76115311909262762</v>
      </c>
      <c r="E177" s="537">
        <v>1</v>
      </c>
      <c r="F177" s="536">
        <v>0.25538281402458857</v>
      </c>
      <c r="G177" s="521">
        <v>0.74461718597541149</v>
      </c>
      <c r="H177" s="521">
        <v>1</v>
      </c>
      <c r="I177" s="536">
        <v>0.18693221523410203</v>
      </c>
      <c r="J177" s="521">
        <v>0.81306778476589803</v>
      </c>
      <c r="K177" s="521">
        <v>1</v>
      </c>
      <c r="L177" s="294">
        <v>1</v>
      </c>
      <c r="M177" s="536">
        <v>0.54545454545454541</v>
      </c>
      <c r="N177" s="521">
        <v>0.45454545454545453</v>
      </c>
      <c r="O177" s="537">
        <v>1</v>
      </c>
    </row>
    <row r="178" spans="2:15" s="4" customFormat="1" ht="15" hidden="1" customHeight="1" outlineLevel="1" x14ac:dyDescent="0.25">
      <c r="B178" s="66" t="s">
        <v>108</v>
      </c>
      <c r="C178" s="536">
        <v>0.24401913875598086</v>
      </c>
      <c r="D178" s="521">
        <v>0.75598086124401909</v>
      </c>
      <c r="E178" s="537">
        <v>1</v>
      </c>
      <c r="F178" s="536">
        <v>0.2759573894282632</v>
      </c>
      <c r="G178" s="521">
        <v>0.7240426105717368</v>
      </c>
      <c r="H178" s="521">
        <v>1</v>
      </c>
      <c r="I178" s="536">
        <v>0.16160642570281125</v>
      </c>
      <c r="J178" s="521">
        <v>0.83839357429718875</v>
      </c>
      <c r="K178" s="521">
        <v>1</v>
      </c>
      <c r="L178" s="294">
        <v>1</v>
      </c>
      <c r="M178" s="536">
        <v>1</v>
      </c>
      <c r="N178" s="521">
        <v>0</v>
      </c>
      <c r="O178" s="537">
        <v>1</v>
      </c>
    </row>
    <row r="179" spans="2:15" s="4" customFormat="1" ht="15" hidden="1" customHeight="1" outlineLevel="1" x14ac:dyDescent="0.25">
      <c r="B179" s="66" t="s">
        <v>109</v>
      </c>
      <c r="C179" s="536">
        <v>0.29141815772034457</v>
      </c>
      <c r="D179" s="521">
        <v>0.70858184227965537</v>
      </c>
      <c r="E179" s="537">
        <v>1</v>
      </c>
      <c r="F179" s="536">
        <v>0.34439933126343442</v>
      </c>
      <c r="G179" s="521">
        <v>0.65560066873656553</v>
      </c>
      <c r="H179" s="521">
        <v>1</v>
      </c>
      <c r="I179" s="536">
        <v>0.15124653739612187</v>
      </c>
      <c r="J179" s="521">
        <v>0.84875346260387807</v>
      </c>
      <c r="K179" s="521">
        <v>1</v>
      </c>
      <c r="L179" s="294">
        <v>1</v>
      </c>
      <c r="M179" s="536">
        <v>1</v>
      </c>
      <c r="N179" s="521">
        <v>0</v>
      </c>
      <c r="O179" s="537">
        <v>1</v>
      </c>
    </row>
    <row r="180" spans="2:15" s="4" customFormat="1" ht="15" hidden="1" customHeight="1" outlineLevel="1" x14ac:dyDescent="0.25">
      <c r="B180" s="66" t="s">
        <v>110</v>
      </c>
      <c r="C180" s="536">
        <v>0.78913738019169333</v>
      </c>
      <c r="D180" s="521">
        <v>0.2108626198083067</v>
      </c>
      <c r="E180" s="537">
        <v>1</v>
      </c>
      <c r="F180" s="536">
        <v>0.82397003745318353</v>
      </c>
      <c r="G180" s="521">
        <v>0.17602996254681649</v>
      </c>
      <c r="H180" s="521">
        <v>1</v>
      </c>
      <c r="I180" s="536">
        <v>0.05</v>
      </c>
      <c r="J180" s="521">
        <v>0.95</v>
      </c>
      <c r="K180" s="521">
        <v>1</v>
      </c>
      <c r="L180" s="294">
        <v>1</v>
      </c>
      <c r="M180" s="536" t="s">
        <v>126</v>
      </c>
      <c r="N180" s="521" t="s">
        <v>126</v>
      </c>
      <c r="O180" s="537" t="s">
        <v>126</v>
      </c>
    </row>
    <row r="181" spans="2:15" s="4" customFormat="1" ht="15" hidden="1" customHeight="1" outlineLevel="1" x14ac:dyDescent="0.25">
      <c r="B181" s="66" t="s">
        <v>111</v>
      </c>
      <c r="C181" s="536">
        <v>0.51006711409395977</v>
      </c>
      <c r="D181" s="521">
        <v>0.48993288590604028</v>
      </c>
      <c r="E181" s="537">
        <v>1</v>
      </c>
      <c r="F181" s="536">
        <v>0.4</v>
      </c>
      <c r="G181" s="521">
        <v>0.6</v>
      </c>
      <c r="H181" s="521">
        <v>1</v>
      </c>
      <c r="I181" s="536">
        <v>0.31707317073170732</v>
      </c>
      <c r="J181" s="521">
        <v>0.68292682926829273</v>
      </c>
      <c r="K181" s="521">
        <v>1</v>
      </c>
      <c r="L181" s="294">
        <v>1</v>
      </c>
      <c r="M181" s="536" t="s">
        <v>126</v>
      </c>
      <c r="N181" s="521" t="s">
        <v>126</v>
      </c>
      <c r="O181" s="537" t="s">
        <v>126</v>
      </c>
    </row>
    <row r="182" spans="2:15" s="4" customFormat="1" ht="15" hidden="1" customHeight="1" outlineLevel="1" x14ac:dyDescent="0.25">
      <c r="B182" s="66" t="s">
        <v>112</v>
      </c>
      <c r="C182" s="536">
        <v>0.22522522522522523</v>
      </c>
      <c r="D182" s="521">
        <v>0.77477477477477474</v>
      </c>
      <c r="E182" s="537">
        <v>1</v>
      </c>
      <c r="F182" s="536">
        <v>8.4415584415584416E-2</v>
      </c>
      <c r="G182" s="521">
        <v>0.91558441558441561</v>
      </c>
      <c r="H182" s="521">
        <v>1</v>
      </c>
      <c r="I182" s="536">
        <v>0.36734693877551022</v>
      </c>
      <c r="J182" s="521">
        <v>0.63265306122448983</v>
      </c>
      <c r="K182" s="521">
        <v>1</v>
      </c>
      <c r="L182" s="294">
        <v>1</v>
      </c>
      <c r="M182" s="536" t="s">
        <v>126</v>
      </c>
      <c r="N182" s="521" t="s">
        <v>126</v>
      </c>
      <c r="O182" s="537" t="s">
        <v>126</v>
      </c>
    </row>
    <row r="183" spans="2:15" s="4" customFormat="1" ht="15" hidden="1" customHeight="1" outlineLevel="1" x14ac:dyDescent="0.25">
      <c r="B183" s="66" t="s">
        <v>113</v>
      </c>
      <c r="C183" s="536">
        <v>0.31506849315068491</v>
      </c>
      <c r="D183" s="521">
        <v>0.68493150684931503</v>
      </c>
      <c r="E183" s="537">
        <v>1</v>
      </c>
      <c r="F183" s="536">
        <v>0.25438596491228072</v>
      </c>
      <c r="G183" s="521">
        <v>0.74561403508771928</v>
      </c>
      <c r="H183" s="521">
        <v>1</v>
      </c>
      <c r="I183" s="536">
        <v>0.25</v>
      </c>
      <c r="J183" s="521">
        <v>0.75</v>
      </c>
      <c r="K183" s="521">
        <v>1</v>
      </c>
      <c r="L183" s="294">
        <v>1</v>
      </c>
      <c r="M183" s="536" t="s">
        <v>126</v>
      </c>
      <c r="N183" s="521" t="s">
        <v>126</v>
      </c>
      <c r="O183" s="537" t="s">
        <v>126</v>
      </c>
    </row>
    <row r="184" spans="2:15" s="4" customFormat="1" ht="15" hidden="1" customHeight="1" outlineLevel="1" x14ac:dyDescent="0.25">
      <c r="B184" s="66" t="s">
        <v>114</v>
      </c>
      <c r="C184" s="536">
        <v>0.39779005524861877</v>
      </c>
      <c r="D184" s="521">
        <v>0.60220994475138123</v>
      </c>
      <c r="E184" s="537">
        <v>1</v>
      </c>
      <c r="F184" s="536">
        <v>0.30303030303030304</v>
      </c>
      <c r="G184" s="521">
        <v>0.69696969696969702</v>
      </c>
      <c r="H184" s="521">
        <v>1</v>
      </c>
      <c r="I184" s="536">
        <v>6.9767441860465115E-2</v>
      </c>
      <c r="J184" s="521">
        <v>0.93023255813953487</v>
      </c>
      <c r="K184" s="521">
        <v>1</v>
      </c>
      <c r="L184" s="294">
        <v>1</v>
      </c>
      <c r="M184" s="536" t="s">
        <v>126</v>
      </c>
      <c r="N184" s="521" t="s">
        <v>126</v>
      </c>
      <c r="O184" s="537" t="s">
        <v>126</v>
      </c>
    </row>
    <row r="185" spans="2:15" s="4" customFormat="1" ht="15" hidden="1" customHeight="1" outlineLevel="1" x14ac:dyDescent="0.25">
      <c r="B185" s="66" t="s">
        <v>115</v>
      </c>
      <c r="C185" s="536">
        <v>0.28802747791952893</v>
      </c>
      <c r="D185" s="521">
        <v>0.71197252208047102</v>
      </c>
      <c r="E185" s="537">
        <v>1</v>
      </c>
      <c r="F185" s="536">
        <v>0.35739333722969024</v>
      </c>
      <c r="G185" s="521">
        <v>0.64260666277030976</v>
      </c>
      <c r="H185" s="521">
        <v>1</v>
      </c>
      <c r="I185" s="536">
        <v>0.13371740448756822</v>
      </c>
      <c r="J185" s="521">
        <v>0.86628259551243181</v>
      </c>
      <c r="K185" s="521">
        <v>1</v>
      </c>
      <c r="L185" s="294">
        <v>1</v>
      </c>
      <c r="M185" s="536" t="s">
        <v>126</v>
      </c>
      <c r="N185" s="521" t="s">
        <v>126</v>
      </c>
      <c r="O185" s="537" t="s">
        <v>126</v>
      </c>
    </row>
    <row r="186" spans="2:15" s="4" customFormat="1" ht="15" hidden="1" customHeight="1" outlineLevel="1" x14ac:dyDescent="0.25">
      <c r="B186" s="66" t="s">
        <v>116</v>
      </c>
      <c r="C186" s="536">
        <v>0.23425704962742902</v>
      </c>
      <c r="D186" s="521">
        <v>0.76574295037257101</v>
      </c>
      <c r="E186" s="537">
        <v>1</v>
      </c>
      <c r="F186" s="536">
        <v>0.26923076923076922</v>
      </c>
      <c r="G186" s="521">
        <v>0.73076923076923073</v>
      </c>
      <c r="H186" s="521">
        <v>1</v>
      </c>
      <c r="I186" s="536">
        <v>0.1602608574996531</v>
      </c>
      <c r="J186" s="521">
        <v>0.83973914250034687</v>
      </c>
      <c r="K186" s="521">
        <v>1</v>
      </c>
      <c r="L186" s="294">
        <v>1</v>
      </c>
      <c r="M186" s="536">
        <v>1</v>
      </c>
      <c r="N186" s="521">
        <v>0</v>
      </c>
      <c r="O186" s="537">
        <v>1</v>
      </c>
    </row>
    <row r="187" spans="2:15" s="4" customFormat="1" ht="15" hidden="1" customHeight="1" outlineLevel="1" x14ac:dyDescent="0.25">
      <c r="B187" s="66" t="s">
        <v>117</v>
      </c>
      <c r="C187" s="536">
        <v>0.24679179796319131</v>
      </c>
      <c r="D187" s="521">
        <v>0.75320820203680872</v>
      </c>
      <c r="E187" s="537">
        <v>1</v>
      </c>
      <c r="F187" s="536">
        <v>0.26781092494210595</v>
      </c>
      <c r="G187" s="521">
        <v>0.73218907505789399</v>
      </c>
      <c r="H187" s="521">
        <v>1</v>
      </c>
      <c r="I187" s="536">
        <v>0.19497120382076133</v>
      </c>
      <c r="J187" s="521">
        <v>0.80502879617923861</v>
      </c>
      <c r="K187" s="521">
        <v>1</v>
      </c>
      <c r="L187" s="294">
        <v>1</v>
      </c>
      <c r="M187" s="536">
        <v>0.29411764705882354</v>
      </c>
      <c r="N187" s="521">
        <v>0.70588235294117652</v>
      </c>
      <c r="O187" s="537">
        <v>1</v>
      </c>
    </row>
    <row r="188" spans="2:15" s="4" customFormat="1" ht="15.75" collapsed="1" x14ac:dyDescent="0.25">
      <c r="B188" s="105">
        <v>2008</v>
      </c>
      <c r="C188" s="538">
        <v>0.24621701647335961</v>
      </c>
      <c r="D188" s="524">
        <v>0.75378298352664042</v>
      </c>
      <c r="E188" s="539">
        <v>1</v>
      </c>
      <c r="F188" s="538">
        <v>0.27957757566215741</v>
      </c>
      <c r="G188" s="524">
        <v>0.72042242433784254</v>
      </c>
      <c r="H188" s="524">
        <v>1</v>
      </c>
      <c r="I188" s="538">
        <v>0.16531165311653118</v>
      </c>
      <c r="J188" s="524">
        <v>0.83468834688346882</v>
      </c>
      <c r="K188" s="524">
        <v>1</v>
      </c>
      <c r="L188" s="291">
        <v>1</v>
      </c>
      <c r="M188" s="538">
        <v>0.58490566037735847</v>
      </c>
      <c r="N188" s="524">
        <v>0.41509433962264153</v>
      </c>
      <c r="O188" s="539">
        <v>1</v>
      </c>
    </row>
    <row r="189" spans="2:15" s="4" customFormat="1" ht="15" hidden="1" customHeight="1" outlineLevel="1" x14ac:dyDescent="0.25">
      <c r="B189" s="66" t="s">
        <v>106</v>
      </c>
      <c r="C189" s="536">
        <v>0.26934176934176934</v>
      </c>
      <c r="D189" s="521">
        <v>0.73065823065823066</v>
      </c>
      <c r="E189" s="537">
        <v>1</v>
      </c>
      <c r="F189" s="536">
        <v>0.32412327311370881</v>
      </c>
      <c r="G189" s="521">
        <v>0.67587672688629119</v>
      </c>
      <c r="H189" s="521">
        <v>1</v>
      </c>
      <c r="I189" s="536">
        <v>0.17401045556385361</v>
      </c>
      <c r="J189" s="521">
        <v>0.82598954443614636</v>
      </c>
      <c r="K189" s="521">
        <v>1</v>
      </c>
      <c r="L189" s="294">
        <v>1</v>
      </c>
      <c r="M189" s="536">
        <v>0</v>
      </c>
      <c r="N189" s="521">
        <v>1</v>
      </c>
      <c r="O189" s="537">
        <v>1</v>
      </c>
    </row>
    <row r="190" spans="2:15" s="4" customFormat="1" ht="15" hidden="1" customHeight="1" outlineLevel="1" x14ac:dyDescent="0.25">
      <c r="B190" s="66" t="s">
        <v>107</v>
      </c>
      <c r="C190" s="536">
        <v>0.26484492101925516</v>
      </c>
      <c r="D190" s="521">
        <v>0.73515507898074484</v>
      </c>
      <c r="E190" s="537">
        <v>1</v>
      </c>
      <c r="F190" s="536">
        <v>0.29850496951474148</v>
      </c>
      <c r="G190" s="521">
        <v>0.70149503048525852</v>
      </c>
      <c r="H190" s="521">
        <v>1</v>
      </c>
      <c r="I190" s="536">
        <v>0.18573579224689499</v>
      </c>
      <c r="J190" s="521">
        <v>0.81426420775310504</v>
      </c>
      <c r="K190" s="521">
        <v>1</v>
      </c>
      <c r="L190" s="294">
        <v>1</v>
      </c>
      <c r="M190" s="536">
        <v>0.10344827586206896</v>
      </c>
      <c r="N190" s="521">
        <v>0.89655172413793105</v>
      </c>
      <c r="O190" s="537">
        <v>1</v>
      </c>
    </row>
    <row r="191" spans="2:15" s="4" customFormat="1" ht="15" hidden="1" customHeight="1" outlineLevel="1" x14ac:dyDescent="0.25">
      <c r="B191" s="66" t="s">
        <v>108</v>
      </c>
      <c r="C191" s="536">
        <v>0.28764561291012075</v>
      </c>
      <c r="D191" s="521">
        <v>0.71235438708987919</v>
      </c>
      <c r="E191" s="537">
        <v>1</v>
      </c>
      <c r="F191" s="536">
        <v>0.32995812714122574</v>
      </c>
      <c r="G191" s="521">
        <v>0.67004187285877426</v>
      </c>
      <c r="H191" s="521">
        <v>1</v>
      </c>
      <c r="I191" s="536">
        <v>0.18162083936324167</v>
      </c>
      <c r="J191" s="521">
        <v>0.81837916063675831</v>
      </c>
      <c r="K191" s="521">
        <v>1</v>
      </c>
      <c r="L191" s="294">
        <v>1</v>
      </c>
      <c r="M191" s="536">
        <v>0.5</v>
      </c>
      <c r="N191" s="521">
        <v>0.5</v>
      </c>
      <c r="O191" s="537">
        <v>1</v>
      </c>
    </row>
    <row r="192" spans="2:15" s="4" customFormat="1" ht="15" hidden="1" customHeight="1" outlineLevel="1" x14ac:dyDescent="0.25">
      <c r="B192" s="66" t="s">
        <v>109</v>
      </c>
      <c r="C192" s="536">
        <v>0.314140681653372</v>
      </c>
      <c r="D192" s="521">
        <v>0.68585931834662794</v>
      </c>
      <c r="E192" s="537">
        <v>1</v>
      </c>
      <c r="F192" s="536">
        <v>0.36643474594138731</v>
      </c>
      <c r="G192" s="521">
        <v>0.63356525405861275</v>
      </c>
      <c r="H192" s="521">
        <v>1</v>
      </c>
      <c r="I192" s="536">
        <v>0.18679245283018867</v>
      </c>
      <c r="J192" s="521">
        <v>0.81320754716981136</v>
      </c>
      <c r="K192" s="521">
        <v>1</v>
      </c>
      <c r="L192" s="294">
        <v>1</v>
      </c>
      <c r="M192" s="536" t="s">
        <v>126</v>
      </c>
      <c r="N192" s="521" t="s">
        <v>126</v>
      </c>
      <c r="O192" s="537" t="s">
        <v>126</v>
      </c>
    </row>
    <row r="193" spans="2:15" s="4" customFormat="1" ht="15" hidden="1" customHeight="1" outlineLevel="1" x14ac:dyDescent="0.25">
      <c r="B193" s="66" t="s">
        <v>110</v>
      </c>
      <c r="C193" s="536">
        <v>0.40277777777777779</v>
      </c>
      <c r="D193" s="521">
        <v>0.59722222222222221</v>
      </c>
      <c r="E193" s="537">
        <v>1</v>
      </c>
      <c r="F193" s="536">
        <v>0.29508196721311475</v>
      </c>
      <c r="G193" s="521">
        <v>0.70491803278688525</v>
      </c>
      <c r="H193" s="521">
        <v>1</v>
      </c>
      <c r="I193" s="536">
        <v>0.17307692307692307</v>
      </c>
      <c r="J193" s="521">
        <v>0.82692307692307687</v>
      </c>
      <c r="K193" s="521">
        <v>1</v>
      </c>
      <c r="L193" s="294">
        <v>1</v>
      </c>
      <c r="M193" s="536">
        <v>1</v>
      </c>
      <c r="N193" s="521">
        <v>0</v>
      </c>
      <c r="O193" s="537">
        <v>1</v>
      </c>
    </row>
    <row r="194" spans="2:15" s="4" customFormat="1" ht="15" hidden="1" customHeight="1" outlineLevel="1" x14ac:dyDescent="0.25">
      <c r="B194" s="66" t="s">
        <v>111</v>
      </c>
      <c r="C194" s="536">
        <v>0.30219780219780218</v>
      </c>
      <c r="D194" s="521">
        <v>0.69780219780219777</v>
      </c>
      <c r="E194" s="537">
        <v>1</v>
      </c>
      <c r="F194" s="536">
        <v>0.34745762711864409</v>
      </c>
      <c r="G194" s="521">
        <v>0.65254237288135597</v>
      </c>
      <c r="H194" s="521">
        <v>1</v>
      </c>
      <c r="I194" s="536">
        <v>0.19354838709677419</v>
      </c>
      <c r="J194" s="521">
        <v>0.80645161290322576</v>
      </c>
      <c r="K194" s="521">
        <v>1</v>
      </c>
      <c r="L194" s="294">
        <v>1</v>
      </c>
      <c r="M194" s="536" t="s">
        <v>126</v>
      </c>
      <c r="N194" s="521" t="s">
        <v>126</v>
      </c>
      <c r="O194" s="537" t="s">
        <v>126</v>
      </c>
    </row>
    <row r="195" spans="2:15" s="4" customFormat="1" ht="15" hidden="1" customHeight="1" outlineLevel="1" x14ac:dyDescent="0.25">
      <c r="B195" s="66" t="s">
        <v>112</v>
      </c>
      <c r="C195" s="536">
        <v>0.29838709677419356</v>
      </c>
      <c r="D195" s="521">
        <v>0.70161290322580649</v>
      </c>
      <c r="E195" s="537">
        <v>1</v>
      </c>
      <c r="F195" s="536">
        <v>0.26190476190476192</v>
      </c>
      <c r="G195" s="521">
        <v>0.73809523809523814</v>
      </c>
      <c r="H195" s="521">
        <v>1</v>
      </c>
      <c r="I195" s="536">
        <v>0.10714285714285714</v>
      </c>
      <c r="J195" s="521">
        <v>0.8928571428571429</v>
      </c>
      <c r="K195" s="521">
        <v>1</v>
      </c>
      <c r="L195" s="294">
        <v>1</v>
      </c>
      <c r="M195" s="536" t="s">
        <v>126</v>
      </c>
      <c r="N195" s="521" t="s">
        <v>126</v>
      </c>
      <c r="O195" s="537" t="s">
        <v>126</v>
      </c>
    </row>
    <row r="196" spans="2:15" s="4" customFormat="1" ht="15" hidden="1" customHeight="1" outlineLevel="1" x14ac:dyDescent="0.25">
      <c r="B196" s="66" t="s">
        <v>113</v>
      </c>
      <c r="C196" s="536">
        <v>0.25925925925925924</v>
      </c>
      <c r="D196" s="521">
        <v>0.7407407407407407</v>
      </c>
      <c r="E196" s="537">
        <v>1</v>
      </c>
      <c r="F196" s="536">
        <v>0.14414414414414414</v>
      </c>
      <c r="G196" s="521">
        <v>0.85585585585585588</v>
      </c>
      <c r="H196" s="521">
        <v>1</v>
      </c>
      <c r="I196" s="536">
        <v>0.58333333333333337</v>
      </c>
      <c r="J196" s="521">
        <v>0.41666666666666669</v>
      </c>
      <c r="K196" s="521">
        <v>1</v>
      </c>
      <c r="L196" s="294">
        <v>1</v>
      </c>
      <c r="M196" s="536" t="s">
        <v>126</v>
      </c>
      <c r="N196" s="521" t="s">
        <v>126</v>
      </c>
      <c r="O196" s="537" t="s">
        <v>126</v>
      </c>
    </row>
    <row r="197" spans="2:15" s="4" customFormat="1" ht="15" hidden="1" customHeight="1" outlineLevel="1" x14ac:dyDescent="0.25">
      <c r="B197" s="66" t="s">
        <v>114</v>
      </c>
      <c r="C197" s="536">
        <v>0.35294117647058826</v>
      </c>
      <c r="D197" s="521">
        <v>0.6470588235294118</v>
      </c>
      <c r="E197" s="537">
        <v>1</v>
      </c>
      <c r="F197" s="536">
        <v>0.29565217391304349</v>
      </c>
      <c r="G197" s="521">
        <v>0.70434782608695656</v>
      </c>
      <c r="H197" s="521">
        <v>1</v>
      </c>
      <c r="I197" s="536">
        <v>0.13559322033898305</v>
      </c>
      <c r="J197" s="521">
        <v>0.86440677966101698</v>
      </c>
      <c r="K197" s="521">
        <v>1</v>
      </c>
      <c r="L197" s="294">
        <v>1</v>
      </c>
      <c r="M197" s="536">
        <v>1</v>
      </c>
      <c r="N197" s="521">
        <v>0</v>
      </c>
      <c r="O197" s="537">
        <v>1</v>
      </c>
    </row>
    <row r="198" spans="2:15" s="4" customFormat="1" ht="15" hidden="1" customHeight="1" outlineLevel="1" x14ac:dyDescent="0.25">
      <c r="B198" s="66" t="s">
        <v>115</v>
      </c>
      <c r="C198" s="536">
        <v>0.24922918807810895</v>
      </c>
      <c r="D198" s="521">
        <v>0.7507708119218911</v>
      </c>
      <c r="E198" s="537">
        <v>1</v>
      </c>
      <c r="F198" s="536">
        <v>0.27196382428940569</v>
      </c>
      <c r="G198" s="521">
        <v>0.72803617571059431</v>
      </c>
      <c r="H198" s="521">
        <v>1</v>
      </c>
      <c r="I198" s="536">
        <v>0.19552929085303186</v>
      </c>
      <c r="J198" s="521">
        <v>0.80447070914696817</v>
      </c>
      <c r="K198" s="521">
        <v>1</v>
      </c>
      <c r="L198" s="294">
        <v>1</v>
      </c>
      <c r="M198" s="536" t="s">
        <v>126</v>
      </c>
      <c r="N198" s="521" t="s">
        <v>126</v>
      </c>
      <c r="O198" s="537" t="s">
        <v>126</v>
      </c>
    </row>
    <row r="199" spans="2:15" s="4" customFormat="1" ht="15" hidden="1" customHeight="1" outlineLevel="1" x14ac:dyDescent="0.25">
      <c r="B199" s="66" t="s">
        <v>116</v>
      </c>
      <c r="C199" s="536">
        <v>0.25563079287326512</v>
      </c>
      <c r="D199" s="521">
        <v>0.74436920712673482</v>
      </c>
      <c r="E199" s="537">
        <v>1</v>
      </c>
      <c r="F199" s="536">
        <v>0.3008117859290439</v>
      </c>
      <c r="G199" s="521">
        <v>0.6991882140709561</v>
      </c>
      <c r="H199" s="521">
        <v>1</v>
      </c>
      <c r="I199" s="536">
        <v>0.16760676873489122</v>
      </c>
      <c r="J199" s="521">
        <v>0.83239323126510878</v>
      </c>
      <c r="K199" s="521">
        <v>1</v>
      </c>
      <c r="L199" s="294">
        <v>1</v>
      </c>
      <c r="M199" s="536">
        <v>1</v>
      </c>
      <c r="N199" s="521">
        <v>0</v>
      </c>
      <c r="O199" s="537">
        <v>1</v>
      </c>
    </row>
    <row r="200" spans="2:15" s="4" customFormat="1" ht="15" hidden="1" customHeight="1" outlineLevel="1" x14ac:dyDescent="0.25">
      <c r="B200" s="66" t="s">
        <v>117</v>
      </c>
      <c r="C200" s="536">
        <v>0.22666945781871467</v>
      </c>
      <c r="D200" s="521">
        <v>0.77333054218128527</v>
      </c>
      <c r="E200" s="537">
        <v>1</v>
      </c>
      <c r="F200" s="536">
        <v>0.25194076197300846</v>
      </c>
      <c r="G200" s="521">
        <v>0.74805923802699148</v>
      </c>
      <c r="H200" s="521">
        <v>1</v>
      </c>
      <c r="I200" s="536">
        <v>0.16057054088405592</v>
      </c>
      <c r="J200" s="521">
        <v>0.83942945911594402</v>
      </c>
      <c r="K200" s="521">
        <v>1</v>
      </c>
      <c r="L200" s="294">
        <v>1</v>
      </c>
      <c r="M200" s="536">
        <v>1</v>
      </c>
      <c r="N200" s="521">
        <v>0</v>
      </c>
      <c r="O200" s="537">
        <v>1</v>
      </c>
    </row>
    <row r="201" spans="2:15" s="4" customFormat="1" ht="15.75" collapsed="1" x14ac:dyDescent="0.25">
      <c r="B201" s="105">
        <v>2007</v>
      </c>
      <c r="C201" s="538">
        <v>0.26154080544411151</v>
      </c>
      <c r="D201" s="524">
        <v>0.73845919455588849</v>
      </c>
      <c r="E201" s="539">
        <v>1</v>
      </c>
      <c r="F201" s="538">
        <v>0.29919921432348717</v>
      </c>
      <c r="G201" s="524">
        <v>0.70080078567651283</v>
      </c>
      <c r="H201" s="524">
        <v>1</v>
      </c>
      <c r="I201" s="538">
        <v>0.17595131761080207</v>
      </c>
      <c r="J201" s="524">
        <v>0.82404868238919793</v>
      </c>
      <c r="K201" s="524">
        <v>1</v>
      </c>
      <c r="L201" s="291">
        <v>1</v>
      </c>
      <c r="M201" s="538">
        <v>0.32692307692307693</v>
      </c>
      <c r="N201" s="524">
        <v>0.67307692307692313</v>
      </c>
      <c r="O201" s="539">
        <v>1</v>
      </c>
    </row>
    <row r="202" spans="2:15" s="4" customFormat="1" ht="15" hidden="1" customHeight="1" outlineLevel="1" x14ac:dyDescent="0.25">
      <c r="B202" s="66" t="s">
        <v>106</v>
      </c>
      <c r="C202" s="536">
        <v>0.21900981825778149</v>
      </c>
      <c r="D202" s="521">
        <v>0.78099018174221846</v>
      </c>
      <c r="E202" s="537">
        <v>1</v>
      </c>
      <c r="F202" s="536">
        <v>0.24709103353867215</v>
      </c>
      <c r="G202" s="521">
        <v>0.75290896646132788</v>
      </c>
      <c r="H202" s="521">
        <v>1</v>
      </c>
      <c r="I202" s="536">
        <v>0.15907059874888294</v>
      </c>
      <c r="J202" s="521">
        <v>0.84092940125111704</v>
      </c>
      <c r="K202" s="521">
        <v>1</v>
      </c>
      <c r="L202" s="294">
        <v>1</v>
      </c>
      <c r="M202" s="536">
        <v>0.14285714285714285</v>
      </c>
      <c r="N202" s="521">
        <v>0.8571428571428571</v>
      </c>
      <c r="O202" s="537">
        <v>1</v>
      </c>
    </row>
    <row r="203" spans="2:15" s="4" customFormat="1" ht="15" hidden="1" customHeight="1" outlineLevel="1" x14ac:dyDescent="0.25">
      <c r="B203" s="66" t="s">
        <v>107</v>
      </c>
      <c r="C203" s="536">
        <v>0.2368886818816954</v>
      </c>
      <c r="D203" s="521">
        <v>0.76311131811830457</v>
      </c>
      <c r="E203" s="537">
        <v>1</v>
      </c>
      <c r="F203" s="536">
        <v>0.25796135909393736</v>
      </c>
      <c r="G203" s="521">
        <v>0.74203864090606264</v>
      </c>
      <c r="H203" s="521">
        <v>1</v>
      </c>
      <c r="I203" s="536">
        <v>0.18134877171021749</v>
      </c>
      <c r="J203" s="521">
        <v>0.81865122828978254</v>
      </c>
      <c r="K203" s="521">
        <v>1</v>
      </c>
      <c r="L203" s="294">
        <v>1</v>
      </c>
      <c r="M203" s="536">
        <v>0.17647058823529413</v>
      </c>
      <c r="N203" s="521">
        <v>0.82352941176470584</v>
      </c>
      <c r="O203" s="537">
        <v>1</v>
      </c>
    </row>
    <row r="204" spans="2:15" s="4" customFormat="1" ht="15" hidden="1" customHeight="1" outlineLevel="1" x14ac:dyDescent="0.25">
      <c r="B204" s="66" t="s">
        <v>108</v>
      </c>
      <c r="C204" s="536">
        <v>0.23271055879473976</v>
      </c>
      <c r="D204" s="521">
        <v>0.76728944120526021</v>
      </c>
      <c r="E204" s="537">
        <v>1</v>
      </c>
      <c r="F204" s="536">
        <v>0.27736103096749376</v>
      </c>
      <c r="G204" s="521">
        <v>0.72263896903250624</v>
      </c>
      <c r="H204" s="521">
        <v>1</v>
      </c>
      <c r="I204" s="536">
        <v>0.1377237851662404</v>
      </c>
      <c r="J204" s="521">
        <v>0.8622762148337596</v>
      </c>
      <c r="K204" s="521">
        <v>1</v>
      </c>
      <c r="L204" s="294">
        <v>1</v>
      </c>
      <c r="M204" s="536">
        <v>6.25E-2</v>
      </c>
      <c r="N204" s="521">
        <v>0.9375</v>
      </c>
      <c r="O204" s="537">
        <v>1</v>
      </c>
    </row>
    <row r="205" spans="2:15" s="4" customFormat="1" ht="15" hidden="1" customHeight="1" outlineLevel="1" x14ac:dyDescent="0.25">
      <c r="B205" s="66" t="s">
        <v>109</v>
      </c>
      <c r="C205" s="536">
        <v>0.29794268919911832</v>
      </c>
      <c r="D205" s="521">
        <v>0.70205731080088174</v>
      </c>
      <c r="E205" s="537">
        <v>1</v>
      </c>
      <c r="F205" s="536">
        <v>0.33692628650904033</v>
      </c>
      <c r="G205" s="521">
        <v>0.66307371349095967</v>
      </c>
      <c r="H205" s="521">
        <v>1</v>
      </c>
      <c r="I205" s="536">
        <v>0.19108280254777071</v>
      </c>
      <c r="J205" s="521">
        <v>0.80891719745222934</v>
      </c>
      <c r="K205" s="521">
        <v>1</v>
      </c>
      <c r="L205" s="294">
        <v>1</v>
      </c>
      <c r="M205" s="536">
        <v>6.6666666666666666E-2</v>
      </c>
      <c r="N205" s="521">
        <v>0.93333333333333335</v>
      </c>
      <c r="O205" s="537">
        <v>1</v>
      </c>
    </row>
    <row r="206" spans="2:15" s="4" customFormat="1" ht="15" hidden="1" customHeight="1" outlineLevel="1" x14ac:dyDescent="0.25">
      <c r="B206" s="66" t="s">
        <v>110</v>
      </c>
      <c r="C206" s="536">
        <v>0.33419465977605511</v>
      </c>
      <c r="D206" s="521">
        <v>0.66580534022394489</v>
      </c>
      <c r="E206" s="537">
        <v>1</v>
      </c>
      <c r="F206" s="536">
        <v>0.38672438672438675</v>
      </c>
      <c r="G206" s="521">
        <v>0.61327561327561331</v>
      </c>
      <c r="H206" s="521">
        <v>1</v>
      </c>
      <c r="I206" s="536">
        <v>0.21266968325791855</v>
      </c>
      <c r="J206" s="521">
        <v>0.78733031674208143</v>
      </c>
      <c r="K206" s="521">
        <v>1</v>
      </c>
      <c r="L206" s="294">
        <v>1</v>
      </c>
      <c r="M206" s="536">
        <v>1</v>
      </c>
      <c r="N206" s="521">
        <v>0</v>
      </c>
      <c r="O206" s="537">
        <v>1</v>
      </c>
    </row>
    <row r="207" spans="2:15" s="4" customFormat="1" ht="15" hidden="1" customHeight="1" outlineLevel="1" x14ac:dyDescent="0.25">
      <c r="B207" s="66" t="s">
        <v>111</v>
      </c>
      <c r="C207" s="536">
        <v>0.21336934503713706</v>
      </c>
      <c r="D207" s="521">
        <v>0.78663065496286289</v>
      </c>
      <c r="E207" s="537">
        <v>1</v>
      </c>
      <c r="F207" s="536">
        <v>0.29351969504447267</v>
      </c>
      <c r="G207" s="521">
        <v>0.70648030495552727</v>
      </c>
      <c r="H207" s="521">
        <v>1</v>
      </c>
      <c r="I207" s="536">
        <v>9.7288676236044661E-2</v>
      </c>
      <c r="J207" s="521">
        <v>0.90271132376395535</v>
      </c>
      <c r="K207" s="521">
        <v>1</v>
      </c>
      <c r="L207" s="294">
        <v>1</v>
      </c>
      <c r="M207" s="536">
        <v>2.2727272727272728E-2</v>
      </c>
      <c r="N207" s="521">
        <v>0.97727272727272729</v>
      </c>
      <c r="O207" s="537">
        <v>1</v>
      </c>
    </row>
    <row r="208" spans="2:15" s="4" customFormat="1" ht="15" hidden="1" customHeight="1" outlineLevel="1" x14ac:dyDescent="0.25">
      <c r="B208" s="66" t="s">
        <v>112</v>
      </c>
      <c r="C208" s="536">
        <v>0.33191489361702126</v>
      </c>
      <c r="D208" s="521">
        <v>0.66808510638297869</v>
      </c>
      <c r="E208" s="537">
        <v>1</v>
      </c>
      <c r="F208" s="536">
        <v>0.47678018575851394</v>
      </c>
      <c r="G208" s="521">
        <v>0.52321981424148611</v>
      </c>
      <c r="H208" s="521">
        <v>1</v>
      </c>
      <c r="I208" s="536">
        <v>0.18598382749326145</v>
      </c>
      <c r="J208" s="521">
        <v>0.81401617250673852</v>
      </c>
      <c r="K208" s="521">
        <v>1</v>
      </c>
      <c r="L208" s="294">
        <v>1</v>
      </c>
      <c r="M208" s="536" t="s">
        <v>126</v>
      </c>
      <c r="N208" s="521" t="s">
        <v>126</v>
      </c>
      <c r="O208" s="537" t="s">
        <v>126</v>
      </c>
    </row>
    <row r="209" spans="2:15" s="4" customFormat="1" ht="15" hidden="1" customHeight="1" outlineLevel="1" x14ac:dyDescent="0.25">
      <c r="B209" s="66" t="s">
        <v>113</v>
      </c>
      <c r="C209" s="536">
        <v>0.76923076923076927</v>
      </c>
      <c r="D209" s="521">
        <v>0.23076923076923078</v>
      </c>
      <c r="E209" s="537">
        <v>1</v>
      </c>
      <c r="F209" s="536">
        <v>0.72093023255813948</v>
      </c>
      <c r="G209" s="521">
        <v>0.27906976744186046</v>
      </c>
      <c r="H209" s="521">
        <v>1</v>
      </c>
      <c r="I209" s="536">
        <v>0.72727272727272729</v>
      </c>
      <c r="J209" s="521">
        <v>0.27272727272727271</v>
      </c>
      <c r="K209" s="521">
        <v>1</v>
      </c>
      <c r="L209" s="294">
        <v>1</v>
      </c>
      <c r="M209" s="536" t="s">
        <v>126</v>
      </c>
      <c r="N209" s="521" t="s">
        <v>126</v>
      </c>
      <c r="O209" s="537" t="s">
        <v>126</v>
      </c>
    </row>
    <row r="210" spans="2:15" s="4" customFormat="1" ht="15" hidden="1" customHeight="1" outlineLevel="1" x14ac:dyDescent="0.25">
      <c r="B210" s="66" t="s">
        <v>114</v>
      </c>
      <c r="C210" s="536">
        <v>0.26820276497695855</v>
      </c>
      <c r="D210" s="521">
        <v>0.7317972350230415</v>
      </c>
      <c r="E210" s="537">
        <v>1</v>
      </c>
      <c r="F210" s="536">
        <v>0.45316455696202529</v>
      </c>
      <c r="G210" s="521">
        <v>0.54683544303797471</v>
      </c>
      <c r="H210" s="521">
        <v>1</v>
      </c>
      <c r="I210" s="536">
        <v>0.1373134328358209</v>
      </c>
      <c r="J210" s="521">
        <v>0.86268656716417913</v>
      </c>
      <c r="K210" s="521">
        <v>1</v>
      </c>
      <c r="L210" s="294">
        <v>1</v>
      </c>
      <c r="M210" s="536">
        <v>1</v>
      </c>
      <c r="N210" s="521">
        <v>0</v>
      </c>
      <c r="O210" s="537">
        <v>1</v>
      </c>
    </row>
    <row r="211" spans="2:15" s="4" customFormat="1" ht="15" hidden="1" customHeight="1" outlineLevel="1" x14ac:dyDescent="0.25">
      <c r="B211" s="66" t="s">
        <v>115</v>
      </c>
      <c r="C211" s="536">
        <v>0.23485535732285051</v>
      </c>
      <c r="D211" s="521">
        <v>0.76514464267714943</v>
      </c>
      <c r="E211" s="537">
        <v>1</v>
      </c>
      <c r="F211" s="536">
        <v>0.28919748102696591</v>
      </c>
      <c r="G211" s="521">
        <v>0.71080251897303404</v>
      </c>
      <c r="H211" s="521">
        <v>1</v>
      </c>
      <c r="I211" s="536">
        <v>0.13810810810810811</v>
      </c>
      <c r="J211" s="521">
        <v>0.86189189189189186</v>
      </c>
      <c r="K211" s="521">
        <v>1</v>
      </c>
      <c r="L211" s="294">
        <v>1</v>
      </c>
      <c r="M211" s="536" t="s">
        <v>126</v>
      </c>
      <c r="N211" s="521" t="s">
        <v>126</v>
      </c>
      <c r="O211" s="537" t="s">
        <v>126</v>
      </c>
    </row>
    <row r="212" spans="2:15" s="4" customFormat="1" ht="15" hidden="1" customHeight="1" outlineLevel="1" x14ac:dyDescent="0.25">
      <c r="B212" s="66" t="s">
        <v>116</v>
      </c>
      <c r="C212" s="536">
        <v>0.30669419050427604</v>
      </c>
      <c r="D212" s="521">
        <v>0.69330580949572396</v>
      </c>
      <c r="E212" s="537">
        <v>1</v>
      </c>
      <c r="F212" s="536">
        <v>0.38906392926110378</v>
      </c>
      <c r="G212" s="521">
        <v>0.61093607073889622</v>
      </c>
      <c r="H212" s="521">
        <v>1</v>
      </c>
      <c r="I212" s="536">
        <v>0.18959897973643192</v>
      </c>
      <c r="J212" s="521">
        <v>0.81040102026356808</v>
      </c>
      <c r="K212" s="521">
        <v>1</v>
      </c>
      <c r="L212" s="294">
        <v>1</v>
      </c>
      <c r="M212" s="536">
        <v>7.407407407407407E-2</v>
      </c>
      <c r="N212" s="521">
        <v>0.92592592592592593</v>
      </c>
      <c r="O212" s="537">
        <v>1</v>
      </c>
    </row>
    <row r="213" spans="2:15" s="4" customFormat="1" ht="15" hidden="1" customHeight="1" outlineLevel="1" x14ac:dyDescent="0.25">
      <c r="B213" s="66" t="s">
        <v>117</v>
      </c>
      <c r="C213" s="536">
        <v>0.24688144050330837</v>
      </c>
      <c r="D213" s="521">
        <v>0.7531185594966916</v>
      </c>
      <c r="E213" s="537">
        <v>1</v>
      </c>
      <c r="F213" s="536">
        <v>0.30347301198495319</v>
      </c>
      <c r="G213" s="521">
        <v>0.69652698801504676</v>
      </c>
      <c r="H213" s="521">
        <v>1</v>
      </c>
      <c r="I213" s="536">
        <v>0.14715235617230413</v>
      </c>
      <c r="J213" s="521">
        <v>0.85284764382769584</v>
      </c>
      <c r="K213" s="521">
        <v>1</v>
      </c>
      <c r="L213" s="294">
        <v>1</v>
      </c>
      <c r="M213" s="536">
        <v>0.14285714285714285</v>
      </c>
      <c r="N213" s="521">
        <v>0.8571428571428571</v>
      </c>
      <c r="O213" s="537">
        <v>1</v>
      </c>
    </row>
    <row r="214" spans="2:15" s="4" customFormat="1" ht="15.75" collapsed="1" x14ac:dyDescent="0.25">
      <c r="B214" s="105">
        <v>2006</v>
      </c>
      <c r="C214" s="538">
        <v>0.24903067175235633</v>
      </c>
      <c r="D214" s="524">
        <v>0.75096932824764362</v>
      </c>
      <c r="E214" s="539">
        <v>1</v>
      </c>
      <c r="F214" s="538">
        <v>0.29291158350987412</v>
      </c>
      <c r="G214" s="524">
        <v>0.70708841649012588</v>
      </c>
      <c r="H214" s="524">
        <v>1</v>
      </c>
      <c r="I214" s="538">
        <v>0.16131294394426096</v>
      </c>
      <c r="J214" s="524">
        <v>0.83868705605573901</v>
      </c>
      <c r="K214" s="524">
        <v>1</v>
      </c>
      <c r="L214" s="291">
        <v>1</v>
      </c>
      <c r="M214" s="538">
        <v>0.10759493670886076</v>
      </c>
      <c r="N214" s="524">
        <v>0.89240506329113922</v>
      </c>
      <c r="O214" s="539">
        <v>1</v>
      </c>
    </row>
    <row r="215" spans="2:15" s="4" customFormat="1" ht="15" hidden="1" customHeight="1" outlineLevel="1" x14ac:dyDescent="0.25">
      <c r="B215" s="66" t="s">
        <v>106</v>
      </c>
      <c r="C215" s="536">
        <v>0.26583735203857956</v>
      </c>
      <c r="D215" s="521">
        <v>0.73416264796142039</v>
      </c>
      <c r="E215" s="537">
        <v>1</v>
      </c>
      <c r="F215" s="536">
        <v>0.32766684655513584</v>
      </c>
      <c r="G215" s="521">
        <v>0.67233315344486422</v>
      </c>
      <c r="H215" s="521">
        <v>1</v>
      </c>
      <c r="I215" s="536">
        <v>0.16769836803601576</v>
      </c>
      <c r="J215" s="521">
        <v>0.83230163196398421</v>
      </c>
      <c r="K215" s="521">
        <v>1</v>
      </c>
      <c r="L215" s="294">
        <v>1</v>
      </c>
      <c r="M215" s="536">
        <v>0</v>
      </c>
      <c r="N215" s="521">
        <v>1</v>
      </c>
      <c r="O215" s="537">
        <v>1</v>
      </c>
    </row>
    <row r="216" spans="2:15" s="4" customFormat="1" ht="15" hidden="1" customHeight="1" outlineLevel="1" x14ac:dyDescent="0.25">
      <c r="B216" s="66" t="s">
        <v>107</v>
      </c>
      <c r="C216" s="536">
        <v>0.31442463533225284</v>
      </c>
      <c r="D216" s="521">
        <v>0.68557536466774716</v>
      </c>
      <c r="E216" s="537">
        <v>1</v>
      </c>
      <c r="F216" s="536">
        <v>0.36575555352408812</v>
      </c>
      <c r="G216" s="521">
        <v>0.63424444647591183</v>
      </c>
      <c r="H216" s="521">
        <v>1</v>
      </c>
      <c r="I216" s="536">
        <v>0.21275843788655238</v>
      </c>
      <c r="J216" s="521">
        <v>0.78724156211344765</v>
      </c>
      <c r="K216" s="521">
        <v>1</v>
      </c>
      <c r="L216" s="294">
        <v>1</v>
      </c>
      <c r="M216" s="536">
        <v>9.6774193548387094E-2</v>
      </c>
      <c r="N216" s="521">
        <v>0.90322580645161288</v>
      </c>
      <c r="O216" s="537">
        <v>1</v>
      </c>
    </row>
    <row r="217" spans="2:15" s="4" customFormat="1" ht="15" hidden="1" customHeight="1" outlineLevel="1" x14ac:dyDescent="0.25">
      <c r="B217" s="66" t="s">
        <v>108</v>
      </c>
      <c r="C217" s="536">
        <v>0.29169044629608493</v>
      </c>
      <c r="D217" s="521">
        <v>0.70830955370391513</v>
      </c>
      <c r="E217" s="537">
        <v>1</v>
      </c>
      <c r="F217" s="536">
        <v>0.39569300825348641</v>
      </c>
      <c r="G217" s="521">
        <v>0.60430699174651359</v>
      </c>
      <c r="H217" s="521">
        <v>1</v>
      </c>
      <c r="I217" s="536">
        <v>0.12966431349949575</v>
      </c>
      <c r="J217" s="521">
        <v>0.8703356865005043</v>
      </c>
      <c r="K217" s="521">
        <v>1</v>
      </c>
      <c r="L217" s="294">
        <v>1</v>
      </c>
      <c r="M217" s="536">
        <v>1</v>
      </c>
      <c r="N217" s="521">
        <v>0</v>
      </c>
      <c r="O217" s="537">
        <v>1</v>
      </c>
    </row>
    <row r="218" spans="2:15" s="4" customFormat="1" ht="15" hidden="1" customHeight="1" outlineLevel="1" x14ac:dyDescent="0.25">
      <c r="B218" s="66" t="s">
        <v>109</v>
      </c>
      <c r="C218" s="536">
        <v>0.26699463327370304</v>
      </c>
      <c r="D218" s="521">
        <v>0.73300536672629701</v>
      </c>
      <c r="E218" s="537">
        <v>1</v>
      </c>
      <c r="F218" s="536">
        <v>0.33204016430853489</v>
      </c>
      <c r="G218" s="521">
        <v>0.66795983569146511</v>
      </c>
      <c r="H218" s="521">
        <v>1</v>
      </c>
      <c r="I218" s="536">
        <v>0.13796095444685466</v>
      </c>
      <c r="J218" s="521">
        <v>0.86203904555314537</v>
      </c>
      <c r="K218" s="521">
        <v>1</v>
      </c>
      <c r="L218" s="294">
        <v>1</v>
      </c>
      <c r="M218" s="536">
        <v>0.4</v>
      </c>
      <c r="N218" s="521">
        <v>0.6</v>
      </c>
      <c r="O218" s="537">
        <v>1</v>
      </c>
    </row>
    <row r="219" spans="2:15" s="4" customFormat="1" ht="15" hidden="1" customHeight="1" outlineLevel="1" x14ac:dyDescent="0.25">
      <c r="B219" s="66" t="s">
        <v>110</v>
      </c>
      <c r="C219" s="536">
        <v>0.35260115606936415</v>
      </c>
      <c r="D219" s="521">
        <v>0.64739884393063585</v>
      </c>
      <c r="E219" s="537">
        <v>1</v>
      </c>
      <c r="F219" s="536">
        <v>0.16279069767441862</v>
      </c>
      <c r="G219" s="521">
        <v>0.83720930232558144</v>
      </c>
      <c r="H219" s="521">
        <v>1</v>
      </c>
      <c r="I219" s="536">
        <v>0.5625</v>
      </c>
      <c r="J219" s="521">
        <v>0.4375</v>
      </c>
      <c r="K219" s="521">
        <v>1</v>
      </c>
      <c r="L219" s="294">
        <v>1</v>
      </c>
      <c r="M219" s="536">
        <v>0</v>
      </c>
      <c r="N219" s="521">
        <v>1</v>
      </c>
      <c r="O219" s="537">
        <v>1</v>
      </c>
    </row>
    <row r="220" spans="2:15" s="4" customFormat="1" ht="15" hidden="1" customHeight="1" outlineLevel="1" x14ac:dyDescent="0.25">
      <c r="B220" s="66" t="s">
        <v>111</v>
      </c>
      <c r="C220" s="536">
        <v>0.32989690721649484</v>
      </c>
      <c r="D220" s="521">
        <v>0.67010309278350511</v>
      </c>
      <c r="E220" s="537">
        <v>1</v>
      </c>
      <c r="F220" s="536">
        <v>0.1206896551724138</v>
      </c>
      <c r="G220" s="521">
        <v>0.87931034482758619</v>
      </c>
      <c r="H220" s="521">
        <v>1</v>
      </c>
      <c r="I220" s="536">
        <v>0.41666666666666669</v>
      </c>
      <c r="J220" s="521">
        <v>0.58333333333333337</v>
      </c>
      <c r="K220" s="521">
        <v>1</v>
      </c>
      <c r="L220" s="294">
        <v>1</v>
      </c>
      <c r="M220" s="536" t="s">
        <v>126</v>
      </c>
      <c r="N220" s="521" t="s">
        <v>126</v>
      </c>
      <c r="O220" s="537" t="s">
        <v>126</v>
      </c>
    </row>
    <row r="221" spans="2:15" s="4" customFormat="1" ht="15" hidden="1" customHeight="1" outlineLevel="1" x14ac:dyDescent="0.25">
      <c r="B221" s="66" t="s">
        <v>112</v>
      </c>
      <c r="C221" s="536">
        <v>0.26153846153846155</v>
      </c>
      <c r="D221" s="521">
        <v>0.7384615384615385</v>
      </c>
      <c r="E221" s="537">
        <v>1</v>
      </c>
      <c r="F221" s="536">
        <v>4.5454545454545456E-2</v>
      </c>
      <c r="G221" s="521">
        <v>0.95454545454545459</v>
      </c>
      <c r="H221" s="521">
        <v>1</v>
      </c>
      <c r="I221" s="536">
        <v>0.47826086956521741</v>
      </c>
      <c r="J221" s="521">
        <v>0.52173913043478259</v>
      </c>
      <c r="K221" s="521">
        <v>1</v>
      </c>
      <c r="L221" s="294">
        <v>1</v>
      </c>
      <c r="M221" s="536">
        <v>1</v>
      </c>
      <c r="N221" s="521">
        <v>0</v>
      </c>
      <c r="O221" s="537">
        <v>1</v>
      </c>
    </row>
    <row r="222" spans="2:15" s="4" customFormat="1" ht="15" hidden="1" customHeight="1" outlineLevel="1" x14ac:dyDescent="0.25">
      <c r="B222" s="66" t="s">
        <v>113</v>
      </c>
      <c r="C222" s="536">
        <v>0.45098039215686275</v>
      </c>
      <c r="D222" s="521">
        <v>0.5490196078431373</v>
      </c>
      <c r="E222" s="537">
        <v>1</v>
      </c>
      <c r="F222" s="536">
        <v>0.15151515151515152</v>
      </c>
      <c r="G222" s="521">
        <v>0.84848484848484851</v>
      </c>
      <c r="H222" s="521">
        <v>1</v>
      </c>
      <c r="I222" s="536">
        <v>0.42857142857142855</v>
      </c>
      <c r="J222" s="521">
        <v>0.5714285714285714</v>
      </c>
      <c r="K222" s="521">
        <v>1</v>
      </c>
      <c r="L222" s="294">
        <v>1</v>
      </c>
      <c r="M222" s="536" t="s">
        <v>126</v>
      </c>
      <c r="N222" s="521" t="s">
        <v>126</v>
      </c>
      <c r="O222" s="537" t="s">
        <v>126</v>
      </c>
    </row>
    <row r="223" spans="2:15" s="4" customFormat="1" ht="15" hidden="1" customHeight="1" outlineLevel="1" x14ac:dyDescent="0.25">
      <c r="B223" s="66" t="s">
        <v>114</v>
      </c>
      <c r="C223" s="536">
        <v>0.25</v>
      </c>
      <c r="D223" s="521">
        <v>0.75</v>
      </c>
      <c r="E223" s="537">
        <v>1</v>
      </c>
      <c r="F223" s="536">
        <v>0.36666666666666664</v>
      </c>
      <c r="G223" s="521">
        <v>0.6333333333333333</v>
      </c>
      <c r="H223" s="521">
        <v>1</v>
      </c>
      <c r="I223" s="536">
        <v>0.18076923076923077</v>
      </c>
      <c r="J223" s="521">
        <v>0.81923076923076921</v>
      </c>
      <c r="K223" s="521">
        <v>1</v>
      </c>
      <c r="L223" s="294">
        <v>1</v>
      </c>
      <c r="M223" s="536">
        <v>1</v>
      </c>
      <c r="N223" s="521">
        <v>0</v>
      </c>
      <c r="O223" s="537">
        <v>1</v>
      </c>
    </row>
    <row r="224" spans="2:15" s="4" customFormat="1" ht="15" hidden="1" customHeight="1" outlineLevel="1" x14ac:dyDescent="0.25">
      <c r="B224" s="66" t="s">
        <v>115</v>
      </c>
      <c r="C224" s="536">
        <v>0.23690533397405095</v>
      </c>
      <c r="D224" s="521">
        <v>0.76309466602594911</v>
      </c>
      <c r="E224" s="537">
        <v>1</v>
      </c>
      <c r="F224" s="536">
        <v>0.28756909628486954</v>
      </c>
      <c r="G224" s="521">
        <v>0.71243090371513051</v>
      </c>
      <c r="H224" s="521">
        <v>1</v>
      </c>
      <c r="I224" s="536">
        <v>0.14957264957264957</v>
      </c>
      <c r="J224" s="521">
        <v>0.8504273504273504</v>
      </c>
      <c r="K224" s="521">
        <v>1</v>
      </c>
      <c r="L224" s="294">
        <v>1</v>
      </c>
      <c r="M224" s="536">
        <v>0.25</v>
      </c>
      <c r="N224" s="521">
        <v>0.75</v>
      </c>
      <c r="O224" s="537">
        <v>1</v>
      </c>
    </row>
    <row r="225" spans="2:15" s="4" customFormat="1" ht="15" hidden="1" customHeight="1" outlineLevel="1" x14ac:dyDescent="0.25">
      <c r="B225" s="66" t="s">
        <v>116</v>
      </c>
      <c r="C225" s="536">
        <v>0.25218750000000001</v>
      </c>
      <c r="D225" s="521">
        <v>0.74781249999999999</v>
      </c>
      <c r="E225" s="537">
        <v>1</v>
      </c>
      <c r="F225" s="536">
        <v>0.3045879064694253</v>
      </c>
      <c r="G225" s="521">
        <v>0.69541209353057465</v>
      </c>
      <c r="H225" s="521">
        <v>1</v>
      </c>
      <c r="I225" s="536">
        <v>0.14798381834790553</v>
      </c>
      <c r="J225" s="521">
        <v>0.85201618165209447</v>
      </c>
      <c r="K225" s="521">
        <v>1</v>
      </c>
      <c r="L225" s="294">
        <v>1</v>
      </c>
      <c r="M225" s="536">
        <v>0</v>
      </c>
      <c r="N225" s="521">
        <v>1</v>
      </c>
      <c r="O225" s="537">
        <v>1</v>
      </c>
    </row>
    <row r="226" spans="2:15" s="4" customFormat="1" ht="15" hidden="1" customHeight="1" outlineLevel="1" x14ac:dyDescent="0.25">
      <c r="B226" s="66" t="s">
        <v>117</v>
      </c>
      <c r="C226" s="536">
        <v>0.20730219163371894</v>
      </c>
      <c r="D226" s="521">
        <v>0.79269780836628101</v>
      </c>
      <c r="E226" s="537">
        <v>1</v>
      </c>
      <c r="F226" s="536">
        <v>0.24360210666864476</v>
      </c>
      <c r="G226" s="521">
        <v>0.75639789333135521</v>
      </c>
      <c r="H226" s="521">
        <v>1</v>
      </c>
      <c r="I226" s="536">
        <v>0.13384128809660725</v>
      </c>
      <c r="J226" s="521">
        <v>0.86615871190339278</v>
      </c>
      <c r="K226" s="521">
        <v>1</v>
      </c>
      <c r="L226" s="294">
        <v>1</v>
      </c>
      <c r="M226" s="536">
        <v>5.2631578947368418E-2</v>
      </c>
      <c r="N226" s="521">
        <v>0.94736842105263153</v>
      </c>
      <c r="O226" s="537">
        <v>1</v>
      </c>
    </row>
    <row r="227" spans="2:15" s="4" customFormat="1" ht="15.75" collapsed="1" x14ac:dyDescent="0.25">
      <c r="B227" s="105">
        <v>2005</v>
      </c>
      <c r="C227" s="538">
        <v>0.26096453212217868</v>
      </c>
      <c r="D227" s="524">
        <v>0.73903546787782126</v>
      </c>
      <c r="E227" s="539">
        <v>1</v>
      </c>
      <c r="F227" s="538">
        <v>0.31832823760646428</v>
      </c>
      <c r="G227" s="524">
        <v>0.68167176239353566</v>
      </c>
      <c r="H227" s="524">
        <v>1</v>
      </c>
      <c r="I227" s="538">
        <v>0.15585162465254482</v>
      </c>
      <c r="J227" s="524">
        <v>0.84414837534745524</v>
      </c>
      <c r="K227" s="524">
        <v>1</v>
      </c>
      <c r="L227" s="291">
        <v>1</v>
      </c>
      <c r="M227" s="538">
        <v>0.11320754716981132</v>
      </c>
      <c r="N227" s="524">
        <v>0.8867924528301887</v>
      </c>
      <c r="O227" s="539">
        <v>1</v>
      </c>
    </row>
    <row r="228" spans="2:15" s="4" customFormat="1" ht="15" hidden="1" customHeight="1" outlineLevel="1" x14ac:dyDescent="0.25">
      <c r="B228" s="66" t="s">
        <v>106</v>
      </c>
      <c r="C228" s="536">
        <v>0.25804664902455537</v>
      </c>
      <c r="D228" s="521">
        <v>0.74195335097544468</v>
      </c>
      <c r="E228" s="537">
        <v>1</v>
      </c>
      <c r="F228" s="536">
        <v>0.30162389735364875</v>
      </c>
      <c r="G228" s="521">
        <v>0.69837610264635119</v>
      </c>
      <c r="H228" s="521">
        <v>1</v>
      </c>
      <c r="I228" s="536">
        <v>0.18669871794871795</v>
      </c>
      <c r="J228" s="521">
        <v>0.81330128205128205</v>
      </c>
      <c r="K228" s="521">
        <v>1</v>
      </c>
      <c r="L228" s="294">
        <v>1</v>
      </c>
      <c r="M228" s="536">
        <v>6.6666666666666666E-2</v>
      </c>
      <c r="N228" s="521">
        <v>0.93333333333333335</v>
      </c>
      <c r="O228" s="537">
        <v>1</v>
      </c>
    </row>
    <row r="229" spans="2:15" s="4" customFormat="1" ht="15" hidden="1" customHeight="1" outlineLevel="1" x14ac:dyDescent="0.25">
      <c r="B229" s="66" t="s">
        <v>107</v>
      </c>
      <c r="C229" s="536">
        <v>0.28009764872157267</v>
      </c>
      <c r="D229" s="521">
        <v>0.71990235127842739</v>
      </c>
      <c r="E229" s="537">
        <v>1</v>
      </c>
      <c r="F229" s="536">
        <v>0.3375925362539296</v>
      </c>
      <c r="G229" s="521">
        <v>0.6624074637460704</v>
      </c>
      <c r="H229" s="521">
        <v>1</v>
      </c>
      <c r="I229" s="536">
        <v>0.17803837953091683</v>
      </c>
      <c r="J229" s="521">
        <v>0.82196162046908317</v>
      </c>
      <c r="K229" s="521">
        <v>1</v>
      </c>
      <c r="L229" s="294">
        <v>1</v>
      </c>
      <c r="M229" s="536">
        <v>0</v>
      </c>
      <c r="N229" s="521">
        <v>1</v>
      </c>
      <c r="O229" s="537">
        <v>1</v>
      </c>
    </row>
    <row r="230" spans="2:15" s="4" customFormat="1" ht="15" hidden="1" customHeight="1" outlineLevel="1" x14ac:dyDescent="0.25">
      <c r="B230" s="66" t="s">
        <v>108</v>
      </c>
      <c r="C230" s="536">
        <v>0.25577922465802522</v>
      </c>
      <c r="D230" s="521">
        <v>0.74422077534197484</v>
      </c>
      <c r="E230" s="537">
        <v>1</v>
      </c>
      <c r="F230" s="536">
        <v>0.3091982015736231</v>
      </c>
      <c r="G230" s="521">
        <v>0.6908017984263769</v>
      </c>
      <c r="H230" s="521">
        <v>1</v>
      </c>
      <c r="I230" s="536">
        <v>0.16008590781430695</v>
      </c>
      <c r="J230" s="521">
        <v>0.83991409218569302</v>
      </c>
      <c r="K230" s="521">
        <v>1</v>
      </c>
      <c r="L230" s="294">
        <v>1</v>
      </c>
      <c r="M230" s="536">
        <v>1</v>
      </c>
      <c r="N230" s="521">
        <v>0</v>
      </c>
      <c r="O230" s="537">
        <v>1</v>
      </c>
    </row>
    <row r="231" spans="2:15" s="4" customFormat="1" ht="15" hidden="1" customHeight="1" outlineLevel="1" x14ac:dyDescent="0.25">
      <c r="B231" s="66" t="s">
        <v>109</v>
      </c>
      <c r="C231" s="536">
        <v>0.29518352175933094</v>
      </c>
      <c r="D231" s="521">
        <v>0.70481647824066906</v>
      </c>
      <c r="E231" s="537">
        <v>1</v>
      </c>
      <c r="F231" s="536">
        <v>0.37006289308176099</v>
      </c>
      <c r="G231" s="521">
        <v>0.62993710691823901</v>
      </c>
      <c r="H231" s="521">
        <v>1</v>
      </c>
      <c r="I231" s="536">
        <v>0.1744993870044953</v>
      </c>
      <c r="J231" s="521">
        <v>0.8255006129955047</v>
      </c>
      <c r="K231" s="521">
        <v>1</v>
      </c>
      <c r="L231" s="294">
        <v>1</v>
      </c>
      <c r="M231" s="536">
        <v>3.5714285714285712E-2</v>
      </c>
      <c r="N231" s="521">
        <v>0.9642857142857143</v>
      </c>
      <c r="O231" s="537">
        <v>1</v>
      </c>
    </row>
    <row r="232" spans="2:15" s="4" customFormat="1" ht="15" hidden="1" customHeight="1" outlineLevel="1" x14ac:dyDescent="0.25">
      <c r="B232" s="66" t="s">
        <v>110</v>
      </c>
      <c r="C232" s="536">
        <v>0.36842105263157893</v>
      </c>
      <c r="D232" s="521">
        <v>0.63157894736842102</v>
      </c>
      <c r="E232" s="537">
        <v>1</v>
      </c>
      <c r="F232" s="536">
        <v>0.15094339622641509</v>
      </c>
      <c r="G232" s="521">
        <v>0.84905660377358494</v>
      </c>
      <c r="H232" s="521">
        <v>1</v>
      </c>
      <c r="I232" s="536">
        <v>0.6</v>
      </c>
      <c r="J232" s="521">
        <v>0.4</v>
      </c>
      <c r="K232" s="521">
        <v>1</v>
      </c>
      <c r="L232" s="294">
        <v>1</v>
      </c>
      <c r="M232" s="536">
        <v>1</v>
      </c>
      <c r="N232" s="521">
        <v>0</v>
      </c>
      <c r="O232" s="537">
        <v>1</v>
      </c>
    </row>
    <row r="233" spans="2:15" s="4" customFormat="1" ht="15" hidden="1" customHeight="1" outlineLevel="1" x14ac:dyDescent="0.25">
      <c r="B233" s="66" t="s">
        <v>111</v>
      </c>
      <c r="C233" s="536">
        <v>0.95587506197322758</v>
      </c>
      <c r="D233" s="521">
        <v>4.4124938026772434E-2</v>
      </c>
      <c r="E233" s="537">
        <v>1</v>
      </c>
      <c r="F233" s="536">
        <v>0.96296296296296291</v>
      </c>
      <c r="G233" s="521">
        <v>3.7037037037037035E-2</v>
      </c>
      <c r="H233" s="521">
        <v>1</v>
      </c>
      <c r="I233" s="536">
        <v>0.16666666666666666</v>
      </c>
      <c r="J233" s="521">
        <v>0.83333333333333337</v>
      </c>
      <c r="K233" s="521">
        <v>1</v>
      </c>
      <c r="L233" s="294">
        <v>1</v>
      </c>
      <c r="M233" s="536" t="s">
        <v>126</v>
      </c>
      <c r="N233" s="521" t="s">
        <v>126</v>
      </c>
      <c r="O233" s="537" t="s">
        <v>126</v>
      </c>
    </row>
    <row r="234" spans="2:15" s="4" customFormat="1" ht="15" hidden="1" customHeight="1" outlineLevel="1" x14ac:dyDescent="0.25">
      <c r="B234" s="66" t="s">
        <v>112</v>
      </c>
      <c r="C234" s="536">
        <v>0.44303797468354428</v>
      </c>
      <c r="D234" s="521">
        <v>0.55696202531645567</v>
      </c>
      <c r="E234" s="537">
        <v>1</v>
      </c>
      <c r="F234" s="536">
        <v>0.24489795918367346</v>
      </c>
      <c r="G234" s="521">
        <v>0.75510204081632648</v>
      </c>
      <c r="H234" s="521">
        <v>1</v>
      </c>
      <c r="I234" s="536">
        <v>0.61111111111111116</v>
      </c>
      <c r="J234" s="521">
        <v>0.3888888888888889</v>
      </c>
      <c r="K234" s="521">
        <v>1</v>
      </c>
      <c r="L234" s="294">
        <v>1</v>
      </c>
      <c r="M234" s="536" t="s">
        <v>126</v>
      </c>
      <c r="N234" s="521" t="s">
        <v>126</v>
      </c>
      <c r="O234" s="537" t="s">
        <v>126</v>
      </c>
    </row>
    <row r="235" spans="2:15" s="4" customFormat="1" ht="15" hidden="1" customHeight="1" outlineLevel="1" x14ac:dyDescent="0.25">
      <c r="B235" s="66" t="s">
        <v>113</v>
      </c>
      <c r="C235" s="536">
        <v>0.26229508196721313</v>
      </c>
      <c r="D235" s="521">
        <v>0.73770491803278693</v>
      </c>
      <c r="E235" s="537">
        <v>1</v>
      </c>
      <c r="F235" s="536">
        <v>0.20370370370370369</v>
      </c>
      <c r="G235" s="521">
        <v>0.79629629629629628</v>
      </c>
      <c r="H235" s="521">
        <v>1</v>
      </c>
      <c r="I235" s="536">
        <v>0.66666666666666663</v>
      </c>
      <c r="J235" s="521">
        <v>0.33333333333333331</v>
      </c>
      <c r="K235" s="521">
        <v>1</v>
      </c>
      <c r="L235" s="294">
        <v>1</v>
      </c>
      <c r="M235" s="536" t="s">
        <v>126</v>
      </c>
      <c r="N235" s="521" t="s">
        <v>126</v>
      </c>
      <c r="O235" s="537" t="s">
        <v>126</v>
      </c>
    </row>
    <row r="236" spans="2:15" s="4" customFormat="1" ht="15" hidden="1" customHeight="1" outlineLevel="1" x14ac:dyDescent="0.25">
      <c r="B236" s="66" t="s">
        <v>114</v>
      </c>
      <c r="C236" s="536">
        <v>0.3048780487804878</v>
      </c>
      <c r="D236" s="521">
        <v>0.69512195121951215</v>
      </c>
      <c r="E236" s="537">
        <v>1</v>
      </c>
      <c r="F236" s="536">
        <v>0.19148936170212766</v>
      </c>
      <c r="G236" s="521">
        <v>0.80851063829787229</v>
      </c>
      <c r="H236" s="521">
        <v>1</v>
      </c>
      <c r="I236" s="536">
        <v>0.44117647058823528</v>
      </c>
      <c r="J236" s="521">
        <v>0.55882352941176472</v>
      </c>
      <c r="K236" s="521">
        <v>1</v>
      </c>
      <c r="L236" s="294" t="s">
        <v>126</v>
      </c>
      <c r="M236" s="536">
        <v>1</v>
      </c>
      <c r="N236" s="521">
        <v>0</v>
      </c>
      <c r="O236" s="537">
        <v>1</v>
      </c>
    </row>
    <row r="237" spans="2:15" s="4" customFormat="1" ht="15" hidden="1" customHeight="1" outlineLevel="1" x14ac:dyDescent="0.25">
      <c r="B237" s="66" t="s">
        <v>115</v>
      </c>
      <c r="C237" s="536">
        <v>0.20590062111801241</v>
      </c>
      <c r="D237" s="521">
        <v>0.79409937888198756</v>
      </c>
      <c r="E237" s="537">
        <v>1</v>
      </c>
      <c r="F237" s="536">
        <v>0.24105405000748614</v>
      </c>
      <c r="G237" s="521">
        <v>0.75894594999251386</v>
      </c>
      <c r="H237" s="521">
        <v>1</v>
      </c>
      <c r="I237" s="536">
        <v>0.16585681891804341</v>
      </c>
      <c r="J237" s="521">
        <v>0.83414318108195662</v>
      </c>
      <c r="K237" s="521">
        <v>1</v>
      </c>
      <c r="L237" s="294">
        <v>1</v>
      </c>
      <c r="M237" s="536">
        <v>0</v>
      </c>
      <c r="N237" s="521">
        <v>1</v>
      </c>
      <c r="O237" s="537">
        <v>1</v>
      </c>
    </row>
    <row r="238" spans="2:15" s="4" customFormat="1" ht="15" hidden="1" customHeight="1" outlineLevel="1" x14ac:dyDescent="0.25">
      <c r="B238" s="66" t="s">
        <v>116</v>
      </c>
      <c r="C238" s="536">
        <v>0.2787465940054496</v>
      </c>
      <c r="D238" s="521">
        <v>0.72125340599455046</v>
      </c>
      <c r="E238" s="537">
        <v>1</v>
      </c>
      <c r="F238" s="536">
        <v>0.33512479504463472</v>
      </c>
      <c r="G238" s="521">
        <v>0.66487520495536523</v>
      </c>
      <c r="H238" s="521">
        <v>1</v>
      </c>
      <c r="I238" s="536">
        <v>0.18773946360153257</v>
      </c>
      <c r="J238" s="521">
        <v>0.8122605363984674</v>
      </c>
      <c r="K238" s="521">
        <v>1</v>
      </c>
      <c r="L238" s="294">
        <v>1</v>
      </c>
      <c r="M238" s="536" t="s">
        <v>126</v>
      </c>
      <c r="N238" s="521" t="s">
        <v>126</v>
      </c>
      <c r="O238" s="537" t="s">
        <v>126</v>
      </c>
    </row>
    <row r="239" spans="2:15" s="4" customFormat="1" ht="15" hidden="1" customHeight="1" outlineLevel="1" x14ac:dyDescent="0.25">
      <c r="B239" s="66" t="s">
        <v>117</v>
      </c>
      <c r="C239" s="536">
        <v>0.23575557390586294</v>
      </c>
      <c r="D239" s="521">
        <v>0.76424442609413712</v>
      </c>
      <c r="E239" s="537">
        <v>1</v>
      </c>
      <c r="F239" s="536">
        <v>0.30447000966013876</v>
      </c>
      <c r="G239" s="521">
        <v>0.69552999033986129</v>
      </c>
      <c r="H239" s="521">
        <v>1</v>
      </c>
      <c r="I239" s="536">
        <v>0.13618677042801555</v>
      </c>
      <c r="J239" s="521">
        <v>0.86381322957198448</v>
      </c>
      <c r="K239" s="521">
        <v>1</v>
      </c>
      <c r="L239" s="294">
        <v>1</v>
      </c>
      <c r="M239" s="536">
        <v>0.33333333333333331</v>
      </c>
      <c r="N239" s="521">
        <v>0.66666666666666663</v>
      </c>
      <c r="O239" s="537">
        <v>1</v>
      </c>
    </row>
    <row r="240" spans="2:15" s="4" customFormat="1" ht="15.75" collapsed="1" x14ac:dyDescent="0.25">
      <c r="B240" s="105">
        <v>2004</v>
      </c>
      <c r="C240" s="538">
        <v>0.26977015431041662</v>
      </c>
      <c r="D240" s="524">
        <v>0.73022984568958338</v>
      </c>
      <c r="E240" s="539">
        <v>1</v>
      </c>
      <c r="F240" s="538">
        <v>0.33195512723071779</v>
      </c>
      <c r="G240" s="524">
        <v>0.66804487276928226</v>
      </c>
      <c r="H240" s="524">
        <v>1</v>
      </c>
      <c r="I240" s="538">
        <v>0.16939291334827603</v>
      </c>
      <c r="J240" s="524">
        <v>0.830607086651724</v>
      </c>
      <c r="K240" s="524">
        <v>1</v>
      </c>
      <c r="L240" s="291">
        <v>1</v>
      </c>
      <c r="M240" s="538">
        <v>9.5652173913043481E-2</v>
      </c>
      <c r="N240" s="524">
        <v>0.90434782608695652</v>
      </c>
      <c r="O240" s="539">
        <v>1</v>
      </c>
    </row>
    <row r="241" spans="2:15" s="4" customFormat="1" ht="15" hidden="1" customHeight="1" outlineLevel="1" x14ac:dyDescent="0.25">
      <c r="B241" s="66" t="s">
        <v>106</v>
      </c>
      <c r="C241" s="536">
        <v>0.24274593064401981</v>
      </c>
      <c r="D241" s="521">
        <v>0.75725406935598016</v>
      </c>
      <c r="E241" s="537">
        <v>1</v>
      </c>
      <c r="F241" s="536">
        <v>0.30201823583649218</v>
      </c>
      <c r="G241" s="521">
        <v>0.69798176416350788</v>
      </c>
      <c r="H241" s="521">
        <v>1</v>
      </c>
      <c r="I241" s="536">
        <v>0.13883089770354906</v>
      </c>
      <c r="J241" s="521">
        <v>0.86116910229645094</v>
      </c>
      <c r="K241" s="521">
        <v>1</v>
      </c>
      <c r="L241" s="294">
        <v>1</v>
      </c>
      <c r="M241" s="536">
        <v>0.3</v>
      </c>
      <c r="N241" s="521">
        <v>0.7</v>
      </c>
      <c r="O241" s="537">
        <v>1</v>
      </c>
    </row>
    <row r="242" spans="2:15" s="4" customFormat="1" ht="15" hidden="1" customHeight="1" outlineLevel="1" x14ac:dyDescent="0.25">
      <c r="B242" s="66" t="s">
        <v>107</v>
      </c>
      <c r="C242" s="536">
        <v>0.29845201238390096</v>
      </c>
      <c r="D242" s="521">
        <v>0.70154798761609904</v>
      </c>
      <c r="E242" s="537">
        <v>1</v>
      </c>
      <c r="F242" s="536">
        <v>0.37002285576807409</v>
      </c>
      <c r="G242" s="521">
        <v>0.62997714423192586</v>
      </c>
      <c r="H242" s="521">
        <v>1</v>
      </c>
      <c r="I242" s="536">
        <v>0.16608084358523725</v>
      </c>
      <c r="J242" s="521">
        <v>0.83391915641476277</v>
      </c>
      <c r="K242" s="521">
        <v>1</v>
      </c>
      <c r="L242" s="294">
        <v>1</v>
      </c>
      <c r="M242" s="536">
        <v>0.1388888888888889</v>
      </c>
      <c r="N242" s="521">
        <v>0.86111111111111116</v>
      </c>
      <c r="O242" s="537">
        <v>1</v>
      </c>
    </row>
    <row r="243" spans="2:15" s="4" customFormat="1" ht="15" hidden="1" customHeight="1" outlineLevel="1" x14ac:dyDescent="0.25">
      <c r="B243" s="66" t="s">
        <v>108</v>
      </c>
      <c r="C243" s="536">
        <v>0.29173614353364902</v>
      </c>
      <c r="D243" s="521">
        <v>0.70826385646635093</v>
      </c>
      <c r="E243" s="537">
        <v>1</v>
      </c>
      <c r="F243" s="536">
        <v>0.37237300665328971</v>
      </c>
      <c r="G243" s="521">
        <v>0.62762699334671035</v>
      </c>
      <c r="H243" s="521">
        <v>1</v>
      </c>
      <c r="I243" s="536">
        <v>0.14826958105646632</v>
      </c>
      <c r="J243" s="521">
        <v>0.85173041894353374</v>
      </c>
      <c r="K243" s="521">
        <v>1</v>
      </c>
      <c r="L243" s="294">
        <v>1</v>
      </c>
      <c r="M243" s="536">
        <v>1</v>
      </c>
      <c r="N243" s="521">
        <v>0</v>
      </c>
      <c r="O243" s="537">
        <v>1</v>
      </c>
    </row>
    <row r="244" spans="2:15" s="4" customFormat="1" ht="15" hidden="1" customHeight="1" outlineLevel="1" x14ac:dyDescent="0.25">
      <c r="B244" s="66" t="s">
        <v>109</v>
      </c>
      <c r="C244" s="536">
        <v>0.31524008350730687</v>
      </c>
      <c r="D244" s="521">
        <v>0.68475991649269308</v>
      </c>
      <c r="E244" s="537">
        <v>1</v>
      </c>
      <c r="F244" s="536">
        <v>0.38791812281577631</v>
      </c>
      <c r="G244" s="521">
        <v>0.61208187718422369</v>
      </c>
      <c r="H244" s="521">
        <v>1</v>
      </c>
      <c r="I244" s="536">
        <v>0.14120370370370369</v>
      </c>
      <c r="J244" s="521">
        <v>0.85879629629629628</v>
      </c>
      <c r="K244" s="521">
        <v>1</v>
      </c>
      <c r="L244" s="294">
        <v>1</v>
      </c>
      <c r="M244" s="536" t="s">
        <v>126</v>
      </c>
      <c r="N244" s="521" t="s">
        <v>126</v>
      </c>
      <c r="O244" s="537" t="s">
        <v>126</v>
      </c>
    </row>
    <row r="245" spans="2:15" s="4" customFormat="1" ht="15" hidden="1" customHeight="1" outlineLevel="1" x14ac:dyDescent="0.25">
      <c r="B245" s="66" t="s">
        <v>110</v>
      </c>
      <c r="C245" s="536">
        <v>0.10084033613445378</v>
      </c>
      <c r="D245" s="521">
        <v>0.89915966386554624</v>
      </c>
      <c r="E245" s="537">
        <v>1</v>
      </c>
      <c r="F245" s="536">
        <v>6.7846607669616518E-2</v>
      </c>
      <c r="G245" s="521">
        <v>0.93215339233038352</v>
      </c>
      <c r="H245" s="521">
        <v>1</v>
      </c>
      <c r="I245" s="536">
        <v>0.6428571428571429</v>
      </c>
      <c r="J245" s="521">
        <v>0.35714285714285715</v>
      </c>
      <c r="K245" s="521">
        <v>1</v>
      </c>
      <c r="L245" s="294">
        <v>1</v>
      </c>
      <c r="M245" s="536" t="s">
        <v>126</v>
      </c>
      <c r="N245" s="521" t="s">
        <v>126</v>
      </c>
      <c r="O245" s="537" t="s">
        <v>126</v>
      </c>
    </row>
    <row r="246" spans="2:15" s="4" customFormat="1" ht="15" hidden="1" customHeight="1" outlineLevel="1" x14ac:dyDescent="0.25">
      <c r="B246" s="66" t="s">
        <v>111</v>
      </c>
      <c r="C246" s="536">
        <v>0.17829457364341086</v>
      </c>
      <c r="D246" s="521">
        <v>0.82170542635658916</v>
      </c>
      <c r="E246" s="537">
        <v>1</v>
      </c>
      <c r="F246" s="536">
        <v>0.125</v>
      </c>
      <c r="G246" s="521">
        <v>0.875</v>
      </c>
      <c r="H246" s="521">
        <v>1</v>
      </c>
      <c r="I246" s="536">
        <v>0.17142857142857143</v>
      </c>
      <c r="J246" s="521">
        <v>0.82857142857142863</v>
      </c>
      <c r="K246" s="521">
        <v>1</v>
      </c>
      <c r="L246" s="294">
        <v>1</v>
      </c>
      <c r="M246" s="536">
        <v>1</v>
      </c>
      <c r="N246" s="521">
        <v>0</v>
      </c>
      <c r="O246" s="537">
        <v>1</v>
      </c>
    </row>
    <row r="247" spans="2:15" s="4" customFormat="1" ht="15" hidden="1" customHeight="1" outlineLevel="1" x14ac:dyDescent="0.25">
      <c r="B247" s="66" t="s">
        <v>112</v>
      </c>
      <c r="C247" s="536">
        <v>0.33333333333333331</v>
      </c>
      <c r="D247" s="521">
        <v>0.66666666666666663</v>
      </c>
      <c r="E247" s="537">
        <v>1</v>
      </c>
      <c r="F247" s="536">
        <v>0.14084507042253522</v>
      </c>
      <c r="G247" s="521">
        <v>0.85915492957746475</v>
      </c>
      <c r="H247" s="521">
        <v>1</v>
      </c>
      <c r="I247" s="536">
        <v>0.68965517241379315</v>
      </c>
      <c r="J247" s="521">
        <v>0.31034482758620691</v>
      </c>
      <c r="K247" s="521">
        <v>1</v>
      </c>
      <c r="L247" s="294">
        <v>1</v>
      </c>
      <c r="M247" s="536" t="s">
        <v>126</v>
      </c>
      <c r="N247" s="521" t="s">
        <v>126</v>
      </c>
      <c r="O247" s="537" t="s">
        <v>126</v>
      </c>
    </row>
    <row r="248" spans="2:15" s="4" customFormat="1" ht="15" hidden="1" customHeight="1" outlineLevel="1" x14ac:dyDescent="0.25">
      <c r="B248" s="66" t="s">
        <v>113</v>
      </c>
      <c r="C248" s="536">
        <v>0.19587628865979381</v>
      </c>
      <c r="D248" s="521">
        <v>0.80412371134020622</v>
      </c>
      <c r="E248" s="537">
        <v>1</v>
      </c>
      <c r="F248" s="536">
        <v>0.20454545454545456</v>
      </c>
      <c r="G248" s="521">
        <v>0.79545454545454541</v>
      </c>
      <c r="H248" s="521">
        <v>1</v>
      </c>
      <c r="I248" s="536">
        <v>0</v>
      </c>
      <c r="J248" s="521">
        <v>1</v>
      </c>
      <c r="K248" s="521">
        <v>1</v>
      </c>
      <c r="L248" s="294" t="s">
        <v>126</v>
      </c>
      <c r="M248" s="536">
        <v>1</v>
      </c>
      <c r="N248" s="521">
        <v>0</v>
      </c>
      <c r="O248" s="537">
        <v>1</v>
      </c>
    </row>
    <row r="249" spans="2:15" s="4" customFormat="1" ht="15" hidden="1" customHeight="1" outlineLevel="1" x14ac:dyDescent="0.25">
      <c r="B249" s="66" t="s">
        <v>114</v>
      </c>
      <c r="C249" s="536">
        <v>0.10434782608695652</v>
      </c>
      <c r="D249" s="521">
        <v>0.89565217391304353</v>
      </c>
      <c r="E249" s="537">
        <v>1</v>
      </c>
      <c r="F249" s="536">
        <v>7.6923076923076927E-2</v>
      </c>
      <c r="G249" s="521">
        <v>0.92307692307692313</v>
      </c>
      <c r="H249" s="521">
        <v>1</v>
      </c>
      <c r="I249" s="536">
        <v>9.5238095238095233E-2</v>
      </c>
      <c r="J249" s="521">
        <v>0.90476190476190477</v>
      </c>
      <c r="K249" s="521">
        <v>1</v>
      </c>
      <c r="L249" s="294">
        <v>1</v>
      </c>
      <c r="M249" s="536">
        <v>1</v>
      </c>
      <c r="N249" s="521">
        <v>0</v>
      </c>
      <c r="O249" s="537">
        <v>1</v>
      </c>
    </row>
    <row r="250" spans="2:15" s="4" customFormat="1" ht="15" hidden="1" customHeight="1" outlineLevel="1" x14ac:dyDescent="0.25">
      <c r="B250" s="66" t="s">
        <v>115</v>
      </c>
      <c r="C250" s="536">
        <v>0.20752941176470588</v>
      </c>
      <c r="D250" s="521">
        <v>0.79247058823529415</v>
      </c>
      <c r="E250" s="537">
        <v>1</v>
      </c>
      <c r="F250" s="536">
        <v>0.30702203997949767</v>
      </c>
      <c r="G250" s="521">
        <v>0.69297796002050227</v>
      </c>
      <c r="H250" s="521">
        <v>1</v>
      </c>
      <c r="I250" s="536">
        <v>8.4360390990225242E-2</v>
      </c>
      <c r="J250" s="521">
        <v>0.9156396090097747</v>
      </c>
      <c r="K250" s="521">
        <v>1</v>
      </c>
      <c r="L250" s="294">
        <v>1</v>
      </c>
      <c r="M250" s="536">
        <v>1.7857142857142856E-2</v>
      </c>
      <c r="N250" s="521">
        <v>0.9821428571428571</v>
      </c>
      <c r="O250" s="537">
        <v>1</v>
      </c>
    </row>
    <row r="251" spans="2:15" s="4" customFormat="1" ht="15" hidden="1" customHeight="1" outlineLevel="1" x14ac:dyDescent="0.25">
      <c r="B251" s="66" t="s">
        <v>116</v>
      </c>
      <c r="C251" s="536">
        <v>0.24910838421084447</v>
      </c>
      <c r="D251" s="521">
        <v>0.75089161578915553</v>
      </c>
      <c r="E251" s="537">
        <v>1</v>
      </c>
      <c r="F251" s="536">
        <v>0.30427828868452617</v>
      </c>
      <c r="G251" s="521">
        <v>0.69572171131547378</v>
      </c>
      <c r="H251" s="521">
        <v>1</v>
      </c>
      <c r="I251" s="536">
        <v>0.16489279654480951</v>
      </c>
      <c r="J251" s="521">
        <v>0.83510720345519052</v>
      </c>
      <c r="K251" s="521">
        <v>1</v>
      </c>
      <c r="L251" s="294">
        <v>1</v>
      </c>
      <c r="M251" s="536">
        <v>2.0408163265306121E-2</v>
      </c>
      <c r="N251" s="521">
        <v>0.97959183673469385</v>
      </c>
      <c r="O251" s="537">
        <v>1</v>
      </c>
    </row>
    <row r="252" spans="2:15" s="4" customFormat="1" ht="15" hidden="1" customHeight="1" outlineLevel="1" x14ac:dyDescent="0.25">
      <c r="B252" s="66" t="s">
        <v>117</v>
      </c>
      <c r="C252" s="536">
        <v>0.25818160866559114</v>
      </c>
      <c r="D252" s="521">
        <v>0.74181839133440886</v>
      </c>
      <c r="E252" s="537">
        <v>1</v>
      </c>
      <c r="F252" s="536">
        <v>0.31865050651230103</v>
      </c>
      <c r="G252" s="521">
        <v>0.68134949348769902</v>
      </c>
      <c r="H252" s="521">
        <v>1</v>
      </c>
      <c r="I252" s="536">
        <v>0.1482780612244898</v>
      </c>
      <c r="J252" s="521">
        <v>0.85172193877551017</v>
      </c>
      <c r="K252" s="521">
        <v>1</v>
      </c>
      <c r="L252" s="294">
        <v>1</v>
      </c>
      <c r="M252" s="536">
        <v>1</v>
      </c>
      <c r="N252" s="521">
        <v>0</v>
      </c>
      <c r="O252" s="537">
        <v>1</v>
      </c>
    </row>
    <row r="253" spans="2:15" s="4" customFormat="1" ht="15.75" collapsed="1" x14ac:dyDescent="0.25">
      <c r="B253" s="105">
        <v>2003</v>
      </c>
      <c r="C253" s="538">
        <v>0.2615958413456459</v>
      </c>
      <c r="D253" s="524">
        <v>0.73840415865435416</v>
      </c>
      <c r="E253" s="539">
        <v>1</v>
      </c>
      <c r="F253" s="538">
        <v>0.32996792166132027</v>
      </c>
      <c r="G253" s="524">
        <v>0.67003207833867973</v>
      </c>
      <c r="H253" s="524">
        <v>1</v>
      </c>
      <c r="I253" s="538">
        <v>0.14376050360327</v>
      </c>
      <c r="J253" s="524">
        <v>0.85623949639673003</v>
      </c>
      <c r="K253" s="524">
        <v>1</v>
      </c>
      <c r="L253" s="291">
        <v>1</v>
      </c>
      <c r="M253" s="538">
        <v>0.13496932515337423</v>
      </c>
      <c r="N253" s="524">
        <v>0.86503067484662577</v>
      </c>
      <c r="O253" s="539">
        <v>1</v>
      </c>
    </row>
    <row r="254" spans="2:15" s="4" customFormat="1" ht="15" hidden="1" customHeight="1" outlineLevel="1" x14ac:dyDescent="0.25">
      <c r="B254" s="66" t="s">
        <v>106</v>
      </c>
      <c r="C254" s="536">
        <v>0.25536863322738196</v>
      </c>
      <c r="D254" s="521">
        <v>0.74463136677261799</v>
      </c>
      <c r="E254" s="537">
        <v>1</v>
      </c>
      <c r="F254" s="536">
        <v>0.3312075419381672</v>
      </c>
      <c r="G254" s="521">
        <v>0.66879245806183285</v>
      </c>
      <c r="H254" s="521">
        <v>1</v>
      </c>
      <c r="I254" s="536">
        <v>0.15782983970406905</v>
      </c>
      <c r="J254" s="521">
        <v>0.84217016029593095</v>
      </c>
      <c r="K254" s="521">
        <v>1</v>
      </c>
      <c r="L254" s="294">
        <v>1</v>
      </c>
      <c r="M254" s="536">
        <v>1</v>
      </c>
      <c r="N254" s="521">
        <v>0</v>
      </c>
      <c r="O254" s="537">
        <v>1</v>
      </c>
    </row>
    <row r="255" spans="2:15" s="4" customFormat="1" ht="15" hidden="1" customHeight="1" outlineLevel="1" x14ac:dyDescent="0.25">
      <c r="B255" s="66" t="s">
        <v>107</v>
      </c>
      <c r="C255" s="536">
        <v>0.29151261855007232</v>
      </c>
      <c r="D255" s="521">
        <v>0.70848738144992762</v>
      </c>
      <c r="E255" s="537">
        <v>1</v>
      </c>
      <c r="F255" s="536">
        <v>0.35014647815564898</v>
      </c>
      <c r="G255" s="521">
        <v>0.64985352184435108</v>
      </c>
      <c r="H255" s="521">
        <v>1</v>
      </c>
      <c r="I255" s="536">
        <v>0.18905908096280089</v>
      </c>
      <c r="J255" s="521">
        <v>0.81094091903719911</v>
      </c>
      <c r="K255" s="521">
        <v>1</v>
      </c>
      <c r="L255" s="294">
        <v>1</v>
      </c>
      <c r="M255" s="536">
        <v>0</v>
      </c>
      <c r="N255" s="521">
        <v>1</v>
      </c>
      <c r="O255" s="537">
        <v>1</v>
      </c>
    </row>
    <row r="256" spans="2:15" s="4" customFormat="1" ht="15" hidden="1" customHeight="1" outlineLevel="1" x14ac:dyDescent="0.25">
      <c r="B256" s="66" t="s">
        <v>108</v>
      </c>
      <c r="C256" s="536">
        <v>0.2936737804878049</v>
      </c>
      <c r="D256" s="521">
        <v>0.7063262195121951</v>
      </c>
      <c r="E256" s="537">
        <v>1</v>
      </c>
      <c r="F256" s="536">
        <v>0.35710854947166187</v>
      </c>
      <c r="G256" s="521">
        <v>0.64289145052833818</v>
      </c>
      <c r="H256" s="521">
        <v>1</v>
      </c>
      <c r="I256" s="536">
        <v>0.18061674008810572</v>
      </c>
      <c r="J256" s="521">
        <v>0.81938325991189431</v>
      </c>
      <c r="K256" s="521">
        <v>1</v>
      </c>
      <c r="L256" s="294">
        <v>1</v>
      </c>
      <c r="M256" s="536">
        <v>0.22222222222222221</v>
      </c>
      <c r="N256" s="521">
        <v>0.77777777777777779</v>
      </c>
      <c r="O256" s="537">
        <v>1</v>
      </c>
    </row>
    <row r="257" spans="2:15" s="4" customFormat="1" ht="15" hidden="1" customHeight="1" outlineLevel="1" x14ac:dyDescent="0.25">
      <c r="B257" s="66" t="s">
        <v>109</v>
      </c>
      <c r="C257" s="536">
        <v>0.31718842291789723</v>
      </c>
      <c r="D257" s="521">
        <v>0.68281157708210283</v>
      </c>
      <c r="E257" s="537">
        <v>1</v>
      </c>
      <c r="F257" s="536">
        <v>0.34819587628865978</v>
      </c>
      <c r="G257" s="521">
        <v>0.65180412371134022</v>
      </c>
      <c r="H257" s="521">
        <v>1</v>
      </c>
      <c r="I257" s="536">
        <v>0.21290863369656329</v>
      </c>
      <c r="J257" s="521">
        <v>0.78709136630343668</v>
      </c>
      <c r="K257" s="521">
        <v>1</v>
      </c>
      <c r="L257" s="294">
        <v>1</v>
      </c>
      <c r="M257" s="536">
        <v>1</v>
      </c>
      <c r="N257" s="521">
        <v>0</v>
      </c>
      <c r="O257" s="537">
        <v>1</v>
      </c>
    </row>
    <row r="258" spans="2:15" s="4" customFormat="1" ht="15" hidden="1" customHeight="1" outlineLevel="1" x14ac:dyDescent="0.25">
      <c r="B258" s="66" t="s">
        <v>110</v>
      </c>
      <c r="C258" s="536">
        <v>0.14098360655737704</v>
      </c>
      <c r="D258" s="521">
        <v>0.85901639344262293</v>
      </c>
      <c r="E258" s="537">
        <v>1</v>
      </c>
      <c r="F258" s="536">
        <v>8.8652482269503549E-2</v>
      </c>
      <c r="G258" s="521">
        <v>0.91134751773049649</v>
      </c>
      <c r="H258" s="521">
        <v>1</v>
      </c>
      <c r="I258" s="536">
        <v>0.73684210526315785</v>
      </c>
      <c r="J258" s="521">
        <v>0.26315789473684209</v>
      </c>
      <c r="K258" s="521">
        <v>1</v>
      </c>
      <c r="L258" s="294">
        <v>1</v>
      </c>
      <c r="M258" s="536" t="s">
        <v>126</v>
      </c>
      <c r="N258" s="521" t="s">
        <v>126</v>
      </c>
      <c r="O258" s="537" t="s">
        <v>126</v>
      </c>
    </row>
    <row r="259" spans="2:15" s="4" customFormat="1" ht="15" hidden="1" customHeight="1" outlineLevel="1" x14ac:dyDescent="0.25">
      <c r="B259" s="66" t="s">
        <v>111</v>
      </c>
      <c r="C259" s="536">
        <v>0.15</v>
      </c>
      <c r="D259" s="521">
        <v>0.85</v>
      </c>
      <c r="E259" s="537">
        <v>1</v>
      </c>
      <c r="F259" s="536">
        <v>8.6956521739130432E-2</v>
      </c>
      <c r="G259" s="521">
        <v>0.91304347826086951</v>
      </c>
      <c r="H259" s="521">
        <v>1</v>
      </c>
      <c r="I259" s="536">
        <v>0.54545454545454541</v>
      </c>
      <c r="J259" s="521">
        <v>0.45454545454545453</v>
      </c>
      <c r="K259" s="521">
        <v>1</v>
      </c>
      <c r="L259" s="294" t="s">
        <v>126</v>
      </c>
      <c r="M259" s="536" t="s">
        <v>126</v>
      </c>
      <c r="N259" s="521" t="s">
        <v>126</v>
      </c>
      <c r="O259" s="537" t="s">
        <v>126</v>
      </c>
    </row>
    <row r="260" spans="2:15" s="4" customFormat="1" ht="15" hidden="1" customHeight="1" outlineLevel="1" x14ac:dyDescent="0.25">
      <c r="B260" s="66" t="s">
        <v>112</v>
      </c>
      <c r="C260" s="536">
        <v>0.27358490566037735</v>
      </c>
      <c r="D260" s="521">
        <v>0.72641509433962259</v>
      </c>
      <c r="E260" s="537">
        <v>1</v>
      </c>
      <c r="F260" s="536">
        <v>0.2247191011235955</v>
      </c>
      <c r="G260" s="521">
        <v>0.7752808988764045</v>
      </c>
      <c r="H260" s="521">
        <v>1</v>
      </c>
      <c r="I260" s="536">
        <v>0.33333333333333331</v>
      </c>
      <c r="J260" s="521">
        <v>0.66666666666666663</v>
      </c>
      <c r="K260" s="521">
        <v>1</v>
      </c>
      <c r="L260" s="294" t="s">
        <v>126</v>
      </c>
      <c r="M260" s="536">
        <v>1</v>
      </c>
      <c r="N260" s="521">
        <v>0</v>
      </c>
      <c r="O260" s="537">
        <v>1</v>
      </c>
    </row>
    <row r="261" spans="2:15" s="4" customFormat="1" ht="15" hidden="1" customHeight="1" outlineLevel="1" x14ac:dyDescent="0.25">
      <c r="B261" s="66" t="s">
        <v>113</v>
      </c>
      <c r="C261" s="536">
        <v>9.7087378640776698E-2</v>
      </c>
      <c r="D261" s="521">
        <v>0.90291262135922334</v>
      </c>
      <c r="E261" s="537">
        <v>1</v>
      </c>
      <c r="F261" s="536">
        <v>2.2988505747126436E-2</v>
      </c>
      <c r="G261" s="521">
        <v>0.97701149425287359</v>
      </c>
      <c r="H261" s="521">
        <v>1</v>
      </c>
      <c r="I261" s="536">
        <v>0.46666666666666667</v>
      </c>
      <c r="J261" s="521">
        <v>0.53333333333333333</v>
      </c>
      <c r="K261" s="521">
        <v>1</v>
      </c>
      <c r="L261" s="294" t="s">
        <v>126</v>
      </c>
      <c r="M261" s="536">
        <v>1</v>
      </c>
      <c r="N261" s="521">
        <v>0</v>
      </c>
      <c r="O261" s="537">
        <v>1</v>
      </c>
    </row>
    <row r="262" spans="2:15" s="4" customFormat="1" ht="15" hidden="1" customHeight="1" outlineLevel="1" x14ac:dyDescent="0.25">
      <c r="B262" s="66" t="s">
        <v>114</v>
      </c>
      <c r="C262" s="536">
        <v>0.22631578947368422</v>
      </c>
      <c r="D262" s="521">
        <v>0.77368421052631575</v>
      </c>
      <c r="E262" s="537">
        <v>1</v>
      </c>
      <c r="F262" s="536">
        <v>0.19428571428571428</v>
      </c>
      <c r="G262" s="521">
        <v>0.80571428571428572</v>
      </c>
      <c r="H262" s="521">
        <v>1</v>
      </c>
      <c r="I262" s="536">
        <v>0.4</v>
      </c>
      <c r="J262" s="521">
        <v>0.6</v>
      </c>
      <c r="K262" s="521">
        <v>1</v>
      </c>
      <c r="L262" s="294">
        <v>1</v>
      </c>
      <c r="M262" s="536" t="s">
        <v>126</v>
      </c>
      <c r="N262" s="521" t="s">
        <v>126</v>
      </c>
      <c r="O262" s="537" t="s">
        <v>126</v>
      </c>
    </row>
    <row r="263" spans="2:15" s="4" customFormat="1" ht="15" hidden="1" customHeight="1" outlineLevel="1" x14ac:dyDescent="0.25">
      <c r="B263" s="66" t="s">
        <v>115</v>
      </c>
      <c r="C263" s="536">
        <v>0.29496034791506781</v>
      </c>
      <c r="D263" s="521">
        <v>0.70503965208493224</v>
      </c>
      <c r="E263" s="537">
        <v>1</v>
      </c>
      <c r="F263" s="536">
        <v>0.46364719904648388</v>
      </c>
      <c r="G263" s="521">
        <v>0.53635280095351612</v>
      </c>
      <c r="H263" s="521">
        <v>1</v>
      </c>
      <c r="I263" s="536">
        <v>9.583333333333334E-2</v>
      </c>
      <c r="J263" s="521">
        <v>0.90416666666666667</v>
      </c>
      <c r="K263" s="521">
        <v>1</v>
      </c>
      <c r="L263" s="294">
        <v>1</v>
      </c>
      <c r="M263" s="536">
        <v>0.36363636363636365</v>
      </c>
      <c r="N263" s="521">
        <v>0.63636363636363635</v>
      </c>
      <c r="O263" s="537">
        <v>1</v>
      </c>
    </row>
    <row r="264" spans="2:15" s="4" customFormat="1" ht="15" hidden="1" customHeight="1" outlineLevel="1" x14ac:dyDescent="0.25">
      <c r="B264" s="66" t="s">
        <v>116</v>
      </c>
      <c r="C264" s="536">
        <v>0.24383777586701061</v>
      </c>
      <c r="D264" s="521">
        <v>0.75616222413298939</v>
      </c>
      <c r="E264" s="537">
        <v>1</v>
      </c>
      <c r="F264" s="536">
        <v>0.2835151515151515</v>
      </c>
      <c r="G264" s="521">
        <v>0.7164848484848485</v>
      </c>
      <c r="H264" s="521">
        <v>1</v>
      </c>
      <c r="I264" s="536">
        <v>0.18165659438322077</v>
      </c>
      <c r="J264" s="521">
        <v>0.81834340561677921</v>
      </c>
      <c r="K264" s="521">
        <v>1</v>
      </c>
      <c r="L264" s="294">
        <v>1</v>
      </c>
      <c r="M264" s="536">
        <v>2.564102564102564E-2</v>
      </c>
      <c r="N264" s="521">
        <v>0.97435897435897434</v>
      </c>
      <c r="O264" s="537">
        <v>1</v>
      </c>
    </row>
    <row r="265" spans="2:15" s="4" customFormat="1" ht="15" hidden="1" customHeight="1" outlineLevel="1" x14ac:dyDescent="0.25">
      <c r="B265" s="66" t="s">
        <v>117</v>
      </c>
      <c r="C265" s="536">
        <v>0.27941838769864247</v>
      </c>
      <c r="D265" s="521">
        <v>0.72058161230135753</v>
      </c>
      <c r="E265" s="537">
        <v>1</v>
      </c>
      <c r="F265" s="536">
        <v>0.34899328859060402</v>
      </c>
      <c r="G265" s="521">
        <v>0.65100671140939592</v>
      </c>
      <c r="H265" s="521">
        <v>1</v>
      </c>
      <c r="I265" s="536">
        <v>0.1539444850255661</v>
      </c>
      <c r="J265" s="521">
        <v>0.84605551497443388</v>
      </c>
      <c r="K265" s="521">
        <v>1</v>
      </c>
      <c r="L265" s="294">
        <v>1</v>
      </c>
      <c r="M265" s="536">
        <v>0</v>
      </c>
      <c r="N265" s="521">
        <v>1</v>
      </c>
      <c r="O265" s="537">
        <v>1</v>
      </c>
    </row>
    <row r="266" spans="2:15" s="4" customFormat="1" ht="15.75" collapsed="1" x14ac:dyDescent="0.25">
      <c r="B266" s="105">
        <v>2002</v>
      </c>
      <c r="C266" s="538">
        <v>0.27650322754498352</v>
      </c>
      <c r="D266" s="524">
        <v>0.72349677245501642</v>
      </c>
      <c r="E266" s="539">
        <v>1</v>
      </c>
      <c r="F266" s="538">
        <v>0.34359747629062337</v>
      </c>
      <c r="G266" s="524">
        <v>0.65640252370937657</v>
      </c>
      <c r="H266" s="524">
        <v>1</v>
      </c>
      <c r="I266" s="538">
        <v>0.16528925619834711</v>
      </c>
      <c r="J266" s="524">
        <v>0.83471074380165289</v>
      </c>
      <c r="K266" s="524">
        <v>1</v>
      </c>
      <c r="L266" s="291">
        <v>1</v>
      </c>
      <c r="M266" s="538">
        <v>0.12413793103448276</v>
      </c>
      <c r="N266" s="524">
        <v>0.87586206896551722</v>
      </c>
      <c r="O266" s="539">
        <v>1</v>
      </c>
    </row>
    <row r="267" spans="2:15" s="4" customFormat="1" ht="15" hidden="1" customHeight="1" outlineLevel="1" x14ac:dyDescent="0.25">
      <c r="B267" s="66" t="s">
        <v>106</v>
      </c>
      <c r="C267" s="536">
        <v>0.24042139166610749</v>
      </c>
      <c r="D267" s="521">
        <v>0.75957860833389246</v>
      </c>
      <c r="E267" s="537">
        <v>1</v>
      </c>
      <c r="F267" s="536">
        <v>0.26090014064697609</v>
      </c>
      <c r="G267" s="521">
        <v>0.73909985935302391</v>
      </c>
      <c r="H267" s="521">
        <v>1</v>
      </c>
      <c r="I267" s="536">
        <v>0.19662807231362989</v>
      </c>
      <c r="J267" s="521">
        <v>0.80337192768637011</v>
      </c>
      <c r="K267" s="521">
        <v>1</v>
      </c>
      <c r="L267" s="294">
        <v>1</v>
      </c>
      <c r="M267" s="536">
        <v>0.27272727272727271</v>
      </c>
      <c r="N267" s="521">
        <v>0.72727272727272729</v>
      </c>
      <c r="O267" s="537">
        <v>1</v>
      </c>
    </row>
    <row r="268" spans="2:15" s="4" customFormat="1" ht="15" hidden="1" customHeight="1" outlineLevel="1" x14ac:dyDescent="0.25">
      <c r="B268" s="66" t="s">
        <v>107</v>
      </c>
      <c r="C268" s="536">
        <v>0.23972911963882618</v>
      </c>
      <c r="D268" s="521">
        <v>0.76027088036117385</v>
      </c>
      <c r="E268" s="537">
        <v>1</v>
      </c>
      <c r="F268" s="536">
        <v>0.25522092767641241</v>
      </c>
      <c r="G268" s="521">
        <v>0.74477907232358764</v>
      </c>
      <c r="H268" s="521">
        <v>1</v>
      </c>
      <c r="I268" s="536">
        <v>0.20496894409937888</v>
      </c>
      <c r="J268" s="521">
        <v>0.79503105590062106</v>
      </c>
      <c r="K268" s="521">
        <v>1</v>
      </c>
      <c r="L268" s="294">
        <v>1</v>
      </c>
      <c r="M268" s="536" t="s">
        <v>126</v>
      </c>
      <c r="N268" s="521" t="s">
        <v>126</v>
      </c>
      <c r="O268" s="537" t="s">
        <v>126</v>
      </c>
    </row>
    <row r="269" spans="2:15" s="4" customFormat="1" ht="15" hidden="1" customHeight="1" outlineLevel="1" x14ac:dyDescent="0.25">
      <c r="B269" s="66" t="s">
        <v>108</v>
      </c>
      <c r="C269" s="536">
        <v>0.21803365575725453</v>
      </c>
      <c r="D269" s="521">
        <v>0.78196634424274547</v>
      </c>
      <c r="E269" s="537">
        <v>1</v>
      </c>
      <c r="F269" s="536">
        <v>0.2341715535235066</v>
      </c>
      <c r="G269" s="521">
        <v>0.7658284464764934</v>
      </c>
      <c r="H269" s="521">
        <v>1</v>
      </c>
      <c r="I269" s="536">
        <v>0.18415289667529364</v>
      </c>
      <c r="J269" s="521">
        <v>0.81584710332470634</v>
      </c>
      <c r="K269" s="521">
        <v>1</v>
      </c>
      <c r="L269" s="294">
        <v>1</v>
      </c>
      <c r="M269" s="536" t="s">
        <v>126</v>
      </c>
      <c r="N269" s="521" t="s">
        <v>126</v>
      </c>
      <c r="O269" s="537" t="s">
        <v>126</v>
      </c>
    </row>
    <row r="270" spans="2:15" s="4" customFormat="1" ht="15" hidden="1" customHeight="1" outlineLevel="1" x14ac:dyDescent="0.25">
      <c r="B270" s="66" t="s">
        <v>109</v>
      </c>
      <c r="C270" s="536">
        <v>0.24198078344419807</v>
      </c>
      <c r="D270" s="521">
        <v>0.75801921655580196</v>
      </c>
      <c r="E270" s="537">
        <v>1</v>
      </c>
      <c r="F270" s="536">
        <v>0.26892678868552411</v>
      </c>
      <c r="G270" s="521">
        <v>0.73107321131447589</v>
      </c>
      <c r="H270" s="521">
        <v>1</v>
      </c>
      <c r="I270" s="536">
        <v>0.17409114183307731</v>
      </c>
      <c r="J270" s="521">
        <v>0.82590885816692272</v>
      </c>
      <c r="K270" s="521">
        <v>1</v>
      </c>
      <c r="L270" s="294">
        <v>1</v>
      </c>
      <c r="M270" s="536" t="s">
        <v>126</v>
      </c>
      <c r="N270" s="521" t="s">
        <v>126</v>
      </c>
      <c r="O270" s="537" t="s">
        <v>126</v>
      </c>
    </row>
    <row r="271" spans="2:15" s="4" customFormat="1" ht="15" hidden="1" customHeight="1" outlineLevel="1" x14ac:dyDescent="0.25">
      <c r="B271" s="66" t="s">
        <v>110</v>
      </c>
      <c r="C271" s="536">
        <v>0.11864406779661017</v>
      </c>
      <c r="D271" s="521">
        <v>0.88135593220338981</v>
      </c>
      <c r="E271" s="537">
        <v>1</v>
      </c>
      <c r="F271" s="536">
        <v>6.25E-2</v>
      </c>
      <c r="G271" s="521">
        <v>0.9375</v>
      </c>
      <c r="H271" s="521">
        <v>1</v>
      </c>
      <c r="I271" s="536">
        <v>0.4</v>
      </c>
      <c r="J271" s="521">
        <v>0.6</v>
      </c>
      <c r="K271" s="521">
        <v>1</v>
      </c>
      <c r="L271" s="294">
        <v>1</v>
      </c>
      <c r="M271" s="536" t="s">
        <v>126</v>
      </c>
      <c r="N271" s="521" t="s">
        <v>126</v>
      </c>
      <c r="O271" s="537" t="s">
        <v>126</v>
      </c>
    </row>
    <row r="272" spans="2:15" s="4" customFormat="1" ht="15" hidden="1" customHeight="1" outlineLevel="1" x14ac:dyDescent="0.25">
      <c r="B272" s="66" t="s">
        <v>111</v>
      </c>
      <c r="C272" s="536">
        <v>0.1037037037037037</v>
      </c>
      <c r="D272" s="521">
        <v>0.89629629629629626</v>
      </c>
      <c r="E272" s="537">
        <v>1</v>
      </c>
      <c r="F272" s="536">
        <v>4.5871559633027525E-2</v>
      </c>
      <c r="G272" s="521">
        <v>0.95412844036697253</v>
      </c>
      <c r="H272" s="521">
        <v>1</v>
      </c>
      <c r="I272" s="536">
        <v>0.10526315789473684</v>
      </c>
      <c r="J272" s="521">
        <v>0.89473684210526316</v>
      </c>
      <c r="K272" s="521">
        <v>1</v>
      </c>
      <c r="L272" s="294">
        <v>1</v>
      </c>
      <c r="M272" s="536" t="s">
        <v>126</v>
      </c>
      <c r="N272" s="521" t="s">
        <v>126</v>
      </c>
      <c r="O272" s="537" t="s">
        <v>126</v>
      </c>
    </row>
    <row r="273" spans="2:15" s="4" customFormat="1" ht="15" hidden="1" customHeight="1" outlineLevel="1" x14ac:dyDescent="0.25">
      <c r="B273" s="66" t="s">
        <v>112</v>
      </c>
      <c r="C273" s="536">
        <v>5.4263565891472867E-2</v>
      </c>
      <c r="D273" s="521">
        <v>0.94573643410852715</v>
      </c>
      <c r="E273" s="537">
        <v>1</v>
      </c>
      <c r="F273" s="536">
        <v>1.7699115044247787E-2</v>
      </c>
      <c r="G273" s="521">
        <v>0.98230088495575218</v>
      </c>
      <c r="H273" s="521">
        <v>1</v>
      </c>
      <c r="I273" s="536">
        <v>0.15384615384615385</v>
      </c>
      <c r="J273" s="521">
        <v>0.84615384615384615</v>
      </c>
      <c r="K273" s="521">
        <v>1</v>
      </c>
      <c r="L273" s="294">
        <v>1</v>
      </c>
      <c r="M273" s="536" t="s">
        <v>126</v>
      </c>
      <c r="N273" s="521" t="s">
        <v>126</v>
      </c>
      <c r="O273" s="537" t="s">
        <v>126</v>
      </c>
    </row>
    <row r="274" spans="2:15" s="4" customFormat="1" ht="15" hidden="1" customHeight="1" outlineLevel="1" x14ac:dyDescent="0.25">
      <c r="B274" s="66" t="s">
        <v>113</v>
      </c>
      <c r="C274" s="536">
        <v>0.37333333333333335</v>
      </c>
      <c r="D274" s="521">
        <v>0.62666666666666671</v>
      </c>
      <c r="E274" s="537">
        <v>1</v>
      </c>
      <c r="F274" s="536">
        <v>0.14893617021276595</v>
      </c>
      <c r="G274" s="521">
        <v>0.85106382978723405</v>
      </c>
      <c r="H274" s="521">
        <v>1</v>
      </c>
      <c r="I274" s="536">
        <v>0.73076923076923073</v>
      </c>
      <c r="J274" s="521">
        <v>0.26923076923076922</v>
      </c>
      <c r="K274" s="521">
        <v>1</v>
      </c>
      <c r="L274" s="294">
        <v>1</v>
      </c>
      <c r="M274" s="536" t="s">
        <v>126</v>
      </c>
      <c r="N274" s="521" t="s">
        <v>126</v>
      </c>
      <c r="O274" s="537" t="s">
        <v>126</v>
      </c>
    </row>
    <row r="275" spans="2:15" s="4" customFormat="1" ht="15" hidden="1" customHeight="1" outlineLevel="1" x14ac:dyDescent="0.25">
      <c r="B275" s="66" t="s">
        <v>114</v>
      </c>
      <c r="C275" s="536">
        <v>0.13043478260869565</v>
      </c>
      <c r="D275" s="521">
        <v>0.86956521739130432</v>
      </c>
      <c r="E275" s="537">
        <v>1</v>
      </c>
      <c r="F275" s="536">
        <v>4.9382716049382713E-2</v>
      </c>
      <c r="G275" s="521">
        <v>0.95061728395061729</v>
      </c>
      <c r="H275" s="521">
        <v>1</v>
      </c>
      <c r="I275" s="536">
        <v>0.5</v>
      </c>
      <c r="J275" s="521">
        <v>0.5</v>
      </c>
      <c r="K275" s="521">
        <v>1</v>
      </c>
      <c r="L275" s="294">
        <v>1</v>
      </c>
      <c r="M275" s="536" t="s">
        <v>126</v>
      </c>
      <c r="N275" s="521" t="s">
        <v>126</v>
      </c>
      <c r="O275" s="537" t="s">
        <v>126</v>
      </c>
    </row>
    <row r="276" spans="2:15" s="4" customFormat="1" ht="15" hidden="1" customHeight="1" outlineLevel="1" x14ac:dyDescent="0.25">
      <c r="B276" s="66" t="s">
        <v>115</v>
      </c>
      <c r="C276" s="536">
        <v>0.24389027431421445</v>
      </c>
      <c r="D276" s="521">
        <v>0.75610972568578549</v>
      </c>
      <c r="E276" s="537">
        <v>1</v>
      </c>
      <c r="F276" s="536">
        <v>0.29768875192604005</v>
      </c>
      <c r="G276" s="521">
        <v>0.70231124807395995</v>
      </c>
      <c r="H276" s="521">
        <v>1</v>
      </c>
      <c r="I276" s="536">
        <v>0.17819630568634554</v>
      </c>
      <c r="J276" s="521">
        <v>0.82180369431365452</v>
      </c>
      <c r="K276" s="521">
        <v>1</v>
      </c>
      <c r="L276" s="294">
        <v>1</v>
      </c>
      <c r="M276" s="536" t="s">
        <v>126</v>
      </c>
      <c r="N276" s="521" t="s">
        <v>126</v>
      </c>
      <c r="O276" s="537" t="s">
        <v>126</v>
      </c>
    </row>
    <row r="277" spans="2:15" s="4" customFormat="1" ht="15" hidden="1" customHeight="1" outlineLevel="1" x14ac:dyDescent="0.25">
      <c r="B277" s="66" t="s">
        <v>116</v>
      </c>
      <c r="C277" s="536">
        <v>0.20348587003299384</v>
      </c>
      <c r="D277" s="521">
        <v>0.79651412996700621</v>
      </c>
      <c r="E277" s="537">
        <v>1</v>
      </c>
      <c r="F277" s="536">
        <v>0.25805616668823605</v>
      </c>
      <c r="G277" s="521">
        <v>0.74194383331176395</v>
      </c>
      <c r="H277" s="521">
        <v>1</v>
      </c>
      <c r="I277" s="536">
        <v>0.13396897220426632</v>
      </c>
      <c r="J277" s="521">
        <v>0.86603102779573371</v>
      </c>
      <c r="K277" s="521">
        <v>1</v>
      </c>
      <c r="L277" s="294">
        <v>1</v>
      </c>
      <c r="M277" s="536">
        <v>0</v>
      </c>
      <c r="N277" s="521">
        <v>1</v>
      </c>
      <c r="O277" s="537">
        <v>1</v>
      </c>
    </row>
    <row r="278" spans="2:15" s="4" customFormat="1" ht="15" hidden="1" customHeight="1" outlineLevel="1" x14ac:dyDescent="0.25">
      <c r="B278" s="66" t="s">
        <v>117</v>
      </c>
      <c r="C278" s="536">
        <v>0.28832640725349451</v>
      </c>
      <c r="D278" s="521">
        <v>0.71167359274650543</v>
      </c>
      <c r="E278" s="537">
        <v>1</v>
      </c>
      <c r="F278" s="536">
        <v>0.35370684776457273</v>
      </c>
      <c r="G278" s="521">
        <v>0.64629315223542727</v>
      </c>
      <c r="H278" s="521">
        <v>1</v>
      </c>
      <c r="I278" s="536">
        <v>0.1546203110704483</v>
      </c>
      <c r="J278" s="521">
        <v>0.84537968892955173</v>
      </c>
      <c r="K278" s="521">
        <v>1</v>
      </c>
      <c r="L278" s="294">
        <v>1</v>
      </c>
      <c r="M278" s="536">
        <v>0.1875</v>
      </c>
      <c r="N278" s="521">
        <v>0.8125</v>
      </c>
      <c r="O278" s="537">
        <v>1</v>
      </c>
    </row>
    <row r="279" spans="2:15" s="4" customFormat="1" ht="15.75" collapsed="1" x14ac:dyDescent="0.25">
      <c r="B279" s="105">
        <v>2001</v>
      </c>
      <c r="C279" s="538">
        <v>0.23719384351472411</v>
      </c>
      <c r="D279" s="524">
        <v>0.76280615648527594</v>
      </c>
      <c r="E279" s="539">
        <v>1</v>
      </c>
      <c r="F279" s="538">
        <v>0.27034739225685306</v>
      </c>
      <c r="G279" s="524">
        <v>0.729652607743147</v>
      </c>
      <c r="H279" s="524">
        <v>1</v>
      </c>
      <c r="I279" s="538">
        <v>0.17367564267788102</v>
      </c>
      <c r="J279" s="524">
        <v>0.82632435732211895</v>
      </c>
      <c r="K279" s="524">
        <v>1</v>
      </c>
      <c r="L279" s="291">
        <v>1</v>
      </c>
      <c r="M279" s="538">
        <v>0.15</v>
      </c>
      <c r="N279" s="524">
        <v>0.85</v>
      </c>
      <c r="O279" s="539">
        <v>1</v>
      </c>
    </row>
    <row r="280" spans="2:15" s="4" customFormat="1" ht="15" hidden="1" customHeight="1" outlineLevel="1" x14ac:dyDescent="0.25">
      <c r="B280" s="66" t="s">
        <v>106</v>
      </c>
      <c r="C280" s="536">
        <v>0.17685456657631243</v>
      </c>
      <c r="D280" s="521">
        <v>0.82314543342368751</v>
      </c>
      <c r="E280" s="537">
        <v>1</v>
      </c>
      <c r="F280" s="536">
        <v>0.18619653587840226</v>
      </c>
      <c r="G280" s="521">
        <v>0.81380346412159776</v>
      </c>
      <c r="H280" s="521">
        <v>1</v>
      </c>
      <c r="I280" s="536">
        <v>0.15785565785565786</v>
      </c>
      <c r="J280" s="521">
        <v>0.8421443421443422</v>
      </c>
      <c r="K280" s="521">
        <v>1</v>
      </c>
      <c r="L280" s="294">
        <v>1</v>
      </c>
      <c r="M280" s="536">
        <v>1</v>
      </c>
      <c r="N280" s="521">
        <v>0</v>
      </c>
      <c r="O280" s="537">
        <v>1</v>
      </c>
    </row>
    <row r="281" spans="2:15" s="4" customFormat="1" ht="15" hidden="1" customHeight="1" outlineLevel="1" x14ac:dyDescent="0.25">
      <c r="B281" s="66" t="s">
        <v>107</v>
      </c>
      <c r="C281" s="536">
        <v>0.19084193245778611</v>
      </c>
      <c r="D281" s="521">
        <v>0.80915806754221387</v>
      </c>
      <c r="E281" s="537">
        <v>1</v>
      </c>
      <c r="F281" s="536">
        <v>0.20663061785302722</v>
      </c>
      <c r="G281" s="521">
        <v>0.79336938214697283</v>
      </c>
      <c r="H281" s="521">
        <v>1</v>
      </c>
      <c r="I281" s="536">
        <v>0.1581048247136411</v>
      </c>
      <c r="J281" s="521">
        <v>0.84189517528635893</v>
      </c>
      <c r="K281" s="521">
        <v>1</v>
      </c>
      <c r="L281" s="294">
        <v>1</v>
      </c>
      <c r="M281" s="536">
        <v>1</v>
      </c>
      <c r="N281" s="521">
        <v>0</v>
      </c>
      <c r="O281" s="537">
        <v>1</v>
      </c>
    </row>
    <row r="282" spans="2:15" s="4" customFormat="1" ht="15" hidden="1" customHeight="1" outlineLevel="1" x14ac:dyDescent="0.25">
      <c r="B282" s="66" t="s">
        <v>108</v>
      </c>
      <c r="C282" s="536">
        <v>0.21798599180652833</v>
      </c>
      <c r="D282" s="521">
        <v>0.78201400819347167</v>
      </c>
      <c r="E282" s="537">
        <v>1</v>
      </c>
      <c r="F282" s="536">
        <v>0.23304111876434982</v>
      </c>
      <c r="G282" s="521">
        <v>0.76695888123565015</v>
      </c>
      <c r="H282" s="521">
        <v>1</v>
      </c>
      <c r="I282" s="536">
        <v>0.18175182481751825</v>
      </c>
      <c r="J282" s="521">
        <v>0.81824817518248172</v>
      </c>
      <c r="K282" s="521">
        <v>1</v>
      </c>
      <c r="L282" s="294">
        <v>1</v>
      </c>
      <c r="M282" s="536">
        <v>0.7142857142857143</v>
      </c>
      <c r="N282" s="521">
        <v>0.2857142857142857</v>
      </c>
      <c r="O282" s="537">
        <v>1</v>
      </c>
    </row>
    <row r="283" spans="2:15" s="4" customFormat="1" ht="15" hidden="1" customHeight="1" outlineLevel="1" x14ac:dyDescent="0.25">
      <c r="B283" s="66" t="s">
        <v>109</v>
      </c>
      <c r="C283" s="536">
        <v>0.19926873857404023</v>
      </c>
      <c r="D283" s="521">
        <v>0.80073126142595974</v>
      </c>
      <c r="E283" s="537">
        <v>1</v>
      </c>
      <c r="F283" s="536">
        <v>0.21599024560181154</v>
      </c>
      <c r="G283" s="521">
        <v>0.78400975439818843</v>
      </c>
      <c r="H283" s="521">
        <v>1</v>
      </c>
      <c r="I283" s="536">
        <v>0.14452091053467442</v>
      </c>
      <c r="J283" s="521">
        <v>0.85547908946532558</v>
      </c>
      <c r="K283" s="521">
        <v>1</v>
      </c>
      <c r="L283" s="294">
        <v>1</v>
      </c>
      <c r="M283" s="536">
        <v>0.11764705882352941</v>
      </c>
      <c r="N283" s="521">
        <v>0.88235294117647056</v>
      </c>
      <c r="O283" s="537">
        <v>1</v>
      </c>
    </row>
    <row r="284" spans="2:15" s="4" customFormat="1" ht="15" hidden="1" customHeight="1" outlineLevel="1" x14ac:dyDescent="0.25">
      <c r="B284" s="66" t="s">
        <v>110</v>
      </c>
      <c r="C284" s="536">
        <v>3.6347517730496451E-2</v>
      </c>
      <c r="D284" s="521">
        <v>0.96365248226950351</v>
      </c>
      <c r="E284" s="537">
        <v>1</v>
      </c>
      <c r="F284" s="536">
        <v>2.0313942751615882E-2</v>
      </c>
      <c r="G284" s="521">
        <v>0.97968605724838409</v>
      </c>
      <c r="H284" s="521">
        <v>1</v>
      </c>
      <c r="I284" s="536">
        <v>0.21212121212121213</v>
      </c>
      <c r="J284" s="521">
        <v>0.78787878787878785</v>
      </c>
      <c r="K284" s="521">
        <v>1</v>
      </c>
      <c r="L284" s="294">
        <v>1</v>
      </c>
      <c r="M284" s="536">
        <v>1</v>
      </c>
      <c r="N284" s="521">
        <v>0</v>
      </c>
      <c r="O284" s="537">
        <v>1</v>
      </c>
    </row>
    <row r="285" spans="2:15" s="4" customFormat="1" ht="15" hidden="1" customHeight="1" outlineLevel="1" x14ac:dyDescent="0.25">
      <c r="B285" s="66" t="s">
        <v>111</v>
      </c>
      <c r="C285" s="536">
        <v>2.2368421052631579E-2</v>
      </c>
      <c r="D285" s="521">
        <v>0.97763157894736841</v>
      </c>
      <c r="E285" s="537">
        <v>1</v>
      </c>
      <c r="F285" s="536">
        <v>1.0043041606886656E-2</v>
      </c>
      <c r="G285" s="521">
        <v>0.98995695839311337</v>
      </c>
      <c r="H285" s="521">
        <v>1</v>
      </c>
      <c r="I285" s="536">
        <v>8.6206896551724144E-2</v>
      </c>
      <c r="J285" s="521">
        <v>0.91379310344827591</v>
      </c>
      <c r="K285" s="521">
        <v>1</v>
      </c>
      <c r="L285" s="294">
        <v>1</v>
      </c>
      <c r="M285" s="536">
        <v>1</v>
      </c>
      <c r="N285" s="521">
        <v>0</v>
      </c>
      <c r="O285" s="537">
        <v>1</v>
      </c>
    </row>
    <row r="286" spans="2:15" s="4" customFormat="1" ht="15" hidden="1" customHeight="1" outlineLevel="1" x14ac:dyDescent="0.25">
      <c r="B286" s="66" t="s">
        <v>112</v>
      </c>
      <c r="C286" s="536">
        <v>0.26285714285714284</v>
      </c>
      <c r="D286" s="521">
        <v>0.7371428571428571</v>
      </c>
      <c r="E286" s="537">
        <v>1</v>
      </c>
      <c r="F286" s="536">
        <v>0.25370919881305637</v>
      </c>
      <c r="G286" s="521">
        <v>0.74629080118694358</v>
      </c>
      <c r="H286" s="521">
        <v>1</v>
      </c>
      <c r="I286" s="536">
        <v>0.1875</v>
      </c>
      <c r="J286" s="521">
        <v>0.8125</v>
      </c>
      <c r="K286" s="521">
        <v>1</v>
      </c>
      <c r="L286" s="294">
        <v>1</v>
      </c>
      <c r="M286" s="536" t="s">
        <v>126</v>
      </c>
      <c r="N286" s="521" t="s">
        <v>126</v>
      </c>
      <c r="O286" s="537" t="s">
        <v>126</v>
      </c>
    </row>
    <row r="287" spans="2:15" s="4" customFormat="1" ht="15" hidden="1" customHeight="1" outlineLevel="1" x14ac:dyDescent="0.25">
      <c r="B287" s="66" t="s">
        <v>113</v>
      </c>
      <c r="C287" s="536">
        <v>0.42313787638668782</v>
      </c>
      <c r="D287" s="521">
        <v>0.57686212361331224</v>
      </c>
      <c r="E287" s="537">
        <v>1</v>
      </c>
      <c r="F287" s="536">
        <v>0.41856677524429969</v>
      </c>
      <c r="G287" s="521">
        <v>0.58143322475570036</v>
      </c>
      <c r="H287" s="521">
        <v>1</v>
      </c>
      <c r="I287" s="536">
        <v>0.125</v>
      </c>
      <c r="J287" s="521">
        <v>0.875</v>
      </c>
      <c r="K287" s="521">
        <v>1</v>
      </c>
      <c r="L287" s="294">
        <v>1</v>
      </c>
      <c r="M287" s="536" t="s">
        <v>126</v>
      </c>
      <c r="N287" s="521" t="s">
        <v>126</v>
      </c>
      <c r="O287" s="537" t="s">
        <v>126</v>
      </c>
    </row>
    <row r="288" spans="2:15" s="4" customFormat="1" ht="15" hidden="1" customHeight="1" outlineLevel="1" x14ac:dyDescent="0.25">
      <c r="B288" s="66" t="s">
        <v>114</v>
      </c>
      <c r="C288" s="536">
        <v>0.2930298719772404</v>
      </c>
      <c r="D288" s="521">
        <v>0.7069701280227596</v>
      </c>
      <c r="E288" s="537">
        <v>1</v>
      </c>
      <c r="F288" s="536">
        <v>0.28100470957613816</v>
      </c>
      <c r="G288" s="521">
        <v>0.7189952904238619</v>
      </c>
      <c r="H288" s="521">
        <v>1</v>
      </c>
      <c r="I288" s="536">
        <v>0.36734693877551022</v>
      </c>
      <c r="J288" s="521">
        <v>0.63265306122448983</v>
      </c>
      <c r="K288" s="521">
        <v>1</v>
      </c>
      <c r="L288" s="294">
        <v>1</v>
      </c>
      <c r="M288" s="536">
        <v>0</v>
      </c>
      <c r="N288" s="521">
        <v>1</v>
      </c>
      <c r="O288" s="537">
        <v>1</v>
      </c>
    </row>
    <row r="289" spans="2:15" s="4" customFormat="1" ht="15" hidden="1" customHeight="1" outlineLevel="1" x14ac:dyDescent="0.25">
      <c r="B289" s="66" t="s">
        <v>115</v>
      </c>
      <c r="C289" s="536">
        <v>0.24691895026823257</v>
      </c>
      <c r="D289" s="521">
        <v>0.75308104973176748</v>
      </c>
      <c r="E289" s="537">
        <v>1</v>
      </c>
      <c r="F289" s="536">
        <v>0.28997172068740484</v>
      </c>
      <c r="G289" s="521">
        <v>0.71002827931259516</v>
      </c>
      <c r="H289" s="521">
        <v>1</v>
      </c>
      <c r="I289" s="536">
        <v>0.15720524017467249</v>
      </c>
      <c r="J289" s="521">
        <v>0.84279475982532748</v>
      </c>
      <c r="K289" s="521">
        <v>1</v>
      </c>
      <c r="L289" s="294">
        <v>1</v>
      </c>
      <c r="M289" s="536">
        <v>1</v>
      </c>
      <c r="N289" s="521">
        <v>0</v>
      </c>
      <c r="O289" s="537">
        <v>1</v>
      </c>
    </row>
    <row r="290" spans="2:15" s="4" customFormat="1" ht="15" hidden="1" customHeight="1" outlineLevel="1" x14ac:dyDescent="0.25">
      <c r="B290" s="66" t="s">
        <v>116</v>
      </c>
      <c r="C290" s="536">
        <v>0.24127665466629741</v>
      </c>
      <c r="D290" s="521">
        <v>0.75872334533370256</v>
      </c>
      <c r="E290" s="537">
        <v>1</v>
      </c>
      <c r="F290" s="536">
        <v>0.27154835103409725</v>
      </c>
      <c r="G290" s="521">
        <v>0.72845164896590275</v>
      </c>
      <c r="H290" s="521">
        <v>1</v>
      </c>
      <c r="I290" s="536">
        <v>0.1882998171846435</v>
      </c>
      <c r="J290" s="521">
        <v>0.8117001828153565</v>
      </c>
      <c r="K290" s="521">
        <v>1</v>
      </c>
      <c r="L290" s="294">
        <v>1</v>
      </c>
      <c r="M290" s="536">
        <v>0.66666666666666663</v>
      </c>
      <c r="N290" s="521">
        <v>0.33333333333333331</v>
      </c>
      <c r="O290" s="537">
        <v>1</v>
      </c>
    </row>
    <row r="291" spans="2:15" s="4" customFormat="1" ht="15" hidden="1" customHeight="1" outlineLevel="1" x14ac:dyDescent="0.25">
      <c r="B291" s="66" t="s">
        <v>117</v>
      </c>
      <c r="C291" s="536">
        <v>0.20834754143081224</v>
      </c>
      <c r="D291" s="521">
        <v>0.79165245856918776</v>
      </c>
      <c r="E291" s="537">
        <v>1</v>
      </c>
      <c r="F291" s="536">
        <v>0.21493792961937006</v>
      </c>
      <c r="G291" s="521">
        <v>0.78506207038062992</v>
      </c>
      <c r="H291" s="521">
        <v>1</v>
      </c>
      <c r="I291" s="536">
        <v>0.19366053169734151</v>
      </c>
      <c r="J291" s="521">
        <v>0.80633946830265846</v>
      </c>
      <c r="K291" s="521">
        <v>1</v>
      </c>
      <c r="L291" s="294">
        <v>1</v>
      </c>
      <c r="M291" s="536">
        <v>0</v>
      </c>
      <c r="N291" s="521">
        <v>1</v>
      </c>
      <c r="O291" s="537">
        <v>1</v>
      </c>
    </row>
    <row r="292" spans="2:15" s="4" customFormat="1" ht="15.75" collapsed="1" x14ac:dyDescent="0.25">
      <c r="B292" s="105">
        <v>2000</v>
      </c>
      <c r="C292" s="538">
        <v>0.20679400312720361</v>
      </c>
      <c r="D292" s="524">
        <v>0.79320599687279636</v>
      </c>
      <c r="E292" s="539">
        <v>1</v>
      </c>
      <c r="F292" s="538">
        <v>0.221893582278091</v>
      </c>
      <c r="G292" s="524">
        <v>0.77810641772190903</v>
      </c>
      <c r="H292" s="524">
        <v>1</v>
      </c>
      <c r="I292" s="538">
        <v>0.17179228250558462</v>
      </c>
      <c r="J292" s="524">
        <v>0.82820771749441535</v>
      </c>
      <c r="K292" s="524">
        <v>1</v>
      </c>
      <c r="L292" s="291">
        <v>1</v>
      </c>
      <c r="M292" s="538">
        <v>0.37878787878787878</v>
      </c>
      <c r="N292" s="524">
        <v>0.62121212121212122</v>
      </c>
      <c r="O292" s="539">
        <v>1</v>
      </c>
    </row>
    <row r="293" spans="2:15" s="4" customFormat="1" ht="15" hidden="1" customHeight="1" outlineLevel="1" x14ac:dyDescent="0.25">
      <c r="B293" s="66" t="s">
        <v>106</v>
      </c>
      <c r="C293" s="536">
        <v>0.22350216371061132</v>
      </c>
      <c r="D293" s="521">
        <v>0.77649783628938862</v>
      </c>
      <c r="E293" s="537">
        <v>1</v>
      </c>
      <c r="F293" s="536">
        <v>0.23585872705246483</v>
      </c>
      <c r="G293" s="521">
        <v>0.7641412729475352</v>
      </c>
      <c r="H293" s="521">
        <v>1</v>
      </c>
      <c r="I293" s="536">
        <v>0.19695089523134196</v>
      </c>
      <c r="J293" s="521">
        <v>0.80304910476865798</v>
      </c>
      <c r="K293" s="521">
        <v>1</v>
      </c>
      <c r="L293" s="294">
        <v>1</v>
      </c>
      <c r="M293" s="536">
        <v>0.16666666666666666</v>
      </c>
      <c r="N293" s="521">
        <v>0.83333333333333337</v>
      </c>
      <c r="O293" s="537">
        <v>1</v>
      </c>
    </row>
    <row r="294" spans="2:15" s="4" customFormat="1" ht="15" hidden="1" customHeight="1" outlineLevel="1" x14ac:dyDescent="0.25">
      <c r="B294" s="66" t="s">
        <v>107</v>
      </c>
      <c r="C294" s="536">
        <v>0.22032667876588022</v>
      </c>
      <c r="D294" s="521">
        <v>0.77967332123411981</v>
      </c>
      <c r="E294" s="537">
        <v>1</v>
      </c>
      <c r="F294" s="536">
        <v>0.22597541421699627</v>
      </c>
      <c r="G294" s="521">
        <v>0.7740245857830037</v>
      </c>
      <c r="H294" s="521">
        <v>1</v>
      </c>
      <c r="I294" s="536">
        <v>0.20502283105022831</v>
      </c>
      <c r="J294" s="521">
        <v>0.79497716894977166</v>
      </c>
      <c r="K294" s="521">
        <v>1</v>
      </c>
      <c r="L294" s="294">
        <v>1</v>
      </c>
      <c r="M294" s="536">
        <v>0.19047619047619047</v>
      </c>
      <c r="N294" s="521">
        <v>0.80952380952380953</v>
      </c>
      <c r="O294" s="537">
        <v>1</v>
      </c>
    </row>
    <row r="295" spans="2:15" s="4" customFormat="1" ht="15" hidden="1" customHeight="1" outlineLevel="1" x14ac:dyDescent="0.25">
      <c r="B295" s="66" t="s">
        <v>108</v>
      </c>
      <c r="C295" s="536">
        <v>0.21748138556167043</v>
      </c>
      <c r="D295" s="521">
        <v>0.7825186144383296</v>
      </c>
      <c r="E295" s="537">
        <v>1</v>
      </c>
      <c r="F295" s="536">
        <v>0.22466606407552475</v>
      </c>
      <c r="G295" s="521">
        <v>0.77533393592447519</v>
      </c>
      <c r="H295" s="521">
        <v>1</v>
      </c>
      <c r="I295" s="536">
        <v>0.20323410510841602</v>
      </c>
      <c r="J295" s="521">
        <v>0.796765894891584</v>
      </c>
      <c r="K295" s="521">
        <v>1</v>
      </c>
      <c r="L295" s="294">
        <v>1</v>
      </c>
      <c r="M295" s="536">
        <v>0.11764705882352941</v>
      </c>
      <c r="N295" s="521">
        <v>0.88235294117647056</v>
      </c>
      <c r="O295" s="537">
        <v>1</v>
      </c>
    </row>
    <row r="296" spans="2:15" s="4" customFormat="1" ht="15" hidden="1" customHeight="1" outlineLevel="1" x14ac:dyDescent="0.25">
      <c r="B296" s="66" t="s">
        <v>109</v>
      </c>
      <c r="C296" s="536">
        <v>0.2416452442159383</v>
      </c>
      <c r="D296" s="521">
        <v>0.75835475578406175</v>
      </c>
      <c r="E296" s="537">
        <v>1</v>
      </c>
      <c r="F296" s="536">
        <v>0.29463257313982955</v>
      </c>
      <c r="G296" s="521">
        <v>0.70536742686017051</v>
      </c>
      <c r="H296" s="521">
        <v>1</v>
      </c>
      <c r="I296" s="536">
        <v>0.11573333333333333</v>
      </c>
      <c r="J296" s="521">
        <v>0.88426666666666665</v>
      </c>
      <c r="K296" s="521">
        <v>1</v>
      </c>
      <c r="L296" s="294">
        <v>1</v>
      </c>
      <c r="M296" s="536">
        <v>1</v>
      </c>
      <c r="N296" s="521">
        <v>0</v>
      </c>
      <c r="O296" s="537">
        <v>1</v>
      </c>
    </row>
    <row r="297" spans="2:15" s="4" customFormat="1" ht="15" hidden="1" customHeight="1" outlineLevel="1" x14ac:dyDescent="0.25">
      <c r="B297" s="66" t="s">
        <v>110</v>
      </c>
      <c r="C297" s="536">
        <v>0.14553990610328638</v>
      </c>
      <c r="D297" s="521">
        <v>0.85446009389671362</v>
      </c>
      <c r="E297" s="537">
        <v>1</v>
      </c>
      <c r="F297" s="536">
        <v>0.14141414141414141</v>
      </c>
      <c r="G297" s="521">
        <v>0.85858585858585856</v>
      </c>
      <c r="H297" s="521">
        <v>1</v>
      </c>
      <c r="I297" s="536">
        <v>0.3125</v>
      </c>
      <c r="J297" s="521">
        <v>0.6875</v>
      </c>
      <c r="K297" s="521">
        <v>1</v>
      </c>
      <c r="L297" s="294">
        <v>1</v>
      </c>
      <c r="M297" s="536">
        <v>1</v>
      </c>
      <c r="N297" s="521">
        <v>0</v>
      </c>
      <c r="O297" s="537">
        <v>1</v>
      </c>
    </row>
    <row r="298" spans="2:15" s="4" customFormat="1" ht="15" hidden="1" customHeight="1" outlineLevel="1" x14ac:dyDescent="0.25">
      <c r="B298" s="66" t="s">
        <v>111</v>
      </c>
      <c r="C298" s="536">
        <v>6.6818526955201213E-2</v>
      </c>
      <c r="D298" s="521">
        <v>0.93318147304479881</v>
      </c>
      <c r="E298" s="537">
        <v>1</v>
      </c>
      <c r="F298" s="536">
        <v>6.2111801242236024E-2</v>
      </c>
      <c r="G298" s="521">
        <v>0.93788819875776397</v>
      </c>
      <c r="H298" s="521">
        <v>1</v>
      </c>
      <c r="I298" s="536">
        <v>0.21052631578947367</v>
      </c>
      <c r="J298" s="521">
        <v>0.78947368421052633</v>
      </c>
      <c r="K298" s="521">
        <v>1</v>
      </c>
      <c r="L298" s="294">
        <v>1</v>
      </c>
      <c r="M298" s="536">
        <v>0</v>
      </c>
      <c r="N298" s="521">
        <v>1</v>
      </c>
      <c r="O298" s="537">
        <v>1</v>
      </c>
    </row>
    <row r="299" spans="2:15" s="4" customFormat="1" ht="15" hidden="1" customHeight="1" outlineLevel="1" x14ac:dyDescent="0.25">
      <c r="B299" s="66" t="s">
        <v>112</v>
      </c>
      <c r="C299" s="536">
        <v>0.11212121212121212</v>
      </c>
      <c r="D299" s="521">
        <v>0.88787878787878793</v>
      </c>
      <c r="E299" s="537">
        <v>1</v>
      </c>
      <c r="F299" s="536">
        <v>0.10445468509984639</v>
      </c>
      <c r="G299" s="521">
        <v>0.89554531490015366</v>
      </c>
      <c r="H299" s="521">
        <v>1</v>
      </c>
      <c r="I299" s="536">
        <v>0.66666666666666663</v>
      </c>
      <c r="J299" s="521">
        <v>0.33333333333333331</v>
      </c>
      <c r="K299" s="521">
        <v>1</v>
      </c>
      <c r="L299" s="294" t="s">
        <v>126</v>
      </c>
      <c r="M299" s="536" t="s">
        <v>126</v>
      </c>
      <c r="N299" s="521" t="s">
        <v>126</v>
      </c>
      <c r="O299" s="537" t="s">
        <v>126</v>
      </c>
    </row>
    <row r="300" spans="2:15" s="4" customFormat="1" ht="15" hidden="1" customHeight="1" outlineLevel="1" x14ac:dyDescent="0.25">
      <c r="B300" s="66" t="s">
        <v>113</v>
      </c>
      <c r="C300" s="536">
        <v>5.6282722513089002E-2</v>
      </c>
      <c r="D300" s="521">
        <v>0.94371727748691103</v>
      </c>
      <c r="E300" s="537">
        <v>1</v>
      </c>
      <c r="F300" s="536">
        <v>4.9664429530201344E-2</v>
      </c>
      <c r="G300" s="521">
        <v>0.95033557046979866</v>
      </c>
      <c r="H300" s="521">
        <v>1</v>
      </c>
      <c r="I300" s="536">
        <v>0.13333333333333333</v>
      </c>
      <c r="J300" s="521">
        <v>0.8666666666666667</v>
      </c>
      <c r="K300" s="521">
        <v>1</v>
      </c>
      <c r="L300" s="294">
        <v>1</v>
      </c>
      <c r="M300" s="536" t="s">
        <v>126</v>
      </c>
      <c r="N300" s="521" t="s">
        <v>126</v>
      </c>
      <c r="O300" s="537" t="s">
        <v>126</v>
      </c>
    </row>
    <row r="301" spans="2:15" s="4" customFormat="1" ht="15" hidden="1" customHeight="1" outlineLevel="1" x14ac:dyDescent="0.25">
      <c r="B301" s="66" t="s">
        <v>114</v>
      </c>
      <c r="C301" s="536">
        <v>5.8681672025723476E-2</v>
      </c>
      <c r="D301" s="521">
        <v>0.9413183279742765</v>
      </c>
      <c r="E301" s="537">
        <v>1</v>
      </c>
      <c r="F301" s="536">
        <v>5.1580698835274545E-2</v>
      </c>
      <c r="G301" s="521">
        <v>0.9484193011647255</v>
      </c>
      <c r="H301" s="521">
        <v>1</v>
      </c>
      <c r="I301" s="536">
        <v>0.11428571428571428</v>
      </c>
      <c r="J301" s="521">
        <v>0.88571428571428568</v>
      </c>
      <c r="K301" s="521">
        <v>1</v>
      </c>
      <c r="L301" s="294">
        <v>1</v>
      </c>
      <c r="M301" s="536">
        <v>1</v>
      </c>
      <c r="N301" s="521">
        <v>0</v>
      </c>
      <c r="O301" s="537">
        <v>1</v>
      </c>
    </row>
    <row r="302" spans="2:15" s="4" customFormat="1" ht="15" hidden="1" customHeight="1" outlineLevel="1" x14ac:dyDescent="0.25">
      <c r="B302" s="66" t="s">
        <v>115</v>
      </c>
      <c r="C302" s="536">
        <v>0.17279792746113989</v>
      </c>
      <c r="D302" s="521">
        <v>0.82720207253886013</v>
      </c>
      <c r="E302" s="537">
        <v>1</v>
      </c>
      <c r="F302" s="536">
        <v>0.18639508070714836</v>
      </c>
      <c r="G302" s="521">
        <v>0.81360491929285161</v>
      </c>
      <c r="H302" s="521">
        <v>1</v>
      </c>
      <c r="I302" s="536">
        <v>0.13988808952837731</v>
      </c>
      <c r="J302" s="521">
        <v>0.86011191047162272</v>
      </c>
      <c r="K302" s="521">
        <v>1</v>
      </c>
      <c r="L302" s="294">
        <v>1</v>
      </c>
      <c r="M302" s="536">
        <v>1</v>
      </c>
      <c r="N302" s="521">
        <v>0</v>
      </c>
      <c r="O302" s="537">
        <v>1</v>
      </c>
    </row>
    <row r="303" spans="2:15" s="4" customFormat="1" ht="15" hidden="1" customHeight="1" outlineLevel="1" x14ac:dyDescent="0.25">
      <c r="B303" s="66" t="s">
        <v>116</v>
      </c>
      <c r="C303" s="536">
        <v>0.19919657204070701</v>
      </c>
      <c r="D303" s="521">
        <v>0.80080342795929293</v>
      </c>
      <c r="E303" s="537">
        <v>1</v>
      </c>
      <c r="F303" s="536">
        <v>0.20330311462166772</v>
      </c>
      <c r="G303" s="521">
        <v>0.79669688537833228</v>
      </c>
      <c r="H303" s="521">
        <v>1</v>
      </c>
      <c r="I303" s="536">
        <v>0.19075529505794592</v>
      </c>
      <c r="J303" s="521">
        <v>0.80924470494205414</v>
      </c>
      <c r="K303" s="521">
        <v>1</v>
      </c>
      <c r="L303" s="294">
        <v>1</v>
      </c>
      <c r="M303" s="536">
        <v>1</v>
      </c>
      <c r="N303" s="521">
        <v>0</v>
      </c>
      <c r="O303" s="537">
        <v>1</v>
      </c>
    </row>
    <row r="304" spans="2:15" s="4" customFormat="1" ht="15" hidden="1" customHeight="1" outlineLevel="1" x14ac:dyDescent="0.25">
      <c r="B304" s="66" t="s">
        <v>117</v>
      </c>
      <c r="C304" s="536">
        <v>0.18606660905404507</v>
      </c>
      <c r="D304" s="521">
        <v>0.81393339094595496</v>
      </c>
      <c r="E304" s="537">
        <v>1</v>
      </c>
      <c r="F304" s="536">
        <v>0.18425105891413168</v>
      </c>
      <c r="G304" s="521">
        <v>0.81574894108586826</v>
      </c>
      <c r="H304" s="521">
        <v>1</v>
      </c>
      <c r="I304" s="536">
        <v>0.18592096739365149</v>
      </c>
      <c r="J304" s="521">
        <v>0.81407903260634851</v>
      </c>
      <c r="K304" s="521">
        <v>1</v>
      </c>
      <c r="L304" s="294">
        <v>1</v>
      </c>
      <c r="M304" s="536">
        <v>1</v>
      </c>
      <c r="N304" s="521">
        <v>0</v>
      </c>
      <c r="O304" s="537">
        <v>1</v>
      </c>
    </row>
    <row r="305" spans="2:15" s="4" customFormat="1" ht="15.75" collapsed="1" x14ac:dyDescent="0.25">
      <c r="B305" s="105">
        <v>1999</v>
      </c>
      <c r="C305" s="538">
        <v>0.20149939882594242</v>
      </c>
      <c r="D305" s="524">
        <v>0.79850060117405752</v>
      </c>
      <c r="E305" s="539">
        <v>1</v>
      </c>
      <c r="F305" s="538">
        <v>0.20686500914734726</v>
      </c>
      <c r="G305" s="524">
        <v>0.79313499085265271</v>
      </c>
      <c r="H305" s="524">
        <v>1</v>
      </c>
      <c r="I305" s="538">
        <v>0.18695435270641059</v>
      </c>
      <c r="J305" s="524">
        <v>0.81304564729358941</v>
      </c>
      <c r="K305" s="524">
        <v>1</v>
      </c>
      <c r="L305" s="291">
        <v>1</v>
      </c>
      <c r="M305" s="538">
        <v>0.26744186046511625</v>
      </c>
      <c r="N305" s="524">
        <v>0.73255813953488369</v>
      </c>
      <c r="O305" s="539">
        <v>1</v>
      </c>
    </row>
    <row r="306" spans="2:15" s="4" customFormat="1" ht="15" hidden="1" customHeight="1" outlineLevel="1" x14ac:dyDescent="0.25">
      <c r="B306" s="66" t="s">
        <v>106</v>
      </c>
      <c r="C306" s="536">
        <v>0.24324324324324326</v>
      </c>
      <c r="D306" s="521">
        <v>0.7567567567567568</v>
      </c>
      <c r="E306" s="537">
        <v>1</v>
      </c>
      <c r="F306" s="536">
        <v>0.22849304330785813</v>
      </c>
      <c r="G306" s="521">
        <v>0.77150695669214187</v>
      </c>
      <c r="H306" s="521">
        <v>1</v>
      </c>
      <c r="I306" s="536">
        <v>0.26799798623930188</v>
      </c>
      <c r="J306" s="521">
        <v>0.73200201376069807</v>
      </c>
      <c r="K306" s="521">
        <v>1</v>
      </c>
      <c r="L306" s="294">
        <v>1</v>
      </c>
      <c r="M306" s="536">
        <v>1</v>
      </c>
      <c r="N306" s="521">
        <v>0</v>
      </c>
      <c r="O306" s="537">
        <v>1</v>
      </c>
    </row>
    <row r="307" spans="2:15" s="4" customFormat="1" ht="15" hidden="1" customHeight="1" outlineLevel="1" x14ac:dyDescent="0.25">
      <c r="B307" s="66" t="s">
        <v>107</v>
      </c>
      <c r="C307" s="536">
        <v>0.25259182464454977</v>
      </c>
      <c r="D307" s="521">
        <v>0.74740817535545023</v>
      </c>
      <c r="E307" s="537">
        <v>1</v>
      </c>
      <c r="F307" s="536">
        <v>0.24594332768224753</v>
      </c>
      <c r="G307" s="521">
        <v>0.75405667231775253</v>
      </c>
      <c r="H307" s="521">
        <v>1</v>
      </c>
      <c r="I307" s="536">
        <v>0.26031076155764438</v>
      </c>
      <c r="J307" s="521">
        <v>0.73968923844235568</v>
      </c>
      <c r="K307" s="521">
        <v>1</v>
      </c>
      <c r="L307" s="294">
        <v>1</v>
      </c>
      <c r="M307" s="536">
        <v>0.16666666666666666</v>
      </c>
      <c r="N307" s="521">
        <v>0.83333333333333337</v>
      </c>
      <c r="O307" s="537">
        <v>1</v>
      </c>
    </row>
    <row r="308" spans="2:15" s="4" customFormat="1" ht="15" hidden="1" customHeight="1" outlineLevel="1" x14ac:dyDescent="0.25">
      <c r="B308" s="66" t="s">
        <v>108</v>
      </c>
      <c r="C308" s="536">
        <v>0.22735335107056887</v>
      </c>
      <c r="D308" s="521">
        <v>0.77264664892943113</v>
      </c>
      <c r="E308" s="537">
        <v>1</v>
      </c>
      <c r="F308" s="536">
        <v>0.21323607146632836</v>
      </c>
      <c r="G308" s="521">
        <v>0.78676392853367161</v>
      </c>
      <c r="H308" s="521">
        <v>1</v>
      </c>
      <c r="I308" s="536">
        <v>0.24829229547259729</v>
      </c>
      <c r="J308" s="521">
        <v>0.75170770452740265</v>
      </c>
      <c r="K308" s="521">
        <v>1</v>
      </c>
      <c r="L308" s="294">
        <v>1</v>
      </c>
      <c r="M308" s="536">
        <v>0.08</v>
      </c>
      <c r="N308" s="521">
        <v>0.92</v>
      </c>
      <c r="O308" s="537">
        <v>1</v>
      </c>
    </row>
    <row r="309" spans="2:15" s="4" customFormat="1" ht="15" hidden="1" customHeight="1" outlineLevel="1" x14ac:dyDescent="0.25">
      <c r="B309" s="66" t="s">
        <v>109</v>
      </c>
      <c r="C309" s="536">
        <v>0.24544896706893024</v>
      </c>
      <c r="D309" s="521">
        <v>0.75455103293106973</v>
      </c>
      <c r="E309" s="537">
        <v>1</v>
      </c>
      <c r="F309" s="536">
        <v>0.21774445485785693</v>
      </c>
      <c r="G309" s="521">
        <v>0.78225554514214313</v>
      </c>
      <c r="H309" s="521">
        <v>1</v>
      </c>
      <c r="I309" s="536">
        <v>0.29576624925462136</v>
      </c>
      <c r="J309" s="521">
        <v>0.70423375074537864</v>
      </c>
      <c r="K309" s="521">
        <v>1</v>
      </c>
      <c r="L309" s="294">
        <v>1</v>
      </c>
      <c r="M309" s="536">
        <v>0.42857142857142855</v>
      </c>
      <c r="N309" s="521">
        <v>0.5714285714285714</v>
      </c>
      <c r="O309" s="537">
        <v>1</v>
      </c>
    </row>
    <row r="310" spans="2:15" s="4" customFormat="1" ht="15" hidden="1" customHeight="1" outlineLevel="1" x14ac:dyDescent="0.25">
      <c r="B310" s="66" t="s">
        <v>110</v>
      </c>
      <c r="C310" s="536">
        <v>0.2441860465116279</v>
      </c>
      <c r="D310" s="521">
        <v>0.7558139534883721</v>
      </c>
      <c r="E310" s="537">
        <v>1</v>
      </c>
      <c r="F310" s="536">
        <v>5.3571428571428568E-2</v>
      </c>
      <c r="G310" s="521">
        <v>0.9464285714285714</v>
      </c>
      <c r="H310" s="521">
        <v>1</v>
      </c>
      <c r="I310" s="536">
        <v>0.58620689655172409</v>
      </c>
      <c r="J310" s="521">
        <v>0.41379310344827586</v>
      </c>
      <c r="K310" s="521">
        <v>1</v>
      </c>
      <c r="L310" s="294">
        <v>1</v>
      </c>
      <c r="M310" s="536" t="s">
        <v>126</v>
      </c>
      <c r="N310" s="521" t="s">
        <v>126</v>
      </c>
      <c r="O310" s="537" t="s">
        <v>126</v>
      </c>
    </row>
    <row r="311" spans="2:15" s="4" customFormat="1" ht="15" hidden="1" customHeight="1" outlineLevel="1" x14ac:dyDescent="0.25">
      <c r="B311" s="66" t="s">
        <v>111</v>
      </c>
      <c r="C311" s="536">
        <v>7.1146245059288543E-2</v>
      </c>
      <c r="D311" s="521">
        <v>0.92885375494071143</v>
      </c>
      <c r="E311" s="537">
        <v>1</v>
      </c>
      <c r="F311" s="536">
        <v>0</v>
      </c>
      <c r="G311" s="521">
        <v>1</v>
      </c>
      <c r="H311" s="521">
        <v>1</v>
      </c>
      <c r="I311" s="536">
        <v>1</v>
      </c>
      <c r="J311" s="521">
        <v>0</v>
      </c>
      <c r="K311" s="521">
        <v>1</v>
      </c>
      <c r="L311" s="294">
        <v>1</v>
      </c>
      <c r="M311" s="536" t="s">
        <v>126</v>
      </c>
      <c r="N311" s="521" t="s">
        <v>126</v>
      </c>
      <c r="O311" s="537" t="s">
        <v>126</v>
      </c>
    </row>
    <row r="312" spans="2:15" s="4" customFormat="1" ht="15" hidden="1" customHeight="1" outlineLevel="1" x14ac:dyDescent="0.25">
      <c r="B312" s="66" t="s">
        <v>112</v>
      </c>
      <c r="C312" s="536">
        <v>4.9450549450549448E-2</v>
      </c>
      <c r="D312" s="521">
        <v>0.9505494505494505</v>
      </c>
      <c r="E312" s="537">
        <v>1</v>
      </c>
      <c r="F312" s="536">
        <v>1.1627906976744186E-2</v>
      </c>
      <c r="G312" s="521">
        <v>0.98837209302325579</v>
      </c>
      <c r="H312" s="521">
        <v>1</v>
      </c>
      <c r="I312" s="536">
        <v>0.5</v>
      </c>
      <c r="J312" s="521">
        <v>0.5</v>
      </c>
      <c r="K312" s="521">
        <v>1</v>
      </c>
      <c r="L312" s="294">
        <v>1</v>
      </c>
      <c r="M312" s="536" t="s">
        <v>126</v>
      </c>
      <c r="N312" s="521" t="s">
        <v>126</v>
      </c>
      <c r="O312" s="537" t="s">
        <v>126</v>
      </c>
    </row>
    <row r="313" spans="2:15" s="4" customFormat="1" ht="15" hidden="1" customHeight="1" outlineLevel="1" x14ac:dyDescent="0.25">
      <c r="B313" s="66" t="s">
        <v>113</v>
      </c>
      <c r="C313" s="536">
        <v>0.27777777777777779</v>
      </c>
      <c r="D313" s="521">
        <v>0.72222222222222221</v>
      </c>
      <c r="E313" s="537">
        <v>1</v>
      </c>
      <c r="F313" s="536">
        <v>9.0909090909090912E-2</v>
      </c>
      <c r="G313" s="521">
        <v>0.90909090909090906</v>
      </c>
      <c r="H313" s="521">
        <v>1</v>
      </c>
      <c r="I313" s="536">
        <v>0.5714285714285714</v>
      </c>
      <c r="J313" s="521">
        <v>0.42857142857142855</v>
      </c>
      <c r="K313" s="521">
        <v>1</v>
      </c>
      <c r="L313" s="294" t="s">
        <v>126</v>
      </c>
      <c r="M313" s="536" t="s">
        <v>126</v>
      </c>
      <c r="N313" s="521" t="s">
        <v>126</v>
      </c>
      <c r="O313" s="537" t="s">
        <v>126</v>
      </c>
    </row>
    <row r="314" spans="2:15" s="4" customFormat="1" ht="15" hidden="1" customHeight="1" outlineLevel="1" x14ac:dyDescent="0.25">
      <c r="B314" s="66" t="s">
        <v>114</v>
      </c>
      <c r="C314" s="536">
        <v>0.21126760563380281</v>
      </c>
      <c r="D314" s="521">
        <v>0.78873239436619713</v>
      </c>
      <c r="E314" s="537">
        <v>1</v>
      </c>
      <c r="F314" s="536">
        <v>0.18181818181818182</v>
      </c>
      <c r="G314" s="521">
        <v>0.81818181818181823</v>
      </c>
      <c r="H314" s="521">
        <v>1</v>
      </c>
      <c r="I314" s="536">
        <v>0.3125</v>
      </c>
      <c r="J314" s="521">
        <v>0.6875</v>
      </c>
      <c r="K314" s="521">
        <v>1</v>
      </c>
      <c r="L314" s="294" t="s">
        <v>126</v>
      </c>
      <c r="M314" s="536" t="s">
        <v>126</v>
      </c>
      <c r="N314" s="521" t="s">
        <v>126</v>
      </c>
      <c r="O314" s="537" t="s">
        <v>126</v>
      </c>
    </row>
    <row r="315" spans="2:15" s="4" customFormat="1" ht="15" hidden="1" customHeight="1" outlineLevel="1" x14ac:dyDescent="0.25">
      <c r="B315" s="66" t="s">
        <v>115</v>
      </c>
      <c r="C315" s="536">
        <v>0.13693230505569837</v>
      </c>
      <c r="D315" s="521">
        <v>0.86306769494430158</v>
      </c>
      <c r="E315" s="537">
        <v>1</v>
      </c>
      <c r="F315" s="536">
        <v>9.5408895265423246E-2</v>
      </c>
      <c r="G315" s="521">
        <v>0.90459110473457671</v>
      </c>
      <c r="H315" s="521">
        <v>1</v>
      </c>
      <c r="I315" s="536">
        <v>0.17275419545903259</v>
      </c>
      <c r="J315" s="521">
        <v>0.82724580454096741</v>
      </c>
      <c r="K315" s="521">
        <v>1</v>
      </c>
      <c r="L315" s="294">
        <v>1</v>
      </c>
      <c r="M315" s="536">
        <v>1</v>
      </c>
      <c r="N315" s="521">
        <v>0</v>
      </c>
      <c r="O315" s="537">
        <v>1</v>
      </c>
    </row>
    <row r="316" spans="2:15" s="4" customFormat="1" ht="15" hidden="1" customHeight="1" outlineLevel="1" x14ac:dyDescent="0.25">
      <c r="B316" s="66" t="s">
        <v>116</v>
      </c>
      <c r="C316" s="536">
        <v>0.24004118669155028</v>
      </c>
      <c r="D316" s="521">
        <v>0.75995881330844972</v>
      </c>
      <c r="E316" s="537">
        <v>1</v>
      </c>
      <c r="F316" s="536">
        <v>0.22914552466003654</v>
      </c>
      <c r="G316" s="521">
        <v>0.77085447533996343</v>
      </c>
      <c r="H316" s="521">
        <v>1</v>
      </c>
      <c r="I316" s="536">
        <v>0.25749030666196687</v>
      </c>
      <c r="J316" s="521">
        <v>0.74250969333803318</v>
      </c>
      <c r="K316" s="521">
        <v>1</v>
      </c>
      <c r="L316" s="294">
        <v>1</v>
      </c>
      <c r="M316" s="536" t="s">
        <v>126</v>
      </c>
      <c r="N316" s="521" t="s">
        <v>126</v>
      </c>
      <c r="O316" s="537" t="s">
        <v>126</v>
      </c>
    </row>
    <row r="317" spans="2:15" s="4" customFormat="1" ht="15" hidden="1" customHeight="1" outlineLevel="1" x14ac:dyDescent="0.25">
      <c r="B317" s="66" t="s">
        <v>117</v>
      </c>
      <c r="C317" s="536">
        <v>0.21228417775261818</v>
      </c>
      <c r="D317" s="521">
        <v>0.78771582224738179</v>
      </c>
      <c r="E317" s="537">
        <v>1</v>
      </c>
      <c r="F317" s="536">
        <v>0.19526428010324318</v>
      </c>
      <c r="G317" s="521">
        <v>0.80473571989675685</v>
      </c>
      <c r="H317" s="521">
        <v>1</v>
      </c>
      <c r="I317" s="536">
        <v>0.2387084374399385</v>
      </c>
      <c r="J317" s="521">
        <v>0.76129156256006147</v>
      </c>
      <c r="K317" s="521">
        <v>1</v>
      </c>
      <c r="L317" s="294">
        <v>1</v>
      </c>
      <c r="M317" s="536">
        <v>1</v>
      </c>
      <c r="N317" s="521">
        <v>0</v>
      </c>
      <c r="O317" s="537">
        <v>1</v>
      </c>
    </row>
    <row r="318" spans="2:15" s="4" customFormat="1" ht="15.75" collapsed="1" x14ac:dyDescent="0.25">
      <c r="B318" s="105">
        <v>1998</v>
      </c>
      <c r="C318" s="538">
        <v>0.22819777525959159</v>
      </c>
      <c r="D318" s="524">
        <v>0.77180222474040838</v>
      </c>
      <c r="E318" s="539">
        <v>1</v>
      </c>
      <c r="F318" s="538">
        <v>0.21342803991205817</v>
      </c>
      <c r="G318" s="524">
        <v>0.78657196008794183</v>
      </c>
      <c r="H318" s="524">
        <v>1</v>
      </c>
      <c r="I318" s="538">
        <v>0.25012070006035003</v>
      </c>
      <c r="J318" s="524">
        <v>0.74987929993964997</v>
      </c>
      <c r="K318" s="524">
        <v>1</v>
      </c>
      <c r="L318" s="291">
        <v>1</v>
      </c>
      <c r="M318" s="538">
        <v>0.30188679245283018</v>
      </c>
      <c r="N318" s="524">
        <v>0.69811320754716977</v>
      </c>
      <c r="O318" s="539">
        <v>1</v>
      </c>
    </row>
    <row r="319" spans="2:15" s="4" customFormat="1" ht="15" hidden="1" customHeight="1" outlineLevel="1" x14ac:dyDescent="0.25">
      <c r="B319" s="66" t="s">
        <v>106</v>
      </c>
      <c r="C319" s="536">
        <v>0.2318533786418584</v>
      </c>
      <c r="D319" s="521">
        <v>0.7681466213581416</v>
      </c>
      <c r="E319" s="537">
        <v>1</v>
      </c>
      <c r="F319" s="536">
        <v>0.24724505859716633</v>
      </c>
      <c r="G319" s="521">
        <v>0.75275494140283361</v>
      </c>
      <c r="H319" s="521">
        <v>1</v>
      </c>
      <c r="I319" s="536">
        <v>0.20314184506391497</v>
      </c>
      <c r="J319" s="521">
        <v>0.79685815493608503</v>
      </c>
      <c r="K319" s="521">
        <v>1</v>
      </c>
      <c r="L319" s="294">
        <v>1</v>
      </c>
      <c r="M319" s="536">
        <v>0.55555555555555558</v>
      </c>
      <c r="N319" s="521">
        <v>0.44444444444444442</v>
      </c>
      <c r="O319" s="537">
        <v>1</v>
      </c>
    </row>
    <row r="320" spans="2:15" s="4" customFormat="1" ht="15" hidden="1" customHeight="1" outlineLevel="1" x14ac:dyDescent="0.25">
      <c r="B320" s="66" t="s">
        <v>107</v>
      </c>
      <c r="C320" s="536">
        <v>0.26417067559088059</v>
      </c>
      <c r="D320" s="521">
        <v>0.73582932440911941</v>
      </c>
      <c r="E320" s="537">
        <v>1</v>
      </c>
      <c r="F320" s="536">
        <v>0.26952835188129304</v>
      </c>
      <c r="G320" s="521">
        <v>0.73047164811870691</v>
      </c>
      <c r="H320" s="521">
        <v>1</v>
      </c>
      <c r="I320" s="536">
        <v>0.25450081833060556</v>
      </c>
      <c r="J320" s="521">
        <v>0.74549918166939444</v>
      </c>
      <c r="K320" s="521">
        <v>1</v>
      </c>
      <c r="L320" s="294">
        <v>1</v>
      </c>
      <c r="M320" s="536">
        <v>0</v>
      </c>
      <c r="N320" s="521">
        <v>1</v>
      </c>
      <c r="O320" s="537">
        <v>1</v>
      </c>
    </row>
    <row r="321" spans="2:15" s="4" customFormat="1" ht="15" hidden="1" customHeight="1" outlineLevel="1" x14ac:dyDescent="0.25">
      <c r="B321" s="66" t="s">
        <v>108</v>
      </c>
      <c r="C321" s="536">
        <v>0.25953849668722867</v>
      </c>
      <c r="D321" s="521">
        <v>0.74046150331277127</v>
      </c>
      <c r="E321" s="537">
        <v>1</v>
      </c>
      <c r="F321" s="536">
        <v>0.25772564125010944</v>
      </c>
      <c r="G321" s="521">
        <v>0.74227435874989056</v>
      </c>
      <c r="H321" s="521">
        <v>1</v>
      </c>
      <c r="I321" s="536">
        <v>0.26304526748971191</v>
      </c>
      <c r="J321" s="521">
        <v>0.73695473251028809</v>
      </c>
      <c r="K321" s="521">
        <v>1</v>
      </c>
      <c r="L321" s="294">
        <v>1</v>
      </c>
      <c r="M321" s="536">
        <v>0</v>
      </c>
      <c r="N321" s="521">
        <v>1</v>
      </c>
      <c r="O321" s="537">
        <v>1</v>
      </c>
    </row>
    <row r="322" spans="2:15" s="4" customFormat="1" ht="15" hidden="1" customHeight="1" outlineLevel="1" x14ac:dyDescent="0.25">
      <c r="B322" s="66" t="s">
        <v>109</v>
      </c>
      <c r="C322" s="536">
        <v>0.34497681607418856</v>
      </c>
      <c r="D322" s="521">
        <v>0.65502318392581149</v>
      </c>
      <c r="E322" s="537">
        <v>1</v>
      </c>
      <c r="F322" s="536">
        <v>0.38886453309951774</v>
      </c>
      <c r="G322" s="521">
        <v>0.61113546690048226</v>
      </c>
      <c r="H322" s="521">
        <v>1</v>
      </c>
      <c r="I322" s="536">
        <v>0.21790722761596548</v>
      </c>
      <c r="J322" s="521">
        <v>0.78209277238403452</v>
      </c>
      <c r="K322" s="521">
        <v>1</v>
      </c>
      <c r="L322" s="294">
        <v>1</v>
      </c>
      <c r="M322" s="536" t="s">
        <v>126</v>
      </c>
      <c r="N322" s="521" t="s">
        <v>126</v>
      </c>
      <c r="O322" s="537" t="s">
        <v>126</v>
      </c>
    </row>
    <row r="323" spans="2:15" s="4" customFormat="1" ht="15" hidden="1" customHeight="1" outlineLevel="1" x14ac:dyDescent="0.25">
      <c r="B323" s="66" t="s">
        <v>110</v>
      </c>
      <c r="C323" s="536">
        <v>7.6923076923076927E-2</v>
      </c>
      <c r="D323" s="521">
        <v>0.92307692307692313</v>
      </c>
      <c r="E323" s="537">
        <v>1</v>
      </c>
      <c r="F323" s="536">
        <v>5.8510638297872342E-2</v>
      </c>
      <c r="G323" s="521">
        <v>0.94148936170212771</v>
      </c>
      <c r="H323" s="521">
        <v>1</v>
      </c>
      <c r="I323" s="536">
        <v>0.4</v>
      </c>
      <c r="J323" s="521">
        <v>0.6</v>
      </c>
      <c r="K323" s="521">
        <v>1</v>
      </c>
      <c r="L323" s="294">
        <v>1</v>
      </c>
      <c r="M323" s="536">
        <v>1</v>
      </c>
      <c r="N323" s="521">
        <v>0</v>
      </c>
      <c r="O323" s="537">
        <v>1</v>
      </c>
    </row>
    <row r="324" spans="2:15" s="4" customFormat="1" ht="15" hidden="1" customHeight="1" outlineLevel="1" x14ac:dyDescent="0.25">
      <c r="B324" s="66" t="s">
        <v>111</v>
      </c>
      <c r="C324" s="536">
        <v>0.14705882352941177</v>
      </c>
      <c r="D324" s="521">
        <v>0.8529411764705882</v>
      </c>
      <c r="E324" s="537">
        <v>1</v>
      </c>
      <c r="F324" s="536">
        <v>0.14204545454545456</v>
      </c>
      <c r="G324" s="521">
        <v>0.85795454545454541</v>
      </c>
      <c r="H324" s="521">
        <v>1</v>
      </c>
      <c r="I324" s="536">
        <v>0.08</v>
      </c>
      <c r="J324" s="521">
        <v>0.92</v>
      </c>
      <c r="K324" s="521">
        <v>1</v>
      </c>
      <c r="L324" s="294">
        <v>1</v>
      </c>
      <c r="M324" s="536" t="s">
        <v>126</v>
      </c>
      <c r="N324" s="521" t="s">
        <v>126</v>
      </c>
      <c r="O324" s="537" t="s">
        <v>126</v>
      </c>
    </row>
    <row r="325" spans="2:15" s="4" customFormat="1" ht="15" hidden="1" customHeight="1" outlineLevel="1" x14ac:dyDescent="0.25">
      <c r="B325" s="66" t="s">
        <v>112</v>
      </c>
      <c r="C325" s="536">
        <v>8.3333333333333329E-2</v>
      </c>
      <c r="D325" s="521">
        <v>0.91666666666666663</v>
      </c>
      <c r="E325" s="537">
        <v>1</v>
      </c>
      <c r="F325" s="536">
        <v>5.9459459459459463E-2</v>
      </c>
      <c r="G325" s="521">
        <v>0.94054054054054059</v>
      </c>
      <c r="H325" s="521">
        <v>1</v>
      </c>
      <c r="I325" s="536">
        <v>0.66666666666666663</v>
      </c>
      <c r="J325" s="521">
        <v>0.33333333333333331</v>
      </c>
      <c r="K325" s="521">
        <v>1</v>
      </c>
      <c r="L325" s="294" t="s">
        <v>126</v>
      </c>
      <c r="M325" s="536">
        <v>1</v>
      </c>
      <c r="N325" s="521">
        <v>0</v>
      </c>
      <c r="O325" s="537">
        <v>1</v>
      </c>
    </row>
    <row r="326" spans="2:15" s="4" customFormat="1" ht="15" hidden="1" customHeight="1" outlineLevel="1" x14ac:dyDescent="0.25">
      <c r="B326" s="66" t="s">
        <v>113</v>
      </c>
      <c r="C326" s="536">
        <v>0.19617224880382775</v>
      </c>
      <c r="D326" s="521">
        <v>0.80382775119617222</v>
      </c>
      <c r="E326" s="537">
        <v>1</v>
      </c>
      <c r="F326" s="536">
        <v>0.1787709497206704</v>
      </c>
      <c r="G326" s="521">
        <v>0.82122905027932958</v>
      </c>
      <c r="H326" s="521">
        <v>1</v>
      </c>
      <c r="I326" s="536">
        <v>0.16</v>
      </c>
      <c r="J326" s="521">
        <v>0.84</v>
      </c>
      <c r="K326" s="521">
        <v>1</v>
      </c>
      <c r="L326" s="294">
        <v>1</v>
      </c>
      <c r="M326" s="536">
        <v>1</v>
      </c>
      <c r="N326" s="521">
        <v>0</v>
      </c>
      <c r="O326" s="537">
        <v>1</v>
      </c>
    </row>
    <row r="327" spans="2:15" s="4" customFormat="1" ht="15" hidden="1" customHeight="1" outlineLevel="1" x14ac:dyDescent="0.25">
      <c r="B327" s="66" t="s">
        <v>114</v>
      </c>
      <c r="C327" s="536">
        <v>0.1178343949044586</v>
      </c>
      <c r="D327" s="521">
        <v>0.88216560509554143</v>
      </c>
      <c r="E327" s="537">
        <v>1</v>
      </c>
      <c r="F327" s="536">
        <v>8.4942084942084939E-2</v>
      </c>
      <c r="G327" s="521">
        <v>0.91505791505791501</v>
      </c>
      <c r="H327" s="521">
        <v>1</v>
      </c>
      <c r="I327" s="536">
        <v>0</v>
      </c>
      <c r="J327" s="521">
        <v>1</v>
      </c>
      <c r="K327" s="521">
        <v>1</v>
      </c>
      <c r="L327" s="294">
        <v>1</v>
      </c>
      <c r="M327" s="536">
        <v>1</v>
      </c>
      <c r="N327" s="521">
        <v>0</v>
      </c>
      <c r="O327" s="537">
        <v>1</v>
      </c>
    </row>
    <row r="328" spans="2:15" s="4" customFormat="1" ht="15" hidden="1" customHeight="1" outlineLevel="1" x14ac:dyDescent="0.25">
      <c r="B328" s="66" t="s">
        <v>115</v>
      </c>
      <c r="C328" s="536">
        <v>0.18389830508474575</v>
      </c>
      <c r="D328" s="521">
        <v>0.81610169491525419</v>
      </c>
      <c r="E328" s="537">
        <v>1</v>
      </c>
      <c r="F328" s="536">
        <v>0.19026439337781073</v>
      </c>
      <c r="G328" s="521">
        <v>0.80973560662218924</v>
      </c>
      <c r="H328" s="521">
        <v>1</v>
      </c>
      <c r="I328" s="536">
        <v>0.17431495543083525</v>
      </c>
      <c r="J328" s="521">
        <v>0.82568504456916469</v>
      </c>
      <c r="K328" s="521">
        <v>1</v>
      </c>
      <c r="L328" s="294">
        <v>1</v>
      </c>
      <c r="M328" s="536">
        <v>1</v>
      </c>
      <c r="N328" s="521">
        <v>0</v>
      </c>
      <c r="O328" s="537">
        <v>1</v>
      </c>
    </row>
    <row r="329" spans="2:15" s="4" customFormat="1" ht="15" hidden="1" customHeight="1" outlineLevel="1" x14ac:dyDescent="0.25">
      <c r="B329" s="66" t="s">
        <v>116</v>
      </c>
      <c r="C329" s="536">
        <v>0.24777261889823066</v>
      </c>
      <c r="D329" s="521">
        <v>0.75222738110176934</v>
      </c>
      <c r="E329" s="537">
        <v>1</v>
      </c>
      <c r="F329" s="536">
        <v>0.24691971383147854</v>
      </c>
      <c r="G329" s="521">
        <v>0.75308028616852152</v>
      </c>
      <c r="H329" s="521">
        <v>1</v>
      </c>
      <c r="I329" s="536">
        <v>0.24876385336743392</v>
      </c>
      <c r="J329" s="521">
        <v>0.7512361466325661</v>
      </c>
      <c r="K329" s="521">
        <v>1</v>
      </c>
      <c r="L329" s="294">
        <v>1</v>
      </c>
      <c r="M329" s="536">
        <v>0.5</v>
      </c>
      <c r="N329" s="521">
        <v>0.5</v>
      </c>
      <c r="O329" s="537">
        <v>1</v>
      </c>
    </row>
    <row r="330" spans="2:15" s="4" customFormat="1" ht="15" hidden="1" customHeight="1" outlineLevel="1" x14ac:dyDescent="0.25">
      <c r="B330" s="66" t="s">
        <v>117</v>
      </c>
      <c r="C330" s="536">
        <v>0.20914824488755812</v>
      </c>
      <c r="D330" s="521">
        <v>0.79085175511244188</v>
      </c>
      <c r="E330" s="537">
        <v>1</v>
      </c>
      <c r="F330" s="536">
        <v>0.20637482348194472</v>
      </c>
      <c r="G330" s="521">
        <v>0.79362517651805531</v>
      </c>
      <c r="H330" s="521">
        <v>1</v>
      </c>
      <c r="I330" s="536">
        <v>0.21181581233709817</v>
      </c>
      <c r="J330" s="521">
        <v>0.78818418766290177</v>
      </c>
      <c r="K330" s="521">
        <v>1</v>
      </c>
      <c r="L330" s="294">
        <v>1</v>
      </c>
      <c r="M330" s="536">
        <v>0.33333333333333331</v>
      </c>
      <c r="N330" s="521">
        <v>0.66666666666666663</v>
      </c>
      <c r="O330" s="537">
        <v>1</v>
      </c>
    </row>
    <row r="331" spans="2:15" s="4" customFormat="1" ht="15.75" collapsed="1" x14ac:dyDescent="0.25">
      <c r="B331" s="105">
        <v>1997</v>
      </c>
      <c r="C331" s="538">
        <v>0.23995865009799067</v>
      </c>
      <c r="D331" s="524">
        <v>0.76004134990200933</v>
      </c>
      <c r="E331" s="539">
        <v>1</v>
      </c>
      <c r="F331" s="538">
        <v>0.24507845934379457</v>
      </c>
      <c r="G331" s="524">
        <v>0.75492154065620543</v>
      </c>
      <c r="H331" s="524">
        <v>1</v>
      </c>
      <c r="I331" s="538">
        <v>0.22880511876377027</v>
      </c>
      <c r="J331" s="524">
        <v>0.7711948812362297</v>
      </c>
      <c r="K331" s="524">
        <v>1</v>
      </c>
      <c r="L331" s="291">
        <v>1</v>
      </c>
      <c r="M331" s="538">
        <v>0.37662337662337664</v>
      </c>
      <c r="N331" s="524">
        <v>0.62337662337662336</v>
      </c>
      <c r="O331" s="539">
        <v>1</v>
      </c>
    </row>
    <row r="332" spans="2:15" s="4" customFormat="1" ht="15" hidden="1" customHeight="1" outlineLevel="1" x14ac:dyDescent="0.25">
      <c r="B332" s="66" t="s">
        <v>106</v>
      </c>
      <c r="C332" s="536">
        <v>0.24139092930790484</v>
      </c>
      <c r="D332" s="521">
        <v>0.75860907069209516</v>
      </c>
      <c r="E332" s="537">
        <v>1</v>
      </c>
      <c r="F332" s="536">
        <v>0.21120791146691784</v>
      </c>
      <c r="G332" s="521">
        <v>0.78879208853308214</v>
      </c>
      <c r="H332" s="521">
        <v>1</v>
      </c>
      <c r="I332" s="536">
        <v>0.44268406337371857</v>
      </c>
      <c r="J332" s="521">
        <v>0.55731593662628143</v>
      </c>
      <c r="K332" s="521">
        <v>1</v>
      </c>
      <c r="L332" s="294">
        <v>1</v>
      </c>
      <c r="M332" s="536" t="s">
        <v>126</v>
      </c>
      <c r="N332" s="521" t="s">
        <v>126</v>
      </c>
      <c r="O332" s="537" t="s">
        <v>126</v>
      </c>
    </row>
    <row r="333" spans="2:15" s="4" customFormat="1" ht="15" hidden="1" customHeight="1" outlineLevel="1" x14ac:dyDescent="0.25">
      <c r="B333" s="66" t="s">
        <v>107</v>
      </c>
      <c r="C333" s="536">
        <v>0.22773972602739725</v>
      </c>
      <c r="D333" s="521">
        <v>0.77226027397260277</v>
      </c>
      <c r="E333" s="537">
        <v>1</v>
      </c>
      <c r="F333" s="536">
        <v>0.21970567946654404</v>
      </c>
      <c r="G333" s="521">
        <v>0.78029432053345593</v>
      </c>
      <c r="H333" s="521">
        <v>1</v>
      </c>
      <c r="I333" s="536">
        <v>0.23906408952187183</v>
      </c>
      <c r="J333" s="521">
        <v>0.76093591047812814</v>
      </c>
      <c r="K333" s="521">
        <v>1</v>
      </c>
      <c r="L333" s="294">
        <v>1</v>
      </c>
      <c r="M333" s="536" t="s">
        <v>126</v>
      </c>
      <c r="N333" s="521" t="s">
        <v>126</v>
      </c>
      <c r="O333" s="537" t="s">
        <v>126</v>
      </c>
    </row>
    <row r="334" spans="2:15" s="4" customFormat="1" ht="15" hidden="1" customHeight="1" outlineLevel="1" x14ac:dyDescent="0.25">
      <c r="B334" s="66" t="s">
        <v>108</v>
      </c>
      <c r="C334" s="536">
        <v>0.23602444097763911</v>
      </c>
      <c r="D334" s="521">
        <v>0.76397555902236092</v>
      </c>
      <c r="E334" s="537">
        <v>1</v>
      </c>
      <c r="F334" s="536">
        <v>0.2244036309900781</v>
      </c>
      <c r="G334" s="521">
        <v>0.7755963690099219</v>
      </c>
      <c r="H334" s="521">
        <v>1</v>
      </c>
      <c r="I334" s="536">
        <v>0.25076608784473953</v>
      </c>
      <c r="J334" s="521">
        <v>0.74923391215526047</v>
      </c>
      <c r="K334" s="521">
        <v>1</v>
      </c>
      <c r="L334" s="294">
        <v>1</v>
      </c>
      <c r="M334" s="536">
        <v>0.69230769230769229</v>
      </c>
      <c r="N334" s="521">
        <v>0.30769230769230771</v>
      </c>
      <c r="O334" s="537">
        <v>1</v>
      </c>
    </row>
    <row r="335" spans="2:15" s="4" customFormat="1" ht="15" hidden="1" customHeight="1" outlineLevel="1" x14ac:dyDescent="0.25">
      <c r="B335" s="66" t="s">
        <v>109</v>
      </c>
      <c r="C335" s="536">
        <v>0.28104575163398693</v>
      </c>
      <c r="D335" s="521">
        <v>0.71895424836601307</v>
      </c>
      <c r="E335" s="537">
        <v>1</v>
      </c>
      <c r="F335" s="536">
        <v>0.30476848652384242</v>
      </c>
      <c r="G335" s="521">
        <v>0.69523151347615753</v>
      </c>
      <c r="H335" s="521">
        <v>1</v>
      </c>
      <c r="I335" s="536">
        <v>0.23110151187904968</v>
      </c>
      <c r="J335" s="521">
        <v>0.7688984881209503</v>
      </c>
      <c r="K335" s="521">
        <v>1</v>
      </c>
      <c r="L335" s="294">
        <v>1</v>
      </c>
      <c r="M335" s="536" t="s">
        <v>126</v>
      </c>
      <c r="N335" s="521" t="s">
        <v>126</v>
      </c>
      <c r="O335" s="537" t="s">
        <v>126</v>
      </c>
    </row>
    <row r="336" spans="2:15" s="4" customFormat="1" ht="15" hidden="1" customHeight="1" outlineLevel="1" x14ac:dyDescent="0.25">
      <c r="B336" s="66" t="s">
        <v>110</v>
      </c>
      <c r="C336" s="536">
        <v>0.72865853658536583</v>
      </c>
      <c r="D336" s="521">
        <v>0.27134146341463417</v>
      </c>
      <c r="E336" s="537">
        <v>1</v>
      </c>
      <c r="F336" s="536">
        <v>0.30476848652384242</v>
      </c>
      <c r="G336" s="521">
        <v>0.69523151347615753</v>
      </c>
      <c r="H336" s="521">
        <v>1</v>
      </c>
      <c r="I336" s="536">
        <v>0.23110151187904968</v>
      </c>
      <c r="J336" s="521">
        <v>0.7688984881209503</v>
      </c>
      <c r="K336" s="521">
        <v>1</v>
      </c>
      <c r="L336" s="294">
        <v>1</v>
      </c>
      <c r="M336" s="536" t="s">
        <v>126</v>
      </c>
      <c r="N336" s="521" t="s">
        <v>126</v>
      </c>
      <c r="O336" s="537" t="s">
        <v>126</v>
      </c>
    </row>
    <row r="337" spans="2:15" s="4" customFormat="1" ht="15" hidden="1" customHeight="1" outlineLevel="1" x14ac:dyDescent="0.25">
      <c r="B337" s="66" t="s">
        <v>111</v>
      </c>
      <c r="C337" s="536">
        <v>0.97058823529411764</v>
      </c>
      <c r="D337" s="521">
        <v>2.9411764705882353E-2</v>
      </c>
      <c r="E337" s="537">
        <v>1</v>
      </c>
      <c r="F337" s="536">
        <v>0.96610169491525422</v>
      </c>
      <c r="G337" s="521">
        <v>3.3898305084745763E-2</v>
      </c>
      <c r="H337" s="521">
        <v>1</v>
      </c>
      <c r="I337" s="536">
        <v>1</v>
      </c>
      <c r="J337" s="521">
        <v>0</v>
      </c>
      <c r="K337" s="521">
        <v>1</v>
      </c>
      <c r="L337" s="294">
        <v>1</v>
      </c>
      <c r="M337" s="536">
        <v>1</v>
      </c>
      <c r="N337" s="521">
        <v>0</v>
      </c>
      <c r="O337" s="537">
        <v>1</v>
      </c>
    </row>
    <row r="338" spans="2:15" s="4" customFormat="1" ht="15" hidden="1" customHeight="1" outlineLevel="1" x14ac:dyDescent="0.25">
      <c r="B338" s="66" t="s">
        <v>112</v>
      </c>
      <c r="C338" s="536">
        <v>0.51063829787234039</v>
      </c>
      <c r="D338" s="521">
        <v>0.48936170212765956</v>
      </c>
      <c r="E338" s="537">
        <v>1</v>
      </c>
      <c r="F338" s="536">
        <v>0.41666666666666669</v>
      </c>
      <c r="G338" s="521">
        <v>0.58333333333333337</v>
      </c>
      <c r="H338" s="521">
        <v>1</v>
      </c>
      <c r="I338" s="536">
        <v>0.66666666666666663</v>
      </c>
      <c r="J338" s="521">
        <v>0.33333333333333331</v>
      </c>
      <c r="K338" s="521">
        <v>1</v>
      </c>
      <c r="L338" s="294">
        <v>1</v>
      </c>
      <c r="M338" s="536" t="s">
        <v>126</v>
      </c>
      <c r="N338" s="521" t="s">
        <v>126</v>
      </c>
      <c r="O338" s="537" t="s">
        <v>126</v>
      </c>
    </row>
    <row r="339" spans="2:15" s="4" customFormat="1" ht="15" hidden="1" customHeight="1" outlineLevel="1" x14ac:dyDescent="0.25">
      <c r="B339" s="66" t="s">
        <v>113</v>
      </c>
      <c r="C339" s="536">
        <v>1</v>
      </c>
      <c r="D339" s="521">
        <v>0</v>
      </c>
      <c r="E339" s="537">
        <v>1</v>
      </c>
      <c r="F339" s="536">
        <v>1</v>
      </c>
      <c r="G339" s="521">
        <v>0</v>
      </c>
      <c r="H339" s="521">
        <v>1</v>
      </c>
      <c r="I339" s="536">
        <v>1</v>
      </c>
      <c r="J339" s="521">
        <v>0</v>
      </c>
      <c r="K339" s="521">
        <v>1</v>
      </c>
      <c r="L339" s="294" t="s">
        <v>126</v>
      </c>
      <c r="M339" s="536">
        <v>1</v>
      </c>
      <c r="N339" s="521">
        <v>0</v>
      </c>
      <c r="O339" s="537">
        <v>1</v>
      </c>
    </row>
    <row r="340" spans="2:15" s="4" customFormat="1" ht="15" hidden="1" customHeight="1" outlineLevel="1" x14ac:dyDescent="0.25">
      <c r="B340" s="66" t="s">
        <v>114</v>
      </c>
      <c r="C340" s="536">
        <v>0.83333333333333337</v>
      </c>
      <c r="D340" s="521">
        <v>0.16666666666666666</v>
      </c>
      <c r="E340" s="537">
        <v>1</v>
      </c>
      <c r="F340" s="536">
        <v>0.8</v>
      </c>
      <c r="G340" s="521">
        <v>0.2</v>
      </c>
      <c r="H340" s="521">
        <v>1</v>
      </c>
      <c r="I340" s="536">
        <v>0.82222222222222219</v>
      </c>
      <c r="J340" s="521">
        <v>0.17777777777777778</v>
      </c>
      <c r="K340" s="521">
        <v>1</v>
      </c>
      <c r="L340" s="294">
        <v>1</v>
      </c>
      <c r="M340" s="536">
        <v>1</v>
      </c>
      <c r="N340" s="521">
        <v>0</v>
      </c>
      <c r="O340" s="537">
        <v>1</v>
      </c>
    </row>
    <row r="341" spans="2:15" s="4" customFormat="1" ht="15" hidden="1" customHeight="1" outlineLevel="1" x14ac:dyDescent="0.25">
      <c r="B341" s="66" t="s">
        <v>115</v>
      </c>
      <c r="C341" s="536">
        <v>0.13193195961831006</v>
      </c>
      <c r="D341" s="521">
        <v>0.86806804038168994</v>
      </c>
      <c r="E341" s="537">
        <v>1</v>
      </c>
      <c r="F341" s="536">
        <v>0.11767399267399267</v>
      </c>
      <c r="G341" s="521">
        <v>0.8823260073260073</v>
      </c>
      <c r="H341" s="521">
        <v>1</v>
      </c>
      <c r="I341" s="536">
        <v>0.1506320224719101</v>
      </c>
      <c r="J341" s="521">
        <v>0.8493679775280899</v>
      </c>
      <c r="K341" s="521">
        <v>1</v>
      </c>
      <c r="L341" s="294">
        <v>1</v>
      </c>
      <c r="M341" s="536">
        <v>0.5</v>
      </c>
      <c r="N341" s="521">
        <v>0.5</v>
      </c>
      <c r="O341" s="537">
        <v>1</v>
      </c>
    </row>
    <row r="342" spans="2:15" s="4" customFormat="1" ht="15" hidden="1" customHeight="1" outlineLevel="1" x14ac:dyDescent="0.25">
      <c r="B342" s="66" t="s">
        <v>116</v>
      </c>
      <c r="C342" s="536">
        <v>0.23072230356271353</v>
      </c>
      <c r="D342" s="521">
        <v>0.7692776964372865</v>
      </c>
      <c r="E342" s="537">
        <v>1</v>
      </c>
      <c r="F342" s="536">
        <v>0.20290865624066143</v>
      </c>
      <c r="G342" s="521">
        <v>0.79709134375933854</v>
      </c>
      <c r="H342" s="521">
        <v>1</v>
      </c>
      <c r="I342" s="536">
        <v>0.27393155653682383</v>
      </c>
      <c r="J342" s="521">
        <v>0.72606844346317612</v>
      </c>
      <c r="K342" s="521">
        <v>1</v>
      </c>
      <c r="L342" s="294">
        <v>1</v>
      </c>
      <c r="M342" s="536">
        <v>0</v>
      </c>
      <c r="N342" s="521">
        <v>1</v>
      </c>
      <c r="O342" s="537">
        <v>1</v>
      </c>
    </row>
    <row r="343" spans="2:15" s="4" customFormat="1" ht="15" hidden="1" customHeight="1" outlineLevel="1" x14ac:dyDescent="0.25">
      <c r="B343" s="66" t="s">
        <v>117</v>
      </c>
      <c r="C343" s="536">
        <v>0.22306226565861453</v>
      </c>
      <c r="D343" s="521">
        <v>0.77693773434138547</v>
      </c>
      <c r="E343" s="537">
        <v>1</v>
      </c>
      <c r="F343" s="536">
        <v>0.22973681451190101</v>
      </c>
      <c r="G343" s="521">
        <v>0.77026318548809902</v>
      </c>
      <c r="H343" s="521">
        <v>1</v>
      </c>
      <c r="I343" s="536">
        <v>0.21208513171602916</v>
      </c>
      <c r="J343" s="521">
        <v>0.78791486828397084</v>
      </c>
      <c r="K343" s="521">
        <v>1</v>
      </c>
      <c r="L343" s="294">
        <v>1</v>
      </c>
      <c r="M343" s="536">
        <v>1</v>
      </c>
      <c r="N343" s="521">
        <v>0</v>
      </c>
      <c r="O343" s="537">
        <v>1</v>
      </c>
    </row>
    <row r="344" spans="2:15" s="4" customFormat="1" ht="15.75" collapsed="1" x14ac:dyDescent="0.25">
      <c r="B344" s="105">
        <v>1996</v>
      </c>
      <c r="C344" s="538">
        <v>0.23007674802552319</v>
      </c>
      <c r="D344" s="524">
        <v>0.76992325197447686</v>
      </c>
      <c r="E344" s="539">
        <v>1</v>
      </c>
      <c r="F344" s="538">
        <v>0.22131755563405156</v>
      </c>
      <c r="G344" s="524">
        <v>0.77868244436594847</v>
      </c>
      <c r="H344" s="524">
        <v>1</v>
      </c>
      <c r="I344" s="538">
        <v>0.25508783363450543</v>
      </c>
      <c r="J344" s="524">
        <v>0.74491216636549451</v>
      </c>
      <c r="K344" s="524">
        <v>1</v>
      </c>
      <c r="L344" s="291">
        <v>1</v>
      </c>
      <c r="M344" s="538">
        <v>0.58620689655172409</v>
      </c>
      <c r="N344" s="524">
        <v>0.41379310344827586</v>
      </c>
      <c r="O344" s="539">
        <v>1</v>
      </c>
    </row>
    <row r="345" spans="2:15" s="4" customFormat="1" ht="15" hidden="1" customHeight="1" outlineLevel="1" x14ac:dyDescent="0.25">
      <c r="B345" s="66" t="s">
        <v>106</v>
      </c>
      <c r="C345" s="536">
        <v>0.20935872103466857</v>
      </c>
      <c r="D345" s="521">
        <v>0.79064127896533143</v>
      </c>
      <c r="E345" s="537">
        <v>1</v>
      </c>
      <c r="F345" s="536">
        <v>0.20109219402505621</v>
      </c>
      <c r="G345" s="521">
        <v>0.79890780597494382</v>
      </c>
      <c r="H345" s="521">
        <v>1</v>
      </c>
      <c r="I345" s="536">
        <v>0.21968616262482168</v>
      </c>
      <c r="J345" s="521">
        <v>0.78031383737517834</v>
      </c>
      <c r="K345" s="521">
        <v>1</v>
      </c>
      <c r="L345" s="294">
        <v>1</v>
      </c>
      <c r="M345" s="536" t="s">
        <v>126</v>
      </c>
      <c r="N345" s="521" t="s">
        <v>126</v>
      </c>
      <c r="O345" s="537" t="s">
        <v>126</v>
      </c>
    </row>
    <row r="346" spans="2:15" s="4" customFormat="1" ht="15" hidden="1" customHeight="1" outlineLevel="1" x14ac:dyDescent="0.25">
      <c r="B346" s="66" t="s">
        <v>107</v>
      </c>
      <c r="C346" s="536">
        <v>0.23831574413094983</v>
      </c>
      <c r="D346" s="521">
        <v>0.7616842558690502</v>
      </c>
      <c r="E346" s="537">
        <v>1</v>
      </c>
      <c r="F346" s="536">
        <v>0.27913882702301412</v>
      </c>
      <c r="G346" s="521">
        <v>0.72086117297698593</v>
      </c>
      <c r="H346" s="521">
        <v>1</v>
      </c>
      <c r="I346" s="536">
        <v>0.18020565552699228</v>
      </c>
      <c r="J346" s="521">
        <v>0.8197943444730077</v>
      </c>
      <c r="K346" s="521">
        <v>1</v>
      </c>
      <c r="L346" s="294">
        <v>1</v>
      </c>
      <c r="M346" s="536">
        <v>1</v>
      </c>
      <c r="N346" s="521">
        <v>0</v>
      </c>
      <c r="O346" s="537">
        <v>1</v>
      </c>
    </row>
    <row r="347" spans="2:15" s="4" customFormat="1" ht="15" hidden="1" customHeight="1" outlineLevel="1" x14ac:dyDescent="0.25">
      <c r="B347" s="66" t="s">
        <v>108</v>
      </c>
      <c r="C347" s="536">
        <v>0.21701232341448753</v>
      </c>
      <c r="D347" s="521">
        <v>0.78298767658551249</v>
      </c>
      <c r="E347" s="537">
        <v>1</v>
      </c>
      <c r="F347" s="536">
        <v>0.20953660174613833</v>
      </c>
      <c r="G347" s="521">
        <v>0.79046339825386169</v>
      </c>
      <c r="H347" s="521">
        <v>1</v>
      </c>
      <c r="I347" s="536">
        <v>0.22557328015952144</v>
      </c>
      <c r="J347" s="521">
        <v>0.77442671984047862</v>
      </c>
      <c r="K347" s="521">
        <v>1</v>
      </c>
      <c r="L347" s="294">
        <v>1</v>
      </c>
      <c r="M347" s="536" t="s">
        <v>126</v>
      </c>
      <c r="N347" s="521" t="s">
        <v>126</v>
      </c>
      <c r="O347" s="537" t="s">
        <v>126</v>
      </c>
    </row>
    <row r="348" spans="2:15" s="4" customFormat="1" ht="15" hidden="1" customHeight="1" outlineLevel="1" x14ac:dyDescent="0.25">
      <c r="B348" s="66" t="s">
        <v>109</v>
      </c>
      <c r="C348" s="536">
        <v>0.30452961672473866</v>
      </c>
      <c r="D348" s="521">
        <v>0.69547038327526134</v>
      </c>
      <c r="E348" s="537">
        <v>1</v>
      </c>
      <c r="F348" s="536">
        <v>0.32629870129870131</v>
      </c>
      <c r="G348" s="521">
        <v>0.67370129870129869</v>
      </c>
      <c r="H348" s="521">
        <v>1</v>
      </c>
      <c r="I348" s="536">
        <v>0.26227897838899805</v>
      </c>
      <c r="J348" s="521">
        <v>0.73772102161100195</v>
      </c>
      <c r="K348" s="521">
        <v>1</v>
      </c>
      <c r="L348" s="294">
        <v>1</v>
      </c>
      <c r="M348" s="536">
        <v>1</v>
      </c>
      <c r="N348" s="521">
        <v>0</v>
      </c>
      <c r="O348" s="537">
        <v>1</v>
      </c>
    </row>
    <row r="349" spans="2:15" s="4" customFormat="1" ht="15" hidden="1" customHeight="1" outlineLevel="1" x14ac:dyDescent="0.25">
      <c r="B349" s="66" t="s">
        <v>110</v>
      </c>
      <c r="C349" s="536">
        <v>0.83495145631067957</v>
      </c>
      <c r="D349" s="521">
        <v>0.1650485436893204</v>
      </c>
      <c r="E349" s="537">
        <v>1</v>
      </c>
      <c r="F349" s="536">
        <v>0.83251231527093594</v>
      </c>
      <c r="G349" s="521">
        <v>0.16748768472906403</v>
      </c>
      <c r="H349" s="521">
        <v>1</v>
      </c>
      <c r="I349" s="536">
        <v>1</v>
      </c>
      <c r="J349" s="521">
        <v>0</v>
      </c>
      <c r="K349" s="521">
        <v>1</v>
      </c>
      <c r="L349" s="294">
        <v>1</v>
      </c>
      <c r="M349" s="536" t="s">
        <v>126</v>
      </c>
      <c r="N349" s="521" t="s">
        <v>126</v>
      </c>
      <c r="O349" s="537" t="s">
        <v>126</v>
      </c>
    </row>
    <row r="350" spans="2:15" s="4" customFormat="1" ht="15" hidden="1" customHeight="1" outlineLevel="1" x14ac:dyDescent="0.25">
      <c r="B350" s="66" t="s">
        <v>111</v>
      </c>
      <c r="C350" s="536">
        <v>0.92156862745098034</v>
      </c>
      <c r="D350" s="521">
        <v>7.8431372549019607E-2</v>
      </c>
      <c r="E350" s="537">
        <v>1</v>
      </c>
      <c r="F350" s="536">
        <v>0.88888888888888884</v>
      </c>
      <c r="G350" s="521">
        <v>0.1111111111111111</v>
      </c>
      <c r="H350" s="521">
        <v>1</v>
      </c>
      <c r="I350" s="536">
        <v>0.92307692307692313</v>
      </c>
      <c r="J350" s="521">
        <v>7.6923076923076927E-2</v>
      </c>
      <c r="K350" s="521">
        <v>1</v>
      </c>
      <c r="L350" s="294">
        <v>1</v>
      </c>
      <c r="M350" s="536" t="s">
        <v>126</v>
      </c>
      <c r="N350" s="521" t="s">
        <v>126</v>
      </c>
      <c r="O350" s="537" t="s">
        <v>126</v>
      </c>
    </row>
    <row r="351" spans="2:15" s="4" customFormat="1" ht="15" hidden="1" customHeight="1" outlineLevel="1" x14ac:dyDescent="0.25">
      <c r="B351" s="66" t="s">
        <v>112</v>
      </c>
      <c r="C351" s="536">
        <v>0.7142857142857143</v>
      </c>
      <c r="D351" s="521">
        <v>0.2857142857142857</v>
      </c>
      <c r="E351" s="537">
        <v>1</v>
      </c>
      <c r="F351" s="536">
        <v>0.33333333333333331</v>
      </c>
      <c r="G351" s="521">
        <v>0.66666666666666663</v>
      </c>
      <c r="H351" s="521">
        <v>1</v>
      </c>
      <c r="I351" s="536">
        <v>0.78947368421052633</v>
      </c>
      <c r="J351" s="521">
        <v>0.21052631578947367</v>
      </c>
      <c r="K351" s="521">
        <v>1</v>
      </c>
      <c r="L351" s="294">
        <v>1</v>
      </c>
      <c r="M351" s="536" t="s">
        <v>126</v>
      </c>
      <c r="N351" s="521" t="s">
        <v>126</v>
      </c>
      <c r="O351" s="537" t="s">
        <v>126</v>
      </c>
    </row>
    <row r="352" spans="2:15" s="4" customFormat="1" ht="15" hidden="1" customHeight="1" outlineLevel="1" x14ac:dyDescent="0.25">
      <c r="B352" s="66" t="s">
        <v>113</v>
      </c>
      <c r="C352" s="536">
        <v>7.1428571428571425E-2</v>
      </c>
      <c r="D352" s="521">
        <v>0.9285714285714286</v>
      </c>
      <c r="E352" s="537">
        <v>1</v>
      </c>
      <c r="F352" s="536">
        <v>2.9411764705882353E-2</v>
      </c>
      <c r="G352" s="521">
        <v>0.97058823529411764</v>
      </c>
      <c r="H352" s="521">
        <v>1</v>
      </c>
      <c r="I352" s="536">
        <v>5.8823529411764705E-2</v>
      </c>
      <c r="J352" s="521">
        <v>0.94117647058823528</v>
      </c>
      <c r="K352" s="521">
        <v>1</v>
      </c>
      <c r="L352" s="294">
        <v>1</v>
      </c>
      <c r="M352" s="536" t="s">
        <v>126</v>
      </c>
      <c r="N352" s="521" t="s">
        <v>126</v>
      </c>
      <c r="O352" s="537" t="s">
        <v>126</v>
      </c>
    </row>
    <row r="353" spans="2:15" s="4" customFormat="1" ht="15" hidden="1" customHeight="1" outlineLevel="1" x14ac:dyDescent="0.25">
      <c r="B353" s="66" t="s">
        <v>114</v>
      </c>
      <c r="C353" s="536">
        <v>0.73913043478260865</v>
      </c>
      <c r="D353" s="521">
        <v>0.2608695652173913</v>
      </c>
      <c r="E353" s="537">
        <v>1</v>
      </c>
      <c r="F353" s="536">
        <v>0.76056338028169013</v>
      </c>
      <c r="G353" s="521">
        <v>0.23943661971830985</v>
      </c>
      <c r="H353" s="521">
        <v>1</v>
      </c>
      <c r="I353" s="536">
        <v>0.33333333333333331</v>
      </c>
      <c r="J353" s="521">
        <v>0.66666666666666663</v>
      </c>
      <c r="K353" s="521">
        <v>1</v>
      </c>
      <c r="L353" s="294" t="s">
        <v>126</v>
      </c>
      <c r="M353" s="536" t="s">
        <v>126</v>
      </c>
      <c r="N353" s="521" t="s">
        <v>126</v>
      </c>
      <c r="O353" s="537" t="s">
        <v>126</v>
      </c>
    </row>
    <row r="354" spans="2:15" s="4" customFormat="1" ht="15" hidden="1" customHeight="1" outlineLevel="1" x14ac:dyDescent="0.25">
      <c r="B354" s="66" t="s">
        <v>115</v>
      </c>
      <c r="C354" s="536">
        <v>0.21051946361150892</v>
      </c>
      <c r="D354" s="521">
        <v>0.78948053638849103</v>
      </c>
      <c r="E354" s="537">
        <v>1</v>
      </c>
      <c r="F354" s="536">
        <v>0.16822643232138781</v>
      </c>
      <c r="G354" s="521">
        <v>0.83177356767861221</v>
      </c>
      <c r="H354" s="521">
        <v>1</v>
      </c>
      <c r="I354" s="536">
        <v>0.26644437708396485</v>
      </c>
      <c r="J354" s="521">
        <v>0.73355562291603515</v>
      </c>
      <c r="K354" s="521">
        <v>1</v>
      </c>
      <c r="L354" s="294">
        <v>1</v>
      </c>
      <c r="M354" s="536" t="s">
        <v>126</v>
      </c>
      <c r="N354" s="521" t="s">
        <v>126</v>
      </c>
      <c r="O354" s="537" t="s">
        <v>126</v>
      </c>
    </row>
    <row r="355" spans="2:15" s="4" customFormat="1" ht="15" hidden="1" customHeight="1" outlineLevel="1" x14ac:dyDescent="0.25">
      <c r="B355" s="66" t="s">
        <v>116</v>
      </c>
      <c r="C355" s="536">
        <v>0.22052087423112157</v>
      </c>
      <c r="D355" s="521">
        <v>0.77947912576887846</v>
      </c>
      <c r="E355" s="537">
        <v>1</v>
      </c>
      <c r="F355" s="536">
        <v>0.22624677558039552</v>
      </c>
      <c r="G355" s="521">
        <v>0.77375322441960448</v>
      </c>
      <c r="H355" s="521">
        <v>1</v>
      </c>
      <c r="I355" s="536">
        <v>0.21069393228293665</v>
      </c>
      <c r="J355" s="521">
        <v>0.78930606771706335</v>
      </c>
      <c r="K355" s="521">
        <v>1</v>
      </c>
      <c r="L355" s="294">
        <v>1</v>
      </c>
      <c r="M355" s="536">
        <v>0</v>
      </c>
      <c r="N355" s="521">
        <v>1</v>
      </c>
      <c r="O355" s="537">
        <v>1</v>
      </c>
    </row>
    <row r="356" spans="2:15" s="4" customFormat="1" ht="15" hidden="1" customHeight="1" outlineLevel="1" x14ac:dyDescent="0.25">
      <c r="B356" s="66" t="s">
        <v>117</v>
      </c>
      <c r="C356" s="536">
        <v>0.24627892432770482</v>
      </c>
      <c r="D356" s="521">
        <v>0.75372107567229518</v>
      </c>
      <c r="E356" s="537">
        <v>1</v>
      </c>
      <c r="F356" s="536">
        <v>0.25982025648793294</v>
      </c>
      <c r="G356" s="521">
        <v>0.74017974351206706</v>
      </c>
      <c r="H356" s="521">
        <v>1</v>
      </c>
      <c r="I356" s="536">
        <v>0.22299077733860342</v>
      </c>
      <c r="J356" s="521">
        <v>0.7770092226613966</v>
      </c>
      <c r="K356" s="521">
        <v>1</v>
      </c>
      <c r="L356" s="294">
        <v>1</v>
      </c>
      <c r="M356" s="536">
        <v>0.5</v>
      </c>
      <c r="N356" s="521">
        <v>0.5</v>
      </c>
      <c r="O356" s="537">
        <v>1</v>
      </c>
    </row>
    <row r="357" spans="2:15" s="4" customFormat="1" ht="15.75" collapsed="1" x14ac:dyDescent="0.25">
      <c r="B357" s="105">
        <v>1995</v>
      </c>
      <c r="C357" s="538">
        <v>0.2329097944510003</v>
      </c>
      <c r="D357" s="524">
        <v>0.76709020554899965</v>
      </c>
      <c r="E357" s="539">
        <v>1</v>
      </c>
      <c r="F357" s="538">
        <v>0.23953168044077136</v>
      </c>
      <c r="G357" s="524">
        <v>0.76046831955922867</v>
      </c>
      <c r="H357" s="524">
        <v>1</v>
      </c>
      <c r="I357" s="538">
        <v>0.22145861113960405</v>
      </c>
      <c r="J357" s="524">
        <v>0.77854138886039592</v>
      </c>
      <c r="K357" s="524">
        <v>1</v>
      </c>
      <c r="L357" s="291">
        <v>1</v>
      </c>
      <c r="M357" s="538">
        <v>0.46666666666666667</v>
      </c>
      <c r="N357" s="524">
        <v>0.53333333333333333</v>
      </c>
      <c r="O357" s="539">
        <v>1</v>
      </c>
    </row>
    <row r="358" spans="2:15" s="4" customFormat="1" ht="15" hidden="1" customHeight="1" outlineLevel="1" x14ac:dyDescent="0.25">
      <c r="B358" s="66" t="s">
        <v>106</v>
      </c>
      <c r="C358" s="536">
        <v>0.17137981472452463</v>
      </c>
      <c r="D358" s="521">
        <v>0.82862018527547543</v>
      </c>
      <c r="E358" s="537">
        <v>1</v>
      </c>
      <c r="F358" s="536">
        <v>0.11541227229146692</v>
      </c>
      <c r="G358" s="521">
        <v>0.88458772770853311</v>
      </c>
      <c r="H358" s="521">
        <v>1</v>
      </c>
      <c r="I358" s="536">
        <v>0.28163265306122448</v>
      </c>
      <c r="J358" s="521">
        <v>0.71836734693877546</v>
      </c>
      <c r="K358" s="521">
        <v>1</v>
      </c>
      <c r="L358" s="294">
        <v>1</v>
      </c>
      <c r="M358" s="536">
        <v>1</v>
      </c>
      <c r="N358" s="521">
        <v>0</v>
      </c>
      <c r="O358" s="537">
        <v>1</v>
      </c>
    </row>
    <row r="359" spans="2:15" s="4" customFormat="1" ht="15" hidden="1" customHeight="1" outlineLevel="1" x14ac:dyDescent="0.25">
      <c r="B359" s="66" t="s">
        <v>107</v>
      </c>
      <c r="C359" s="536">
        <v>0.19897959183673469</v>
      </c>
      <c r="D359" s="521">
        <v>0.80102040816326525</v>
      </c>
      <c r="E359" s="537">
        <v>1</v>
      </c>
      <c r="F359" s="536">
        <v>0.15693641618497109</v>
      </c>
      <c r="G359" s="521">
        <v>0.84306358381502888</v>
      </c>
      <c r="H359" s="521">
        <v>1</v>
      </c>
      <c r="I359" s="536">
        <v>0.28707107843137253</v>
      </c>
      <c r="J359" s="521">
        <v>0.71292892156862742</v>
      </c>
      <c r="K359" s="521">
        <v>1</v>
      </c>
      <c r="L359" s="294">
        <v>1</v>
      </c>
      <c r="M359" s="536">
        <v>0</v>
      </c>
      <c r="N359" s="521">
        <v>1</v>
      </c>
      <c r="O359" s="537">
        <v>1</v>
      </c>
    </row>
    <row r="360" spans="2:15" s="4" customFormat="1" ht="15" hidden="1" customHeight="1" outlineLevel="1" x14ac:dyDescent="0.25">
      <c r="B360" s="66" t="s">
        <v>108</v>
      </c>
      <c r="C360" s="536">
        <v>0.1960763520678685</v>
      </c>
      <c r="D360" s="521">
        <v>0.80392364793213145</v>
      </c>
      <c r="E360" s="537">
        <v>1</v>
      </c>
      <c r="F360" s="536">
        <v>0.15806805708013172</v>
      </c>
      <c r="G360" s="521">
        <v>0.84193194291986828</v>
      </c>
      <c r="H360" s="521">
        <v>1</v>
      </c>
      <c r="I360" s="536">
        <v>0.24734714502273875</v>
      </c>
      <c r="J360" s="521">
        <v>0.7526528549772612</v>
      </c>
      <c r="K360" s="521">
        <v>1</v>
      </c>
      <c r="L360" s="294">
        <v>1</v>
      </c>
      <c r="M360" s="536">
        <v>1</v>
      </c>
      <c r="N360" s="521">
        <v>0</v>
      </c>
      <c r="O360" s="537">
        <v>1</v>
      </c>
    </row>
    <row r="361" spans="2:15" s="4" customFormat="1" ht="15" hidden="1" customHeight="1" outlineLevel="1" x14ac:dyDescent="0.25">
      <c r="B361" s="66" t="s">
        <v>109</v>
      </c>
      <c r="C361" s="536">
        <v>0.23119266055045873</v>
      </c>
      <c r="D361" s="521">
        <v>0.76880733944954127</v>
      </c>
      <c r="E361" s="537">
        <v>1</v>
      </c>
      <c r="F361" s="536">
        <v>0.17676767676767677</v>
      </c>
      <c r="G361" s="521">
        <v>0.8232323232323232</v>
      </c>
      <c r="H361" s="521">
        <v>1</v>
      </c>
      <c r="I361" s="536">
        <v>0.36842105263157893</v>
      </c>
      <c r="J361" s="521">
        <v>0.63157894736842102</v>
      </c>
      <c r="K361" s="521">
        <v>1</v>
      </c>
      <c r="L361" s="294">
        <v>1</v>
      </c>
      <c r="M361" s="536" t="s">
        <v>126</v>
      </c>
      <c r="N361" s="521" t="s">
        <v>126</v>
      </c>
      <c r="O361" s="537" t="s">
        <v>126</v>
      </c>
    </row>
    <row r="362" spans="2:15" s="4" customFormat="1" ht="15" hidden="1" customHeight="1" outlineLevel="1" x14ac:dyDescent="0.25">
      <c r="B362" s="66" t="s">
        <v>110</v>
      </c>
      <c r="C362" s="536">
        <v>0.13235294117647059</v>
      </c>
      <c r="D362" s="521">
        <v>0.86764705882352944</v>
      </c>
      <c r="E362" s="537">
        <v>1</v>
      </c>
      <c r="F362" s="536">
        <v>7.2580645161290328E-2</v>
      </c>
      <c r="G362" s="521">
        <v>0.92741935483870963</v>
      </c>
      <c r="H362" s="521">
        <v>1</v>
      </c>
      <c r="I362" s="536">
        <v>0.5714285714285714</v>
      </c>
      <c r="J362" s="521">
        <v>0.42857142857142855</v>
      </c>
      <c r="K362" s="521">
        <v>1</v>
      </c>
      <c r="L362" s="294">
        <v>1</v>
      </c>
      <c r="M362" s="536">
        <v>1</v>
      </c>
      <c r="N362" s="521">
        <v>0</v>
      </c>
      <c r="O362" s="537">
        <v>1</v>
      </c>
    </row>
    <row r="363" spans="2:15" s="4" customFormat="1" ht="15" hidden="1" customHeight="1" outlineLevel="1" x14ac:dyDescent="0.25">
      <c r="B363" s="66" t="s">
        <v>111</v>
      </c>
      <c r="C363" s="536">
        <v>0.7</v>
      </c>
      <c r="D363" s="521">
        <v>0.3</v>
      </c>
      <c r="E363" s="537">
        <v>1</v>
      </c>
      <c r="F363" s="536" t="s">
        <v>126</v>
      </c>
      <c r="G363" s="521" t="s">
        <v>126</v>
      </c>
      <c r="H363" s="521" t="s">
        <v>126</v>
      </c>
      <c r="I363" s="536">
        <v>0.4</v>
      </c>
      <c r="J363" s="521">
        <v>0.6</v>
      </c>
      <c r="K363" s="521">
        <v>1</v>
      </c>
      <c r="L363" s="294">
        <v>1</v>
      </c>
      <c r="M363" s="536">
        <v>1</v>
      </c>
      <c r="N363" s="521">
        <v>0</v>
      </c>
      <c r="O363" s="537">
        <v>1</v>
      </c>
    </row>
    <row r="364" spans="2:15" s="4" customFormat="1" ht="15" hidden="1" customHeight="1" outlineLevel="1" x14ac:dyDescent="0.25">
      <c r="B364" s="66" t="s">
        <v>112</v>
      </c>
      <c r="C364" s="536">
        <v>0.8214285714285714</v>
      </c>
      <c r="D364" s="521">
        <v>0.17857142857142858</v>
      </c>
      <c r="E364" s="537">
        <v>1</v>
      </c>
      <c r="F364" s="536">
        <v>1</v>
      </c>
      <c r="G364" s="521">
        <v>0</v>
      </c>
      <c r="H364" s="521">
        <v>1</v>
      </c>
      <c r="I364" s="536">
        <v>0.33333333333333331</v>
      </c>
      <c r="J364" s="521">
        <v>0.66666666666666663</v>
      </c>
      <c r="K364" s="521">
        <v>1</v>
      </c>
      <c r="L364" s="294">
        <v>1</v>
      </c>
      <c r="M364" s="536">
        <v>0</v>
      </c>
      <c r="N364" s="521">
        <v>1</v>
      </c>
      <c r="O364" s="537">
        <v>1</v>
      </c>
    </row>
    <row r="365" spans="2:15" s="4" customFormat="1" ht="15" hidden="1" customHeight="1" outlineLevel="1" x14ac:dyDescent="0.25">
      <c r="B365" s="66" t="s">
        <v>113</v>
      </c>
      <c r="C365" s="536">
        <v>1</v>
      </c>
      <c r="D365" s="521">
        <v>0</v>
      </c>
      <c r="E365" s="537">
        <v>1</v>
      </c>
      <c r="F365" s="536">
        <v>1</v>
      </c>
      <c r="G365" s="521">
        <v>0</v>
      </c>
      <c r="H365" s="521">
        <v>1</v>
      </c>
      <c r="I365" s="536" t="s">
        <v>126</v>
      </c>
      <c r="J365" s="521" t="s">
        <v>126</v>
      </c>
      <c r="K365" s="521" t="s">
        <v>126</v>
      </c>
      <c r="L365" s="294" t="s">
        <v>126</v>
      </c>
      <c r="M365" s="536">
        <v>1</v>
      </c>
      <c r="N365" s="521">
        <v>0</v>
      </c>
      <c r="O365" s="537">
        <v>1</v>
      </c>
    </row>
    <row r="366" spans="2:15" s="4" customFormat="1" ht="15" hidden="1" customHeight="1" outlineLevel="1" x14ac:dyDescent="0.25">
      <c r="B366" s="66" t="s">
        <v>114</v>
      </c>
      <c r="C366" s="536">
        <v>0.50602409638554213</v>
      </c>
      <c r="D366" s="521">
        <v>0.49397590361445781</v>
      </c>
      <c r="E366" s="537">
        <v>1</v>
      </c>
      <c r="F366" s="536">
        <v>0.46753246753246752</v>
      </c>
      <c r="G366" s="521">
        <v>0.53246753246753242</v>
      </c>
      <c r="H366" s="521">
        <v>1</v>
      </c>
      <c r="I366" s="536">
        <v>1</v>
      </c>
      <c r="J366" s="521">
        <v>0</v>
      </c>
      <c r="K366" s="521">
        <v>1</v>
      </c>
      <c r="L366" s="294">
        <v>1</v>
      </c>
      <c r="M366" s="536" t="s">
        <v>126</v>
      </c>
      <c r="N366" s="521" t="s">
        <v>126</v>
      </c>
      <c r="O366" s="537" t="s">
        <v>126</v>
      </c>
    </row>
    <row r="367" spans="2:15" s="4" customFormat="1" ht="15" hidden="1" customHeight="1" outlineLevel="1" x14ac:dyDescent="0.25">
      <c r="B367" s="66" t="s">
        <v>115</v>
      </c>
      <c r="C367" s="536">
        <v>0.22659069325735992</v>
      </c>
      <c r="D367" s="521">
        <v>0.77340930674264008</v>
      </c>
      <c r="E367" s="537">
        <v>1</v>
      </c>
      <c r="F367" s="536">
        <v>0.209613196814562</v>
      </c>
      <c r="G367" s="521">
        <v>0.79038680318543797</v>
      </c>
      <c r="H367" s="521">
        <v>1</v>
      </c>
      <c r="I367" s="536">
        <v>0.2611683848797251</v>
      </c>
      <c r="J367" s="521">
        <v>0.73883161512027495</v>
      </c>
      <c r="K367" s="521">
        <v>1</v>
      </c>
      <c r="L367" s="294" t="s">
        <v>126</v>
      </c>
      <c r="M367" s="536">
        <v>0</v>
      </c>
      <c r="N367" s="521">
        <v>1</v>
      </c>
      <c r="O367" s="537">
        <v>1</v>
      </c>
    </row>
    <row r="368" spans="2:15" s="4" customFormat="1" ht="15" hidden="1" customHeight="1" outlineLevel="1" x14ac:dyDescent="0.25">
      <c r="B368" s="66" t="s">
        <v>116</v>
      </c>
      <c r="C368" s="536">
        <v>0.23222888604856945</v>
      </c>
      <c r="D368" s="521">
        <v>0.76777111395143049</v>
      </c>
      <c r="E368" s="537">
        <v>1</v>
      </c>
      <c r="F368" s="536">
        <v>0.22331865796265371</v>
      </c>
      <c r="G368" s="521">
        <v>0.77668134203734629</v>
      </c>
      <c r="H368" s="521">
        <v>1</v>
      </c>
      <c r="I368" s="536">
        <v>0.24936957130848977</v>
      </c>
      <c r="J368" s="521">
        <v>0.7506304286915102</v>
      </c>
      <c r="K368" s="521">
        <v>1</v>
      </c>
      <c r="L368" s="294">
        <v>1</v>
      </c>
      <c r="M368" s="536">
        <v>0</v>
      </c>
      <c r="N368" s="521">
        <v>1</v>
      </c>
      <c r="O368" s="537">
        <v>1</v>
      </c>
    </row>
    <row r="369" spans="2:15" s="4" customFormat="1" ht="15" hidden="1" customHeight="1" outlineLevel="1" x14ac:dyDescent="0.25">
      <c r="B369" s="66" t="s">
        <v>117</v>
      </c>
      <c r="C369" s="536">
        <v>0.2192870782940802</v>
      </c>
      <c r="D369" s="521">
        <v>0.78071292170591977</v>
      </c>
      <c r="E369" s="537">
        <v>1</v>
      </c>
      <c r="F369" s="536">
        <v>0.22546673049305888</v>
      </c>
      <c r="G369" s="521">
        <v>0.77453326950694112</v>
      </c>
      <c r="H369" s="521">
        <v>1</v>
      </c>
      <c r="I369" s="536">
        <v>0.20429762668377166</v>
      </c>
      <c r="J369" s="521">
        <v>0.7957023733162284</v>
      </c>
      <c r="K369" s="521">
        <v>1</v>
      </c>
      <c r="L369" s="294">
        <v>1</v>
      </c>
      <c r="M369" s="536">
        <v>0.35135135135135137</v>
      </c>
      <c r="N369" s="521">
        <v>0.64864864864864868</v>
      </c>
      <c r="O369" s="537">
        <v>1</v>
      </c>
    </row>
    <row r="370" spans="2:15" s="4" customFormat="1" ht="15.75" collapsed="1" x14ac:dyDescent="0.25">
      <c r="B370" s="105">
        <v>1994</v>
      </c>
      <c r="C370" s="538">
        <v>0.20608792544570503</v>
      </c>
      <c r="D370" s="524">
        <v>0.79391207455429502</v>
      </c>
      <c r="E370" s="539">
        <v>1</v>
      </c>
      <c r="F370" s="538">
        <v>0.17692109997429967</v>
      </c>
      <c r="G370" s="524">
        <v>0.82307890002570039</v>
      </c>
      <c r="H370" s="524">
        <v>1</v>
      </c>
      <c r="I370" s="538">
        <v>0.25917851657335383</v>
      </c>
      <c r="J370" s="524">
        <v>0.74082148342664622</v>
      </c>
      <c r="K370" s="524">
        <v>1</v>
      </c>
      <c r="L370" s="291">
        <v>1</v>
      </c>
      <c r="M370" s="538">
        <v>0.54807692307692313</v>
      </c>
      <c r="N370" s="524">
        <v>0.45192307692307693</v>
      </c>
      <c r="O370" s="539">
        <v>1</v>
      </c>
    </row>
    <row r="371" spans="2:15" s="4" customFormat="1" ht="15" hidden="1" customHeight="1" outlineLevel="1" x14ac:dyDescent="0.25">
      <c r="B371" s="66" t="s">
        <v>106</v>
      </c>
      <c r="C371" s="536">
        <v>0.16621679215797699</v>
      </c>
      <c r="D371" s="521">
        <v>0.83378320784202298</v>
      </c>
      <c r="E371" s="537">
        <v>1</v>
      </c>
      <c r="F371" s="536">
        <v>0.11351846200793408</v>
      </c>
      <c r="G371" s="521">
        <v>0.88648153799206586</v>
      </c>
      <c r="H371" s="521">
        <v>1</v>
      </c>
      <c r="I371" s="536">
        <v>0.34767860928556288</v>
      </c>
      <c r="J371" s="521">
        <v>0.65232139071443718</v>
      </c>
      <c r="K371" s="521">
        <v>1</v>
      </c>
      <c r="L371" s="294">
        <v>1</v>
      </c>
      <c r="M371" s="536">
        <v>0</v>
      </c>
      <c r="N371" s="521">
        <v>1</v>
      </c>
      <c r="O371" s="537">
        <v>1</v>
      </c>
    </row>
    <row r="372" spans="2:15" s="4" customFormat="1" ht="15" hidden="1" customHeight="1" outlineLevel="1" x14ac:dyDescent="0.25">
      <c r="B372" s="66" t="s">
        <v>107</v>
      </c>
      <c r="C372" s="536">
        <v>0.28772444751381215</v>
      </c>
      <c r="D372" s="521">
        <v>0.71227555248618779</v>
      </c>
      <c r="E372" s="537">
        <v>1</v>
      </c>
      <c r="F372" s="536">
        <v>0.25784695201037616</v>
      </c>
      <c r="G372" s="521">
        <v>0.74215304798962389</v>
      </c>
      <c r="H372" s="521">
        <v>1</v>
      </c>
      <c r="I372" s="536">
        <v>0.34785992217898831</v>
      </c>
      <c r="J372" s="521">
        <v>0.65214007782101169</v>
      </c>
      <c r="K372" s="521">
        <v>1</v>
      </c>
      <c r="L372" s="294">
        <v>1</v>
      </c>
      <c r="M372" s="536">
        <v>6.25E-2</v>
      </c>
      <c r="N372" s="521">
        <v>0.9375</v>
      </c>
      <c r="O372" s="537">
        <v>1</v>
      </c>
    </row>
    <row r="373" spans="2:15" s="4" customFormat="1" ht="15" hidden="1" customHeight="1" outlineLevel="1" x14ac:dyDescent="0.25">
      <c r="B373" s="66" t="s">
        <v>108</v>
      </c>
      <c r="C373" s="536">
        <v>0.34993315508021389</v>
      </c>
      <c r="D373" s="521">
        <v>0.65006684491978606</v>
      </c>
      <c r="E373" s="537">
        <v>1</v>
      </c>
      <c r="F373" s="536">
        <v>0.30480769230769234</v>
      </c>
      <c r="G373" s="521">
        <v>0.69519230769230766</v>
      </c>
      <c r="H373" s="521">
        <v>1</v>
      </c>
      <c r="I373" s="536">
        <v>0.41187384044526903</v>
      </c>
      <c r="J373" s="521">
        <v>0.58812615955473102</v>
      </c>
      <c r="K373" s="521">
        <v>1</v>
      </c>
      <c r="L373" s="294">
        <v>1</v>
      </c>
      <c r="M373" s="536">
        <v>0</v>
      </c>
      <c r="N373" s="521">
        <v>1</v>
      </c>
      <c r="O373" s="537">
        <v>1</v>
      </c>
    </row>
    <row r="374" spans="2:15" s="4" customFormat="1" ht="15" hidden="1" customHeight="1" outlineLevel="1" x14ac:dyDescent="0.25">
      <c r="B374" s="66" t="s">
        <v>109</v>
      </c>
      <c r="C374" s="536">
        <v>0.21407333994053518</v>
      </c>
      <c r="D374" s="521">
        <v>0.78592666005946477</v>
      </c>
      <c r="E374" s="537">
        <v>1</v>
      </c>
      <c r="F374" s="536">
        <v>0.24697508896797152</v>
      </c>
      <c r="G374" s="521">
        <v>0.75302491103202851</v>
      </c>
      <c r="H374" s="521">
        <v>1</v>
      </c>
      <c r="I374" s="536">
        <v>0.12871287128712872</v>
      </c>
      <c r="J374" s="521">
        <v>0.87128712871287128</v>
      </c>
      <c r="K374" s="521">
        <v>1</v>
      </c>
      <c r="L374" s="294">
        <v>1</v>
      </c>
      <c r="M374" s="536">
        <v>1</v>
      </c>
      <c r="N374" s="521">
        <v>0</v>
      </c>
      <c r="O374" s="537">
        <v>1</v>
      </c>
    </row>
    <row r="375" spans="2:15" s="4" customFormat="1" ht="15" hidden="1" customHeight="1" outlineLevel="1" x14ac:dyDescent="0.25">
      <c r="B375" s="66" t="s">
        <v>110</v>
      </c>
      <c r="C375" s="536">
        <v>0.64583333333333337</v>
      </c>
      <c r="D375" s="521">
        <v>0.35416666666666669</v>
      </c>
      <c r="E375" s="537">
        <v>1</v>
      </c>
      <c r="F375" s="536">
        <v>0.6</v>
      </c>
      <c r="G375" s="521">
        <v>0.4</v>
      </c>
      <c r="H375" s="521">
        <v>1</v>
      </c>
      <c r="I375" s="536">
        <v>0.8571428571428571</v>
      </c>
      <c r="J375" s="521">
        <v>0.14285714285714285</v>
      </c>
      <c r="K375" s="521">
        <v>1</v>
      </c>
      <c r="L375" s="294">
        <v>1</v>
      </c>
      <c r="M375" s="536" t="s">
        <v>126</v>
      </c>
      <c r="N375" s="521" t="s">
        <v>126</v>
      </c>
      <c r="O375" s="537" t="s">
        <v>126</v>
      </c>
    </row>
    <row r="376" spans="2:15" s="4" customFormat="1" ht="15" hidden="1" customHeight="1" outlineLevel="1" x14ac:dyDescent="0.25">
      <c r="B376" s="66" t="s">
        <v>111</v>
      </c>
      <c r="C376" s="536">
        <v>0.6</v>
      </c>
      <c r="D376" s="521">
        <v>0.4</v>
      </c>
      <c r="E376" s="537">
        <v>1</v>
      </c>
      <c r="F376" s="536">
        <v>0.59090909090909094</v>
      </c>
      <c r="G376" s="521">
        <v>0.40909090909090912</v>
      </c>
      <c r="H376" s="521">
        <v>1</v>
      </c>
      <c r="I376" s="536">
        <v>0.5</v>
      </c>
      <c r="J376" s="521">
        <v>0.5</v>
      </c>
      <c r="K376" s="521">
        <v>1</v>
      </c>
      <c r="L376" s="294">
        <v>1</v>
      </c>
      <c r="M376" s="536" t="s">
        <v>126</v>
      </c>
      <c r="N376" s="521" t="s">
        <v>126</v>
      </c>
      <c r="O376" s="537" t="s">
        <v>126</v>
      </c>
    </row>
    <row r="377" spans="2:15" s="4" customFormat="1" ht="15" hidden="1" customHeight="1" outlineLevel="1" x14ac:dyDescent="0.25">
      <c r="B377" s="66" t="s">
        <v>112</v>
      </c>
      <c r="C377" s="536">
        <v>0.8</v>
      </c>
      <c r="D377" s="521">
        <v>0.2</v>
      </c>
      <c r="E377" s="537">
        <v>1</v>
      </c>
      <c r="F377" s="536">
        <v>0.9</v>
      </c>
      <c r="G377" s="521">
        <v>0.1</v>
      </c>
      <c r="H377" s="521">
        <v>1</v>
      </c>
      <c r="I377" s="536">
        <v>0</v>
      </c>
      <c r="J377" s="521">
        <v>1</v>
      </c>
      <c r="K377" s="521">
        <v>1</v>
      </c>
      <c r="L377" s="294" t="s">
        <v>126</v>
      </c>
      <c r="M377" s="536" t="s">
        <v>126</v>
      </c>
      <c r="N377" s="521" t="s">
        <v>126</v>
      </c>
      <c r="O377" s="537" t="s">
        <v>126</v>
      </c>
    </row>
    <row r="378" spans="2:15" s="4" customFormat="1" ht="15" hidden="1" customHeight="1" outlineLevel="1" x14ac:dyDescent="0.25">
      <c r="B378" s="66" t="s">
        <v>113</v>
      </c>
      <c r="C378" s="536">
        <v>0.33333333333333331</v>
      </c>
      <c r="D378" s="521">
        <v>0.66666666666666663</v>
      </c>
      <c r="E378" s="537">
        <v>1</v>
      </c>
      <c r="F378" s="536">
        <v>0</v>
      </c>
      <c r="G378" s="521">
        <v>1</v>
      </c>
      <c r="H378" s="521">
        <v>1</v>
      </c>
      <c r="I378" s="536">
        <v>0</v>
      </c>
      <c r="J378" s="521">
        <v>1</v>
      </c>
      <c r="K378" s="521">
        <v>1</v>
      </c>
      <c r="L378" s="294">
        <v>1</v>
      </c>
      <c r="M378" s="536">
        <v>1</v>
      </c>
      <c r="N378" s="521">
        <v>0</v>
      </c>
      <c r="O378" s="537">
        <v>1</v>
      </c>
    </row>
    <row r="379" spans="2:15" s="4" customFormat="1" ht="15" hidden="1" customHeight="1" outlineLevel="1" x14ac:dyDescent="0.25">
      <c r="B379" s="66" t="s">
        <v>114</v>
      </c>
      <c r="C379" s="536">
        <v>0.21428571428571427</v>
      </c>
      <c r="D379" s="521">
        <v>0.7857142857142857</v>
      </c>
      <c r="E379" s="537">
        <v>1</v>
      </c>
      <c r="F379" s="536">
        <v>0</v>
      </c>
      <c r="G379" s="521">
        <v>1</v>
      </c>
      <c r="H379" s="521">
        <v>1</v>
      </c>
      <c r="I379" s="536">
        <v>0.2</v>
      </c>
      <c r="J379" s="521">
        <v>0.8</v>
      </c>
      <c r="K379" s="521">
        <v>1</v>
      </c>
      <c r="L379" s="294">
        <v>1</v>
      </c>
      <c r="M379" s="536" t="s">
        <v>126</v>
      </c>
      <c r="N379" s="521" t="s">
        <v>126</v>
      </c>
      <c r="O379" s="537" t="s">
        <v>126</v>
      </c>
    </row>
    <row r="380" spans="2:15" s="4" customFormat="1" ht="15" hidden="1" customHeight="1" outlineLevel="1" x14ac:dyDescent="0.25">
      <c r="B380" s="66" t="s">
        <v>115</v>
      </c>
      <c r="C380" s="536">
        <v>0.21344369199899674</v>
      </c>
      <c r="D380" s="521">
        <v>0.78655630800100329</v>
      </c>
      <c r="E380" s="537">
        <v>1</v>
      </c>
      <c r="F380" s="536">
        <v>0.20711215318483783</v>
      </c>
      <c r="G380" s="521">
        <v>0.79288784681516222</v>
      </c>
      <c r="H380" s="521">
        <v>1</v>
      </c>
      <c r="I380" s="536">
        <v>0.22528248587570621</v>
      </c>
      <c r="J380" s="521">
        <v>0.77471751412429379</v>
      </c>
      <c r="K380" s="521">
        <v>1</v>
      </c>
      <c r="L380" s="294">
        <v>1</v>
      </c>
      <c r="M380" s="536">
        <v>0</v>
      </c>
      <c r="N380" s="521">
        <v>1</v>
      </c>
      <c r="O380" s="537">
        <v>1</v>
      </c>
    </row>
    <row r="381" spans="2:15" s="4" customFormat="1" ht="15" hidden="1" customHeight="1" outlineLevel="1" x14ac:dyDescent="0.25">
      <c r="B381" s="66" t="s">
        <v>116</v>
      </c>
      <c r="C381" s="536">
        <v>0.23382930357511883</v>
      </c>
      <c r="D381" s="521">
        <v>0.76617069642488123</v>
      </c>
      <c r="E381" s="537">
        <v>1</v>
      </c>
      <c r="F381" s="536">
        <v>0.22607713409714378</v>
      </c>
      <c r="G381" s="521">
        <v>0.77392286590285619</v>
      </c>
      <c r="H381" s="521">
        <v>1</v>
      </c>
      <c r="I381" s="536">
        <v>0.24791246760725597</v>
      </c>
      <c r="J381" s="521">
        <v>0.75208753239274406</v>
      </c>
      <c r="K381" s="521">
        <v>1</v>
      </c>
      <c r="L381" s="294">
        <v>1</v>
      </c>
      <c r="M381" s="536">
        <v>0</v>
      </c>
      <c r="N381" s="521">
        <v>1</v>
      </c>
      <c r="O381" s="537">
        <v>1</v>
      </c>
    </row>
    <row r="382" spans="2:15" s="4" customFormat="1" ht="15" hidden="1" customHeight="1" outlineLevel="1" x14ac:dyDescent="0.25">
      <c r="B382" s="66" t="s">
        <v>117</v>
      </c>
      <c r="C382" s="536">
        <v>0.25653692189762373</v>
      </c>
      <c r="D382" s="521">
        <v>0.74346307810237633</v>
      </c>
      <c r="E382" s="537">
        <v>1</v>
      </c>
      <c r="F382" s="536">
        <v>0.20700360114243138</v>
      </c>
      <c r="G382" s="521">
        <v>0.79299639885756856</v>
      </c>
      <c r="H382" s="521">
        <v>1</v>
      </c>
      <c r="I382" s="536">
        <v>0.3636610537751222</v>
      </c>
      <c r="J382" s="521">
        <v>0.63633894622487774</v>
      </c>
      <c r="K382" s="521">
        <v>1</v>
      </c>
      <c r="L382" s="294">
        <v>1</v>
      </c>
      <c r="M382" s="536" t="s">
        <v>126</v>
      </c>
      <c r="N382" s="521" t="s">
        <v>126</v>
      </c>
      <c r="O382" s="537" t="s">
        <v>126</v>
      </c>
    </row>
    <row r="383" spans="2:15" s="4" customFormat="1" ht="15.75" collapsed="1" x14ac:dyDescent="0.25">
      <c r="B383" s="105">
        <v>1993</v>
      </c>
      <c r="C383" s="538">
        <v>0.24017618600620982</v>
      </c>
      <c r="D383" s="524">
        <v>0.75982381399379018</v>
      </c>
      <c r="E383" s="539">
        <v>1</v>
      </c>
      <c r="F383" s="538">
        <v>0.19846286302261607</v>
      </c>
      <c r="G383" s="524">
        <v>0.80153713697738393</v>
      </c>
      <c r="H383" s="524">
        <v>1</v>
      </c>
      <c r="I383" s="538">
        <v>0.33138401559454189</v>
      </c>
      <c r="J383" s="524">
        <v>0.66861598440545811</v>
      </c>
      <c r="K383" s="524">
        <v>1</v>
      </c>
      <c r="L383" s="291">
        <v>1</v>
      </c>
      <c r="M383" s="538">
        <v>0.11627906976744186</v>
      </c>
      <c r="N383" s="524">
        <v>0.88372093023255816</v>
      </c>
      <c r="O383" s="539">
        <v>1</v>
      </c>
    </row>
    <row r="384" spans="2:15" s="4" customFormat="1" ht="15" hidden="1" customHeight="1" outlineLevel="1" x14ac:dyDescent="0.25">
      <c r="B384" s="66" t="s">
        <v>106</v>
      </c>
      <c r="C384" s="536">
        <v>0.31095883559245735</v>
      </c>
      <c r="D384" s="521">
        <v>0.68904116440754259</v>
      </c>
      <c r="E384" s="537">
        <v>1</v>
      </c>
      <c r="F384" s="536">
        <v>0.30997382960162839</v>
      </c>
      <c r="G384" s="521">
        <v>0.69002617039837166</v>
      </c>
      <c r="H384" s="521">
        <v>1</v>
      </c>
      <c r="I384" s="536">
        <v>0.31227900996464159</v>
      </c>
      <c r="J384" s="521">
        <v>0.68772099003535836</v>
      </c>
      <c r="K384" s="521">
        <v>1</v>
      </c>
      <c r="L384" s="294">
        <v>1</v>
      </c>
      <c r="M384" s="536">
        <v>0.16666666666666666</v>
      </c>
      <c r="N384" s="521">
        <v>0.83333333333333337</v>
      </c>
      <c r="O384" s="537">
        <v>1</v>
      </c>
    </row>
    <row r="385" spans="2:15" s="4" customFormat="1" ht="15" hidden="1" customHeight="1" outlineLevel="1" x14ac:dyDescent="0.25">
      <c r="B385" s="66" t="s">
        <v>107</v>
      </c>
      <c r="C385" s="536">
        <v>0.2842682926829268</v>
      </c>
      <c r="D385" s="521">
        <v>0.71573170731707314</v>
      </c>
      <c r="E385" s="537">
        <v>1</v>
      </c>
      <c r="F385" s="536">
        <v>0.28818263205013428</v>
      </c>
      <c r="G385" s="521">
        <v>0.71181736794986572</v>
      </c>
      <c r="H385" s="521">
        <v>1</v>
      </c>
      <c r="I385" s="536">
        <v>0.27563121652639633</v>
      </c>
      <c r="J385" s="521">
        <v>0.72436878347360367</v>
      </c>
      <c r="K385" s="521">
        <v>1</v>
      </c>
      <c r="L385" s="294">
        <v>1</v>
      </c>
      <c r="M385" s="536" t="s">
        <v>126</v>
      </c>
      <c r="N385" s="521" t="s">
        <v>126</v>
      </c>
      <c r="O385" s="537" t="s">
        <v>126</v>
      </c>
    </row>
    <row r="386" spans="2:15" s="4" customFormat="1" ht="15" hidden="1" customHeight="1" outlineLevel="1" x14ac:dyDescent="0.25">
      <c r="B386" s="66" t="s">
        <v>108</v>
      </c>
      <c r="C386" s="536">
        <v>0.28648325358851673</v>
      </c>
      <c r="D386" s="521">
        <v>0.71351674641148322</v>
      </c>
      <c r="E386" s="537">
        <v>1</v>
      </c>
      <c r="F386" s="536">
        <v>0.29646744711439721</v>
      </c>
      <c r="G386" s="521">
        <v>0.70353255288560279</v>
      </c>
      <c r="H386" s="521">
        <v>1</v>
      </c>
      <c r="I386" s="536">
        <v>0.26842601319509896</v>
      </c>
      <c r="J386" s="521">
        <v>0.73157398680490104</v>
      </c>
      <c r="K386" s="521">
        <v>1</v>
      </c>
      <c r="L386" s="294" t="s">
        <v>126</v>
      </c>
      <c r="M386" s="536">
        <v>0</v>
      </c>
      <c r="N386" s="521">
        <v>1</v>
      </c>
      <c r="O386" s="537">
        <v>1</v>
      </c>
    </row>
    <row r="387" spans="2:15" s="4" customFormat="1" ht="15" hidden="1" customHeight="1" outlineLevel="1" x14ac:dyDescent="0.25">
      <c r="B387" s="66" t="s">
        <v>109</v>
      </c>
      <c r="C387" s="536">
        <v>0.171875</v>
      </c>
      <c r="D387" s="521">
        <v>0.828125</v>
      </c>
      <c r="E387" s="537">
        <v>1</v>
      </c>
      <c r="F387" s="536">
        <v>0.17893401015228427</v>
      </c>
      <c r="G387" s="521">
        <v>0.82106598984771573</v>
      </c>
      <c r="H387" s="521">
        <v>1</v>
      </c>
      <c r="I387" s="536">
        <v>0.15719228868017796</v>
      </c>
      <c r="J387" s="521">
        <v>0.84280771131982202</v>
      </c>
      <c r="K387" s="521">
        <v>1</v>
      </c>
      <c r="L387" s="294">
        <v>1</v>
      </c>
      <c r="M387" s="536" t="s">
        <v>126</v>
      </c>
      <c r="N387" s="521" t="s">
        <v>126</v>
      </c>
      <c r="O387" s="537" t="s">
        <v>126</v>
      </c>
    </row>
    <row r="388" spans="2:15" s="4" customFormat="1" ht="15" hidden="1" customHeight="1" outlineLevel="1" x14ac:dyDescent="0.25">
      <c r="B388" s="66" t="s">
        <v>110</v>
      </c>
      <c r="C388" s="536">
        <v>0.2808988764044944</v>
      </c>
      <c r="D388" s="521">
        <v>0.7191011235955056</v>
      </c>
      <c r="E388" s="537">
        <v>1</v>
      </c>
      <c r="F388" s="536">
        <v>0.21428571428571427</v>
      </c>
      <c r="G388" s="521">
        <v>0.7857142857142857</v>
      </c>
      <c r="H388" s="521">
        <v>1</v>
      </c>
      <c r="I388" s="536">
        <v>0.18181818181818182</v>
      </c>
      <c r="J388" s="521">
        <v>0.81818181818181823</v>
      </c>
      <c r="K388" s="521">
        <v>1</v>
      </c>
      <c r="L388" s="294">
        <v>1</v>
      </c>
      <c r="M388" s="536" t="s">
        <v>126</v>
      </c>
      <c r="N388" s="521" t="s">
        <v>126</v>
      </c>
      <c r="O388" s="537" t="s">
        <v>126</v>
      </c>
    </row>
    <row r="389" spans="2:15" s="4" customFormat="1" ht="15" hidden="1" customHeight="1" outlineLevel="1" x14ac:dyDescent="0.25">
      <c r="B389" s="66" t="s">
        <v>111</v>
      </c>
      <c r="C389" s="536">
        <v>0.20833333333333334</v>
      </c>
      <c r="D389" s="521">
        <v>0.79166666666666663</v>
      </c>
      <c r="E389" s="537">
        <v>1</v>
      </c>
      <c r="F389" s="536">
        <v>0.15789473684210525</v>
      </c>
      <c r="G389" s="521">
        <v>0.84210526315789469</v>
      </c>
      <c r="H389" s="521">
        <v>1</v>
      </c>
      <c r="I389" s="536">
        <v>0.33333333333333331</v>
      </c>
      <c r="J389" s="521">
        <v>0.66666666666666663</v>
      </c>
      <c r="K389" s="521">
        <v>1</v>
      </c>
      <c r="L389" s="294">
        <v>1</v>
      </c>
      <c r="M389" s="536" t="s">
        <v>126</v>
      </c>
      <c r="N389" s="521" t="s">
        <v>126</v>
      </c>
      <c r="O389" s="537" t="s">
        <v>126</v>
      </c>
    </row>
    <row r="390" spans="2:15" s="4" customFormat="1" ht="15" hidden="1" customHeight="1" outlineLevel="1" x14ac:dyDescent="0.25">
      <c r="B390" s="66" t="s">
        <v>112</v>
      </c>
      <c r="C390" s="536">
        <v>0.5</v>
      </c>
      <c r="D390" s="521">
        <v>0.5</v>
      </c>
      <c r="E390" s="537">
        <v>1</v>
      </c>
      <c r="F390" s="536">
        <v>0.4</v>
      </c>
      <c r="G390" s="521">
        <v>0.6</v>
      </c>
      <c r="H390" s="521">
        <v>1</v>
      </c>
      <c r="I390" s="536" t="s">
        <v>126</v>
      </c>
      <c r="J390" s="521" t="s">
        <v>126</v>
      </c>
      <c r="K390" s="521" t="s">
        <v>126</v>
      </c>
      <c r="L390" s="294">
        <v>1</v>
      </c>
      <c r="M390" s="536" t="s">
        <v>126</v>
      </c>
      <c r="N390" s="521" t="s">
        <v>126</v>
      </c>
      <c r="O390" s="537" t="s">
        <v>126</v>
      </c>
    </row>
    <row r="391" spans="2:15" s="4" customFormat="1" ht="15" hidden="1" customHeight="1" outlineLevel="1" x14ac:dyDescent="0.25">
      <c r="B391" s="66" t="s">
        <v>113</v>
      </c>
      <c r="C391" s="536">
        <v>3.7037037037037035E-2</v>
      </c>
      <c r="D391" s="521">
        <v>0.96296296296296291</v>
      </c>
      <c r="E391" s="537">
        <v>1</v>
      </c>
      <c r="F391" s="536">
        <v>0</v>
      </c>
      <c r="G391" s="521">
        <v>1</v>
      </c>
      <c r="H391" s="521">
        <v>1</v>
      </c>
      <c r="I391" s="536">
        <v>1</v>
      </c>
      <c r="J391" s="521">
        <v>0</v>
      </c>
      <c r="K391" s="521">
        <v>1</v>
      </c>
      <c r="L391" s="294" t="s">
        <v>126</v>
      </c>
      <c r="M391" s="536" t="s">
        <v>126</v>
      </c>
      <c r="N391" s="521" t="s">
        <v>126</v>
      </c>
      <c r="O391" s="537" t="s">
        <v>126</v>
      </c>
    </row>
    <row r="392" spans="2:15" s="4" customFormat="1" ht="15" hidden="1" customHeight="1" outlineLevel="1" x14ac:dyDescent="0.25">
      <c r="B392" s="66" t="s">
        <v>114</v>
      </c>
      <c r="C392" s="536">
        <v>0.20454545454545456</v>
      </c>
      <c r="D392" s="521">
        <v>0.79545454545454541</v>
      </c>
      <c r="E392" s="537">
        <v>1</v>
      </c>
      <c r="F392" s="536">
        <v>2.9411764705882353E-2</v>
      </c>
      <c r="G392" s="521">
        <v>0.97058823529411764</v>
      </c>
      <c r="H392" s="521">
        <v>1</v>
      </c>
      <c r="I392" s="536">
        <v>0.77777777777777779</v>
      </c>
      <c r="J392" s="521">
        <v>0.22222222222222221</v>
      </c>
      <c r="K392" s="521">
        <v>1</v>
      </c>
      <c r="L392" s="294">
        <v>1</v>
      </c>
      <c r="M392" s="536" t="s">
        <v>126</v>
      </c>
      <c r="N392" s="521" t="s">
        <v>126</v>
      </c>
      <c r="O392" s="537" t="s">
        <v>126</v>
      </c>
    </row>
    <row r="393" spans="2:15" s="4" customFormat="1" ht="15" hidden="1" customHeight="1" outlineLevel="1" x14ac:dyDescent="0.25">
      <c r="B393" s="66" t="s">
        <v>115</v>
      </c>
      <c r="C393" s="536">
        <v>0.16322701688555347</v>
      </c>
      <c r="D393" s="521">
        <v>0.83677298311444648</v>
      </c>
      <c r="E393" s="537">
        <v>1</v>
      </c>
      <c r="F393" s="536">
        <v>0.12184594953519257</v>
      </c>
      <c r="G393" s="521">
        <v>0.87815405046480743</v>
      </c>
      <c r="H393" s="521">
        <v>1</v>
      </c>
      <c r="I393" s="536">
        <v>0.232192933258553</v>
      </c>
      <c r="J393" s="521">
        <v>0.76780706674144705</v>
      </c>
      <c r="K393" s="521">
        <v>1</v>
      </c>
      <c r="L393" s="294">
        <v>1</v>
      </c>
      <c r="M393" s="536">
        <v>1</v>
      </c>
      <c r="N393" s="521">
        <v>0</v>
      </c>
      <c r="O393" s="537">
        <v>1</v>
      </c>
    </row>
    <row r="394" spans="2:15" s="4" customFormat="1" ht="15" hidden="1" customHeight="1" outlineLevel="1" x14ac:dyDescent="0.25">
      <c r="B394" s="66" t="s">
        <v>116</v>
      </c>
      <c r="C394" s="536">
        <v>0.3462839231213396</v>
      </c>
      <c r="D394" s="521">
        <v>0.6537160768786604</v>
      </c>
      <c r="E394" s="537">
        <v>1</v>
      </c>
      <c r="F394" s="536">
        <v>0.39232464670037598</v>
      </c>
      <c r="G394" s="521">
        <v>0.60767535329962397</v>
      </c>
      <c r="H394" s="521">
        <v>1</v>
      </c>
      <c r="I394" s="536">
        <v>0.26443838108231016</v>
      </c>
      <c r="J394" s="521">
        <v>0.7355616189176899</v>
      </c>
      <c r="K394" s="521">
        <v>1</v>
      </c>
      <c r="L394" s="294">
        <v>1</v>
      </c>
      <c r="M394" s="536">
        <v>0</v>
      </c>
      <c r="N394" s="521">
        <v>1</v>
      </c>
      <c r="O394" s="537">
        <v>1</v>
      </c>
    </row>
    <row r="395" spans="2:15" s="4" customFormat="1" ht="15" hidden="1" customHeight="1" outlineLevel="1" x14ac:dyDescent="0.25">
      <c r="B395" s="66" t="s">
        <v>117</v>
      </c>
      <c r="C395" s="536">
        <v>0.28983435634406796</v>
      </c>
      <c r="D395" s="521">
        <v>0.71016564365593204</v>
      </c>
      <c r="E395" s="537">
        <v>1</v>
      </c>
      <c r="F395" s="536">
        <v>0.31416050397151463</v>
      </c>
      <c r="G395" s="521">
        <v>0.68583949602848537</v>
      </c>
      <c r="H395" s="521">
        <v>1</v>
      </c>
      <c r="I395" s="536">
        <v>0.25043706293706292</v>
      </c>
      <c r="J395" s="521">
        <v>0.74956293706293708</v>
      </c>
      <c r="K395" s="521">
        <v>1</v>
      </c>
      <c r="L395" s="294">
        <v>1</v>
      </c>
      <c r="M395" s="536">
        <v>0</v>
      </c>
      <c r="N395" s="521">
        <v>1</v>
      </c>
      <c r="O395" s="537">
        <v>1</v>
      </c>
    </row>
    <row r="396" spans="2:15" s="4" customFormat="1" ht="15.75" collapsed="1" x14ac:dyDescent="0.25">
      <c r="B396" s="105">
        <v>1992</v>
      </c>
      <c r="C396" s="538">
        <v>0.28665787538948079</v>
      </c>
      <c r="D396" s="524">
        <v>0.71334212461051916</v>
      </c>
      <c r="E396" s="539">
        <v>1</v>
      </c>
      <c r="F396" s="538">
        <v>0.29702775993720115</v>
      </c>
      <c r="G396" s="524">
        <v>0.70297224006279879</v>
      </c>
      <c r="H396" s="524">
        <v>1</v>
      </c>
      <c r="I396" s="538">
        <v>0.26594737198132989</v>
      </c>
      <c r="J396" s="524">
        <v>0.73405262801867011</v>
      </c>
      <c r="K396" s="524">
        <v>1</v>
      </c>
      <c r="L396" s="291">
        <v>1</v>
      </c>
      <c r="M396" s="538">
        <v>8.6956521739130432E-2</v>
      </c>
      <c r="N396" s="524">
        <v>0.91304347826086951</v>
      </c>
      <c r="O396" s="539">
        <v>1</v>
      </c>
    </row>
    <row r="397" spans="2:15" s="4" customFormat="1" ht="15" hidden="1" customHeight="1" outlineLevel="1" x14ac:dyDescent="0.25">
      <c r="B397" s="66" t="s">
        <v>106</v>
      </c>
      <c r="C397" s="536">
        <v>0.27541510951322201</v>
      </c>
      <c r="D397" s="521">
        <v>0.72458489048677799</v>
      </c>
      <c r="E397" s="537">
        <v>1</v>
      </c>
      <c r="F397" s="536">
        <v>0.24628302904244664</v>
      </c>
      <c r="G397" s="521">
        <v>0.7537169709575533</v>
      </c>
      <c r="H397" s="521">
        <v>1</v>
      </c>
      <c r="I397" s="536">
        <v>0.31360873340776579</v>
      </c>
      <c r="J397" s="521">
        <v>0.68639126659223426</v>
      </c>
      <c r="K397" s="521">
        <v>1</v>
      </c>
      <c r="L397" s="294">
        <v>1</v>
      </c>
      <c r="M397" s="536">
        <v>1</v>
      </c>
      <c r="N397" s="521">
        <v>0</v>
      </c>
      <c r="O397" s="537">
        <v>1</v>
      </c>
    </row>
    <row r="398" spans="2:15" s="4" customFormat="1" ht="15" hidden="1" customHeight="1" outlineLevel="1" x14ac:dyDescent="0.25">
      <c r="B398" s="66" t="s">
        <v>107</v>
      </c>
      <c r="C398" s="536">
        <v>0.33659660236107114</v>
      </c>
      <c r="D398" s="521">
        <v>0.66340339763892886</v>
      </c>
      <c r="E398" s="537">
        <v>1</v>
      </c>
      <c r="F398" s="536">
        <v>0.33217404173449755</v>
      </c>
      <c r="G398" s="521">
        <v>0.6678259582655024</v>
      </c>
      <c r="H398" s="521">
        <v>1</v>
      </c>
      <c r="I398" s="536">
        <v>0.32278570419550784</v>
      </c>
      <c r="J398" s="521">
        <v>0.67721429580449211</v>
      </c>
      <c r="K398" s="521">
        <v>1</v>
      </c>
      <c r="L398" s="294">
        <v>1</v>
      </c>
      <c r="M398" s="536">
        <v>0</v>
      </c>
      <c r="N398" s="521">
        <v>1</v>
      </c>
      <c r="O398" s="537">
        <v>1</v>
      </c>
    </row>
    <row r="399" spans="2:15" s="4" customFormat="1" ht="15" hidden="1" customHeight="1" outlineLevel="1" x14ac:dyDescent="0.25">
      <c r="B399" s="66" t="s">
        <v>108</v>
      </c>
      <c r="C399" s="536">
        <v>0.29877171096823724</v>
      </c>
      <c r="D399" s="521">
        <v>0.70122828903176282</v>
      </c>
      <c r="E399" s="537">
        <v>1</v>
      </c>
      <c r="F399" s="536">
        <v>0.30479669631512069</v>
      </c>
      <c r="G399" s="521">
        <v>0.69520330368487926</v>
      </c>
      <c r="H399" s="521">
        <v>1</v>
      </c>
      <c r="I399" s="536">
        <v>0.27578530793964878</v>
      </c>
      <c r="J399" s="521">
        <v>0.72421469206035127</v>
      </c>
      <c r="K399" s="521">
        <v>1</v>
      </c>
      <c r="L399" s="294">
        <v>1</v>
      </c>
      <c r="M399" s="536">
        <v>0</v>
      </c>
      <c r="N399" s="521">
        <v>1</v>
      </c>
      <c r="O399" s="537">
        <v>1</v>
      </c>
    </row>
    <row r="400" spans="2:15" s="4" customFormat="1" ht="15" hidden="1" customHeight="1" outlineLevel="1" x14ac:dyDescent="0.25">
      <c r="B400" s="66" t="s">
        <v>109</v>
      </c>
      <c r="C400" s="536">
        <v>0.20116840233680466</v>
      </c>
      <c r="D400" s="521">
        <v>0.79883159766319534</v>
      </c>
      <c r="E400" s="537">
        <v>1</v>
      </c>
      <c r="F400" s="536">
        <v>0.23005640612409348</v>
      </c>
      <c r="G400" s="521">
        <v>0.7699435938759065</v>
      </c>
      <c r="H400" s="521">
        <v>1</v>
      </c>
      <c r="I400" s="536">
        <v>0.10514865844815083</v>
      </c>
      <c r="J400" s="521">
        <v>0.8948513415518492</v>
      </c>
      <c r="K400" s="521">
        <v>1</v>
      </c>
      <c r="L400" s="294">
        <v>1</v>
      </c>
      <c r="M400" s="536" t="s">
        <v>126</v>
      </c>
      <c r="N400" s="521" t="s">
        <v>126</v>
      </c>
      <c r="O400" s="537" t="s">
        <v>126</v>
      </c>
    </row>
    <row r="401" spans="2:15" s="4" customFormat="1" ht="15" hidden="1" customHeight="1" outlineLevel="1" x14ac:dyDescent="0.25">
      <c r="B401" s="66" t="s">
        <v>110</v>
      </c>
      <c r="C401" s="536">
        <v>0.23255813953488372</v>
      </c>
      <c r="D401" s="521">
        <v>0.76744186046511631</v>
      </c>
      <c r="E401" s="537">
        <v>1</v>
      </c>
      <c r="F401" s="536">
        <v>0.41176470588235292</v>
      </c>
      <c r="G401" s="521">
        <v>0.58823529411764708</v>
      </c>
      <c r="H401" s="521">
        <v>1</v>
      </c>
      <c r="I401" s="536">
        <v>0.08</v>
      </c>
      <c r="J401" s="521">
        <v>0.92</v>
      </c>
      <c r="K401" s="521">
        <v>1</v>
      </c>
      <c r="L401" s="294">
        <v>1</v>
      </c>
      <c r="M401" s="536" t="s">
        <v>126</v>
      </c>
      <c r="N401" s="521" t="s">
        <v>126</v>
      </c>
      <c r="O401" s="537" t="s">
        <v>126</v>
      </c>
    </row>
    <row r="402" spans="2:15" s="4" customFormat="1" ht="15" hidden="1" customHeight="1" outlineLevel="1" x14ac:dyDescent="0.25">
      <c r="B402" s="66" t="s">
        <v>111</v>
      </c>
      <c r="C402" s="536">
        <v>2.2058823529411766E-2</v>
      </c>
      <c r="D402" s="521">
        <v>0.9779411764705882</v>
      </c>
      <c r="E402" s="537">
        <v>1</v>
      </c>
      <c r="F402" s="536">
        <v>1.5686274509803921E-2</v>
      </c>
      <c r="G402" s="521">
        <v>0.98431372549019602</v>
      </c>
      <c r="H402" s="521">
        <v>1</v>
      </c>
      <c r="I402" s="536">
        <v>0.11764705882352941</v>
      </c>
      <c r="J402" s="521">
        <v>0.88235294117647056</v>
      </c>
      <c r="K402" s="521">
        <v>1</v>
      </c>
      <c r="L402" s="294" t="s">
        <v>126</v>
      </c>
      <c r="M402" s="536" t="s">
        <v>126</v>
      </c>
      <c r="N402" s="521" t="s">
        <v>126</v>
      </c>
      <c r="O402" s="537" t="s">
        <v>126</v>
      </c>
    </row>
    <row r="403" spans="2:15" s="4" customFormat="1" ht="15" hidden="1" customHeight="1" outlineLevel="1" x14ac:dyDescent="0.25">
      <c r="B403" s="66" t="s">
        <v>112</v>
      </c>
      <c r="C403" s="536">
        <v>0.625</v>
      </c>
      <c r="D403" s="521">
        <v>0.375</v>
      </c>
      <c r="E403" s="537">
        <v>1</v>
      </c>
      <c r="F403" s="536">
        <v>0.5</v>
      </c>
      <c r="G403" s="521">
        <v>0.5</v>
      </c>
      <c r="H403" s="521">
        <v>1</v>
      </c>
      <c r="I403" s="536">
        <v>1</v>
      </c>
      <c r="J403" s="521">
        <v>0</v>
      </c>
      <c r="K403" s="521">
        <v>1</v>
      </c>
      <c r="L403" s="294">
        <v>1</v>
      </c>
      <c r="M403" s="536" t="s">
        <v>126</v>
      </c>
      <c r="N403" s="521" t="s">
        <v>126</v>
      </c>
      <c r="O403" s="537" t="s">
        <v>126</v>
      </c>
    </row>
    <row r="404" spans="2:15" s="4" customFormat="1" ht="15" hidden="1" customHeight="1" outlineLevel="1" x14ac:dyDescent="0.25">
      <c r="B404" s="66" t="s">
        <v>113</v>
      </c>
      <c r="C404" s="536">
        <v>0.61764705882352944</v>
      </c>
      <c r="D404" s="521">
        <v>0.38235294117647056</v>
      </c>
      <c r="E404" s="537">
        <v>1</v>
      </c>
      <c r="F404" s="536">
        <v>0.56521739130434778</v>
      </c>
      <c r="G404" s="521">
        <v>0.43478260869565216</v>
      </c>
      <c r="H404" s="521">
        <v>1</v>
      </c>
      <c r="I404" s="536">
        <v>0.66666666666666663</v>
      </c>
      <c r="J404" s="521">
        <v>0.33333333333333331</v>
      </c>
      <c r="K404" s="521">
        <v>1</v>
      </c>
      <c r="L404" s="294">
        <v>1</v>
      </c>
      <c r="M404" s="536" t="s">
        <v>126</v>
      </c>
      <c r="N404" s="521" t="s">
        <v>126</v>
      </c>
      <c r="O404" s="537" t="s">
        <v>126</v>
      </c>
    </row>
    <row r="405" spans="2:15" s="4" customFormat="1" ht="15" hidden="1" customHeight="1" outlineLevel="1" x14ac:dyDescent="0.25">
      <c r="B405" s="66" t="s">
        <v>114</v>
      </c>
      <c r="C405" s="536">
        <v>0.40909090909090912</v>
      </c>
      <c r="D405" s="521">
        <v>0.59090909090909094</v>
      </c>
      <c r="E405" s="537">
        <v>1</v>
      </c>
      <c r="F405" s="536">
        <v>0.31034482758620691</v>
      </c>
      <c r="G405" s="521">
        <v>0.68965517241379315</v>
      </c>
      <c r="H405" s="521">
        <v>1</v>
      </c>
      <c r="I405" s="536">
        <v>0.5</v>
      </c>
      <c r="J405" s="521">
        <v>0.5</v>
      </c>
      <c r="K405" s="521">
        <v>1</v>
      </c>
      <c r="L405" s="294">
        <v>1</v>
      </c>
      <c r="M405" s="536" t="s">
        <v>126</v>
      </c>
      <c r="N405" s="521" t="s">
        <v>126</v>
      </c>
      <c r="O405" s="537" t="s">
        <v>126</v>
      </c>
    </row>
    <row r="406" spans="2:15" s="4" customFormat="1" ht="15" hidden="1" customHeight="1" outlineLevel="1" x14ac:dyDescent="0.25">
      <c r="B406" s="66" t="s">
        <v>115</v>
      </c>
      <c r="C406" s="536">
        <v>0.27431059506531202</v>
      </c>
      <c r="D406" s="521">
        <v>0.72568940493468792</v>
      </c>
      <c r="E406" s="537">
        <v>1</v>
      </c>
      <c r="F406" s="536">
        <v>0.30991735537190085</v>
      </c>
      <c r="G406" s="521">
        <v>0.69008264462809921</v>
      </c>
      <c r="H406" s="521">
        <v>1</v>
      </c>
      <c r="I406" s="536">
        <v>0.20323741007194246</v>
      </c>
      <c r="J406" s="521">
        <v>0.7967625899280576</v>
      </c>
      <c r="K406" s="521">
        <v>1</v>
      </c>
      <c r="L406" s="294">
        <v>1</v>
      </c>
      <c r="M406" s="536" t="s">
        <v>126</v>
      </c>
      <c r="N406" s="521" t="s">
        <v>126</v>
      </c>
      <c r="O406" s="537" t="s">
        <v>126</v>
      </c>
    </row>
    <row r="407" spans="2:15" s="4" customFormat="1" ht="15" hidden="1" customHeight="1" outlineLevel="1" x14ac:dyDescent="0.25">
      <c r="B407" s="66" t="s">
        <v>116</v>
      </c>
      <c r="C407" s="536">
        <v>0.34512647187091144</v>
      </c>
      <c r="D407" s="521">
        <v>0.6548735281290885</v>
      </c>
      <c r="E407" s="537">
        <v>1</v>
      </c>
      <c r="F407" s="536">
        <v>0.3258922223802076</v>
      </c>
      <c r="G407" s="521">
        <v>0.67410777761979246</v>
      </c>
      <c r="H407" s="521">
        <v>1</v>
      </c>
      <c r="I407" s="536">
        <v>0.30629988597491448</v>
      </c>
      <c r="J407" s="521">
        <v>0.69370011402508547</v>
      </c>
      <c r="K407" s="521">
        <v>1</v>
      </c>
      <c r="L407" s="294">
        <v>1</v>
      </c>
      <c r="M407" s="536">
        <v>1</v>
      </c>
      <c r="N407" s="521">
        <v>0</v>
      </c>
      <c r="O407" s="537">
        <v>1</v>
      </c>
    </row>
    <row r="408" spans="2:15" s="4" customFormat="1" ht="15" hidden="1" customHeight="1" outlineLevel="1" x14ac:dyDescent="0.25">
      <c r="B408" s="66" t="s">
        <v>117</v>
      </c>
      <c r="C408" s="536">
        <v>0.31985590368298811</v>
      </c>
      <c r="D408" s="521">
        <v>0.68014409631701189</v>
      </c>
      <c r="E408" s="537">
        <v>1</v>
      </c>
      <c r="F408" s="536">
        <v>0.33808174828004856</v>
      </c>
      <c r="G408" s="521">
        <v>0.66191825171995144</v>
      </c>
      <c r="H408" s="521">
        <v>1</v>
      </c>
      <c r="I408" s="536">
        <v>0.35869565217391303</v>
      </c>
      <c r="J408" s="521">
        <v>0.64130434782608692</v>
      </c>
      <c r="K408" s="521">
        <v>1</v>
      </c>
      <c r="L408" s="294">
        <v>1</v>
      </c>
      <c r="M408" s="536">
        <v>1</v>
      </c>
      <c r="N408" s="521">
        <v>0</v>
      </c>
      <c r="O408" s="537">
        <v>1</v>
      </c>
    </row>
    <row r="409" spans="2:15" s="4" customFormat="1" ht="15.75" collapsed="1" x14ac:dyDescent="0.25">
      <c r="B409" s="105">
        <v>1991</v>
      </c>
      <c r="C409" s="538">
        <v>0.30806227287002558</v>
      </c>
      <c r="D409" s="524">
        <v>0.69193772712997448</v>
      </c>
      <c r="E409" s="539">
        <v>1</v>
      </c>
      <c r="F409" s="538">
        <v>0.30602652341782777</v>
      </c>
      <c r="G409" s="524">
        <v>0.69397347658217223</v>
      </c>
      <c r="H409" s="524">
        <v>1</v>
      </c>
      <c r="I409" s="538">
        <v>0.30105750165234635</v>
      </c>
      <c r="J409" s="524">
        <v>0.69894249834765365</v>
      </c>
      <c r="K409" s="524">
        <v>1</v>
      </c>
      <c r="L409" s="291">
        <v>1</v>
      </c>
      <c r="M409" s="538">
        <v>0.375</v>
      </c>
      <c r="N409" s="524">
        <v>0.625</v>
      </c>
      <c r="O409" s="539">
        <v>1</v>
      </c>
    </row>
    <row r="410" spans="2:15" s="4" customFormat="1" ht="15" hidden="1" customHeight="1" outlineLevel="1" x14ac:dyDescent="0.25">
      <c r="B410" s="66" t="s">
        <v>106</v>
      </c>
      <c r="C410" s="536">
        <v>0.32050771748264117</v>
      </c>
      <c r="D410" s="521">
        <v>0.67949228251735883</v>
      </c>
      <c r="E410" s="537">
        <v>1</v>
      </c>
      <c r="F410" s="536">
        <v>0.29295267489711935</v>
      </c>
      <c r="G410" s="521">
        <v>0.70704732510288071</v>
      </c>
      <c r="H410" s="521">
        <v>1</v>
      </c>
      <c r="I410" s="536">
        <v>0.36739130434782608</v>
      </c>
      <c r="J410" s="521">
        <v>0.63260869565217392</v>
      </c>
      <c r="K410" s="521">
        <v>1</v>
      </c>
      <c r="L410" s="294">
        <v>1</v>
      </c>
      <c r="M410" s="536">
        <v>0</v>
      </c>
      <c r="N410" s="521">
        <v>1</v>
      </c>
      <c r="O410" s="537">
        <v>1</v>
      </c>
    </row>
    <row r="411" spans="2:15" s="4" customFormat="1" ht="15" hidden="1" customHeight="1" outlineLevel="1" x14ac:dyDescent="0.25">
      <c r="B411" s="66" t="s">
        <v>107</v>
      </c>
      <c r="C411" s="536">
        <v>0.31261236965120459</v>
      </c>
      <c r="D411" s="521">
        <v>0.68738763034879535</v>
      </c>
      <c r="E411" s="537">
        <v>1</v>
      </c>
      <c r="F411" s="536">
        <v>0.29020979020979021</v>
      </c>
      <c r="G411" s="521">
        <v>0.70979020979020979</v>
      </c>
      <c r="H411" s="521">
        <v>1</v>
      </c>
      <c r="I411" s="536">
        <v>0.36631974065859069</v>
      </c>
      <c r="J411" s="521">
        <v>0.63368025934140937</v>
      </c>
      <c r="K411" s="521">
        <v>1</v>
      </c>
      <c r="L411" s="294">
        <v>1</v>
      </c>
      <c r="M411" s="536">
        <v>0</v>
      </c>
      <c r="N411" s="521">
        <v>1</v>
      </c>
      <c r="O411" s="537">
        <v>1</v>
      </c>
    </row>
    <row r="412" spans="2:15" s="4" customFormat="1" ht="15" hidden="1" customHeight="1" outlineLevel="1" x14ac:dyDescent="0.25">
      <c r="B412" s="66" t="s">
        <v>108</v>
      </c>
      <c r="C412" s="536">
        <v>0.36281511611408029</v>
      </c>
      <c r="D412" s="521">
        <v>0.63718488388591965</v>
      </c>
      <c r="E412" s="537">
        <v>1</v>
      </c>
      <c r="F412" s="536">
        <v>0.30017653449212384</v>
      </c>
      <c r="G412" s="521">
        <v>0.69982346550787611</v>
      </c>
      <c r="H412" s="521">
        <v>1</v>
      </c>
      <c r="I412" s="536">
        <v>0.49488491048593353</v>
      </c>
      <c r="J412" s="521">
        <v>0.50511508951406647</v>
      </c>
      <c r="K412" s="521">
        <v>1</v>
      </c>
      <c r="L412" s="294">
        <v>1</v>
      </c>
      <c r="M412" s="536">
        <v>0</v>
      </c>
      <c r="N412" s="521">
        <v>1</v>
      </c>
      <c r="O412" s="537">
        <v>1</v>
      </c>
    </row>
    <row r="413" spans="2:15" s="4" customFormat="1" ht="15" hidden="1" customHeight="1" outlineLevel="1" x14ac:dyDescent="0.25">
      <c r="B413" s="66" t="s">
        <v>109</v>
      </c>
      <c r="C413" s="536">
        <v>0.30755711775043937</v>
      </c>
      <c r="D413" s="521">
        <v>0.69244288224956063</v>
      </c>
      <c r="E413" s="537">
        <v>1</v>
      </c>
      <c r="F413" s="536">
        <v>0.31585441085749538</v>
      </c>
      <c r="G413" s="521">
        <v>0.68414558914250467</v>
      </c>
      <c r="H413" s="521">
        <v>1</v>
      </c>
      <c r="I413" s="536">
        <v>0.26629834254143647</v>
      </c>
      <c r="J413" s="521">
        <v>0.73370165745856353</v>
      </c>
      <c r="K413" s="521">
        <v>1</v>
      </c>
      <c r="L413" s="294">
        <v>1</v>
      </c>
      <c r="M413" s="536" t="s">
        <v>126</v>
      </c>
      <c r="N413" s="521" t="s">
        <v>126</v>
      </c>
      <c r="O413" s="537" t="s">
        <v>126</v>
      </c>
    </row>
    <row r="414" spans="2:15" s="4" customFormat="1" ht="15" hidden="1" customHeight="1" outlineLevel="1" x14ac:dyDescent="0.25">
      <c r="B414" s="66" t="s">
        <v>110</v>
      </c>
      <c r="C414" s="536">
        <v>0.22580645161290322</v>
      </c>
      <c r="D414" s="521">
        <v>0.77419354838709675</v>
      </c>
      <c r="E414" s="537">
        <v>1</v>
      </c>
      <c r="F414" s="536">
        <v>0.19867549668874171</v>
      </c>
      <c r="G414" s="521">
        <v>0.80132450331125826</v>
      </c>
      <c r="H414" s="521">
        <v>1</v>
      </c>
      <c r="I414" s="536">
        <v>0.30303030303030304</v>
      </c>
      <c r="J414" s="521">
        <v>0.69696969696969702</v>
      </c>
      <c r="K414" s="521">
        <v>1</v>
      </c>
      <c r="L414" s="294">
        <v>1</v>
      </c>
      <c r="M414" s="536" t="s">
        <v>126</v>
      </c>
      <c r="N414" s="521" t="s">
        <v>126</v>
      </c>
      <c r="O414" s="537" t="s">
        <v>126</v>
      </c>
    </row>
    <row r="415" spans="2:15" s="4" customFormat="1" ht="15" hidden="1" customHeight="1" outlineLevel="1" x14ac:dyDescent="0.25">
      <c r="B415" s="66" t="s">
        <v>111</v>
      </c>
      <c r="C415" s="536">
        <v>2.8368794326241134E-2</v>
      </c>
      <c r="D415" s="521">
        <v>0.97163120567375882</v>
      </c>
      <c r="E415" s="537">
        <v>1</v>
      </c>
      <c r="F415" s="536">
        <v>0.13636363636363635</v>
      </c>
      <c r="G415" s="521">
        <v>0.86363636363636365</v>
      </c>
      <c r="H415" s="521">
        <v>1</v>
      </c>
      <c r="I415" s="536">
        <v>8.4033613445378148E-3</v>
      </c>
      <c r="J415" s="521">
        <v>0.99159663865546221</v>
      </c>
      <c r="K415" s="521">
        <v>1</v>
      </c>
      <c r="L415" s="294" t="s">
        <v>126</v>
      </c>
      <c r="M415" s="536" t="s">
        <v>126</v>
      </c>
      <c r="N415" s="521" t="s">
        <v>126</v>
      </c>
      <c r="O415" s="537" t="s">
        <v>126</v>
      </c>
    </row>
    <row r="416" spans="2:15" s="4" customFormat="1" ht="15" hidden="1" customHeight="1" outlineLevel="1" x14ac:dyDescent="0.25">
      <c r="B416" s="66" t="s">
        <v>112</v>
      </c>
      <c r="C416" s="536">
        <v>0.37313432835820898</v>
      </c>
      <c r="D416" s="521">
        <v>0.62686567164179108</v>
      </c>
      <c r="E416" s="537">
        <v>1</v>
      </c>
      <c r="F416" s="536">
        <v>0.22727272727272727</v>
      </c>
      <c r="G416" s="521">
        <v>0.77272727272727271</v>
      </c>
      <c r="H416" s="521">
        <v>1</v>
      </c>
      <c r="I416" s="536">
        <v>0.6</v>
      </c>
      <c r="J416" s="521">
        <v>0.4</v>
      </c>
      <c r="K416" s="521">
        <v>1</v>
      </c>
      <c r="L416" s="294" t="s">
        <v>126</v>
      </c>
      <c r="M416" s="536">
        <v>1</v>
      </c>
      <c r="N416" s="521">
        <v>0</v>
      </c>
      <c r="O416" s="537">
        <v>1</v>
      </c>
    </row>
    <row r="417" spans="2:15" s="4" customFormat="1" ht="15" hidden="1" customHeight="1" outlineLevel="1" x14ac:dyDescent="0.25">
      <c r="B417" s="66" t="s">
        <v>113</v>
      </c>
      <c r="C417" s="536">
        <v>0.31707317073170732</v>
      </c>
      <c r="D417" s="521">
        <v>0.68292682926829273</v>
      </c>
      <c r="E417" s="537">
        <v>1</v>
      </c>
      <c r="F417" s="536">
        <v>0.16</v>
      </c>
      <c r="G417" s="521">
        <v>0.84</v>
      </c>
      <c r="H417" s="521">
        <v>1</v>
      </c>
      <c r="I417" s="536">
        <v>0.53333333333333333</v>
      </c>
      <c r="J417" s="521">
        <v>0.46666666666666667</v>
      </c>
      <c r="K417" s="521">
        <v>1</v>
      </c>
      <c r="L417" s="294">
        <v>1</v>
      </c>
      <c r="M417" s="536" t="s">
        <v>126</v>
      </c>
      <c r="N417" s="521" t="s">
        <v>126</v>
      </c>
      <c r="O417" s="537" t="s">
        <v>126</v>
      </c>
    </row>
    <row r="418" spans="2:15" s="4" customFormat="1" ht="15" hidden="1" customHeight="1" outlineLevel="1" x14ac:dyDescent="0.25">
      <c r="B418" s="66" t="s">
        <v>114</v>
      </c>
      <c r="C418" s="536">
        <v>0.625</v>
      </c>
      <c r="D418" s="521">
        <v>0.375</v>
      </c>
      <c r="E418" s="537">
        <v>1</v>
      </c>
      <c r="F418" s="536">
        <v>0.25</v>
      </c>
      <c r="G418" s="521">
        <v>0.75</v>
      </c>
      <c r="H418" s="521">
        <v>1</v>
      </c>
      <c r="I418" s="536">
        <v>0.82857142857142863</v>
      </c>
      <c r="J418" s="521">
        <v>0.17142857142857143</v>
      </c>
      <c r="K418" s="521">
        <v>1</v>
      </c>
      <c r="L418" s="294">
        <v>1</v>
      </c>
      <c r="M418" s="536" t="s">
        <v>126</v>
      </c>
      <c r="N418" s="521" t="s">
        <v>126</v>
      </c>
      <c r="O418" s="537" t="s">
        <v>126</v>
      </c>
    </row>
    <row r="419" spans="2:15" s="4" customFormat="1" ht="15" hidden="1" customHeight="1" outlineLevel="1" x14ac:dyDescent="0.25">
      <c r="B419" s="66" t="s">
        <v>115</v>
      </c>
      <c r="C419" s="536">
        <v>0.46609816971713808</v>
      </c>
      <c r="D419" s="521">
        <v>0.53390183028286187</v>
      </c>
      <c r="E419" s="537">
        <v>1</v>
      </c>
      <c r="F419" s="536">
        <v>0.53978642783327591</v>
      </c>
      <c r="G419" s="521">
        <v>0.46021357216672409</v>
      </c>
      <c r="H419" s="521">
        <v>1</v>
      </c>
      <c r="I419" s="536">
        <v>0.32399780340472267</v>
      </c>
      <c r="J419" s="521">
        <v>0.67600219659527727</v>
      </c>
      <c r="K419" s="521">
        <v>1</v>
      </c>
      <c r="L419" s="294">
        <v>1</v>
      </c>
      <c r="M419" s="536" t="s">
        <v>126</v>
      </c>
      <c r="N419" s="521" t="s">
        <v>126</v>
      </c>
      <c r="O419" s="537" t="s">
        <v>126</v>
      </c>
    </row>
    <row r="420" spans="2:15" s="4" customFormat="1" ht="15" hidden="1" customHeight="1" outlineLevel="1" x14ac:dyDescent="0.25">
      <c r="B420" s="66" t="s">
        <v>116</v>
      </c>
      <c r="C420" s="536">
        <v>0.38373020394212143</v>
      </c>
      <c r="D420" s="521">
        <v>0.61626979605787857</v>
      </c>
      <c r="E420" s="537">
        <v>1</v>
      </c>
      <c r="F420" s="536">
        <v>0.40052842743908407</v>
      </c>
      <c r="G420" s="521">
        <v>0.59947157256091599</v>
      </c>
      <c r="H420" s="521">
        <v>1</v>
      </c>
      <c r="I420" s="536">
        <v>0.3388755812315063</v>
      </c>
      <c r="J420" s="521">
        <v>0.6611244187684937</v>
      </c>
      <c r="K420" s="521">
        <v>1</v>
      </c>
      <c r="L420" s="294">
        <v>1</v>
      </c>
      <c r="M420" s="536">
        <v>1</v>
      </c>
      <c r="N420" s="521">
        <v>0</v>
      </c>
      <c r="O420" s="537">
        <v>1</v>
      </c>
    </row>
    <row r="421" spans="2:15" s="4" customFormat="1" ht="15" hidden="1" customHeight="1" outlineLevel="1" x14ac:dyDescent="0.25">
      <c r="B421" s="66" t="s">
        <v>117</v>
      </c>
      <c r="C421" s="536">
        <v>0.37756022737525941</v>
      </c>
      <c r="D421" s="521">
        <v>0.62243977262474059</v>
      </c>
      <c r="E421" s="537">
        <v>1</v>
      </c>
      <c r="F421" s="536">
        <v>0.42761373907803557</v>
      </c>
      <c r="G421" s="521">
        <v>0.57238626092196443</v>
      </c>
      <c r="H421" s="521">
        <v>1</v>
      </c>
      <c r="I421" s="536">
        <v>0.29060710194730816</v>
      </c>
      <c r="J421" s="521">
        <v>0.7093928980526919</v>
      </c>
      <c r="K421" s="521">
        <v>1</v>
      </c>
      <c r="L421" s="294">
        <v>1</v>
      </c>
      <c r="M421" s="536">
        <v>0.2857142857142857</v>
      </c>
      <c r="N421" s="521">
        <v>0.7142857142857143</v>
      </c>
      <c r="O421" s="537">
        <v>1</v>
      </c>
    </row>
    <row r="422" spans="2:15" s="4" customFormat="1" ht="15.75" collapsed="1" x14ac:dyDescent="0.25">
      <c r="B422" s="105">
        <v>1990</v>
      </c>
      <c r="C422" s="538">
        <v>0.35226705240137074</v>
      </c>
      <c r="D422" s="524">
        <v>0.64773294759862932</v>
      </c>
      <c r="E422" s="539">
        <v>1</v>
      </c>
      <c r="F422" s="538">
        <v>0.34152240991579941</v>
      </c>
      <c r="G422" s="524">
        <v>0.65847759008420059</v>
      </c>
      <c r="H422" s="524">
        <v>1</v>
      </c>
      <c r="I422" s="538">
        <v>0.3579605654185079</v>
      </c>
      <c r="J422" s="524">
        <v>0.64203943458149215</v>
      </c>
      <c r="K422" s="524">
        <v>1</v>
      </c>
      <c r="L422" s="291">
        <v>1</v>
      </c>
      <c r="M422" s="538">
        <v>0.25</v>
      </c>
      <c r="N422" s="524">
        <v>0.75</v>
      </c>
      <c r="O422" s="539">
        <v>1</v>
      </c>
    </row>
    <row r="423" spans="2:15" s="4" customFormat="1" ht="15" hidden="1" customHeight="1" outlineLevel="1" x14ac:dyDescent="0.25">
      <c r="B423" s="66" t="s">
        <v>106</v>
      </c>
      <c r="C423" s="536">
        <v>0.37807732666074745</v>
      </c>
      <c r="D423" s="521">
        <v>0.62192267333925255</v>
      </c>
      <c r="E423" s="537">
        <v>1</v>
      </c>
      <c r="F423" s="536">
        <v>0.35056375619587121</v>
      </c>
      <c r="G423" s="521">
        <v>0.64943624380412879</v>
      </c>
      <c r="H423" s="521">
        <v>1</v>
      </c>
      <c r="I423" s="536">
        <v>0.45676896712883625</v>
      </c>
      <c r="J423" s="521">
        <v>0.5432310328711637</v>
      </c>
      <c r="K423" s="521">
        <v>1</v>
      </c>
      <c r="L423" s="294" t="s">
        <v>126</v>
      </c>
      <c r="M423" s="536" t="s">
        <v>126</v>
      </c>
      <c r="N423" s="521" t="s">
        <v>126</v>
      </c>
      <c r="O423" s="537" t="s">
        <v>126</v>
      </c>
    </row>
    <row r="424" spans="2:15" s="4" customFormat="1" ht="15" hidden="1" customHeight="1" outlineLevel="1" x14ac:dyDescent="0.25">
      <c r="B424" s="66" t="s">
        <v>107</v>
      </c>
      <c r="C424" s="536">
        <v>0.36914848095849379</v>
      </c>
      <c r="D424" s="521">
        <v>0.63085151904150616</v>
      </c>
      <c r="E424" s="537">
        <v>1</v>
      </c>
      <c r="F424" s="536">
        <v>0.35539079394501083</v>
      </c>
      <c r="G424" s="521">
        <v>0.64460920605498917</v>
      </c>
      <c r="H424" s="521">
        <v>1</v>
      </c>
      <c r="I424" s="536">
        <v>0.39896806582066657</v>
      </c>
      <c r="J424" s="521">
        <v>0.60103193417933343</v>
      </c>
      <c r="K424" s="521">
        <v>1</v>
      </c>
      <c r="L424" s="294">
        <v>1</v>
      </c>
      <c r="M424" s="536">
        <v>1</v>
      </c>
      <c r="N424" s="521">
        <v>0</v>
      </c>
      <c r="O424" s="537">
        <v>1</v>
      </c>
    </row>
    <row r="425" spans="2:15" s="4" customFormat="1" ht="15" hidden="1" customHeight="1" outlineLevel="1" x14ac:dyDescent="0.25">
      <c r="B425" s="66" t="s">
        <v>108</v>
      </c>
      <c r="C425" s="536">
        <v>0.35787792760823278</v>
      </c>
      <c r="D425" s="521">
        <v>0.64212207239176722</v>
      </c>
      <c r="E425" s="537">
        <v>1</v>
      </c>
      <c r="F425" s="536">
        <v>0.3519272529858849</v>
      </c>
      <c r="G425" s="521">
        <v>0.6480727470141151</v>
      </c>
      <c r="H425" s="521">
        <v>1</v>
      </c>
      <c r="I425" s="536">
        <v>0.36910860655737704</v>
      </c>
      <c r="J425" s="521">
        <v>0.63089139344262291</v>
      </c>
      <c r="K425" s="521">
        <v>1</v>
      </c>
      <c r="L425" s="294" t="s">
        <v>126</v>
      </c>
      <c r="M425" s="536" t="s">
        <v>126</v>
      </c>
      <c r="N425" s="521" t="s">
        <v>126</v>
      </c>
      <c r="O425" s="537" t="s">
        <v>126</v>
      </c>
    </row>
    <row r="426" spans="2:15" s="4" customFormat="1" ht="15" hidden="1" customHeight="1" outlineLevel="1" x14ac:dyDescent="0.25">
      <c r="B426" s="66" t="s">
        <v>109</v>
      </c>
      <c r="C426" s="536">
        <v>0.31673894189071988</v>
      </c>
      <c r="D426" s="521">
        <v>0.68326105810928017</v>
      </c>
      <c r="E426" s="537">
        <v>1</v>
      </c>
      <c r="F426" s="536">
        <v>0.358147713950762</v>
      </c>
      <c r="G426" s="521">
        <v>0.64185228604923794</v>
      </c>
      <c r="H426" s="521">
        <v>1</v>
      </c>
      <c r="I426" s="536">
        <v>0.25606125053168866</v>
      </c>
      <c r="J426" s="521">
        <v>0.7439387494683114</v>
      </c>
      <c r="K426" s="521">
        <v>1</v>
      </c>
      <c r="L426" s="294">
        <v>1</v>
      </c>
      <c r="M426" s="536" t="s">
        <v>126</v>
      </c>
      <c r="N426" s="521" t="s">
        <v>126</v>
      </c>
      <c r="O426" s="537" t="s">
        <v>126</v>
      </c>
    </row>
    <row r="427" spans="2:15" s="4" customFormat="1" ht="15" hidden="1" customHeight="1" outlineLevel="1" x14ac:dyDescent="0.25">
      <c r="B427" s="66" t="s">
        <v>110</v>
      </c>
      <c r="C427" s="536">
        <v>0.63157894736842102</v>
      </c>
      <c r="D427" s="521">
        <v>0.36842105263157893</v>
      </c>
      <c r="E427" s="537">
        <v>1</v>
      </c>
      <c r="F427" s="536">
        <v>0.46153846153846156</v>
      </c>
      <c r="G427" s="521">
        <v>0.53846153846153844</v>
      </c>
      <c r="H427" s="521">
        <v>1</v>
      </c>
      <c r="I427" s="536">
        <v>1</v>
      </c>
      <c r="J427" s="521">
        <v>0</v>
      </c>
      <c r="K427" s="521">
        <v>1</v>
      </c>
      <c r="L427" s="294" t="s">
        <v>126</v>
      </c>
      <c r="M427" s="536" t="s">
        <v>126</v>
      </c>
      <c r="N427" s="521" t="s">
        <v>126</v>
      </c>
      <c r="O427" s="537" t="s">
        <v>126</v>
      </c>
    </row>
    <row r="428" spans="2:15" s="4" customFormat="1" ht="15" hidden="1" customHeight="1" outlineLevel="1" x14ac:dyDescent="0.25">
      <c r="B428" s="66" t="s">
        <v>111</v>
      </c>
      <c r="C428" s="536">
        <v>0.703125</v>
      </c>
      <c r="D428" s="521">
        <v>0.296875</v>
      </c>
      <c r="E428" s="537">
        <v>1</v>
      </c>
      <c r="F428" s="536">
        <v>0.15</v>
      </c>
      <c r="G428" s="521">
        <v>0.85</v>
      </c>
      <c r="H428" s="521">
        <v>1</v>
      </c>
      <c r="I428" s="536">
        <v>0.95454545454545459</v>
      </c>
      <c r="J428" s="521">
        <v>4.5454545454545456E-2</v>
      </c>
      <c r="K428" s="521">
        <v>1</v>
      </c>
      <c r="L428" s="294" t="s">
        <v>126</v>
      </c>
      <c r="M428" s="536" t="s">
        <v>126</v>
      </c>
      <c r="N428" s="521" t="s">
        <v>126</v>
      </c>
      <c r="O428" s="537" t="s">
        <v>126</v>
      </c>
    </row>
    <row r="429" spans="2:15" s="4" customFormat="1" ht="15" hidden="1" customHeight="1" outlineLevel="1" x14ac:dyDescent="0.25">
      <c r="B429" s="66" t="s">
        <v>112</v>
      </c>
      <c r="C429" s="536">
        <v>0.37777777777777777</v>
      </c>
      <c r="D429" s="521">
        <v>0.62222222222222223</v>
      </c>
      <c r="E429" s="537">
        <v>1</v>
      </c>
      <c r="F429" s="536">
        <v>0.33333333333333331</v>
      </c>
      <c r="G429" s="521">
        <v>0.66666666666666663</v>
      </c>
      <c r="H429" s="521">
        <v>1</v>
      </c>
      <c r="I429" s="536">
        <v>0.25</v>
      </c>
      <c r="J429" s="521">
        <v>0.75</v>
      </c>
      <c r="K429" s="521">
        <v>1</v>
      </c>
      <c r="L429" s="294">
        <v>1</v>
      </c>
      <c r="M429" s="536" t="s">
        <v>126</v>
      </c>
      <c r="N429" s="521" t="s">
        <v>126</v>
      </c>
      <c r="O429" s="537" t="s">
        <v>126</v>
      </c>
    </row>
    <row r="430" spans="2:15" s="4" customFormat="1" ht="15" hidden="1" customHeight="1" outlineLevel="1" x14ac:dyDescent="0.25">
      <c r="B430" s="66" t="s">
        <v>113</v>
      </c>
      <c r="C430" s="536">
        <v>0.77419354838709675</v>
      </c>
      <c r="D430" s="521">
        <v>0.22580645161290322</v>
      </c>
      <c r="E430" s="537">
        <v>1</v>
      </c>
      <c r="F430" s="536">
        <v>0.125</v>
      </c>
      <c r="G430" s="521">
        <v>0.875</v>
      </c>
      <c r="H430" s="521">
        <v>1</v>
      </c>
      <c r="I430" s="536">
        <v>1</v>
      </c>
      <c r="J430" s="521">
        <v>0</v>
      </c>
      <c r="K430" s="521">
        <v>1</v>
      </c>
      <c r="L430" s="294">
        <v>1</v>
      </c>
      <c r="M430" s="536" t="s">
        <v>126</v>
      </c>
      <c r="N430" s="521" t="s">
        <v>126</v>
      </c>
      <c r="O430" s="537" t="s">
        <v>126</v>
      </c>
    </row>
    <row r="431" spans="2:15" s="4" customFormat="1" ht="15" hidden="1" customHeight="1" outlineLevel="1" x14ac:dyDescent="0.25">
      <c r="B431" s="66" t="s">
        <v>114</v>
      </c>
      <c r="C431" s="536">
        <v>0.29090909090909089</v>
      </c>
      <c r="D431" s="521">
        <v>0.70909090909090911</v>
      </c>
      <c r="E431" s="537">
        <v>1</v>
      </c>
      <c r="F431" s="536">
        <v>0.10810810810810811</v>
      </c>
      <c r="G431" s="521">
        <v>0.89189189189189189</v>
      </c>
      <c r="H431" s="521">
        <v>1</v>
      </c>
      <c r="I431" s="536">
        <v>0.6470588235294118</v>
      </c>
      <c r="J431" s="521">
        <v>0.35294117647058826</v>
      </c>
      <c r="K431" s="521">
        <v>1</v>
      </c>
      <c r="L431" s="294">
        <v>1</v>
      </c>
      <c r="M431" s="536" t="s">
        <v>126</v>
      </c>
      <c r="N431" s="521" t="s">
        <v>126</v>
      </c>
      <c r="O431" s="537" t="s">
        <v>126</v>
      </c>
    </row>
    <row r="432" spans="2:15" s="4" customFormat="1" ht="15" hidden="1" customHeight="1" outlineLevel="1" x14ac:dyDescent="0.25">
      <c r="B432" s="66" t="s">
        <v>115</v>
      </c>
      <c r="C432" s="536">
        <v>0.35332218972001672</v>
      </c>
      <c r="D432" s="521">
        <v>0.64667781027998328</v>
      </c>
      <c r="E432" s="537">
        <v>1</v>
      </c>
      <c r="F432" s="536">
        <v>0.33991655076495131</v>
      </c>
      <c r="G432" s="521">
        <v>0.66008344923504869</v>
      </c>
      <c r="H432" s="521">
        <v>1</v>
      </c>
      <c r="I432" s="536">
        <v>0.38025751072961372</v>
      </c>
      <c r="J432" s="521">
        <v>0.61974248927038622</v>
      </c>
      <c r="K432" s="521">
        <v>1</v>
      </c>
      <c r="L432" s="294">
        <v>1</v>
      </c>
      <c r="M432" s="536" t="s">
        <v>126</v>
      </c>
      <c r="N432" s="521" t="s">
        <v>126</v>
      </c>
      <c r="O432" s="537" t="s">
        <v>126</v>
      </c>
    </row>
    <row r="433" spans="2:15" s="4" customFormat="1" ht="15" hidden="1" customHeight="1" outlineLevel="1" x14ac:dyDescent="0.25">
      <c r="B433" s="66" t="s">
        <v>116</v>
      </c>
      <c r="C433" s="536">
        <v>0.35347089694656486</v>
      </c>
      <c r="D433" s="521">
        <v>0.64652910305343514</v>
      </c>
      <c r="E433" s="537">
        <v>1</v>
      </c>
      <c r="F433" s="536">
        <v>0.3035499914251415</v>
      </c>
      <c r="G433" s="521">
        <v>0.6964500085748585</v>
      </c>
      <c r="H433" s="521">
        <v>1</v>
      </c>
      <c r="I433" s="536">
        <v>0.45335745878568556</v>
      </c>
      <c r="J433" s="521">
        <v>0.54664254121431444</v>
      </c>
      <c r="K433" s="521">
        <v>1</v>
      </c>
      <c r="L433" s="294">
        <v>1</v>
      </c>
      <c r="M433" s="536" t="s">
        <v>126</v>
      </c>
      <c r="N433" s="521" t="s">
        <v>126</v>
      </c>
      <c r="O433" s="537" t="s">
        <v>126</v>
      </c>
    </row>
    <row r="434" spans="2:15" s="4" customFormat="1" ht="15" hidden="1" customHeight="1" outlineLevel="1" x14ac:dyDescent="0.25">
      <c r="B434" s="66" t="s">
        <v>117</v>
      </c>
      <c r="C434" s="536">
        <v>0.34161249636169594</v>
      </c>
      <c r="D434" s="521">
        <v>0.65838750363830412</v>
      </c>
      <c r="E434" s="537">
        <v>1</v>
      </c>
      <c r="F434" s="536">
        <v>0.30143445344667286</v>
      </c>
      <c r="G434" s="521">
        <v>0.69856554655332714</v>
      </c>
      <c r="H434" s="521">
        <v>1</v>
      </c>
      <c r="I434" s="536">
        <v>0.43733873940287504</v>
      </c>
      <c r="J434" s="521">
        <v>0.56266126059712496</v>
      </c>
      <c r="K434" s="521">
        <v>1</v>
      </c>
      <c r="L434" s="294">
        <v>1</v>
      </c>
      <c r="M434" s="536" t="s">
        <v>126</v>
      </c>
      <c r="N434" s="521" t="s">
        <v>126</v>
      </c>
      <c r="O434" s="537" t="s">
        <v>126</v>
      </c>
    </row>
    <row r="435" spans="2:15" s="4" customFormat="1" ht="15.75" collapsed="1" x14ac:dyDescent="0.25">
      <c r="B435" s="105">
        <v>1989</v>
      </c>
      <c r="C435" s="538">
        <v>0.35899830863605381</v>
      </c>
      <c r="D435" s="524">
        <v>0.64100169136394614</v>
      </c>
      <c r="E435" s="539">
        <v>1</v>
      </c>
      <c r="F435" s="538">
        <v>0.33593204841309943</v>
      </c>
      <c r="G435" s="524">
        <v>0.66406795158690057</v>
      </c>
      <c r="H435" s="524">
        <v>1</v>
      </c>
      <c r="I435" s="538">
        <v>0.40751200225924877</v>
      </c>
      <c r="J435" s="524">
        <v>0.59248799774075123</v>
      </c>
      <c r="K435" s="524">
        <v>1</v>
      </c>
      <c r="L435" s="291">
        <v>1</v>
      </c>
      <c r="M435" s="538">
        <v>1</v>
      </c>
      <c r="N435" s="524">
        <v>0</v>
      </c>
      <c r="O435" s="539">
        <v>1</v>
      </c>
    </row>
    <row r="436" spans="2:15" s="4" customFormat="1" ht="15" hidden="1" customHeight="1" outlineLevel="1" x14ac:dyDescent="0.25">
      <c r="B436" s="66" t="s">
        <v>106</v>
      </c>
      <c r="C436" s="536">
        <v>0.40428843833910572</v>
      </c>
      <c r="D436" s="521">
        <v>0.59571156166089423</v>
      </c>
      <c r="E436" s="537">
        <v>1</v>
      </c>
      <c r="F436" s="536">
        <v>0.37666552784420909</v>
      </c>
      <c r="G436" s="521">
        <v>0.62333447215579096</v>
      </c>
      <c r="H436" s="521">
        <v>1</v>
      </c>
      <c r="I436" s="536">
        <v>0.46385542168674698</v>
      </c>
      <c r="J436" s="521">
        <v>0.53614457831325302</v>
      </c>
      <c r="K436" s="521">
        <v>1</v>
      </c>
      <c r="L436" s="294">
        <v>1</v>
      </c>
      <c r="M436" s="536" t="s">
        <v>126</v>
      </c>
      <c r="N436" s="521" t="s">
        <v>126</v>
      </c>
      <c r="O436" s="537" t="s">
        <v>126</v>
      </c>
    </row>
    <row r="437" spans="2:15" s="4" customFormat="1" ht="15" hidden="1" customHeight="1" outlineLevel="1" x14ac:dyDescent="0.25">
      <c r="B437" s="66" t="s">
        <v>107</v>
      </c>
      <c r="C437" s="536">
        <v>0.36726487767713534</v>
      </c>
      <c r="D437" s="521">
        <v>0.63273512232286466</v>
      </c>
      <c r="E437" s="537">
        <v>1</v>
      </c>
      <c r="F437" s="536">
        <v>0.3320827786518214</v>
      </c>
      <c r="G437" s="521">
        <v>0.66791722134817866</v>
      </c>
      <c r="H437" s="521">
        <v>1</v>
      </c>
      <c r="I437" s="536">
        <v>0.44830018338270561</v>
      </c>
      <c r="J437" s="521">
        <v>0.55169981661729439</v>
      </c>
      <c r="K437" s="521">
        <v>1</v>
      </c>
      <c r="L437" s="294">
        <v>1</v>
      </c>
      <c r="M437" s="536" t="s">
        <v>126</v>
      </c>
      <c r="N437" s="521" t="s">
        <v>126</v>
      </c>
      <c r="O437" s="537" t="s">
        <v>126</v>
      </c>
    </row>
    <row r="438" spans="2:15" s="4" customFormat="1" ht="15" hidden="1" customHeight="1" outlineLevel="1" x14ac:dyDescent="0.25">
      <c r="B438" s="66" t="s">
        <v>108</v>
      </c>
      <c r="C438" s="536">
        <v>0.36622867228868405</v>
      </c>
      <c r="D438" s="521">
        <v>0.63377132771131595</v>
      </c>
      <c r="E438" s="537">
        <v>1</v>
      </c>
      <c r="F438" s="536">
        <v>0.32797615568932265</v>
      </c>
      <c r="G438" s="521">
        <v>0.6720238443106773</v>
      </c>
      <c r="H438" s="521">
        <v>1</v>
      </c>
      <c r="I438" s="536">
        <v>0.44390069228932921</v>
      </c>
      <c r="J438" s="521">
        <v>0.55609930771067084</v>
      </c>
      <c r="K438" s="521">
        <v>1</v>
      </c>
      <c r="L438" s="294">
        <v>1</v>
      </c>
      <c r="M438" s="536" t="s">
        <v>126</v>
      </c>
      <c r="N438" s="521" t="s">
        <v>126</v>
      </c>
      <c r="O438" s="537" t="s">
        <v>126</v>
      </c>
    </row>
    <row r="439" spans="2:15" s="4" customFormat="1" ht="15" hidden="1" customHeight="1" outlineLevel="1" x14ac:dyDescent="0.25">
      <c r="B439" s="66" t="s">
        <v>109</v>
      </c>
      <c r="C439" s="536">
        <v>0.32558139534883723</v>
      </c>
      <c r="D439" s="521">
        <v>0.67441860465116277</v>
      </c>
      <c r="E439" s="537">
        <v>1</v>
      </c>
      <c r="F439" s="536">
        <v>0.30618466898954705</v>
      </c>
      <c r="G439" s="521">
        <v>0.69381533101045301</v>
      </c>
      <c r="H439" s="521">
        <v>1</v>
      </c>
      <c r="I439" s="536">
        <v>0.35442611915180072</v>
      </c>
      <c r="J439" s="521">
        <v>0.64557388084819922</v>
      </c>
      <c r="K439" s="521">
        <v>1</v>
      </c>
      <c r="L439" s="294">
        <v>1</v>
      </c>
      <c r="M439" s="536" t="s">
        <v>126</v>
      </c>
      <c r="N439" s="521" t="s">
        <v>126</v>
      </c>
      <c r="O439" s="537" t="s">
        <v>126</v>
      </c>
    </row>
    <row r="440" spans="2:15" s="4" customFormat="1" ht="15" hidden="1" customHeight="1" outlineLevel="1" x14ac:dyDescent="0.25">
      <c r="B440" s="66" t="s">
        <v>110</v>
      </c>
      <c r="C440" s="536">
        <v>0.92592592592592593</v>
      </c>
      <c r="D440" s="521">
        <v>7.407407407407407E-2</v>
      </c>
      <c r="E440" s="537">
        <v>1</v>
      </c>
      <c r="F440" s="536">
        <v>0.75</v>
      </c>
      <c r="G440" s="521">
        <v>0.25</v>
      </c>
      <c r="H440" s="521">
        <v>1</v>
      </c>
      <c r="I440" s="536">
        <v>1</v>
      </c>
      <c r="J440" s="521">
        <v>0</v>
      </c>
      <c r="K440" s="521">
        <v>1</v>
      </c>
      <c r="L440" s="294">
        <v>1</v>
      </c>
      <c r="M440" s="536" t="s">
        <v>126</v>
      </c>
      <c r="N440" s="521" t="s">
        <v>126</v>
      </c>
      <c r="O440" s="537" t="s">
        <v>126</v>
      </c>
    </row>
    <row r="441" spans="2:15" s="4" customFormat="1" ht="15" hidden="1" customHeight="1" outlineLevel="1" x14ac:dyDescent="0.25">
      <c r="B441" s="66" t="s">
        <v>111</v>
      </c>
      <c r="C441" s="536">
        <v>0.36507936507936506</v>
      </c>
      <c r="D441" s="521">
        <v>0.63492063492063489</v>
      </c>
      <c r="E441" s="537">
        <v>1</v>
      </c>
      <c r="F441" s="536">
        <v>0.33333333333333331</v>
      </c>
      <c r="G441" s="521">
        <v>0.66666666666666663</v>
      </c>
      <c r="H441" s="521">
        <v>1</v>
      </c>
      <c r="I441" s="536">
        <v>0.55555555555555558</v>
      </c>
      <c r="J441" s="521">
        <v>0.44444444444444442</v>
      </c>
      <c r="K441" s="521">
        <v>1</v>
      </c>
      <c r="L441" s="294" t="s">
        <v>126</v>
      </c>
      <c r="M441" s="536" t="s">
        <v>126</v>
      </c>
      <c r="N441" s="521" t="s">
        <v>126</v>
      </c>
      <c r="O441" s="537" t="s">
        <v>126</v>
      </c>
    </row>
    <row r="442" spans="2:15" s="4" customFormat="1" ht="15" hidden="1" customHeight="1" outlineLevel="1" x14ac:dyDescent="0.25">
      <c r="B442" s="66" t="s">
        <v>112</v>
      </c>
      <c r="C442" s="536">
        <v>0.25</v>
      </c>
      <c r="D442" s="521">
        <v>0.75</v>
      </c>
      <c r="E442" s="537">
        <v>1</v>
      </c>
      <c r="F442" s="536">
        <v>7.6923076923076927E-2</v>
      </c>
      <c r="G442" s="521">
        <v>0.92307692307692313</v>
      </c>
      <c r="H442" s="521">
        <v>1</v>
      </c>
      <c r="I442" s="536">
        <v>1</v>
      </c>
      <c r="J442" s="521">
        <v>0</v>
      </c>
      <c r="K442" s="521">
        <v>1</v>
      </c>
      <c r="L442" s="294">
        <v>1</v>
      </c>
      <c r="M442" s="536" t="s">
        <v>126</v>
      </c>
      <c r="N442" s="521" t="s">
        <v>126</v>
      </c>
      <c r="O442" s="537" t="s">
        <v>126</v>
      </c>
    </row>
    <row r="443" spans="2:15" s="4" customFormat="1" ht="15" hidden="1" customHeight="1" outlineLevel="1" x14ac:dyDescent="0.25">
      <c r="B443" s="66" t="s">
        <v>113</v>
      </c>
      <c r="C443" s="536">
        <v>0.5</v>
      </c>
      <c r="D443" s="521">
        <v>0.5</v>
      </c>
      <c r="E443" s="537">
        <v>1</v>
      </c>
      <c r="F443" s="536">
        <v>1</v>
      </c>
      <c r="G443" s="521">
        <v>0</v>
      </c>
      <c r="H443" s="521">
        <v>1</v>
      </c>
      <c r="I443" s="536">
        <v>0.4</v>
      </c>
      <c r="J443" s="521">
        <v>0.6</v>
      </c>
      <c r="K443" s="521">
        <v>1</v>
      </c>
      <c r="L443" s="294" t="s">
        <v>126</v>
      </c>
      <c r="M443" s="536" t="s">
        <v>126</v>
      </c>
      <c r="N443" s="521" t="s">
        <v>126</v>
      </c>
      <c r="O443" s="537" t="s">
        <v>126</v>
      </c>
    </row>
    <row r="444" spans="2:15" s="4" customFormat="1" ht="15" hidden="1" customHeight="1" outlineLevel="1" x14ac:dyDescent="0.25">
      <c r="B444" s="66" t="s">
        <v>114</v>
      </c>
      <c r="C444" s="536">
        <v>0.967741935483871</v>
      </c>
      <c r="D444" s="521">
        <v>3.2258064516129031E-2</v>
      </c>
      <c r="E444" s="537">
        <v>1</v>
      </c>
      <c r="F444" s="536">
        <v>1</v>
      </c>
      <c r="G444" s="521">
        <v>0</v>
      </c>
      <c r="H444" s="521">
        <v>1</v>
      </c>
      <c r="I444" s="536">
        <v>0.90909090909090906</v>
      </c>
      <c r="J444" s="521">
        <v>9.0909090909090912E-2</v>
      </c>
      <c r="K444" s="521">
        <v>1</v>
      </c>
      <c r="L444" s="294">
        <v>1</v>
      </c>
      <c r="M444" s="536" t="s">
        <v>126</v>
      </c>
      <c r="N444" s="521" t="s">
        <v>126</v>
      </c>
      <c r="O444" s="537" t="s">
        <v>126</v>
      </c>
    </row>
    <row r="445" spans="2:15" s="4" customFormat="1" ht="15" hidden="1" customHeight="1" outlineLevel="1" x14ac:dyDescent="0.25">
      <c r="B445" s="66" t="s">
        <v>115</v>
      </c>
      <c r="C445" s="536">
        <v>0.36036344933996228</v>
      </c>
      <c r="D445" s="521">
        <v>0.63963655066003766</v>
      </c>
      <c r="E445" s="537">
        <v>1</v>
      </c>
      <c r="F445" s="536">
        <v>0.39798206278026904</v>
      </c>
      <c r="G445" s="521">
        <v>0.60201793721973096</v>
      </c>
      <c r="H445" s="521">
        <v>1</v>
      </c>
      <c r="I445" s="536">
        <v>0.30079505300353354</v>
      </c>
      <c r="J445" s="521">
        <v>0.6992049469964664</v>
      </c>
      <c r="K445" s="521">
        <v>1</v>
      </c>
      <c r="L445" s="294">
        <v>1</v>
      </c>
      <c r="M445" s="536" t="s">
        <v>126</v>
      </c>
      <c r="N445" s="521" t="s">
        <v>126</v>
      </c>
      <c r="O445" s="537" t="s">
        <v>126</v>
      </c>
    </row>
    <row r="446" spans="2:15" s="4" customFormat="1" ht="15" hidden="1" customHeight="1" outlineLevel="1" x14ac:dyDescent="0.25">
      <c r="B446" s="66" t="s">
        <v>116</v>
      </c>
      <c r="C446" s="536">
        <v>0.38116706798504024</v>
      </c>
      <c r="D446" s="521">
        <v>0.61883293201495981</v>
      </c>
      <c r="E446" s="537">
        <v>1</v>
      </c>
      <c r="F446" s="536">
        <v>0.36238361266294228</v>
      </c>
      <c r="G446" s="521">
        <v>0.63761638733705772</v>
      </c>
      <c r="H446" s="521">
        <v>1</v>
      </c>
      <c r="I446" s="536">
        <v>0.42150254808482657</v>
      </c>
      <c r="J446" s="521">
        <v>0.57849745191517343</v>
      </c>
      <c r="K446" s="521">
        <v>1</v>
      </c>
      <c r="L446" s="294">
        <v>1</v>
      </c>
      <c r="M446" s="536" t="s">
        <v>126</v>
      </c>
      <c r="N446" s="521" t="s">
        <v>126</v>
      </c>
      <c r="O446" s="537" t="s">
        <v>126</v>
      </c>
    </row>
    <row r="447" spans="2:15" s="4" customFormat="1" ht="15" hidden="1" customHeight="1" outlineLevel="1" x14ac:dyDescent="0.25">
      <c r="B447" s="66" t="s">
        <v>117</v>
      </c>
      <c r="C447" s="536">
        <v>0.41793193717277488</v>
      </c>
      <c r="D447" s="521">
        <v>0.58206806282722512</v>
      </c>
      <c r="E447" s="537">
        <v>1</v>
      </c>
      <c r="F447" s="536">
        <v>0.42014223722275795</v>
      </c>
      <c r="G447" s="521">
        <v>0.57985776277724199</v>
      </c>
      <c r="H447" s="521">
        <v>1</v>
      </c>
      <c r="I447" s="536">
        <v>0.41148552444233505</v>
      </c>
      <c r="J447" s="521">
        <v>0.5885144755576649</v>
      </c>
      <c r="K447" s="521">
        <v>1</v>
      </c>
      <c r="L447" s="294">
        <v>1</v>
      </c>
      <c r="M447" s="536" t="s">
        <v>126</v>
      </c>
      <c r="N447" s="521" t="s">
        <v>126</v>
      </c>
      <c r="O447" s="537" t="s">
        <v>126</v>
      </c>
    </row>
    <row r="448" spans="2:15" s="4" customFormat="1" ht="15.75" collapsed="1" x14ac:dyDescent="0.25">
      <c r="B448" s="105">
        <v>1988</v>
      </c>
      <c r="C448" s="538">
        <v>0.3827856886259583</v>
      </c>
      <c r="D448" s="524">
        <v>0.6172143113740417</v>
      </c>
      <c r="E448" s="539">
        <v>1</v>
      </c>
      <c r="F448" s="538">
        <v>0.36226297028817894</v>
      </c>
      <c r="G448" s="524">
        <v>0.637737029711821</v>
      </c>
      <c r="H448" s="524">
        <v>1</v>
      </c>
      <c r="I448" s="538">
        <v>0.42646417671850023</v>
      </c>
      <c r="J448" s="524">
        <v>0.57353582328149977</v>
      </c>
      <c r="K448" s="524">
        <v>1</v>
      </c>
      <c r="L448" s="291">
        <v>1</v>
      </c>
      <c r="M448" s="538" t="s">
        <v>126</v>
      </c>
      <c r="N448" s="524" t="s">
        <v>126</v>
      </c>
      <c r="O448" s="539" t="s">
        <v>126</v>
      </c>
    </row>
    <row r="449" spans="2:15" s="4" customFormat="1" ht="15" hidden="1" customHeight="1" outlineLevel="1" x14ac:dyDescent="0.25">
      <c r="B449" s="66" t="s">
        <v>106</v>
      </c>
      <c r="C449" s="536">
        <v>0.42007859949982135</v>
      </c>
      <c r="D449" s="521">
        <v>0.5799214005001786</v>
      </c>
      <c r="E449" s="537">
        <v>1</v>
      </c>
      <c r="F449" s="536">
        <v>0.39849056603773586</v>
      </c>
      <c r="G449" s="521">
        <v>0.6015094339622642</v>
      </c>
      <c r="H449" s="521">
        <v>1</v>
      </c>
      <c r="I449" s="536">
        <v>0.44700613700447833</v>
      </c>
      <c r="J449" s="521">
        <v>0.55299386299552167</v>
      </c>
      <c r="K449" s="521">
        <v>1</v>
      </c>
      <c r="L449" s="294">
        <v>1</v>
      </c>
      <c r="M449" s="536" t="s">
        <v>126</v>
      </c>
      <c r="N449" s="521" t="s">
        <v>126</v>
      </c>
      <c r="O449" s="537" t="s">
        <v>126</v>
      </c>
    </row>
    <row r="450" spans="2:15" s="4" customFormat="1" ht="15" hidden="1" customHeight="1" outlineLevel="1" x14ac:dyDescent="0.25">
      <c r="B450" s="66" t="s">
        <v>107</v>
      </c>
      <c r="C450" s="536">
        <v>0.42499221910986618</v>
      </c>
      <c r="D450" s="521">
        <v>0.57500778089013382</v>
      </c>
      <c r="E450" s="537">
        <v>1</v>
      </c>
      <c r="F450" s="536">
        <v>0.39259652381584187</v>
      </c>
      <c r="G450" s="521">
        <v>0.60740347618415813</v>
      </c>
      <c r="H450" s="521">
        <v>1</v>
      </c>
      <c r="I450" s="536">
        <v>0.47093132643461899</v>
      </c>
      <c r="J450" s="521">
        <v>0.52906867356538101</v>
      </c>
      <c r="K450" s="521">
        <v>1</v>
      </c>
      <c r="L450" s="294" t="s">
        <v>126</v>
      </c>
      <c r="M450" s="536" t="s">
        <v>126</v>
      </c>
      <c r="N450" s="521" t="s">
        <v>126</v>
      </c>
      <c r="O450" s="537" t="s">
        <v>126</v>
      </c>
    </row>
    <row r="451" spans="2:15" s="4" customFormat="1" ht="15" hidden="1" customHeight="1" outlineLevel="1" x14ac:dyDescent="0.25">
      <c r="B451" s="66" t="s">
        <v>108</v>
      </c>
      <c r="C451" s="536">
        <v>0.42813542479948896</v>
      </c>
      <c r="D451" s="521">
        <v>0.57186457520051104</v>
      </c>
      <c r="E451" s="537">
        <v>1</v>
      </c>
      <c r="F451" s="536">
        <v>0.421373475989052</v>
      </c>
      <c r="G451" s="521">
        <v>0.57862652401094805</v>
      </c>
      <c r="H451" s="521">
        <v>1</v>
      </c>
      <c r="I451" s="536">
        <v>0.43655913978494626</v>
      </c>
      <c r="J451" s="521">
        <v>0.5634408602150538</v>
      </c>
      <c r="K451" s="521">
        <v>1</v>
      </c>
      <c r="L451" s="294">
        <v>1</v>
      </c>
      <c r="M451" s="536" t="s">
        <v>126</v>
      </c>
      <c r="N451" s="521" t="s">
        <v>126</v>
      </c>
      <c r="O451" s="537" t="s">
        <v>126</v>
      </c>
    </row>
    <row r="452" spans="2:15" s="4" customFormat="1" ht="15" hidden="1" customHeight="1" outlineLevel="1" x14ac:dyDescent="0.25">
      <c r="B452" s="66" t="s">
        <v>109</v>
      </c>
      <c r="C452" s="536">
        <v>0.39201148050705575</v>
      </c>
      <c r="D452" s="521">
        <v>0.6079885194929443</v>
      </c>
      <c r="E452" s="537">
        <v>1</v>
      </c>
      <c r="F452" s="536">
        <v>0.39021615472127419</v>
      </c>
      <c r="G452" s="521">
        <v>0.60978384527872587</v>
      </c>
      <c r="H452" s="521">
        <v>1</v>
      </c>
      <c r="I452" s="536">
        <v>0.39468567725210629</v>
      </c>
      <c r="J452" s="521">
        <v>0.60531432274789376</v>
      </c>
      <c r="K452" s="521">
        <v>1</v>
      </c>
      <c r="L452" s="294">
        <v>1</v>
      </c>
      <c r="M452" s="536" t="s">
        <v>126</v>
      </c>
      <c r="N452" s="521" t="s">
        <v>126</v>
      </c>
      <c r="O452" s="537" t="s">
        <v>126</v>
      </c>
    </row>
    <row r="453" spans="2:15" s="4" customFormat="1" ht="15" hidden="1" customHeight="1" outlineLevel="1" x14ac:dyDescent="0.25">
      <c r="B453" s="66" t="s">
        <v>110</v>
      </c>
      <c r="C453" s="536">
        <v>1</v>
      </c>
      <c r="D453" s="521">
        <v>0</v>
      </c>
      <c r="E453" s="537">
        <v>1</v>
      </c>
      <c r="F453" s="536">
        <v>1</v>
      </c>
      <c r="G453" s="521">
        <v>0</v>
      </c>
      <c r="H453" s="521">
        <v>1</v>
      </c>
      <c r="I453" s="536">
        <v>1</v>
      </c>
      <c r="J453" s="521">
        <v>0</v>
      </c>
      <c r="K453" s="521">
        <v>1</v>
      </c>
      <c r="L453" s="294" t="s">
        <v>126</v>
      </c>
      <c r="M453" s="536" t="s">
        <v>126</v>
      </c>
      <c r="N453" s="521" t="s">
        <v>126</v>
      </c>
      <c r="O453" s="537" t="s">
        <v>126</v>
      </c>
    </row>
    <row r="454" spans="2:15" s="4" customFormat="1" ht="15" hidden="1" customHeight="1" outlineLevel="1" x14ac:dyDescent="0.25">
      <c r="B454" s="66" t="s">
        <v>111</v>
      </c>
      <c r="C454" s="536">
        <v>1</v>
      </c>
      <c r="D454" s="521">
        <v>0</v>
      </c>
      <c r="E454" s="537">
        <v>1</v>
      </c>
      <c r="F454" s="536">
        <v>1</v>
      </c>
      <c r="G454" s="521">
        <v>0</v>
      </c>
      <c r="H454" s="521">
        <v>1</v>
      </c>
      <c r="I454" s="536">
        <v>1</v>
      </c>
      <c r="J454" s="521">
        <v>0</v>
      </c>
      <c r="K454" s="521">
        <v>1</v>
      </c>
      <c r="L454" s="294" t="s">
        <v>126</v>
      </c>
      <c r="M454" s="536" t="s">
        <v>126</v>
      </c>
      <c r="N454" s="521" t="s">
        <v>126</v>
      </c>
      <c r="O454" s="537" t="s">
        <v>126</v>
      </c>
    </row>
    <row r="455" spans="2:15" s="4" customFormat="1" ht="15" hidden="1" customHeight="1" outlineLevel="1" x14ac:dyDescent="0.25">
      <c r="B455" s="66" t="s">
        <v>112</v>
      </c>
      <c r="C455" s="536">
        <v>0.875</v>
      </c>
      <c r="D455" s="521">
        <v>0.125</v>
      </c>
      <c r="E455" s="537">
        <v>1</v>
      </c>
      <c r="F455" s="536">
        <v>1</v>
      </c>
      <c r="G455" s="521">
        <v>0</v>
      </c>
      <c r="H455" s="521">
        <v>1</v>
      </c>
      <c r="I455" s="536">
        <v>0.66666666666666663</v>
      </c>
      <c r="J455" s="521">
        <v>0.33333333333333331</v>
      </c>
      <c r="K455" s="521">
        <v>1</v>
      </c>
      <c r="L455" s="294">
        <v>1</v>
      </c>
      <c r="M455" s="536" t="s">
        <v>126</v>
      </c>
      <c r="N455" s="521" t="s">
        <v>126</v>
      </c>
      <c r="O455" s="537" t="s">
        <v>126</v>
      </c>
    </row>
    <row r="456" spans="2:15" s="4" customFormat="1" ht="15" hidden="1" customHeight="1" outlineLevel="1" x14ac:dyDescent="0.25">
      <c r="B456" s="66" t="s">
        <v>113</v>
      </c>
      <c r="C456" s="536">
        <v>0.77777777777777779</v>
      </c>
      <c r="D456" s="521">
        <v>0.22222222222222221</v>
      </c>
      <c r="E456" s="537">
        <v>1</v>
      </c>
      <c r="F456" s="536">
        <v>0.66666666666666663</v>
      </c>
      <c r="G456" s="521">
        <v>0.33333333333333331</v>
      </c>
      <c r="H456" s="521">
        <v>1</v>
      </c>
      <c r="I456" s="536">
        <v>0.76923076923076927</v>
      </c>
      <c r="J456" s="521">
        <v>0.23076923076923078</v>
      </c>
      <c r="K456" s="521">
        <v>1</v>
      </c>
      <c r="L456" s="294">
        <v>1</v>
      </c>
      <c r="M456" s="536" t="s">
        <v>126</v>
      </c>
      <c r="N456" s="521" t="s">
        <v>126</v>
      </c>
      <c r="O456" s="537" t="s">
        <v>126</v>
      </c>
    </row>
    <row r="457" spans="2:15" s="4" customFormat="1" ht="15" hidden="1" customHeight="1" outlineLevel="1" x14ac:dyDescent="0.25">
      <c r="B457" s="66" t="s">
        <v>114</v>
      </c>
      <c r="C457" s="536">
        <v>1</v>
      </c>
      <c r="D457" s="521">
        <v>0</v>
      </c>
      <c r="E457" s="537">
        <v>1</v>
      </c>
      <c r="F457" s="536">
        <v>1</v>
      </c>
      <c r="G457" s="521">
        <v>0</v>
      </c>
      <c r="H457" s="521">
        <v>1</v>
      </c>
      <c r="I457" s="536">
        <v>1</v>
      </c>
      <c r="J457" s="521">
        <v>0</v>
      </c>
      <c r="K457" s="521">
        <v>1</v>
      </c>
      <c r="L457" s="294">
        <v>1</v>
      </c>
      <c r="M457" s="536" t="s">
        <v>126</v>
      </c>
      <c r="N457" s="521" t="s">
        <v>126</v>
      </c>
      <c r="O457" s="537" t="s">
        <v>126</v>
      </c>
    </row>
    <row r="458" spans="2:15" s="4" customFormat="1" ht="15" hidden="1" customHeight="1" outlineLevel="1" x14ac:dyDescent="0.25">
      <c r="B458" s="66" t="s">
        <v>115</v>
      </c>
      <c r="C458" s="536">
        <v>0.41223793271574843</v>
      </c>
      <c r="D458" s="521">
        <v>0.58776206728425162</v>
      </c>
      <c r="E458" s="537">
        <v>1</v>
      </c>
      <c r="F458" s="536">
        <v>0.28853899670450384</v>
      </c>
      <c r="G458" s="521">
        <v>0.71146100329549611</v>
      </c>
      <c r="H458" s="521">
        <v>1</v>
      </c>
      <c r="I458" s="536">
        <v>0.65814463111760413</v>
      </c>
      <c r="J458" s="521">
        <v>0.34185536888239593</v>
      </c>
      <c r="K458" s="521">
        <v>1</v>
      </c>
      <c r="L458" s="294">
        <v>1</v>
      </c>
      <c r="M458" s="536" t="s">
        <v>126</v>
      </c>
      <c r="N458" s="521" t="s">
        <v>126</v>
      </c>
      <c r="O458" s="537" t="s">
        <v>126</v>
      </c>
    </row>
    <row r="459" spans="2:15" s="4" customFormat="1" ht="15" hidden="1" customHeight="1" outlineLevel="1" x14ac:dyDescent="0.25">
      <c r="B459" s="66" t="s">
        <v>116</v>
      </c>
      <c r="C459" s="536">
        <v>0.35557014442985557</v>
      </c>
      <c r="D459" s="521">
        <v>0.64442985557014443</v>
      </c>
      <c r="E459" s="537">
        <v>1</v>
      </c>
      <c r="F459" s="536">
        <v>0.31152416356877322</v>
      </c>
      <c r="G459" s="521">
        <v>0.68847583643122678</v>
      </c>
      <c r="H459" s="521">
        <v>1</v>
      </c>
      <c r="I459" s="536">
        <v>0.4487482286254133</v>
      </c>
      <c r="J459" s="521">
        <v>0.5512517713745867</v>
      </c>
      <c r="K459" s="521">
        <v>1</v>
      </c>
      <c r="L459" s="294">
        <v>1</v>
      </c>
      <c r="M459" s="536" t="s">
        <v>126</v>
      </c>
      <c r="N459" s="521" t="s">
        <v>126</v>
      </c>
      <c r="O459" s="537" t="s">
        <v>126</v>
      </c>
    </row>
    <row r="460" spans="2:15" s="4" customFormat="1" ht="15" hidden="1" customHeight="1" outlineLevel="1" x14ac:dyDescent="0.25">
      <c r="B460" s="66" t="s">
        <v>117</v>
      </c>
      <c r="C460" s="536">
        <v>0.36991443555064862</v>
      </c>
      <c r="D460" s="521">
        <v>0.63008556444935138</v>
      </c>
      <c r="E460" s="537">
        <v>1</v>
      </c>
      <c r="F460" s="536">
        <v>0.27255444175596266</v>
      </c>
      <c r="G460" s="521">
        <v>0.72744555824403734</v>
      </c>
      <c r="H460" s="521">
        <v>1</v>
      </c>
      <c r="I460" s="536">
        <v>0.54182596727328336</v>
      </c>
      <c r="J460" s="521">
        <v>0.45817403272671664</v>
      </c>
      <c r="K460" s="521">
        <v>1</v>
      </c>
      <c r="L460" s="294">
        <v>1</v>
      </c>
      <c r="M460" s="536" t="s">
        <v>126</v>
      </c>
      <c r="N460" s="521" t="s">
        <v>126</v>
      </c>
      <c r="O460" s="537" t="s">
        <v>126</v>
      </c>
    </row>
    <row r="461" spans="2:15" s="4" customFormat="1" ht="15.75" collapsed="1" x14ac:dyDescent="0.25">
      <c r="B461" s="105">
        <v>1987</v>
      </c>
      <c r="C461" s="538">
        <v>0.39569549712765589</v>
      </c>
      <c r="D461" s="524">
        <v>0.60430450287234405</v>
      </c>
      <c r="E461" s="539">
        <v>1</v>
      </c>
      <c r="F461" s="538">
        <v>0.34663725344802016</v>
      </c>
      <c r="G461" s="524">
        <v>0.65336274655197979</v>
      </c>
      <c r="H461" s="524">
        <v>1</v>
      </c>
      <c r="I461" s="538">
        <v>0.47455076302561477</v>
      </c>
      <c r="J461" s="524">
        <v>0.52544923697438517</v>
      </c>
      <c r="K461" s="524">
        <v>1</v>
      </c>
      <c r="L461" s="291">
        <v>1</v>
      </c>
      <c r="M461" s="538" t="s">
        <v>126</v>
      </c>
      <c r="N461" s="524" t="s">
        <v>126</v>
      </c>
      <c r="O461" s="539" t="s">
        <v>126</v>
      </c>
    </row>
    <row r="462" spans="2:15" s="4" customFormat="1" ht="15" hidden="1" customHeight="1" outlineLevel="1" x14ac:dyDescent="0.25">
      <c r="B462" s="66" t="s">
        <v>106</v>
      </c>
      <c r="C462" s="536">
        <v>0.46037085658024285</v>
      </c>
      <c r="D462" s="521">
        <v>0.5396291434197571</v>
      </c>
      <c r="E462" s="537">
        <v>1</v>
      </c>
      <c r="F462" s="536">
        <v>0.43235600535794017</v>
      </c>
      <c r="G462" s="521">
        <v>0.56764399464205983</v>
      </c>
      <c r="H462" s="521">
        <v>1</v>
      </c>
      <c r="I462" s="536">
        <v>0.4855706572332899</v>
      </c>
      <c r="J462" s="521">
        <v>0.51442934276671015</v>
      </c>
      <c r="K462" s="521">
        <v>1</v>
      </c>
      <c r="L462" s="294">
        <v>1</v>
      </c>
      <c r="M462" s="536" t="s">
        <v>126</v>
      </c>
      <c r="N462" s="521" t="s">
        <v>126</v>
      </c>
      <c r="O462" s="537" t="s">
        <v>126</v>
      </c>
    </row>
    <row r="463" spans="2:15" s="4" customFormat="1" ht="15" hidden="1" customHeight="1" outlineLevel="1" x14ac:dyDescent="0.25">
      <c r="B463" s="66" t="s">
        <v>107</v>
      </c>
      <c r="C463" s="536">
        <v>0.44857142857142857</v>
      </c>
      <c r="D463" s="521">
        <v>0.55142857142857138</v>
      </c>
      <c r="E463" s="537">
        <v>1</v>
      </c>
      <c r="F463" s="536">
        <v>0.41532416502946956</v>
      </c>
      <c r="G463" s="521">
        <v>0.58467583497053044</v>
      </c>
      <c r="H463" s="521">
        <v>1</v>
      </c>
      <c r="I463" s="536">
        <v>0.46940559440559443</v>
      </c>
      <c r="J463" s="521">
        <v>0.53059440559440563</v>
      </c>
      <c r="K463" s="521">
        <v>1</v>
      </c>
      <c r="L463" s="294">
        <v>1</v>
      </c>
      <c r="M463" s="536" t="s">
        <v>126</v>
      </c>
      <c r="N463" s="521" t="s">
        <v>126</v>
      </c>
      <c r="O463" s="537" t="s">
        <v>126</v>
      </c>
    </row>
    <row r="464" spans="2:15" s="4" customFormat="1" ht="15" hidden="1" customHeight="1" outlineLevel="1" x14ac:dyDescent="0.25">
      <c r="B464" s="66" t="s">
        <v>108</v>
      </c>
      <c r="C464" s="536">
        <v>0.44537323413859398</v>
      </c>
      <c r="D464" s="521">
        <v>0.55462676586140602</v>
      </c>
      <c r="E464" s="537">
        <v>1</v>
      </c>
      <c r="F464" s="536">
        <v>0.33565244279529993</v>
      </c>
      <c r="G464" s="521">
        <v>0.66434755720470007</v>
      </c>
      <c r="H464" s="521">
        <v>1</v>
      </c>
      <c r="I464" s="536">
        <v>0.52131147540983602</v>
      </c>
      <c r="J464" s="521">
        <v>0.47868852459016392</v>
      </c>
      <c r="K464" s="521">
        <v>1</v>
      </c>
      <c r="L464" s="294">
        <v>1</v>
      </c>
      <c r="M464" s="536" t="s">
        <v>126</v>
      </c>
      <c r="N464" s="521" t="s">
        <v>126</v>
      </c>
      <c r="O464" s="537" t="s">
        <v>126</v>
      </c>
    </row>
    <row r="465" spans="2:15" s="4" customFormat="1" ht="15" hidden="1" customHeight="1" outlineLevel="1" x14ac:dyDescent="0.25">
      <c r="B465" s="66" t="s">
        <v>109</v>
      </c>
      <c r="C465" s="536">
        <v>0.25642633228840123</v>
      </c>
      <c r="D465" s="521">
        <v>0.74357366771159872</v>
      </c>
      <c r="E465" s="537">
        <v>1</v>
      </c>
      <c r="F465" s="536">
        <v>0.38783269961977185</v>
      </c>
      <c r="G465" s="521">
        <v>0.61216730038022815</v>
      </c>
      <c r="H465" s="521">
        <v>1</v>
      </c>
      <c r="I465" s="536">
        <v>0.189873417721519</v>
      </c>
      <c r="J465" s="521">
        <v>0.810126582278481</v>
      </c>
      <c r="K465" s="521">
        <v>1</v>
      </c>
      <c r="L465" s="294">
        <v>1</v>
      </c>
      <c r="M465" s="536" t="s">
        <v>126</v>
      </c>
      <c r="N465" s="521" t="s">
        <v>126</v>
      </c>
      <c r="O465" s="537" t="s">
        <v>126</v>
      </c>
    </row>
    <row r="466" spans="2:15" s="4" customFormat="1" ht="15" hidden="1" customHeight="1" outlineLevel="1" x14ac:dyDescent="0.25">
      <c r="B466" s="66" t="s">
        <v>110</v>
      </c>
      <c r="C466" s="536">
        <v>1</v>
      </c>
      <c r="D466" s="521">
        <v>0</v>
      </c>
      <c r="E466" s="537">
        <v>1</v>
      </c>
      <c r="F466" s="536" t="s">
        <v>126</v>
      </c>
      <c r="G466" s="521" t="s">
        <v>126</v>
      </c>
      <c r="H466" s="521" t="s">
        <v>126</v>
      </c>
      <c r="I466" s="536">
        <v>1</v>
      </c>
      <c r="J466" s="521">
        <v>0</v>
      </c>
      <c r="K466" s="521">
        <v>1</v>
      </c>
      <c r="L466" s="294">
        <v>1</v>
      </c>
      <c r="M466" s="536" t="s">
        <v>126</v>
      </c>
      <c r="N466" s="521" t="s">
        <v>126</v>
      </c>
      <c r="O466" s="537" t="s">
        <v>126</v>
      </c>
    </row>
    <row r="467" spans="2:15" s="4" customFormat="1" ht="15" hidden="1" customHeight="1" outlineLevel="1" x14ac:dyDescent="0.25">
      <c r="B467" s="66" t="s">
        <v>111</v>
      </c>
      <c r="C467" s="536">
        <v>1</v>
      </c>
      <c r="D467" s="521">
        <v>0</v>
      </c>
      <c r="E467" s="537">
        <v>1</v>
      </c>
      <c r="F467" s="536">
        <v>1</v>
      </c>
      <c r="G467" s="521">
        <v>0</v>
      </c>
      <c r="H467" s="521">
        <v>1</v>
      </c>
      <c r="I467" s="536">
        <v>1</v>
      </c>
      <c r="J467" s="521">
        <v>0</v>
      </c>
      <c r="K467" s="521">
        <v>1</v>
      </c>
      <c r="L467" s="294">
        <v>1</v>
      </c>
      <c r="M467" s="536" t="s">
        <v>126</v>
      </c>
      <c r="N467" s="521" t="s">
        <v>126</v>
      </c>
      <c r="O467" s="537" t="s">
        <v>126</v>
      </c>
    </row>
    <row r="468" spans="2:15" s="4" customFormat="1" ht="15" hidden="1" customHeight="1" outlineLevel="1" x14ac:dyDescent="0.25">
      <c r="B468" s="66" t="s">
        <v>112</v>
      </c>
      <c r="C468" s="536">
        <v>0.61538461538461542</v>
      </c>
      <c r="D468" s="521">
        <v>0.38461538461538464</v>
      </c>
      <c r="E468" s="537">
        <v>1</v>
      </c>
      <c r="F468" s="536">
        <v>0.7931034482758621</v>
      </c>
      <c r="G468" s="521">
        <v>0.20689655172413793</v>
      </c>
      <c r="H468" s="521">
        <v>1</v>
      </c>
      <c r="I468" s="536">
        <v>0.1</v>
      </c>
      <c r="J468" s="521">
        <v>0.9</v>
      </c>
      <c r="K468" s="521">
        <v>1</v>
      </c>
      <c r="L468" s="294" t="s">
        <v>126</v>
      </c>
      <c r="M468" s="536" t="s">
        <v>126</v>
      </c>
      <c r="N468" s="521" t="s">
        <v>126</v>
      </c>
      <c r="O468" s="537" t="s">
        <v>126</v>
      </c>
    </row>
    <row r="469" spans="2:15" s="4" customFormat="1" ht="15" hidden="1" customHeight="1" outlineLevel="1" x14ac:dyDescent="0.25">
      <c r="B469" s="66" t="s">
        <v>113</v>
      </c>
      <c r="C469" s="536">
        <v>1</v>
      </c>
      <c r="D469" s="521">
        <v>0</v>
      </c>
      <c r="E469" s="537">
        <v>1</v>
      </c>
      <c r="F469" s="536">
        <v>1</v>
      </c>
      <c r="G469" s="521">
        <v>0</v>
      </c>
      <c r="H469" s="521">
        <v>1</v>
      </c>
      <c r="I469" s="536">
        <v>1</v>
      </c>
      <c r="J469" s="521">
        <v>0</v>
      </c>
      <c r="K469" s="521">
        <v>1</v>
      </c>
      <c r="L469" s="294">
        <v>1</v>
      </c>
      <c r="M469" s="536" t="s">
        <v>126</v>
      </c>
      <c r="N469" s="521" t="s">
        <v>126</v>
      </c>
      <c r="O469" s="537" t="s">
        <v>126</v>
      </c>
    </row>
    <row r="470" spans="2:15" s="4" customFormat="1" ht="15" hidden="1" customHeight="1" outlineLevel="1" x14ac:dyDescent="0.25">
      <c r="B470" s="66" t="s">
        <v>114</v>
      </c>
      <c r="C470" s="536">
        <v>1</v>
      </c>
      <c r="D470" s="521">
        <v>0</v>
      </c>
      <c r="E470" s="537">
        <v>1</v>
      </c>
      <c r="F470" s="536">
        <v>1</v>
      </c>
      <c r="G470" s="521">
        <v>0</v>
      </c>
      <c r="H470" s="521">
        <v>1</v>
      </c>
      <c r="I470" s="536">
        <v>1</v>
      </c>
      <c r="J470" s="521">
        <v>0</v>
      </c>
      <c r="K470" s="521">
        <v>1</v>
      </c>
      <c r="L470" s="294" t="s">
        <v>126</v>
      </c>
      <c r="M470" s="536" t="s">
        <v>126</v>
      </c>
      <c r="N470" s="521" t="s">
        <v>126</v>
      </c>
      <c r="O470" s="537" t="s">
        <v>126</v>
      </c>
    </row>
    <row r="471" spans="2:15" s="4" customFormat="1" ht="15" hidden="1" customHeight="1" outlineLevel="1" x14ac:dyDescent="0.25">
      <c r="B471" s="66" t="s">
        <v>115</v>
      </c>
      <c r="C471" s="536">
        <v>0.46910324039186135</v>
      </c>
      <c r="D471" s="521">
        <v>0.53089675960813865</v>
      </c>
      <c r="E471" s="537">
        <v>1</v>
      </c>
      <c r="F471" s="536">
        <v>0.55377906976744184</v>
      </c>
      <c r="G471" s="521">
        <v>0.44622093023255816</v>
      </c>
      <c r="H471" s="521">
        <v>1</v>
      </c>
      <c r="I471" s="536">
        <v>0.37401574803149606</v>
      </c>
      <c r="J471" s="521">
        <v>0.62598425196850394</v>
      </c>
      <c r="K471" s="521">
        <v>1</v>
      </c>
      <c r="L471" s="294">
        <v>1</v>
      </c>
      <c r="M471" s="536" t="s">
        <v>126</v>
      </c>
      <c r="N471" s="521" t="s">
        <v>126</v>
      </c>
      <c r="O471" s="537" t="s">
        <v>126</v>
      </c>
    </row>
    <row r="472" spans="2:15" s="4" customFormat="1" ht="15" hidden="1" customHeight="1" outlineLevel="1" x14ac:dyDescent="0.25">
      <c r="B472" s="66" t="s">
        <v>116</v>
      </c>
      <c r="C472" s="536">
        <v>0.44045662890253395</v>
      </c>
      <c r="D472" s="521">
        <v>0.5595433710974661</v>
      </c>
      <c r="E472" s="537">
        <v>1</v>
      </c>
      <c r="F472" s="536">
        <v>0.42401883830455261</v>
      </c>
      <c r="G472" s="521">
        <v>0.57598116169544744</v>
      </c>
      <c r="H472" s="521">
        <v>1</v>
      </c>
      <c r="I472" s="536">
        <v>0.46030828516377648</v>
      </c>
      <c r="J472" s="521">
        <v>0.53969171483622347</v>
      </c>
      <c r="K472" s="521">
        <v>1</v>
      </c>
      <c r="L472" s="294">
        <v>1</v>
      </c>
      <c r="M472" s="536" t="s">
        <v>126</v>
      </c>
      <c r="N472" s="521" t="s">
        <v>126</v>
      </c>
      <c r="O472" s="537" t="s">
        <v>126</v>
      </c>
    </row>
    <row r="473" spans="2:15" s="4" customFormat="1" ht="15" hidden="1" customHeight="1" outlineLevel="1" x14ac:dyDescent="0.25">
      <c r="B473" s="66" t="s">
        <v>117</v>
      </c>
      <c r="C473" s="536">
        <v>0.45593730064704274</v>
      </c>
      <c r="D473" s="521">
        <v>0.54406269935295726</v>
      </c>
      <c r="E473" s="537">
        <v>1</v>
      </c>
      <c r="F473" s="536">
        <v>0.5038100301258196</v>
      </c>
      <c r="G473" s="521">
        <v>0.4961899698741804</v>
      </c>
      <c r="H473" s="521">
        <v>1</v>
      </c>
      <c r="I473" s="536">
        <v>0.40518212542245585</v>
      </c>
      <c r="J473" s="521">
        <v>0.59481787457754409</v>
      </c>
      <c r="K473" s="521">
        <v>1</v>
      </c>
      <c r="L473" s="294">
        <v>1</v>
      </c>
      <c r="M473" s="536" t="s">
        <v>126</v>
      </c>
      <c r="N473" s="521" t="s">
        <v>126</v>
      </c>
      <c r="O473" s="537" t="s">
        <v>126</v>
      </c>
    </row>
    <row r="474" spans="2:15" s="4" customFormat="1" ht="15.75" collapsed="1" x14ac:dyDescent="0.25">
      <c r="B474" s="105">
        <v>1986</v>
      </c>
      <c r="C474" s="538">
        <v>0.44171592419946498</v>
      </c>
      <c r="D474" s="524">
        <v>0.55828407580053507</v>
      </c>
      <c r="E474" s="539">
        <v>1</v>
      </c>
      <c r="F474" s="538">
        <v>0.42567670664347401</v>
      </c>
      <c r="G474" s="524">
        <v>0.57432329335652599</v>
      </c>
      <c r="H474" s="524">
        <v>1</v>
      </c>
      <c r="I474" s="538">
        <v>0.44469019020722039</v>
      </c>
      <c r="J474" s="524">
        <v>0.55530980979277966</v>
      </c>
      <c r="K474" s="524">
        <v>1</v>
      </c>
      <c r="L474" s="291">
        <v>1</v>
      </c>
      <c r="M474" s="538" t="s">
        <v>126</v>
      </c>
      <c r="N474" s="524" t="s">
        <v>126</v>
      </c>
      <c r="O474" s="539" t="s">
        <v>126</v>
      </c>
    </row>
    <row r="475" spans="2:15" s="4" customFormat="1" ht="15" hidden="1" customHeight="1" outlineLevel="1" x14ac:dyDescent="0.25">
      <c r="B475" s="66" t="s">
        <v>106</v>
      </c>
      <c r="C475" s="536">
        <v>0.58099803343166179</v>
      </c>
      <c r="D475" s="521">
        <v>0.41900196656833827</v>
      </c>
      <c r="E475" s="537">
        <v>1</v>
      </c>
      <c r="F475" s="536">
        <v>0.47753236862147752</v>
      </c>
      <c r="G475" s="521">
        <v>0.52246763137852248</v>
      </c>
      <c r="H475" s="521">
        <v>1</v>
      </c>
      <c r="I475" s="536">
        <v>0.66838487972508587</v>
      </c>
      <c r="J475" s="521">
        <v>0.33161512027491408</v>
      </c>
      <c r="K475" s="521">
        <v>1</v>
      </c>
      <c r="L475" s="294">
        <v>1</v>
      </c>
      <c r="M475" s="536" t="s">
        <v>126</v>
      </c>
      <c r="N475" s="521" t="s">
        <v>126</v>
      </c>
      <c r="O475" s="537" t="s">
        <v>126</v>
      </c>
    </row>
    <row r="476" spans="2:15" s="4" customFormat="1" ht="15" hidden="1" customHeight="1" outlineLevel="1" x14ac:dyDescent="0.25">
      <c r="B476" s="66" t="s">
        <v>107</v>
      </c>
      <c r="C476" s="536">
        <v>0.59252752401030684</v>
      </c>
      <c r="D476" s="521">
        <v>0.40747247598969316</v>
      </c>
      <c r="E476" s="537">
        <v>1</v>
      </c>
      <c r="F476" s="536">
        <v>0.48775894538606401</v>
      </c>
      <c r="G476" s="521">
        <v>0.51224105461393599</v>
      </c>
      <c r="H476" s="521">
        <v>1</v>
      </c>
      <c r="I476" s="536">
        <v>0.68404461687681861</v>
      </c>
      <c r="J476" s="521">
        <v>0.31595538312318139</v>
      </c>
      <c r="K476" s="521">
        <v>1</v>
      </c>
      <c r="L476" s="294">
        <v>1</v>
      </c>
      <c r="M476" s="536" t="s">
        <v>126</v>
      </c>
      <c r="N476" s="521" t="s">
        <v>126</v>
      </c>
      <c r="O476" s="537" t="s">
        <v>126</v>
      </c>
    </row>
    <row r="477" spans="2:15" s="4" customFormat="1" ht="15" hidden="1" customHeight="1" outlineLevel="1" x14ac:dyDescent="0.25">
      <c r="B477" s="66" t="s">
        <v>108</v>
      </c>
      <c r="C477" s="536">
        <v>0.52168925964546398</v>
      </c>
      <c r="D477" s="521">
        <v>0.47831074035453597</v>
      </c>
      <c r="E477" s="537">
        <v>1</v>
      </c>
      <c r="F477" s="536">
        <v>0.41799292661361626</v>
      </c>
      <c r="G477" s="521">
        <v>0.58200707338638369</v>
      </c>
      <c r="H477" s="521">
        <v>1</v>
      </c>
      <c r="I477" s="536">
        <v>0.59959016393442621</v>
      </c>
      <c r="J477" s="521">
        <v>0.40040983606557379</v>
      </c>
      <c r="K477" s="521">
        <v>1</v>
      </c>
      <c r="L477" s="294">
        <v>1</v>
      </c>
      <c r="M477" s="536">
        <v>1</v>
      </c>
      <c r="N477" s="521">
        <v>0</v>
      </c>
      <c r="O477" s="537">
        <v>1</v>
      </c>
    </row>
    <row r="478" spans="2:15" s="4" customFormat="1" ht="15" hidden="1" customHeight="1" outlineLevel="1" x14ac:dyDescent="0.25">
      <c r="B478" s="66" t="s">
        <v>109</v>
      </c>
      <c r="C478" s="536">
        <v>0.56569069069069067</v>
      </c>
      <c r="D478" s="521">
        <v>0.43430930930930933</v>
      </c>
      <c r="E478" s="537">
        <v>1</v>
      </c>
      <c r="F478" s="536">
        <v>0.55954897815362936</v>
      </c>
      <c r="G478" s="521">
        <v>0.44045102184637069</v>
      </c>
      <c r="H478" s="521">
        <v>1</v>
      </c>
      <c r="I478" s="536">
        <v>0.56783103168155968</v>
      </c>
      <c r="J478" s="521">
        <v>0.43216896831844032</v>
      </c>
      <c r="K478" s="521">
        <v>1</v>
      </c>
      <c r="L478" s="294">
        <v>1</v>
      </c>
      <c r="M478" s="536" t="s">
        <v>126</v>
      </c>
      <c r="N478" s="521" t="s">
        <v>126</v>
      </c>
      <c r="O478" s="537" t="s">
        <v>126</v>
      </c>
    </row>
    <row r="479" spans="2:15" s="4" customFormat="1" ht="15" hidden="1" customHeight="1" outlineLevel="1" x14ac:dyDescent="0.25">
      <c r="B479" s="66" t="s">
        <v>110</v>
      </c>
      <c r="C479" s="536">
        <v>0.38952972493345162</v>
      </c>
      <c r="D479" s="521">
        <v>0.61047027506654838</v>
      </c>
      <c r="E479" s="537">
        <v>1</v>
      </c>
      <c r="F479" s="536">
        <v>0.36152416356877326</v>
      </c>
      <c r="G479" s="521">
        <v>0.63847583643122674</v>
      </c>
      <c r="H479" s="521">
        <v>1</v>
      </c>
      <c r="I479" s="536">
        <v>0.97727272727272729</v>
      </c>
      <c r="J479" s="521">
        <v>2.2727272727272728E-2</v>
      </c>
      <c r="K479" s="521">
        <v>1</v>
      </c>
      <c r="L479" s="294">
        <v>1</v>
      </c>
      <c r="M479" s="536" t="s">
        <v>126</v>
      </c>
      <c r="N479" s="521" t="s">
        <v>126</v>
      </c>
      <c r="O479" s="537" t="s">
        <v>126</v>
      </c>
    </row>
    <row r="480" spans="2:15" s="4" customFormat="1" ht="15" hidden="1" customHeight="1" outlineLevel="1" x14ac:dyDescent="0.25">
      <c r="B480" s="66" t="s">
        <v>111</v>
      </c>
      <c r="C480" s="536">
        <v>0.8125</v>
      </c>
      <c r="D480" s="521">
        <v>0.1875</v>
      </c>
      <c r="E480" s="537">
        <v>1</v>
      </c>
      <c r="F480" s="536">
        <v>1</v>
      </c>
      <c r="G480" s="521">
        <v>0</v>
      </c>
      <c r="H480" s="521">
        <v>1</v>
      </c>
      <c r="I480" s="536">
        <v>0.5714285714285714</v>
      </c>
      <c r="J480" s="521">
        <v>0.42857142857142855</v>
      </c>
      <c r="K480" s="521">
        <v>1</v>
      </c>
      <c r="L480" s="294">
        <v>1</v>
      </c>
      <c r="M480" s="536" t="s">
        <v>126</v>
      </c>
      <c r="N480" s="521" t="s">
        <v>126</v>
      </c>
      <c r="O480" s="537" t="s">
        <v>126</v>
      </c>
    </row>
    <row r="481" spans="2:15" s="4" customFormat="1" ht="15" hidden="1" customHeight="1" outlineLevel="1" x14ac:dyDescent="0.25">
      <c r="B481" s="66" t="s">
        <v>112</v>
      </c>
      <c r="C481" s="536">
        <v>1</v>
      </c>
      <c r="D481" s="521">
        <v>0</v>
      </c>
      <c r="E481" s="537">
        <v>1</v>
      </c>
      <c r="F481" s="536" t="s">
        <v>126</v>
      </c>
      <c r="G481" s="521" t="s">
        <v>126</v>
      </c>
      <c r="H481" s="521" t="s">
        <v>126</v>
      </c>
      <c r="I481" s="536">
        <v>1</v>
      </c>
      <c r="J481" s="521">
        <v>0</v>
      </c>
      <c r="K481" s="521">
        <v>1</v>
      </c>
      <c r="L481" s="294">
        <v>1</v>
      </c>
      <c r="M481" s="536" t="s">
        <v>126</v>
      </c>
      <c r="N481" s="521" t="s">
        <v>126</v>
      </c>
      <c r="O481" s="537" t="s">
        <v>126</v>
      </c>
    </row>
    <row r="482" spans="2:15" s="4" customFormat="1" ht="15" hidden="1" customHeight="1" outlineLevel="1" x14ac:dyDescent="0.25">
      <c r="B482" s="66" t="s">
        <v>113</v>
      </c>
      <c r="C482" s="536">
        <v>0.63636363636363635</v>
      </c>
      <c r="D482" s="521">
        <v>0.36363636363636365</v>
      </c>
      <c r="E482" s="537">
        <v>1</v>
      </c>
      <c r="F482" s="536">
        <v>0.2</v>
      </c>
      <c r="G482" s="521">
        <v>0.8</v>
      </c>
      <c r="H482" s="521">
        <v>1</v>
      </c>
      <c r="I482" s="536">
        <v>1</v>
      </c>
      <c r="J482" s="521">
        <v>0</v>
      </c>
      <c r="K482" s="521">
        <v>1</v>
      </c>
      <c r="L482" s="294">
        <v>1</v>
      </c>
      <c r="M482" s="536" t="s">
        <v>126</v>
      </c>
      <c r="N482" s="521" t="s">
        <v>126</v>
      </c>
      <c r="O482" s="537" t="s">
        <v>126</v>
      </c>
    </row>
    <row r="483" spans="2:15" s="4" customFormat="1" ht="15" hidden="1" customHeight="1" outlineLevel="1" x14ac:dyDescent="0.25">
      <c r="B483" s="66" t="s">
        <v>114</v>
      </c>
      <c r="C483" s="536">
        <v>1</v>
      </c>
      <c r="D483" s="521">
        <v>0</v>
      </c>
      <c r="E483" s="537">
        <v>1</v>
      </c>
      <c r="F483" s="536" t="s">
        <v>126</v>
      </c>
      <c r="G483" s="521" t="s">
        <v>126</v>
      </c>
      <c r="H483" s="521" t="s">
        <v>126</v>
      </c>
      <c r="I483" s="536">
        <v>1</v>
      </c>
      <c r="J483" s="521">
        <v>0</v>
      </c>
      <c r="K483" s="521">
        <v>1</v>
      </c>
      <c r="L483" s="294">
        <v>1</v>
      </c>
      <c r="M483" s="536" t="s">
        <v>126</v>
      </c>
      <c r="N483" s="521" t="s">
        <v>126</v>
      </c>
      <c r="O483" s="537" t="s">
        <v>126</v>
      </c>
    </row>
    <row r="484" spans="2:15" s="4" customFormat="1" ht="15" hidden="1" customHeight="1" outlineLevel="1" x14ac:dyDescent="0.25">
      <c r="B484" s="66" t="s">
        <v>115</v>
      </c>
      <c r="C484" s="536">
        <v>0.46506628448584736</v>
      </c>
      <c r="D484" s="521">
        <v>0.53493371551415259</v>
      </c>
      <c r="E484" s="537">
        <v>1</v>
      </c>
      <c r="F484" s="536">
        <v>0.42072699149265275</v>
      </c>
      <c r="G484" s="521">
        <v>0.57927300850734731</v>
      </c>
      <c r="H484" s="521">
        <v>1</v>
      </c>
      <c r="I484" s="536">
        <v>0.46924177396280403</v>
      </c>
      <c r="J484" s="521">
        <v>0.53075822603719602</v>
      </c>
      <c r="K484" s="521">
        <v>1</v>
      </c>
      <c r="L484" s="294">
        <v>1</v>
      </c>
      <c r="M484" s="536">
        <v>0</v>
      </c>
      <c r="N484" s="521">
        <v>1</v>
      </c>
      <c r="O484" s="537">
        <v>1</v>
      </c>
    </row>
    <row r="485" spans="2:15" s="4" customFormat="1" ht="15" hidden="1" customHeight="1" outlineLevel="1" x14ac:dyDescent="0.25">
      <c r="B485" s="66" t="s">
        <v>116</v>
      </c>
      <c r="C485" s="536">
        <v>0.42773849398337677</v>
      </c>
      <c r="D485" s="521">
        <v>0.57226150601662329</v>
      </c>
      <c r="E485" s="537">
        <v>1</v>
      </c>
      <c r="F485" s="536">
        <v>0.33622730860299921</v>
      </c>
      <c r="G485" s="521">
        <v>0.66377269139700079</v>
      </c>
      <c r="H485" s="521">
        <v>1</v>
      </c>
      <c r="I485" s="536">
        <v>0.49699157641395908</v>
      </c>
      <c r="J485" s="521">
        <v>0.50300842358604092</v>
      </c>
      <c r="K485" s="521">
        <v>1</v>
      </c>
      <c r="L485" s="294">
        <v>1</v>
      </c>
      <c r="M485" s="536" t="s">
        <v>126</v>
      </c>
      <c r="N485" s="521" t="s">
        <v>126</v>
      </c>
      <c r="O485" s="537" t="s">
        <v>126</v>
      </c>
    </row>
    <row r="486" spans="2:15" s="4" customFormat="1" ht="15" hidden="1" customHeight="1" outlineLevel="1" x14ac:dyDescent="0.25">
      <c r="B486" s="66" t="s">
        <v>117</v>
      </c>
      <c r="C486" s="536">
        <v>0.43399201177212526</v>
      </c>
      <c r="D486" s="521">
        <v>0.56600798822787468</v>
      </c>
      <c r="E486" s="537">
        <v>1</v>
      </c>
      <c r="F486" s="536">
        <v>0.4036622583926755</v>
      </c>
      <c r="G486" s="521">
        <v>0.59633774160732456</v>
      </c>
      <c r="H486" s="521">
        <v>1</v>
      </c>
      <c r="I486" s="536">
        <v>0.44804318488529016</v>
      </c>
      <c r="J486" s="521">
        <v>0.55195681511470984</v>
      </c>
      <c r="K486" s="521">
        <v>1</v>
      </c>
      <c r="L486" s="294">
        <v>1</v>
      </c>
      <c r="M486" s="536" t="s">
        <v>126</v>
      </c>
      <c r="N486" s="521" t="s">
        <v>126</v>
      </c>
      <c r="O486" s="537" t="s">
        <v>126</v>
      </c>
    </row>
    <row r="487" spans="2:15" s="4" customFormat="1" ht="15.75" collapsed="1" x14ac:dyDescent="0.25">
      <c r="B487" s="105">
        <v>1985</v>
      </c>
      <c r="C487" s="538">
        <v>0.50814538824368782</v>
      </c>
      <c r="D487" s="524">
        <v>0.49185461175631218</v>
      </c>
      <c r="E487" s="539">
        <v>1</v>
      </c>
      <c r="F487" s="538">
        <v>0.42964754390833765</v>
      </c>
      <c r="G487" s="524">
        <v>0.57035245609166241</v>
      </c>
      <c r="H487" s="524">
        <v>1</v>
      </c>
      <c r="I487" s="538">
        <v>0.57197964543663826</v>
      </c>
      <c r="J487" s="524">
        <v>0.42802035456336179</v>
      </c>
      <c r="K487" s="524">
        <v>1</v>
      </c>
      <c r="L487" s="291">
        <v>1</v>
      </c>
      <c r="M487" s="538">
        <v>0.5</v>
      </c>
      <c r="N487" s="524">
        <v>0.5</v>
      </c>
      <c r="O487" s="539">
        <v>1</v>
      </c>
    </row>
    <row r="488" spans="2:15" s="4" customFormat="1" ht="15" hidden="1" customHeight="1" outlineLevel="1" x14ac:dyDescent="0.25">
      <c r="B488" s="66" t="s">
        <v>106</v>
      </c>
      <c r="C488" s="536">
        <v>0.55719598782824298</v>
      </c>
      <c r="D488" s="521">
        <v>0.44280401217175702</v>
      </c>
      <c r="E488" s="537">
        <v>1</v>
      </c>
      <c r="F488" s="536">
        <v>0.53405092113434072</v>
      </c>
      <c r="G488" s="521">
        <v>0.46594907886565928</v>
      </c>
      <c r="H488" s="521">
        <v>1</v>
      </c>
      <c r="I488" s="536">
        <v>0.56663223140495866</v>
      </c>
      <c r="J488" s="521">
        <v>0.43336776859504134</v>
      </c>
      <c r="K488" s="521">
        <v>1</v>
      </c>
      <c r="L488" s="294">
        <v>1</v>
      </c>
      <c r="M488" s="536">
        <v>1</v>
      </c>
      <c r="N488" s="521">
        <v>0</v>
      </c>
      <c r="O488" s="537">
        <v>1</v>
      </c>
    </row>
    <row r="489" spans="2:15" s="4" customFormat="1" ht="15" hidden="1" customHeight="1" outlineLevel="1" x14ac:dyDescent="0.25">
      <c r="B489" s="66" t="s">
        <v>107</v>
      </c>
      <c r="C489" s="536">
        <v>0.54200831847890674</v>
      </c>
      <c r="D489" s="521">
        <v>0.45799168152109326</v>
      </c>
      <c r="E489" s="537">
        <v>1</v>
      </c>
      <c r="F489" s="536">
        <v>0.52191235059760954</v>
      </c>
      <c r="G489" s="521">
        <v>0.47808764940239046</v>
      </c>
      <c r="H489" s="521">
        <v>1</v>
      </c>
      <c r="I489" s="536">
        <v>0.55271383915885197</v>
      </c>
      <c r="J489" s="521">
        <v>0.44728616084114803</v>
      </c>
      <c r="K489" s="521">
        <v>1</v>
      </c>
      <c r="L489" s="294">
        <v>1</v>
      </c>
      <c r="M489" s="536">
        <v>1</v>
      </c>
      <c r="N489" s="521">
        <v>0</v>
      </c>
      <c r="O489" s="537">
        <v>1</v>
      </c>
    </row>
    <row r="490" spans="2:15" s="4" customFormat="1" ht="15" hidden="1" customHeight="1" outlineLevel="1" x14ac:dyDescent="0.25">
      <c r="B490" s="66" t="s">
        <v>108</v>
      </c>
      <c r="C490" s="536">
        <v>0.49863901490602724</v>
      </c>
      <c r="D490" s="521">
        <v>0.50136098509397276</v>
      </c>
      <c r="E490" s="537">
        <v>1</v>
      </c>
      <c r="F490" s="536">
        <v>0.43630837247858523</v>
      </c>
      <c r="G490" s="521">
        <v>0.56369162752141477</v>
      </c>
      <c r="H490" s="521">
        <v>1</v>
      </c>
      <c r="I490" s="536">
        <v>0.5443668993020937</v>
      </c>
      <c r="J490" s="521">
        <v>0.4556331006979063</v>
      </c>
      <c r="K490" s="521">
        <v>1</v>
      </c>
      <c r="L490" s="294">
        <v>1</v>
      </c>
      <c r="M490" s="536">
        <v>1</v>
      </c>
      <c r="N490" s="521">
        <v>0</v>
      </c>
      <c r="O490" s="537">
        <v>1</v>
      </c>
    </row>
    <row r="491" spans="2:15" s="4" customFormat="1" ht="15" hidden="1" customHeight="1" outlineLevel="1" x14ac:dyDescent="0.25">
      <c r="B491" s="66" t="s">
        <v>109</v>
      </c>
      <c r="C491" s="536">
        <v>0.44889082209656372</v>
      </c>
      <c r="D491" s="521">
        <v>0.55110917790343628</v>
      </c>
      <c r="E491" s="537">
        <v>1</v>
      </c>
      <c r="F491" s="536">
        <v>0.38315018315018318</v>
      </c>
      <c r="G491" s="521">
        <v>0.61684981684981688</v>
      </c>
      <c r="H491" s="521">
        <v>1</v>
      </c>
      <c r="I491" s="536">
        <v>0.48359659781287972</v>
      </c>
      <c r="J491" s="521">
        <v>0.51640340218712033</v>
      </c>
      <c r="K491" s="521">
        <v>1</v>
      </c>
      <c r="L491" s="294">
        <v>1</v>
      </c>
      <c r="M491" s="536">
        <v>1</v>
      </c>
      <c r="N491" s="521">
        <v>0</v>
      </c>
      <c r="O491" s="537">
        <v>1</v>
      </c>
    </row>
    <row r="492" spans="2:15" s="4" customFormat="1" ht="15" hidden="1" customHeight="1" outlineLevel="1" x14ac:dyDescent="0.25">
      <c r="B492" s="66" t="s">
        <v>110</v>
      </c>
      <c r="C492" s="536">
        <v>0.84210526315789469</v>
      </c>
      <c r="D492" s="521">
        <v>0.15789473684210525</v>
      </c>
      <c r="E492" s="537">
        <v>1</v>
      </c>
      <c r="F492" s="536">
        <v>0.4</v>
      </c>
      <c r="G492" s="521">
        <v>0.6</v>
      </c>
      <c r="H492" s="521">
        <v>1</v>
      </c>
      <c r="I492" s="536" t="s">
        <v>126</v>
      </c>
      <c r="J492" s="521" t="s">
        <v>126</v>
      </c>
      <c r="K492" s="521" t="s">
        <v>126</v>
      </c>
      <c r="L492" s="294">
        <v>1</v>
      </c>
      <c r="M492" s="536">
        <v>1</v>
      </c>
      <c r="N492" s="521">
        <v>0</v>
      </c>
      <c r="O492" s="537">
        <v>1</v>
      </c>
    </row>
    <row r="493" spans="2:15" s="4" customFormat="1" ht="15" hidden="1" customHeight="1" outlineLevel="1" x14ac:dyDescent="0.25">
      <c r="B493" s="66" t="s">
        <v>111</v>
      </c>
      <c r="C493" s="536">
        <v>0.94230769230769229</v>
      </c>
      <c r="D493" s="521">
        <v>5.7692307692307696E-2</v>
      </c>
      <c r="E493" s="537">
        <v>1</v>
      </c>
      <c r="F493" s="536">
        <v>1</v>
      </c>
      <c r="G493" s="521">
        <v>0</v>
      </c>
      <c r="H493" s="521">
        <v>1</v>
      </c>
      <c r="I493" s="536">
        <v>0.90322580645161288</v>
      </c>
      <c r="J493" s="521">
        <v>9.6774193548387094E-2</v>
      </c>
      <c r="K493" s="521">
        <v>1</v>
      </c>
      <c r="L493" s="294">
        <v>1</v>
      </c>
      <c r="M493" s="536" t="s">
        <v>126</v>
      </c>
      <c r="N493" s="521" t="s">
        <v>126</v>
      </c>
      <c r="O493" s="537" t="s">
        <v>126</v>
      </c>
    </row>
    <row r="494" spans="2:15" s="4" customFormat="1" ht="15" hidden="1" customHeight="1" outlineLevel="1" x14ac:dyDescent="0.25">
      <c r="B494" s="66" t="s">
        <v>112</v>
      </c>
      <c r="C494" s="536">
        <v>0.7</v>
      </c>
      <c r="D494" s="521">
        <v>0.3</v>
      </c>
      <c r="E494" s="537">
        <v>1</v>
      </c>
      <c r="F494" s="536" t="s">
        <v>126</v>
      </c>
      <c r="G494" s="521" t="s">
        <v>126</v>
      </c>
      <c r="H494" s="521" t="s">
        <v>126</v>
      </c>
      <c r="I494" s="536">
        <v>0</v>
      </c>
      <c r="J494" s="521">
        <v>1</v>
      </c>
      <c r="K494" s="521">
        <v>1</v>
      </c>
      <c r="L494" s="294">
        <v>1</v>
      </c>
      <c r="M494" s="536" t="s">
        <v>126</v>
      </c>
      <c r="N494" s="521" t="s">
        <v>126</v>
      </c>
      <c r="O494" s="537" t="s">
        <v>126</v>
      </c>
    </row>
    <row r="495" spans="2:15" s="4" customFormat="1" ht="15" hidden="1" customHeight="1" outlineLevel="1" x14ac:dyDescent="0.25">
      <c r="B495" s="66" t="s">
        <v>113</v>
      </c>
      <c r="C495" s="536">
        <v>1</v>
      </c>
      <c r="D495" s="521">
        <v>0</v>
      </c>
      <c r="E495" s="537">
        <v>1</v>
      </c>
      <c r="F495" s="536">
        <v>1</v>
      </c>
      <c r="G495" s="521">
        <v>0</v>
      </c>
      <c r="H495" s="521">
        <v>1</v>
      </c>
      <c r="I495" s="536" t="s">
        <v>126</v>
      </c>
      <c r="J495" s="521" t="s">
        <v>126</v>
      </c>
      <c r="K495" s="521" t="s">
        <v>126</v>
      </c>
      <c r="L495" s="294">
        <v>1</v>
      </c>
      <c r="M495" s="536">
        <v>1</v>
      </c>
      <c r="N495" s="521">
        <v>0</v>
      </c>
      <c r="O495" s="537">
        <v>1</v>
      </c>
    </row>
    <row r="496" spans="2:15" s="4" customFormat="1" ht="15" hidden="1" customHeight="1" outlineLevel="1" x14ac:dyDescent="0.25">
      <c r="B496" s="66" t="s">
        <v>114</v>
      </c>
      <c r="C496" s="536">
        <v>0.70588235294117652</v>
      </c>
      <c r="D496" s="521">
        <v>0.29411764705882354</v>
      </c>
      <c r="E496" s="537">
        <v>1</v>
      </c>
      <c r="F496" s="536">
        <v>0</v>
      </c>
      <c r="G496" s="521">
        <v>1</v>
      </c>
      <c r="H496" s="521">
        <v>1</v>
      </c>
      <c r="I496" s="536">
        <v>1</v>
      </c>
      <c r="J496" s="521">
        <v>0</v>
      </c>
      <c r="K496" s="521">
        <v>1</v>
      </c>
      <c r="L496" s="294">
        <v>1</v>
      </c>
      <c r="M496" s="536">
        <v>1</v>
      </c>
      <c r="N496" s="521">
        <v>0</v>
      </c>
      <c r="O496" s="537">
        <v>1</v>
      </c>
    </row>
    <row r="497" spans="2:15" s="4" customFormat="1" ht="15" hidden="1" customHeight="1" outlineLevel="1" x14ac:dyDescent="0.25">
      <c r="B497" s="66" t="s">
        <v>115</v>
      </c>
      <c r="C497" s="536">
        <v>0.45424621461487819</v>
      </c>
      <c r="D497" s="521">
        <v>0.54575378538512176</v>
      </c>
      <c r="E497" s="537">
        <v>1</v>
      </c>
      <c r="F497" s="536">
        <v>0.51198871650211564</v>
      </c>
      <c r="G497" s="521">
        <v>0.48801128349788436</v>
      </c>
      <c r="H497" s="521">
        <v>1</v>
      </c>
      <c r="I497" s="536">
        <v>0.3611111111111111</v>
      </c>
      <c r="J497" s="521">
        <v>0.63888888888888884</v>
      </c>
      <c r="K497" s="521">
        <v>1</v>
      </c>
      <c r="L497" s="294">
        <v>1</v>
      </c>
      <c r="M497" s="536" t="s">
        <v>126</v>
      </c>
      <c r="N497" s="521" t="s">
        <v>126</v>
      </c>
      <c r="O497" s="537" t="s">
        <v>126</v>
      </c>
    </row>
    <row r="498" spans="2:15" s="4" customFormat="1" ht="15" hidden="1" customHeight="1" outlineLevel="1" x14ac:dyDescent="0.25">
      <c r="B498" s="66" t="s">
        <v>116</v>
      </c>
      <c r="C498" s="536">
        <v>0.51126911725248192</v>
      </c>
      <c r="D498" s="521">
        <v>0.48873088274751814</v>
      </c>
      <c r="E498" s="537">
        <v>1</v>
      </c>
      <c r="F498" s="536">
        <v>0.50250138966092273</v>
      </c>
      <c r="G498" s="521">
        <v>0.49749861033907727</v>
      </c>
      <c r="H498" s="521">
        <v>1</v>
      </c>
      <c r="I498" s="536">
        <v>0.50691857370941995</v>
      </c>
      <c r="J498" s="521">
        <v>0.4930814262905801</v>
      </c>
      <c r="K498" s="521">
        <v>1</v>
      </c>
      <c r="L498" s="294">
        <v>1</v>
      </c>
      <c r="M498" s="536">
        <v>1</v>
      </c>
      <c r="N498" s="521">
        <v>0</v>
      </c>
      <c r="O498" s="537">
        <v>1</v>
      </c>
    </row>
    <row r="499" spans="2:15" s="4" customFormat="1" ht="15" hidden="1" customHeight="1" outlineLevel="1" x14ac:dyDescent="0.25">
      <c r="B499" s="66" t="s">
        <v>117</v>
      </c>
      <c r="C499" s="536">
        <v>0.55196869650281244</v>
      </c>
      <c r="D499" s="521">
        <v>0.44803130349718756</v>
      </c>
      <c r="E499" s="537">
        <v>1</v>
      </c>
      <c r="F499" s="536">
        <v>0.5571597633136095</v>
      </c>
      <c r="G499" s="521">
        <v>0.44284023668639055</v>
      </c>
      <c r="H499" s="521">
        <v>1</v>
      </c>
      <c r="I499" s="536">
        <v>0.54043645699614895</v>
      </c>
      <c r="J499" s="521">
        <v>0.4595635430038511</v>
      </c>
      <c r="K499" s="521">
        <v>1</v>
      </c>
      <c r="L499" s="294">
        <v>1</v>
      </c>
      <c r="M499" s="536">
        <v>0</v>
      </c>
      <c r="N499" s="521">
        <v>1</v>
      </c>
      <c r="O499" s="537">
        <v>1</v>
      </c>
    </row>
    <row r="500" spans="2:15" s="4" customFormat="1" ht="15.75" collapsed="1" x14ac:dyDescent="0.25">
      <c r="B500" s="105">
        <v>1984</v>
      </c>
      <c r="C500" s="538">
        <v>0.52726293587039452</v>
      </c>
      <c r="D500" s="524">
        <v>0.47273706412960553</v>
      </c>
      <c r="E500" s="539">
        <v>1</v>
      </c>
      <c r="F500" s="538">
        <v>0.50598711796999962</v>
      </c>
      <c r="G500" s="524">
        <v>0.49401288203000043</v>
      </c>
      <c r="H500" s="524">
        <v>1</v>
      </c>
      <c r="I500" s="538">
        <v>0.53392658509454949</v>
      </c>
      <c r="J500" s="524">
        <v>0.46607341490545051</v>
      </c>
      <c r="K500" s="524">
        <v>1</v>
      </c>
      <c r="L500" s="291">
        <v>1</v>
      </c>
      <c r="M500" s="538">
        <v>0.875</v>
      </c>
      <c r="N500" s="524">
        <v>0.125</v>
      </c>
      <c r="O500" s="539">
        <v>1</v>
      </c>
    </row>
    <row r="501" spans="2:15" s="4" customFormat="1" ht="15" hidden="1" customHeight="1" outlineLevel="1" x14ac:dyDescent="0.25">
      <c r="B501" s="66" t="s">
        <v>106</v>
      </c>
      <c r="C501" s="536">
        <v>0.49756775538568448</v>
      </c>
      <c r="D501" s="521">
        <v>0.50243224461431546</v>
      </c>
      <c r="E501" s="537">
        <v>1</v>
      </c>
      <c r="F501" s="536">
        <v>0.33117350611951046</v>
      </c>
      <c r="G501" s="521">
        <v>0.66882649388048954</v>
      </c>
      <c r="H501" s="521">
        <v>1</v>
      </c>
      <c r="I501" s="536">
        <v>0.63071428571428567</v>
      </c>
      <c r="J501" s="521">
        <v>0.36928571428571427</v>
      </c>
      <c r="K501" s="521">
        <v>1</v>
      </c>
      <c r="L501" s="294">
        <v>1</v>
      </c>
      <c r="M501" s="536">
        <v>1</v>
      </c>
      <c r="N501" s="521">
        <v>0</v>
      </c>
      <c r="O501" s="537">
        <v>1</v>
      </c>
    </row>
    <row r="502" spans="2:15" s="4" customFormat="1" ht="15" hidden="1" customHeight="1" outlineLevel="1" x14ac:dyDescent="0.25">
      <c r="B502" s="66" t="s">
        <v>107</v>
      </c>
      <c r="C502" s="536">
        <v>0.47682119205298013</v>
      </c>
      <c r="D502" s="521">
        <v>0.52317880794701987</v>
      </c>
      <c r="E502" s="537">
        <v>1</v>
      </c>
      <c r="F502" s="536">
        <v>0.4191246431969553</v>
      </c>
      <c r="G502" s="521">
        <v>0.5808753568030447</v>
      </c>
      <c r="H502" s="521">
        <v>1</v>
      </c>
      <c r="I502" s="536">
        <v>0.52556053811659198</v>
      </c>
      <c r="J502" s="521">
        <v>0.47443946188340808</v>
      </c>
      <c r="K502" s="521">
        <v>1</v>
      </c>
      <c r="L502" s="294">
        <v>1</v>
      </c>
      <c r="M502" s="536" t="s">
        <v>126</v>
      </c>
      <c r="N502" s="521" t="s">
        <v>126</v>
      </c>
      <c r="O502" s="537" t="s">
        <v>126</v>
      </c>
    </row>
    <row r="503" spans="2:15" s="4" customFormat="1" ht="15" hidden="1" customHeight="1" outlineLevel="1" x14ac:dyDescent="0.25">
      <c r="B503" s="66" t="s">
        <v>108</v>
      </c>
      <c r="C503" s="536">
        <v>0.45306885151645826</v>
      </c>
      <c r="D503" s="521">
        <v>0.54693114848354174</v>
      </c>
      <c r="E503" s="537">
        <v>1</v>
      </c>
      <c r="F503" s="536">
        <v>0.2991649870429024</v>
      </c>
      <c r="G503" s="521">
        <v>0.7008350129570976</v>
      </c>
      <c r="H503" s="521">
        <v>1</v>
      </c>
      <c r="I503" s="536">
        <v>0.58009188361408881</v>
      </c>
      <c r="J503" s="521">
        <v>0.41990811638591119</v>
      </c>
      <c r="K503" s="521">
        <v>1</v>
      </c>
      <c r="L503" s="294">
        <v>1</v>
      </c>
      <c r="M503" s="536">
        <v>1</v>
      </c>
      <c r="N503" s="521">
        <v>0</v>
      </c>
      <c r="O503" s="537">
        <v>1</v>
      </c>
    </row>
    <row r="504" spans="2:15" s="4" customFormat="1" ht="15" hidden="1" customHeight="1" outlineLevel="1" x14ac:dyDescent="0.25">
      <c r="B504" s="66" t="s">
        <v>109</v>
      </c>
      <c r="C504" s="536">
        <v>0.51834189288334553</v>
      </c>
      <c r="D504" s="521">
        <v>0.48165810711665447</v>
      </c>
      <c r="E504" s="537">
        <v>1</v>
      </c>
      <c r="F504" s="536">
        <v>0.43570903747244671</v>
      </c>
      <c r="G504" s="521">
        <v>0.56429096252755329</v>
      </c>
      <c r="H504" s="521">
        <v>1</v>
      </c>
      <c r="I504" s="536">
        <v>0.56608280254777066</v>
      </c>
      <c r="J504" s="521">
        <v>0.43391719745222929</v>
      </c>
      <c r="K504" s="521">
        <v>1</v>
      </c>
      <c r="L504" s="294">
        <v>1</v>
      </c>
      <c r="M504" s="536">
        <v>1</v>
      </c>
      <c r="N504" s="521">
        <v>0</v>
      </c>
      <c r="O504" s="537">
        <v>1</v>
      </c>
    </row>
    <row r="505" spans="2:15" s="4" customFormat="1" ht="15" hidden="1" customHeight="1" outlineLevel="1" x14ac:dyDescent="0.25">
      <c r="B505" s="66" t="s">
        <v>110</v>
      </c>
      <c r="C505" s="536">
        <v>1</v>
      </c>
      <c r="D505" s="521">
        <v>0</v>
      </c>
      <c r="E505" s="537">
        <v>1</v>
      </c>
      <c r="F505" s="536">
        <v>1</v>
      </c>
      <c r="G505" s="521">
        <v>0</v>
      </c>
      <c r="H505" s="521">
        <v>1</v>
      </c>
      <c r="I505" s="536">
        <v>1</v>
      </c>
      <c r="J505" s="521">
        <v>0</v>
      </c>
      <c r="K505" s="521">
        <v>1</v>
      </c>
      <c r="L505" s="294">
        <v>1</v>
      </c>
      <c r="M505" s="536" t="s">
        <v>126</v>
      </c>
      <c r="N505" s="521" t="s">
        <v>126</v>
      </c>
      <c r="O505" s="537" t="s">
        <v>126</v>
      </c>
    </row>
    <row r="506" spans="2:15" s="4" customFormat="1" ht="15" hidden="1" customHeight="1" outlineLevel="1" x14ac:dyDescent="0.25">
      <c r="B506" s="66" t="s">
        <v>111</v>
      </c>
      <c r="C506" s="536">
        <v>0.54385964912280704</v>
      </c>
      <c r="D506" s="521">
        <v>0.45614035087719296</v>
      </c>
      <c r="E506" s="537">
        <v>1</v>
      </c>
      <c r="F506" s="536">
        <v>1</v>
      </c>
      <c r="G506" s="521">
        <v>0</v>
      </c>
      <c r="H506" s="521">
        <v>1</v>
      </c>
      <c r="I506" s="536">
        <v>0.43478260869565216</v>
      </c>
      <c r="J506" s="521">
        <v>0.56521739130434778</v>
      </c>
      <c r="K506" s="521">
        <v>1</v>
      </c>
      <c r="L506" s="294">
        <v>1</v>
      </c>
      <c r="M506" s="536" t="s">
        <v>126</v>
      </c>
      <c r="N506" s="521" t="s">
        <v>126</v>
      </c>
      <c r="O506" s="537" t="s">
        <v>126</v>
      </c>
    </row>
    <row r="507" spans="2:15" s="4" customFormat="1" ht="15" hidden="1" customHeight="1" outlineLevel="1" x14ac:dyDescent="0.25">
      <c r="B507" s="66" t="s">
        <v>112</v>
      </c>
      <c r="C507" s="536">
        <v>0.3</v>
      </c>
      <c r="D507" s="521">
        <v>0.7</v>
      </c>
      <c r="E507" s="537">
        <v>1</v>
      </c>
      <c r="F507" s="536">
        <v>1</v>
      </c>
      <c r="G507" s="521">
        <v>0</v>
      </c>
      <c r="H507" s="521">
        <v>1</v>
      </c>
      <c r="I507" s="536">
        <v>0</v>
      </c>
      <c r="J507" s="521">
        <v>1</v>
      </c>
      <c r="K507" s="521">
        <v>1</v>
      </c>
      <c r="L507" s="294">
        <v>1</v>
      </c>
      <c r="M507" s="536" t="s">
        <v>126</v>
      </c>
      <c r="N507" s="521" t="s">
        <v>126</v>
      </c>
      <c r="O507" s="537" t="s">
        <v>126</v>
      </c>
    </row>
    <row r="508" spans="2:15" s="4" customFormat="1" ht="15" hidden="1" customHeight="1" outlineLevel="1" x14ac:dyDescent="0.25">
      <c r="B508" s="66" t="s">
        <v>113</v>
      </c>
      <c r="C508" s="536">
        <v>0.8</v>
      </c>
      <c r="D508" s="521">
        <v>0.2</v>
      </c>
      <c r="E508" s="537">
        <v>1</v>
      </c>
      <c r="F508" s="536">
        <v>0.5</v>
      </c>
      <c r="G508" s="521">
        <v>0.5</v>
      </c>
      <c r="H508" s="521">
        <v>1</v>
      </c>
      <c r="I508" s="536" t="s">
        <v>126</v>
      </c>
      <c r="J508" s="521" t="s">
        <v>126</v>
      </c>
      <c r="K508" s="521" t="s">
        <v>126</v>
      </c>
      <c r="L508" s="294">
        <v>1</v>
      </c>
      <c r="M508" s="536" t="s">
        <v>126</v>
      </c>
      <c r="N508" s="521" t="s">
        <v>126</v>
      </c>
      <c r="O508" s="537" t="s">
        <v>126</v>
      </c>
    </row>
    <row r="509" spans="2:15" s="4" customFormat="1" ht="15" hidden="1" customHeight="1" outlineLevel="1" x14ac:dyDescent="0.25">
      <c r="B509" s="66" t="s">
        <v>114</v>
      </c>
      <c r="C509" s="536">
        <v>0.9746478873239437</v>
      </c>
      <c r="D509" s="521">
        <v>2.5352112676056339E-2</v>
      </c>
      <c r="E509" s="537">
        <v>1</v>
      </c>
      <c r="F509" s="536">
        <v>0.98230088495575218</v>
      </c>
      <c r="G509" s="521">
        <v>1.7699115044247787E-2</v>
      </c>
      <c r="H509" s="521">
        <v>1</v>
      </c>
      <c r="I509" s="536">
        <v>0.625</v>
      </c>
      <c r="J509" s="521">
        <v>0.375</v>
      </c>
      <c r="K509" s="521">
        <v>1</v>
      </c>
      <c r="L509" s="294">
        <v>1</v>
      </c>
      <c r="M509" s="536" t="s">
        <v>126</v>
      </c>
      <c r="N509" s="521" t="s">
        <v>126</v>
      </c>
      <c r="O509" s="537" t="s">
        <v>126</v>
      </c>
    </row>
    <row r="510" spans="2:15" s="4" customFormat="1" ht="15" hidden="1" customHeight="1" outlineLevel="1" x14ac:dyDescent="0.25">
      <c r="B510" s="66" t="s">
        <v>115</v>
      </c>
      <c r="C510" s="536">
        <v>0.33672480620155038</v>
      </c>
      <c r="D510" s="521">
        <v>0.66327519379844957</v>
      </c>
      <c r="E510" s="537">
        <v>1</v>
      </c>
      <c r="F510" s="536">
        <v>0.18172484599589322</v>
      </c>
      <c r="G510" s="521">
        <v>0.81827515400410678</v>
      </c>
      <c r="H510" s="521">
        <v>1</v>
      </c>
      <c r="I510" s="536">
        <v>0.43197616683217477</v>
      </c>
      <c r="J510" s="521">
        <v>0.56802383316782523</v>
      </c>
      <c r="K510" s="521">
        <v>1</v>
      </c>
      <c r="L510" s="294">
        <v>1</v>
      </c>
      <c r="M510" s="536" t="s">
        <v>126</v>
      </c>
      <c r="N510" s="521" t="s">
        <v>126</v>
      </c>
      <c r="O510" s="537" t="s">
        <v>126</v>
      </c>
    </row>
    <row r="511" spans="2:15" s="4" customFormat="1" ht="15" hidden="1" customHeight="1" outlineLevel="1" x14ac:dyDescent="0.25">
      <c r="B511" s="66" t="s">
        <v>116</v>
      </c>
      <c r="C511" s="536">
        <v>0.43903606766677306</v>
      </c>
      <c r="D511" s="521">
        <v>0.56096393233322694</v>
      </c>
      <c r="E511" s="537">
        <v>1</v>
      </c>
      <c r="F511" s="536">
        <v>0.37213930348258706</v>
      </c>
      <c r="G511" s="521">
        <v>0.62786069651741294</v>
      </c>
      <c r="H511" s="521">
        <v>1</v>
      </c>
      <c r="I511" s="536">
        <v>0.48041104688503533</v>
      </c>
      <c r="J511" s="521">
        <v>0.51958895311496467</v>
      </c>
      <c r="K511" s="521">
        <v>1</v>
      </c>
      <c r="L511" s="294">
        <v>1</v>
      </c>
      <c r="M511" s="536">
        <v>0.69230769230769229</v>
      </c>
      <c r="N511" s="521">
        <v>0.30769230769230771</v>
      </c>
      <c r="O511" s="537">
        <v>1</v>
      </c>
    </row>
    <row r="512" spans="2:15" s="4" customFormat="1" ht="15" hidden="1" customHeight="1" outlineLevel="1" x14ac:dyDescent="0.25">
      <c r="B512" s="66" t="s">
        <v>117</v>
      </c>
      <c r="C512" s="536">
        <v>0.42013034033309199</v>
      </c>
      <c r="D512" s="521">
        <v>0.57986965966690807</v>
      </c>
      <c r="E512" s="537">
        <v>1</v>
      </c>
      <c r="F512" s="536">
        <v>0.34315670161518846</v>
      </c>
      <c r="G512" s="521">
        <v>0.65684329838481159</v>
      </c>
      <c r="H512" s="521">
        <v>1</v>
      </c>
      <c r="I512" s="536">
        <v>0.47946897190490895</v>
      </c>
      <c r="J512" s="521">
        <v>0.52053102809509111</v>
      </c>
      <c r="K512" s="521">
        <v>1</v>
      </c>
      <c r="L512" s="294">
        <v>1</v>
      </c>
      <c r="M512" s="536">
        <v>1</v>
      </c>
      <c r="N512" s="521">
        <v>0</v>
      </c>
      <c r="O512" s="537">
        <v>1</v>
      </c>
    </row>
    <row r="513" spans="2:15" s="4" customFormat="1" ht="15.75" collapsed="1" x14ac:dyDescent="0.25">
      <c r="B513" s="105">
        <v>1983</v>
      </c>
      <c r="C513" s="538">
        <v>0.46258960036439478</v>
      </c>
      <c r="D513" s="524">
        <v>0.53741039963560522</v>
      </c>
      <c r="E513" s="539">
        <v>1</v>
      </c>
      <c r="F513" s="538">
        <v>0.36200597808037199</v>
      </c>
      <c r="G513" s="524">
        <v>0.63799402191962806</v>
      </c>
      <c r="H513" s="524">
        <v>1</v>
      </c>
      <c r="I513" s="538">
        <v>0.53996921498204209</v>
      </c>
      <c r="J513" s="524">
        <v>0.46003078501795791</v>
      </c>
      <c r="K513" s="524">
        <v>1</v>
      </c>
      <c r="L513" s="291">
        <v>1</v>
      </c>
      <c r="M513" s="538">
        <v>0.88888888888888884</v>
      </c>
      <c r="N513" s="524">
        <v>0.1111111111111111</v>
      </c>
      <c r="O513" s="539">
        <v>1</v>
      </c>
    </row>
    <row r="514" spans="2:15" s="4" customFormat="1" ht="15" hidden="1" customHeight="1" outlineLevel="1" x14ac:dyDescent="0.25">
      <c r="B514" s="66" t="s">
        <v>106</v>
      </c>
      <c r="C514" s="536">
        <v>0.47052224853546054</v>
      </c>
      <c r="D514" s="521">
        <v>0.52947775146453946</v>
      </c>
      <c r="E514" s="537">
        <v>1</v>
      </c>
      <c r="F514" s="536">
        <v>0.27219685438863522</v>
      </c>
      <c r="G514" s="521">
        <v>0.72780314561136483</v>
      </c>
      <c r="H514" s="521">
        <v>1</v>
      </c>
      <c r="I514" s="536">
        <v>0.6464102564102564</v>
      </c>
      <c r="J514" s="521">
        <v>0.3535897435897436</v>
      </c>
      <c r="K514" s="521">
        <v>1</v>
      </c>
      <c r="L514" s="294">
        <v>1</v>
      </c>
      <c r="M514" s="536">
        <v>1</v>
      </c>
      <c r="N514" s="521">
        <v>0</v>
      </c>
      <c r="O514" s="537">
        <v>1</v>
      </c>
    </row>
    <row r="515" spans="2:15" s="4" customFormat="1" ht="15" hidden="1" customHeight="1" outlineLevel="1" x14ac:dyDescent="0.25">
      <c r="B515" s="66" t="s">
        <v>107</v>
      </c>
      <c r="C515" s="536">
        <v>0.52464065708418894</v>
      </c>
      <c r="D515" s="521">
        <v>0.47535934291581111</v>
      </c>
      <c r="E515" s="537">
        <v>1</v>
      </c>
      <c r="F515" s="536">
        <v>0.35103674063295742</v>
      </c>
      <c r="G515" s="521">
        <v>0.64896325936704258</v>
      </c>
      <c r="H515" s="521">
        <v>1</v>
      </c>
      <c r="I515" s="536">
        <v>0.65830182193193543</v>
      </c>
      <c r="J515" s="521">
        <v>0.34169817806806463</v>
      </c>
      <c r="K515" s="521">
        <v>1</v>
      </c>
      <c r="L515" s="294">
        <v>1</v>
      </c>
      <c r="M515" s="536">
        <v>1</v>
      </c>
      <c r="N515" s="521">
        <v>0</v>
      </c>
      <c r="O515" s="537">
        <v>1</v>
      </c>
    </row>
    <row r="516" spans="2:15" s="4" customFormat="1" ht="15" hidden="1" customHeight="1" outlineLevel="1" x14ac:dyDescent="0.25">
      <c r="B516" s="66" t="s">
        <v>108</v>
      </c>
      <c r="C516" s="536">
        <v>0.50583468395461917</v>
      </c>
      <c r="D516" s="521">
        <v>0.49416531604538089</v>
      </c>
      <c r="E516" s="537">
        <v>1</v>
      </c>
      <c r="F516" s="536">
        <v>0.33971291866028708</v>
      </c>
      <c r="G516" s="521">
        <v>0.66028708133971292</v>
      </c>
      <c r="H516" s="521">
        <v>1</v>
      </c>
      <c r="I516" s="536">
        <v>0.64210189041973731</v>
      </c>
      <c r="J516" s="521">
        <v>0.35789810958026275</v>
      </c>
      <c r="K516" s="521">
        <v>1</v>
      </c>
      <c r="L516" s="294">
        <v>1</v>
      </c>
      <c r="M516" s="536" t="s">
        <v>126</v>
      </c>
      <c r="N516" s="521" t="s">
        <v>126</v>
      </c>
      <c r="O516" s="537" t="s">
        <v>126</v>
      </c>
    </row>
    <row r="517" spans="2:15" s="4" customFormat="1" ht="15" hidden="1" customHeight="1" outlineLevel="1" x14ac:dyDescent="0.25">
      <c r="B517" s="66" t="s">
        <v>109</v>
      </c>
      <c r="C517" s="536">
        <v>0.41571125265392783</v>
      </c>
      <c r="D517" s="521">
        <v>0.58428874734607217</v>
      </c>
      <c r="E517" s="537">
        <v>1</v>
      </c>
      <c r="F517" s="536">
        <v>0.22723253757736517</v>
      </c>
      <c r="G517" s="521">
        <v>0.77276746242263483</v>
      </c>
      <c r="H517" s="521">
        <v>1</v>
      </c>
      <c r="I517" s="536">
        <v>0.55017921146953408</v>
      </c>
      <c r="J517" s="521">
        <v>0.44982078853046598</v>
      </c>
      <c r="K517" s="521">
        <v>1</v>
      </c>
      <c r="L517" s="294">
        <v>1</v>
      </c>
      <c r="M517" s="536" t="s">
        <v>126</v>
      </c>
      <c r="N517" s="521" t="s">
        <v>126</v>
      </c>
      <c r="O517" s="537" t="s">
        <v>126</v>
      </c>
    </row>
    <row r="518" spans="2:15" s="4" customFormat="1" ht="15" hidden="1" customHeight="1" outlineLevel="1" x14ac:dyDescent="0.25">
      <c r="B518" s="66" t="s">
        <v>110</v>
      </c>
      <c r="C518" s="536">
        <v>1</v>
      </c>
      <c r="D518" s="521">
        <v>0</v>
      </c>
      <c r="E518" s="537">
        <v>1</v>
      </c>
      <c r="F518" s="536">
        <v>1</v>
      </c>
      <c r="G518" s="521">
        <v>0</v>
      </c>
      <c r="H518" s="521">
        <v>1</v>
      </c>
      <c r="I518" s="536">
        <v>1</v>
      </c>
      <c r="J518" s="521">
        <v>0</v>
      </c>
      <c r="K518" s="521">
        <v>1</v>
      </c>
      <c r="L518" s="294">
        <v>1</v>
      </c>
      <c r="M518" s="536" t="s">
        <v>126</v>
      </c>
      <c r="N518" s="521" t="s">
        <v>126</v>
      </c>
      <c r="O518" s="537" t="s">
        <v>126</v>
      </c>
    </row>
    <row r="519" spans="2:15" s="4" customFormat="1" ht="15" hidden="1" customHeight="1" outlineLevel="1" x14ac:dyDescent="0.25">
      <c r="B519" s="66" t="s">
        <v>111</v>
      </c>
      <c r="C519" s="536">
        <v>1</v>
      </c>
      <c r="D519" s="521">
        <v>0</v>
      </c>
      <c r="E519" s="537">
        <v>1</v>
      </c>
      <c r="F519" s="536">
        <v>1</v>
      </c>
      <c r="G519" s="521">
        <v>0</v>
      </c>
      <c r="H519" s="521">
        <v>1</v>
      </c>
      <c r="I519" s="536">
        <v>1</v>
      </c>
      <c r="J519" s="521">
        <v>0</v>
      </c>
      <c r="K519" s="521">
        <v>1</v>
      </c>
      <c r="L519" s="294">
        <v>1</v>
      </c>
      <c r="M519" s="536" t="s">
        <v>126</v>
      </c>
      <c r="N519" s="521" t="s">
        <v>126</v>
      </c>
      <c r="O519" s="537" t="s">
        <v>126</v>
      </c>
    </row>
    <row r="520" spans="2:15" s="4" customFormat="1" ht="15" hidden="1" customHeight="1" outlineLevel="1" x14ac:dyDescent="0.25">
      <c r="B520" s="66" t="s">
        <v>112</v>
      </c>
      <c r="C520" s="536">
        <v>1</v>
      </c>
      <c r="D520" s="521">
        <v>0</v>
      </c>
      <c r="E520" s="537">
        <v>1</v>
      </c>
      <c r="F520" s="536">
        <v>1</v>
      </c>
      <c r="G520" s="521">
        <v>0</v>
      </c>
      <c r="H520" s="521">
        <v>1</v>
      </c>
      <c r="I520" s="536" t="s">
        <v>126</v>
      </c>
      <c r="J520" s="521" t="s">
        <v>126</v>
      </c>
      <c r="K520" s="521" t="s">
        <v>126</v>
      </c>
      <c r="L520" s="294" t="s">
        <v>126</v>
      </c>
      <c r="M520" s="536" t="s">
        <v>126</v>
      </c>
      <c r="N520" s="521" t="s">
        <v>126</v>
      </c>
      <c r="O520" s="537" t="s">
        <v>126</v>
      </c>
    </row>
    <row r="521" spans="2:15" s="4" customFormat="1" ht="15" hidden="1" customHeight="1" outlineLevel="1" x14ac:dyDescent="0.25">
      <c r="B521" s="66" t="s">
        <v>113</v>
      </c>
      <c r="C521" s="536">
        <v>1</v>
      </c>
      <c r="D521" s="521">
        <v>0</v>
      </c>
      <c r="E521" s="537">
        <v>1</v>
      </c>
      <c r="F521" s="536">
        <v>1</v>
      </c>
      <c r="G521" s="521">
        <v>0</v>
      </c>
      <c r="H521" s="521">
        <v>1</v>
      </c>
      <c r="I521" s="536">
        <v>1</v>
      </c>
      <c r="J521" s="521">
        <v>0</v>
      </c>
      <c r="K521" s="521">
        <v>1</v>
      </c>
      <c r="L521" s="294">
        <v>1</v>
      </c>
      <c r="M521" s="536">
        <v>1</v>
      </c>
      <c r="N521" s="521">
        <v>0</v>
      </c>
      <c r="O521" s="537">
        <v>1</v>
      </c>
    </row>
    <row r="522" spans="2:15" s="4" customFormat="1" ht="15" hidden="1" customHeight="1" outlineLevel="1" x14ac:dyDescent="0.25">
      <c r="B522" s="66" t="s">
        <v>114</v>
      </c>
      <c r="C522" s="536">
        <v>1</v>
      </c>
      <c r="D522" s="521">
        <v>0</v>
      </c>
      <c r="E522" s="537">
        <v>1</v>
      </c>
      <c r="F522" s="536" t="s">
        <v>126</v>
      </c>
      <c r="G522" s="521" t="s">
        <v>126</v>
      </c>
      <c r="H522" s="521" t="s">
        <v>126</v>
      </c>
      <c r="I522" s="536">
        <v>1</v>
      </c>
      <c r="J522" s="521">
        <v>0</v>
      </c>
      <c r="K522" s="521">
        <v>1</v>
      </c>
      <c r="L522" s="294">
        <v>1</v>
      </c>
      <c r="M522" s="536" t="s">
        <v>126</v>
      </c>
      <c r="N522" s="521" t="s">
        <v>126</v>
      </c>
      <c r="O522" s="537" t="s">
        <v>126</v>
      </c>
    </row>
    <row r="523" spans="2:15" s="4" customFormat="1" ht="15" hidden="1" customHeight="1" outlineLevel="1" x14ac:dyDescent="0.25">
      <c r="B523" s="66" t="s">
        <v>115</v>
      </c>
      <c r="C523" s="536">
        <v>0.53308270676691727</v>
      </c>
      <c r="D523" s="521">
        <v>0.46691729323308273</v>
      </c>
      <c r="E523" s="537">
        <v>1</v>
      </c>
      <c r="F523" s="536">
        <v>0.55386416861826693</v>
      </c>
      <c r="G523" s="521">
        <v>0.44613583138173302</v>
      </c>
      <c r="H523" s="521">
        <v>1</v>
      </c>
      <c r="I523" s="536">
        <v>0.44572748267898382</v>
      </c>
      <c r="J523" s="521">
        <v>0.55427251732101612</v>
      </c>
      <c r="K523" s="521">
        <v>1</v>
      </c>
      <c r="L523" s="294">
        <v>1</v>
      </c>
      <c r="M523" s="536" t="s">
        <v>126</v>
      </c>
      <c r="N523" s="521" t="s">
        <v>126</v>
      </c>
      <c r="O523" s="537" t="s">
        <v>126</v>
      </c>
    </row>
    <row r="524" spans="2:15" s="4" customFormat="1" ht="15" hidden="1" customHeight="1" outlineLevel="1" x14ac:dyDescent="0.25">
      <c r="B524" s="66" t="s">
        <v>116</v>
      </c>
      <c r="C524" s="536">
        <v>0.48910635155096011</v>
      </c>
      <c r="D524" s="521">
        <v>0.51089364844903984</v>
      </c>
      <c r="E524" s="537">
        <v>1</v>
      </c>
      <c r="F524" s="536">
        <v>0.33290433290433291</v>
      </c>
      <c r="G524" s="521">
        <v>0.66709566709566714</v>
      </c>
      <c r="H524" s="521">
        <v>1</v>
      </c>
      <c r="I524" s="536">
        <v>0.58705281090289607</v>
      </c>
      <c r="J524" s="521">
        <v>0.41294718909710393</v>
      </c>
      <c r="K524" s="521">
        <v>1</v>
      </c>
      <c r="L524" s="294">
        <v>1</v>
      </c>
      <c r="M524" s="536" t="s">
        <v>126</v>
      </c>
      <c r="N524" s="521" t="s">
        <v>126</v>
      </c>
      <c r="O524" s="537" t="s">
        <v>126</v>
      </c>
    </row>
    <row r="525" spans="2:15" s="4" customFormat="1" ht="15" hidden="1" customHeight="1" outlineLevel="1" x14ac:dyDescent="0.25">
      <c r="B525" s="66" t="s">
        <v>117</v>
      </c>
      <c r="C525" s="536">
        <v>0.52617159336697905</v>
      </c>
      <c r="D525" s="521">
        <v>0.47382840663302089</v>
      </c>
      <c r="E525" s="537">
        <v>1</v>
      </c>
      <c r="F525" s="536">
        <v>0.45497630331753552</v>
      </c>
      <c r="G525" s="521">
        <v>0.54502369668246442</v>
      </c>
      <c r="H525" s="521">
        <v>1</v>
      </c>
      <c r="I525" s="536">
        <v>0.56887298747763859</v>
      </c>
      <c r="J525" s="521">
        <v>0.43112701252236135</v>
      </c>
      <c r="K525" s="521">
        <v>1</v>
      </c>
      <c r="L525" s="294">
        <v>1</v>
      </c>
      <c r="M525" s="536">
        <v>1</v>
      </c>
      <c r="N525" s="521">
        <v>0</v>
      </c>
      <c r="O525" s="537">
        <v>1</v>
      </c>
    </row>
    <row r="526" spans="2:15" s="4" customFormat="1" ht="15.75" collapsed="1" x14ac:dyDescent="0.25">
      <c r="B526" s="105">
        <v>1982</v>
      </c>
      <c r="C526" s="538">
        <v>0.49806147881473278</v>
      </c>
      <c r="D526" s="524">
        <v>0.50193852118526727</v>
      </c>
      <c r="E526" s="539">
        <v>1</v>
      </c>
      <c r="F526" s="538">
        <v>0.35125303152789006</v>
      </c>
      <c r="G526" s="524">
        <v>0.64874696847211</v>
      </c>
      <c r="H526" s="524">
        <v>1</v>
      </c>
      <c r="I526" s="538">
        <v>0.61263844380727495</v>
      </c>
      <c r="J526" s="524">
        <v>0.387361556192725</v>
      </c>
      <c r="K526" s="524">
        <v>1</v>
      </c>
      <c r="L526" s="291">
        <v>1</v>
      </c>
      <c r="M526" s="538">
        <v>1</v>
      </c>
      <c r="N526" s="524">
        <v>0</v>
      </c>
      <c r="O526" s="539">
        <v>1</v>
      </c>
    </row>
    <row r="527" spans="2:15" s="4" customFormat="1" ht="15" hidden="1" customHeight="1" outlineLevel="1" x14ac:dyDescent="0.25">
      <c r="B527" s="66" t="s">
        <v>106</v>
      </c>
      <c r="C527" s="536">
        <v>0.36819460532847925</v>
      </c>
      <c r="D527" s="521">
        <v>0.63180539467152075</v>
      </c>
      <c r="E527" s="537">
        <v>1</v>
      </c>
      <c r="F527" s="536">
        <v>0.2521087160262418</v>
      </c>
      <c r="G527" s="521">
        <v>0.74789128397375815</v>
      </c>
      <c r="H527" s="521">
        <v>1</v>
      </c>
      <c r="I527" s="536">
        <v>0.39848402815376288</v>
      </c>
      <c r="J527" s="521">
        <v>0.60151597184623717</v>
      </c>
      <c r="K527" s="521">
        <v>1</v>
      </c>
      <c r="L527" s="294">
        <v>1</v>
      </c>
      <c r="M527" s="536" t="s">
        <v>126</v>
      </c>
      <c r="N527" s="521" t="s">
        <v>126</v>
      </c>
      <c r="O527" s="537" t="s">
        <v>126</v>
      </c>
    </row>
    <row r="528" spans="2:15" s="4" customFormat="1" ht="15" hidden="1" customHeight="1" outlineLevel="1" x14ac:dyDescent="0.25">
      <c r="B528" s="66" t="s">
        <v>107</v>
      </c>
      <c r="C528" s="536">
        <v>0.38408880666049955</v>
      </c>
      <c r="D528" s="521">
        <v>0.61591119333950051</v>
      </c>
      <c r="E528" s="537">
        <v>1</v>
      </c>
      <c r="F528" s="536">
        <v>0.29306487695749439</v>
      </c>
      <c r="G528" s="521">
        <v>0.70693512304250561</v>
      </c>
      <c r="H528" s="521">
        <v>1</v>
      </c>
      <c r="I528" s="536">
        <v>0.41387399463806973</v>
      </c>
      <c r="J528" s="521">
        <v>0.58612600536193027</v>
      </c>
      <c r="K528" s="521">
        <v>1</v>
      </c>
      <c r="L528" s="294">
        <v>1</v>
      </c>
      <c r="M528" s="536" t="s">
        <v>126</v>
      </c>
      <c r="N528" s="521" t="s">
        <v>126</v>
      </c>
      <c r="O528" s="537" t="s">
        <v>126</v>
      </c>
    </row>
    <row r="529" spans="2:15" s="4" customFormat="1" ht="15" hidden="1" customHeight="1" outlineLevel="1" x14ac:dyDescent="0.25">
      <c r="B529" s="66" t="s">
        <v>108</v>
      </c>
      <c r="C529" s="536">
        <v>0.46032977691561588</v>
      </c>
      <c r="D529" s="521">
        <v>0.53967022308438406</v>
      </c>
      <c r="E529" s="537">
        <v>1</v>
      </c>
      <c r="F529" s="536">
        <v>0.27383592017738362</v>
      </c>
      <c r="G529" s="521">
        <v>0.72616407982261644</v>
      </c>
      <c r="H529" s="521">
        <v>1</v>
      </c>
      <c r="I529" s="536">
        <v>0.53447185325743196</v>
      </c>
      <c r="J529" s="521">
        <v>0.46552814674256798</v>
      </c>
      <c r="K529" s="521">
        <v>1</v>
      </c>
      <c r="L529" s="294">
        <v>1</v>
      </c>
      <c r="M529" s="536" t="s">
        <v>126</v>
      </c>
      <c r="N529" s="521" t="s">
        <v>126</v>
      </c>
      <c r="O529" s="537" t="s">
        <v>126</v>
      </c>
    </row>
    <row r="530" spans="2:15" s="4" customFormat="1" ht="15" hidden="1" customHeight="1" outlineLevel="1" x14ac:dyDescent="0.25">
      <c r="B530" s="66" t="s">
        <v>109</v>
      </c>
      <c r="C530" s="536">
        <v>0.33843797856049007</v>
      </c>
      <c r="D530" s="521">
        <v>0.66156202143950993</v>
      </c>
      <c r="E530" s="537">
        <v>1</v>
      </c>
      <c r="F530" s="536">
        <v>0.14369501466275661</v>
      </c>
      <c r="G530" s="521">
        <v>0.85630498533724342</v>
      </c>
      <c r="H530" s="521">
        <v>1</v>
      </c>
      <c r="I530" s="536">
        <v>0.39404255319148934</v>
      </c>
      <c r="J530" s="521">
        <v>0.6059574468085106</v>
      </c>
      <c r="K530" s="521">
        <v>1</v>
      </c>
      <c r="L530" s="294">
        <v>1</v>
      </c>
      <c r="M530" s="536">
        <v>1</v>
      </c>
      <c r="N530" s="521">
        <v>0</v>
      </c>
      <c r="O530" s="537">
        <v>1</v>
      </c>
    </row>
    <row r="531" spans="2:15" s="4" customFormat="1" ht="15" hidden="1" customHeight="1" outlineLevel="1" x14ac:dyDescent="0.25">
      <c r="B531" s="66" t="s">
        <v>110</v>
      </c>
      <c r="C531" s="536">
        <v>0.50943396226415094</v>
      </c>
      <c r="D531" s="521">
        <v>0.49056603773584906</v>
      </c>
      <c r="E531" s="537">
        <v>1</v>
      </c>
      <c r="F531" s="536">
        <v>3.7037037037037035E-2</v>
      </c>
      <c r="G531" s="521">
        <v>0.96296296296296291</v>
      </c>
      <c r="H531" s="521">
        <v>1</v>
      </c>
      <c r="I531" s="536">
        <v>1</v>
      </c>
      <c r="J531" s="521">
        <v>0</v>
      </c>
      <c r="K531" s="521">
        <v>1</v>
      </c>
      <c r="L531" s="294">
        <v>1</v>
      </c>
      <c r="M531" s="536">
        <v>1</v>
      </c>
      <c r="N531" s="521">
        <v>0</v>
      </c>
      <c r="O531" s="537">
        <v>1</v>
      </c>
    </row>
    <row r="532" spans="2:15" s="4" customFormat="1" ht="15" hidden="1" customHeight="1" outlineLevel="1" x14ac:dyDescent="0.25">
      <c r="B532" s="66" t="s">
        <v>111</v>
      </c>
      <c r="C532" s="536">
        <v>1</v>
      </c>
      <c r="D532" s="521">
        <v>0</v>
      </c>
      <c r="E532" s="537">
        <v>1</v>
      </c>
      <c r="F532" s="536" t="s">
        <v>126</v>
      </c>
      <c r="G532" s="521" t="s">
        <v>126</v>
      </c>
      <c r="H532" s="521" t="s">
        <v>126</v>
      </c>
      <c r="I532" s="536">
        <v>1</v>
      </c>
      <c r="J532" s="521">
        <v>0</v>
      </c>
      <c r="K532" s="521">
        <v>1</v>
      </c>
      <c r="L532" s="294">
        <v>1</v>
      </c>
      <c r="M532" s="536">
        <v>1</v>
      </c>
      <c r="N532" s="521">
        <v>0</v>
      </c>
      <c r="O532" s="537">
        <v>1</v>
      </c>
    </row>
    <row r="533" spans="2:15" s="4" customFormat="1" ht="15" hidden="1" customHeight="1" outlineLevel="1" x14ac:dyDescent="0.25">
      <c r="B533" s="66" t="s">
        <v>112</v>
      </c>
      <c r="C533" s="536">
        <v>0.53333333333333333</v>
      </c>
      <c r="D533" s="521">
        <v>0.46666666666666667</v>
      </c>
      <c r="E533" s="537">
        <v>1</v>
      </c>
      <c r="F533" s="536" t="s">
        <v>126</v>
      </c>
      <c r="G533" s="521" t="s">
        <v>126</v>
      </c>
      <c r="H533" s="521" t="s">
        <v>126</v>
      </c>
      <c r="I533" s="536">
        <v>0.22222222222222221</v>
      </c>
      <c r="J533" s="521">
        <v>0.77777777777777779</v>
      </c>
      <c r="K533" s="521">
        <v>1</v>
      </c>
      <c r="L533" s="294" t="s">
        <v>126</v>
      </c>
      <c r="M533" s="536">
        <v>1</v>
      </c>
      <c r="N533" s="521">
        <v>0</v>
      </c>
      <c r="O533" s="537">
        <v>1</v>
      </c>
    </row>
    <row r="534" spans="2:15" s="4" customFormat="1" ht="15" hidden="1" customHeight="1" outlineLevel="1" x14ac:dyDescent="0.25">
      <c r="B534" s="66" t="s">
        <v>113</v>
      </c>
      <c r="C534" s="536">
        <v>1</v>
      </c>
      <c r="D534" s="521">
        <v>0</v>
      </c>
      <c r="E534" s="537">
        <v>1</v>
      </c>
      <c r="F534" s="536" t="s">
        <v>126</v>
      </c>
      <c r="G534" s="521" t="s">
        <v>126</v>
      </c>
      <c r="H534" s="521" t="s">
        <v>126</v>
      </c>
      <c r="I534" s="536">
        <v>1</v>
      </c>
      <c r="J534" s="521">
        <v>0</v>
      </c>
      <c r="K534" s="521">
        <v>1</v>
      </c>
      <c r="L534" s="294">
        <v>1</v>
      </c>
      <c r="M534" s="536">
        <v>1</v>
      </c>
      <c r="N534" s="521">
        <v>0</v>
      </c>
      <c r="O534" s="537">
        <v>1</v>
      </c>
    </row>
    <row r="535" spans="2:15" s="4" customFormat="1" ht="15" hidden="1" customHeight="1" outlineLevel="1" x14ac:dyDescent="0.25">
      <c r="B535" s="66" t="s">
        <v>114</v>
      </c>
      <c r="C535" s="536">
        <v>1</v>
      </c>
      <c r="D535" s="521">
        <v>0</v>
      </c>
      <c r="E535" s="537">
        <v>1</v>
      </c>
      <c r="F535" s="536" t="s">
        <v>126</v>
      </c>
      <c r="G535" s="521" t="s">
        <v>126</v>
      </c>
      <c r="H535" s="521" t="s">
        <v>126</v>
      </c>
      <c r="I535" s="536">
        <v>1</v>
      </c>
      <c r="J535" s="521">
        <v>0</v>
      </c>
      <c r="K535" s="521">
        <v>1</v>
      </c>
      <c r="L535" s="294">
        <v>1</v>
      </c>
      <c r="M535" s="536">
        <v>1</v>
      </c>
      <c r="N535" s="521">
        <v>0</v>
      </c>
      <c r="O535" s="537">
        <v>1</v>
      </c>
    </row>
    <row r="536" spans="2:15" s="4" customFormat="1" ht="15" hidden="1" customHeight="1" outlineLevel="1" x14ac:dyDescent="0.25">
      <c r="B536" s="66" t="s">
        <v>115</v>
      </c>
      <c r="C536" s="536">
        <v>0.23423423423423423</v>
      </c>
      <c r="D536" s="521">
        <v>0.76576576576576572</v>
      </c>
      <c r="E536" s="537">
        <v>1</v>
      </c>
      <c r="F536" s="536">
        <v>0.15632754342431762</v>
      </c>
      <c r="G536" s="521">
        <v>0.84367245657568235</v>
      </c>
      <c r="H536" s="521">
        <v>1</v>
      </c>
      <c r="I536" s="536">
        <v>9.7116843702579669E-2</v>
      </c>
      <c r="J536" s="521">
        <v>0.90288315629742033</v>
      </c>
      <c r="K536" s="521">
        <v>1</v>
      </c>
      <c r="L536" s="294">
        <v>1</v>
      </c>
      <c r="M536" s="536">
        <v>1</v>
      </c>
      <c r="N536" s="521">
        <v>0</v>
      </c>
      <c r="O536" s="537">
        <v>1</v>
      </c>
    </row>
    <row r="537" spans="2:15" s="4" customFormat="1" ht="15" hidden="1" customHeight="1" outlineLevel="1" x14ac:dyDescent="0.25">
      <c r="B537" s="66" t="s">
        <v>116</v>
      </c>
      <c r="C537" s="536">
        <v>0.43230801422891818</v>
      </c>
      <c r="D537" s="521">
        <v>0.56769198577108182</v>
      </c>
      <c r="E537" s="537">
        <v>1</v>
      </c>
      <c r="F537" s="536">
        <v>0.24349017816354498</v>
      </c>
      <c r="G537" s="521">
        <v>0.75650982183645499</v>
      </c>
      <c r="H537" s="521">
        <v>1</v>
      </c>
      <c r="I537" s="536">
        <v>0.56751227495908352</v>
      </c>
      <c r="J537" s="521">
        <v>0.43248772504091654</v>
      </c>
      <c r="K537" s="521">
        <v>1</v>
      </c>
      <c r="L537" s="294">
        <v>1</v>
      </c>
      <c r="M537" s="536" t="s">
        <v>126</v>
      </c>
      <c r="N537" s="521" t="s">
        <v>126</v>
      </c>
      <c r="O537" s="537" t="s">
        <v>126</v>
      </c>
    </row>
    <row r="538" spans="2:15" s="4" customFormat="1" ht="15" hidden="1" customHeight="1" outlineLevel="1" x14ac:dyDescent="0.25">
      <c r="B538" s="66" t="s">
        <v>117</v>
      </c>
      <c r="C538" s="536">
        <v>0.4153211954654758</v>
      </c>
      <c r="D538" s="521">
        <v>0.58467880453452425</v>
      </c>
      <c r="E538" s="537">
        <v>1</v>
      </c>
      <c r="F538" s="536">
        <v>0.34388432981633449</v>
      </c>
      <c r="G538" s="521">
        <v>0.65611567018366546</v>
      </c>
      <c r="H538" s="521">
        <v>1</v>
      </c>
      <c r="I538" s="536">
        <v>0.44870565675934804</v>
      </c>
      <c r="J538" s="521">
        <v>0.55129434324065196</v>
      </c>
      <c r="K538" s="521">
        <v>1</v>
      </c>
      <c r="L538" s="294">
        <v>1</v>
      </c>
      <c r="M538" s="536" t="s">
        <v>126</v>
      </c>
      <c r="N538" s="521" t="s">
        <v>126</v>
      </c>
      <c r="O538" s="537" t="s">
        <v>126</v>
      </c>
    </row>
    <row r="539" spans="2:15" s="4" customFormat="1" ht="15.75" collapsed="1" x14ac:dyDescent="0.25">
      <c r="B539" s="105">
        <v>1981</v>
      </c>
      <c r="C539" s="538">
        <v>0.39961307669606849</v>
      </c>
      <c r="D539" s="524">
        <v>0.60038692330393151</v>
      </c>
      <c r="E539" s="539">
        <v>1</v>
      </c>
      <c r="F539" s="538">
        <v>0.27108784176847006</v>
      </c>
      <c r="G539" s="524">
        <v>0.72891215823152999</v>
      </c>
      <c r="H539" s="524">
        <v>1</v>
      </c>
      <c r="I539" s="538">
        <v>0.44803842147899547</v>
      </c>
      <c r="J539" s="524">
        <v>0.55196157852100447</v>
      </c>
      <c r="K539" s="524">
        <v>1</v>
      </c>
      <c r="L539" s="291">
        <v>1</v>
      </c>
      <c r="M539" s="538">
        <v>1</v>
      </c>
      <c r="N539" s="524">
        <v>0</v>
      </c>
      <c r="O539" s="539">
        <v>1</v>
      </c>
    </row>
    <row r="540" spans="2:15" s="4" customFormat="1" ht="15" hidden="1" customHeight="1" outlineLevel="1" x14ac:dyDescent="0.25">
      <c r="B540" s="66" t="s">
        <v>106</v>
      </c>
      <c r="C540" s="536">
        <v>0.26572198149666237</v>
      </c>
      <c r="D540" s="521">
        <v>0.73427801850333763</v>
      </c>
      <c r="E540" s="537">
        <v>1</v>
      </c>
      <c r="F540" s="536">
        <v>0.14064054107817783</v>
      </c>
      <c r="G540" s="521">
        <v>0.85935945892182219</v>
      </c>
      <c r="H540" s="521">
        <v>1</v>
      </c>
      <c r="I540" s="536">
        <v>0.40220723482526055</v>
      </c>
      <c r="J540" s="521">
        <v>0.59779276517473945</v>
      </c>
      <c r="K540" s="521">
        <v>1</v>
      </c>
      <c r="L540" s="294">
        <v>1</v>
      </c>
      <c r="M540" s="536" t="s">
        <v>126</v>
      </c>
      <c r="N540" s="521" t="s">
        <v>126</v>
      </c>
      <c r="O540" s="537" t="s">
        <v>126</v>
      </c>
    </row>
    <row r="541" spans="2:15" s="4" customFormat="1" ht="15" hidden="1" customHeight="1" outlineLevel="1" x14ac:dyDescent="0.25">
      <c r="B541" s="66" t="s">
        <v>107</v>
      </c>
      <c r="C541" s="536">
        <v>0.26774193548387099</v>
      </c>
      <c r="D541" s="521">
        <v>0.73225806451612907</v>
      </c>
      <c r="E541" s="537">
        <v>1</v>
      </c>
      <c r="F541" s="536">
        <v>0.11106750392464679</v>
      </c>
      <c r="G541" s="521">
        <v>0.88893249607535318</v>
      </c>
      <c r="H541" s="521">
        <v>1</v>
      </c>
      <c r="I541" s="536">
        <v>0.43668931439159975</v>
      </c>
      <c r="J541" s="521">
        <v>0.56331068560840025</v>
      </c>
      <c r="K541" s="521">
        <v>1</v>
      </c>
      <c r="L541" s="294">
        <v>1</v>
      </c>
      <c r="M541" s="536">
        <v>0</v>
      </c>
      <c r="N541" s="521">
        <v>1</v>
      </c>
      <c r="O541" s="537">
        <v>1</v>
      </c>
    </row>
    <row r="542" spans="2:15" s="4" customFormat="1" ht="15" hidden="1" customHeight="1" outlineLevel="1" x14ac:dyDescent="0.25">
      <c r="B542" s="66" t="s">
        <v>108</v>
      </c>
      <c r="C542" s="536">
        <v>0.25490940138506785</v>
      </c>
      <c r="D542" s="521">
        <v>0.74509059861493221</v>
      </c>
      <c r="E542" s="537">
        <v>1</v>
      </c>
      <c r="F542" s="536">
        <v>0.10431985294117647</v>
      </c>
      <c r="G542" s="521">
        <v>0.89568014705882348</v>
      </c>
      <c r="H542" s="521">
        <v>1</v>
      </c>
      <c r="I542" s="536">
        <v>0.45491580662683323</v>
      </c>
      <c r="J542" s="521">
        <v>0.54508419337316671</v>
      </c>
      <c r="K542" s="521">
        <v>1</v>
      </c>
      <c r="L542" s="294">
        <v>1</v>
      </c>
      <c r="M542" s="536">
        <v>1</v>
      </c>
      <c r="N542" s="521">
        <v>0</v>
      </c>
      <c r="O542" s="537">
        <v>1</v>
      </c>
    </row>
    <row r="543" spans="2:15" s="4" customFormat="1" ht="15" hidden="1" customHeight="1" outlineLevel="1" x14ac:dyDescent="0.25">
      <c r="B543" s="66" t="s">
        <v>109</v>
      </c>
      <c r="C543" s="536">
        <v>0.2415850021303792</v>
      </c>
      <c r="D543" s="521">
        <v>0.75841499786962074</v>
      </c>
      <c r="E543" s="537">
        <v>1</v>
      </c>
      <c r="F543" s="536">
        <v>0.10049191848208011</v>
      </c>
      <c r="G543" s="521">
        <v>0.89950808151791983</v>
      </c>
      <c r="H543" s="521">
        <v>1</v>
      </c>
      <c r="I543" s="536">
        <v>0.39098660170523752</v>
      </c>
      <c r="J543" s="521">
        <v>0.60901339829476253</v>
      </c>
      <c r="K543" s="521">
        <v>1</v>
      </c>
      <c r="L543" s="294">
        <v>1</v>
      </c>
      <c r="M543" s="536" t="s">
        <v>126</v>
      </c>
      <c r="N543" s="521" t="s">
        <v>126</v>
      </c>
      <c r="O543" s="537" t="s">
        <v>126</v>
      </c>
    </row>
    <row r="544" spans="2:15" s="4" customFormat="1" ht="15" hidden="1" customHeight="1" outlineLevel="1" x14ac:dyDescent="0.25">
      <c r="B544" s="66" t="s">
        <v>110</v>
      </c>
      <c r="C544" s="536">
        <v>1</v>
      </c>
      <c r="D544" s="521">
        <v>0</v>
      </c>
      <c r="E544" s="537">
        <v>1</v>
      </c>
      <c r="F544" s="536">
        <v>1</v>
      </c>
      <c r="G544" s="521">
        <v>0</v>
      </c>
      <c r="H544" s="521">
        <v>1</v>
      </c>
      <c r="I544" s="536">
        <v>1</v>
      </c>
      <c r="J544" s="521">
        <v>0</v>
      </c>
      <c r="K544" s="521">
        <v>1</v>
      </c>
      <c r="L544" s="294">
        <v>1</v>
      </c>
      <c r="M544" s="536" t="s">
        <v>126</v>
      </c>
      <c r="N544" s="521" t="s">
        <v>126</v>
      </c>
      <c r="O544" s="537" t="s">
        <v>126</v>
      </c>
    </row>
    <row r="545" spans="2:15" s="4" customFormat="1" ht="15" hidden="1" customHeight="1" outlineLevel="1" x14ac:dyDescent="0.25">
      <c r="B545" s="66" t="s">
        <v>111</v>
      </c>
      <c r="C545" s="536">
        <v>1</v>
      </c>
      <c r="D545" s="521">
        <v>0</v>
      </c>
      <c r="E545" s="537">
        <v>1</v>
      </c>
      <c r="F545" s="536" t="s">
        <v>126</v>
      </c>
      <c r="G545" s="521" t="s">
        <v>126</v>
      </c>
      <c r="H545" s="521" t="s">
        <v>126</v>
      </c>
      <c r="I545" s="536" t="s">
        <v>126</v>
      </c>
      <c r="J545" s="521" t="s">
        <v>126</v>
      </c>
      <c r="K545" s="521" t="s">
        <v>126</v>
      </c>
      <c r="L545" s="294">
        <v>1</v>
      </c>
      <c r="M545" s="536" t="s">
        <v>126</v>
      </c>
      <c r="N545" s="521" t="s">
        <v>126</v>
      </c>
      <c r="O545" s="537" t="s">
        <v>126</v>
      </c>
    </row>
    <row r="546" spans="2:15" s="4" customFormat="1" ht="15" hidden="1" customHeight="1" outlineLevel="1" x14ac:dyDescent="0.25">
      <c r="B546" s="66" t="s">
        <v>112</v>
      </c>
      <c r="C546" s="536">
        <v>0.66666666666666663</v>
      </c>
      <c r="D546" s="521">
        <v>0.33333333333333331</v>
      </c>
      <c r="E546" s="537">
        <v>1</v>
      </c>
      <c r="F546" s="536">
        <v>0.7</v>
      </c>
      <c r="G546" s="521">
        <v>0.3</v>
      </c>
      <c r="H546" s="521">
        <v>1</v>
      </c>
      <c r="I546" s="536">
        <v>0.4</v>
      </c>
      <c r="J546" s="521">
        <v>0.6</v>
      </c>
      <c r="K546" s="521">
        <v>1</v>
      </c>
      <c r="L546" s="294">
        <v>1</v>
      </c>
      <c r="M546" s="536" t="s">
        <v>126</v>
      </c>
      <c r="N546" s="521" t="s">
        <v>126</v>
      </c>
      <c r="O546" s="537" t="s">
        <v>126</v>
      </c>
    </row>
    <row r="547" spans="2:15" s="4" customFormat="1" ht="15" hidden="1" customHeight="1" outlineLevel="1" x14ac:dyDescent="0.25">
      <c r="B547" s="66" t="s">
        <v>113</v>
      </c>
      <c r="C547" s="536">
        <v>0.90476190476190477</v>
      </c>
      <c r="D547" s="521">
        <v>9.5238095238095233E-2</v>
      </c>
      <c r="E547" s="537">
        <v>1</v>
      </c>
      <c r="F547" s="536" t="s">
        <v>126</v>
      </c>
      <c r="G547" s="521" t="s">
        <v>126</v>
      </c>
      <c r="H547" s="521" t="s">
        <v>126</v>
      </c>
      <c r="I547" s="536">
        <v>0.8</v>
      </c>
      <c r="J547" s="521">
        <v>0.2</v>
      </c>
      <c r="K547" s="521">
        <v>1</v>
      </c>
      <c r="L547" s="294">
        <v>1</v>
      </c>
      <c r="M547" s="536" t="s">
        <v>126</v>
      </c>
      <c r="N547" s="521" t="s">
        <v>126</v>
      </c>
      <c r="O547" s="537" t="s">
        <v>126</v>
      </c>
    </row>
    <row r="548" spans="2:15" s="4" customFormat="1" ht="15" hidden="1" customHeight="1" outlineLevel="1" x14ac:dyDescent="0.25">
      <c r="B548" s="66" t="s">
        <v>114</v>
      </c>
      <c r="C548" s="536">
        <v>0.81818181818181823</v>
      </c>
      <c r="D548" s="521">
        <v>0.18181818181818182</v>
      </c>
      <c r="E548" s="537">
        <v>1</v>
      </c>
      <c r="F548" s="536">
        <v>0.33333333333333331</v>
      </c>
      <c r="G548" s="521">
        <v>0.66666666666666663</v>
      </c>
      <c r="H548" s="521">
        <v>1</v>
      </c>
      <c r="I548" s="536">
        <v>1</v>
      </c>
      <c r="J548" s="521">
        <v>0</v>
      </c>
      <c r="K548" s="521">
        <v>1</v>
      </c>
      <c r="L548" s="294">
        <v>1</v>
      </c>
      <c r="M548" s="536" t="s">
        <v>126</v>
      </c>
      <c r="N548" s="521" t="s">
        <v>126</v>
      </c>
      <c r="O548" s="537" t="s">
        <v>126</v>
      </c>
    </row>
    <row r="549" spans="2:15" s="4" customFormat="1" ht="15" hidden="1" customHeight="1" outlineLevel="1" x14ac:dyDescent="0.25">
      <c r="B549" s="66" t="s">
        <v>115</v>
      </c>
      <c r="C549" s="536">
        <v>0.30697190426638915</v>
      </c>
      <c r="D549" s="521">
        <v>0.69302809573361079</v>
      </c>
      <c r="E549" s="537">
        <v>1</v>
      </c>
      <c r="F549" s="536">
        <v>6.4343163538873996E-2</v>
      </c>
      <c r="G549" s="521">
        <v>0.93565683646112596</v>
      </c>
      <c r="H549" s="521">
        <v>1</v>
      </c>
      <c r="I549" s="536">
        <v>0.41296296296296298</v>
      </c>
      <c r="J549" s="521">
        <v>0.58703703703703702</v>
      </c>
      <c r="K549" s="521">
        <v>1</v>
      </c>
      <c r="L549" s="294">
        <v>1</v>
      </c>
      <c r="M549" s="536" t="s">
        <v>126</v>
      </c>
      <c r="N549" s="521" t="s">
        <v>126</v>
      </c>
      <c r="O549" s="537" t="s">
        <v>126</v>
      </c>
    </row>
    <row r="550" spans="2:15" s="4" customFormat="1" ht="15" hidden="1" customHeight="1" outlineLevel="1" x14ac:dyDescent="0.25">
      <c r="B550" s="66" t="s">
        <v>116</v>
      </c>
      <c r="C550" s="536">
        <v>0.34595744680851065</v>
      </c>
      <c r="D550" s="521">
        <v>0.65404255319148941</v>
      </c>
      <c r="E550" s="537">
        <v>1</v>
      </c>
      <c r="F550" s="536">
        <v>0.18531623175586023</v>
      </c>
      <c r="G550" s="521">
        <v>0.81468376824413979</v>
      </c>
      <c r="H550" s="521">
        <v>1</v>
      </c>
      <c r="I550" s="536">
        <v>0.46083150984682714</v>
      </c>
      <c r="J550" s="521">
        <v>0.53916849015317292</v>
      </c>
      <c r="K550" s="521">
        <v>1</v>
      </c>
      <c r="L550" s="294">
        <v>1</v>
      </c>
      <c r="M550" s="536" t="s">
        <v>126</v>
      </c>
      <c r="N550" s="521" t="s">
        <v>126</v>
      </c>
      <c r="O550" s="537" t="s">
        <v>126</v>
      </c>
    </row>
    <row r="551" spans="2:15" s="4" customFormat="1" ht="15" hidden="1" customHeight="1" outlineLevel="1" x14ac:dyDescent="0.25">
      <c r="B551" s="66" t="s">
        <v>117</v>
      </c>
      <c r="C551" s="536">
        <v>0.34550989345509892</v>
      </c>
      <c r="D551" s="521">
        <v>0.65449010654490103</v>
      </c>
      <c r="E551" s="537">
        <v>1</v>
      </c>
      <c r="F551" s="536">
        <v>0.22278481012658227</v>
      </c>
      <c r="G551" s="521">
        <v>0.77721518987341776</v>
      </c>
      <c r="H551" s="521">
        <v>1</v>
      </c>
      <c r="I551" s="536">
        <v>0.37829181494661923</v>
      </c>
      <c r="J551" s="521">
        <v>0.62170818505338077</v>
      </c>
      <c r="K551" s="521">
        <v>1</v>
      </c>
      <c r="L551" s="294">
        <v>1</v>
      </c>
      <c r="M551" s="536" t="s">
        <v>126</v>
      </c>
      <c r="N551" s="521" t="s">
        <v>126</v>
      </c>
      <c r="O551" s="537" t="s">
        <v>126</v>
      </c>
    </row>
    <row r="552" spans="2:15" s="4" customFormat="1" ht="15.75" collapsed="1" x14ac:dyDescent="0.25">
      <c r="B552" s="105">
        <v>1980</v>
      </c>
      <c r="C552" s="538">
        <v>0.28251786288229042</v>
      </c>
      <c r="D552" s="524">
        <v>0.71748213711770958</v>
      </c>
      <c r="E552" s="539">
        <v>1</v>
      </c>
      <c r="F552" s="538">
        <v>0.13015602582496413</v>
      </c>
      <c r="G552" s="524">
        <v>0.86984397417503589</v>
      </c>
      <c r="H552" s="524">
        <v>1</v>
      </c>
      <c r="I552" s="538">
        <v>0.42474635288467311</v>
      </c>
      <c r="J552" s="524">
        <v>0.57525364711532689</v>
      </c>
      <c r="K552" s="524">
        <v>1</v>
      </c>
      <c r="L552" s="291">
        <v>1</v>
      </c>
      <c r="M552" s="538">
        <v>0.5</v>
      </c>
      <c r="N552" s="524">
        <v>0.5</v>
      </c>
      <c r="O552" s="539">
        <v>1</v>
      </c>
    </row>
    <row r="553" spans="2:15" s="4" customFormat="1" ht="15" hidden="1" customHeight="1" outlineLevel="1" x14ac:dyDescent="0.25">
      <c r="B553" s="66" t="s">
        <v>106</v>
      </c>
      <c r="C553" s="536">
        <v>0.43192423826516607</v>
      </c>
      <c r="D553" s="521">
        <v>0.56807576173483387</v>
      </c>
      <c r="E553" s="537">
        <v>1</v>
      </c>
      <c r="F553" s="536">
        <v>0.19960765080922022</v>
      </c>
      <c r="G553" s="521">
        <v>0.80039234919077984</v>
      </c>
      <c r="H553" s="521">
        <v>1</v>
      </c>
      <c r="I553" s="536">
        <v>0.52065009560229447</v>
      </c>
      <c r="J553" s="521">
        <v>0.47934990439770553</v>
      </c>
      <c r="K553" s="521">
        <v>1</v>
      </c>
      <c r="L553" s="294">
        <v>1</v>
      </c>
      <c r="M553" s="536" t="s">
        <v>126</v>
      </c>
      <c r="N553" s="521" t="s">
        <v>126</v>
      </c>
      <c r="O553" s="537" t="s">
        <v>126</v>
      </c>
    </row>
    <row r="554" spans="2:15" s="4" customFormat="1" ht="15" hidden="1" customHeight="1" outlineLevel="1" x14ac:dyDescent="0.25">
      <c r="B554" s="66" t="s">
        <v>107</v>
      </c>
      <c r="C554" s="536">
        <v>0.46915584415584416</v>
      </c>
      <c r="D554" s="521">
        <v>0.5308441558441559</v>
      </c>
      <c r="E554" s="537">
        <v>1</v>
      </c>
      <c r="F554" s="536">
        <v>0.24512884978001256</v>
      </c>
      <c r="G554" s="521">
        <v>0.75487115021998741</v>
      </c>
      <c r="H554" s="521">
        <v>1</v>
      </c>
      <c r="I554" s="536">
        <v>0.55552718917538935</v>
      </c>
      <c r="J554" s="521">
        <v>0.44447281082461065</v>
      </c>
      <c r="K554" s="521">
        <v>1</v>
      </c>
      <c r="L554" s="294">
        <v>1</v>
      </c>
      <c r="M554" s="536">
        <v>0</v>
      </c>
      <c r="N554" s="521">
        <v>1</v>
      </c>
      <c r="O554" s="537">
        <v>1</v>
      </c>
    </row>
    <row r="555" spans="2:15" s="4" customFormat="1" ht="15" hidden="1" customHeight="1" outlineLevel="1" x14ac:dyDescent="0.25">
      <c r="B555" s="66" t="s">
        <v>108</v>
      </c>
      <c r="C555" s="536">
        <v>0.40613624544981797</v>
      </c>
      <c r="D555" s="521">
        <v>0.59386375455018203</v>
      </c>
      <c r="E555" s="537">
        <v>1</v>
      </c>
      <c r="F555" s="536">
        <v>0.15608465608465608</v>
      </c>
      <c r="G555" s="521">
        <v>0.84391534391534395</v>
      </c>
      <c r="H555" s="521">
        <v>1</v>
      </c>
      <c r="I555" s="536">
        <v>0.49387947269303201</v>
      </c>
      <c r="J555" s="521">
        <v>0.50612052730696799</v>
      </c>
      <c r="K555" s="521">
        <v>1</v>
      </c>
      <c r="L555" s="294">
        <v>1</v>
      </c>
      <c r="M555" s="536" t="s">
        <v>126</v>
      </c>
      <c r="N555" s="521" t="s">
        <v>126</v>
      </c>
      <c r="O555" s="537" t="s">
        <v>126</v>
      </c>
    </row>
    <row r="556" spans="2:15" s="4" customFormat="1" ht="15" hidden="1" customHeight="1" outlineLevel="1" x14ac:dyDescent="0.25">
      <c r="B556" s="66" t="s">
        <v>109</v>
      </c>
      <c r="C556" s="536">
        <v>0.22750424448217318</v>
      </c>
      <c r="D556" s="521">
        <v>0.77249575551782679</v>
      </c>
      <c r="E556" s="537">
        <v>1</v>
      </c>
      <c r="F556" s="536">
        <v>4.9180327868852458E-2</v>
      </c>
      <c r="G556" s="521">
        <v>0.95081967213114749</v>
      </c>
      <c r="H556" s="521">
        <v>1</v>
      </c>
      <c r="I556" s="536">
        <v>0.29868421052631577</v>
      </c>
      <c r="J556" s="521">
        <v>0.70131578947368423</v>
      </c>
      <c r="K556" s="521">
        <v>1</v>
      </c>
      <c r="L556" s="294">
        <v>1</v>
      </c>
      <c r="M556" s="536" t="s">
        <v>126</v>
      </c>
      <c r="N556" s="521" t="s">
        <v>126</v>
      </c>
      <c r="O556" s="537" t="s">
        <v>126</v>
      </c>
    </row>
    <row r="557" spans="2:15" s="4" customFormat="1" ht="15" hidden="1" customHeight="1" outlineLevel="1" x14ac:dyDescent="0.25">
      <c r="B557" s="66" t="s">
        <v>110</v>
      </c>
      <c r="C557" s="536">
        <v>1</v>
      </c>
      <c r="D557" s="521">
        <v>0</v>
      </c>
      <c r="E557" s="537">
        <v>1</v>
      </c>
      <c r="F557" s="536" t="s">
        <v>126</v>
      </c>
      <c r="G557" s="521" t="s">
        <v>126</v>
      </c>
      <c r="H557" s="521" t="s">
        <v>126</v>
      </c>
      <c r="I557" s="536">
        <v>1</v>
      </c>
      <c r="J557" s="521">
        <v>0</v>
      </c>
      <c r="K557" s="521">
        <v>1</v>
      </c>
      <c r="L557" s="294">
        <v>1</v>
      </c>
      <c r="M557" s="536" t="s">
        <v>126</v>
      </c>
      <c r="N557" s="521" t="s">
        <v>126</v>
      </c>
      <c r="O557" s="537" t="s">
        <v>126</v>
      </c>
    </row>
    <row r="558" spans="2:15" s="4" customFormat="1" ht="15" hidden="1" customHeight="1" outlineLevel="1" x14ac:dyDescent="0.25">
      <c r="B558" s="66" t="s">
        <v>111</v>
      </c>
      <c r="C558" s="536">
        <v>0.53846153846153844</v>
      </c>
      <c r="D558" s="521">
        <v>0.46153846153846156</v>
      </c>
      <c r="E558" s="537">
        <v>1</v>
      </c>
      <c r="F558" s="536" t="s">
        <v>126</v>
      </c>
      <c r="G558" s="521" t="s">
        <v>126</v>
      </c>
      <c r="H558" s="521" t="s">
        <v>126</v>
      </c>
      <c r="I558" s="536">
        <v>0.4</v>
      </c>
      <c r="J558" s="521">
        <v>0.6</v>
      </c>
      <c r="K558" s="521">
        <v>1</v>
      </c>
      <c r="L558" s="294">
        <v>1</v>
      </c>
      <c r="M558" s="536" t="s">
        <v>126</v>
      </c>
      <c r="N558" s="521" t="s">
        <v>126</v>
      </c>
      <c r="O558" s="537" t="s">
        <v>126</v>
      </c>
    </row>
    <row r="559" spans="2:15" s="4" customFormat="1" ht="15" hidden="1" customHeight="1" outlineLevel="1" x14ac:dyDescent="0.25">
      <c r="B559" s="66" t="s">
        <v>112</v>
      </c>
      <c r="C559" s="536">
        <v>0.42499999999999999</v>
      </c>
      <c r="D559" s="521">
        <v>0.57499999999999996</v>
      </c>
      <c r="E559" s="537">
        <v>1</v>
      </c>
      <c r="F559" s="536">
        <v>0</v>
      </c>
      <c r="G559" s="521">
        <v>1</v>
      </c>
      <c r="H559" s="521">
        <v>1</v>
      </c>
      <c r="I559" s="536">
        <v>0.52941176470588236</v>
      </c>
      <c r="J559" s="521">
        <v>0.47058823529411764</v>
      </c>
      <c r="K559" s="521">
        <v>1</v>
      </c>
      <c r="L559" s="294">
        <v>1</v>
      </c>
      <c r="M559" s="536" t="s">
        <v>126</v>
      </c>
      <c r="N559" s="521" t="s">
        <v>126</v>
      </c>
      <c r="O559" s="537" t="s">
        <v>126</v>
      </c>
    </row>
    <row r="560" spans="2:15" s="4" customFormat="1" ht="15" hidden="1" customHeight="1" outlineLevel="1" x14ac:dyDescent="0.25">
      <c r="B560" s="66" t="s">
        <v>113</v>
      </c>
      <c r="C560" s="536">
        <v>0.79487179487179482</v>
      </c>
      <c r="D560" s="521">
        <v>0.20512820512820512</v>
      </c>
      <c r="E560" s="537">
        <v>1</v>
      </c>
      <c r="F560" s="536" t="s">
        <v>126</v>
      </c>
      <c r="G560" s="521" t="s">
        <v>126</v>
      </c>
      <c r="H560" s="521" t="s">
        <v>126</v>
      </c>
      <c r="I560" s="536">
        <v>0.46666666666666667</v>
      </c>
      <c r="J560" s="521">
        <v>0.53333333333333333</v>
      </c>
      <c r="K560" s="521">
        <v>1</v>
      </c>
      <c r="L560" s="294">
        <v>1</v>
      </c>
      <c r="M560" s="536" t="s">
        <v>126</v>
      </c>
      <c r="N560" s="521" t="s">
        <v>126</v>
      </c>
      <c r="O560" s="537" t="s">
        <v>126</v>
      </c>
    </row>
    <row r="561" spans="2:18" s="4" customFormat="1" ht="15" hidden="1" customHeight="1" outlineLevel="1" x14ac:dyDescent="0.25">
      <c r="B561" s="66" t="s">
        <v>114</v>
      </c>
      <c r="C561" s="536">
        <v>0.4</v>
      </c>
      <c r="D561" s="521">
        <v>0.6</v>
      </c>
      <c r="E561" s="537">
        <v>1</v>
      </c>
      <c r="F561" s="536" t="s">
        <v>126</v>
      </c>
      <c r="G561" s="521" t="s">
        <v>126</v>
      </c>
      <c r="H561" s="521" t="s">
        <v>126</v>
      </c>
      <c r="I561" s="536">
        <v>0</v>
      </c>
      <c r="J561" s="521">
        <v>1</v>
      </c>
      <c r="K561" s="521">
        <v>1</v>
      </c>
      <c r="L561" s="294">
        <v>1</v>
      </c>
      <c r="M561" s="536" t="s">
        <v>126</v>
      </c>
      <c r="N561" s="521" t="s">
        <v>126</v>
      </c>
      <c r="O561" s="537" t="s">
        <v>126</v>
      </c>
    </row>
    <row r="562" spans="2:18" s="4" customFormat="1" ht="15" hidden="1" customHeight="1" outlineLevel="1" x14ac:dyDescent="0.25">
      <c r="B562" s="66" t="s">
        <v>115</v>
      </c>
      <c r="C562" s="536">
        <v>0.42180336220071318</v>
      </c>
      <c r="D562" s="521">
        <v>0.57819663779928676</v>
      </c>
      <c r="E562" s="537">
        <v>1</v>
      </c>
      <c r="F562" s="536">
        <v>0.17536355859709152</v>
      </c>
      <c r="G562" s="521">
        <v>0.82463644140290848</v>
      </c>
      <c r="H562" s="521">
        <v>1</v>
      </c>
      <c r="I562" s="536">
        <v>0.76282940360610263</v>
      </c>
      <c r="J562" s="521">
        <v>0.23717059639389737</v>
      </c>
      <c r="K562" s="521">
        <v>1</v>
      </c>
      <c r="L562" s="294">
        <v>1</v>
      </c>
      <c r="M562" s="536" t="s">
        <v>126</v>
      </c>
      <c r="N562" s="521" t="s">
        <v>126</v>
      </c>
      <c r="O562" s="537" t="s">
        <v>126</v>
      </c>
    </row>
    <row r="563" spans="2:18" s="4" customFormat="1" ht="15" hidden="1" customHeight="1" outlineLevel="1" x14ac:dyDescent="0.25">
      <c r="B563" s="66" t="s">
        <v>116</v>
      </c>
      <c r="C563" s="536">
        <v>0.32249466950959488</v>
      </c>
      <c r="D563" s="521">
        <v>0.67750533049040507</v>
      </c>
      <c r="E563" s="537">
        <v>1</v>
      </c>
      <c r="F563" s="536">
        <v>0.1299385425812116</v>
      </c>
      <c r="G563" s="521">
        <v>0.87006145741878838</v>
      </c>
      <c r="H563" s="521">
        <v>1</v>
      </c>
      <c r="I563" s="536">
        <v>0.58188153310104529</v>
      </c>
      <c r="J563" s="521">
        <v>0.41811846689895471</v>
      </c>
      <c r="K563" s="521">
        <v>1</v>
      </c>
      <c r="L563" s="294">
        <v>1</v>
      </c>
      <c r="M563" s="536" t="s">
        <v>126</v>
      </c>
      <c r="N563" s="521" t="s">
        <v>126</v>
      </c>
      <c r="O563" s="537" t="s">
        <v>126</v>
      </c>
    </row>
    <row r="564" spans="2:18" s="4" customFormat="1" ht="15" hidden="1" customHeight="1" outlineLevel="1" x14ac:dyDescent="0.25">
      <c r="B564" s="66" t="s">
        <v>117</v>
      </c>
      <c r="C564" s="536">
        <v>0.20236947237911557</v>
      </c>
      <c r="D564" s="521">
        <v>0.79763052762088438</v>
      </c>
      <c r="E564" s="537">
        <v>1</v>
      </c>
      <c r="F564" s="536">
        <v>7.9698328577252342E-2</v>
      </c>
      <c r="G564" s="521">
        <v>0.92030167142274766</v>
      </c>
      <c r="H564" s="521">
        <v>1</v>
      </c>
      <c r="I564" s="536">
        <v>0.39886845827439887</v>
      </c>
      <c r="J564" s="521">
        <v>0.60113154172560113</v>
      </c>
      <c r="K564" s="521">
        <v>1</v>
      </c>
      <c r="L564" s="294">
        <v>1</v>
      </c>
      <c r="M564" s="536" t="s">
        <v>126</v>
      </c>
      <c r="N564" s="521" t="s">
        <v>126</v>
      </c>
      <c r="O564" s="537" t="s">
        <v>126</v>
      </c>
    </row>
    <row r="565" spans="2:18" s="4" customFormat="1" ht="15.75" collapsed="1" x14ac:dyDescent="0.25">
      <c r="B565" s="105">
        <v>1979</v>
      </c>
      <c r="C565" s="538">
        <v>0.35726799966628658</v>
      </c>
      <c r="D565" s="524">
        <v>0.64273200033371336</v>
      </c>
      <c r="E565" s="539">
        <v>1</v>
      </c>
      <c r="F565" s="538">
        <v>0.13676984846522472</v>
      </c>
      <c r="G565" s="524">
        <v>0.86323015153477534</v>
      </c>
      <c r="H565" s="524">
        <v>1</v>
      </c>
      <c r="I565" s="538">
        <v>0.50745291570148054</v>
      </c>
      <c r="J565" s="524">
        <v>0.49254708429851951</v>
      </c>
      <c r="K565" s="524">
        <v>1</v>
      </c>
      <c r="L565" s="291">
        <v>1</v>
      </c>
      <c r="M565" s="538">
        <v>0</v>
      </c>
      <c r="N565" s="524">
        <v>1</v>
      </c>
      <c r="O565" s="539">
        <v>1</v>
      </c>
    </row>
    <row r="566" spans="2:18" s="4" customFormat="1" ht="15" hidden="1" customHeight="1" outlineLevel="1" x14ac:dyDescent="0.25">
      <c r="B566" s="66" t="s">
        <v>106</v>
      </c>
      <c r="C566" s="536">
        <v>0.65187376725838264</v>
      </c>
      <c r="D566" s="521">
        <v>0.34812623274161736</v>
      </c>
      <c r="E566" s="537">
        <v>1</v>
      </c>
      <c r="F566" s="536">
        <v>0.24946081955427749</v>
      </c>
      <c r="G566" s="521">
        <v>0.75053918044572254</v>
      </c>
      <c r="H566" s="521">
        <v>1</v>
      </c>
      <c r="I566" s="536">
        <v>0.77065983344010247</v>
      </c>
      <c r="J566" s="521">
        <v>0.2293401665598975</v>
      </c>
      <c r="K566" s="521">
        <v>1</v>
      </c>
      <c r="L566" s="294">
        <v>1</v>
      </c>
      <c r="M566" s="536" t="s">
        <v>126</v>
      </c>
      <c r="N566" s="521" t="s">
        <v>126</v>
      </c>
      <c r="O566" s="537" t="s">
        <v>126</v>
      </c>
    </row>
    <row r="567" spans="2:18" s="4" customFormat="1" ht="15" hidden="1" customHeight="1" outlineLevel="1" x14ac:dyDescent="0.25">
      <c r="B567" s="66" t="s">
        <v>107</v>
      </c>
      <c r="C567" s="536">
        <v>0.64677992888186486</v>
      </c>
      <c r="D567" s="521">
        <v>0.35322007111813514</v>
      </c>
      <c r="E567" s="537">
        <v>1</v>
      </c>
      <c r="F567" s="536">
        <v>0.27855711422845691</v>
      </c>
      <c r="G567" s="521">
        <v>0.72144288577154314</v>
      </c>
      <c r="H567" s="521">
        <v>1</v>
      </c>
      <c r="I567" s="536">
        <v>0.73386493894841764</v>
      </c>
      <c r="J567" s="521">
        <v>0.26613506105158236</v>
      </c>
      <c r="K567" s="521">
        <v>1</v>
      </c>
      <c r="L567" s="294">
        <v>1</v>
      </c>
      <c r="M567" s="536" t="s">
        <v>126</v>
      </c>
      <c r="N567" s="521" t="s">
        <v>126</v>
      </c>
      <c r="O567" s="537" t="s">
        <v>126</v>
      </c>
    </row>
    <row r="568" spans="2:18" s="4" customFormat="1" ht="15" hidden="1" customHeight="1" outlineLevel="1" x14ac:dyDescent="0.25">
      <c r="B568" s="66" t="s">
        <v>108</v>
      </c>
      <c r="C568" s="536">
        <v>0.56078600734182682</v>
      </c>
      <c r="D568" s="521">
        <v>0.43921399265817318</v>
      </c>
      <c r="E568" s="537">
        <v>1</v>
      </c>
      <c r="F568" s="536">
        <v>0.2335550628233555</v>
      </c>
      <c r="G568" s="521">
        <v>0.76644493717664453</v>
      </c>
      <c r="H568" s="521">
        <v>1</v>
      </c>
      <c r="I568" s="536">
        <v>0.69332513072900648</v>
      </c>
      <c r="J568" s="521">
        <v>0.30667486927099352</v>
      </c>
      <c r="K568" s="521">
        <v>1</v>
      </c>
      <c r="L568" s="294">
        <v>1</v>
      </c>
      <c r="M568" s="536" t="s">
        <v>126</v>
      </c>
      <c r="N568" s="521" t="s">
        <v>126</v>
      </c>
      <c r="O568" s="537" t="s">
        <v>126</v>
      </c>
    </row>
    <row r="569" spans="2:18" s="4" customFormat="1" ht="15" hidden="1" customHeight="1" outlineLevel="1" x14ac:dyDescent="0.25">
      <c r="B569" s="66" t="s">
        <v>109</v>
      </c>
      <c r="C569" s="536">
        <v>0.3203551912568306</v>
      </c>
      <c r="D569" s="521">
        <v>0.67964480874316935</v>
      </c>
      <c r="E569" s="537">
        <v>1</v>
      </c>
      <c r="F569" s="536">
        <v>2.2106631989596878E-2</v>
      </c>
      <c r="G569" s="521">
        <v>0.97789336801040316</v>
      </c>
      <c r="H569" s="521">
        <v>1</v>
      </c>
      <c r="I569" s="536">
        <v>0.64421669106881407</v>
      </c>
      <c r="J569" s="521">
        <v>0.35578330893118593</v>
      </c>
      <c r="K569" s="521">
        <v>1</v>
      </c>
      <c r="L569" s="294">
        <v>1</v>
      </c>
      <c r="M569" s="536" t="s">
        <v>126</v>
      </c>
      <c r="N569" s="521" t="s">
        <v>126</v>
      </c>
      <c r="O569" s="537" t="s">
        <v>126</v>
      </c>
    </row>
    <row r="570" spans="2:18" s="4" customFormat="1" ht="15" hidden="1" customHeight="1" outlineLevel="1" x14ac:dyDescent="0.25">
      <c r="B570" s="66" t="s">
        <v>110</v>
      </c>
      <c r="C570" s="536">
        <v>2.664298401420959E-2</v>
      </c>
      <c r="D570" s="521">
        <v>0.97335701598579039</v>
      </c>
      <c r="E570" s="537">
        <v>1</v>
      </c>
      <c r="F570" s="536">
        <v>3.669724770642202E-3</v>
      </c>
      <c r="G570" s="521">
        <v>0.9963302752293578</v>
      </c>
      <c r="H570" s="521">
        <v>1</v>
      </c>
      <c r="I570" s="536">
        <v>0.55555555555555558</v>
      </c>
      <c r="J570" s="521">
        <v>0.44444444444444442</v>
      </c>
      <c r="K570" s="521">
        <v>1</v>
      </c>
      <c r="L570" s="294">
        <v>1</v>
      </c>
      <c r="M570" s="536">
        <v>0</v>
      </c>
      <c r="N570" s="521">
        <v>1</v>
      </c>
      <c r="O570" s="537">
        <v>1</v>
      </c>
    </row>
    <row r="571" spans="2:18" s="4" customFormat="1" ht="15" hidden="1" customHeight="1" outlineLevel="1" x14ac:dyDescent="0.25">
      <c r="B571" s="66" t="s">
        <v>111</v>
      </c>
      <c r="C571" s="536">
        <v>5.4794520547945202E-2</v>
      </c>
      <c r="D571" s="521">
        <v>0.9452054794520548</v>
      </c>
      <c r="E571" s="537">
        <v>1</v>
      </c>
      <c r="F571" s="536">
        <v>0</v>
      </c>
      <c r="G571" s="521">
        <v>1</v>
      </c>
      <c r="H571" s="521">
        <v>1</v>
      </c>
      <c r="I571" s="536">
        <v>1</v>
      </c>
      <c r="J571" s="521">
        <v>0</v>
      </c>
      <c r="K571" s="521">
        <v>1</v>
      </c>
      <c r="L571" s="294" t="s">
        <v>126</v>
      </c>
      <c r="M571" s="536">
        <v>1</v>
      </c>
      <c r="N571" s="521">
        <v>0</v>
      </c>
      <c r="O571" s="537">
        <v>1</v>
      </c>
    </row>
    <row r="572" spans="2:18" s="4" customFormat="1" ht="15" hidden="1" customHeight="1" outlineLevel="1" x14ac:dyDescent="0.25">
      <c r="B572" s="66" t="s">
        <v>112</v>
      </c>
      <c r="C572" s="536">
        <v>0.9285714285714286</v>
      </c>
      <c r="D572" s="521">
        <v>7.1428571428571425E-2</v>
      </c>
      <c r="E572" s="537">
        <v>1</v>
      </c>
      <c r="F572" s="536">
        <v>1</v>
      </c>
      <c r="G572" s="521">
        <v>0</v>
      </c>
      <c r="H572" s="521">
        <v>1</v>
      </c>
      <c r="I572" s="536">
        <v>0.625</v>
      </c>
      <c r="J572" s="521">
        <v>0.375</v>
      </c>
      <c r="K572" s="521">
        <v>1</v>
      </c>
      <c r="L572" s="294">
        <v>1</v>
      </c>
      <c r="M572" s="536" t="s">
        <v>126</v>
      </c>
      <c r="N572" s="521" t="s">
        <v>126</v>
      </c>
      <c r="O572" s="537" t="s">
        <v>126</v>
      </c>
    </row>
    <row r="573" spans="2:18" s="4" customFormat="1" ht="15" hidden="1" customHeight="1" outlineLevel="1" x14ac:dyDescent="0.25">
      <c r="B573" s="66" t="s">
        <v>113</v>
      </c>
      <c r="C573" s="536">
        <v>0.8125</v>
      </c>
      <c r="D573" s="521">
        <v>0.1875</v>
      </c>
      <c r="E573" s="537">
        <v>1</v>
      </c>
      <c r="F573" s="536" t="s">
        <v>126</v>
      </c>
      <c r="G573" s="521" t="s">
        <v>126</v>
      </c>
      <c r="H573" s="521" t="s">
        <v>126</v>
      </c>
      <c r="I573" s="536">
        <v>0.75</v>
      </c>
      <c r="J573" s="521">
        <v>0.25</v>
      </c>
      <c r="K573" s="521">
        <v>1</v>
      </c>
      <c r="L573" s="294">
        <v>1</v>
      </c>
      <c r="M573" s="536" t="s">
        <v>126</v>
      </c>
      <c r="N573" s="521" t="s">
        <v>126</v>
      </c>
      <c r="O573" s="537" t="s">
        <v>126</v>
      </c>
    </row>
    <row r="574" spans="2:18" s="4" customFormat="1" ht="15" hidden="1" customHeight="1" outlineLevel="1" x14ac:dyDescent="0.25">
      <c r="B574" s="66" t="s">
        <v>114</v>
      </c>
      <c r="C574" s="536">
        <v>0.625</v>
      </c>
      <c r="D574" s="521">
        <v>0.375</v>
      </c>
      <c r="E574" s="537">
        <v>1</v>
      </c>
      <c r="F574" s="536">
        <v>0.33333333333333331</v>
      </c>
      <c r="G574" s="521">
        <v>0.66666666666666663</v>
      </c>
      <c r="H574" s="521">
        <v>1</v>
      </c>
      <c r="I574" s="536">
        <v>0.58333333333333337</v>
      </c>
      <c r="J574" s="521">
        <v>0.41666666666666669</v>
      </c>
      <c r="K574" s="521">
        <v>1</v>
      </c>
      <c r="L574" s="294">
        <v>1</v>
      </c>
      <c r="M574" s="536" t="s">
        <v>126</v>
      </c>
      <c r="N574" s="521" t="s">
        <v>126</v>
      </c>
      <c r="O574" s="537" t="s">
        <v>126</v>
      </c>
    </row>
    <row r="575" spans="2:18" s="4" customFormat="1" ht="15" hidden="1" customHeight="1" outlineLevel="1" x14ac:dyDescent="0.25">
      <c r="B575" s="66" t="s">
        <v>115</v>
      </c>
      <c r="C575" s="536">
        <v>0.43327402135231319</v>
      </c>
      <c r="D575" s="521">
        <v>0.56672597864768681</v>
      </c>
      <c r="E575" s="537">
        <v>1</v>
      </c>
      <c r="F575" s="536">
        <v>9.5070422535211266E-2</v>
      </c>
      <c r="G575" s="521">
        <v>0.90492957746478875</v>
      </c>
      <c r="H575" s="521">
        <v>1</v>
      </c>
      <c r="I575" s="536">
        <v>0.53658536585365857</v>
      </c>
      <c r="J575" s="521">
        <v>0.46341463414634149</v>
      </c>
      <c r="K575" s="521">
        <v>1</v>
      </c>
      <c r="L575" s="294">
        <v>1</v>
      </c>
      <c r="M575" s="536">
        <v>1</v>
      </c>
      <c r="N575" s="521">
        <v>0</v>
      </c>
      <c r="O575" s="537">
        <v>1</v>
      </c>
      <c r="P575" s="40"/>
      <c r="Q575" s="40"/>
      <c r="R575" s="40"/>
    </row>
    <row r="576" spans="2:18" s="4" customFormat="1" ht="15" hidden="1" customHeight="1" outlineLevel="1" x14ac:dyDescent="0.25">
      <c r="B576" s="66" t="s">
        <v>116</v>
      </c>
      <c r="C576" s="536">
        <v>0.41095890410958902</v>
      </c>
      <c r="D576" s="521">
        <v>0.58904109589041098</v>
      </c>
      <c r="E576" s="537">
        <v>1</v>
      </c>
      <c r="F576" s="536">
        <v>0.28515369522563766</v>
      </c>
      <c r="G576" s="521">
        <v>0.71484630477436228</v>
      </c>
      <c r="H576" s="521">
        <v>1</v>
      </c>
      <c r="I576" s="536">
        <v>0.45964821520951887</v>
      </c>
      <c r="J576" s="521">
        <v>0.54035178479048107</v>
      </c>
      <c r="K576" s="521">
        <v>1</v>
      </c>
      <c r="L576" s="294">
        <v>1</v>
      </c>
      <c r="M576" s="536" t="s">
        <v>126</v>
      </c>
      <c r="N576" s="521" t="s">
        <v>126</v>
      </c>
      <c r="O576" s="537" t="s">
        <v>126</v>
      </c>
      <c r="P576" s="40"/>
      <c r="Q576" s="40"/>
      <c r="R576" s="40"/>
    </row>
    <row r="577" spans="2:18" s="4" customFormat="1" ht="15" hidden="1" customHeight="1" outlineLevel="1" x14ac:dyDescent="0.25">
      <c r="B577" s="66" t="s">
        <v>117</v>
      </c>
      <c r="C577" s="536">
        <v>0.40264941466420212</v>
      </c>
      <c r="D577" s="521">
        <v>0.59735058533579788</v>
      </c>
      <c r="E577" s="537">
        <v>1</v>
      </c>
      <c r="F577" s="536">
        <v>0.171648987463838</v>
      </c>
      <c r="G577" s="521">
        <v>0.82835101253616206</v>
      </c>
      <c r="H577" s="521">
        <v>1</v>
      </c>
      <c r="I577" s="536">
        <v>0.51021334543803909</v>
      </c>
      <c r="J577" s="521">
        <v>0.48978665456196097</v>
      </c>
      <c r="K577" s="521">
        <v>1</v>
      </c>
      <c r="L577" s="294">
        <v>1</v>
      </c>
      <c r="M577" s="536">
        <v>0</v>
      </c>
      <c r="N577" s="521">
        <v>1</v>
      </c>
      <c r="O577" s="537">
        <v>1</v>
      </c>
      <c r="P577" s="40"/>
      <c r="Q577" s="40"/>
      <c r="R577" s="40"/>
    </row>
    <row r="578" spans="2:18" s="4" customFormat="1" ht="15.75" collapsed="1" x14ac:dyDescent="0.25">
      <c r="B578" s="105">
        <v>1978</v>
      </c>
      <c r="C578" s="538">
        <v>0.5072473125221939</v>
      </c>
      <c r="D578" s="524">
        <v>0.4927526874778061</v>
      </c>
      <c r="E578" s="539">
        <v>1</v>
      </c>
      <c r="F578" s="538">
        <v>0.19980097302078725</v>
      </c>
      <c r="G578" s="524">
        <v>0.80019902697921275</v>
      </c>
      <c r="H578" s="524">
        <v>1</v>
      </c>
      <c r="I578" s="538">
        <v>0.63135164936138932</v>
      </c>
      <c r="J578" s="524">
        <v>0.36864835063861068</v>
      </c>
      <c r="K578" s="524">
        <v>1</v>
      </c>
      <c r="L578" s="291">
        <v>1</v>
      </c>
      <c r="M578" s="538">
        <v>0.8125</v>
      </c>
      <c r="N578" s="524">
        <v>0.1875</v>
      </c>
      <c r="O578" s="539">
        <v>1</v>
      </c>
    </row>
    <row r="579" spans="2:18" s="4" customFormat="1" ht="6" customHeight="1" x14ac:dyDescent="0.25">
      <c r="B579" s="66"/>
      <c r="C579" s="66"/>
      <c r="D579" s="66"/>
      <c r="E579" s="66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8" s="4" customFormat="1" x14ac:dyDescent="0.25">
      <c r="B580" s="574" t="s">
        <v>207</v>
      </c>
      <c r="C580" s="574"/>
      <c r="D580" s="574"/>
      <c r="E580" s="574"/>
      <c r="F580" s="574"/>
      <c r="G580" s="574"/>
      <c r="H580" s="574"/>
      <c r="I580" s="460"/>
      <c r="J580" s="460"/>
      <c r="K580" s="460"/>
      <c r="L580" s="154"/>
      <c r="M580" s="460"/>
      <c r="N580" s="460"/>
      <c r="O580" s="460"/>
    </row>
    <row r="581" spans="2:18" s="4" customFormat="1" x14ac:dyDescent="0.25">
      <c r="B581" s="565" t="s">
        <v>191</v>
      </c>
      <c r="C581" s="565"/>
      <c r="D581" s="565"/>
      <c r="E581" s="565"/>
      <c r="F581" s="565"/>
      <c r="G581" s="565"/>
      <c r="H581" s="565"/>
      <c r="I581" s="74"/>
      <c r="J581" s="74"/>
      <c r="K581" s="74"/>
      <c r="L581" s="74"/>
      <c r="M581" s="74"/>
      <c r="N581" s="74"/>
      <c r="O581" s="74"/>
    </row>
    <row r="582" spans="2:18" s="4" customFormat="1" x14ac:dyDescent="0.25">
      <c r="B582" s="66"/>
      <c r="C582" s="66"/>
      <c r="D582" s="66"/>
      <c r="E582" s="66"/>
      <c r="F582" s="74"/>
      <c r="G582" s="74"/>
      <c r="H582" s="74"/>
      <c r="I582" s="74"/>
      <c r="J582" s="74"/>
      <c r="K582" s="74"/>
      <c r="L582" s="74"/>
      <c r="M582" s="74"/>
      <c r="N582" s="74"/>
      <c r="O582" s="74"/>
      <c r="P582" s="74"/>
      <c r="Q582" s="74"/>
      <c r="R582" s="74"/>
    </row>
    <row r="583" spans="2:18" s="4" customFormat="1" x14ac:dyDescent="0.25">
      <c r="B583" s="66"/>
      <c r="C583" s="66"/>
      <c r="D583" s="66"/>
      <c r="E583" s="66"/>
      <c r="F583" s="74"/>
      <c r="G583" s="74"/>
      <c r="H583" s="74"/>
      <c r="I583" s="74"/>
      <c r="J583" s="74"/>
      <c r="K583" s="74"/>
      <c r="L583" s="74"/>
      <c r="M583" s="74"/>
      <c r="N583" s="74"/>
      <c r="O583" s="74"/>
      <c r="P583" s="74"/>
      <c r="Q583" s="74"/>
      <c r="R583" s="74"/>
    </row>
    <row r="584" spans="2:18" s="4" customFormat="1" x14ac:dyDescent="0.25">
      <c r="B584" s="66"/>
      <c r="C584" s="66"/>
      <c r="D584" s="66"/>
      <c r="E584" s="66"/>
      <c r="F584" s="74"/>
      <c r="G584" s="74"/>
      <c r="H584" s="74"/>
      <c r="I584" s="74"/>
      <c r="J584" s="74"/>
      <c r="K584" s="74"/>
      <c r="L584" s="74"/>
      <c r="M584" s="74"/>
      <c r="N584" s="74"/>
      <c r="O584" s="74"/>
      <c r="P584" s="74"/>
      <c r="Q584" s="74"/>
      <c r="R584" s="74"/>
    </row>
    <row r="585" spans="2:18" x14ac:dyDescent="0.25">
      <c r="B585" s="223"/>
      <c r="C585" s="223"/>
      <c r="D585" s="223"/>
      <c r="E585" s="223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  <c r="R585" s="80"/>
    </row>
    <row r="586" spans="2:18" x14ac:dyDescent="0.25">
      <c r="B586" s="223"/>
      <c r="C586" s="223"/>
      <c r="D586" s="223"/>
      <c r="E586" s="223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  <c r="R586" s="80"/>
    </row>
    <row r="587" spans="2:18" x14ac:dyDescent="0.25">
      <c r="B587" s="223"/>
      <c r="C587" s="223"/>
      <c r="D587" s="223"/>
      <c r="E587" s="223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  <c r="R587" s="80"/>
    </row>
    <row r="588" spans="2:18" x14ac:dyDescent="0.25">
      <c r="B588" s="223"/>
      <c r="C588" s="223"/>
      <c r="D588" s="223"/>
      <c r="E588" s="223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  <c r="R588" s="80"/>
    </row>
    <row r="589" spans="2:18" x14ac:dyDescent="0.25">
      <c r="B589" s="223"/>
      <c r="C589" s="223"/>
      <c r="D589" s="223"/>
      <c r="E589" s="223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  <c r="R589" s="80"/>
    </row>
    <row r="590" spans="2:18" x14ac:dyDescent="0.25">
      <c r="B590" s="223"/>
      <c r="C590" s="223"/>
      <c r="D590" s="223"/>
      <c r="E590" s="223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  <c r="R590" s="80"/>
    </row>
    <row r="591" spans="2:18" ht="15.75" x14ac:dyDescent="0.25">
      <c r="B591" s="109"/>
      <c r="C591" s="109"/>
      <c r="D591" s="109"/>
      <c r="E591" s="109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</row>
    <row r="592" spans="2:18" x14ac:dyDescent="0.25">
      <c r="B592" s="223"/>
      <c r="C592" s="223"/>
      <c r="D592" s="223"/>
      <c r="E592" s="223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  <c r="R592" s="80"/>
    </row>
    <row r="593" spans="2:18" x14ac:dyDescent="0.25">
      <c r="B593" s="223"/>
      <c r="C593" s="223"/>
      <c r="D593" s="223"/>
      <c r="E593" s="223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  <c r="R593" s="80"/>
    </row>
    <row r="594" spans="2:18" x14ac:dyDescent="0.25">
      <c r="B594" s="223"/>
      <c r="C594" s="223"/>
      <c r="D594" s="223"/>
      <c r="E594" s="223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  <c r="R594" s="80"/>
    </row>
    <row r="595" spans="2:18" x14ac:dyDescent="0.25">
      <c r="B595" s="223"/>
      <c r="C595" s="223"/>
      <c r="D595" s="223"/>
      <c r="E595" s="223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  <c r="R595" s="80"/>
    </row>
    <row r="596" spans="2:18" x14ac:dyDescent="0.25">
      <c r="B596" s="223"/>
      <c r="C596" s="223"/>
      <c r="D596" s="223"/>
      <c r="E596" s="223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  <c r="R596" s="80"/>
    </row>
    <row r="597" spans="2:18" x14ac:dyDescent="0.25">
      <c r="B597" s="223"/>
      <c r="C597" s="223"/>
      <c r="D597" s="223"/>
      <c r="E597" s="223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  <c r="R597" s="80"/>
    </row>
    <row r="598" spans="2:18" x14ac:dyDescent="0.25">
      <c r="B598" s="223"/>
      <c r="C598" s="223"/>
      <c r="D598" s="223"/>
      <c r="E598" s="223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  <c r="R598" s="80"/>
    </row>
    <row r="599" spans="2:18" x14ac:dyDescent="0.25">
      <c r="B599" s="223"/>
      <c r="C599" s="223"/>
      <c r="D599" s="223"/>
      <c r="E599" s="223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  <c r="R599" s="80"/>
    </row>
    <row r="600" spans="2:18" x14ac:dyDescent="0.25">
      <c r="B600" s="223"/>
      <c r="C600" s="223"/>
      <c r="D600" s="223"/>
      <c r="E600" s="223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  <c r="R600" s="80"/>
    </row>
    <row r="601" spans="2:18" x14ac:dyDescent="0.25">
      <c r="B601" s="223"/>
      <c r="C601" s="223"/>
      <c r="D601" s="223"/>
      <c r="E601" s="223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  <c r="R601" s="80"/>
    </row>
    <row r="602" spans="2:18" x14ac:dyDescent="0.25">
      <c r="B602" s="223"/>
      <c r="C602" s="223"/>
      <c r="D602" s="223"/>
      <c r="E602" s="223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  <c r="R602" s="80"/>
    </row>
    <row r="603" spans="2:18" x14ac:dyDescent="0.25">
      <c r="B603" s="223"/>
      <c r="C603" s="223"/>
      <c r="D603" s="223"/>
      <c r="E603" s="223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  <c r="R603" s="80"/>
    </row>
    <row r="604" spans="2:18" ht="15.75" x14ac:dyDescent="0.25">
      <c r="B604" s="109"/>
      <c r="C604" s="109"/>
      <c r="D604" s="109"/>
      <c r="E604" s="109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</row>
    <row r="605" spans="2:18" x14ac:dyDescent="0.25">
      <c r="B605" s="223"/>
      <c r="C605" s="223"/>
      <c r="D605" s="223"/>
      <c r="E605" s="223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  <c r="R605" s="80"/>
    </row>
    <row r="606" spans="2:18" x14ac:dyDescent="0.25">
      <c r="B606" s="223"/>
      <c r="C606" s="223"/>
      <c r="D606" s="223"/>
      <c r="E606" s="223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  <c r="R606" s="80"/>
    </row>
    <row r="607" spans="2:18" x14ac:dyDescent="0.25">
      <c r="B607" s="223"/>
      <c r="C607" s="223"/>
      <c r="D607" s="223"/>
      <c r="E607" s="223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  <c r="R607" s="80"/>
    </row>
    <row r="608" spans="2:18" x14ac:dyDescent="0.25">
      <c r="B608" s="223"/>
      <c r="C608" s="223"/>
      <c r="D608" s="223"/>
      <c r="E608" s="223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  <c r="R608" s="80"/>
    </row>
    <row r="609" spans="2:18" x14ac:dyDescent="0.25">
      <c r="B609" s="223"/>
      <c r="C609" s="223"/>
      <c r="D609" s="223"/>
      <c r="E609" s="223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  <c r="R609" s="80"/>
    </row>
    <row r="610" spans="2:18" x14ac:dyDescent="0.25">
      <c r="B610" s="223"/>
      <c r="C610" s="223"/>
      <c r="D610" s="223"/>
      <c r="E610" s="223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  <c r="R610" s="80"/>
    </row>
    <row r="611" spans="2:18" x14ac:dyDescent="0.25">
      <c r="B611" s="223"/>
      <c r="C611" s="223"/>
      <c r="D611" s="223"/>
      <c r="E611" s="223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  <c r="R611" s="80"/>
    </row>
    <row r="612" spans="2:18" x14ac:dyDescent="0.25">
      <c r="B612" s="223"/>
      <c r="C612" s="223"/>
      <c r="D612" s="223"/>
      <c r="E612" s="223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  <c r="R612" s="80"/>
    </row>
    <row r="613" spans="2:18" x14ac:dyDescent="0.25">
      <c r="B613" s="223"/>
      <c r="C613" s="223"/>
      <c r="D613" s="223"/>
      <c r="E613" s="223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  <c r="R613" s="80"/>
    </row>
    <row r="614" spans="2:18" x14ac:dyDescent="0.25">
      <c r="B614" s="223"/>
      <c r="C614" s="223"/>
      <c r="D614" s="223"/>
      <c r="E614" s="223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  <c r="R614" s="80"/>
    </row>
    <row r="615" spans="2:18" x14ac:dyDescent="0.25">
      <c r="B615" s="223"/>
      <c r="C615" s="223"/>
      <c r="D615" s="223"/>
      <c r="E615" s="223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  <c r="R615" s="80"/>
    </row>
    <row r="616" spans="2:18" x14ac:dyDescent="0.25">
      <c r="B616" s="223"/>
      <c r="C616" s="223"/>
      <c r="D616" s="223"/>
      <c r="E616" s="223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  <c r="R616" s="80"/>
    </row>
    <row r="617" spans="2:18" ht="15.75" x14ac:dyDescent="0.25">
      <c r="B617" s="109"/>
      <c r="C617" s="109"/>
      <c r="D617" s="109"/>
      <c r="E617" s="109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  <c r="R617" s="76"/>
    </row>
    <row r="618" spans="2:18" x14ac:dyDescent="0.25">
      <c r="B618" s="223"/>
      <c r="C618" s="223"/>
      <c r="D618" s="223"/>
      <c r="E618" s="223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  <c r="R618" s="80"/>
    </row>
    <row r="619" spans="2:18" x14ac:dyDescent="0.25">
      <c r="B619" s="223"/>
      <c r="C619" s="223"/>
      <c r="D619" s="223"/>
      <c r="E619" s="223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  <c r="R619" s="80"/>
    </row>
    <row r="620" spans="2:18" x14ac:dyDescent="0.25">
      <c r="B620" s="223"/>
      <c r="C620" s="223"/>
      <c r="D620" s="223"/>
      <c r="E620" s="223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  <c r="R620" s="80"/>
    </row>
    <row r="621" spans="2:18" x14ac:dyDescent="0.25">
      <c r="B621" s="223"/>
      <c r="C621" s="223"/>
      <c r="D621" s="223"/>
      <c r="E621" s="223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  <c r="R621" s="80"/>
    </row>
    <row r="622" spans="2:18" x14ac:dyDescent="0.25">
      <c r="B622" s="223"/>
      <c r="C622" s="223"/>
      <c r="D622" s="223"/>
      <c r="E622" s="223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  <c r="R622" s="80"/>
    </row>
    <row r="623" spans="2:18" x14ac:dyDescent="0.25">
      <c r="B623" s="223"/>
      <c r="C623" s="223"/>
      <c r="D623" s="223"/>
      <c r="E623" s="223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  <c r="R623" s="80"/>
    </row>
    <row r="624" spans="2:18" x14ac:dyDescent="0.25">
      <c r="B624" s="223"/>
      <c r="C624" s="223"/>
      <c r="D624" s="223"/>
      <c r="E624" s="223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  <c r="R624" s="80"/>
    </row>
    <row r="625" spans="2:18" x14ac:dyDescent="0.25">
      <c r="B625" s="223"/>
      <c r="C625" s="223"/>
      <c r="D625" s="223"/>
      <c r="E625" s="223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  <c r="R625" s="80"/>
    </row>
    <row r="626" spans="2:18" x14ac:dyDescent="0.25">
      <c r="B626" s="223"/>
      <c r="C626" s="223"/>
      <c r="D626" s="223"/>
      <c r="E626" s="223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  <c r="R626" s="80"/>
    </row>
    <row r="627" spans="2:18" x14ac:dyDescent="0.25">
      <c r="B627" s="223"/>
      <c r="C627" s="223"/>
      <c r="D627" s="223"/>
      <c r="E627" s="223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  <c r="R627" s="80"/>
    </row>
    <row r="628" spans="2:18" x14ac:dyDescent="0.25">
      <c r="B628" s="223"/>
      <c r="C628" s="223"/>
      <c r="D628" s="223"/>
      <c r="E628" s="223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  <c r="R628" s="80"/>
    </row>
    <row r="629" spans="2:18" x14ac:dyDescent="0.25">
      <c r="B629" s="223"/>
      <c r="C629" s="223"/>
      <c r="D629" s="223"/>
      <c r="E629" s="223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  <c r="R629" s="80"/>
    </row>
    <row r="630" spans="2:18" ht="15.75" x14ac:dyDescent="0.25">
      <c r="B630" s="109"/>
      <c r="C630" s="109"/>
      <c r="D630" s="109"/>
      <c r="E630" s="109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</row>
    <row r="631" spans="2:18" x14ac:dyDescent="0.25">
      <c r="B631" s="223"/>
      <c r="C631" s="223"/>
      <c r="D631" s="223"/>
      <c r="E631" s="223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  <c r="R631" s="80"/>
    </row>
    <row r="632" spans="2:18" x14ac:dyDescent="0.25">
      <c r="B632" s="223"/>
      <c r="C632" s="223"/>
      <c r="D632" s="223"/>
      <c r="E632" s="223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  <c r="R632" s="80"/>
    </row>
    <row r="633" spans="2:18" x14ac:dyDescent="0.25">
      <c r="B633" s="223"/>
      <c r="C633" s="223"/>
      <c r="D633" s="223"/>
      <c r="E633" s="223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  <c r="R633" s="80"/>
    </row>
    <row r="634" spans="2:18" x14ac:dyDescent="0.25">
      <c r="B634" s="223"/>
      <c r="C634" s="223"/>
      <c r="D634" s="223"/>
      <c r="E634" s="223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  <c r="R634" s="80"/>
    </row>
    <row r="635" spans="2:18" x14ac:dyDescent="0.25">
      <c r="B635" s="223"/>
      <c r="C635" s="223"/>
      <c r="D635" s="223"/>
      <c r="E635" s="223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  <c r="R635" s="80"/>
    </row>
    <row r="636" spans="2:18" x14ac:dyDescent="0.25">
      <c r="B636" s="223"/>
      <c r="C636" s="223"/>
      <c r="D636" s="223"/>
      <c r="E636" s="223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  <c r="R636" s="80"/>
    </row>
    <row r="637" spans="2:18" x14ac:dyDescent="0.25">
      <c r="B637" s="223"/>
      <c r="C637" s="223"/>
      <c r="D637" s="223"/>
      <c r="E637" s="223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  <c r="R637" s="80"/>
    </row>
    <row r="638" spans="2:18" x14ac:dyDescent="0.25">
      <c r="B638" s="223"/>
      <c r="C638" s="223"/>
      <c r="D638" s="223"/>
      <c r="E638" s="223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  <c r="R638" s="80"/>
    </row>
    <row r="639" spans="2:18" x14ac:dyDescent="0.25">
      <c r="B639" s="223"/>
      <c r="C639" s="223"/>
      <c r="D639" s="223"/>
      <c r="E639" s="223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  <c r="R639" s="80"/>
    </row>
    <row r="640" spans="2:18" x14ac:dyDescent="0.25">
      <c r="B640" s="223"/>
      <c r="C640" s="223"/>
      <c r="D640" s="223"/>
      <c r="E640" s="223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  <c r="R640" s="80"/>
    </row>
    <row r="641" spans="2:18" x14ac:dyDescent="0.25">
      <c r="B641" s="223"/>
      <c r="C641" s="223"/>
      <c r="D641" s="223"/>
      <c r="E641" s="223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  <c r="R641" s="80"/>
    </row>
    <row r="642" spans="2:18" x14ac:dyDescent="0.25">
      <c r="B642" s="223"/>
      <c r="C642" s="223"/>
      <c r="D642" s="223"/>
      <c r="E642" s="223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  <c r="R642" s="80"/>
    </row>
    <row r="643" spans="2:18" ht="15.75" x14ac:dyDescent="0.25">
      <c r="B643" s="109"/>
      <c r="C643" s="109"/>
      <c r="D643" s="109"/>
      <c r="E643" s="109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  <c r="R643" s="76"/>
    </row>
    <row r="644" spans="2:18" x14ac:dyDescent="0.25">
      <c r="B644" s="223"/>
      <c r="C644" s="223"/>
      <c r="D644" s="223"/>
      <c r="E644" s="223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  <c r="R644" s="80"/>
    </row>
    <row r="645" spans="2:18" x14ac:dyDescent="0.25">
      <c r="B645" s="223"/>
      <c r="C645" s="223"/>
      <c r="D645" s="223"/>
      <c r="E645" s="223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  <c r="R645" s="80"/>
    </row>
    <row r="646" spans="2:18" x14ac:dyDescent="0.25">
      <c r="B646" s="223"/>
      <c r="C646" s="223"/>
      <c r="D646" s="223"/>
      <c r="E646" s="223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  <c r="R646" s="80"/>
    </row>
    <row r="647" spans="2:18" x14ac:dyDescent="0.25">
      <c r="B647" s="223"/>
      <c r="C647" s="223"/>
      <c r="D647" s="223"/>
      <c r="E647" s="223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  <c r="R647" s="80"/>
    </row>
    <row r="648" spans="2:18" x14ac:dyDescent="0.25">
      <c r="B648" s="223"/>
      <c r="C648" s="223"/>
      <c r="D648" s="223"/>
      <c r="E648" s="223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  <c r="R648" s="80"/>
    </row>
    <row r="649" spans="2:18" x14ac:dyDescent="0.25">
      <c r="B649" s="223"/>
      <c r="C649" s="223"/>
      <c r="D649" s="223"/>
      <c r="E649" s="223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  <c r="R649" s="80"/>
    </row>
    <row r="650" spans="2:18" x14ac:dyDescent="0.25">
      <c r="B650" s="223"/>
      <c r="C650" s="223"/>
      <c r="D650" s="223"/>
      <c r="E650" s="223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  <c r="R650" s="80"/>
    </row>
    <row r="651" spans="2:18" x14ac:dyDescent="0.25">
      <c r="B651" s="223"/>
      <c r="C651" s="223"/>
      <c r="D651" s="223"/>
      <c r="E651" s="223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  <c r="R651" s="80"/>
    </row>
    <row r="652" spans="2:18" x14ac:dyDescent="0.25">
      <c r="B652" s="223"/>
      <c r="C652" s="223"/>
      <c r="D652" s="223"/>
      <c r="E652" s="223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  <c r="R652" s="80"/>
    </row>
    <row r="653" spans="2:18" x14ac:dyDescent="0.25">
      <c r="B653" s="223"/>
      <c r="C653" s="223"/>
      <c r="D653" s="223"/>
      <c r="E653" s="223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  <c r="R653" s="80"/>
    </row>
    <row r="654" spans="2:18" x14ac:dyDescent="0.25">
      <c r="B654" s="223"/>
      <c r="C654" s="223"/>
      <c r="D654" s="223"/>
      <c r="E654" s="223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  <c r="R654" s="80"/>
    </row>
    <row r="655" spans="2:18" x14ac:dyDescent="0.25">
      <c r="B655" s="223"/>
      <c r="C655" s="223"/>
      <c r="D655" s="223"/>
      <c r="E655" s="223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  <c r="R655" s="80"/>
    </row>
    <row r="656" spans="2:18" ht="15.75" x14ac:dyDescent="0.25">
      <c r="B656" s="109"/>
      <c r="C656" s="109"/>
      <c r="D656" s="109"/>
      <c r="E656" s="109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  <c r="R656" s="76"/>
    </row>
    <row r="657" spans="2:18" x14ac:dyDescent="0.25">
      <c r="B657" s="223"/>
      <c r="C657" s="223"/>
      <c r="D657" s="223"/>
      <c r="E657" s="223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  <c r="R657" s="80"/>
    </row>
    <row r="658" spans="2:18" x14ac:dyDescent="0.25">
      <c r="B658" s="223"/>
      <c r="C658" s="223"/>
      <c r="D658" s="223"/>
      <c r="E658" s="223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  <c r="R658" s="80"/>
    </row>
    <row r="659" spans="2:18" x14ac:dyDescent="0.25">
      <c r="B659" s="223"/>
      <c r="C659" s="223"/>
      <c r="D659" s="223"/>
      <c r="E659" s="223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  <c r="R659" s="80"/>
    </row>
    <row r="660" spans="2:18" x14ac:dyDescent="0.25">
      <c r="B660" s="223"/>
      <c r="C660" s="223"/>
      <c r="D660" s="223"/>
      <c r="E660" s="223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  <c r="R660" s="80"/>
    </row>
    <row r="661" spans="2:18" x14ac:dyDescent="0.25">
      <c r="B661" s="223"/>
      <c r="C661" s="223"/>
      <c r="D661" s="223"/>
      <c r="E661" s="223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  <c r="R661" s="80"/>
    </row>
    <row r="662" spans="2:18" x14ac:dyDescent="0.25">
      <c r="B662" s="223"/>
      <c r="C662" s="223"/>
      <c r="D662" s="223"/>
      <c r="E662" s="223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  <c r="R662" s="80"/>
    </row>
    <row r="663" spans="2:18" x14ac:dyDescent="0.25">
      <c r="B663" s="223"/>
      <c r="C663" s="223"/>
      <c r="D663" s="223"/>
      <c r="E663" s="223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  <c r="R663" s="80"/>
    </row>
    <row r="664" spans="2:18" x14ac:dyDescent="0.25">
      <c r="B664" s="223"/>
      <c r="C664" s="223"/>
      <c r="D664" s="223"/>
      <c r="E664" s="223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  <c r="R664" s="80"/>
    </row>
    <row r="665" spans="2:18" x14ac:dyDescent="0.25">
      <c r="B665" s="223"/>
      <c r="C665" s="223"/>
      <c r="D665" s="223"/>
      <c r="E665" s="223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  <c r="R665" s="80"/>
    </row>
    <row r="666" spans="2:18" x14ac:dyDescent="0.25">
      <c r="B666" s="223"/>
      <c r="C666" s="223"/>
      <c r="D666" s="223"/>
      <c r="E666" s="223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  <c r="R666" s="80"/>
    </row>
    <row r="667" spans="2:18" x14ac:dyDescent="0.25">
      <c r="B667" s="223"/>
      <c r="C667" s="223"/>
      <c r="D667" s="223"/>
      <c r="E667" s="223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  <c r="R667" s="80"/>
    </row>
    <row r="668" spans="2:18" x14ac:dyDescent="0.25">
      <c r="B668" s="223"/>
      <c r="C668" s="223"/>
      <c r="D668" s="223"/>
      <c r="E668" s="223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  <c r="R668" s="80"/>
    </row>
    <row r="669" spans="2:18" ht="15.75" x14ac:dyDescent="0.25">
      <c r="B669" s="109"/>
      <c r="C669" s="109"/>
      <c r="D669" s="109"/>
      <c r="E669" s="109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  <c r="R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finlandeses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D6FDE-F7D9-4478-A370-5F8D31508B1A}"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60" t="s">
        <v>388</v>
      </c>
      <c r="C3" s="560"/>
      <c r="D3" s="560"/>
      <c r="E3" s="560"/>
      <c r="F3" s="560"/>
    </row>
    <row r="4" spans="2:6" s="4" customFormat="1" ht="6" customHeight="1" thickBot="1" x14ac:dyDescent="0.3">
      <c r="B4" s="93"/>
      <c r="C4" s="324"/>
      <c r="D4" s="324"/>
      <c r="E4" s="324"/>
      <c r="F4" s="324"/>
    </row>
    <row r="5" spans="2:6" s="4" customFormat="1" ht="45.75" thickBot="1" x14ac:dyDescent="0.3">
      <c r="B5" s="15"/>
      <c r="C5" s="540" t="s">
        <v>119</v>
      </c>
      <c r="D5" s="541" t="s">
        <v>250</v>
      </c>
      <c r="E5" s="541" t="s">
        <v>66</v>
      </c>
      <c r="F5" s="542" t="s">
        <v>251</v>
      </c>
    </row>
    <row r="6" spans="2:6" s="4" customFormat="1" x14ac:dyDescent="0.25">
      <c r="B6" s="66" t="s">
        <v>106</v>
      </c>
      <c r="C6" s="543">
        <v>120</v>
      </c>
      <c r="D6" s="544">
        <v>0.26315789473684204</v>
      </c>
      <c r="E6" s="545">
        <v>-0.99298655756867327</v>
      </c>
      <c r="F6" s="546">
        <v>-0.74997441217794236</v>
      </c>
    </row>
    <row r="7" spans="2:6" s="4" customFormat="1" x14ac:dyDescent="0.25">
      <c r="B7" s="66" t="s">
        <v>107</v>
      </c>
      <c r="C7" s="543">
        <v>74</v>
      </c>
      <c r="D7" s="544">
        <v>-0.3833333333333333</v>
      </c>
      <c r="E7" s="545">
        <v>-0.99610218593626543</v>
      </c>
      <c r="F7" s="546">
        <v>-0.92715759034380518</v>
      </c>
    </row>
    <row r="8" spans="2:6" s="4" customFormat="1" x14ac:dyDescent="0.25">
      <c r="B8" s="66" t="s">
        <v>108</v>
      </c>
      <c r="C8" s="543">
        <v>79</v>
      </c>
      <c r="D8" s="544">
        <v>6.7567567567567544E-2</v>
      </c>
      <c r="E8" s="545">
        <v>-0.98937029063509152</v>
      </c>
      <c r="F8" s="546">
        <v>-0.99389391302598351</v>
      </c>
    </row>
    <row r="9" spans="2:6" s="4" customFormat="1" x14ac:dyDescent="0.25">
      <c r="B9" s="66" t="s">
        <v>109</v>
      </c>
      <c r="C9" s="543">
        <v>82</v>
      </c>
      <c r="D9" s="544">
        <v>3.7974683544303778E-2</v>
      </c>
      <c r="E9" s="545" t="s">
        <v>126</v>
      </c>
      <c r="F9" s="546">
        <v>-0.99261450729437994</v>
      </c>
    </row>
    <row r="10" spans="2:6" s="4" customFormat="1" x14ac:dyDescent="0.25">
      <c r="B10" s="66" t="s">
        <v>110</v>
      </c>
      <c r="C10" s="543">
        <v>52</v>
      </c>
      <c r="D10" s="544">
        <v>-0.36585365853658536</v>
      </c>
      <c r="E10" s="545" t="s">
        <v>126</v>
      </c>
      <c r="F10" s="546">
        <v>-0.99193109305921556</v>
      </c>
    </row>
    <row r="11" spans="2:6" s="4" customFormat="1" x14ac:dyDescent="0.25">
      <c r="B11" s="66" t="s">
        <v>111</v>
      </c>
      <c r="C11" s="543">
        <v>18</v>
      </c>
      <c r="D11" s="544">
        <v>-0.65384615384615385</v>
      </c>
      <c r="E11" s="545" t="s">
        <v>126</v>
      </c>
      <c r="F11" s="546">
        <v>-0.99167397981570859</v>
      </c>
    </row>
    <row r="12" spans="2:6" s="4" customFormat="1" x14ac:dyDescent="0.25">
      <c r="B12" s="66" t="s">
        <v>112</v>
      </c>
      <c r="C12" s="543">
        <v>69</v>
      </c>
      <c r="D12" s="544">
        <v>2.8333333333333335</v>
      </c>
      <c r="E12" s="545">
        <v>1.5555555555555554</v>
      </c>
      <c r="F12" s="546">
        <v>-0.99117860840069605</v>
      </c>
    </row>
    <row r="13" spans="2:6" s="4" customFormat="1" x14ac:dyDescent="0.25">
      <c r="B13" s="66" t="s">
        <v>113</v>
      </c>
      <c r="C13" s="543">
        <v>78</v>
      </c>
      <c r="D13" s="544">
        <v>0.13043478260869557</v>
      </c>
      <c r="E13" s="545">
        <v>0.23809523809523814</v>
      </c>
      <c r="F13" s="546">
        <v>-0.99100241479308859</v>
      </c>
    </row>
    <row r="14" spans="2:6" s="4" customFormat="1" x14ac:dyDescent="0.25">
      <c r="B14" s="66" t="s">
        <v>114</v>
      </c>
      <c r="C14" s="543">
        <v>297</v>
      </c>
      <c r="D14" s="544">
        <v>2.8076923076923075</v>
      </c>
      <c r="E14" s="545">
        <v>15.5</v>
      </c>
      <c r="F14" s="546">
        <v>-0.98780324801176234</v>
      </c>
    </row>
    <row r="15" spans="2:6" s="4" customFormat="1" x14ac:dyDescent="0.25">
      <c r="B15" s="66" t="s">
        <v>115</v>
      </c>
      <c r="C15" s="543">
        <v>2556</v>
      </c>
      <c r="D15" s="544">
        <v>7.6060606060606055</v>
      </c>
      <c r="E15" s="545">
        <v>34.5</v>
      </c>
      <c r="F15" s="546">
        <v>-0.95496413741034347</v>
      </c>
    </row>
    <row r="16" spans="2:6" s="4" customFormat="1" x14ac:dyDescent="0.25">
      <c r="B16" s="66" t="s">
        <v>116</v>
      </c>
      <c r="C16" s="543" t="s">
        <v>126</v>
      </c>
      <c r="D16" s="544" t="s">
        <v>126</v>
      </c>
      <c r="E16" s="545" t="s">
        <v>126</v>
      </c>
      <c r="F16" s="546" t="s">
        <v>126</v>
      </c>
    </row>
    <row r="17" spans="2:6" s="4" customFormat="1" x14ac:dyDescent="0.25">
      <c r="B17" s="66" t="s">
        <v>117</v>
      </c>
      <c r="C17" s="543" t="s">
        <v>126</v>
      </c>
      <c r="D17" s="544" t="s">
        <v>126</v>
      </c>
      <c r="E17" s="545" t="s">
        <v>126</v>
      </c>
      <c r="F17" s="546" t="s">
        <v>126</v>
      </c>
    </row>
    <row r="18" spans="2:6" s="104" customFormat="1" ht="32.25" customHeight="1" x14ac:dyDescent="0.25">
      <c r="B18" s="101" t="s">
        <v>254</v>
      </c>
      <c r="C18" s="547">
        <v>3425</v>
      </c>
      <c r="D18" s="548"/>
      <c r="E18" s="549">
        <v>-0.9216372663417759</v>
      </c>
      <c r="F18" s="550" t="s">
        <v>126</v>
      </c>
    </row>
    <row r="19" spans="2:6" s="4" customFormat="1" outlineLevel="1" x14ac:dyDescent="0.25">
      <c r="B19" s="66" t="s">
        <v>106</v>
      </c>
      <c r="C19" s="551">
        <v>17110</v>
      </c>
      <c r="D19" s="544">
        <v>-9.8572256466993302E-2</v>
      </c>
      <c r="E19" s="545">
        <v>-2.9718547870171141E-3</v>
      </c>
      <c r="F19" s="546">
        <v>5.4071649120196463E-2</v>
      </c>
    </row>
    <row r="20" spans="2:6" s="4" customFormat="1" outlineLevel="1" x14ac:dyDescent="0.25">
      <c r="B20" s="66" t="s">
        <v>107</v>
      </c>
      <c r="C20" s="551">
        <v>18985</v>
      </c>
      <c r="D20" s="544">
        <v>0.10958503798947983</v>
      </c>
      <c r="E20" s="545">
        <v>6.1800894854586064E-2</v>
      </c>
      <c r="F20" s="546">
        <v>5.7473919591953582E-2</v>
      </c>
    </row>
    <row r="21" spans="2:6" s="4" customFormat="1" outlineLevel="1" x14ac:dyDescent="0.25">
      <c r="B21" s="66" t="s">
        <v>108</v>
      </c>
      <c r="C21" s="551">
        <v>7432</v>
      </c>
      <c r="D21" s="544">
        <v>-0.60853305240979716</v>
      </c>
      <c r="E21" s="545">
        <v>-0.60175758225270604</v>
      </c>
      <c r="F21" s="546">
        <v>-5.8146644157503258E-2</v>
      </c>
    </row>
    <row r="22" spans="2:6" s="4" customFormat="1" outlineLevel="1" x14ac:dyDescent="0.25">
      <c r="B22" s="66" t="s">
        <v>109</v>
      </c>
      <c r="C22" s="551">
        <v>0</v>
      </c>
      <c r="D22" s="544">
        <v>-1</v>
      </c>
      <c r="E22" s="545">
        <v>-1</v>
      </c>
      <c r="F22" s="546">
        <v>-0.12928802881917412</v>
      </c>
    </row>
    <row r="23" spans="2:6" s="4" customFormat="1" outlineLevel="1" x14ac:dyDescent="0.25">
      <c r="B23" s="66" t="s">
        <v>110</v>
      </c>
      <c r="C23" s="551">
        <v>0</v>
      </c>
      <c r="D23" s="544" t="s">
        <v>126</v>
      </c>
      <c r="E23" s="545">
        <v>-1</v>
      </c>
      <c r="F23" s="546">
        <v>-0.13289359959969071</v>
      </c>
    </row>
    <row r="24" spans="2:6" s="4" customFormat="1" outlineLevel="1" x14ac:dyDescent="0.25">
      <c r="B24" s="66" t="s">
        <v>111</v>
      </c>
      <c r="C24" s="551">
        <v>0</v>
      </c>
      <c r="D24" s="544" t="s">
        <v>126</v>
      </c>
      <c r="E24" s="545">
        <v>-1</v>
      </c>
      <c r="F24" s="546">
        <v>-0.13890708592641121</v>
      </c>
    </row>
    <row r="25" spans="2:6" s="4" customFormat="1" outlineLevel="1" x14ac:dyDescent="0.25">
      <c r="B25" s="66" t="s">
        <v>112</v>
      </c>
      <c r="C25" s="551">
        <v>27</v>
      </c>
      <c r="D25" s="544" t="s">
        <v>126</v>
      </c>
      <c r="E25" s="545">
        <v>-0.93059125964010281</v>
      </c>
      <c r="F25" s="546">
        <v>-0.14223196739209554</v>
      </c>
    </row>
    <row r="26" spans="2:6" s="4" customFormat="1" outlineLevel="1" x14ac:dyDescent="0.25">
      <c r="B26" s="66" t="s">
        <v>113</v>
      </c>
      <c r="C26" s="551">
        <v>63</v>
      </c>
      <c r="D26" s="544">
        <v>1.3333333333333335</v>
      </c>
      <c r="E26" s="545">
        <v>-0.83244680851063824</v>
      </c>
      <c r="F26" s="546">
        <v>-0.14664801932542637</v>
      </c>
    </row>
    <row r="27" spans="2:6" s="4" customFormat="1" outlineLevel="1" x14ac:dyDescent="0.25">
      <c r="B27" s="66" t="s">
        <v>114</v>
      </c>
      <c r="C27" s="551">
        <v>18</v>
      </c>
      <c r="D27" s="544">
        <v>-0.7142857142857143</v>
      </c>
      <c r="E27" s="545">
        <v>-0.97775030902348581</v>
      </c>
      <c r="F27" s="546">
        <v>-0.15289293766819401</v>
      </c>
    </row>
    <row r="28" spans="2:6" s="4" customFormat="1" outlineLevel="1" x14ac:dyDescent="0.25">
      <c r="B28" s="66" t="s">
        <v>115</v>
      </c>
      <c r="C28" s="551">
        <v>72</v>
      </c>
      <c r="D28" s="544">
        <v>3</v>
      </c>
      <c r="E28" s="545">
        <v>-0.99372384937238489</v>
      </c>
      <c r="F28" s="546">
        <v>-0.26384537827229848</v>
      </c>
    </row>
    <row r="29" spans="2:6" s="4" customFormat="1" outlineLevel="1" x14ac:dyDescent="0.25">
      <c r="B29" s="66" t="s">
        <v>116</v>
      </c>
      <c r="C29" s="551">
        <v>59</v>
      </c>
      <c r="D29" s="544">
        <v>-0.18055555555555558</v>
      </c>
      <c r="E29" s="545">
        <v>-0.99690889086813017</v>
      </c>
      <c r="F29" s="546">
        <v>-0.44551664413279957</v>
      </c>
    </row>
    <row r="30" spans="2:6" s="4" customFormat="1" outlineLevel="1" x14ac:dyDescent="0.25">
      <c r="B30" s="66" t="s">
        <v>117</v>
      </c>
      <c r="C30" s="551">
        <v>95</v>
      </c>
      <c r="D30" s="544">
        <v>0.61016949152542366</v>
      </c>
      <c r="E30" s="545">
        <v>-0.994994994994995</v>
      </c>
      <c r="F30" s="546">
        <v>-0.61318117277690076</v>
      </c>
    </row>
    <row r="31" spans="2:6" s="4" customFormat="1" ht="15.75" x14ac:dyDescent="0.25">
      <c r="B31" s="105">
        <v>2020</v>
      </c>
      <c r="C31" s="552">
        <v>43861</v>
      </c>
      <c r="D31" s="553"/>
      <c r="E31" s="554">
        <v>-0.61318117277690076</v>
      </c>
      <c r="F31" s="555">
        <v>-0.61318117277690076</v>
      </c>
    </row>
    <row r="32" spans="2:6" s="4" customFormat="1" hidden="1" outlineLevel="1" x14ac:dyDescent="0.25">
      <c r="B32" s="66" t="s">
        <v>106</v>
      </c>
      <c r="C32" s="551">
        <v>17161</v>
      </c>
      <c r="D32" s="544">
        <v>-8.4990669154892062E-2</v>
      </c>
      <c r="E32" s="545">
        <v>6.3922120572366126E-3</v>
      </c>
      <c r="F32" s="546">
        <v>6.0917612234829832E-2</v>
      </c>
    </row>
    <row r="33" spans="2:6" s="4" customFormat="1" hidden="1" outlineLevel="1" x14ac:dyDescent="0.25">
      <c r="B33" s="66" t="s">
        <v>107</v>
      </c>
      <c r="C33" s="551">
        <v>17880</v>
      </c>
      <c r="D33" s="544">
        <v>4.1897325330691793E-2</v>
      </c>
      <c r="E33" s="545">
        <v>4.068447703858924E-2</v>
      </c>
      <c r="F33" s="546">
        <v>4.1677495115166607E-2</v>
      </c>
    </row>
    <row r="34" spans="2:6" s="4" customFormat="1" hidden="1" outlineLevel="1" x14ac:dyDescent="0.25">
      <c r="B34" s="66" t="s">
        <v>108</v>
      </c>
      <c r="C34" s="551">
        <v>18662</v>
      </c>
      <c r="D34" s="544">
        <v>4.3736017897091806E-2</v>
      </c>
      <c r="E34" s="545">
        <v>7.8728323699422065E-2</v>
      </c>
      <c r="F34" s="546">
        <v>2.3565784311893934E-2</v>
      </c>
    </row>
    <row r="35" spans="2:6" s="4" customFormat="1" hidden="1" outlineLevel="1" x14ac:dyDescent="0.25">
      <c r="B35" s="66" t="s">
        <v>109</v>
      </c>
      <c r="C35" s="551">
        <v>7015</v>
      </c>
      <c r="D35" s="544">
        <v>-0.6241024541849749</v>
      </c>
      <c r="E35" s="545">
        <v>0.14661654135338353</v>
      </c>
      <c r="F35" s="546">
        <v>3.8159761701167971E-2</v>
      </c>
    </row>
    <row r="36" spans="2:6" s="4" customFormat="1" hidden="1" outlineLevel="1" x14ac:dyDescent="0.25">
      <c r="B36" s="66" t="s">
        <v>110</v>
      </c>
      <c r="C36" s="551">
        <v>890</v>
      </c>
      <c r="D36" s="544">
        <v>-0.8731290092658589</v>
      </c>
      <c r="E36" s="545">
        <v>-0.38915579958819491</v>
      </c>
      <c r="F36" s="546">
        <v>2.937871097042466E-2</v>
      </c>
    </row>
    <row r="37" spans="2:6" s="4" customFormat="1" hidden="1" outlineLevel="1" x14ac:dyDescent="0.25">
      <c r="B37" s="66" t="s">
        <v>111</v>
      </c>
      <c r="C37" s="551">
        <v>667</v>
      </c>
      <c r="D37" s="544">
        <v>-0.25056179775280896</v>
      </c>
      <c r="E37" s="545">
        <v>-1.0385756676557834E-2</v>
      </c>
      <c r="F37" s="546">
        <v>2.758091961330611E-2</v>
      </c>
    </row>
    <row r="38" spans="2:6" s="4" customFormat="1" hidden="1" outlineLevel="1" x14ac:dyDescent="0.25">
      <c r="B38" s="66" t="s">
        <v>112</v>
      </c>
      <c r="C38" s="551">
        <v>389</v>
      </c>
      <c r="D38" s="544">
        <v>-0.41679160419790107</v>
      </c>
      <c r="E38" s="545">
        <v>1.0389610389610393E-2</v>
      </c>
      <c r="F38" s="546">
        <v>2.6533795332069454E-2</v>
      </c>
    </row>
    <row r="39" spans="2:6" s="4" customFormat="1" hidden="1" outlineLevel="1" x14ac:dyDescent="0.25">
      <c r="B39" s="66" t="s">
        <v>113</v>
      </c>
      <c r="C39" s="551">
        <v>376</v>
      </c>
      <c r="D39" s="544">
        <v>-3.3419023136246784E-2</v>
      </c>
      <c r="E39" s="545">
        <v>1.1609195402298851</v>
      </c>
      <c r="F39" s="546">
        <v>2.9728339645579194E-2</v>
      </c>
    </row>
    <row r="40" spans="2:6" s="4" customFormat="1" hidden="1" outlineLevel="1" x14ac:dyDescent="0.25">
      <c r="B40" s="66" t="s">
        <v>114</v>
      </c>
      <c r="C40" s="551">
        <v>809</v>
      </c>
      <c r="D40" s="544">
        <v>1.1515957446808511</v>
      </c>
      <c r="E40" s="545">
        <v>-0.13104189044038672</v>
      </c>
      <c r="F40" s="546">
        <v>2.7674483789591697E-2</v>
      </c>
    </row>
    <row r="41" spans="2:6" s="4" customFormat="1" hidden="1" outlineLevel="1" x14ac:dyDescent="0.25">
      <c r="B41" s="66" t="s">
        <v>115</v>
      </c>
      <c r="C41" s="551">
        <v>11472</v>
      </c>
      <c r="D41" s="544">
        <v>13.180469715698393</v>
      </c>
      <c r="E41" s="545">
        <v>0.10520231213872822</v>
      </c>
      <c r="F41" s="546">
        <v>4.0697020798201144E-2</v>
      </c>
    </row>
    <row r="42" spans="2:6" s="4" customFormat="1" hidden="1" outlineLevel="1" x14ac:dyDescent="0.25">
      <c r="B42" s="66" t="s">
        <v>116</v>
      </c>
      <c r="C42" s="551">
        <v>19087</v>
      </c>
      <c r="D42" s="544">
        <v>0.66379009762900987</v>
      </c>
      <c r="E42" s="545">
        <v>0.12223659454374403</v>
      </c>
      <c r="F42" s="546">
        <v>6.2733018416085251E-2</v>
      </c>
    </row>
    <row r="43" spans="2:6" s="4" customFormat="1" hidden="1" outlineLevel="1" x14ac:dyDescent="0.25">
      <c r="B43" s="66" t="s">
        <v>117</v>
      </c>
      <c r="C43" s="551">
        <v>18981</v>
      </c>
      <c r="D43" s="544">
        <v>-5.5535181013255386E-3</v>
      </c>
      <c r="E43" s="545">
        <v>1.2050119968008532E-2</v>
      </c>
      <c r="F43" s="546">
        <v>5.5616068519294348E-2</v>
      </c>
    </row>
    <row r="44" spans="2:6" s="4" customFormat="1" ht="15.75" collapsed="1" x14ac:dyDescent="0.25">
      <c r="B44" s="105">
        <v>2019</v>
      </c>
      <c r="C44" s="552">
        <v>113389</v>
      </c>
      <c r="D44" s="553"/>
      <c r="E44" s="554">
        <v>5.5616068519294348E-2</v>
      </c>
      <c r="F44" s="555">
        <v>5.5616068519294348E-2</v>
      </c>
    </row>
    <row r="45" spans="2:6" s="4" customFormat="1" hidden="1" outlineLevel="1" x14ac:dyDescent="0.25">
      <c r="B45" s="66" t="s">
        <v>106</v>
      </c>
      <c r="C45" s="551">
        <v>17052</v>
      </c>
      <c r="D45" s="544">
        <v>-4.3258710654771937E-2</v>
      </c>
      <c r="E45" s="545">
        <v>6.8220259349746293E-2</v>
      </c>
      <c r="F45" s="546">
        <v>6.053471459216242E-2</v>
      </c>
    </row>
    <row r="46" spans="2:6" s="4" customFormat="1" hidden="1" outlineLevel="1" x14ac:dyDescent="0.25">
      <c r="B46" s="66" t="s">
        <v>107</v>
      </c>
      <c r="C46" s="551">
        <v>17181</v>
      </c>
      <c r="D46" s="544">
        <v>7.5650950035186515E-3</v>
      </c>
      <c r="E46" s="545">
        <v>0.17372591884137178</v>
      </c>
      <c r="F46" s="546">
        <v>0.10114467408585059</v>
      </c>
    </row>
    <row r="47" spans="2:6" s="4" customFormat="1" hidden="1" outlineLevel="1" x14ac:dyDescent="0.25">
      <c r="B47" s="66" t="s">
        <v>108</v>
      </c>
      <c r="C47" s="551">
        <v>17300</v>
      </c>
      <c r="D47" s="544">
        <v>6.9262557476281739E-3</v>
      </c>
      <c r="E47" s="545">
        <v>0.22425872195881391</v>
      </c>
      <c r="F47" s="546">
        <v>0.14899279880659799</v>
      </c>
    </row>
    <row r="48" spans="2:6" s="4" customFormat="1" hidden="1" outlineLevel="1" x14ac:dyDescent="0.25">
      <c r="B48" s="66" t="s">
        <v>109</v>
      </c>
      <c r="C48" s="551">
        <v>6118</v>
      </c>
      <c r="D48" s="544">
        <v>-0.64635838150289016</v>
      </c>
      <c r="E48" s="545">
        <v>-9.483651427725992E-2</v>
      </c>
      <c r="F48" s="546">
        <v>0.12749637132232183</v>
      </c>
    </row>
    <row r="49" spans="2:6" s="4" customFormat="1" hidden="1" outlineLevel="1" x14ac:dyDescent="0.25">
      <c r="B49" s="66" t="s">
        <v>110</v>
      </c>
      <c r="C49" s="551">
        <v>1457</v>
      </c>
      <c r="D49" s="544">
        <v>-0.7618502778685845</v>
      </c>
      <c r="E49" s="545">
        <v>0.32454545454545447</v>
      </c>
      <c r="F49" s="546">
        <v>0.12713492515886582</v>
      </c>
    </row>
    <row r="50" spans="2:6" s="4" customFormat="1" hidden="1" outlineLevel="1" x14ac:dyDescent="0.25">
      <c r="B50" s="66" t="s">
        <v>111</v>
      </c>
      <c r="C50" s="551">
        <v>674</v>
      </c>
      <c r="D50" s="544">
        <v>-0.53740562800274538</v>
      </c>
      <c r="E50" s="545">
        <v>0.36437246963562764</v>
      </c>
      <c r="F50" s="546">
        <v>0.12736893142483718</v>
      </c>
    </row>
    <row r="51" spans="2:6" s="4" customFormat="1" hidden="1" outlineLevel="1" x14ac:dyDescent="0.25">
      <c r="B51" s="66" t="s">
        <v>112</v>
      </c>
      <c r="C51" s="551">
        <v>385</v>
      </c>
      <c r="D51" s="544">
        <v>-0.42878338278931749</v>
      </c>
      <c r="E51" s="545">
        <v>0.41544117647058831</v>
      </c>
      <c r="F51" s="546">
        <v>0.12832212784791452</v>
      </c>
    </row>
    <row r="52" spans="2:6" s="4" customFormat="1" hidden="1" outlineLevel="1" x14ac:dyDescent="0.25">
      <c r="B52" s="66" t="s">
        <v>113</v>
      </c>
      <c r="C52" s="551">
        <v>174</v>
      </c>
      <c r="D52" s="544">
        <v>-0.54805194805194812</v>
      </c>
      <c r="E52" s="545">
        <v>-0.43870967741935485</v>
      </c>
      <c r="F52" s="546">
        <v>0.12499210974814323</v>
      </c>
    </row>
    <row r="53" spans="2:6" s="4" customFormat="1" hidden="1" outlineLevel="1" x14ac:dyDescent="0.25">
      <c r="B53" s="66" t="s">
        <v>114</v>
      </c>
      <c r="C53" s="551">
        <v>931</v>
      </c>
      <c r="D53" s="544">
        <v>4.3505747126436782</v>
      </c>
      <c r="E53" s="545">
        <v>0.11363636363636354</v>
      </c>
      <c r="F53" s="546">
        <v>0.12354478747861131</v>
      </c>
    </row>
    <row r="54" spans="2:6" s="4" customFormat="1" hidden="1" outlineLevel="1" x14ac:dyDescent="0.25">
      <c r="B54" s="66" t="s">
        <v>115</v>
      </c>
      <c r="C54" s="551">
        <v>10380</v>
      </c>
      <c r="D54" s="544">
        <v>10.149301825993556</v>
      </c>
      <c r="E54" s="545">
        <v>-2.7179006560449914E-2</v>
      </c>
      <c r="F54" s="546">
        <v>0.10746819945633002</v>
      </c>
    </row>
    <row r="55" spans="2:6" s="4" customFormat="1" hidden="1" outlineLevel="1" x14ac:dyDescent="0.25">
      <c r="B55" s="66" t="s">
        <v>116</v>
      </c>
      <c r="C55" s="551">
        <v>17008</v>
      </c>
      <c r="D55" s="544">
        <v>0.63853564547206165</v>
      </c>
      <c r="E55" s="545">
        <v>-1.4885606718795241E-2</v>
      </c>
      <c r="F55" s="546">
        <v>8.6261948238750552E-2</v>
      </c>
    </row>
    <row r="56" spans="2:6" s="4" customFormat="1" hidden="1" outlineLevel="1" x14ac:dyDescent="0.25">
      <c r="B56" s="66" t="s">
        <v>117</v>
      </c>
      <c r="C56" s="551">
        <v>18755</v>
      </c>
      <c r="D56" s="544">
        <v>0.10271636876763868</v>
      </c>
      <c r="E56" s="545">
        <v>5.2291982270100457E-2</v>
      </c>
      <c r="F56" s="546">
        <v>7.1353766668993845E-2</v>
      </c>
    </row>
    <row r="57" spans="2:6" s="4" customFormat="1" ht="15.75" collapsed="1" x14ac:dyDescent="0.25">
      <c r="B57" s="105">
        <v>2018</v>
      </c>
      <c r="C57" s="552">
        <v>107415</v>
      </c>
      <c r="D57" s="553"/>
      <c r="E57" s="554">
        <v>7.1353766668993845E-2</v>
      </c>
      <c r="F57" s="555">
        <v>7.1353766668993845E-2</v>
      </c>
    </row>
    <row r="58" spans="2:6" s="4" customFormat="1" hidden="1" outlineLevel="1" x14ac:dyDescent="0.25">
      <c r="B58" s="66" t="s">
        <v>106</v>
      </c>
      <c r="C58" s="551">
        <v>15963</v>
      </c>
      <c r="D58" s="544">
        <v>2.3991275899672759E-2</v>
      </c>
      <c r="E58" s="545">
        <v>-1.7177687476911729E-2</v>
      </c>
      <c r="F58" s="546">
        <v>-2.3593030660500336E-3</v>
      </c>
    </row>
    <row r="59" spans="2:6" s="4" customFormat="1" hidden="1" outlineLevel="1" x14ac:dyDescent="0.25">
      <c r="B59" s="66" t="s">
        <v>107</v>
      </c>
      <c r="C59" s="551">
        <v>14638</v>
      </c>
      <c r="D59" s="544">
        <v>-8.3004447785503976E-2</v>
      </c>
      <c r="E59" s="545">
        <v>-7.6641645114489343E-2</v>
      </c>
      <c r="F59" s="546">
        <v>-8.949391819499608E-3</v>
      </c>
    </row>
    <row r="60" spans="2:6" s="4" customFormat="1" hidden="1" outlineLevel="1" x14ac:dyDescent="0.25">
      <c r="B60" s="66" t="s">
        <v>108</v>
      </c>
      <c r="C60" s="551">
        <v>14131</v>
      </c>
      <c r="D60" s="544">
        <v>-3.4635879218472443E-2</v>
      </c>
      <c r="E60" s="545">
        <v>-7.6525944321003792E-2</v>
      </c>
      <c r="F60" s="546">
        <v>-7.4141145139813291E-3</v>
      </c>
    </row>
    <row r="61" spans="2:6" s="4" customFormat="1" hidden="1" outlineLevel="1" x14ac:dyDescent="0.25">
      <c r="B61" s="66" t="s">
        <v>109</v>
      </c>
      <c r="C61" s="551">
        <v>6759</v>
      </c>
      <c r="D61" s="544">
        <v>-0.52168990163470386</v>
      </c>
      <c r="E61" s="545">
        <v>0.2176184471266438</v>
      </c>
      <c r="F61" s="546">
        <v>4.6941860217570852E-3</v>
      </c>
    </row>
    <row r="62" spans="2:6" s="4" customFormat="1" hidden="1" outlineLevel="1" x14ac:dyDescent="0.25">
      <c r="B62" s="66" t="s">
        <v>110</v>
      </c>
      <c r="C62" s="551">
        <v>1100</v>
      </c>
      <c r="D62" s="544">
        <v>-0.83725403166148837</v>
      </c>
      <c r="E62" s="545">
        <v>0.46082337317397082</v>
      </c>
      <c r="F62" s="546">
        <v>1.3295397417933286E-2</v>
      </c>
    </row>
    <row r="63" spans="2:6" s="4" customFormat="1" hidden="1" outlineLevel="1" x14ac:dyDescent="0.25">
      <c r="B63" s="66" t="s">
        <v>111</v>
      </c>
      <c r="C63" s="551">
        <v>494</v>
      </c>
      <c r="D63" s="544">
        <v>-0.5509090909090909</v>
      </c>
      <c r="E63" s="545">
        <v>0.39548022598870047</v>
      </c>
      <c r="F63" s="546">
        <v>1.5553248199013048E-2</v>
      </c>
    </row>
    <row r="64" spans="2:6" s="4" customFormat="1" hidden="1" outlineLevel="1" x14ac:dyDescent="0.25">
      <c r="B64" s="66" t="s">
        <v>112</v>
      </c>
      <c r="C64" s="551">
        <v>272</v>
      </c>
      <c r="D64" s="544">
        <v>-0.44939271255060731</v>
      </c>
      <c r="E64" s="545">
        <v>7.9365079365079305E-2</v>
      </c>
      <c r="F64" s="546">
        <v>1.5376055298158553E-2</v>
      </c>
    </row>
    <row r="65" spans="2:6" s="4" customFormat="1" hidden="1" outlineLevel="1" x14ac:dyDescent="0.25">
      <c r="B65" s="66" t="s">
        <v>113</v>
      </c>
      <c r="C65" s="551">
        <v>310</v>
      </c>
      <c r="D65" s="544">
        <v>0.13970588235294112</v>
      </c>
      <c r="E65" s="545">
        <v>1.0666666666666669</v>
      </c>
      <c r="F65" s="546">
        <v>1.6761688790954965E-2</v>
      </c>
    </row>
    <row r="66" spans="2:6" s="4" customFormat="1" hidden="1" outlineLevel="1" x14ac:dyDescent="0.25">
      <c r="B66" s="66" t="s">
        <v>114</v>
      </c>
      <c r="C66" s="551">
        <v>836</v>
      </c>
      <c r="D66" s="544">
        <v>1.6967741935483871</v>
      </c>
      <c r="E66" s="545">
        <v>0.32909379968203489</v>
      </c>
      <c r="F66" s="546">
        <v>1.9499352518755453E-2</v>
      </c>
    </row>
    <row r="67" spans="2:6" s="4" customFormat="1" hidden="1" outlineLevel="1" x14ac:dyDescent="0.25">
      <c r="B67" s="66" t="s">
        <v>115</v>
      </c>
      <c r="C67" s="551">
        <v>10670</v>
      </c>
      <c r="D67" s="544">
        <v>11.763157894736842</v>
      </c>
      <c r="E67" s="545">
        <v>0.11739449156979798</v>
      </c>
      <c r="F67" s="546">
        <v>3.1033044148008671E-2</v>
      </c>
    </row>
    <row r="68" spans="2:6" s="4" customFormat="1" hidden="1" outlineLevel="1" x14ac:dyDescent="0.25">
      <c r="B68" s="66" t="s">
        <v>116</v>
      </c>
      <c r="C68" s="551">
        <v>17265</v>
      </c>
      <c r="D68" s="544">
        <v>0.61808809746954085</v>
      </c>
      <c r="E68" s="545">
        <v>0.10531370038412291</v>
      </c>
      <c r="F68" s="546">
        <v>2.5934337355702386E-2</v>
      </c>
    </row>
    <row r="69" spans="2:6" s="4" customFormat="1" hidden="1" outlineLevel="1" x14ac:dyDescent="0.25">
      <c r="B69" s="66" t="s">
        <v>117</v>
      </c>
      <c r="C69" s="551">
        <v>17823</v>
      </c>
      <c r="D69" s="544">
        <v>3.2319721980886174E-2</v>
      </c>
      <c r="E69" s="545">
        <v>0.14330617743280527</v>
      </c>
      <c r="F69" s="546">
        <v>4.6085305287759226E-2</v>
      </c>
    </row>
    <row r="70" spans="2:6" s="4" customFormat="1" ht="15.75" collapsed="1" x14ac:dyDescent="0.25">
      <c r="B70" s="105">
        <v>2017</v>
      </c>
      <c r="C70" s="552">
        <v>100261</v>
      </c>
      <c r="D70" s="553"/>
      <c r="E70" s="554">
        <v>4.6085305287759226E-2</v>
      </c>
      <c r="F70" s="555">
        <v>4.6085305287759226E-2</v>
      </c>
    </row>
    <row r="71" spans="2:6" s="4" customFormat="1" hidden="1" outlineLevel="1" x14ac:dyDescent="0.25">
      <c r="B71" s="66" t="s">
        <v>106</v>
      </c>
      <c r="C71" s="551">
        <v>16242</v>
      </c>
      <c r="D71" s="544">
        <v>6.1985092193016955E-2</v>
      </c>
      <c r="E71" s="545">
        <v>-6.058380760051385E-3</v>
      </c>
      <c r="F71" s="546">
        <v>-0.10344149827316718</v>
      </c>
    </row>
    <row r="72" spans="2:6" s="4" customFormat="1" hidden="1" outlineLevel="1" x14ac:dyDescent="0.25">
      <c r="B72" s="66" t="s">
        <v>107</v>
      </c>
      <c r="C72" s="551">
        <v>15853</v>
      </c>
      <c r="D72" s="544">
        <v>-2.3950252431966468E-2</v>
      </c>
      <c r="E72" s="545">
        <v>-3.5822892592142108E-2</v>
      </c>
      <c r="F72" s="546">
        <v>-9.9250652840328524E-2</v>
      </c>
    </row>
    <row r="73" spans="2:6" s="4" customFormat="1" hidden="1" outlineLevel="1" x14ac:dyDescent="0.25">
      <c r="B73" s="66" t="s">
        <v>108</v>
      </c>
      <c r="C73" s="551">
        <v>15302</v>
      </c>
      <c r="D73" s="544">
        <v>-3.4756828360562708E-2</v>
      </c>
      <c r="E73" s="545">
        <v>-7.9800348788261477E-2</v>
      </c>
      <c r="F73" s="546">
        <v>-9.3555675717430731E-2</v>
      </c>
    </row>
    <row r="74" spans="2:6" s="4" customFormat="1" hidden="1" outlineLevel="1" x14ac:dyDescent="0.25">
      <c r="B74" s="66" t="s">
        <v>109</v>
      </c>
      <c r="C74" s="551">
        <v>5551</v>
      </c>
      <c r="D74" s="544">
        <v>-0.63723696248856365</v>
      </c>
      <c r="E74" s="545">
        <v>1.2956204379562131E-2</v>
      </c>
      <c r="F74" s="546">
        <v>-8.1437301393302408E-2</v>
      </c>
    </row>
    <row r="75" spans="2:6" s="4" customFormat="1" hidden="1" outlineLevel="1" x14ac:dyDescent="0.25">
      <c r="B75" s="66" t="s">
        <v>110</v>
      </c>
      <c r="C75" s="551">
        <v>753</v>
      </c>
      <c r="D75" s="544">
        <v>-0.86434876598811028</v>
      </c>
      <c r="E75" s="545">
        <v>-0.3766556291390728</v>
      </c>
      <c r="F75" s="546">
        <v>-8.7803688164698968E-2</v>
      </c>
    </row>
    <row r="76" spans="2:6" s="4" customFormat="1" hidden="1" outlineLevel="1" x14ac:dyDescent="0.25">
      <c r="B76" s="66" t="s">
        <v>111</v>
      </c>
      <c r="C76" s="551">
        <v>354</v>
      </c>
      <c r="D76" s="544">
        <v>-0.52988047808764938</v>
      </c>
      <c r="E76" s="545">
        <v>-0.16509433962264153</v>
      </c>
      <c r="F76" s="546">
        <v>-8.9455062914843175E-2</v>
      </c>
    </row>
    <row r="77" spans="2:6" s="4" customFormat="1" hidden="1" outlineLevel="1" x14ac:dyDescent="0.25">
      <c r="B77" s="66" t="s">
        <v>112</v>
      </c>
      <c r="C77" s="551">
        <v>252</v>
      </c>
      <c r="D77" s="544">
        <v>-0.28813559322033899</v>
      </c>
      <c r="E77" s="545">
        <v>0.16666666666666674</v>
      </c>
      <c r="F77" s="546">
        <v>-8.8099838026657329E-2</v>
      </c>
    </row>
    <row r="78" spans="2:6" s="4" customFormat="1" hidden="1" outlineLevel="1" x14ac:dyDescent="0.25">
      <c r="B78" s="66" t="s">
        <v>113</v>
      </c>
      <c r="C78" s="551">
        <v>150</v>
      </c>
      <c r="D78" s="544">
        <v>-0.40476190476190477</v>
      </c>
      <c r="E78" s="545">
        <v>0.25</v>
      </c>
      <c r="F78" s="546">
        <v>-8.7112334973830197E-2</v>
      </c>
    </row>
    <row r="79" spans="2:6" s="4" customFormat="1" hidden="1" outlineLevel="1" x14ac:dyDescent="0.25">
      <c r="B79" s="66" t="s">
        <v>114</v>
      </c>
      <c r="C79" s="551">
        <v>629</v>
      </c>
      <c r="D79" s="544">
        <v>3.1933333333333334</v>
      </c>
      <c r="E79" s="545">
        <v>-7.0901033973412075E-2</v>
      </c>
      <c r="F79" s="546">
        <v>-8.4667228306655407E-2</v>
      </c>
    </row>
    <row r="80" spans="2:6" s="4" customFormat="1" hidden="1" outlineLevel="1" x14ac:dyDescent="0.25">
      <c r="B80" s="66" t="s">
        <v>115</v>
      </c>
      <c r="C80" s="551">
        <v>9549</v>
      </c>
      <c r="D80" s="544">
        <v>14.181240063593005</v>
      </c>
      <c r="E80" s="545">
        <v>4.4177974124328667E-3</v>
      </c>
      <c r="F80" s="546">
        <v>-7.5489051961152742E-2</v>
      </c>
    </row>
    <row r="81" spans="2:6" s="4" customFormat="1" hidden="1" outlineLevel="1" x14ac:dyDescent="0.25">
      <c r="B81" s="66" t="s">
        <v>116</v>
      </c>
      <c r="C81" s="551">
        <v>15620</v>
      </c>
      <c r="D81" s="544">
        <v>0.63577337941145662</v>
      </c>
      <c r="E81" s="545">
        <v>0.15259740259740262</v>
      </c>
      <c r="F81" s="546">
        <v>-2.1104611255109651E-2</v>
      </c>
    </row>
    <row r="82" spans="2:6" s="4" customFormat="1" hidden="1" outlineLevel="1" x14ac:dyDescent="0.25">
      <c r="B82" s="66" t="s">
        <v>117</v>
      </c>
      <c r="C82" s="551">
        <v>15589</v>
      </c>
      <c r="D82" s="544">
        <v>-1.9846350832266602E-3</v>
      </c>
      <c r="E82" s="545">
        <v>1.9288609912383903E-2</v>
      </c>
      <c r="F82" s="546">
        <v>-4.7971634164145627E-4</v>
      </c>
    </row>
    <row r="83" spans="2:6" s="4" customFormat="1" ht="15.75" collapsed="1" x14ac:dyDescent="0.25">
      <c r="B83" s="105">
        <v>2016</v>
      </c>
      <c r="C83" s="552">
        <v>95844</v>
      </c>
      <c r="D83" s="553"/>
      <c r="E83" s="554">
        <v>-4.7971634164145627E-4</v>
      </c>
      <c r="F83" s="555">
        <v>-4.7971634164145627E-4</v>
      </c>
    </row>
    <row r="84" spans="2:6" s="4" customFormat="1" hidden="1" outlineLevel="1" x14ac:dyDescent="0.25">
      <c r="B84" s="66" t="s">
        <v>106</v>
      </c>
      <c r="C84" s="551">
        <v>16341</v>
      </c>
      <c r="D84" s="544">
        <v>-3.9499206489155392E-2</v>
      </c>
      <c r="E84" s="545">
        <v>-8.2069430401078503E-2</v>
      </c>
      <c r="F84" s="546">
        <v>-3.7953141601685614E-2</v>
      </c>
    </row>
    <row r="85" spans="2:6" s="4" customFormat="1" hidden="1" outlineLevel="1" x14ac:dyDescent="0.25">
      <c r="B85" s="66" t="s">
        <v>107</v>
      </c>
      <c r="C85" s="551">
        <v>16442</v>
      </c>
      <c r="D85" s="544">
        <v>6.180772290557579E-3</v>
      </c>
      <c r="E85" s="545">
        <v>-6.5423748081623323E-2</v>
      </c>
      <c r="F85" s="546">
        <v>-4.38487773545988E-2</v>
      </c>
    </row>
    <row r="86" spans="2:6" s="4" customFormat="1" hidden="1" outlineLevel="1" x14ac:dyDescent="0.25">
      <c r="B86" s="66" t="s">
        <v>108</v>
      </c>
      <c r="C86" s="551">
        <v>16629</v>
      </c>
      <c r="D86" s="544">
        <v>1.1373312249118195E-2</v>
      </c>
      <c r="E86" s="545">
        <v>-0.11345097830143414</v>
      </c>
      <c r="F86" s="546">
        <v>-6.3692827889231474E-2</v>
      </c>
    </row>
    <row r="87" spans="2:6" s="4" customFormat="1" hidden="1" outlineLevel="1" x14ac:dyDescent="0.25">
      <c r="B87" s="66" t="s">
        <v>109</v>
      </c>
      <c r="C87" s="551">
        <v>5480</v>
      </c>
      <c r="D87" s="544">
        <v>-0.67045522881712671</v>
      </c>
      <c r="E87" s="545">
        <v>-0.19042694637317181</v>
      </c>
      <c r="F87" s="546">
        <v>-7.573922787738574E-2</v>
      </c>
    </row>
    <row r="88" spans="2:6" s="4" customFormat="1" hidden="1" outlineLevel="1" x14ac:dyDescent="0.25">
      <c r="B88" s="66" t="s">
        <v>110</v>
      </c>
      <c r="C88" s="551">
        <v>1208</v>
      </c>
      <c r="D88" s="544">
        <v>-0.77956204379562044</v>
      </c>
      <c r="E88" s="545">
        <v>0.21651560926485391</v>
      </c>
      <c r="F88" s="546">
        <v>-7.3545097897420142E-2</v>
      </c>
    </row>
    <row r="89" spans="2:6" s="4" customFormat="1" hidden="1" outlineLevel="1" x14ac:dyDescent="0.25">
      <c r="B89" s="66" t="s">
        <v>111</v>
      </c>
      <c r="C89" s="551">
        <v>424</v>
      </c>
      <c r="D89" s="544">
        <v>-0.64900662251655628</v>
      </c>
      <c r="E89" s="545">
        <v>0.34603174603174613</v>
      </c>
      <c r="F89" s="546">
        <v>-7.1829851907471598E-2</v>
      </c>
    </row>
    <row r="90" spans="2:6" s="4" customFormat="1" hidden="1" outlineLevel="1" x14ac:dyDescent="0.25">
      <c r="B90" s="66" t="s">
        <v>112</v>
      </c>
      <c r="C90" s="551">
        <v>216</v>
      </c>
      <c r="D90" s="544">
        <v>-0.49056603773584906</v>
      </c>
      <c r="E90" s="545">
        <v>-0.34346504559270519</v>
      </c>
      <c r="F90" s="546">
        <v>-7.3907739574391229E-2</v>
      </c>
    </row>
    <row r="91" spans="2:6" s="4" customFormat="1" hidden="1" outlineLevel="1" x14ac:dyDescent="0.25">
      <c r="B91" s="66" t="s">
        <v>113</v>
      </c>
      <c r="C91" s="551">
        <v>120</v>
      </c>
      <c r="D91" s="544">
        <v>-0.44444444444444442</v>
      </c>
      <c r="E91" s="545">
        <v>-0.39393939393939392</v>
      </c>
      <c r="F91" s="546">
        <v>-7.4219385633441215E-2</v>
      </c>
    </row>
    <row r="92" spans="2:6" s="4" customFormat="1" hidden="1" outlineLevel="1" x14ac:dyDescent="0.25">
      <c r="B92" s="66" t="s">
        <v>114</v>
      </c>
      <c r="C92" s="551">
        <v>677</v>
      </c>
      <c r="D92" s="544">
        <v>4.6416666666666666</v>
      </c>
      <c r="E92" s="545">
        <v>-0.32502492522432702</v>
      </c>
      <c r="F92" s="546">
        <v>-8.2004658231490724E-2</v>
      </c>
    </row>
    <row r="93" spans="2:6" s="4" customFormat="1" hidden="1" outlineLevel="1" x14ac:dyDescent="0.25">
      <c r="B93" s="66" t="s">
        <v>115</v>
      </c>
      <c r="C93" s="551">
        <v>9507</v>
      </c>
      <c r="D93" s="544">
        <v>13.042836041358937</v>
      </c>
      <c r="E93" s="545">
        <v>-9.2410501193317396E-2</v>
      </c>
      <c r="F93" s="546">
        <v>-0.1010810426371751</v>
      </c>
    </row>
    <row r="94" spans="2:6" s="4" customFormat="1" hidden="1" outlineLevel="1" x14ac:dyDescent="0.25">
      <c r="B94" s="66" t="s">
        <v>116</v>
      </c>
      <c r="C94" s="551">
        <v>13552</v>
      </c>
      <c r="D94" s="544">
        <v>0.42547596507836327</v>
      </c>
      <c r="E94" s="545">
        <v>-0.20548748314474996</v>
      </c>
      <c r="F94" s="546">
        <v>-0.11436841054675451</v>
      </c>
    </row>
    <row r="95" spans="2:6" s="4" customFormat="1" hidden="1" outlineLevel="1" x14ac:dyDescent="0.25">
      <c r="B95" s="66" t="s">
        <v>117</v>
      </c>
      <c r="C95" s="551">
        <v>15294</v>
      </c>
      <c r="D95" s="544">
        <v>0.12854191263282178</v>
      </c>
      <c r="E95" s="545">
        <v>-0.10104038088520539</v>
      </c>
      <c r="F95" s="546">
        <v>-0.11462180528881671</v>
      </c>
    </row>
    <row r="96" spans="2:6" s="4" customFormat="1" ht="15.75" collapsed="1" x14ac:dyDescent="0.25">
      <c r="B96" s="105">
        <v>2015</v>
      </c>
      <c r="C96" s="552">
        <v>95890</v>
      </c>
      <c r="D96" s="553"/>
      <c r="E96" s="554">
        <v>-0.11462180528881671</v>
      </c>
      <c r="F96" s="555">
        <v>-0.11462180528881671</v>
      </c>
    </row>
    <row r="97" spans="2:6" s="4" customFormat="1" hidden="1" outlineLevel="1" x14ac:dyDescent="0.25">
      <c r="B97" s="66" t="s">
        <v>106</v>
      </c>
      <c r="C97" s="551">
        <v>17802</v>
      </c>
      <c r="D97" s="544">
        <v>-5.9240078211700076E-2</v>
      </c>
      <c r="E97" s="545">
        <v>2.2339631309940877E-2</v>
      </c>
      <c r="F97" s="546">
        <v>4.664071850644147E-2</v>
      </c>
    </row>
    <row r="98" spans="2:6" s="4" customFormat="1" hidden="1" outlineLevel="1" x14ac:dyDescent="0.25">
      <c r="B98" s="66" t="s">
        <v>107</v>
      </c>
      <c r="C98" s="551">
        <v>17593</v>
      </c>
      <c r="D98" s="544">
        <v>-1.1740253904055753E-2</v>
      </c>
      <c r="E98" s="545">
        <v>-2.8655035335689027E-2</v>
      </c>
      <c r="F98" s="546">
        <v>3.180188925811156E-2</v>
      </c>
    </row>
    <row r="99" spans="2:6" s="4" customFormat="1" hidden="1" outlineLevel="1" x14ac:dyDescent="0.25">
      <c r="B99" s="66" t="s">
        <v>108</v>
      </c>
      <c r="C99" s="551">
        <v>18757</v>
      </c>
      <c r="D99" s="544">
        <v>6.61626783379754E-2</v>
      </c>
      <c r="E99" s="545">
        <v>3.7459196232674241E-3</v>
      </c>
      <c r="F99" s="546">
        <v>2.0830256940342684E-2</v>
      </c>
    </row>
    <row r="100" spans="2:6" s="4" customFormat="1" hidden="1" outlineLevel="1" x14ac:dyDescent="0.25">
      <c r="B100" s="66" t="s">
        <v>109</v>
      </c>
      <c r="C100" s="551">
        <v>6769</v>
      </c>
      <c r="D100" s="544">
        <v>-0.63912139467931972</v>
      </c>
      <c r="E100" s="545">
        <v>6.9919666765843047E-3</v>
      </c>
      <c r="F100" s="546">
        <v>1.1647254575707144E-2</v>
      </c>
    </row>
    <row r="101" spans="2:6" s="4" customFormat="1" hidden="1" outlineLevel="1" x14ac:dyDescent="0.25">
      <c r="B101" s="66" t="s">
        <v>110</v>
      </c>
      <c r="C101" s="551">
        <v>993</v>
      </c>
      <c r="D101" s="544">
        <v>-0.85330181710740138</v>
      </c>
      <c r="E101" s="545">
        <v>-2.9325513196480912E-2</v>
      </c>
      <c r="F101" s="546">
        <v>9.2692272602865611E-3</v>
      </c>
    </row>
    <row r="102" spans="2:6" s="4" customFormat="1" hidden="1" outlineLevel="1" x14ac:dyDescent="0.25">
      <c r="B102" s="66" t="s">
        <v>111</v>
      </c>
      <c r="C102" s="551">
        <v>315</v>
      </c>
      <c r="D102" s="544">
        <v>-0.68277945619335345</v>
      </c>
      <c r="E102" s="545">
        <v>-0.21641791044776115</v>
      </c>
      <c r="F102" s="546">
        <v>7.023904963195049E-3</v>
      </c>
    </row>
    <row r="103" spans="2:6" s="4" customFormat="1" hidden="1" outlineLevel="1" x14ac:dyDescent="0.25">
      <c r="B103" s="66" t="s">
        <v>112</v>
      </c>
      <c r="C103" s="551">
        <v>329</v>
      </c>
      <c r="D103" s="544">
        <v>4.4444444444444509E-2</v>
      </c>
      <c r="E103" s="545">
        <v>0.6206896551724137</v>
      </c>
      <c r="F103" s="546">
        <v>7.5843105834365598E-3</v>
      </c>
    </row>
    <row r="104" spans="2:6" s="4" customFormat="1" hidden="1" outlineLevel="1" x14ac:dyDescent="0.25">
      <c r="B104" s="66" t="s">
        <v>113</v>
      </c>
      <c r="C104" s="551">
        <v>198</v>
      </c>
      <c r="D104" s="544">
        <v>-0.39817629179331304</v>
      </c>
      <c r="E104" s="545">
        <v>-0.19183673469387752</v>
      </c>
      <c r="F104" s="546">
        <v>7.2756080459666084E-3</v>
      </c>
    </row>
    <row r="105" spans="2:6" s="4" customFormat="1" hidden="1" outlineLevel="1" x14ac:dyDescent="0.25">
      <c r="B105" s="66" t="s">
        <v>114</v>
      </c>
      <c r="C105" s="551">
        <v>1003</v>
      </c>
      <c r="D105" s="544">
        <v>4.0656565656565657</v>
      </c>
      <c r="E105" s="545">
        <v>1.388095238095238</v>
      </c>
      <c r="F105" s="546">
        <v>1.4080268473512847E-2</v>
      </c>
    </row>
    <row r="106" spans="2:6" s="4" customFormat="1" hidden="1" outlineLevel="1" x14ac:dyDescent="0.25">
      <c r="B106" s="66" t="s">
        <v>115</v>
      </c>
      <c r="C106" s="551">
        <v>10475</v>
      </c>
      <c r="D106" s="544">
        <v>9.4436689930209372</v>
      </c>
      <c r="E106" s="545">
        <v>0.13957789382071373</v>
      </c>
      <c r="F106" s="546">
        <v>4.0660936820583027E-2</v>
      </c>
    </row>
    <row r="107" spans="2:6" s="4" customFormat="1" hidden="1" outlineLevel="1" x14ac:dyDescent="0.25">
      <c r="B107" s="66" t="s">
        <v>116</v>
      </c>
      <c r="C107" s="551">
        <v>17057</v>
      </c>
      <c r="D107" s="544">
        <v>0.62835322195704046</v>
      </c>
      <c r="E107" s="545">
        <v>-0.11745226884669113</v>
      </c>
      <c r="F107" s="546">
        <v>3.1218428884782767E-3</v>
      </c>
    </row>
    <row r="108" spans="2:6" s="4" customFormat="1" hidden="1" outlineLevel="1" x14ac:dyDescent="0.25">
      <c r="B108" s="66" t="s">
        <v>117</v>
      </c>
      <c r="C108" s="551">
        <v>17013</v>
      </c>
      <c r="D108" s="544">
        <v>-2.579586093685915E-3</v>
      </c>
      <c r="E108" s="545">
        <v>-0.10093536965597416</v>
      </c>
      <c r="F108" s="546">
        <v>-2.1370031354760566E-2</v>
      </c>
    </row>
    <row r="109" spans="2:6" s="4" customFormat="1" ht="15.75" collapsed="1" x14ac:dyDescent="0.25">
      <c r="B109" s="105">
        <v>2014</v>
      </c>
      <c r="C109" s="552">
        <v>108304</v>
      </c>
      <c r="D109" s="553"/>
      <c r="E109" s="554">
        <v>-2.1370031354760566E-2</v>
      </c>
      <c r="F109" s="555">
        <v>-2.1370031354760566E-2</v>
      </c>
    </row>
    <row r="110" spans="2:6" s="4" customFormat="1" hidden="1" outlineLevel="1" x14ac:dyDescent="0.25">
      <c r="B110" s="66" t="s">
        <v>106</v>
      </c>
      <c r="C110" s="551">
        <v>17413</v>
      </c>
      <c r="D110" s="544">
        <v>-3.928275862068964E-2</v>
      </c>
      <c r="E110" s="545">
        <v>2.4178228081284114E-3</v>
      </c>
      <c r="F110" s="546">
        <v>-0.1482593374485266</v>
      </c>
    </row>
    <row r="111" spans="2:6" s="4" customFormat="1" hidden="1" outlineLevel="1" x14ac:dyDescent="0.25">
      <c r="B111" s="66" t="s">
        <v>107</v>
      </c>
      <c r="C111" s="551">
        <v>18112</v>
      </c>
      <c r="D111" s="544">
        <v>4.0142422328145688E-2</v>
      </c>
      <c r="E111" s="545">
        <v>5.9863069810989433E-2</v>
      </c>
      <c r="F111" s="546">
        <v>-9.6298545736748009E-2</v>
      </c>
    </row>
    <row r="112" spans="2:6" s="4" customFormat="1" hidden="1" outlineLevel="1" x14ac:dyDescent="0.25">
      <c r="B112" s="66" t="s">
        <v>108</v>
      </c>
      <c r="C112" s="551">
        <v>18687</v>
      </c>
      <c r="D112" s="544">
        <v>3.1746908127208373E-2</v>
      </c>
      <c r="E112" s="545">
        <v>6.9845995305433117E-2</v>
      </c>
      <c r="F112" s="546">
        <v>-3.0754092494856389E-2</v>
      </c>
    </row>
    <row r="113" spans="2:6" s="4" customFormat="1" hidden="1" outlineLevel="1" x14ac:dyDescent="0.25">
      <c r="B113" s="66" t="s">
        <v>109</v>
      </c>
      <c r="C113" s="551">
        <v>6722</v>
      </c>
      <c r="D113" s="544">
        <v>-0.64028468989136833</v>
      </c>
      <c r="E113" s="545">
        <v>0.18095572733661269</v>
      </c>
      <c r="F113" s="546">
        <v>9.7483521961485575E-3</v>
      </c>
    </row>
    <row r="114" spans="2:6" s="4" customFormat="1" hidden="1" outlineLevel="1" x14ac:dyDescent="0.25">
      <c r="B114" s="66" t="s">
        <v>110</v>
      </c>
      <c r="C114" s="551">
        <v>1023</v>
      </c>
      <c r="D114" s="544">
        <v>-0.84781315084796194</v>
      </c>
      <c r="E114" s="545">
        <v>0.28679245283018862</v>
      </c>
      <c r="F114" s="546">
        <v>1.5565644399147649E-2</v>
      </c>
    </row>
    <row r="115" spans="2:6" s="4" customFormat="1" hidden="1" outlineLevel="1" x14ac:dyDescent="0.25">
      <c r="B115" s="66" t="s">
        <v>111</v>
      </c>
      <c r="C115" s="551">
        <v>402</v>
      </c>
      <c r="D115" s="544">
        <v>-0.60703812316715544</v>
      </c>
      <c r="E115" s="545">
        <v>0.64754098360655732</v>
      </c>
      <c r="F115" s="546">
        <v>1.6954177398135872E-2</v>
      </c>
    </row>
    <row r="116" spans="2:6" s="4" customFormat="1" hidden="1" outlineLevel="1" x14ac:dyDescent="0.25">
      <c r="B116" s="66" t="s">
        <v>112</v>
      </c>
      <c r="C116" s="551">
        <v>203</v>
      </c>
      <c r="D116" s="544">
        <v>-0.49502487562189057</v>
      </c>
      <c r="E116" s="545">
        <v>0.46043165467625902</v>
      </c>
      <c r="F116" s="546">
        <v>1.7877167455955911E-2</v>
      </c>
    </row>
    <row r="117" spans="2:6" s="4" customFormat="1" hidden="1" outlineLevel="1" x14ac:dyDescent="0.25">
      <c r="B117" s="66" t="s">
        <v>113</v>
      </c>
      <c r="C117" s="551">
        <v>245</v>
      </c>
      <c r="D117" s="544">
        <v>0.2068965517241379</v>
      </c>
      <c r="E117" s="545">
        <v>-5.0387596899224785E-2</v>
      </c>
      <c r="F117" s="546">
        <v>1.600532894189044E-2</v>
      </c>
    </row>
    <row r="118" spans="2:6" s="4" customFormat="1" hidden="1" outlineLevel="1" x14ac:dyDescent="0.25">
      <c r="B118" s="66" t="s">
        <v>114</v>
      </c>
      <c r="C118" s="551">
        <v>420</v>
      </c>
      <c r="D118" s="544">
        <v>0.71428571428571419</v>
      </c>
      <c r="E118" s="545">
        <v>-0.27835051546391754</v>
      </c>
      <c r="F118" s="546">
        <v>1.3353417365911335E-2</v>
      </c>
    </row>
    <row r="119" spans="2:6" s="4" customFormat="1" hidden="1" outlineLevel="1" x14ac:dyDescent="0.25">
      <c r="B119" s="66" t="s">
        <v>115</v>
      </c>
      <c r="C119" s="551">
        <v>9192</v>
      </c>
      <c r="D119" s="544">
        <v>20.885714285714286</v>
      </c>
      <c r="E119" s="545">
        <v>-0.14572490706319707</v>
      </c>
      <c r="F119" s="546">
        <v>1.0829413360017304E-2</v>
      </c>
    </row>
    <row r="120" spans="2:6" s="4" customFormat="1" hidden="1" outlineLevel="1" x14ac:dyDescent="0.25">
      <c r="B120" s="66" t="s">
        <v>116</v>
      </c>
      <c r="C120" s="551">
        <v>19327</v>
      </c>
      <c r="D120" s="544">
        <v>1.1025892080069624</v>
      </c>
      <c r="E120" s="545">
        <v>0.1015673981191223</v>
      </c>
      <c r="F120" s="546">
        <v>2.8436906199395429E-2</v>
      </c>
    </row>
    <row r="121" spans="2:6" s="4" customFormat="1" hidden="1" outlineLevel="1" x14ac:dyDescent="0.25">
      <c r="B121" s="66" t="s">
        <v>117</v>
      </c>
      <c r="C121" s="551">
        <v>18923</v>
      </c>
      <c r="D121" s="544">
        <v>-2.090339938945518E-2</v>
      </c>
      <c r="E121" s="545">
        <v>4.4027586206896618E-2</v>
      </c>
      <c r="F121" s="546">
        <v>4.3387670057605021E-2</v>
      </c>
    </row>
    <row r="122" spans="2:6" s="4" customFormat="1" ht="15.75" collapsed="1" x14ac:dyDescent="0.25">
      <c r="B122" s="105">
        <v>2013</v>
      </c>
      <c r="C122" s="552">
        <v>110669</v>
      </c>
      <c r="D122" s="553"/>
      <c r="E122" s="554">
        <v>4.3387670057605021E-2</v>
      </c>
      <c r="F122" s="555">
        <v>4.3387670057605021E-2</v>
      </c>
    </row>
    <row r="123" spans="2:6" s="4" customFormat="1" hidden="1" outlineLevel="1" x14ac:dyDescent="0.25">
      <c r="B123" s="66" t="s">
        <v>106</v>
      </c>
      <c r="C123" s="551">
        <v>17371</v>
      </c>
      <c r="D123" s="544">
        <v>-8.0461595468741764E-2</v>
      </c>
      <c r="E123" s="545">
        <v>-0.27369653384621817</v>
      </c>
      <c r="F123" s="546">
        <v>9.2970819954027784E-2</v>
      </c>
    </row>
    <row r="124" spans="2:6" s="4" customFormat="1" hidden="1" outlineLevel="1" x14ac:dyDescent="0.25">
      <c r="B124" s="66" t="s">
        <v>107</v>
      </c>
      <c r="C124" s="551">
        <v>17089</v>
      </c>
      <c r="D124" s="544">
        <v>-1.6233953140291302E-2</v>
      </c>
      <c r="E124" s="545">
        <v>-0.26085640138408306</v>
      </c>
      <c r="F124" s="546">
        <v>-2.7250572335868806E-2</v>
      </c>
    </row>
    <row r="125" spans="2:6" s="4" customFormat="1" hidden="1" outlineLevel="1" x14ac:dyDescent="0.25">
      <c r="B125" s="66" t="s">
        <v>108</v>
      </c>
      <c r="C125" s="551">
        <v>17467</v>
      </c>
      <c r="D125" s="544">
        <v>2.2119492070922897E-2</v>
      </c>
      <c r="E125" s="545">
        <v>-0.27896800825593393</v>
      </c>
      <c r="F125" s="546">
        <v>-0.14033482263013408</v>
      </c>
    </row>
    <row r="126" spans="2:6" s="4" customFormat="1" hidden="1" outlineLevel="1" x14ac:dyDescent="0.25">
      <c r="B126" s="66" t="s">
        <v>109</v>
      </c>
      <c r="C126" s="551">
        <v>5692</v>
      </c>
      <c r="D126" s="544">
        <v>-0.67412835632907764</v>
      </c>
      <c r="E126" s="545">
        <v>-0.37833114897335085</v>
      </c>
      <c r="F126" s="546">
        <v>-0.1890491768915773</v>
      </c>
    </row>
    <row r="127" spans="2:6" s="4" customFormat="1" hidden="1" outlineLevel="1" x14ac:dyDescent="0.25">
      <c r="B127" s="66" t="s">
        <v>110</v>
      </c>
      <c r="C127" s="551">
        <v>795</v>
      </c>
      <c r="D127" s="544">
        <v>-0.8603302881236824</v>
      </c>
      <c r="E127" s="545">
        <v>-0.33249370277078083</v>
      </c>
      <c r="F127" s="546">
        <v>-0.19780293289134332</v>
      </c>
    </row>
    <row r="128" spans="2:6" s="4" customFormat="1" hidden="1" outlineLevel="1" x14ac:dyDescent="0.25">
      <c r="B128" s="66" t="s">
        <v>111</v>
      </c>
      <c r="C128" s="551">
        <v>244</v>
      </c>
      <c r="D128" s="544">
        <v>-0.69308176100628938</v>
      </c>
      <c r="E128" s="545">
        <v>3.3898305084745672E-2</v>
      </c>
      <c r="F128" s="546">
        <v>-0.19670459704247256</v>
      </c>
    </row>
    <row r="129" spans="2:6" s="4" customFormat="1" hidden="1" outlineLevel="1" x14ac:dyDescent="0.25">
      <c r="B129" s="66" t="s">
        <v>112</v>
      </c>
      <c r="C129" s="551">
        <v>139</v>
      </c>
      <c r="D129" s="544">
        <v>-0.43032786885245899</v>
      </c>
      <c r="E129" s="545">
        <v>-0.20114942528735635</v>
      </c>
      <c r="F129" s="546">
        <v>-0.19578001207414419</v>
      </c>
    </row>
    <row r="130" spans="2:6" s="4" customFormat="1" hidden="1" outlineLevel="1" x14ac:dyDescent="0.25">
      <c r="B130" s="66" t="s">
        <v>113</v>
      </c>
      <c r="C130" s="551">
        <v>258</v>
      </c>
      <c r="D130" s="544">
        <v>0.85611510791366907</v>
      </c>
      <c r="E130" s="545">
        <v>2.5833333333333335</v>
      </c>
      <c r="F130" s="546">
        <v>-0.19257632461585583</v>
      </c>
    </row>
    <row r="131" spans="2:6" s="4" customFormat="1" hidden="1" outlineLevel="1" x14ac:dyDescent="0.25">
      <c r="B131" s="66" t="s">
        <v>114</v>
      </c>
      <c r="C131" s="551">
        <v>582</v>
      </c>
      <c r="D131" s="544">
        <v>1.2558139534883721</v>
      </c>
      <c r="E131" s="545">
        <v>0.26797385620915026</v>
      </c>
      <c r="F131" s="546">
        <v>-0.19306801488408165</v>
      </c>
    </row>
    <row r="132" spans="2:6" s="4" customFormat="1" hidden="1" outlineLevel="1" x14ac:dyDescent="0.25">
      <c r="B132" s="66" t="s">
        <v>115</v>
      </c>
      <c r="C132" s="551">
        <v>10760</v>
      </c>
      <c r="D132" s="544">
        <v>17.487972508591064</v>
      </c>
      <c r="E132" s="545">
        <v>-0.10638651274811062</v>
      </c>
      <c r="F132" s="546">
        <v>-0.20597167870853728</v>
      </c>
    </row>
    <row r="133" spans="2:6" s="4" customFormat="1" hidden="1" outlineLevel="1" x14ac:dyDescent="0.25">
      <c r="B133" s="66" t="s">
        <v>116</v>
      </c>
      <c r="C133" s="551">
        <v>17545</v>
      </c>
      <c r="D133" s="544">
        <v>0.63057620817843874</v>
      </c>
      <c r="E133" s="545">
        <v>-5.5546108938389072E-3</v>
      </c>
      <c r="F133" s="546">
        <v>-0.19624881505890845</v>
      </c>
    </row>
    <row r="134" spans="2:6" s="4" customFormat="1" hidden="1" outlineLevel="1" x14ac:dyDescent="0.25">
      <c r="B134" s="66" t="s">
        <v>117</v>
      </c>
      <c r="C134" s="551">
        <v>18125</v>
      </c>
      <c r="D134" s="544">
        <v>3.3057851239669311E-2</v>
      </c>
      <c r="E134" s="545">
        <v>-4.0548409295431687E-2</v>
      </c>
      <c r="F134" s="546">
        <v>-0.19110009532888461</v>
      </c>
    </row>
    <row r="135" spans="2:6" s="4" customFormat="1" ht="15.75" collapsed="1" x14ac:dyDescent="0.25">
      <c r="B135" s="105">
        <v>2012</v>
      </c>
      <c r="C135" s="552">
        <v>106067</v>
      </c>
      <c r="D135" s="553"/>
      <c r="E135" s="554">
        <v>-0.19110009532888461</v>
      </c>
      <c r="F135" s="555">
        <v>-0.19110009532888461</v>
      </c>
    </row>
    <row r="136" spans="2:6" s="4" customFormat="1" hidden="1" outlineLevel="1" x14ac:dyDescent="0.25">
      <c r="B136" s="66" t="s">
        <v>106</v>
      </c>
      <c r="C136" s="551">
        <v>23917</v>
      </c>
      <c r="D136" s="544">
        <v>0.15630438986656348</v>
      </c>
      <c r="E136" s="545">
        <v>0.32430786267995559</v>
      </c>
      <c r="F136" s="546">
        <v>-1.4073298791616562E-2</v>
      </c>
    </row>
    <row r="137" spans="2:6" s="4" customFormat="1" hidden="1" outlineLevel="1" x14ac:dyDescent="0.25">
      <c r="B137" s="66" t="s">
        <v>107</v>
      </c>
      <c r="C137" s="551">
        <v>23120</v>
      </c>
      <c r="D137" s="544">
        <v>-3.3323577371743962E-2</v>
      </c>
      <c r="E137" s="545">
        <v>0.51775750016411748</v>
      </c>
      <c r="F137" s="546">
        <v>8.9224746617092343E-2</v>
      </c>
    </row>
    <row r="138" spans="2:6" s="4" customFormat="1" hidden="1" outlineLevel="1" x14ac:dyDescent="0.25">
      <c r="B138" s="66" t="s">
        <v>108</v>
      </c>
      <c r="C138" s="551">
        <v>24225</v>
      </c>
      <c r="D138" s="544">
        <v>4.7794117647058876E-2</v>
      </c>
      <c r="E138" s="545">
        <v>0.50887573964497035</v>
      </c>
      <c r="F138" s="546">
        <v>0.25203635593383522</v>
      </c>
    </row>
    <row r="139" spans="2:6" s="4" customFormat="1" hidden="1" outlineLevel="1" x14ac:dyDescent="0.25">
      <c r="B139" s="66" t="s">
        <v>109</v>
      </c>
      <c r="C139" s="551">
        <v>9156</v>
      </c>
      <c r="D139" s="544">
        <v>-0.62204334365325076</v>
      </c>
      <c r="E139" s="545">
        <v>0.63034188034188032</v>
      </c>
      <c r="F139" s="546">
        <v>0.31272541446780067</v>
      </c>
    </row>
    <row r="140" spans="2:6" s="4" customFormat="1" hidden="1" outlineLevel="1" x14ac:dyDescent="0.25">
      <c r="B140" s="66" t="s">
        <v>110</v>
      </c>
      <c r="C140" s="551">
        <v>1191</v>
      </c>
      <c r="D140" s="544">
        <v>-0.86992136304062906</v>
      </c>
      <c r="E140" s="545">
        <v>4.2466960352422909</v>
      </c>
      <c r="F140" s="546">
        <v>0.32719434963600125</v>
      </c>
    </row>
    <row r="141" spans="2:6" s="4" customFormat="1" hidden="1" outlineLevel="1" x14ac:dyDescent="0.25">
      <c r="B141" s="66" t="s">
        <v>111</v>
      </c>
      <c r="C141" s="551">
        <v>236</v>
      </c>
      <c r="D141" s="544">
        <v>-0.80184718723761539</v>
      </c>
      <c r="E141" s="545">
        <v>-0.42439024390243907</v>
      </c>
      <c r="F141" s="546">
        <v>0.32256857978089903</v>
      </c>
    </row>
    <row r="142" spans="2:6" s="4" customFormat="1" hidden="1" outlineLevel="1" x14ac:dyDescent="0.25">
      <c r="B142" s="66" t="s">
        <v>112</v>
      </c>
      <c r="C142" s="551">
        <v>174</v>
      </c>
      <c r="D142" s="544">
        <v>-0.26271186440677963</v>
      </c>
      <c r="E142" s="545">
        <v>-0.532258064516129</v>
      </c>
      <c r="F142" s="546">
        <v>0.32042475298193129</v>
      </c>
    </row>
    <row r="143" spans="2:6" s="4" customFormat="1" hidden="1" outlineLevel="1" x14ac:dyDescent="0.25">
      <c r="B143" s="66" t="s">
        <v>113</v>
      </c>
      <c r="C143" s="551">
        <v>72</v>
      </c>
      <c r="D143" s="544">
        <v>-0.5862068965517242</v>
      </c>
      <c r="E143" s="545">
        <v>-0.80748663101604279</v>
      </c>
      <c r="F143" s="546">
        <v>0.31371625401124614</v>
      </c>
    </row>
    <row r="144" spans="2:6" s="4" customFormat="1" hidden="1" outlineLevel="1" x14ac:dyDescent="0.25">
      <c r="B144" s="66" t="s">
        <v>114</v>
      </c>
      <c r="C144" s="551">
        <v>459</v>
      </c>
      <c r="D144" s="544">
        <v>5.375</v>
      </c>
      <c r="E144" s="545">
        <v>1.04</v>
      </c>
      <c r="F144" s="546">
        <v>0.31979450639215035</v>
      </c>
    </row>
    <row r="145" spans="2:6" s="4" customFormat="1" hidden="1" outlineLevel="1" x14ac:dyDescent="0.25">
      <c r="B145" s="66" t="s">
        <v>115</v>
      </c>
      <c r="C145" s="551">
        <v>12041</v>
      </c>
      <c r="D145" s="544">
        <v>25.233115468409586</v>
      </c>
      <c r="E145" s="545">
        <v>4.9324618736383385E-2</v>
      </c>
      <c r="F145" s="546">
        <v>0.29199965461993793</v>
      </c>
    </row>
    <row r="146" spans="2:6" s="4" customFormat="1" hidden="1" outlineLevel="1" x14ac:dyDescent="0.25">
      <c r="B146" s="66" t="s">
        <v>116</v>
      </c>
      <c r="C146" s="551">
        <v>17643</v>
      </c>
      <c r="D146" s="544">
        <v>0.46524375051905986</v>
      </c>
      <c r="E146" s="545">
        <v>-9.0285655357327022E-2</v>
      </c>
      <c r="F146" s="546">
        <v>0.26537956246073002</v>
      </c>
    </row>
    <row r="147" spans="2:6" s="4" customFormat="1" hidden="1" outlineLevel="1" x14ac:dyDescent="0.25">
      <c r="B147" s="66" t="s">
        <v>117</v>
      </c>
      <c r="C147" s="551">
        <v>18891</v>
      </c>
      <c r="D147" s="544">
        <v>7.0736269341948654E-2</v>
      </c>
      <c r="E147" s="545">
        <v>-8.6685360665248457E-2</v>
      </c>
      <c r="F147" s="546">
        <v>0.21271676300578024</v>
      </c>
    </row>
    <row r="148" spans="2:6" s="4" customFormat="1" ht="15.75" collapsed="1" x14ac:dyDescent="0.25">
      <c r="B148" s="105">
        <v>2011</v>
      </c>
      <c r="C148" s="552">
        <v>131125</v>
      </c>
      <c r="D148" s="553"/>
      <c r="E148" s="554">
        <v>0.21271676300578024</v>
      </c>
      <c r="F148" s="555">
        <v>0.21271676300578024</v>
      </c>
    </row>
    <row r="149" spans="2:6" s="4" customFormat="1" hidden="1" outlineLevel="1" x14ac:dyDescent="0.25">
      <c r="B149" s="66" t="s">
        <v>106</v>
      </c>
      <c r="C149" s="551">
        <v>18060</v>
      </c>
      <c r="D149" s="544">
        <v>2.6078063746378E-2</v>
      </c>
      <c r="E149" s="545">
        <v>-0.10505450941526262</v>
      </c>
      <c r="F149" s="546">
        <v>-5.3285400766484359E-2</v>
      </c>
    </row>
    <row r="150" spans="2:6" s="4" customFormat="1" hidden="1" outlineLevel="1" x14ac:dyDescent="0.25">
      <c r="B150" s="66" t="s">
        <v>107</v>
      </c>
      <c r="C150" s="551">
        <v>15233</v>
      </c>
      <c r="D150" s="544">
        <v>-0.15653377630121812</v>
      </c>
      <c r="E150" s="545">
        <v>-0.19640219455581343</v>
      </c>
      <c r="F150" s="546">
        <v>-6.6932417105877606E-2</v>
      </c>
    </row>
    <row r="151" spans="2:6" s="4" customFormat="1" hidden="1" outlineLevel="1" x14ac:dyDescent="0.25">
      <c r="B151" s="66" t="s">
        <v>108</v>
      </c>
      <c r="C151" s="551">
        <v>16055</v>
      </c>
      <c r="D151" s="544">
        <v>5.3961793474693209E-2</v>
      </c>
      <c r="E151" s="545">
        <v>-0.33323643008430581</v>
      </c>
      <c r="F151" s="546">
        <v>-0.15478263700135086</v>
      </c>
    </row>
    <row r="152" spans="2:6" s="4" customFormat="1" hidden="1" outlineLevel="1" x14ac:dyDescent="0.25">
      <c r="B152" s="66" t="s">
        <v>109</v>
      </c>
      <c r="C152" s="551">
        <v>5616</v>
      </c>
      <c r="D152" s="544">
        <v>-0.65020242914979764</v>
      </c>
      <c r="E152" s="545">
        <v>-0.27263307861675945</v>
      </c>
      <c r="F152" s="546">
        <v>-0.18311430796278305</v>
      </c>
    </row>
    <row r="153" spans="2:6" s="4" customFormat="1" hidden="1" outlineLevel="1" x14ac:dyDescent="0.25">
      <c r="B153" s="66" t="s">
        <v>110</v>
      </c>
      <c r="C153" s="551">
        <v>227</v>
      </c>
      <c r="D153" s="544">
        <v>-0.95957977207977208</v>
      </c>
      <c r="E153" s="545">
        <v>-0.62786885245901636</v>
      </c>
      <c r="F153" s="546">
        <v>-0.18812467965146074</v>
      </c>
    </row>
    <row r="154" spans="2:6" s="4" customFormat="1" hidden="1" outlineLevel="1" x14ac:dyDescent="0.25">
      <c r="B154" s="66" t="s">
        <v>111</v>
      </c>
      <c r="C154" s="551">
        <v>410</v>
      </c>
      <c r="D154" s="544">
        <v>0.80616740088105732</v>
      </c>
      <c r="E154" s="545">
        <v>1.1925133689839571</v>
      </c>
      <c r="F154" s="546">
        <v>-0.18658628364637875</v>
      </c>
    </row>
    <row r="155" spans="2:6" s="4" customFormat="1" hidden="1" outlineLevel="1" x14ac:dyDescent="0.25">
      <c r="B155" s="66" t="s">
        <v>112</v>
      </c>
      <c r="C155" s="551">
        <v>372</v>
      </c>
      <c r="D155" s="544">
        <v>-9.2682926829268264E-2</v>
      </c>
      <c r="E155" s="545">
        <v>4.2016806722689148E-2</v>
      </c>
      <c r="F155" s="546">
        <v>-0.18734454601437978</v>
      </c>
    </row>
    <row r="156" spans="2:6" s="4" customFormat="1" hidden="1" outlineLevel="1" x14ac:dyDescent="0.25">
      <c r="B156" s="66" t="s">
        <v>113</v>
      </c>
      <c r="C156" s="551">
        <v>374</v>
      </c>
      <c r="D156" s="544">
        <v>5.3763440860215006E-3</v>
      </c>
      <c r="E156" s="545">
        <v>3.4000000000000004</v>
      </c>
      <c r="F156" s="546">
        <v>-0.18463545000640125</v>
      </c>
    </row>
    <row r="157" spans="2:6" s="4" customFormat="1" hidden="1" outlineLevel="1" x14ac:dyDescent="0.25">
      <c r="B157" s="66" t="s">
        <v>114</v>
      </c>
      <c r="C157" s="551">
        <v>225</v>
      </c>
      <c r="D157" s="544">
        <v>-0.39839572192513373</v>
      </c>
      <c r="E157" s="545">
        <v>-0.56479690522243708</v>
      </c>
      <c r="F157" s="546">
        <v>-0.18915187691521962</v>
      </c>
    </row>
    <row r="158" spans="2:6" s="4" customFormat="1" hidden="1" outlineLevel="1" x14ac:dyDescent="0.25">
      <c r="B158" s="66" t="s">
        <v>115</v>
      </c>
      <c r="C158" s="551">
        <v>11475</v>
      </c>
      <c r="D158" s="544">
        <v>50</v>
      </c>
      <c r="E158" s="545">
        <v>0.29646367642074334</v>
      </c>
      <c r="F158" s="546">
        <v>-0.15922821904769591</v>
      </c>
    </row>
    <row r="159" spans="2:6" s="4" customFormat="1" hidden="1" outlineLevel="1" x14ac:dyDescent="0.25">
      <c r="B159" s="66" t="s">
        <v>116</v>
      </c>
      <c r="C159" s="551">
        <v>19394</v>
      </c>
      <c r="D159" s="544">
        <v>0.69010893246187366</v>
      </c>
      <c r="E159" s="545">
        <v>4.3529728275490953E-2</v>
      </c>
      <c r="F159" s="546">
        <v>-0.13917639827904116</v>
      </c>
    </row>
    <row r="160" spans="2:6" s="4" customFormat="1" hidden="1" outlineLevel="1" x14ac:dyDescent="0.25">
      <c r="B160" s="66" t="s">
        <v>117</v>
      </c>
      <c r="C160" s="551">
        <v>20684</v>
      </c>
      <c r="D160" s="544">
        <v>6.6515417139321409E-2</v>
      </c>
      <c r="E160" s="545">
        <v>0.17516050224419066</v>
      </c>
      <c r="F160" s="546">
        <v>-8.1577181493090012E-2</v>
      </c>
    </row>
    <row r="161" spans="2:6" s="4" customFormat="1" ht="15.75" collapsed="1" x14ac:dyDescent="0.25">
      <c r="B161" s="105">
        <v>2010</v>
      </c>
      <c r="C161" s="552">
        <v>108125</v>
      </c>
      <c r="D161" s="553"/>
      <c r="E161" s="554">
        <v>-8.1577181493090012E-2</v>
      </c>
      <c r="F161" s="555">
        <v>-8.1577181493090012E-2</v>
      </c>
    </row>
    <row r="162" spans="2:6" s="4" customFormat="1" hidden="1" outlineLevel="1" x14ac:dyDescent="0.25">
      <c r="B162" s="66" t="s">
        <v>106</v>
      </c>
      <c r="C162" s="551">
        <v>20180</v>
      </c>
      <c r="D162" s="544">
        <v>-7.8412567931680166E-2</v>
      </c>
      <c r="E162" s="545">
        <v>-6.987501230193871E-3</v>
      </c>
      <c r="F162" s="546">
        <v>1.3831465338314697E-2</v>
      </c>
    </row>
    <row r="163" spans="2:6" s="4" customFormat="1" hidden="1" outlineLevel="1" x14ac:dyDescent="0.25">
      <c r="B163" s="66" t="s">
        <v>107</v>
      </c>
      <c r="C163" s="551">
        <v>18956</v>
      </c>
      <c r="D163" s="544">
        <v>-6.0654112983151598E-2</v>
      </c>
      <c r="E163" s="545">
        <v>-0.1041587901701323</v>
      </c>
      <c r="F163" s="546">
        <v>-3.5022210777055252E-2</v>
      </c>
    </row>
    <row r="164" spans="2:6" s="4" customFormat="1" hidden="1" outlineLevel="1" x14ac:dyDescent="0.25">
      <c r="B164" s="66" t="s">
        <v>108</v>
      </c>
      <c r="C164" s="551">
        <v>24079</v>
      </c>
      <c r="D164" s="544">
        <v>0.27025743827811777</v>
      </c>
      <c r="E164" s="545">
        <v>0.14069828035435128</v>
      </c>
      <c r="F164" s="546">
        <v>-2.9820225961045055E-2</v>
      </c>
    </row>
    <row r="165" spans="2:6" s="4" customFormat="1" hidden="1" outlineLevel="1" x14ac:dyDescent="0.25">
      <c r="B165" s="66" t="s">
        <v>109</v>
      </c>
      <c r="C165" s="551">
        <v>7721</v>
      </c>
      <c r="D165" s="544">
        <v>-0.67934714896798032</v>
      </c>
      <c r="E165" s="545">
        <v>0.27915838303512253</v>
      </c>
      <c r="F165" s="546">
        <v>-9.8012718600953841E-3</v>
      </c>
    </row>
    <row r="166" spans="2:6" s="4" customFormat="1" hidden="1" outlineLevel="1" x14ac:dyDescent="0.25">
      <c r="B166" s="66" t="s">
        <v>110</v>
      </c>
      <c r="C166" s="551">
        <v>610</v>
      </c>
      <c r="D166" s="544">
        <v>-0.92099468980701982</v>
      </c>
      <c r="E166" s="545">
        <v>0.94888178913738019</v>
      </c>
      <c r="F166" s="546">
        <v>-8.7719994601846984E-3</v>
      </c>
    </row>
    <row r="167" spans="2:6" s="4" customFormat="1" hidden="1" outlineLevel="1" x14ac:dyDescent="0.25">
      <c r="B167" s="66" t="s">
        <v>111</v>
      </c>
      <c r="C167" s="551">
        <v>187</v>
      </c>
      <c r="D167" s="544">
        <v>-0.69344262295081971</v>
      </c>
      <c r="E167" s="545">
        <v>0.25503355704697994</v>
      </c>
      <c r="F167" s="546">
        <v>-8.210519629017865E-3</v>
      </c>
    </row>
    <row r="168" spans="2:6" s="4" customFormat="1" hidden="1" outlineLevel="1" x14ac:dyDescent="0.25">
      <c r="B168" s="66" t="s">
        <v>112</v>
      </c>
      <c r="C168" s="551">
        <v>357</v>
      </c>
      <c r="D168" s="544">
        <v>0.90909090909090917</v>
      </c>
      <c r="E168" s="545">
        <v>0.60810810810810811</v>
      </c>
      <c r="F168" s="546">
        <v>-7.9105638161131031E-3</v>
      </c>
    </row>
    <row r="169" spans="2:6" s="4" customFormat="1" hidden="1" outlineLevel="1" x14ac:dyDescent="0.25">
      <c r="B169" s="66" t="s">
        <v>113</v>
      </c>
      <c r="C169" s="551">
        <v>85</v>
      </c>
      <c r="D169" s="544">
        <v>-0.76190476190476186</v>
      </c>
      <c r="E169" s="545">
        <v>-0.4178082191780822</v>
      </c>
      <c r="F169" s="546">
        <v>-8.4810980205481945E-3</v>
      </c>
    </row>
    <row r="170" spans="2:6" s="4" customFormat="1" hidden="1" outlineLevel="1" x14ac:dyDescent="0.25">
      <c r="B170" s="66" t="s">
        <v>114</v>
      </c>
      <c r="C170" s="551">
        <v>517</v>
      </c>
      <c r="D170" s="544">
        <v>5.0823529411764703</v>
      </c>
      <c r="E170" s="545">
        <v>1.8563535911602211</v>
      </c>
      <c r="F170" s="546">
        <v>-5.6339369316468213E-3</v>
      </c>
    </row>
    <row r="171" spans="2:6" s="4" customFormat="1" hidden="1" outlineLevel="1" x14ac:dyDescent="0.25">
      <c r="B171" s="66" t="s">
        <v>115</v>
      </c>
      <c r="C171" s="551">
        <v>8851</v>
      </c>
      <c r="D171" s="544">
        <v>16.119922630560929</v>
      </c>
      <c r="E171" s="545">
        <v>-0.1314033366045142</v>
      </c>
      <c r="F171" s="546">
        <v>-4.520781139590202E-3</v>
      </c>
    </row>
    <row r="172" spans="2:6" s="4" customFormat="1" hidden="1" outlineLevel="1" x14ac:dyDescent="0.25">
      <c r="B172" s="66" t="s">
        <v>116</v>
      </c>
      <c r="C172" s="551">
        <v>18585</v>
      </c>
      <c r="D172" s="544">
        <v>1.0997627386735962</v>
      </c>
      <c r="E172" s="545">
        <v>-9.4871669994642804E-2</v>
      </c>
      <c r="F172" s="546">
        <v>-1.7875826988393961E-2</v>
      </c>
    </row>
    <row r="173" spans="2:6" s="4" customFormat="1" hidden="1" outlineLevel="1" x14ac:dyDescent="0.25">
      <c r="B173" s="66" t="s">
        <v>117</v>
      </c>
      <c r="C173" s="551">
        <v>17601</v>
      </c>
      <c r="D173" s="544">
        <v>-5.2945924132364763E-2</v>
      </c>
      <c r="E173" s="545">
        <v>-0.19619125907658586</v>
      </c>
      <c r="F173" s="546">
        <v>-3.7044610577630865E-2</v>
      </c>
    </row>
    <row r="174" spans="2:6" s="4" customFormat="1" ht="15.75" collapsed="1" x14ac:dyDescent="0.25">
      <c r="B174" s="105">
        <v>2009</v>
      </c>
      <c r="C174" s="552">
        <v>117729</v>
      </c>
      <c r="D174" s="553"/>
      <c r="E174" s="554">
        <v>-3.7044610577630865E-2</v>
      </c>
      <c r="F174" s="555">
        <v>-3.7044610577630865E-2</v>
      </c>
    </row>
    <row r="175" spans="2:6" s="4" customFormat="1" hidden="1" outlineLevel="1" x14ac:dyDescent="0.25">
      <c r="B175" s="66" t="s">
        <v>106</v>
      </c>
      <c r="C175" s="551">
        <v>20322</v>
      </c>
      <c r="D175" s="544">
        <v>-0.14917312120577764</v>
      </c>
      <c r="E175" s="545">
        <v>0.12787212787212798</v>
      </c>
      <c r="F175" s="546">
        <v>-4.3397396156230617E-3</v>
      </c>
    </row>
    <row r="176" spans="2:6" s="4" customFormat="1" hidden="1" outlineLevel="1" x14ac:dyDescent="0.25">
      <c r="B176" s="66" t="s">
        <v>107</v>
      </c>
      <c r="C176" s="551">
        <v>21160</v>
      </c>
      <c r="D176" s="544">
        <v>4.1236098809172228E-2</v>
      </c>
      <c r="E176" s="545">
        <v>0.21987778162112304</v>
      </c>
      <c r="F176" s="546">
        <v>6.3439765171029672E-2</v>
      </c>
    </row>
    <row r="177" spans="2:6" s="4" customFormat="1" hidden="1" outlineLevel="1" x14ac:dyDescent="0.25">
      <c r="B177" s="66" t="s">
        <v>108</v>
      </c>
      <c r="C177" s="551">
        <v>21109</v>
      </c>
      <c r="D177" s="544">
        <v>-2.4102079395085241E-3</v>
      </c>
      <c r="E177" s="545">
        <v>0.12797905311531466</v>
      </c>
      <c r="F177" s="546">
        <v>0.13019773708819637</v>
      </c>
    </row>
    <row r="178" spans="2:6" s="4" customFormat="1" hidden="1" outlineLevel="1" x14ac:dyDescent="0.25">
      <c r="B178" s="66" t="s">
        <v>109</v>
      </c>
      <c r="C178" s="551">
        <v>6036</v>
      </c>
      <c r="D178" s="544">
        <v>-0.71405561608792456</v>
      </c>
      <c r="E178" s="545">
        <v>-0.12458303118201597</v>
      </c>
      <c r="F178" s="546">
        <v>0.13540980351453569</v>
      </c>
    </row>
    <row r="179" spans="2:6" s="4" customFormat="1" hidden="1" outlineLevel="1" x14ac:dyDescent="0.25">
      <c r="B179" s="66" t="s">
        <v>110</v>
      </c>
      <c r="C179" s="551">
        <v>313</v>
      </c>
      <c r="D179" s="544">
        <v>-0.94814446653412854</v>
      </c>
      <c r="E179" s="545">
        <v>1.1736111111111112</v>
      </c>
      <c r="F179" s="546">
        <v>0.14746766259792321</v>
      </c>
    </row>
    <row r="180" spans="2:6" s="4" customFormat="1" hidden="1" outlineLevel="1" x14ac:dyDescent="0.25">
      <c r="B180" s="66" t="s">
        <v>111</v>
      </c>
      <c r="C180" s="551">
        <v>149</v>
      </c>
      <c r="D180" s="544">
        <v>-0.52396166134185296</v>
      </c>
      <c r="E180" s="545">
        <v>-0.18131868131868134</v>
      </c>
      <c r="F180" s="546">
        <v>0.16090375273089297</v>
      </c>
    </row>
    <row r="181" spans="2:6" s="4" customFormat="1" hidden="1" outlineLevel="1" x14ac:dyDescent="0.25">
      <c r="B181" s="66" t="s">
        <v>112</v>
      </c>
      <c r="C181" s="551">
        <v>222</v>
      </c>
      <c r="D181" s="544">
        <v>0.48993288590604034</v>
      </c>
      <c r="E181" s="545">
        <v>0.79032258064516125</v>
      </c>
      <c r="F181" s="546">
        <v>0.16806302131603346</v>
      </c>
    </row>
    <row r="182" spans="2:6" s="4" customFormat="1" hidden="1" outlineLevel="1" x14ac:dyDescent="0.25">
      <c r="B182" s="66" t="s">
        <v>113</v>
      </c>
      <c r="C182" s="551">
        <v>146</v>
      </c>
      <c r="D182" s="544">
        <v>-0.34234234234234229</v>
      </c>
      <c r="E182" s="545">
        <v>8.1481481481481488E-2</v>
      </c>
      <c r="F182" s="546">
        <v>0.16754819048324787</v>
      </c>
    </row>
    <row r="183" spans="2:6" s="4" customFormat="1" hidden="1" outlineLevel="1" x14ac:dyDescent="0.25">
      <c r="B183" s="66" t="s">
        <v>114</v>
      </c>
      <c r="C183" s="551">
        <v>181</v>
      </c>
      <c r="D183" s="544">
        <v>0.23972602739726034</v>
      </c>
      <c r="E183" s="545">
        <v>-0.11274509803921573</v>
      </c>
      <c r="F183" s="546">
        <v>0.17693974373342303</v>
      </c>
    </row>
    <row r="184" spans="2:6" s="4" customFormat="1" hidden="1" outlineLevel="1" x14ac:dyDescent="0.25">
      <c r="B184" s="66" t="s">
        <v>115</v>
      </c>
      <c r="C184" s="551">
        <v>10190</v>
      </c>
      <c r="D184" s="544">
        <v>55.298342541436462</v>
      </c>
      <c r="E184" s="545">
        <v>-0.12726961288112371</v>
      </c>
      <c r="F184" s="546">
        <v>0.14430630978305814</v>
      </c>
    </row>
    <row r="185" spans="2:6" s="4" customFormat="1" hidden="1" outlineLevel="1" x14ac:dyDescent="0.25">
      <c r="B185" s="66" t="s">
        <v>116</v>
      </c>
      <c r="C185" s="551">
        <v>20533</v>
      </c>
      <c r="D185" s="544">
        <v>1.0150147203140332</v>
      </c>
      <c r="E185" s="545">
        <v>-1.3926907746242168E-2</v>
      </c>
      <c r="F185" s="546">
        <v>0.10245876183462133</v>
      </c>
    </row>
    <row r="186" spans="2:6" s="4" customFormat="1" hidden="1" outlineLevel="1" x14ac:dyDescent="0.25">
      <c r="B186" s="66" t="s">
        <v>117</v>
      </c>
      <c r="C186" s="551">
        <v>21897</v>
      </c>
      <c r="D186" s="544">
        <v>6.6429649831977855E-2</v>
      </c>
      <c r="E186" s="545">
        <v>-8.3232154071593012E-2</v>
      </c>
      <c r="F186" s="546">
        <v>3.4804394562659713E-2</v>
      </c>
    </row>
    <row r="187" spans="2:6" s="4" customFormat="1" ht="15.75" collapsed="1" x14ac:dyDescent="0.25">
      <c r="B187" s="105">
        <v>2008</v>
      </c>
      <c r="C187" s="552">
        <v>122258</v>
      </c>
      <c r="D187" s="553"/>
      <c r="E187" s="554">
        <v>3.4804394562659713E-2</v>
      </c>
      <c r="F187" s="555">
        <v>3.4804394562659713E-2</v>
      </c>
    </row>
    <row r="188" spans="2:6" s="4" customFormat="1" hidden="1" outlineLevel="1" x14ac:dyDescent="0.25">
      <c r="B188" s="66" t="s">
        <v>106</v>
      </c>
      <c r="C188" s="551">
        <v>18018</v>
      </c>
      <c r="D188" s="544">
        <v>-2.277904328018221E-2</v>
      </c>
      <c r="E188" s="545">
        <v>-0.2472111969918529</v>
      </c>
      <c r="F188" s="546">
        <v>-6.9387653953856265E-4</v>
      </c>
    </row>
    <row r="189" spans="2:6" s="4" customFormat="1" hidden="1" outlineLevel="1" x14ac:dyDescent="0.25">
      <c r="B189" s="66" t="s">
        <v>107</v>
      </c>
      <c r="C189" s="551">
        <v>17346</v>
      </c>
      <c r="D189" s="544">
        <v>-3.7296037296037254E-2</v>
      </c>
      <c r="E189" s="545">
        <v>-0.19208197484862599</v>
      </c>
      <c r="F189" s="546">
        <v>-7.1653293080162106E-2</v>
      </c>
    </row>
    <row r="190" spans="2:6" s="4" customFormat="1" hidden="1" outlineLevel="1" x14ac:dyDescent="0.25">
      <c r="B190" s="66" t="s">
        <v>108</v>
      </c>
      <c r="C190" s="551">
        <v>18714</v>
      </c>
      <c r="D190" s="544">
        <v>7.88654444828778E-2</v>
      </c>
      <c r="E190" s="545">
        <v>-0.20355790100863935</v>
      </c>
      <c r="F190" s="546">
        <v>-0.1500018961659525</v>
      </c>
    </row>
    <row r="191" spans="2:6" s="4" customFormat="1" hidden="1" outlineLevel="1" x14ac:dyDescent="0.25">
      <c r="B191" s="66" t="s">
        <v>109</v>
      </c>
      <c r="C191" s="551">
        <v>6895</v>
      </c>
      <c r="D191" s="544">
        <v>-0.63155926044672439</v>
      </c>
      <c r="E191" s="545">
        <v>-0.15564535880480035</v>
      </c>
      <c r="F191" s="546">
        <v>-0.16883340960068416</v>
      </c>
    </row>
    <row r="192" spans="2:6" s="4" customFormat="1" hidden="1" outlineLevel="1" x14ac:dyDescent="0.25">
      <c r="B192" s="66" t="s">
        <v>110</v>
      </c>
      <c r="C192" s="551">
        <v>144</v>
      </c>
      <c r="D192" s="544">
        <v>-0.97911530094271215</v>
      </c>
      <c r="E192" s="545">
        <v>-0.87596899224806202</v>
      </c>
      <c r="F192" s="546">
        <v>-0.18252153904580348</v>
      </c>
    </row>
    <row r="193" spans="2:6" s="4" customFormat="1" hidden="1" outlineLevel="1" x14ac:dyDescent="0.25">
      <c r="B193" s="66" t="s">
        <v>111</v>
      </c>
      <c r="C193" s="551">
        <v>182</v>
      </c>
      <c r="D193" s="544">
        <v>0.26388888888888884</v>
      </c>
      <c r="E193" s="545">
        <v>-0.87711006076975018</v>
      </c>
      <c r="F193" s="546">
        <v>-0.20043486272341993</v>
      </c>
    </row>
    <row r="194" spans="2:6" s="4" customFormat="1" hidden="1" outlineLevel="1" x14ac:dyDescent="0.25">
      <c r="B194" s="66" t="s">
        <v>112</v>
      </c>
      <c r="C194" s="551">
        <v>124</v>
      </c>
      <c r="D194" s="544">
        <v>-0.31868131868131866</v>
      </c>
      <c r="E194" s="545">
        <v>-0.82411347517730493</v>
      </c>
      <c r="F194" s="546">
        <v>-0.20807339449541284</v>
      </c>
    </row>
    <row r="195" spans="2:6" s="4" customFormat="1" hidden="1" outlineLevel="1" x14ac:dyDescent="0.25">
      <c r="B195" s="66" t="s">
        <v>113</v>
      </c>
      <c r="C195" s="551">
        <v>135</v>
      </c>
      <c r="D195" s="544">
        <v>8.870967741935476E-2</v>
      </c>
      <c r="E195" s="545">
        <v>0.73076923076923084</v>
      </c>
      <c r="F195" s="546">
        <v>-0.20751545226315093</v>
      </c>
    </row>
    <row r="196" spans="2:6" s="4" customFormat="1" hidden="1" outlineLevel="1" x14ac:dyDescent="0.25">
      <c r="B196" s="66" t="s">
        <v>114</v>
      </c>
      <c r="C196" s="551">
        <v>204</v>
      </c>
      <c r="D196" s="544">
        <v>0.51111111111111107</v>
      </c>
      <c r="E196" s="545">
        <v>-0.81198156682027656</v>
      </c>
      <c r="F196" s="546">
        <v>-0.21814371563551926</v>
      </c>
    </row>
    <row r="197" spans="2:6" s="4" customFormat="1" hidden="1" outlineLevel="1" x14ac:dyDescent="0.25">
      <c r="B197" s="66" t="s">
        <v>115</v>
      </c>
      <c r="C197" s="551">
        <v>11676</v>
      </c>
      <c r="D197" s="544">
        <v>56.235294117647058</v>
      </c>
      <c r="E197" s="545">
        <v>0.17689749017236167</v>
      </c>
      <c r="F197" s="546">
        <v>-0.19016117750360906</v>
      </c>
    </row>
    <row r="198" spans="2:6" s="4" customFormat="1" hidden="1" outlineLevel="1" x14ac:dyDescent="0.25">
      <c r="B198" s="66" t="s">
        <v>116</v>
      </c>
      <c r="C198" s="551">
        <v>20823</v>
      </c>
      <c r="D198" s="544">
        <v>0.78340184994861262</v>
      </c>
      <c r="E198" s="545">
        <v>0.22813329401356541</v>
      </c>
      <c r="F198" s="546">
        <v>-0.12596458845518488</v>
      </c>
    </row>
    <row r="199" spans="2:6" s="4" customFormat="1" hidden="1" outlineLevel="1" x14ac:dyDescent="0.25">
      <c r="B199" s="66" t="s">
        <v>117</v>
      </c>
      <c r="C199" s="551">
        <v>23885</v>
      </c>
      <c r="D199" s="544">
        <v>0.14704893627239102</v>
      </c>
      <c r="E199" s="545">
        <v>0.29542249701703005</v>
      </c>
      <c r="F199" s="546">
        <v>-6.8924754909686969E-2</v>
      </c>
    </row>
    <row r="200" spans="2:6" s="4" customFormat="1" ht="15.75" collapsed="1" x14ac:dyDescent="0.25">
      <c r="B200" s="105">
        <v>2007</v>
      </c>
      <c r="C200" s="552">
        <v>118146</v>
      </c>
      <c r="D200" s="553"/>
      <c r="E200" s="554">
        <v>-6.8924754909686969E-2</v>
      </c>
      <c r="F200" s="555">
        <v>-6.8924754909686969E-2</v>
      </c>
    </row>
    <row r="201" spans="2:6" s="4" customFormat="1" hidden="1" outlineLevel="1" x14ac:dyDescent="0.25">
      <c r="B201" s="66" t="s">
        <v>106</v>
      </c>
      <c r="C201" s="551">
        <v>23935</v>
      </c>
      <c r="D201" s="544">
        <v>0.16830184995362907</v>
      </c>
      <c r="E201" s="545">
        <v>0.31165059184568178</v>
      </c>
      <c r="F201" s="546">
        <v>0.10025629839677164</v>
      </c>
    </row>
    <row r="202" spans="2:6" s="4" customFormat="1" hidden="1" outlineLevel="1" x14ac:dyDescent="0.25">
      <c r="B202" s="66" t="s">
        <v>107</v>
      </c>
      <c r="C202" s="551">
        <v>21470</v>
      </c>
      <c r="D202" s="544">
        <v>-0.10298725715479429</v>
      </c>
      <c r="E202" s="545">
        <v>0.28879284470856592</v>
      </c>
      <c r="F202" s="546">
        <v>0.13272918710234793</v>
      </c>
    </row>
    <row r="203" spans="2:6" s="4" customFormat="1" hidden="1" outlineLevel="1" x14ac:dyDescent="0.25">
      <c r="B203" s="66" t="s">
        <v>108</v>
      </c>
      <c r="C203" s="551">
        <v>23497</v>
      </c>
      <c r="D203" s="544">
        <v>9.441080577550065E-2</v>
      </c>
      <c r="E203" s="545">
        <v>0.34099988585777874</v>
      </c>
      <c r="F203" s="546">
        <v>0.17821844113599394</v>
      </c>
    </row>
    <row r="204" spans="2:6" s="4" customFormat="1" hidden="1" outlineLevel="1" x14ac:dyDescent="0.25">
      <c r="B204" s="66" t="s">
        <v>109</v>
      </c>
      <c r="C204" s="551">
        <v>8166</v>
      </c>
      <c r="D204" s="544">
        <v>-0.65246627229007959</v>
      </c>
      <c r="E204" s="545">
        <v>0.21735241502683356</v>
      </c>
      <c r="F204" s="546">
        <v>0.18858166968337886</v>
      </c>
    </row>
    <row r="205" spans="2:6" s="4" customFormat="1" hidden="1" outlineLevel="1" x14ac:dyDescent="0.25">
      <c r="B205" s="66" t="s">
        <v>110</v>
      </c>
      <c r="C205" s="551">
        <v>1161</v>
      </c>
      <c r="D205" s="544">
        <v>-0.85782512858192506</v>
      </c>
      <c r="E205" s="545">
        <v>5.7109826589595372</v>
      </c>
      <c r="F205" s="546">
        <v>0.19736971155989469</v>
      </c>
    </row>
    <row r="206" spans="2:6" s="4" customFormat="1" hidden="1" outlineLevel="1" x14ac:dyDescent="0.25">
      <c r="B206" s="66" t="s">
        <v>111</v>
      </c>
      <c r="C206" s="551">
        <v>1481</v>
      </c>
      <c r="D206" s="544">
        <v>0.27562446167097332</v>
      </c>
      <c r="E206" s="545">
        <v>14.268041237113403</v>
      </c>
      <c r="F206" s="546">
        <v>0.23077969791808406</v>
      </c>
    </row>
    <row r="207" spans="2:6" s="4" customFormat="1" hidden="1" outlineLevel="1" x14ac:dyDescent="0.25">
      <c r="B207" s="66" t="s">
        <v>112</v>
      </c>
      <c r="C207" s="551">
        <v>705</v>
      </c>
      <c r="D207" s="544">
        <v>-0.52397029034436193</v>
      </c>
      <c r="E207" s="545">
        <v>4.4230769230769234</v>
      </c>
      <c r="F207" s="546">
        <v>0.23542426055891053</v>
      </c>
    </row>
    <row r="208" spans="2:6" s="4" customFormat="1" hidden="1" outlineLevel="1" x14ac:dyDescent="0.25">
      <c r="B208" s="66" t="s">
        <v>113</v>
      </c>
      <c r="C208" s="551">
        <v>78</v>
      </c>
      <c r="D208" s="544">
        <v>-0.88936170212765964</v>
      </c>
      <c r="E208" s="545">
        <v>-0.23529411764705888</v>
      </c>
      <c r="F208" s="546">
        <v>0.23474761391137267</v>
      </c>
    </row>
    <row r="209" spans="2:6" s="4" customFormat="1" hidden="1" outlineLevel="1" x14ac:dyDescent="0.25">
      <c r="B209" s="66" t="s">
        <v>114</v>
      </c>
      <c r="C209" s="551">
        <v>1085</v>
      </c>
      <c r="D209" s="544">
        <v>12.910256410256411</v>
      </c>
      <c r="E209" s="545">
        <v>2.0138888888888888</v>
      </c>
      <c r="F209" s="546">
        <v>0.23819899642873277</v>
      </c>
    </row>
    <row r="210" spans="2:6" s="4" customFormat="1" hidden="1" outlineLevel="1" x14ac:dyDescent="0.25">
      <c r="B210" s="66" t="s">
        <v>115</v>
      </c>
      <c r="C210" s="551">
        <v>9921</v>
      </c>
      <c r="D210" s="544">
        <v>8.1437788018433181</v>
      </c>
      <c r="E210" s="545">
        <v>-0.20543008169149446</v>
      </c>
      <c r="F210" s="546">
        <v>0.21935197031149345</v>
      </c>
    </row>
    <row r="211" spans="2:6" s="4" customFormat="1" hidden="1" outlineLevel="1" x14ac:dyDescent="0.25">
      <c r="B211" s="66" t="s">
        <v>116</v>
      </c>
      <c r="C211" s="551">
        <v>16955</v>
      </c>
      <c r="D211" s="544">
        <v>0.70900110875919764</v>
      </c>
      <c r="E211" s="545">
        <v>-0.24308035714285714</v>
      </c>
      <c r="F211" s="546">
        <v>0.12847778332064319</v>
      </c>
    </row>
    <row r="212" spans="2:6" s="4" customFormat="1" hidden="1" outlineLevel="1" x14ac:dyDescent="0.25">
      <c r="B212" s="66" t="s">
        <v>117</v>
      </c>
      <c r="C212" s="551">
        <v>18438</v>
      </c>
      <c r="D212" s="544">
        <v>8.7466823945738792E-2</v>
      </c>
      <c r="E212" s="545">
        <v>-0.10001464343242061</v>
      </c>
      <c r="F212" s="546">
        <v>9.9850917033595721E-2</v>
      </c>
    </row>
    <row r="213" spans="2:6" s="4" customFormat="1" ht="15.75" collapsed="1" x14ac:dyDescent="0.25">
      <c r="B213" s="105">
        <v>2006</v>
      </c>
      <c r="C213" s="552">
        <v>126892</v>
      </c>
      <c r="D213" s="553"/>
      <c r="E213" s="554">
        <v>9.9850917033595721E-2</v>
      </c>
      <c r="F213" s="555">
        <v>9.9850917033595721E-2</v>
      </c>
    </row>
    <row r="214" spans="2:6" s="4" customFormat="1" hidden="1" outlineLevel="1" x14ac:dyDescent="0.25">
      <c r="B214" s="66" t="s">
        <v>106</v>
      </c>
      <c r="C214" s="551">
        <v>18248</v>
      </c>
      <c r="D214" s="544">
        <v>-5.8216350123864613E-2</v>
      </c>
      <c r="E214" s="545">
        <v>0.12302295525878515</v>
      </c>
      <c r="F214" s="546">
        <v>0.15391391895293238</v>
      </c>
    </row>
    <row r="215" spans="2:6" s="4" customFormat="1" hidden="1" outlineLevel="1" x14ac:dyDescent="0.25">
      <c r="B215" s="66" t="s">
        <v>107</v>
      </c>
      <c r="C215" s="551">
        <v>16659</v>
      </c>
      <c r="D215" s="544">
        <v>-8.7078035949145094E-2</v>
      </c>
      <c r="E215" s="545">
        <v>7.0217139920339289E-2</v>
      </c>
      <c r="F215" s="546">
        <v>0.13391089614073759</v>
      </c>
    </row>
    <row r="216" spans="2:6" s="4" customFormat="1" hidden="1" outlineLevel="1" x14ac:dyDescent="0.25">
      <c r="B216" s="66" t="s">
        <v>108</v>
      </c>
      <c r="C216" s="551">
        <v>17522</v>
      </c>
      <c r="D216" s="544">
        <v>5.180382976169029E-2</v>
      </c>
      <c r="E216" s="545">
        <v>4.6651932381578165E-2</v>
      </c>
      <c r="F216" s="546">
        <v>0.12186954865358013</v>
      </c>
    </row>
    <row r="217" spans="2:6" s="4" customFormat="1" hidden="1" outlineLevel="1" x14ac:dyDescent="0.25">
      <c r="B217" s="66" t="s">
        <v>109</v>
      </c>
      <c r="C217" s="551">
        <v>6708</v>
      </c>
      <c r="D217" s="544">
        <v>-0.61716699006962683</v>
      </c>
      <c r="E217" s="545">
        <v>3.8872541427907636E-2</v>
      </c>
      <c r="F217" s="546">
        <v>0.11645015180926777</v>
      </c>
    </row>
    <row r="218" spans="2:6" s="4" customFormat="1" hidden="1" outlineLevel="1" x14ac:dyDescent="0.25">
      <c r="B218" s="66" t="s">
        <v>110</v>
      </c>
      <c r="C218" s="551">
        <v>173</v>
      </c>
      <c r="D218" s="544">
        <v>-0.97420989862850327</v>
      </c>
      <c r="E218" s="545">
        <v>1.1695906432748648E-2</v>
      </c>
      <c r="F218" s="546">
        <v>0.11854112437543018</v>
      </c>
    </row>
    <row r="219" spans="2:6" s="4" customFormat="1" hidden="1" outlineLevel="1" x14ac:dyDescent="0.25">
      <c r="B219" s="66" t="s">
        <v>111</v>
      </c>
      <c r="C219" s="551">
        <v>97</v>
      </c>
      <c r="D219" s="544">
        <v>-0.43930635838150289</v>
      </c>
      <c r="E219" s="545">
        <v>-0.9519087754090233</v>
      </c>
      <c r="F219" s="546">
        <v>7.9074365926955492E-2</v>
      </c>
    </row>
    <row r="220" spans="2:6" s="4" customFormat="1" hidden="1" outlineLevel="1" x14ac:dyDescent="0.25">
      <c r="B220" s="66" t="s">
        <v>112</v>
      </c>
      <c r="C220" s="551">
        <v>130</v>
      </c>
      <c r="D220" s="544">
        <v>0.34020618556701021</v>
      </c>
      <c r="E220" s="545">
        <v>0.64556962025316467</v>
      </c>
      <c r="F220" s="546">
        <v>7.984842995760344E-2</v>
      </c>
    </row>
    <row r="221" spans="2:6" s="4" customFormat="1" hidden="1" outlineLevel="1" x14ac:dyDescent="0.25">
      <c r="B221" s="66" t="s">
        <v>113</v>
      </c>
      <c r="C221" s="551">
        <v>102</v>
      </c>
      <c r="D221" s="544">
        <v>-0.2153846153846154</v>
      </c>
      <c r="E221" s="545">
        <v>0.67213114754098369</v>
      </c>
      <c r="F221" s="546">
        <v>8.06307850531367E-2</v>
      </c>
    </row>
    <row r="222" spans="2:6" s="4" customFormat="1" hidden="1" outlineLevel="1" x14ac:dyDescent="0.25">
      <c r="B222" s="66" t="s">
        <v>114</v>
      </c>
      <c r="C222" s="551">
        <v>360</v>
      </c>
      <c r="D222" s="544">
        <v>2.5294117647058822</v>
      </c>
      <c r="E222" s="545">
        <v>3.3902439024390247</v>
      </c>
      <c r="F222" s="546">
        <v>8.492648140700565E-2</v>
      </c>
    </row>
    <row r="223" spans="2:6" s="4" customFormat="1" hidden="1" outlineLevel="1" x14ac:dyDescent="0.25">
      <c r="B223" s="66" t="s">
        <v>115</v>
      </c>
      <c r="C223" s="551">
        <v>12486</v>
      </c>
      <c r="D223" s="544">
        <v>33.68333333333333</v>
      </c>
      <c r="E223" s="545">
        <v>-3.0590062111801264E-2</v>
      </c>
      <c r="F223" s="546">
        <v>5.7666839408072823E-2</v>
      </c>
    </row>
    <row r="224" spans="2:6" s="4" customFormat="1" hidden="1" outlineLevel="1" x14ac:dyDescent="0.25">
      <c r="B224" s="66" t="s">
        <v>116</v>
      </c>
      <c r="C224" s="551">
        <v>22400</v>
      </c>
      <c r="D224" s="544">
        <v>0.79400929040525381</v>
      </c>
      <c r="E224" s="545">
        <v>0.22070844686648505</v>
      </c>
      <c r="F224" s="546">
        <v>7.7842447339376841E-2</v>
      </c>
    </row>
    <row r="225" spans="2:6" s="4" customFormat="1" hidden="1" outlineLevel="1" x14ac:dyDescent="0.25">
      <c r="B225" s="66" t="s">
        <v>117</v>
      </c>
      <c r="C225" s="551">
        <v>20487</v>
      </c>
      <c r="D225" s="544">
        <v>-8.5401785714285694E-2</v>
      </c>
      <c r="E225" s="545">
        <v>5.7338976052848878E-2</v>
      </c>
      <c r="F225" s="546">
        <v>6.7972488868729641E-2</v>
      </c>
    </row>
    <row r="226" spans="2:6" s="4" customFormat="1" ht="15.75" collapsed="1" x14ac:dyDescent="0.25">
      <c r="B226" s="105">
        <v>2005</v>
      </c>
      <c r="C226" s="552">
        <v>115372</v>
      </c>
      <c r="D226" s="553"/>
      <c r="E226" s="554">
        <v>6.7972488868729641E-2</v>
      </c>
      <c r="F226" s="555">
        <v>6.7972488868729641E-2</v>
      </c>
    </row>
    <row r="227" spans="2:6" s="4" customFormat="1" hidden="1" outlineLevel="1" x14ac:dyDescent="0.25">
      <c r="B227" s="66" t="s">
        <v>106</v>
      </c>
      <c r="C227" s="551">
        <v>16249</v>
      </c>
      <c r="D227" s="544">
        <v>-6.3781977414150703E-2</v>
      </c>
      <c r="E227" s="545">
        <v>4.5422376632567651E-2</v>
      </c>
      <c r="F227" s="546">
        <v>0.13130450258053039</v>
      </c>
    </row>
    <row r="228" spans="2:6" s="4" customFormat="1" hidden="1" outlineLevel="1" x14ac:dyDescent="0.25">
      <c r="B228" s="66" t="s">
        <v>107</v>
      </c>
      <c r="C228" s="551">
        <v>15566</v>
      </c>
      <c r="D228" s="544">
        <v>-4.2033355898824509E-2</v>
      </c>
      <c r="E228" s="545">
        <v>0.20479876160990718</v>
      </c>
      <c r="F228" s="546">
        <v>0.15614124087160675</v>
      </c>
    </row>
    <row r="229" spans="2:6" s="4" customFormat="1" hidden="1" outlineLevel="1" x14ac:dyDescent="0.25">
      <c r="B229" s="66" t="s">
        <v>108</v>
      </c>
      <c r="C229" s="551">
        <v>16741</v>
      </c>
      <c r="D229" s="544">
        <v>7.5485031478864206E-2</v>
      </c>
      <c r="E229" s="545">
        <v>0.11658774094577473</v>
      </c>
      <c r="F229" s="546">
        <v>0.15132277575141972</v>
      </c>
    </row>
    <row r="230" spans="2:6" s="4" customFormat="1" hidden="1" outlineLevel="1" x14ac:dyDescent="0.25">
      <c r="B230" s="66" t="s">
        <v>109</v>
      </c>
      <c r="C230" s="551">
        <v>6457</v>
      </c>
      <c r="D230" s="544">
        <v>-0.61430022101427628</v>
      </c>
      <c r="E230" s="545">
        <v>0.12334725121781487</v>
      </c>
      <c r="F230" s="546">
        <v>0.15062138480041232</v>
      </c>
    </row>
    <row r="231" spans="2:6" s="4" customFormat="1" hidden="1" outlineLevel="1" x14ac:dyDescent="0.25">
      <c r="B231" s="66" t="s">
        <v>110</v>
      </c>
      <c r="C231" s="551">
        <v>171</v>
      </c>
      <c r="D231" s="544">
        <v>-0.9735171132104693</v>
      </c>
      <c r="E231" s="545">
        <v>-0.52100840336134446</v>
      </c>
      <c r="F231" s="546">
        <v>0.14780727360142865</v>
      </c>
    </row>
    <row r="232" spans="2:6" s="4" customFormat="1" hidden="1" outlineLevel="1" x14ac:dyDescent="0.25">
      <c r="B232" s="66" t="s">
        <v>111</v>
      </c>
      <c r="C232" s="551">
        <v>2017</v>
      </c>
      <c r="D232" s="544">
        <v>10.7953216374269</v>
      </c>
      <c r="E232" s="545">
        <v>14.635658914728682</v>
      </c>
      <c r="F232" s="546">
        <v>0.16876415806695189</v>
      </c>
    </row>
    <row r="233" spans="2:6" s="4" customFormat="1" hidden="1" outlineLevel="1" x14ac:dyDescent="0.25">
      <c r="B233" s="66" t="s">
        <v>112</v>
      </c>
      <c r="C233" s="551">
        <v>79</v>
      </c>
      <c r="D233" s="544">
        <v>-0.96083292017848287</v>
      </c>
      <c r="E233" s="545">
        <v>-0.24761904761904763</v>
      </c>
      <c r="F233" s="546">
        <v>0.16848006406956118</v>
      </c>
    </row>
    <row r="234" spans="2:6" s="4" customFormat="1" hidden="1" outlineLevel="1" x14ac:dyDescent="0.25">
      <c r="B234" s="66" t="s">
        <v>113</v>
      </c>
      <c r="C234" s="551">
        <v>61</v>
      </c>
      <c r="D234" s="544">
        <v>-0.22784810126582278</v>
      </c>
      <c r="E234" s="545">
        <v>-0.37113402061855671</v>
      </c>
      <c r="F234" s="546">
        <v>0.16814837698371843</v>
      </c>
    </row>
    <row r="235" spans="2:6" s="4" customFormat="1" hidden="1" outlineLevel="1" x14ac:dyDescent="0.25">
      <c r="B235" s="66" t="s">
        <v>114</v>
      </c>
      <c r="C235" s="551">
        <v>82</v>
      </c>
      <c r="D235" s="544">
        <v>0.34426229508196715</v>
      </c>
      <c r="E235" s="545">
        <v>-0.64347826086956528</v>
      </c>
      <c r="F235" s="546">
        <v>0.16592138519424982</v>
      </c>
    </row>
    <row r="236" spans="2:6" s="4" customFormat="1" hidden="1" outlineLevel="1" x14ac:dyDescent="0.25">
      <c r="B236" s="66" t="s">
        <v>115</v>
      </c>
      <c r="C236" s="551">
        <v>12880</v>
      </c>
      <c r="D236" s="544">
        <v>156.07317073170731</v>
      </c>
      <c r="E236" s="545">
        <v>0.21223529411764708</v>
      </c>
      <c r="F236" s="546">
        <v>0.15464397314008371</v>
      </c>
    </row>
    <row r="237" spans="2:6" s="4" customFormat="1" hidden="1" outlineLevel="1" x14ac:dyDescent="0.25">
      <c r="B237" s="66" t="s">
        <v>116</v>
      </c>
      <c r="C237" s="551">
        <v>18350</v>
      </c>
      <c r="D237" s="544">
        <v>0.42468944099378891</v>
      </c>
      <c r="E237" s="545">
        <v>0.10923049023756271</v>
      </c>
      <c r="F237" s="546">
        <v>0.14193228701000726</v>
      </c>
    </row>
    <row r="238" spans="2:6" s="4" customFormat="1" hidden="1" outlineLevel="1" x14ac:dyDescent="0.25">
      <c r="B238" s="66" t="s">
        <v>117</v>
      </c>
      <c r="C238" s="551">
        <v>19376</v>
      </c>
      <c r="D238" s="544">
        <v>5.5912806539509585E-2</v>
      </c>
      <c r="E238" s="545">
        <v>0.11638626411615571</v>
      </c>
      <c r="F238" s="546">
        <v>0.1414005874521902</v>
      </c>
    </row>
    <row r="239" spans="2:6" s="4" customFormat="1" ht="15.75" collapsed="1" x14ac:dyDescent="0.25">
      <c r="B239" s="105">
        <v>2004</v>
      </c>
      <c r="C239" s="552">
        <v>108029</v>
      </c>
      <c r="D239" s="553"/>
      <c r="E239" s="554">
        <v>0.1414005874521902</v>
      </c>
      <c r="F239" s="555">
        <v>0.1414005874521902</v>
      </c>
    </row>
    <row r="240" spans="2:6" s="4" customFormat="1" hidden="1" outlineLevel="1" x14ac:dyDescent="0.25">
      <c r="B240" s="66" t="s">
        <v>106</v>
      </c>
      <c r="C240" s="551">
        <v>15543</v>
      </c>
      <c r="D240" s="544">
        <v>0</v>
      </c>
      <c r="E240" s="545">
        <v>0.20497713001007822</v>
      </c>
      <c r="F240" s="546">
        <v>2.861850134244559E-2</v>
      </c>
    </row>
    <row r="241" spans="2:6" s="4" customFormat="1" hidden="1" outlineLevel="1" x14ac:dyDescent="0.25">
      <c r="B241" s="66" t="s">
        <v>107</v>
      </c>
      <c r="C241" s="551">
        <v>12920</v>
      </c>
      <c r="D241" s="544">
        <v>-0.16875764009521976</v>
      </c>
      <c r="E241" s="545">
        <v>3.8418260729786269E-2</v>
      </c>
      <c r="F241" s="546">
        <v>4.5269570364524281E-2</v>
      </c>
    </row>
    <row r="242" spans="2:6" s="4" customFormat="1" hidden="1" outlineLevel="1" x14ac:dyDescent="0.25">
      <c r="B242" s="66" t="s">
        <v>108</v>
      </c>
      <c r="C242" s="551">
        <v>14993</v>
      </c>
      <c r="D242" s="544">
        <v>0.16044891640866865</v>
      </c>
      <c r="E242" s="545">
        <v>0.14275914634146347</v>
      </c>
      <c r="F242" s="546">
        <v>9.5022624434389247E-2</v>
      </c>
    </row>
    <row r="243" spans="2:6" s="4" customFormat="1" hidden="1" outlineLevel="1" x14ac:dyDescent="0.25">
      <c r="B243" s="66" t="s">
        <v>109</v>
      </c>
      <c r="C243" s="551">
        <v>5748</v>
      </c>
      <c r="D243" s="544">
        <v>-0.61662108984192621</v>
      </c>
      <c r="E243" s="545">
        <v>0.13171884229178965</v>
      </c>
      <c r="F243" s="546">
        <v>0.12750542411406141</v>
      </c>
    </row>
    <row r="244" spans="2:6" s="4" customFormat="1" hidden="1" outlineLevel="1" x14ac:dyDescent="0.25">
      <c r="B244" s="66" t="s">
        <v>110</v>
      </c>
      <c r="C244" s="551">
        <v>357</v>
      </c>
      <c r="D244" s="544">
        <v>-0.93789144050104389</v>
      </c>
      <c r="E244" s="545">
        <v>0.17049180327868863</v>
      </c>
      <c r="F244" s="546">
        <v>0.12631511088189784</v>
      </c>
    </row>
    <row r="245" spans="2:6" s="4" customFormat="1" hidden="1" outlineLevel="1" x14ac:dyDescent="0.25">
      <c r="B245" s="66" t="s">
        <v>111</v>
      </c>
      <c r="C245" s="551">
        <v>129</v>
      </c>
      <c r="D245" s="544">
        <v>-0.6386554621848739</v>
      </c>
      <c r="E245" s="545">
        <v>0.61250000000000004</v>
      </c>
      <c r="F245" s="546">
        <v>0.12774659699374236</v>
      </c>
    </row>
    <row r="246" spans="2:6" s="4" customFormat="1" hidden="1" outlineLevel="1" x14ac:dyDescent="0.25">
      <c r="B246" s="66" t="s">
        <v>112</v>
      </c>
      <c r="C246" s="551">
        <v>105</v>
      </c>
      <c r="D246" s="544">
        <v>-0.18604651162790697</v>
      </c>
      <c r="E246" s="545">
        <v>-9.4339622641509413E-3</v>
      </c>
      <c r="F246" s="546">
        <v>0.12806845460881244</v>
      </c>
    </row>
    <row r="247" spans="2:6" s="4" customFormat="1" hidden="1" outlineLevel="1" x14ac:dyDescent="0.25">
      <c r="B247" s="66" t="s">
        <v>113</v>
      </c>
      <c r="C247" s="551">
        <v>97</v>
      </c>
      <c r="D247" s="544">
        <v>-7.6190476190476142E-2</v>
      </c>
      <c r="E247" s="545">
        <v>-5.8252427184465994E-2</v>
      </c>
      <c r="F247" s="546">
        <v>0.12758353760805052</v>
      </c>
    </row>
    <row r="248" spans="2:6" s="4" customFormat="1" hidden="1" outlineLevel="1" x14ac:dyDescent="0.25">
      <c r="B248" s="66" t="s">
        <v>114</v>
      </c>
      <c r="C248" s="551">
        <v>230</v>
      </c>
      <c r="D248" s="544">
        <v>1.3711340206185567</v>
      </c>
      <c r="E248" s="545">
        <v>0.21052631578947367</v>
      </c>
      <c r="F248" s="546">
        <v>0.12801228133546627</v>
      </c>
    </row>
    <row r="249" spans="2:6" s="4" customFormat="1" hidden="1" outlineLevel="1" x14ac:dyDescent="0.25">
      <c r="B249" s="66" t="s">
        <v>115</v>
      </c>
      <c r="C249" s="551">
        <v>10625</v>
      </c>
      <c r="D249" s="544">
        <v>45.195652173913047</v>
      </c>
      <c r="E249" s="545">
        <v>0.35904323356357115</v>
      </c>
      <c r="F249" s="546">
        <v>0.13776018356257635</v>
      </c>
    </row>
    <row r="250" spans="2:6" s="4" customFormat="1" hidden="1" outlineLevel="1" x14ac:dyDescent="0.25">
      <c r="B250" s="66" t="s">
        <v>116</v>
      </c>
      <c r="C250" s="551">
        <v>16543</v>
      </c>
      <c r="D250" s="544">
        <v>0.55698823529411756</v>
      </c>
      <c r="E250" s="545">
        <v>0.18536830037259966</v>
      </c>
      <c r="F250" s="546">
        <v>0.17016878222177412</v>
      </c>
    </row>
    <row r="251" spans="2:6" s="4" customFormat="1" hidden="1" outlineLevel="1" x14ac:dyDescent="0.25">
      <c r="B251" s="66" t="s">
        <v>117</v>
      </c>
      <c r="C251" s="551">
        <v>17356</v>
      </c>
      <c r="D251" s="544">
        <v>4.9144653327691579E-2</v>
      </c>
      <c r="E251" s="545">
        <v>0.11664414849128235</v>
      </c>
      <c r="F251" s="546">
        <v>0.15929496209012628</v>
      </c>
    </row>
    <row r="252" spans="2:6" s="4" customFormat="1" ht="15.75" collapsed="1" x14ac:dyDescent="0.25">
      <c r="B252" s="105">
        <v>2003</v>
      </c>
      <c r="C252" s="552">
        <v>94646</v>
      </c>
      <c r="D252" s="553"/>
      <c r="E252" s="554">
        <v>0.15929496209012628</v>
      </c>
      <c r="F252" s="555">
        <v>0.15929496209012628</v>
      </c>
    </row>
    <row r="253" spans="2:6" s="4" customFormat="1" hidden="1" outlineLevel="1" x14ac:dyDescent="0.25">
      <c r="B253" s="66" t="s">
        <v>106</v>
      </c>
      <c r="C253" s="551">
        <v>12899</v>
      </c>
      <c r="D253" s="544">
        <v>-2.5387230827351726E-2</v>
      </c>
      <c r="E253" s="545">
        <v>-0.13446956988525804</v>
      </c>
      <c r="F253" s="546">
        <v>-0.13453108991624152</v>
      </c>
    </row>
    <row r="254" spans="2:6" s="4" customFormat="1" hidden="1" outlineLevel="1" x14ac:dyDescent="0.25">
      <c r="B254" s="66" t="s">
        <v>107</v>
      </c>
      <c r="C254" s="551">
        <v>12442</v>
      </c>
      <c r="D254" s="544">
        <v>-3.5429103031242692E-2</v>
      </c>
      <c r="E254" s="545">
        <v>-6.3807373965387493E-2</v>
      </c>
      <c r="F254" s="546">
        <v>-0.10800673185863097</v>
      </c>
    </row>
    <row r="255" spans="2:6" s="4" customFormat="1" hidden="1" outlineLevel="1" x14ac:dyDescent="0.25">
      <c r="B255" s="66" t="s">
        <v>108</v>
      </c>
      <c r="C255" s="551">
        <v>13120</v>
      </c>
      <c r="D255" s="544">
        <v>5.449284680919475E-2</v>
      </c>
      <c r="E255" s="545">
        <v>-0.13078044255995758</v>
      </c>
      <c r="F255" s="546">
        <v>-0.12933719228356677</v>
      </c>
    </row>
    <row r="256" spans="2:6" s="4" customFormat="1" hidden="1" outlineLevel="1" x14ac:dyDescent="0.25">
      <c r="B256" s="66" t="s">
        <v>109</v>
      </c>
      <c r="C256" s="551">
        <v>5079</v>
      </c>
      <c r="D256" s="544">
        <v>-0.61288109756097553</v>
      </c>
      <c r="E256" s="545">
        <v>-0.24922394678492243</v>
      </c>
      <c r="F256" s="546">
        <v>-0.13943408388717238</v>
      </c>
    </row>
    <row r="257" spans="2:6" s="4" customFormat="1" hidden="1" outlineLevel="1" x14ac:dyDescent="0.25">
      <c r="B257" s="66" t="s">
        <v>110</v>
      </c>
      <c r="C257" s="551">
        <v>305</v>
      </c>
      <c r="D257" s="544">
        <v>-0.93994880882063403</v>
      </c>
      <c r="E257" s="545">
        <v>0.7231638418079096</v>
      </c>
      <c r="F257" s="546">
        <v>-0.12880362137329127</v>
      </c>
    </row>
    <row r="258" spans="2:6" s="4" customFormat="1" hidden="1" outlineLevel="1" x14ac:dyDescent="0.25">
      <c r="B258" s="66" t="s">
        <v>111</v>
      </c>
      <c r="C258" s="551">
        <v>80</v>
      </c>
      <c r="D258" s="544">
        <v>-0.73770491803278682</v>
      </c>
      <c r="E258" s="545">
        <v>-0.40740740740740744</v>
      </c>
      <c r="F258" s="546">
        <v>-0.1232664419357028</v>
      </c>
    </row>
    <row r="259" spans="2:6" s="4" customFormat="1" hidden="1" outlineLevel="1" x14ac:dyDescent="0.25">
      <c r="B259" s="66" t="s">
        <v>112</v>
      </c>
      <c r="C259" s="551">
        <v>106</v>
      </c>
      <c r="D259" s="544">
        <v>0.32499999999999996</v>
      </c>
      <c r="E259" s="545">
        <v>-0.17829457364341084</v>
      </c>
      <c r="F259" s="546">
        <v>-0.11782855711536933</v>
      </c>
    </row>
    <row r="260" spans="2:6" s="4" customFormat="1" hidden="1" outlineLevel="1" x14ac:dyDescent="0.25">
      <c r="B260" s="66" t="s">
        <v>113</v>
      </c>
      <c r="C260" s="551">
        <v>103</v>
      </c>
      <c r="D260" s="544">
        <v>-2.8301886792452824E-2</v>
      </c>
      <c r="E260" s="545">
        <v>0.37333333333333329</v>
      </c>
      <c r="F260" s="546">
        <v>-0.11188771125751928</v>
      </c>
    </row>
    <row r="261" spans="2:6" s="4" customFormat="1" hidden="1" outlineLevel="1" x14ac:dyDescent="0.25">
      <c r="B261" s="66" t="s">
        <v>114</v>
      </c>
      <c r="C261" s="551">
        <v>190</v>
      </c>
      <c r="D261" s="544">
        <v>0.84466019417475735</v>
      </c>
      <c r="E261" s="545">
        <v>3.2608695652173836E-2</v>
      </c>
      <c r="F261" s="546">
        <v>-0.10650560191802294</v>
      </c>
    </row>
    <row r="262" spans="2:6" s="4" customFormat="1" hidden="1" outlineLevel="1" x14ac:dyDescent="0.25">
      <c r="B262" s="66" t="s">
        <v>115</v>
      </c>
      <c r="C262" s="551">
        <v>7818</v>
      </c>
      <c r="D262" s="544">
        <v>40.147368421052633</v>
      </c>
      <c r="E262" s="545">
        <v>0.29975062344139647</v>
      </c>
      <c r="F262" s="546">
        <v>-7.6332766611547198E-2</v>
      </c>
    </row>
    <row r="263" spans="2:6" s="4" customFormat="1" hidden="1" outlineLevel="1" x14ac:dyDescent="0.25">
      <c r="B263" s="66" t="s">
        <v>116</v>
      </c>
      <c r="C263" s="551">
        <v>13956</v>
      </c>
      <c r="D263" s="544">
        <v>0.78511128165771304</v>
      </c>
      <c r="E263" s="545">
        <v>1.0041600918089255E-3</v>
      </c>
      <c r="F263" s="546">
        <v>-7.0737478330131665E-2</v>
      </c>
    </row>
    <row r="264" spans="2:6" s="4" customFormat="1" hidden="1" outlineLevel="1" x14ac:dyDescent="0.25">
      <c r="B264" s="66" t="s">
        <v>117</v>
      </c>
      <c r="C264" s="551">
        <v>15543</v>
      </c>
      <c r="D264" s="544">
        <v>0.11371453138435084</v>
      </c>
      <c r="E264" s="545">
        <v>0.17438609746883271</v>
      </c>
      <c r="F264" s="546">
        <v>-2.7434956637758523E-2</v>
      </c>
    </row>
    <row r="265" spans="2:6" s="4" customFormat="1" ht="15.75" collapsed="1" x14ac:dyDescent="0.25">
      <c r="B265" s="105">
        <v>2002</v>
      </c>
      <c r="C265" s="552">
        <v>81641</v>
      </c>
      <c r="D265" s="553"/>
      <c r="E265" s="554">
        <v>-2.7434956637758523E-2</v>
      </c>
      <c r="F265" s="555">
        <v>-2.7434956637758523E-2</v>
      </c>
    </row>
    <row r="266" spans="2:6" s="4" customFormat="1" hidden="1" outlineLevel="1" x14ac:dyDescent="0.25">
      <c r="B266" s="66" t="s">
        <v>106</v>
      </c>
      <c r="C266" s="551">
        <v>14903</v>
      </c>
      <c r="D266" s="544">
        <v>1.6367728295710204E-2</v>
      </c>
      <c r="E266" s="545">
        <v>-0.1755822315649721</v>
      </c>
      <c r="F266" s="546">
        <v>-5.9278837077591073E-2</v>
      </c>
    </row>
    <row r="267" spans="2:6" s="4" customFormat="1" hidden="1" outlineLevel="1" x14ac:dyDescent="0.25">
      <c r="B267" s="66" t="s">
        <v>107</v>
      </c>
      <c r="C267" s="551">
        <v>13290</v>
      </c>
      <c r="D267" s="544">
        <v>-0.10823324162920223</v>
      </c>
      <c r="E267" s="545">
        <v>-0.22080206378986866</v>
      </c>
      <c r="F267" s="546">
        <v>-0.12521650436857701</v>
      </c>
    </row>
    <row r="268" spans="2:6" s="4" customFormat="1" hidden="1" outlineLevel="1" x14ac:dyDescent="0.25">
      <c r="B268" s="66" t="s">
        <v>108</v>
      </c>
      <c r="C268" s="551">
        <v>15094</v>
      </c>
      <c r="D268" s="544">
        <v>0.13574115876598936</v>
      </c>
      <c r="E268" s="545">
        <v>-2.6430553720100392E-3</v>
      </c>
      <c r="F268" s="546">
        <v>-0.1229768465347012</v>
      </c>
    </row>
    <row r="269" spans="2:6" s="4" customFormat="1" hidden="1" outlineLevel="1" x14ac:dyDescent="0.25">
      <c r="B269" s="66" t="s">
        <v>109</v>
      </c>
      <c r="C269" s="551">
        <v>6765</v>
      </c>
      <c r="D269" s="544">
        <v>-0.55180866569497811</v>
      </c>
      <c r="E269" s="545">
        <v>-0.11661008096108649</v>
      </c>
      <c r="F269" s="546">
        <v>-0.14345007472845483</v>
      </c>
    </row>
    <row r="270" spans="2:6" s="4" customFormat="1" hidden="1" outlineLevel="1" x14ac:dyDescent="0.25">
      <c r="B270" s="66" t="s">
        <v>110</v>
      </c>
      <c r="C270" s="551">
        <v>177</v>
      </c>
      <c r="D270" s="544">
        <v>-0.97383592017738363</v>
      </c>
      <c r="E270" s="545">
        <v>-0.84308510638297873</v>
      </c>
      <c r="F270" s="546">
        <v>-0.14783049841582829</v>
      </c>
    </row>
    <row r="271" spans="2:6" s="4" customFormat="1" hidden="1" outlineLevel="1" x14ac:dyDescent="0.25">
      <c r="B271" s="66" t="s">
        <v>111</v>
      </c>
      <c r="C271" s="551">
        <v>135</v>
      </c>
      <c r="D271" s="544">
        <v>-0.23728813559322037</v>
      </c>
      <c r="E271" s="545">
        <v>-0.82236842105263164</v>
      </c>
      <c r="F271" s="546">
        <v>-0.14927728698731646</v>
      </c>
    </row>
    <row r="272" spans="2:6" s="4" customFormat="1" hidden="1" outlineLevel="1" x14ac:dyDescent="0.25">
      <c r="B272" s="66" t="s">
        <v>112</v>
      </c>
      <c r="C272" s="551">
        <v>129</v>
      </c>
      <c r="D272" s="544">
        <v>-4.4444444444444398E-2</v>
      </c>
      <c r="E272" s="545">
        <v>-0.81571428571428573</v>
      </c>
      <c r="F272" s="546">
        <v>-0.15509744694768846</v>
      </c>
    </row>
    <row r="273" spans="2:6" s="4" customFormat="1" hidden="1" outlineLevel="1" x14ac:dyDescent="0.25">
      <c r="B273" s="66" t="s">
        <v>113</v>
      </c>
      <c r="C273" s="551">
        <v>75</v>
      </c>
      <c r="D273" s="544">
        <v>-0.41860465116279066</v>
      </c>
      <c r="E273" s="545">
        <v>-0.88114104595879561</v>
      </c>
      <c r="F273" s="546">
        <v>-0.1593704549175986</v>
      </c>
    </row>
    <row r="274" spans="2:6" s="4" customFormat="1" hidden="1" outlineLevel="1" x14ac:dyDescent="0.25">
      <c r="B274" s="66" t="s">
        <v>114</v>
      </c>
      <c r="C274" s="551">
        <v>184</v>
      </c>
      <c r="D274" s="544">
        <v>1.4533333333333331</v>
      </c>
      <c r="E274" s="545">
        <v>-0.73826458036984355</v>
      </c>
      <c r="F274" s="546">
        <v>-0.15999225406661499</v>
      </c>
    </row>
    <row r="275" spans="2:6" s="4" customFormat="1" hidden="1" outlineLevel="1" x14ac:dyDescent="0.25">
      <c r="B275" s="66" t="s">
        <v>115</v>
      </c>
      <c r="C275" s="551">
        <v>6015</v>
      </c>
      <c r="D275" s="544">
        <v>31.690217391304351</v>
      </c>
      <c r="E275" s="545">
        <v>-0.12788168769030017</v>
      </c>
      <c r="F275" s="546">
        <v>-0.16185326527226052</v>
      </c>
    </row>
    <row r="276" spans="2:6" s="4" customFormat="1" hidden="1" outlineLevel="1" x14ac:dyDescent="0.25">
      <c r="B276" s="66" t="s">
        <v>116</v>
      </c>
      <c r="C276" s="551">
        <v>13942</v>
      </c>
      <c r="D276" s="544">
        <v>1.3178719866999167</v>
      </c>
      <c r="E276" s="545">
        <v>-3.4754915535862629E-2</v>
      </c>
      <c r="F276" s="546">
        <v>-0.13090572222618113</v>
      </c>
    </row>
    <row r="277" spans="2:6" s="4" customFormat="1" hidden="1" outlineLevel="1" x14ac:dyDescent="0.25">
      <c r="B277" s="66" t="s">
        <v>117</v>
      </c>
      <c r="C277" s="551">
        <v>13235</v>
      </c>
      <c r="D277" s="544">
        <v>-5.0710084636350627E-2</v>
      </c>
      <c r="E277" s="545">
        <v>-9.7387983359476182E-2</v>
      </c>
      <c r="F277" s="546">
        <v>-0.14212425013540997</v>
      </c>
    </row>
    <row r="278" spans="2:6" s="4" customFormat="1" ht="15.75" collapsed="1" x14ac:dyDescent="0.25">
      <c r="B278" s="105">
        <v>2001</v>
      </c>
      <c r="C278" s="552">
        <v>83944</v>
      </c>
      <c r="D278" s="553"/>
      <c r="E278" s="554">
        <v>-0.14212425013540997</v>
      </c>
      <c r="F278" s="555">
        <v>-0.14212425013540997</v>
      </c>
    </row>
    <row r="279" spans="2:6" s="4" customFormat="1" hidden="1" outlineLevel="1" x14ac:dyDescent="0.25">
      <c r="B279" s="66" t="s">
        <v>106</v>
      </c>
      <c r="C279" s="551">
        <v>18077</v>
      </c>
      <c r="D279" s="544">
        <v>0.20168849298677127</v>
      </c>
      <c r="E279" s="545">
        <v>0.10178582312427631</v>
      </c>
      <c r="F279" s="546">
        <v>0.16055119926199257</v>
      </c>
    </row>
    <row r="280" spans="2:6" s="4" customFormat="1" hidden="1" outlineLevel="1" x14ac:dyDescent="0.25">
      <c r="B280" s="66" t="s">
        <v>107</v>
      </c>
      <c r="C280" s="551">
        <v>17056</v>
      </c>
      <c r="D280" s="544">
        <v>-5.6480610720805458E-2</v>
      </c>
      <c r="E280" s="545">
        <v>0.23818511796733222</v>
      </c>
      <c r="F280" s="546">
        <v>0.19465232035497926</v>
      </c>
    </row>
    <row r="281" spans="2:6" s="4" customFormat="1" hidden="1" outlineLevel="1" x14ac:dyDescent="0.25">
      <c r="B281" s="66" t="s">
        <v>108</v>
      </c>
      <c r="C281" s="551">
        <v>15134</v>
      </c>
      <c r="D281" s="544">
        <v>-0.11268761726078802</v>
      </c>
      <c r="E281" s="545">
        <v>-2.0135966332146316E-2</v>
      </c>
      <c r="F281" s="546">
        <v>0.19576457010963644</v>
      </c>
    </row>
    <row r="282" spans="2:6" s="4" customFormat="1" hidden="1" outlineLevel="1" x14ac:dyDescent="0.25">
      <c r="B282" s="66" t="s">
        <v>109</v>
      </c>
      <c r="C282" s="551">
        <v>7658</v>
      </c>
      <c r="D282" s="544">
        <v>-0.49398704902867718</v>
      </c>
      <c r="E282" s="545">
        <v>0.2303984575835476</v>
      </c>
      <c r="F282" s="546">
        <v>0.1939194180826278</v>
      </c>
    </row>
    <row r="283" spans="2:6" s="4" customFormat="1" hidden="1" outlineLevel="1" x14ac:dyDescent="0.25">
      <c r="B283" s="66" t="s">
        <v>110</v>
      </c>
      <c r="C283" s="551">
        <v>1128</v>
      </c>
      <c r="D283" s="544">
        <v>-0.85270305562810134</v>
      </c>
      <c r="E283" s="545">
        <v>-0.3380281690140845</v>
      </c>
      <c r="F283" s="546">
        <v>0.16593194424293833</v>
      </c>
    </row>
    <row r="284" spans="2:6" s="4" customFormat="1" hidden="1" outlineLevel="1" x14ac:dyDescent="0.25">
      <c r="B284" s="66" t="s">
        <v>111</v>
      </c>
      <c r="C284" s="551">
        <v>760</v>
      </c>
      <c r="D284" s="544">
        <v>-0.32624113475177308</v>
      </c>
      <c r="E284" s="545">
        <v>-0.42293090356871677</v>
      </c>
      <c r="F284" s="546">
        <v>0.14610608049235108</v>
      </c>
    </row>
    <row r="285" spans="2:6" s="4" customFormat="1" hidden="1" outlineLevel="1" x14ac:dyDescent="0.25">
      <c r="B285" s="66" t="s">
        <v>112</v>
      </c>
      <c r="C285" s="551">
        <v>700</v>
      </c>
      <c r="D285" s="544">
        <v>-7.8947368421052655E-2</v>
      </c>
      <c r="E285" s="545">
        <v>6.0606060606060552E-2</v>
      </c>
      <c r="F285" s="546">
        <v>0.14053431345658018</v>
      </c>
    </row>
    <row r="286" spans="2:6" s="4" customFormat="1" hidden="1" outlineLevel="1" x14ac:dyDescent="0.25">
      <c r="B286" s="66" t="s">
        <v>113</v>
      </c>
      <c r="C286" s="551">
        <v>631</v>
      </c>
      <c r="D286" s="544">
        <v>-9.8571428571428532E-2</v>
      </c>
      <c r="E286" s="545">
        <v>-0.1740837696335078</v>
      </c>
      <c r="F286" s="546">
        <v>0.13004908950398919</v>
      </c>
    </row>
    <row r="287" spans="2:6" s="4" customFormat="1" hidden="1" outlineLevel="1" x14ac:dyDescent="0.25">
      <c r="B287" s="66" t="s">
        <v>114</v>
      </c>
      <c r="C287" s="551">
        <v>703</v>
      </c>
      <c r="D287" s="544">
        <v>0.11410459587955635</v>
      </c>
      <c r="E287" s="545">
        <v>-0.43488745980707399</v>
      </c>
      <c r="F287" s="546">
        <v>0.10998860778539643</v>
      </c>
    </row>
    <row r="288" spans="2:6" s="4" customFormat="1" hidden="1" outlineLevel="1" x14ac:dyDescent="0.25">
      <c r="B288" s="66" t="s">
        <v>115</v>
      </c>
      <c r="C288" s="551">
        <v>6897</v>
      </c>
      <c r="D288" s="544">
        <v>8.8108108108108105</v>
      </c>
      <c r="E288" s="545">
        <v>-0.10660621761658029</v>
      </c>
      <c r="F288" s="546">
        <v>7.9278633955188527E-2</v>
      </c>
    </row>
    <row r="289" spans="2:6" s="4" customFormat="1" hidden="1" outlineLevel="1" x14ac:dyDescent="0.25">
      <c r="B289" s="66" t="s">
        <v>116</v>
      </c>
      <c r="C289" s="551">
        <v>14444</v>
      </c>
      <c r="D289" s="544">
        <v>1.0942438741481806</v>
      </c>
      <c r="E289" s="545">
        <v>-0.2263524370648099</v>
      </c>
      <c r="F289" s="546">
        <v>1.7233994819603193E-3</v>
      </c>
    </row>
    <row r="290" spans="2:6" s="4" customFormat="1" hidden="1" outlineLevel="1" x14ac:dyDescent="0.25">
      <c r="B290" s="66" t="s">
        <v>117</v>
      </c>
      <c r="C290" s="551">
        <v>14663</v>
      </c>
      <c r="D290" s="544">
        <v>1.5162004984768718E-2</v>
      </c>
      <c r="E290" s="545">
        <v>-2.5260918699727464E-2</v>
      </c>
      <c r="F290" s="546">
        <v>-1.1336425085629376E-2</v>
      </c>
    </row>
    <row r="291" spans="2:6" s="4" customFormat="1" ht="15.75" collapsed="1" x14ac:dyDescent="0.25">
      <c r="B291" s="105">
        <v>2000</v>
      </c>
      <c r="C291" s="552">
        <v>97851</v>
      </c>
      <c r="D291" s="553"/>
      <c r="E291" s="554">
        <v>-1.1336425085629376E-2</v>
      </c>
      <c r="F291" s="555">
        <v>-1.1336425085629376E-2</v>
      </c>
    </row>
    <row r="292" spans="2:6" s="4" customFormat="1" hidden="1" outlineLevel="1" x14ac:dyDescent="0.25">
      <c r="B292" s="66" t="s">
        <v>106</v>
      </c>
      <c r="C292" s="551">
        <v>16407</v>
      </c>
      <c r="D292" s="544">
        <v>0.16098216812906885</v>
      </c>
      <c r="E292" s="545">
        <v>1.4719525017007795E-2</v>
      </c>
      <c r="F292" s="546">
        <v>-4.7911817662816714E-2</v>
      </c>
    </row>
    <row r="293" spans="2:6" s="4" customFormat="1" hidden="1" outlineLevel="1" x14ac:dyDescent="0.25">
      <c r="B293" s="66" t="s">
        <v>107</v>
      </c>
      <c r="C293" s="551">
        <v>13775</v>
      </c>
      <c r="D293" s="544">
        <v>-0.16041933321143409</v>
      </c>
      <c r="E293" s="545">
        <v>2.0068127962085347E-2</v>
      </c>
      <c r="F293" s="546">
        <v>-3.6057399301900328E-2</v>
      </c>
    </row>
    <row r="294" spans="2:6" s="4" customFormat="1" hidden="1" outlineLevel="1" x14ac:dyDescent="0.25">
      <c r="B294" s="66" t="s">
        <v>108</v>
      </c>
      <c r="C294" s="551">
        <v>15445</v>
      </c>
      <c r="D294" s="544">
        <v>0.12123411978221421</v>
      </c>
      <c r="E294" s="545">
        <v>-2.1601418978842046E-2</v>
      </c>
      <c r="F294" s="546">
        <v>-2.1158343029495152E-2</v>
      </c>
    </row>
    <row r="295" spans="2:6" s="4" customFormat="1" hidden="1" outlineLevel="1" x14ac:dyDescent="0.25">
      <c r="B295" s="66" t="s">
        <v>109</v>
      </c>
      <c r="C295" s="551">
        <v>6224</v>
      </c>
      <c r="D295" s="544">
        <v>-0.59702168986727089</v>
      </c>
      <c r="E295" s="545">
        <v>0.27306197586418501</v>
      </c>
      <c r="F295" s="546">
        <v>-2.4307750313272813E-2</v>
      </c>
    </row>
    <row r="296" spans="2:6" s="4" customFormat="1" hidden="1" outlineLevel="1" x14ac:dyDescent="0.25">
      <c r="B296" s="66" t="s">
        <v>110</v>
      </c>
      <c r="C296" s="551">
        <v>1704</v>
      </c>
      <c r="D296" s="544">
        <v>-0.72622107969151672</v>
      </c>
      <c r="E296" s="545">
        <v>18.813953488372093</v>
      </c>
      <c r="F296" s="546">
        <v>-5.1627659102011503E-3</v>
      </c>
    </row>
    <row r="297" spans="2:6" s="4" customFormat="1" hidden="1" outlineLevel="1" x14ac:dyDescent="0.25">
      <c r="B297" s="66" t="s">
        <v>111</v>
      </c>
      <c r="C297" s="551">
        <v>1317</v>
      </c>
      <c r="D297" s="544">
        <v>-0.227112676056338</v>
      </c>
      <c r="E297" s="545">
        <v>4.2055335968379444</v>
      </c>
      <c r="F297" s="546">
        <v>6.1031769810357961E-3</v>
      </c>
    </row>
    <row r="298" spans="2:6" s="4" customFormat="1" hidden="1" outlineLevel="1" x14ac:dyDescent="0.25">
      <c r="B298" s="66" t="s">
        <v>112</v>
      </c>
      <c r="C298" s="551">
        <v>660</v>
      </c>
      <c r="D298" s="544">
        <v>-0.49886104783599083</v>
      </c>
      <c r="E298" s="545">
        <v>2.6263736263736264</v>
      </c>
      <c r="F298" s="546">
        <v>1.1519637763991675E-2</v>
      </c>
    </row>
    <row r="299" spans="2:6" s="4" customFormat="1" hidden="1" outlineLevel="1" x14ac:dyDescent="0.25">
      <c r="B299" s="66" t="s">
        <v>113</v>
      </c>
      <c r="C299" s="551">
        <v>764</v>
      </c>
      <c r="D299" s="544">
        <v>0.15757575757575748</v>
      </c>
      <c r="E299" s="545">
        <v>20.222222222222221</v>
      </c>
      <c r="F299" s="546">
        <v>2.1560255298329833E-2</v>
      </c>
    </row>
    <row r="300" spans="2:6" s="4" customFormat="1" hidden="1" outlineLevel="1" x14ac:dyDescent="0.25">
      <c r="B300" s="66" t="s">
        <v>114</v>
      </c>
      <c r="C300" s="551">
        <v>1244</v>
      </c>
      <c r="D300" s="544">
        <v>0.62827225130890052</v>
      </c>
      <c r="E300" s="545">
        <v>16.52112676056338</v>
      </c>
      <c r="F300" s="546">
        <v>3.7406205750855737E-2</v>
      </c>
    </row>
    <row r="301" spans="2:6" s="4" customFormat="1" hidden="1" outlineLevel="1" x14ac:dyDescent="0.25">
      <c r="B301" s="66" t="s">
        <v>115</v>
      </c>
      <c r="C301" s="551">
        <v>7720</v>
      </c>
      <c r="D301" s="544">
        <v>5.205787781350482</v>
      </c>
      <c r="E301" s="545">
        <v>0.32305055698371898</v>
      </c>
      <c r="F301" s="546">
        <v>7.3321574746172846E-2</v>
      </c>
    </row>
    <row r="302" spans="2:6" s="4" customFormat="1" hidden="1" outlineLevel="1" x14ac:dyDescent="0.25">
      <c r="B302" s="66" t="s">
        <v>116</v>
      </c>
      <c r="C302" s="551">
        <v>18670</v>
      </c>
      <c r="D302" s="544">
        <v>1.4183937823834198</v>
      </c>
      <c r="E302" s="545">
        <v>0.2014930175686982</v>
      </c>
      <c r="F302" s="546">
        <v>0.11374606744125293</v>
      </c>
    </row>
    <row r="303" spans="2:6" s="4" customFormat="1" hidden="1" outlineLevel="1" x14ac:dyDescent="0.25">
      <c r="B303" s="66" t="s">
        <v>117</v>
      </c>
      <c r="C303" s="551">
        <v>15043</v>
      </c>
      <c r="D303" s="544">
        <v>-0.19426888055704339</v>
      </c>
      <c r="E303" s="545">
        <v>6.4463628644211735E-2</v>
      </c>
      <c r="F303" s="546">
        <v>0.14443468004902749</v>
      </c>
    </row>
    <row r="304" spans="2:6" s="4" customFormat="1" ht="15.75" collapsed="1" x14ac:dyDescent="0.25">
      <c r="B304" s="105">
        <v>1999</v>
      </c>
      <c r="C304" s="552">
        <v>98973</v>
      </c>
      <c r="D304" s="553"/>
      <c r="E304" s="554">
        <v>0.14443468004902749</v>
      </c>
      <c r="F304" s="555">
        <v>0.14443468004902749</v>
      </c>
    </row>
    <row r="305" spans="2:6" s="4" customFormat="1" hidden="1" outlineLevel="1" x14ac:dyDescent="0.25">
      <c r="B305" s="66" t="s">
        <v>106</v>
      </c>
      <c r="C305" s="551">
        <v>16169</v>
      </c>
      <c r="D305" s="544">
        <v>3.0069440020386029E-2</v>
      </c>
      <c r="E305" s="545">
        <v>-9.9270235641468418E-2</v>
      </c>
      <c r="F305" s="546">
        <v>-1.8025788089180206E-2</v>
      </c>
    </row>
    <row r="306" spans="2:6" s="4" customFormat="1" hidden="1" outlineLevel="1" x14ac:dyDescent="0.25">
      <c r="B306" s="66" t="s">
        <v>107</v>
      </c>
      <c r="C306" s="551">
        <v>13504</v>
      </c>
      <c r="D306" s="544">
        <v>-0.16482157214422666</v>
      </c>
      <c r="E306" s="545">
        <v>-5.8495433312417244E-2</v>
      </c>
      <c r="F306" s="546">
        <v>-2.4367831003578422E-2</v>
      </c>
    </row>
    <row r="307" spans="2:6" s="4" customFormat="1" hidden="1" outlineLevel="1" x14ac:dyDescent="0.25">
      <c r="B307" s="66" t="s">
        <v>108</v>
      </c>
      <c r="C307" s="551">
        <v>15786</v>
      </c>
      <c r="D307" s="544">
        <v>0.16898696682464465</v>
      </c>
      <c r="E307" s="545">
        <v>-9.8355037697052783E-2</v>
      </c>
      <c r="F307" s="546">
        <v>-6.4466355959967414E-2</v>
      </c>
    </row>
    <row r="308" spans="2:6" s="4" customFormat="1" hidden="1" outlineLevel="1" x14ac:dyDescent="0.25">
      <c r="B308" s="66" t="s">
        <v>109</v>
      </c>
      <c r="C308" s="551">
        <v>4889</v>
      </c>
      <c r="D308" s="544">
        <v>-0.69029519827695429</v>
      </c>
      <c r="E308" s="545">
        <v>0.51128284389489953</v>
      </c>
      <c r="F308" s="546">
        <v>-3.6302819159168109E-2</v>
      </c>
    </row>
    <row r="309" spans="2:6" s="4" customFormat="1" hidden="1" outlineLevel="1" x14ac:dyDescent="0.25">
      <c r="B309" s="66" t="s">
        <v>110</v>
      </c>
      <c r="C309" s="551">
        <v>86</v>
      </c>
      <c r="D309" s="544">
        <v>-0.98240949069339334</v>
      </c>
      <c r="E309" s="545">
        <v>-0.55897435897435899</v>
      </c>
      <c r="F309" s="546">
        <v>-3.6097644502948389E-2</v>
      </c>
    </row>
    <row r="310" spans="2:6" s="4" customFormat="1" hidden="1" outlineLevel="1" x14ac:dyDescent="0.25">
      <c r="B310" s="66" t="s">
        <v>111</v>
      </c>
      <c r="C310" s="551">
        <v>253</v>
      </c>
      <c r="D310" s="544">
        <v>1.941860465116279</v>
      </c>
      <c r="E310" s="545">
        <v>0.24019607843137258</v>
      </c>
      <c r="F310" s="546">
        <v>-3.5573249430121634E-2</v>
      </c>
    </row>
    <row r="311" spans="2:6" s="4" customFormat="1" hidden="1" outlineLevel="1" x14ac:dyDescent="0.25">
      <c r="B311" s="66" t="s">
        <v>112</v>
      </c>
      <c r="C311" s="551">
        <v>182</v>
      </c>
      <c r="D311" s="544">
        <v>-0.28063241106719372</v>
      </c>
      <c r="E311" s="545">
        <v>-5.208333333333337E-2</v>
      </c>
      <c r="F311" s="546">
        <v>-3.7174363686876211E-2</v>
      </c>
    </row>
    <row r="312" spans="2:6" s="4" customFormat="1" hidden="1" outlineLevel="1" x14ac:dyDescent="0.25">
      <c r="B312" s="66" t="s">
        <v>113</v>
      </c>
      <c r="C312" s="551">
        <v>36</v>
      </c>
      <c r="D312" s="544">
        <v>-0.80219780219780223</v>
      </c>
      <c r="E312" s="545">
        <v>-0.82775119617224879</v>
      </c>
      <c r="F312" s="546">
        <v>-4.104155337321258E-2</v>
      </c>
    </row>
    <row r="313" spans="2:6" s="4" customFormat="1" hidden="1" outlineLevel="1" x14ac:dyDescent="0.25">
      <c r="B313" s="66" t="s">
        <v>114</v>
      </c>
      <c r="C313" s="551">
        <v>71</v>
      </c>
      <c r="D313" s="544">
        <v>0.97222222222222232</v>
      </c>
      <c r="E313" s="545">
        <v>-0.77388535031847128</v>
      </c>
      <c r="F313" s="546">
        <v>-4.6276703210233583E-2</v>
      </c>
    </row>
    <row r="314" spans="2:6" s="4" customFormat="1" hidden="1" outlineLevel="1" x14ac:dyDescent="0.25">
      <c r="B314" s="66" t="s">
        <v>115</v>
      </c>
      <c r="C314" s="551">
        <v>5835</v>
      </c>
      <c r="D314" s="544">
        <v>81.183098591549296</v>
      </c>
      <c r="E314" s="545">
        <v>-0.17584745762711862</v>
      </c>
      <c r="F314" s="546">
        <v>-5.8002811741149407E-2</v>
      </c>
    </row>
    <row r="315" spans="2:6" s="4" customFormat="1" hidden="1" outlineLevel="1" x14ac:dyDescent="0.25">
      <c r="B315" s="66" t="s">
        <v>116</v>
      </c>
      <c r="C315" s="551">
        <v>15539</v>
      </c>
      <c r="D315" s="544">
        <v>1.6630676949443015</v>
      </c>
      <c r="E315" s="545">
        <v>-2.5034508721294979E-2</v>
      </c>
      <c r="F315" s="546">
        <v>-5.7696012329030988E-2</v>
      </c>
    </row>
    <row r="316" spans="2:6" s="4" customFormat="1" hidden="1" outlineLevel="1" x14ac:dyDescent="0.25">
      <c r="B316" s="66" t="s">
        <v>117</v>
      </c>
      <c r="C316" s="551">
        <v>14132</v>
      </c>
      <c r="D316" s="544">
        <v>-9.05463672050969E-2</v>
      </c>
      <c r="E316" s="545">
        <v>-9.9700579728610572E-2</v>
      </c>
      <c r="F316" s="546">
        <v>-6.8744212090539047E-2</v>
      </c>
    </row>
    <row r="317" spans="2:6" s="4" customFormat="1" ht="15.75" collapsed="1" x14ac:dyDescent="0.25">
      <c r="B317" s="105">
        <v>1998</v>
      </c>
      <c r="C317" s="552">
        <v>86482</v>
      </c>
      <c r="D317" s="553"/>
      <c r="E317" s="554">
        <v>-6.8744212090539047E-2</v>
      </c>
      <c r="F317" s="555">
        <v>-6.8744212090539047E-2</v>
      </c>
    </row>
    <row r="318" spans="2:6" s="4" customFormat="1" hidden="1" outlineLevel="1" x14ac:dyDescent="0.25">
      <c r="B318" s="66" t="s">
        <v>106</v>
      </c>
      <c r="C318" s="551">
        <v>17951</v>
      </c>
      <c r="D318" s="544">
        <v>0.10338680926916211</v>
      </c>
      <c r="E318" s="545">
        <v>0.20971763595929649</v>
      </c>
      <c r="F318" s="546">
        <v>0.21118263844456342</v>
      </c>
    </row>
    <row r="319" spans="2:6" s="4" customFormat="1" hidden="1" outlineLevel="1" x14ac:dyDescent="0.25">
      <c r="B319" s="66" t="s">
        <v>107</v>
      </c>
      <c r="C319" s="551">
        <v>14343</v>
      </c>
      <c r="D319" s="544">
        <v>-0.20099158821235585</v>
      </c>
      <c r="E319" s="545">
        <v>-1.7602739726027439E-2</v>
      </c>
      <c r="F319" s="546">
        <v>0.12945529140261547</v>
      </c>
    </row>
    <row r="320" spans="2:6" s="4" customFormat="1" hidden="1" outlineLevel="1" x14ac:dyDescent="0.25">
      <c r="B320" s="66" t="s">
        <v>108</v>
      </c>
      <c r="C320" s="551">
        <v>17508</v>
      </c>
      <c r="D320" s="544">
        <v>0.2206651328174023</v>
      </c>
      <c r="E320" s="545">
        <v>0.13806552262090488</v>
      </c>
      <c r="F320" s="546">
        <v>8.388316151202746E-2</v>
      </c>
    </row>
    <row r="321" spans="2:6" s="4" customFormat="1" hidden="1" outlineLevel="1" x14ac:dyDescent="0.25">
      <c r="B321" s="66" t="s">
        <v>109</v>
      </c>
      <c r="C321" s="551">
        <v>3235</v>
      </c>
      <c r="D321" s="544">
        <v>-0.81522732465158787</v>
      </c>
      <c r="E321" s="545">
        <v>-0.24486461251167135</v>
      </c>
      <c r="F321" s="546">
        <v>5.4782785129742662E-2</v>
      </c>
    </row>
    <row r="322" spans="2:6" s="4" customFormat="1" hidden="1" outlineLevel="1" x14ac:dyDescent="0.25">
      <c r="B322" s="66" t="s">
        <v>110</v>
      </c>
      <c r="C322" s="551">
        <v>195</v>
      </c>
      <c r="D322" s="544">
        <v>-0.93972179289026281</v>
      </c>
      <c r="E322" s="545">
        <v>-0.40548780487804881</v>
      </c>
      <c r="F322" s="546">
        <v>5.1837093070376872E-2</v>
      </c>
    </row>
    <row r="323" spans="2:6" s="4" customFormat="1" hidden="1" outlineLevel="1" x14ac:dyDescent="0.25">
      <c r="B323" s="66" t="s">
        <v>111</v>
      </c>
      <c r="C323" s="551">
        <v>204</v>
      </c>
      <c r="D323" s="544">
        <v>4.6153846153846212E-2</v>
      </c>
      <c r="E323" s="545">
        <v>0</v>
      </c>
      <c r="F323" s="546">
        <v>5.0028655227050578E-2</v>
      </c>
    </row>
    <row r="324" spans="2:6" s="4" customFormat="1" hidden="1" outlineLevel="1" x14ac:dyDescent="0.25">
      <c r="B324" s="66" t="s">
        <v>112</v>
      </c>
      <c r="C324" s="551">
        <v>192</v>
      </c>
      <c r="D324" s="544">
        <v>-5.8823529411764719E-2</v>
      </c>
      <c r="E324" s="545">
        <v>3.0851063829787231</v>
      </c>
      <c r="F324" s="546">
        <v>5.1433579004134478E-2</v>
      </c>
    </row>
    <row r="325" spans="2:6" s="4" customFormat="1" hidden="1" outlineLevel="1" x14ac:dyDescent="0.25">
      <c r="B325" s="66" t="s">
        <v>113</v>
      </c>
      <c r="C325" s="551">
        <v>209</v>
      </c>
      <c r="D325" s="544">
        <v>8.8541666666666741E-2</v>
      </c>
      <c r="E325" s="545">
        <v>16.416666666666668</v>
      </c>
      <c r="F325" s="546">
        <v>5.4333895446880165E-2</v>
      </c>
    </row>
    <row r="326" spans="2:6" s="4" customFormat="1" hidden="1" outlineLevel="1" x14ac:dyDescent="0.25">
      <c r="B326" s="66" t="s">
        <v>114</v>
      </c>
      <c r="C326" s="551">
        <v>314</v>
      </c>
      <c r="D326" s="544">
        <v>0.50239234449760772</v>
      </c>
      <c r="E326" s="545">
        <v>4.8148148148148149</v>
      </c>
      <c r="F326" s="546">
        <v>6.0176991150442394E-2</v>
      </c>
    </row>
    <row r="327" spans="2:6" s="4" customFormat="1" hidden="1" outlineLevel="1" x14ac:dyDescent="0.25">
      <c r="B327" s="66" t="s">
        <v>115</v>
      </c>
      <c r="C327" s="551">
        <v>7080</v>
      </c>
      <c r="D327" s="544">
        <v>21.547770700636942</v>
      </c>
      <c r="E327" s="545">
        <v>-2.0882312266629843E-2</v>
      </c>
      <c r="F327" s="546">
        <v>6.3871735312446942E-2</v>
      </c>
    </row>
    <row r="328" spans="2:6" s="4" customFormat="1" hidden="1" outlineLevel="1" x14ac:dyDescent="0.25">
      <c r="B328" s="66" t="s">
        <v>116</v>
      </c>
      <c r="C328" s="551">
        <v>15938</v>
      </c>
      <c r="D328" s="544">
        <v>1.2511299435028249</v>
      </c>
      <c r="E328" s="545">
        <v>-2.769643728648119E-2</v>
      </c>
      <c r="F328" s="546">
        <v>4.5577127510770366E-2</v>
      </c>
    </row>
    <row r="329" spans="2:6" s="4" customFormat="1" hidden="1" outlineLevel="1" x14ac:dyDescent="0.25">
      <c r="B329" s="66" t="s">
        <v>117</v>
      </c>
      <c r="C329" s="551">
        <v>15697</v>
      </c>
      <c r="D329" s="544">
        <v>-1.512109424018071E-2</v>
      </c>
      <c r="E329" s="545">
        <v>-3.5158891142664017E-2</v>
      </c>
      <c r="F329" s="546">
        <v>3.5942171255187283E-2</v>
      </c>
    </row>
    <row r="330" spans="2:6" s="4" customFormat="1" ht="15.75" collapsed="1" x14ac:dyDescent="0.25">
      <c r="B330" s="105">
        <v>1997</v>
      </c>
      <c r="C330" s="552">
        <v>92866</v>
      </c>
      <c r="D330" s="553"/>
      <c r="E330" s="554">
        <v>3.5942171255187283E-2</v>
      </c>
      <c r="F330" s="555">
        <v>3.5942171255187283E-2</v>
      </c>
    </row>
    <row r="331" spans="2:6" s="4" customFormat="1" hidden="1" outlineLevel="1" x14ac:dyDescent="0.25">
      <c r="B331" s="66" t="s">
        <v>106</v>
      </c>
      <c r="C331" s="551">
        <v>14839</v>
      </c>
      <c r="D331" s="544">
        <v>-7.1982489055659737E-2</v>
      </c>
      <c r="E331" s="545">
        <v>0.33276450511945388</v>
      </c>
      <c r="F331" s="546">
        <v>0.31903203582500872</v>
      </c>
    </row>
    <row r="332" spans="2:6" s="4" customFormat="1" hidden="1" outlineLevel="1" x14ac:dyDescent="0.25">
      <c r="B332" s="66" t="s">
        <v>107</v>
      </c>
      <c r="C332" s="551">
        <v>14600</v>
      </c>
      <c r="D332" s="544">
        <v>-1.6106206617696572E-2</v>
      </c>
      <c r="E332" s="545">
        <v>0.57225931509799688</v>
      </c>
      <c r="F332" s="546">
        <v>0.43291808097421014</v>
      </c>
    </row>
    <row r="333" spans="2:6" s="4" customFormat="1" hidden="1" outlineLevel="1" x14ac:dyDescent="0.25">
      <c r="B333" s="66" t="s">
        <v>108</v>
      </c>
      <c r="C333" s="551">
        <v>15384</v>
      </c>
      <c r="D333" s="544">
        <v>5.3698630136986392E-2</v>
      </c>
      <c r="E333" s="545">
        <v>0.54132852419597244</v>
      </c>
      <c r="F333" s="546">
        <v>0.51286716922277109</v>
      </c>
    </row>
    <row r="334" spans="2:6" s="4" customFormat="1" hidden="1" outlineLevel="1" x14ac:dyDescent="0.25">
      <c r="B334" s="66" t="s">
        <v>109</v>
      </c>
      <c r="C334" s="551">
        <v>4284</v>
      </c>
      <c r="D334" s="544">
        <v>-0.72152886115444614</v>
      </c>
      <c r="E334" s="545">
        <v>0.49268292682926829</v>
      </c>
      <c r="F334" s="546">
        <v>0.51920541142221088</v>
      </c>
    </row>
    <row r="335" spans="2:6" s="4" customFormat="1" hidden="1" outlineLevel="1" x14ac:dyDescent="0.25">
      <c r="B335" s="66" t="s">
        <v>110</v>
      </c>
      <c r="C335" s="551">
        <v>328</v>
      </c>
      <c r="D335" s="544">
        <v>-0.92343604108309996</v>
      </c>
      <c r="E335" s="545">
        <v>0.59223300970873782</v>
      </c>
      <c r="F335" s="546">
        <v>0.51947318908748819</v>
      </c>
    </row>
    <row r="336" spans="2:6" s="4" customFormat="1" hidden="1" outlineLevel="1" x14ac:dyDescent="0.25">
      <c r="B336" s="66" t="s">
        <v>111</v>
      </c>
      <c r="C336" s="551">
        <v>204</v>
      </c>
      <c r="D336" s="544">
        <v>-0.37804878048780488</v>
      </c>
      <c r="E336" s="545">
        <v>3</v>
      </c>
      <c r="F336" s="546">
        <v>0.52102348477079263</v>
      </c>
    </row>
    <row r="337" spans="2:6" s="4" customFormat="1" hidden="1" outlineLevel="1" x14ac:dyDescent="0.25">
      <c r="B337" s="66" t="s">
        <v>112</v>
      </c>
      <c r="C337" s="551">
        <v>47</v>
      </c>
      <c r="D337" s="544">
        <v>-0.76960784313725494</v>
      </c>
      <c r="E337" s="545">
        <v>0.6785714285714286</v>
      </c>
      <c r="F337" s="546">
        <v>0.52134823778757733</v>
      </c>
    </row>
    <row r="338" spans="2:6" s="4" customFormat="1" hidden="1" outlineLevel="1" x14ac:dyDescent="0.25">
      <c r="B338" s="66" t="s">
        <v>113</v>
      </c>
      <c r="C338" s="551">
        <v>12</v>
      </c>
      <c r="D338" s="544">
        <v>-0.74468085106382986</v>
      </c>
      <c r="E338" s="545">
        <v>-0.82857142857142851</v>
      </c>
      <c r="F338" s="546">
        <v>0.51866964880230837</v>
      </c>
    </row>
    <row r="339" spans="2:6" s="4" customFormat="1" hidden="1" outlineLevel="1" x14ac:dyDescent="0.25">
      <c r="B339" s="66" t="s">
        <v>114</v>
      </c>
      <c r="C339" s="551">
        <v>54</v>
      </c>
      <c r="D339" s="544">
        <v>3.5</v>
      </c>
      <c r="E339" s="545">
        <v>-0.8193979933110368</v>
      </c>
      <c r="F339" s="546">
        <v>0.50892204058720458</v>
      </c>
    </row>
    <row r="340" spans="2:6" s="4" customFormat="1" hidden="1" outlineLevel="1" x14ac:dyDescent="0.25">
      <c r="B340" s="66" t="s">
        <v>115</v>
      </c>
      <c r="C340" s="551">
        <v>7231</v>
      </c>
      <c r="D340" s="544">
        <v>132.90740740740742</v>
      </c>
      <c r="E340" s="545">
        <v>-5.8586121598750207E-2</v>
      </c>
      <c r="F340" s="546">
        <v>0.44200447690472688</v>
      </c>
    </row>
    <row r="341" spans="2:6" s="4" customFormat="1" hidden="1" outlineLevel="1" x14ac:dyDescent="0.25">
      <c r="B341" s="66" t="s">
        <v>116</v>
      </c>
      <c r="C341" s="551">
        <v>16392</v>
      </c>
      <c r="D341" s="544">
        <v>1.2669063753284471</v>
      </c>
      <c r="E341" s="545">
        <v>7.2634471927758071E-2</v>
      </c>
      <c r="F341" s="546">
        <v>0.34760382423017755</v>
      </c>
    </row>
    <row r="342" spans="2:6" s="4" customFormat="1" hidden="1" outlineLevel="1" x14ac:dyDescent="0.25">
      <c r="B342" s="66" t="s">
        <v>117</v>
      </c>
      <c r="C342" s="551">
        <v>16269</v>
      </c>
      <c r="D342" s="544">
        <v>-7.5036603221083631E-3</v>
      </c>
      <c r="E342" s="545">
        <v>1.7448405253283283E-2</v>
      </c>
      <c r="F342" s="546">
        <v>0.23005570954197418</v>
      </c>
    </row>
    <row r="343" spans="2:6" s="4" customFormat="1" ht="15.75" collapsed="1" x14ac:dyDescent="0.25">
      <c r="B343" s="105">
        <v>1996</v>
      </c>
      <c r="C343" s="552">
        <v>89644</v>
      </c>
      <c r="D343" s="553"/>
      <c r="E343" s="554">
        <v>0.23005570954197418</v>
      </c>
      <c r="F343" s="555">
        <v>0.23005570954197418</v>
      </c>
    </row>
    <row r="344" spans="2:6" s="4" customFormat="1" hidden="1" outlineLevel="1" x14ac:dyDescent="0.25">
      <c r="B344" s="66" t="s">
        <v>106</v>
      </c>
      <c r="C344" s="551">
        <v>11134</v>
      </c>
      <c r="D344" s="544">
        <v>0.18120093358794831</v>
      </c>
      <c r="E344" s="545">
        <v>-9.5238095238095233E-2</v>
      </c>
      <c r="F344" s="546">
        <v>-3.9282523083032705E-2</v>
      </c>
    </row>
    <row r="345" spans="2:6" s="4" customFormat="1" hidden="1" outlineLevel="1" x14ac:dyDescent="0.25">
      <c r="B345" s="66" t="s">
        <v>107</v>
      </c>
      <c r="C345" s="551">
        <v>9286</v>
      </c>
      <c r="D345" s="544">
        <v>-0.16597808514460211</v>
      </c>
      <c r="E345" s="545">
        <v>-8.8893249607535307E-2</v>
      </c>
      <c r="F345" s="546">
        <v>-3.1977236543477505E-2</v>
      </c>
    </row>
    <row r="346" spans="2:6" s="4" customFormat="1" hidden="1" outlineLevel="1" x14ac:dyDescent="0.25">
      <c r="B346" s="66" t="s">
        <v>108</v>
      </c>
      <c r="C346" s="551">
        <v>9981</v>
      </c>
      <c r="D346" s="544">
        <v>7.4843850958432157E-2</v>
      </c>
      <c r="E346" s="545">
        <v>5.8430540827147492E-2</v>
      </c>
      <c r="F346" s="546">
        <v>-3.010286405808793E-2</v>
      </c>
    </row>
    <row r="347" spans="2:6" s="4" customFormat="1" hidden="1" outlineLevel="1" x14ac:dyDescent="0.25">
      <c r="B347" s="66" t="s">
        <v>109</v>
      </c>
      <c r="C347" s="551">
        <v>2870</v>
      </c>
      <c r="D347" s="544">
        <v>-0.71245366195771964</v>
      </c>
      <c r="E347" s="545">
        <v>0.3165137614678899</v>
      </c>
      <c r="F347" s="546">
        <v>-2.1170672835160387E-2</v>
      </c>
    </row>
    <row r="348" spans="2:6" s="4" customFormat="1" hidden="1" outlineLevel="1" x14ac:dyDescent="0.25">
      <c r="B348" s="66" t="s">
        <v>110</v>
      </c>
      <c r="C348" s="551">
        <v>206</v>
      </c>
      <c r="D348" s="544">
        <v>-0.92822299651567941</v>
      </c>
      <c r="E348" s="545">
        <v>0.51470588235294112</v>
      </c>
      <c r="F348" s="546">
        <v>-2.1440765909014781E-2</v>
      </c>
    </row>
    <row r="349" spans="2:6" s="4" customFormat="1" hidden="1" outlineLevel="1" x14ac:dyDescent="0.25">
      <c r="B349" s="66" t="s">
        <v>111</v>
      </c>
      <c r="C349" s="551">
        <v>51</v>
      </c>
      <c r="D349" s="544">
        <v>-0.75242718446601942</v>
      </c>
      <c r="E349" s="545">
        <v>4.0999999999999996</v>
      </c>
      <c r="F349" s="546">
        <v>-2.0508613617719496E-2</v>
      </c>
    </row>
    <row r="350" spans="2:6" s="4" customFormat="1" hidden="1" outlineLevel="1" x14ac:dyDescent="0.25">
      <c r="B350" s="66" t="s">
        <v>112</v>
      </c>
      <c r="C350" s="551">
        <v>28</v>
      </c>
      <c r="D350" s="544">
        <v>-0.4509803921568627</v>
      </c>
      <c r="E350" s="545">
        <v>0</v>
      </c>
      <c r="F350" s="546">
        <v>-2.022976186488934E-2</v>
      </c>
    </row>
    <row r="351" spans="2:6" s="4" customFormat="1" hidden="1" outlineLevel="1" x14ac:dyDescent="0.25">
      <c r="B351" s="66" t="s">
        <v>113</v>
      </c>
      <c r="C351" s="551">
        <v>70</v>
      </c>
      <c r="D351" s="544">
        <v>1.5</v>
      </c>
      <c r="E351" s="545">
        <v>13</v>
      </c>
      <c r="F351" s="546">
        <v>-1.9026244828914574E-2</v>
      </c>
    </row>
    <row r="352" spans="2:6" s="4" customFormat="1" hidden="1" outlineLevel="1" x14ac:dyDescent="0.25">
      <c r="B352" s="66" t="s">
        <v>114</v>
      </c>
      <c r="C352" s="551">
        <v>299</v>
      </c>
      <c r="D352" s="544">
        <v>3.2714285714285714</v>
      </c>
      <c r="E352" s="545">
        <v>2.6024096385542168</v>
      </c>
      <c r="F352" s="546">
        <v>-1.6545101713062116E-2</v>
      </c>
    </row>
    <row r="353" spans="2:6" s="4" customFormat="1" hidden="1" outlineLevel="1" x14ac:dyDescent="0.25">
      <c r="B353" s="66" t="s">
        <v>115</v>
      </c>
      <c r="C353" s="551">
        <v>7681</v>
      </c>
      <c r="D353" s="544">
        <v>24.68896321070234</v>
      </c>
      <c r="E353" s="545">
        <v>0.45887939221272545</v>
      </c>
      <c r="F353" s="546">
        <v>2.4404625413567693E-3</v>
      </c>
    </row>
    <row r="354" spans="2:6" s="4" customFormat="1" hidden="1" outlineLevel="1" x14ac:dyDescent="0.25">
      <c r="B354" s="66" t="s">
        <v>116</v>
      </c>
      <c r="C354" s="551">
        <v>15282</v>
      </c>
      <c r="D354" s="544">
        <v>0.9895846894935556</v>
      </c>
      <c r="E354" s="545">
        <v>0.50250712810933051</v>
      </c>
      <c r="F354" s="546">
        <v>7.7453003395778763E-2</v>
      </c>
    </row>
    <row r="355" spans="2:6" s="4" customFormat="1" hidden="1" outlineLevel="1" x14ac:dyDescent="0.25">
      <c r="B355" s="66" t="s">
        <v>117</v>
      </c>
      <c r="C355" s="551">
        <v>15990</v>
      </c>
      <c r="D355" s="544">
        <v>4.6329014526894419E-2</v>
      </c>
      <c r="E355" s="545">
        <v>0.69637173774665828</v>
      </c>
      <c r="F355" s="546">
        <v>0.23038222582387902</v>
      </c>
    </row>
    <row r="356" spans="2:6" s="4" customFormat="1" ht="15.75" collapsed="1" x14ac:dyDescent="0.25">
      <c r="B356" s="105">
        <v>1995</v>
      </c>
      <c r="C356" s="552">
        <v>72878</v>
      </c>
      <c r="D356" s="553"/>
      <c r="E356" s="554">
        <v>0.23038222582387902</v>
      </c>
      <c r="F356" s="555">
        <v>0.23038222582387902</v>
      </c>
    </row>
    <row r="357" spans="2:6" s="4" customFormat="1" hidden="1" outlineLevel="1" x14ac:dyDescent="0.25">
      <c r="B357" s="66" t="s">
        <v>106</v>
      </c>
      <c r="C357" s="551">
        <v>12306</v>
      </c>
      <c r="D357" s="544">
        <v>4.8121965761008356E-2</v>
      </c>
      <c r="E357" s="545">
        <v>-0.41724676800681915</v>
      </c>
      <c r="F357" s="546">
        <v>-0.30387605828485864</v>
      </c>
    </row>
    <row r="358" spans="2:6" s="4" customFormat="1" hidden="1" outlineLevel="1" x14ac:dyDescent="0.25">
      <c r="B358" s="66" t="s">
        <v>107</v>
      </c>
      <c r="C358" s="551">
        <v>10192</v>
      </c>
      <c r="D358" s="544">
        <v>-0.17178612059158138</v>
      </c>
      <c r="E358" s="545">
        <v>-0.12016574585635365</v>
      </c>
      <c r="F358" s="546">
        <v>-0.27996682886376667</v>
      </c>
    </row>
    <row r="359" spans="2:6" s="4" customFormat="1" hidden="1" outlineLevel="1" x14ac:dyDescent="0.25">
      <c r="B359" s="66" t="s">
        <v>108</v>
      </c>
      <c r="C359" s="551">
        <v>9430</v>
      </c>
      <c r="D359" s="544">
        <v>-7.4764521193092626E-2</v>
      </c>
      <c r="E359" s="545">
        <v>5.0579322638146129E-2</v>
      </c>
      <c r="F359" s="546">
        <v>-0.21640523134062983</v>
      </c>
    </row>
    <row r="360" spans="2:6" s="4" customFormat="1" hidden="1" outlineLevel="1" x14ac:dyDescent="0.25">
      <c r="B360" s="66" t="s">
        <v>109</v>
      </c>
      <c r="C360" s="551">
        <v>2180</v>
      </c>
      <c r="D360" s="544">
        <v>-0.7688229056203606</v>
      </c>
      <c r="E360" s="545">
        <v>8.0277502477700713E-2</v>
      </c>
      <c r="F360" s="546">
        <v>-0.18008273663088747</v>
      </c>
    </row>
    <row r="361" spans="2:6" s="4" customFormat="1" hidden="1" outlineLevel="1" x14ac:dyDescent="0.25">
      <c r="B361" s="66" t="s">
        <v>110</v>
      </c>
      <c r="C361" s="551">
        <v>136</v>
      </c>
      <c r="D361" s="544">
        <v>-0.93761467889908257</v>
      </c>
      <c r="E361" s="545">
        <v>1.8333333333333335</v>
      </c>
      <c r="F361" s="546">
        <v>-0.17841034103410336</v>
      </c>
    </row>
    <row r="362" spans="2:6" s="4" customFormat="1" hidden="1" outlineLevel="1" x14ac:dyDescent="0.25">
      <c r="B362" s="66" t="s">
        <v>111</v>
      </c>
      <c r="C362" s="551">
        <v>10</v>
      </c>
      <c r="D362" s="544">
        <v>-0.92647058823529416</v>
      </c>
      <c r="E362" s="545">
        <v>-0.6</v>
      </c>
      <c r="F362" s="546">
        <v>-0.17835674099343857</v>
      </c>
    </row>
    <row r="363" spans="2:6" s="4" customFormat="1" hidden="1" outlineLevel="1" x14ac:dyDescent="0.25">
      <c r="B363" s="66" t="s">
        <v>112</v>
      </c>
      <c r="C363" s="551">
        <v>28</v>
      </c>
      <c r="D363" s="544">
        <v>1.7999999999999998</v>
      </c>
      <c r="E363" s="545">
        <v>-0.37777777777777777</v>
      </c>
      <c r="F363" s="546">
        <v>-0.17889555029976345</v>
      </c>
    </row>
    <row r="364" spans="2:6" s="4" customFormat="1" hidden="1" outlineLevel="1" x14ac:dyDescent="0.25">
      <c r="B364" s="66" t="s">
        <v>113</v>
      </c>
      <c r="C364" s="551">
        <v>5</v>
      </c>
      <c r="D364" s="544">
        <v>-0.8214285714285714</v>
      </c>
      <c r="E364" s="545">
        <v>-0.58333333333333326</v>
      </c>
      <c r="F364" s="546">
        <v>-0.17851737706722437</v>
      </c>
    </row>
    <row r="365" spans="2:6" s="4" customFormat="1" hidden="1" outlineLevel="1" x14ac:dyDescent="0.25">
      <c r="B365" s="66" t="s">
        <v>114</v>
      </c>
      <c r="C365" s="551">
        <v>83</v>
      </c>
      <c r="D365" s="544">
        <v>15.600000000000001</v>
      </c>
      <c r="E365" s="545">
        <v>4.9285714285714288</v>
      </c>
      <c r="F365" s="546">
        <v>-0.17722843142652644</v>
      </c>
    </row>
    <row r="366" spans="2:6" s="4" customFormat="1" hidden="1" outlineLevel="1" x14ac:dyDescent="0.25">
      <c r="B366" s="66" t="s">
        <v>115</v>
      </c>
      <c r="C366" s="551">
        <v>5265</v>
      </c>
      <c r="D366" s="544">
        <v>62.433734939759034</v>
      </c>
      <c r="E366" s="545">
        <v>0.32054176072234752</v>
      </c>
      <c r="F366" s="546">
        <v>-0.15016285738147606</v>
      </c>
    </row>
    <row r="367" spans="2:6" s="4" customFormat="1" hidden="1" outlineLevel="1" x14ac:dyDescent="0.25">
      <c r="B367" s="66" t="s">
        <v>116</v>
      </c>
      <c r="C367" s="551">
        <v>10171</v>
      </c>
      <c r="D367" s="544">
        <v>0.93181386514719855</v>
      </c>
      <c r="E367" s="545">
        <v>5.094027691671843E-2</v>
      </c>
      <c r="F367" s="546">
        <v>-0.11311728172687585</v>
      </c>
    </row>
    <row r="368" spans="2:6" s="4" customFormat="1" hidden="1" outlineLevel="1" x14ac:dyDescent="0.25">
      <c r="B368" s="66" t="s">
        <v>117</v>
      </c>
      <c r="C368" s="551">
        <v>9426</v>
      </c>
      <c r="D368" s="544">
        <v>-7.3247468292203299E-2</v>
      </c>
      <c r="E368" s="545">
        <v>-0.19717230218891069</v>
      </c>
      <c r="F368" s="546">
        <v>-0.14460249837533401</v>
      </c>
    </row>
    <row r="369" spans="2:6" s="4" customFormat="1" ht="15.75" collapsed="1" x14ac:dyDescent="0.25">
      <c r="B369" s="105">
        <v>1994</v>
      </c>
      <c r="C369" s="552">
        <v>59232</v>
      </c>
      <c r="D369" s="553"/>
      <c r="E369" s="554">
        <v>-0.14460249837533401</v>
      </c>
      <c r="F369" s="555">
        <v>-0.14460249837533401</v>
      </c>
    </row>
    <row r="370" spans="2:6" s="4" customFormat="1" hidden="1" outlineLevel="1" x14ac:dyDescent="0.25">
      <c r="B370" s="66" t="s">
        <v>106</v>
      </c>
      <c r="C370" s="551">
        <v>21117</v>
      </c>
      <c r="D370" s="544">
        <v>0.77558227528798462</v>
      </c>
      <c r="E370" s="545">
        <v>5.6219676886910319E-2</v>
      </c>
      <c r="F370" s="546">
        <v>-0.21291217508771609</v>
      </c>
    </row>
    <row r="371" spans="2:6" s="4" customFormat="1" hidden="1" outlineLevel="1" x14ac:dyDescent="0.25">
      <c r="B371" s="66" t="s">
        <v>107</v>
      </c>
      <c r="C371" s="551">
        <v>11584</v>
      </c>
      <c r="D371" s="544">
        <v>-0.45143723066723496</v>
      </c>
      <c r="E371" s="545">
        <v>-0.29365853658536589</v>
      </c>
      <c r="F371" s="546">
        <v>-0.22540879077280584</v>
      </c>
    </row>
    <row r="372" spans="2:6" s="4" customFormat="1" hidden="1" outlineLevel="1" x14ac:dyDescent="0.25">
      <c r="B372" s="66" t="s">
        <v>108</v>
      </c>
      <c r="C372" s="551">
        <v>8976</v>
      </c>
      <c r="D372" s="544">
        <v>-0.22513812154696133</v>
      </c>
      <c r="E372" s="545">
        <v>-0.40350877192982459</v>
      </c>
      <c r="F372" s="546">
        <v>-0.24123837029190442</v>
      </c>
    </row>
    <row r="373" spans="2:6" s="4" customFormat="1" hidden="1" outlineLevel="1" x14ac:dyDescent="0.25">
      <c r="B373" s="66" t="s">
        <v>109</v>
      </c>
      <c r="C373" s="551">
        <v>2018</v>
      </c>
      <c r="D373" s="544">
        <v>-0.77517825311942956</v>
      </c>
      <c r="E373" s="545">
        <v>-0.61072530864197527</v>
      </c>
      <c r="F373" s="546">
        <v>-0.28182679590184967</v>
      </c>
    </row>
    <row r="374" spans="2:6" s="4" customFormat="1" hidden="1" outlineLevel="1" x14ac:dyDescent="0.25">
      <c r="B374" s="66" t="s">
        <v>110</v>
      </c>
      <c r="C374" s="551">
        <v>48</v>
      </c>
      <c r="D374" s="544">
        <v>-0.97621407333994048</v>
      </c>
      <c r="E374" s="545">
        <v>-0.4606741573033708</v>
      </c>
      <c r="F374" s="546">
        <v>-0.2825572217837411</v>
      </c>
    </row>
    <row r="375" spans="2:6" s="4" customFormat="1" hidden="1" outlineLevel="1" x14ac:dyDescent="0.25">
      <c r="B375" s="66" t="s">
        <v>111</v>
      </c>
      <c r="C375" s="551">
        <v>25</v>
      </c>
      <c r="D375" s="544">
        <v>-0.47916666666666663</v>
      </c>
      <c r="E375" s="545">
        <v>-0.47916666666666663</v>
      </c>
      <c r="F375" s="546">
        <v>-0.28119561778199653</v>
      </c>
    </row>
    <row r="376" spans="2:6" s="4" customFormat="1" hidden="1" outlineLevel="1" x14ac:dyDescent="0.25">
      <c r="B376" s="66" t="s">
        <v>112</v>
      </c>
      <c r="C376" s="551">
        <v>45</v>
      </c>
      <c r="D376" s="544">
        <v>0.8</v>
      </c>
      <c r="E376" s="545">
        <v>1.5</v>
      </c>
      <c r="F376" s="546">
        <v>-0.28082909752576091</v>
      </c>
    </row>
    <row r="377" spans="2:6" s="4" customFormat="1" hidden="1" outlineLevel="1" x14ac:dyDescent="0.25">
      <c r="B377" s="66" t="s">
        <v>113</v>
      </c>
      <c r="C377" s="551">
        <v>12</v>
      </c>
      <c r="D377" s="544">
        <v>-0.73333333333333339</v>
      </c>
      <c r="E377" s="545">
        <v>-0.77777777777777779</v>
      </c>
      <c r="F377" s="546">
        <v>-0.28138656542287077</v>
      </c>
    </row>
    <row r="378" spans="2:6" s="4" customFormat="1" hidden="1" outlineLevel="1" x14ac:dyDescent="0.25">
      <c r="B378" s="66" t="s">
        <v>114</v>
      </c>
      <c r="C378" s="551">
        <v>14</v>
      </c>
      <c r="D378" s="544">
        <v>0.16666666666666674</v>
      </c>
      <c r="E378" s="545">
        <v>-0.68181818181818188</v>
      </c>
      <c r="F378" s="546">
        <v>-0.28168317810602916</v>
      </c>
    </row>
    <row r="379" spans="2:6" s="4" customFormat="1" hidden="1" outlineLevel="1" x14ac:dyDescent="0.25">
      <c r="B379" s="66" t="s">
        <v>115</v>
      </c>
      <c r="C379" s="551">
        <v>3987</v>
      </c>
      <c r="D379" s="544">
        <v>283.78571428571428</v>
      </c>
      <c r="E379" s="545">
        <v>-0.16885553470919323</v>
      </c>
      <c r="F379" s="546">
        <v>-0.28950907868190989</v>
      </c>
    </row>
    <row r="380" spans="2:6" s="4" customFormat="1" hidden="1" outlineLevel="1" x14ac:dyDescent="0.25">
      <c r="B380" s="66" t="s">
        <v>116</v>
      </c>
      <c r="C380" s="551">
        <v>9678</v>
      </c>
      <c r="D380" s="544">
        <v>1.4273890142964634</v>
      </c>
      <c r="E380" s="545">
        <v>-0.20168275179411033</v>
      </c>
      <c r="F380" s="546">
        <v>-0.26869698087359717</v>
      </c>
    </row>
    <row r="381" spans="2:6" s="4" customFormat="1" hidden="1" outlineLevel="1" x14ac:dyDescent="0.25">
      <c r="B381" s="66" t="s">
        <v>117</v>
      </c>
      <c r="C381" s="551">
        <v>11741</v>
      </c>
      <c r="D381" s="544">
        <v>0.21316387683405669</v>
      </c>
      <c r="E381" s="545">
        <v>-1.2780627259732613E-2</v>
      </c>
      <c r="F381" s="546">
        <v>-0.19192213884772025</v>
      </c>
    </row>
    <row r="382" spans="2:6" s="4" customFormat="1" ht="15.75" collapsed="1" x14ac:dyDescent="0.25">
      <c r="B382" s="105">
        <v>1993</v>
      </c>
      <c r="C382" s="552">
        <v>69245</v>
      </c>
      <c r="D382" s="553"/>
      <c r="E382" s="554">
        <v>-0.19192213884772025</v>
      </c>
      <c r="F382" s="555">
        <v>-0.19192213884772025</v>
      </c>
    </row>
    <row r="383" spans="2:6" s="4" customFormat="1" hidden="1" outlineLevel="1" x14ac:dyDescent="0.25">
      <c r="B383" s="66" t="s">
        <v>106</v>
      </c>
      <c r="C383" s="551">
        <v>19993</v>
      </c>
      <c r="D383" s="544">
        <v>-5.2329715125373322E-2</v>
      </c>
      <c r="E383" s="545">
        <v>-5.4212592837882601E-2</v>
      </c>
      <c r="F383" s="546">
        <v>-3.8118077962849939E-2</v>
      </c>
    </row>
    <row r="384" spans="2:6" s="4" customFormat="1" hidden="1" outlineLevel="1" x14ac:dyDescent="0.25">
      <c r="B384" s="66" t="s">
        <v>107</v>
      </c>
      <c r="C384" s="551">
        <v>16400</v>
      </c>
      <c r="D384" s="544">
        <v>-0.17971289951483016</v>
      </c>
      <c r="E384" s="545">
        <v>-0.21297629331029855</v>
      </c>
      <c r="F384" s="546">
        <v>-6.5327564894931966E-2</v>
      </c>
    </row>
    <row r="385" spans="2:6" s="4" customFormat="1" hidden="1" outlineLevel="1" x14ac:dyDescent="0.25">
      <c r="B385" s="66" t="s">
        <v>108</v>
      </c>
      <c r="C385" s="551">
        <v>15048</v>
      </c>
      <c r="D385" s="544">
        <v>-8.2439024390243865E-2</v>
      </c>
      <c r="E385" s="545">
        <v>-0.27799635351693697</v>
      </c>
      <c r="F385" s="546">
        <v>-0.11412990554094848</v>
      </c>
    </row>
    <row r="386" spans="2:6" s="4" customFormat="1" hidden="1" outlineLevel="1" x14ac:dyDescent="0.25">
      <c r="B386" s="66" t="s">
        <v>109</v>
      </c>
      <c r="C386" s="551">
        <v>5184</v>
      </c>
      <c r="D386" s="544">
        <v>-0.65550239234449759</v>
      </c>
      <c r="E386" s="545">
        <v>0.31673863347726705</v>
      </c>
      <c r="F386" s="546">
        <v>-9.358980093938718E-2</v>
      </c>
    </row>
    <row r="387" spans="2:6" s="4" customFormat="1" hidden="1" outlineLevel="1" x14ac:dyDescent="0.25">
      <c r="B387" s="66" t="s">
        <v>110</v>
      </c>
      <c r="C387" s="551">
        <v>89</v>
      </c>
      <c r="D387" s="544">
        <v>-0.98283179012345678</v>
      </c>
      <c r="E387" s="545">
        <v>1.0697674418604652</v>
      </c>
      <c r="F387" s="546">
        <v>-9.2016626057044526E-2</v>
      </c>
    </row>
    <row r="388" spans="2:6" s="4" customFormat="1" hidden="1" outlineLevel="1" x14ac:dyDescent="0.25">
      <c r="B388" s="66" t="s">
        <v>111</v>
      </c>
      <c r="C388" s="551">
        <v>48</v>
      </c>
      <c r="D388" s="544">
        <v>-0.4606741573033708</v>
      </c>
      <c r="E388" s="545">
        <v>-0.82352941176470584</v>
      </c>
      <c r="F388" s="546">
        <v>-9.5085135509963004E-2</v>
      </c>
    </row>
    <row r="389" spans="2:6" s="4" customFormat="1" hidden="1" outlineLevel="1" x14ac:dyDescent="0.25">
      <c r="B389" s="66" t="s">
        <v>112</v>
      </c>
      <c r="C389" s="551">
        <v>18</v>
      </c>
      <c r="D389" s="544">
        <v>-0.625</v>
      </c>
      <c r="E389" s="545">
        <v>-0.4375</v>
      </c>
      <c r="F389" s="546">
        <v>-9.4926965487612813E-2</v>
      </c>
    </row>
    <row r="390" spans="2:6" s="4" customFormat="1" hidden="1" outlineLevel="1" x14ac:dyDescent="0.25">
      <c r="B390" s="66" t="s">
        <v>113</v>
      </c>
      <c r="C390" s="551">
        <v>54</v>
      </c>
      <c r="D390" s="544">
        <v>2</v>
      </c>
      <c r="E390" s="545">
        <v>0.58823529411764697</v>
      </c>
      <c r="F390" s="546">
        <v>-9.469123978482108E-2</v>
      </c>
    </row>
    <row r="391" spans="2:6" s="4" customFormat="1" hidden="1" outlineLevel="1" x14ac:dyDescent="0.25">
      <c r="B391" s="66" t="s">
        <v>114</v>
      </c>
      <c r="C391" s="551">
        <v>44</v>
      </c>
      <c r="D391" s="544">
        <v>-0.18518518518518523</v>
      </c>
      <c r="E391" s="545">
        <v>0</v>
      </c>
      <c r="F391" s="546">
        <v>-9.4593989741202589E-2</v>
      </c>
    </row>
    <row r="392" spans="2:6" s="4" customFormat="1" hidden="1" outlineLevel="1" x14ac:dyDescent="0.25">
      <c r="B392" s="66" t="s">
        <v>115</v>
      </c>
      <c r="C392" s="551">
        <v>4797</v>
      </c>
      <c r="D392" s="544">
        <v>108.02272727272727</v>
      </c>
      <c r="E392" s="545">
        <v>-5.3908355795148077E-3</v>
      </c>
      <c r="F392" s="546">
        <v>-9.4948265368228868E-2</v>
      </c>
    </row>
    <row r="393" spans="2:6" s="4" customFormat="1" hidden="1" outlineLevel="1" x14ac:dyDescent="0.25">
      <c r="B393" s="66" t="s">
        <v>116</v>
      </c>
      <c r="C393" s="551">
        <v>12123</v>
      </c>
      <c r="D393" s="544">
        <v>1.5272045028142589</v>
      </c>
      <c r="E393" s="545">
        <v>-0.33912996075010904</v>
      </c>
      <c r="F393" s="546">
        <v>-0.15659384609915206</v>
      </c>
    </row>
    <row r="394" spans="2:6" s="4" customFormat="1" hidden="1" outlineLevel="1" x14ac:dyDescent="0.25">
      <c r="B394" s="66" t="s">
        <v>117</v>
      </c>
      <c r="C394" s="551">
        <v>11893</v>
      </c>
      <c r="D394" s="544">
        <v>-1.8972201600263916E-2</v>
      </c>
      <c r="E394" s="545">
        <v>-0.43627055979523155</v>
      </c>
      <c r="F394" s="546">
        <v>-0.23109156983265289</v>
      </c>
    </row>
    <row r="395" spans="2:6" s="4" customFormat="1" ht="15.75" collapsed="1" x14ac:dyDescent="0.25">
      <c r="B395" s="105">
        <v>1992</v>
      </c>
      <c r="C395" s="552">
        <v>85691</v>
      </c>
      <c r="D395" s="553"/>
      <c r="E395" s="554">
        <v>-0.23109156983265289</v>
      </c>
      <c r="F395" s="555">
        <v>-0.23109156983265289</v>
      </c>
    </row>
    <row r="396" spans="2:6" s="4" customFormat="1" hidden="1" outlineLevel="1" x14ac:dyDescent="0.25">
      <c r="B396" s="66" t="s">
        <v>106</v>
      </c>
      <c r="C396" s="551">
        <v>21139</v>
      </c>
      <c r="D396" s="544">
        <v>-4.6332220517910305E-2</v>
      </c>
      <c r="E396" s="545">
        <v>-6.510105700765112E-2</v>
      </c>
      <c r="F396" s="546">
        <v>-1.7159215578716358E-2</v>
      </c>
    </row>
    <row r="397" spans="2:6" s="4" customFormat="1" hidden="1" outlineLevel="1" x14ac:dyDescent="0.25">
      <c r="B397" s="66" t="s">
        <v>107</v>
      </c>
      <c r="C397" s="551">
        <v>20838</v>
      </c>
      <c r="D397" s="544">
        <v>-1.4239084157244952E-2</v>
      </c>
      <c r="E397" s="545">
        <v>-6.3376483279395934E-2</v>
      </c>
      <c r="F397" s="546">
        <v>-1.9818260493292938E-2</v>
      </c>
    </row>
    <row r="398" spans="2:6" s="4" customFormat="1" hidden="1" outlineLevel="1" x14ac:dyDescent="0.25">
      <c r="B398" s="66" t="s">
        <v>108</v>
      </c>
      <c r="C398" s="551">
        <v>20842</v>
      </c>
      <c r="D398" s="544">
        <v>1.9195700163154861E-4</v>
      </c>
      <c r="E398" s="545">
        <v>-1.4236390294660173E-2</v>
      </c>
      <c r="F398" s="546">
        <v>-1.0424970871404926E-2</v>
      </c>
    </row>
    <row r="399" spans="2:6" s="4" customFormat="1" hidden="1" outlineLevel="1" x14ac:dyDescent="0.25">
      <c r="B399" s="66" t="s">
        <v>109</v>
      </c>
      <c r="C399" s="551">
        <v>3937</v>
      </c>
      <c r="D399" s="544">
        <v>-0.8111025813261683</v>
      </c>
      <c r="E399" s="545">
        <v>-0.23120484280413978</v>
      </c>
      <c r="F399" s="546">
        <v>-1.5241619311924581E-2</v>
      </c>
    </row>
    <row r="400" spans="2:6" s="4" customFormat="1" hidden="1" outlineLevel="1" x14ac:dyDescent="0.25">
      <c r="B400" s="66" t="s">
        <v>110</v>
      </c>
      <c r="C400" s="551">
        <v>43</v>
      </c>
      <c r="D400" s="544">
        <v>-0.98907797815595633</v>
      </c>
      <c r="E400" s="545">
        <v>-0.76881720430107525</v>
      </c>
      <c r="F400" s="546">
        <v>-1.794637201773519E-2</v>
      </c>
    </row>
    <row r="401" spans="2:6" s="4" customFormat="1" hidden="1" outlineLevel="1" x14ac:dyDescent="0.25">
      <c r="B401" s="66" t="s">
        <v>111</v>
      </c>
      <c r="C401" s="551">
        <v>272</v>
      </c>
      <c r="D401" s="544">
        <v>5.3255813953488369</v>
      </c>
      <c r="E401" s="545">
        <v>0.92907801418439706</v>
      </c>
      <c r="F401" s="546">
        <v>-1.7459494149399069E-2</v>
      </c>
    </row>
    <row r="402" spans="2:6" s="4" customFormat="1" hidden="1" outlineLevel="1" x14ac:dyDescent="0.25">
      <c r="B402" s="66" t="s">
        <v>112</v>
      </c>
      <c r="C402" s="551">
        <v>32</v>
      </c>
      <c r="D402" s="544">
        <v>-0.88235294117647056</v>
      </c>
      <c r="E402" s="545">
        <v>-0.52238805970149249</v>
      </c>
      <c r="F402" s="546">
        <v>-1.7957124399012092E-2</v>
      </c>
    </row>
    <row r="403" spans="2:6" s="4" customFormat="1" hidden="1" outlineLevel="1" x14ac:dyDescent="0.25">
      <c r="B403" s="66" t="s">
        <v>113</v>
      </c>
      <c r="C403" s="551">
        <v>34</v>
      </c>
      <c r="D403" s="544">
        <v>6.25E-2</v>
      </c>
      <c r="E403" s="545">
        <v>-0.17073170731707321</v>
      </c>
      <c r="F403" s="546">
        <v>-1.8104956011987916E-2</v>
      </c>
    </row>
    <row r="404" spans="2:6" s="4" customFormat="1" hidden="1" outlineLevel="1" x14ac:dyDescent="0.25">
      <c r="B404" s="66" t="s">
        <v>114</v>
      </c>
      <c r="C404" s="551">
        <v>44</v>
      </c>
      <c r="D404" s="544">
        <v>0.29411764705882359</v>
      </c>
      <c r="E404" s="545">
        <v>-0.2142857142857143</v>
      </c>
      <c r="F404" s="546">
        <v>-1.8219050464924114E-2</v>
      </c>
    </row>
    <row r="405" spans="2:6" s="4" customFormat="1" hidden="1" outlineLevel="1" x14ac:dyDescent="0.25">
      <c r="B405" s="66" t="s">
        <v>115</v>
      </c>
      <c r="C405" s="551">
        <v>4823</v>
      </c>
      <c r="D405" s="544">
        <v>108.61363636363636</v>
      </c>
      <c r="E405" s="545">
        <v>3.1198003327788104E-3</v>
      </c>
      <c r="F405" s="546">
        <v>-1.8277037713964384E-2</v>
      </c>
    </row>
    <row r="406" spans="2:6" s="4" customFormat="1" hidden="1" outlineLevel="1" x14ac:dyDescent="0.25">
      <c r="B406" s="66" t="s">
        <v>116</v>
      </c>
      <c r="C406" s="551">
        <v>18344</v>
      </c>
      <c r="D406" s="544">
        <v>2.80344184117769</v>
      </c>
      <c r="E406" s="545">
        <v>4.5003987695112269E-2</v>
      </c>
      <c r="F406" s="546">
        <v>-1.8116764115542416E-2</v>
      </c>
    </row>
    <row r="407" spans="2:6" s="4" customFormat="1" hidden="1" outlineLevel="1" x14ac:dyDescent="0.25">
      <c r="B407" s="66" t="s">
        <v>117</v>
      </c>
      <c r="C407" s="551">
        <v>21097</v>
      </c>
      <c r="D407" s="544">
        <v>0.15007631923244658</v>
      </c>
      <c r="E407" s="545">
        <v>-4.8227014346296171E-2</v>
      </c>
      <c r="F407" s="546">
        <v>-4.0441872879750651E-2</v>
      </c>
    </row>
    <row r="408" spans="2:6" s="4" customFormat="1" ht="15.75" collapsed="1" x14ac:dyDescent="0.25">
      <c r="B408" s="105">
        <v>1991</v>
      </c>
      <c r="C408" s="552">
        <v>111445</v>
      </c>
      <c r="D408" s="553"/>
      <c r="E408" s="554">
        <v>-4.0441872879750651E-2</v>
      </c>
      <c r="F408" s="555">
        <v>-4.0441872879750651E-2</v>
      </c>
    </row>
    <row r="409" spans="2:6" s="4" customFormat="1" hidden="1" outlineLevel="1" x14ac:dyDescent="0.25">
      <c r="B409" s="66" t="s">
        <v>106</v>
      </c>
      <c r="C409" s="551">
        <v>22611</v>
      </c>
      <c r="D409" s="544">
        <v>9.6875909576016328E-2</v>
      </c>
      <c r="E409" s="545">
        <v>-8.7456614738881222E-2</v>
      </c>
      <c r="F409" s="546">
        <v>-0.10192896839447629</v>
      </c>
    </row>
    <row r="410" spans="2:6" s="4" customFormat="1" hidden="1" outlineLevel="1" x14ac:dyDescent="0.25">
      <c r="B410" s="66" t="s">
        <v>107</v>
      </c>
      <c r="C410" s="551">
        <v>22248</v>
      </c>
      <c r="D410" s="544">
        <v>-1.6054132944142263E-2</v>
      </c>
      <c r="E410" s="545">
        <v>-4.8010269576379994E-2</v>
      </c>
      <c r="F410" s="546">
        <v>-0.10880932915824704</v>
      </c>
    </row>
    <row r="411" spans="2:6" s="4" customFormat="1" hidden="1" outlineLevel="1" x14ac:dyDescent="0.25">
      <c r="B411" s="66" t="s">
        <v>108</v>
      </c>
      <c r="C411" s="551">
        <v>21143</v>
      </c>
      <c r="D411" s="544">
        <v>-4.9667385832434352E-2</v>
      </c>
      <c r="E411" s="545">
        <v>-6.2145138396025534E-2</v>
      </c>
      <c r="F411" s="546">
        <v>-9.911054637865313E-2</v>
      </c>
    </row>
    <row r="412" spans="2:6" s="4" customFormat="1" hidden="1" outlineLevel="1" x14ac:dyDescent="0.25">
      <c r="B412" s="66" t="s">
        <v>109</v>
      </c>
      <c r="C412" s="551">
        <v>5121</v>
      </c>
      <c r="D412" s="544">
        <v>-0.75779217707988455</v>
      </c>
      <c r="E412" s="545">
        <v>-0.11170858629661751</v>
      </c>
      <c r="F412" s="546">
        <v>-9.126208928457058E-2</v>
      </c>
    </row>
    <row r="413" spans="2:6" s="4" customFormat="1" hidden="1" outlineLevel="1" x14ac:dyDescent="0.25">
      <c r="B413" s="66" t="s">
        <v>110</v>
      </c>
      <c r="C413" s="551">
        <v>186</v>
      </c>
      <c r="D413" s="544">
        <v>-0.96367896895137672</v>
      </c>
      <c r="E413" s="545">
        <v>8.7894736842105257</v>
      </c>
      <c r="F413" s="546">
        <v>-8.9866769151934367E-2</v>
      </c>
    </row>
    <row r="414" spans="2:6" s="4" customFormat="1" hidden="1" outlineLevel="1" x14ac:dyDescent="0.25">
      <c r="B414" s="66" t="s">
        <v>111</v>
      </c>
      <c r="C414" s="551">
        <v>141</v>
      </c>
      <c r="D414" s="544">
        <v>-0.24193548387096775</v>
      </c>
      <c r="E414" s="545">
        <v>1.203125</v>
      </c>
      <c r="F414" s="546">
        <v>-8.9257548219733085E-2</v>
      </c>
    </row>
    <row r="415" spans="2:6" s="4" customFormat="1" hidden="1" outlineLevel="1" x14ac:dyDescent="0.25">
      <c r="B415" s="66" t="s">
        <v>112</v>
      </c>
      <c r="C415" s="551">
        <v>67</v>
      </c>
      <c r="D415" s="544">
        <v>-0.52482269503546097</v>
      </c>
      <c r="E415" s="545">
        <v>0.48888888888888893</v>
      </c>
      <c r="F415" s="546">
        <v>-8.9059522475058883E-2</v>
      </c>
    </row>
    <row r="416" spans="2:6" s="4" customFormat="1" hidden="1" outlineLevel="1" x14ac:dyDescent="0.25">
      <c r="B416" s="66" t="s">
        <v>113</v>
      </c>
      <c r="C416" s="551">
        <v>41</v>
      </c>
      <c r="D416" s="544">
        <v>-0.38805970149253732</v>
      </c>
      <c r="E416" s="545">
        <v>0.32258064516129026</v>
      </c>
      <c r="F416" s="546">
        <v>-8.9161776831386708E-2</v>
      </c>
    </row>
    <row r="417" spans="2:6" s="4" customFormat="1" hidden="1" outlineLevel="1" x14ac:dyDescent="0.25">
      <c r="B417" s="66" t="s">
        <v>114</v>
      </c>
      <c r="C417" s="551">
        <v>56</v>
      </c>
      <c r="D417" s="544">
        <v>0.36585365853658547</v>
      </c>
      <c r="E417" s="545">
        <v>1.8181818181818077E-2</v>
      </c>
      <c r="F417" s="546">
        <v>-8.9328733902659607E-2</v>
      </c>
    </row>
    <row r="418" spans="2:6" s="4" customFormat="1" hidden="1" outlineLevel="1" x14ac:dyDescent="0.25">
      <c r="B418" s="66" t="s">
        <v>115</v>
      </c>
      <c r="C418" s="551">
        <v>4808</v>
      </c>
      <c r="D418" s="544">
        <v>84.857142857142861</v>
      </c>
      <c r="E418" s="545">
        <v>4.5967404931048783E-3</v>
      </c>
      <c r="F418" s="546">
        <v>-8.1455414218376654E-2</v>
      </c>
    </row>
    <row r="419" spans="2:6" s="4" customFormat="1" hidden="1" outlineLevel="1" x14ac:dyDescent="0.25">
      <c r="B419" s="66" t="s">
        <v>116</v>
      </c>
      <c r="C419" s="551">
        <v>17554</v>
      </c>
      <c r="D419" s="544">
        <v>2.6509983361064893</v>
      </c>
      <c r="E419" s="545">
        <v>4.6875E-2</v>
      </c>
      <c r="F419" s="546">
        <v>-5.4108712699657446E-2</v>
      </c>
    </row>
    <row r="420" spans="2:6" s="4" customFormat="1" hidden="1" outlineLevel="1" x14ac:dyDescent="0.25">
      <c r="B420" s="66" t="s">
        <v>117</v>
      </c>
      <c r="C420" s="551">
        <v>22166</v>
      </c>
      <c r="D420" s="544">
        <v>0.26273214082260443</v>
      </c>
      <c r="E420" s="545">
        <v>7.5288638789172468E-2</v>
      </c>
      <c r="F420" s="546">
        <v>-2.2694569964405664E-2</v>
      </c>
    </row>
    <row r="421" spans="2:6" s="4" customFormat="1" ht="15.75" collapsed="1" x14ac:dyDescent="0.25">
      <c r="B421" s="105">
        <v>1990</v>
      </c>
      <c r="C421" s="552">
        <v>116142</v>
      </c>
      <c r="D421" s="553"/>
      <c r="E421" s="554">
        <v>-2.2694569964405664E-2</v>
      </c>
      <c r="F421" s="555">
        <v>-2.2694569964405664E-2</v>
      </c>
    </row>
    <row r="422" spans="2:6" s="4" customFormat="1" hidden="1" outlineLevel="1" x14ac:dyDescent="0.25">
      <c r="B422" s="66" t="s">
        <v>106</v>
      </c>
      <c r="C422" s="551">
        <v>24778</v>
      </c>
      <c r="D422" s="544">
        <v>8.1064572425828985E-2</v>
      </c>
      <c r="E422" s="545">
        <v>-3.5762929524847276E-2</v>
      </c>
      <c r="F422" s="546">
        <v>0.31341684106234768</v>
      </c>
    </row>
    <row r="423" spans="2:6" s="4" customFormat="1" hidden="1" outlineLevel="1" x14ac:dyDescent="0.25">
      <c r="B423" s="66" t="s">
        <v>107</v>
      </c>
      <c r="C423" s="551">
        <v>23370</v>
      </c>
      <c r="D423" s="544">
        <v>-5.6824602469933039E-2</v>
      </c>
      <c r="E423" s="545">
        <v>-1.0835520189621639E-2</v>
      </c>
      <c r="F423" s="546">
        <v>0.18207262483247777</v>
      </c>
    </row>
    <row r="424" spans="2:6" s="4" customFormat="1" hidden="1" outlineLevel="1" x14ac:dyDescent="0.25">
      <c r="B424" s="66" t="s">
        <v>108</v>
      </c>
      <c r="C424" s="551">
        <v>22544</v>
      </c>
      <c r="D424" s="544">
        <v>-3.5344458707744941E-2</v>
      </c>
      <c r="E424" s="545">
        <v>-0.11574818591880764</v>
      </c>
      <c r="F424" s="546">
        <v>4.6361061333024978E-2</v>
      </c>
    </row>
    <row r="425" spans="2:6" s="4" customFormat="1" hidden="1" outlineLevel="1" x14ac:dyDescent="0.25">
      <c r="B425" s="66" t="s">
        <v>109</v>
      </c>
      <c r="C425" s="551">
        <v>5765</v>
      </c>
      <c r="D425" s="544">
        <v>-0.74427785663591206</v>
      </c>
      <c r="E425" s="545">
        <v>-0.23823995771670192</v>
      </c>
      <c r="F425" s="546">
        <v>3.4061696658098661E-3</v>
      </c>
    </row>
    <row r="426" spans="2:6" s="4" customFormat="1" hidden="1" outlineLevel="1" x14ac:dyDescent="0.25">
      <c r="B426" s="66" t="s">
        <v>110</v>
      </c>
      <c r="C426" s="551">
        <v>19</v>
      </c>
      <c r="D426" s="544">
        <v>-0.99670424978317429</v>
      </c>
      <c r="E426" s="545">
        <v>-0.29629629629629628</v>
      </c>
      <c r="F426" s="546">
        <v>3.1807228915663455E-3</v>
      </c>
    </row>
    <row r="427" spans="2:6" s="4" customFormat="1" hidden="1" outlineLevel="1" x14ac:dyDescent="0.25">
      <c r="B427" s="66" t="s">
        <v>111</v>
      </c>
      <c r="C427" s="551">
        <v>64</v>
      </c>
      <c r="D427" s="544">
        <v>2.3684210526315788</v>
      </c>
      <c r="E427" s="545">
        <v>1.5873015873015817E-2</v>
      </c>
      <c r="F427" s="546">
        <v>2.6974735270268724E-3</v>
      </c>
    </row>
    <row r="428" spans="2:6" s="4" customFormat="1" hidden="1" outlineLevel="1" x14ac:dyDescent="0.25">
      <c r="B428" s="66" t="s">
        <v>112</v>
      </c>
      <c r="C428" s="551">
        <v>45</v>
      </c>
      <c r="D428" s="544">
        <v>-0.296875</v>
      </c>
      <c r="E428" s="545">
        <v>-6.25E-2</v>
      </c>
      <c r="F428" s="546">
        <v>2.4802343781353819E-3</v>
      </c>
    </row>
    <row r="429" spans="2:6" s="4" customFormat="1" hidden="1" outlineLevel="1" x14ac:dyDescent="0.25">
      <c r="B429" s="66" t="s">
        <v>113</v>
      </c>
      <c r="C429" s="551">
        <v>31</v>
      </c>
      <c r="D429" s="544">
        <v>-0.31111111111111112</v>
      </c>
      <c r="E429" s="545">
        <v>4.166666666666667</v>
      </c>
      <c r="F429" s="546">
        <v>2.9224037573762907E-3</v>
      </c>
    </row>
    <row r="430" spans="2:6" s="4" customFormat="1" hidden="1" outlineLevel="1" x14ac:dyDescent="0.25">
      <c r="B430" s="66" t="s">
        <v>114</v>
      </c>
      <c r="C430" s="551">
        <v>55</v>
      </c>
      <c r="D430" s="544">
        <v>0.77419354838709675</v>
      </c>
      <c r="E430" s="545">
        <v>0.77419354838709675</v>
      </c>
      <c r="F430" s="546">
        <v>2.9137903355274108E-3</v>
      </c>
    </row>
    <row r="431" spans="2:6" s="4" customFormat="1" hidden="1" outlineLevel="1" x14ac:dyDescent="0.25">
      <c r="B431" s="66" t="s">
        <v>115</v>
      </c>
      <c r="C431" s="551">
        <v>4786</v>
      </c>
      <c r="D431" s="544">
        <v>86.018181818181816</v>
      </c>
      <c r="E431" s="545">
        <v>-0.17949597119835414</v>
      </c>
      <c r="F431" s="546">
        <v>-1.9119474946758364E-2</v>
      </c>
    </row>
    <row r="432" spans="2:6" s="4" customFormat="1" hidden="1" outlineLevel="1" x14ac:dyDescent="0.25">
      <c r="B432" s="66" t="s">
        <v>116</v>
      </c>
      <c r="C432" s="551">
        <v>16768</v>
      </c>
      <c r="D432" s="544">
        <v>2.5035520267446718</v>
      </c>
      <c r="E432" s="545">
        <v>-0.14093959731543626</v>
      </c>
      <c r="F432" s="546">
        <v>-3.8745358174373967E-2</v>
      </c>
    </row>
    <row r="433" spans="2:6" s="4" customFormat="1" hidden="1" outlineLevel="1" x14ac:dyDescent="0.25">
      <c r="B433" s="66" t="s">
        <v>117</v>
      </c>
      <c r="C433" s="551">
        <v>20614</v>
      </c>
      <c r="D433" s="544">
        <v>0.22936545801526709</v>
      </c>
      <c r="E433" s="545">
        <v>-0.1006108202443281</v>
      </c>
      <c r="F433" s="546">
        <v>-9.1674118914952696E-2</v>
      </c>
    </row>
    <row r="434" spans="2:6" s="4" customFormat="1" ht="15.75" collapsed="1" x14ac:dyDescent="0.25">
      <c r="B434" s="105">
        <v>1989</v>
      </c>
      <c r="C434" s="552">
        <v>118839</v>
      </c>
      <c r="D434" s="553"/>
      <c r="E434" s="554">
        <v>-9.1674118914952696E-2</v>
      </c>
      <c r="F434" s="555">
        <v>-9.1674118914952696E-2</v>
      </c>
    </row>
    <row r="435" spans="2:6" s="4" customFormat="1" hidden="1" outlineLevel="1" x14ac:dyDescent="0.25">
      <c r="B435" s="66" t="s">
        <v>106</v>
      </c>
      <c r="C435" s="551">
        <v>25697</v>
      </c>
      <c r="D435" s="544">
        <v>0.41854816450455434</v>
      </c>
      <c r="E435" s="545">
        <v>0.8361557699178277</v>
      </c>
      <c r="F435" s="546">
        <v>0.53988541893701147</v>
      </c>
    </row>
    <row r="436" spans="2:6" s="4" customFormat="1" hidden="1" outlineLevel="1" x14ac:dyDescent="0.25">
      <c r="B436" s="66" t="s">
        <v>107</v>
      </c>
      <c r="C436" s="551">
        <v>23626</v>
      </c>
      <c r="D436" s="544">
        <v>-8.0593065338366299E-2</v>
      </c>
      <c r="E436" s="545">
        <v>0.83831310301898543</v>
      </c>
      <c r="F436" s="546">
        <v>0.63016080611122671</v>
      </c>
    </row>
    <row r="437" spans="2:6" s="4" customFormat="1" hidden="1" outlineLevel="1" x14ac:dyDescent="0.25">
      <c r="B437" s="66" t="s">
        <v>108</v>
      </c>
      <c r="C437" s="551">
        <v>25495</v>
      </c>
      <c r="D437" s="544">
        <v>7.9107762634385903E-2</v>
      </c>
      <c r="E437" s="545">
        <v>0.80956774788842356</v>
      </c>
      <c r="F437" s="546">
        <v>0.7445542557482856</v>
      </c>
    </row>
    <row r="438" spans="2:6" s="4" customFormat="1" hidden="1" outlineLevel="1" x14ac:dyDescent="0.25">
      <c r="B438" s="66" t="s">
        <v>109</v>
      </c>
      <c r="C438" s="551">
        <v>7568</v>
      </c>
      <c r="D438" s="544">
        <v>-0.70315748185918814</v>
      </c>
      <c r="E438" s="545">
        <v>0.81009327911982787</v>
      </c>
      <c r="F438" s="546">
        <v>0.76810647273553689</v>
      </c>
    </row>
    <row r="439" spans="2:6" s="4" customFormat="1" hidden="1" outlineLevel="1" x14ac:dyDescent="0.25">
      <c r="B439" s="66" t="s">
        <v>110</v>
      </c>
      <c r="C439" s="551">
        <v>27</v>
      </c>
      <c r="D439" s="544">
        <v>-0.99643234672304437</v>
      </c>
      <c r="E439" s="545">
        <v>2.8571428571428572</v>
      </c>
      <c r="F439" s="546">
        <v>0.76854127306561359</v>
      </c>
    </row>
    <row r="440" spans="2:6" s="4" customFormat="1" hidden="1" outlineLevel="1" x14ac:dyDescent="0.25">
      <c r="B440" s="66" t="s">
        <v>111</v>
      </c>
      <c r="C440" s="551">
        <v>63</v>
      </c>
      <c r="D440" s="544">
        <v>1.3333333333333335</v>
      </c>
      <c r="E440" s="545">
        <v>30.5</v>
      </c>
      <c r="F440" s="546">
        <v>0.76955860834481671</v>
      </c>
    </row>
    <row r="441" spans="2:6" s="4" customFormat="1" hidden="1" outlineLevel="1" x14ac:dyDescent="0.25">
      <c r="B441" s="66" t="s">
        <v>112</v>
      </c>
      <c r="C441" s="551">
        <v>48</v>
      </c>
      <c r="D441" s="544">
        <v>-0.23809523809523814</v>
      </c>
      <c r="E441" s="545">
        <v>1</v>
      </c>
      <c r="F441" s="546">
        <v>0.77027679890871892</v>
      </c>
    </row>
    <row r="442" spans="2:6" s="4" customFormat="1" hidden="1" outlineLevel="1" x14ac:dyDescent="0.25">
      <c r="B442" s="66" t="s">
        <v>113</v>
      </c>
      <c r="C442" s="551">
        <v>6</v>
      </c>
      <c r="D442" s="544">
        <v>-0.875</v>
      </c>
      <c r="E442" s="545">
        <v>-0.83333333333333337</v>
      </c>
      <c r="F442" s="546">
        <v>0.76934769020967098</v>
      </c>
    </row>
    <row r="443" spans="2:6" s="4" customFormat="1" hidden="1" outlineLevel="1" x14ac:dyDescent="0.25">
      <c r="B443" s="66" t="s">
        <v>114</v>
      </c>
      <c r="C443" s="551">
        <v>31</v>
      </c>
      <c r="D443" s="544">
        <v>4.166666666666667</v>
      </c>
      <c r="E443" s="545">
        <v>4.166666666666667</v>
      </c>
      <c r="F443" s="546">
        <v>0.77005484356795773</v>
      </c>
    </row>
    <row r="444" spans="2:6" s="4" customFormat="1" hidden="1" outlineLevel="1" x14ac:dyDescent="0.25">
      <c r="B444" s="66" t="s">
        <v>115</v>
      </c>
      <c r="C444" s="551">
        <v>5833</v>
      </c>
      <c r="D444" s="544">
        <v>187.16129032258064</v>
      </c>
      <c r="E444" s="545">
        <v>0.42198927352510962</v>
      </c>
      <c r="F444" s="546">
        <v>0.758471390783795</v>
      </c>
    </row>
    <row r="445" spans="2:6" s="4" customFormat="1" hidden="1" outlineLevel="1" x14ac:dyDescent="0.25">
      <c r="B445" s="66" t="s">
        <v>116</v>
      </c>
      <c r="C445" s="551">
        <v>19519</v>
      </c>
      <c r="D445" s="544">
        <v>2.3463055031716098</v>
      </c>
      <c r="E445" s="545">
        <v>-1.429148570851424E-2</v>
      </c>
      <c r="F445" s="546">
        <v>0.57399243152780732</v>
      </c>
    </row>
    <row r="446" spans="2:6" s="4" customFormat="1" hidden="1" outlineLevel="1" x14ac:dyDescent="0.25">
      <c r="B446" s="66" t="s">
        <v>117</v>
      </c>
      <c r="C446" s="551">
        <v>22920</v>
      </c>
      <c r="D446" s="544">
        <v>0.1742404836313336</v>
      </c>
      <c r="E446" s="545">
        <v>0.26524979298923546</v>
      </c>
      <c r="F446" s="546">
        <v>0.50018919631697845</v>
      </c>
    </row>
    <row r="447" spans="2:6" s="4" customFormat="1" ht="15.75" collapsed="1" x14ac:dyDescent="0.25">
      <c r="B447" s="105">
        <v>1988</v>
      </c>
      <c r="C447" s="552">
        <v>130833</v>
      </c>
      <c r="D447" s="553"/>
      <c r="E447" s="554">
        <v>0.50018919631697845</v>
      </c>
      <c r="F447" s="555">
        <v>0.50018919631697845</v>
      </c>
    </row>
    <row r="448" spans="2:6" s="4" customFormat="1" hidden="1" outlineLevel="1" x14ac:dyDescent="0.25">
      <c r="B448" s="66" t="s">
        <v>106</v>
      </c>
      <c r="C448" s="551">
        <v>13995</v>
      </c>
      <c r="D448" s="544">
        <v>0.27540326255354053</v>
      </c>
      <c r="E448" s="545">
        <v>0.14826058418116173</v>
      </c>
      <c r="F448" s="546">
        <v>0.1783892863694736</v>
      </c>
    </row>
    <row r="449" spans="2:6" s="4" customFormat="1" hidden="1" outlineLevel="1" x14ac:dyDescent="0.25">
      <c r="B449" s="66" t="s">
        <v>107</v>
      </c>
      <c r="C449" s="551">
        <v>12852</v>
      </c>
      <c r="D449" s="544">
        <v>-8.1672025723472652E-2</v>
      </c>
      <c r="E449" s="545">
        <v>0.31142857142857139</v>
      </c>
      <c r="F449" s="546">
        <v>0.20644767983934598</v>
      </c>
    </row>
    <row r="450" spans="2:6" s="4" customFormat="1" hidden="1" outlineLevel="1" x14ac:dyDescent="0.25">
      <c r="B450" s="66" t="s">
        <v>108</v>
      </c>
      <c r="C450" s="551">
        <v>14089</v>
      </c>
      <c r="D450" s="544">
        <v>9.6249610955493337E-2</v>
      </c>
      <c r="E450" s="545">
        <v>0.17771462007857552</v>
      </c>
      <c r="F450" s="546">
        <v>0.19377418522658862</v>
      </c>
    </row>
    <row r="451" spans="2:6" s="4" customFormat="1" hidden="1" outlineLevel="1" x14ac:dyDescent="0.25">
      <c r="B451" s="66" t="s">
        <v>109</v>
      </c>
      <c r="C451" s="551">
        <v>4181</v>
      </c>
      <c r="D451" s="544">
        <v>-0.70324366527077864</v>
      </c>
      <c r="E451" s="545">
        <v>0.31065830721003129</v>
      </c>
      <c r="F451" s="546">
        <v>0.19996250276968186</v>
      </c>
    </row>
    <row r="452" spans="2:6" s="4" customFormat="1" hidden="1" outlineLevel="1" x14ac:dyDescent="0.25">
      <c r="B452" s="66" t="s">
        <v>110</v>
      </c>
      <c r="C452" s="551">
        <v>7</v>
      </c>
      <c r="D452" s="544">
        <v>-0.99832575938770629</v>
      </c>
      <c r="E452" s="545">
        <v>-0.46153846153846156</v>
      </c>
      <c r="F452" s="546">
        <v>0.22308320447556329</v>
      </c>
    </row>
    <row r="453" spans="2:6" s="4" customFormat="1" hidden="1" outlineLevel="1" x14ac:dyDescent="0.25">
      <c r="B453" s="66" t="s">
        <v>111</v>
      </c>
      <c r="C453" s="551">
        <v>2</v>
      </c>
      <c r="D453" s="544">
        <v>-0.7142857142857143</v>
      </c>
      <c r="E453" s="545">
        <v>-0.75</v>
      </c>
      <c r="F453" s="546">
        <v>0.22314896870492973</v>
      </c>
    </row>
    <row r="454" spans="2:6" s="4" customFormat="1" hidden="1" outlineLevel="1" x14ac:dyDescent="0.25">
      <c r="B454" s="66" t="s">
        <v>112</v>
      </c>
      <c r="C454" s="551">
        <v>24</v>
      </c>
      <c r="D454" s="544">
        <v>11</v>
      </c>
      <c r="E454" s="545">
        <v>-0.38461538461538458</v>
      </c>
      <c r="F454" s="546">
        <v>0.22218748914591369</v>
      </c>
    </row>
    <row r="455" spans="2:6" s="4" customFormat="1" hidden="1" outlineLevel="1" x14ac:dyDescent="0.25">
      <c r="B455" s="66" t="s">
        <v>113</v>
      </c>
      <c r="C455" s="551">
        <v>36</v>
      </c>
      <c r="D455" s="544">
        <v>0.5</v>
      </c>
      <c r="E455" s="545">
        <v>1.25</v>
      </c>
      <c r="F455" s="546">
        <v>0.22242867313803472</v>
      </c>
    </row>
    <row r="456" spans="2:6" s="4" customFormat="1" hidden="1" outlineLevel="1" x14ac:dyDescent="0.25">
      <c r="B456" s="66" t="s">
        <v>114</v>
      </c>
      <c r="C456" s="551">
        <v>6</v>
      </c>
      <c r="D456" s="544">
        <v>-0.83333333333333337</v>
      </c>
      <c r="E456" s="545">
        <v>-0.7</v>
      </c>
      <c r="F456" s="546">
        <v>0.22184608440532605</v>
      </c>
    </row>
    <row r="457" spans="2:6" s="4" customFormat="1" hidden="1" outlineLevel="1" x14ac:dyDescent="0.25">
      <c r="B457" s="66" t="s">
        <v>115</v>
      </c>
      <c r="C457" s="551">
        <v>4102</v>
      </c>
      <c r="D457" s="544">
        <v>682.66666666666663</v>
      </c>
      <c r="E457" s="545">
        <v>0.54559155990957042</v>
      </c>
      <c r="F457" s="546">
        <v>0.24995649601503489</v>
      </c>
    </row>
    <row r="458" spans="2:6" s="4" customFormat="1" hidden="1" outlineLevel="1" x14ac:dyDescent="0.25">
      <c r="B458" s="66" t="s">
        <v>116</v>
      </c>
      <c r="C458" s="551">
        <v>19802</v>
      </c>
      <c r="D458" s="544">
        <v>3.827401267674305</v>
      </c>
      <c r="E458" s="545">
        <v>0.7125313499956758</v>
      </c>
      <c r="F458" s="546">
        <v>0.31329549927830991</v>
      </c>
    </row>
    <row r="459" spans="2:6" s="4" customFormat="1" hidden="1" outlineLevel="1" x14ac:dyDescent="0.25">
      <c r="B459" s="66" t="s">
        <v>117</v>
      </c>
      <c r="C459" s="551">
        <v>18115</v>
      </c>
      <c r="D459" s="544">
        <v>-8.5193414806585155E-2</v>
      </c>
      <c r="E459" s="545">
        <v>0.6508703180534039</v>
      </c>
      <c r="F459" s="546">
        <v>0.39700770499943938</v>
      </c>
    </row>
    <row r="460" spans="2:6" s="4" customFormat="1" ht="15.75" collapsed="1" x14ac:dyDescent="0.25">
      <c r="B460" s="105">
        <v>1987</v>
      </c>
      <c r="C460" s="552">
        <v>87211</v>
      </c>
      <c r="D460" s="553"/>
      <c r="E460" s="554">
        <v>0.39700770499943938</v>
      </c>
      <c r="F460" s="555">
        <v>0.39700770499943938</v>
      </c>
    </row>
    <row r="461" spans="2:6" s="4" customFormat="1" hidden="1" outlineLevel="1" x14ac:dyDescent="0.25">
      <c r="B461" s="66" t="s">
        <v>106</v>
      </c>
      <c r="C461" s="551">
        <v>12188</v>
      </c>
      <c r="D461" s="544">
        <v>0.28105949127601426</v>
      </c>
      <c r="E461" s="545">
        <v>0.49803343166175029</v>
      </c>
      <c r="F461" s="546">
        <v>0.24369709553035657</v>
      </c>
    </row>
    <row r="462" spans="2:6" s="4" customFormat="1" hidden="1" outlineLevel="1" x14ac:dyDescent="0.25">
      <c r="B462" s="66" t="s">
        <v>107</v>
      </c>
      <c r="C462" s="551">
        <v>9800</v>
      </c>
      <c r="D462" s="544">
        <v>-0.19593042336724642</v>
      </c>
      <c r="E462" s="545">
        <v>0.1478097915202623</v>
      </c>
      <c r="F462" s="546">
        <v>0.26892974153622129</v>
      </c>
    </row>
    <row r="463" spans="2:6" s="4" customFormat="1" hidden="1" outlineLevel="1" x14ac:dyDescent="0.25">
      <c r="B463" s="66" t="s">
        <v>108</v>
      </c>
      <c r="C463" s="551">
        <v>11963</v>
      </c>
      <c r="D463" s="544">
        <v>0.22071428571428564</v>
      </c>
      <c r="E463" s="545">
        <v>0.24744525547445262</v>
      </c>
      <c r="F463" s="546">
        <v>0.2687935060117399</v>
      </c>
    </row>
    <row r="464" spans="2:6" s="4" customFormat="1" hidden="1" outlineLevel="1" x14ac:dyDescent="0.25">
      <c r="B464" s="66" t="s">
        <v>109</v>
      </c>
      <c r="C464" s="551">
        <v>3190</v>
      </c>
      <c r="D464" s="544">
        <v>-0.73334447880966314</v>
      </c>
      <c r="E464" s="545">
        <v>0.19744744744744747</v>
      </c>
      <c r="F464" s="546">
        <v>0.2701550051957049</v>
      </c>
    </row>
    <row r="465" spans="2:6" s="4" customFormat="1" hidden="1" outlineLevel="1" x14ac:dyDescent="0.25">
      <c r="B465" s="66" t="s">
        <v>110</v>
      </c>
      <c r="C465" s="551">
        <v>13</v>
      </c>
      <c r="D465" s="544">
        <v>-0.99592476489028214</v>
      </c>
      <c r="E465" s="545">
        <v>-0.98846495119787048</v>
      </c>
      <c r="F465" s="546">
        <v>0.21684989429175472</v>
      </c>
    </row>
    <row r="466" spans="2:6" s="4" customFormat="1" hidden="1" outlineLevel="1" x14ac:dyDescent="0.25">
      <c r="B466" s="66" t="s">
        <v>111</v>
      </c>
      <c r="C466" s="551">
        <v>8</v>
      </c>
      <c r="D466" s="544">
        <v>-0.38461538461538458</v>
      </c>
      <c r="E466" s="545">
        <v>-0.5</v>
      </c>
      <c r="F466" s="546">
        <v>0.21760748138117814</v>
      </c>
    </row>
    <row r="467" spans="2:6" s="4" customFormat="1" hidden="1" outlineLevel="1" x14ac:dyDescent="0.25">
      <c r="B467" s="66" t="s">
        <v>112</v>
      </c>
      <c r="C467" s="551">
        <v>39</v>
      </c>
      <c r="D467" s="544">
        <v>3.875</v>
      </c>
      <c r="E467" s="545">
        <v>5.5</v>
      </c>
      <c r="F467" s="546">
        <v>0.2184088023698687</v>
      </c>
    </row>
    <row r="468" spans="2:6" s="4" customFormat="1" hidden="1" outlineLevel="1" x14ac:dyDescent="0.25">
      <c r="B468" s="66" t="s">
        <v>113</v>
      </c>
      <c r="C468" s="551">
        <v>16</v>
      </c>
      <c r="D468" s="544">
        <v>-0.58974358974358976</v>
      </c>
      <c r="E468" s="545">
        <v>0.45454545454545459</v>
      </c>
      <c r="F468" s="546">
        <v>0.21861774166243442</v>
      </c>
    </row>
    <row r="469" spans="2:6" s="4" customFormat="1" hidden="1" outlineLevel="1" x14ac:dyDescent="0.25">
      <c r="B469" s="66" t="s">
        <v>114</v>
      </c>
      <c r="C469" s="551">
        <v>20</v>
      </c>
      <c r="D469" s="544">
        <v>0.25</v>
      </c>
      <c r="E469" s="545">
        <v>4</v>
      </c>
      <c r="F469" s="546">
        <v>0.21929174692547049</v>
      </c>
    </row>
    <row r="470" spans="2:6" s="4" customFormat="1" hidden="1" outlineLevel="1" x14ac:dyDescent="0.25">
      <c r="B470" s="66" t="s">
        <v>115</v>
      </c>
      <c r="C470" s="551">
        <v>2654</v>
      </c>
      <c r="D470" s="544">
        <v>131.69999999999999</v>
      </c>
      <c r="E470" s="545">
        <v>-4.9086348978860661E-2</v>
      </c>
      <c r="F470" s="546">
        <v>0.18449963928681856</v>
      </c>
    </row>
    <row r="471" spans="2:6" s="4" customFormat="1" hidden="1" outlineLevel="1" x14ac:dyDescent="0.25">
      <c r="B471" s="66" t="s">
        <v>116</v>
      </c>
      <c r="C471" s="551">
        <v>11563</v>
      </c>
      <c r="D471" s="544">
        <v>3.3568198944988694</v>
      </c>
      <c r="E471" s="545">
        <v>0.43443741471281472</v>
      </c>
      <c r="F471" s="546">
        <v>0.24115467611253605</v>
      </c>
    </row>
    <row r="472" spans="2:6" s="4" customFormat="1" hidden="1" outlineLevel="1" x14ac:dyDescent="0.25">
      <c r="B472" s="66" t="s">
        <v>117</v>
      </c>
      <c r="C472" s="551">
        <v>10973</v>
      </c>
      <c r="D472" s="544">
        <v>-5.1024820548300598E-2</v>
      </c>
      <c r="E472" s="545">
        <v>0.15335295354214851</v>
      </c>
      <c r="F472" s="546">
        <v>0.23720718221094761</v>
      </c>
    </row>
    <row r="473" spans="2:6" s="4" customFormat="1" ht="15.75" collapsed="1" x14ac:dyDescent="0.25">
      <c r="B473" s="105">
        <v>1986</v>
      </c>
      <c r="C473" s="552">
        <v>62427</v>
      </c>
      <c r="D473" s="553"/>
      <c r="E473" s="554">
        <v>0.23720718221094761</v>
      </c>
      <c r="F473" s="555">
        <v>0.23720718221094761</v>
      </c>
    </row>
    <row r="474" spans="2:6" s="4" customFormat="1" hidden="1" outlineLevel="1" x14ac:dyDescent="0.25">
      <c r="B474" s="66" t="s">
        <v>106</v>
      </c>
      <c r="C474" s="551">
        <v>8136</v>
      </c>
      <c r="D474" s="544">
        <v>-5.1357300073368028E-3</v>
      </c>
      <c r="E474" s="545">
        <v>-8.3060971486532131E-2</v>
      </c>
      <c r="F474" s="546">
        <v>4.4741609458428755E-2</v>
      </c>
    </row>
    <row r="475" spans="2:6" s="4" customFormat="1" hidden="1" outlineLevel="1" x14ac:dyDescent="0.25">
      <c r="B475" s="66" t="s">
        <v>107</v>
      </c>
      <c r="C475" s="551">
        <v>8538</v>
      </c>
      <c r="D475" s="544">
        <v>4.9410029498525132E-2</v>
      </c>
      <c r="E475" s="545">
        <v>1.461675579322641E-2</v>
      </c>
      <c r="F475" s="546">
        <v>3.014109595462422E-2</v>
      </c>
    </row>
    <row r="476" spans="2:6" s="4" customFormat="1" hidden="1" outlineLevel="1" x14ac:dyDescent="0.25">
      <c r="B476" s="66" t="s">
        <v>108</v>
      </c>
      <c r="C476" s="551">
        <v>9590</v>
      </c>
      <c r="D476" s="544">
        <v>0.12321386741625684</v>
      </c>
      <c r="E476" s="545">
        <v>0.2430330524951394</v>
      </c>
      <c r="F476" s="546">
        <v>5.5338061901252678E-2</v>
      </c>
    </row>
    <row r="477" spans="2:6" s="4" customFormat="1" hidden="1" outlineLevel="1" x14ac:dyDescent="0.25">
      <c r="B477" s="66" t="s">
        <v>109</v>
      </c>
      <c r="C477" s="551">
        <v>2664</v>
      </c>
      <c r="D477" s="544">
        <v>-0.72221063607924929</v>
      </c>
      <c r="E477" s="545">
        <v>0.15876468029578072</v>
      </c>
      <c r="F477" s="546">
        <v>7.4307509826266882E-2</v>
      </c>
    </row>
    <row r="478" spans="2:6" s="4" customFormat="1" hidden="1" outlineLevel="1" x14ac:dyDescent="0.25">
      <c r="B478" s="66" t="s">
        <v>110</v>
      </c>
      <c r="C478" s="551">
        <v>1127</v>
      </c>
      <c r="D478" s="544">
        <v>-0.57695195195195192</v>
      </c>
      <c r="E478" s="545">
        <v>58.315789473684212</v>
      </c>
      <c r="F478" s="546">
        <v>0.10030706243602872</v>
      </c>
    </row>
    <row r="479" spans="2:6" s="4" customFormat="1" hidden="1" outlineLevel="1" x14ac:dyDescent="0.25">
      <c r="B479" s="66" t="s">
        <v>111</v>
      </c>
      <c r="C479" s="551">
        <v>16</v>
      </c>
      <c r="D479" s="544">
        <v>-0.98580301685891747</v>
      </c>
      <c r="E479" s="545">
        <v>-0.69230769230769229</v>
      </c>
      <c r="F479" s="546">
        <v>9.9597515296745209E-2</v>
      </c>
    </row>
    <row r="480" spans="2:6" s="4" customFormat="1" hidden="1" outlineLevel="1" x14ac:dyDescent="0.25">
      <c r="B480" s="66" t="s">
        <v>112</v>
      </c>
      <c r="C480" s="551">
        <v>6</v>
      </c>
      <c r="D480" s="544">
        <v>-0.625</v>
      </c>
      <c r="E480" s="545">
        <v>-0.4</v>
      </c>
      <c r="F480" s="546">
        <v>9.9504455249749935E-2</v>
      </c>
    </row>
    <row r="481" spans="2:6" s="4" customFormat="1" hidden="1" outlineLevel="1" x14ac:dyDescent="0.25">
      <c r="B481" s="66" t="s">
        <v>113</v>
      </c>
      <c r="C481" s="551">
        <v>11</v>
      </c>
      <c r="D481" s="544">
        <v>0.83333333333333326</v>
      </c>
      <c r="E481" s="545">
        <v>-0.26666666666666672</v>
      </c>
      <c r="F481" s="546">
        <v>9.9283520982599738E-2</v>
      </c>
    </row>
    <row r="482" spans="2:6" s="4" customFormat="1" hidden="1" outlineLevel="1" x14ac:dyDescent="0.25">
      <c r="B482" s="66" t="s">
        <v>114</v>
      </c>
      <c r="C482" s="551">
        <v>4</v>
      </c>
      <c r="D482" s="544">
        <v>-0.63636363636363635</v>
      </c>
      <c r="E482" s="545">
        <v>-0.76470588235294112</v>
      </c>
      <c r="F482" s="546">
        <v>0.10769050410316527</v>
      </c>
    </row>
    <row r="483" spans="2:6" s="4" customFormat="1" hidden="1" outlineLevel="1" x14ac:dyDescent="0.25">
      <c r="B483" s="66" t="s">
        <v>115</v>
      </c>
      <c r="C483" s="551">
        <v>2791</v>
      </c>
      <c r="D483" s="544">
        <v>696.75</v>
      </c>
      <c r="E483" s="545">
        <v>0.83739302172481889</v>
      </c>
      <c r="F483" s="546">
        <v>0.15223845149032189</v>
      </c>
    </row>
    <row r="484" spans="2:6" s="4" customFormat="1" hidden="1" outlineLevel="1" x14ac:dyDescent="0.25">
      <c r="B484" s="66" t="s">
        <v>116</v>
      </c>
      <c r="C484" s="551">
        <v>8061</v>
      </c>
      <c r="D484" s="544">
        <v>1.8882121103547114</v>
      </c>
      <c r="E484" s="545">
        <v>8.1432787764958325E-2</v>
      </c>
      <c r="F484" s="546">
        <v>0.13464070403991402</v>
      </c>
    </row>
    <row r="485" spans="2:6" s="4" customFormat="1" hidden="1" outlineLevel="1" x14ac:dyDescent="0.25">
      <c r="B485" s="66" t="s">
        <v>117</v>
      </c>
      <c r="C485" s="551">
        <v>9514</v>
      </c>
      <c r="D485" s="544">
        <v>0.18025058925691595</v>
      </c>
      <c r="E485" s="545">
        <v>0.1633651259476645</v>
      </c>
      <c r="F485" s="546">
        <v>0.13220840999865358</v>
      </c>
    </row>
    <row r="486" spans="2:6" s="4" customFormat="1" ht="15.75" collapsed="1" x14ac:dyDescent="0.25">
      <c r="B486" s="105">
        <v>1985</v>
      </c>
      <c r="C486" s="552">
        <v>50458</v>
      </c>
      <c r="D486" s="553"/>
      <c r="E486" s="554">
        <v>0.13220840999865358</v>
      </c>
      <c r="F486" s="555">
        <v>0.13220840999865358</v>
      </c>
    </row>
    <row r="487" spans="2:6" s="4" customFormat="1" hidden="1" outlineLevel="1" x14ac:dyDescent="0.25">
      <c r="B487" s="66" t="s">
        <v>106</v>
      </c>
      <c r="C487" s="551">
        <v>8873</v>
      </c>
      <c r="D487" s="544">
        <v>0.28501086169442424</v>
      </c>
      <c r="E487" s="545">
        <v>2.768126013435257E-2</v>
      </c>
      <c r="F487" s="546">
        <v>0.1424525475885734</v>
      </c>
    </row>
    <row r="488" spans="2:6" s="4" customFormat="1" hidden="1" outlineLevel="1" x14ac:dyDescent="0.25">
      <c r="B488" s="66" t="s">
        <v>107</v>
      </c>
      <c r="C488" s="551">
        <v>8415</v>
      </c>
      <c r="D488" s="544">
        <v>-5.1617265862729633E-2</v>
      </c>
      <c r="E488" s="545">
        <v>9.27152317880795E-2</v>
      </c>
      <c r="F488" s="546">
        <v>0.10596713152574</v>
      </c>
    </row>
    <row r="489" spans="2:6" s="4" customFormat="1" hidden="1" outlineLevel="1" x14ac:dyDescent="0.25">
      <c r="B489" s="66" t="s">
        <v>108</v>
      </c>
      <c r="C489" s="551">
        <v>7715</v>
      </c>
      <c r="D489" s="544">
        <v>-8.3184789067141995E-2</v>
      </c>
      <c r="E489" s="545">
        <v>0.10895500934310776</v>
      </c>
      <c r="F489" s="546">
        <v>0.10311190143528526</v>
      </c>
    </row>
    <row r="490" spans="2:6" s="4" customFormat="1" hidden="1" outlineLevel="1" x14ac:dyDescent="0.25">
      <c r="B490" s="66" t="s">
        <v>109</v>
      </c>
      <c r="C490" s="551">
        <v>2299</v>
      </c>
      <c r="D490" s="544">
        <v>-0.70200907323395989</v>
      </c>
      <c r="E490" s="545">
        <v>-0.1566397652237711</v>
      </c>
      <c r="F490" s="546">
        <v>8.2066639822830689E-2</v>
      </c>
    </row>
    <row r="491" spans="2:6" s="4" customFormat="1" hidden="1" outlineLevel="1" x14ac:dyDescent="0.25">
      <c r="B491" s="66" t="s">
        <v>110</v>
      </c>
      <c r="C491" s="551">
        <v>19</v>
      </c>
      <c r="D491" s="544">
        <v>-0.99173553719008267</v>
      </c>
      <c r="E491" s="545">
        <v>-0.3214285714285714</v>
      </c>
      <c r="F491" s="546">
        <v>8.1214316255439067E-2</v>
      </c>
    </row>
    <row r="492" spans="2:6" s="4" customFormat="1" hidden="1" outlineLevel="1" x14ac:dyDescent="0.25">
      <c r="B492" s="66" t="s">
        <v>111</v>
      </c>
      <c r="C492" s="551">
        <v>52</v>
      </c>
      <c r="D492" s="544">
        <v>1.736842105263158</v>
      </c>
      <c r="E492" s="545">
        <v>-8.7719298245614086E-2</v>
      </c>
      <c r="F492" s="546">
        <v>7.9757837620578753E-2</v>
      </c>
    </row>
    <row r="493" spans="2:6" s="4" customFormat="1" hidden="1" outlineLevel="1" x14ac:dyDescent="0.25">
      <c r="B493" s="66" t="s">
        <v>112</v>
      </c>
      <c r="C493" s="551">
        <v>10</v>
      </c>
      <c r="D493" s="544">
        <v>-0.80769230769230771</v>
      </c>
      <c r="E493" s="545">
        <v>0</v>
      </c>
      <c r="F493" s="546">
        <v>7.9513775523017749E-2</v>
      </c>
    </row>
    <row r="494" spans="2:6" s="4" customFormat="1" hidden="1" outlineLevel="1" x14ac:dyDescent="0.25">
      <c r="B494" s="66" t="s">
        <v>113</v>
      </c>
      <c r="C494" s="551">
        <v>15</v>
      </c>
      <c r="D494" s="544">
        <v>0.5</v>
      </c>
      <c r="E494" s="545">
        <v>0.5</v>
      </c>
      <c r="F494" s="546">
        <v>7.969358282054495E-2</v>
      </c>
    </row>
    <row r="495" spans="2:6" s="4" customFormat="1" hidden="1" outlineLevel="1" x14ac:dyDescent="0.25">
      <c r="B495" s="66" t="s">
        <v>114</v>
      </c>
      <c r="C495" s="551">
        <v>17</v>
      </c>
      <c r="D495" s="544">
        <v>0.1333333333333333</v>
      </c>
      <c r="E495" s="545">
        <v>-0.95211267605633798</v>
      </c>
      <c r="F495" s="546">
        <v>6.2028436963071698E-2</v>
      </c>
    </row>
    <row r="496" spans="2:6" s="4" customFormat="1" hidden="1" outlineLevel="1" x14ac:dyDescent="0.25">
      <c r="B496" s="66" t="s">
        <v>115</v>
      </c>
      <c r="C496" s="551">
        <v>1519</v>
      </c>
      <c r="D496" s="544">
        <v>88.352941176470594</v>
      </c>
      <c r="E496" s="545">
        <v>-0.26405038759689925</v>
      </c>
      <c r="F496" s="546">
        <v>2.9638324407600392E-2</v>
      </c>
    </row>
    <row r="497" spans="2:6" s="4" customFormat="1" hidden="1" outlineLevel="1" x14ac:dyDescent="0.25">
      <c r="B497" s="66" t="s">
        <v>116</v>
      </c>
      <c r="C497" s="551">
        <v>7454</v>
      </c>
      <c r="D497" s="544">
        <v>3.9071757735352204</v>
      </c>
      <c r="E497" s="545">
        <v>0.1895946377274178</v>
      </c>
      <c r="F497" s="546">
        <v>3.7131974223223008E-2</v>
      </c>
    </row>
    <row r="498" spans="2:6" s="4" customFormat="1" hidden="1" outlineLevel="1" x14ac:dyDescent="0.25">
      <c r="B498" s="66" t="s">
        <v>117</v>
      </c>
      <c r="C498" s="551">
        <v>8178</v>
      </c>
      <c r="D498" s="544">
        <v>9.7129058223772491E-2</v>
      </c>
      <c r="E498" s="545">
        <v>0.18435916002896446</v>
      </c>
      <c r="F498" s="546">
        <v>6.8395943710593876E-2</v>
      </c>
    </row>
    <row r="499" spans="2:6" s="4" customFormat="1" ht="15.75" collapsed="1" x14ac:dyDescent="0.25">
      <c r="B499" s="105">
        <v>1984</v>
      </c>
      <c r="C499" s="552">
        <v>44566</v>
      </c>
      <c r="D499" s="553"/>
      <c r="E499" s="554">
        <v>6.8395943710593876E-2</v>
      </c>
      <c r="F499" s="555">
        <v>6.8395943710593876E-2</v>
      </c>
    </row>
    <row r="500" spans="2:6" s="4" customFormat="1" hidden="1" outlineLevel="1" x14ac:dyDescent="0.25">
      <c r="B500" s="66" t="s">
        <v>106</v>
      </c>
      <c r="C500" s="551">
        <v>8634</v>
      </c>
      <c r="D500" s="544">
        <v>0.2449891852919972</v>
      </c>
      <c r="E500" s="545">
        <v>7.6156051352362031E-2</v>
      </c>
      <c r="F500" s="546">
        <v>0.1306770945592266</v>
      </c>
    </row>
    <row r="501" spans="2:6" s="4" customFormat="1" hidden="1" outlineLevel="1" x14ac:dyDescent="0.25">
      <c r="B501" s="66" t="s">
        <v>107</v>
      </c>
      <c r="C501" s="551">
        <v>7701</v>
      </c>
      <c r="D501" s="544">
        <v>-0.10806115357887425</v>
      </c>
      <c r="E501" s="545">
        <v>0.31776180698151957</v>
      </c>
      <c r="F501" s="546">
        <v>0.17201361040223606</v>
      </c>
    </row>
    <row r="502" spans="2:6" s="4" customFormat="1" hidden="1" outlineLevel="1" x14ac:dyDescent="0.25">
      <c r="B502" s="66" t="s">
        <v>108</v>
      </c>
      <c r="C502" s="551">
        <v>6957</v>
      </c>
      <c r="D502" s="544">
        <v>-9.6610829762368566E-2</v>
      </c>
      <c r="E502" s="545">
        <v>0.12755267423014582</v>
      </c>
      <c r="F502" s="546">
        <v>0.16014853673631779</v>
      </c>
    </row>
    <row r="503" spans="2:6" s="4" customFormat="1" hidden="1" outlineLevel="1" x14ac:dyDescent="0.25">
      <c r="B503" s="66" t="s">
        <v>109</v>
      </c>
      <c r="C503" s="551">
        <v>2726</v>
      </c>
      <c r="D503" s="544">
        <v>-0.60816443869483972</v>
      </c>
      <c r="E503" s="545">
        <v>0.15753715498938425</v>
      </c>
      <c r="F503" s="546">
        <v>0.15757275613948196</v>
      </c>
    </row>
    <row r="504" spans="2:6" s="4" customFormat="1" hidden="1" outlineLevel="1" x14ac:dyDescent="0.25">
      <c r="B504" s="66" t="s">
        <v>110</v>
      </c>
      <c r="C504" s="551">
        <v>28</v>
      </c>
      <c r="D504" s="544">
        <v>-0.98972853998532651</v>
      </c>
      <c r="E504" s="545">
        <v>4.5999999999999996</v>
      </c>
      <c r="F504" s="546">
        <v>0.15986464015869783</v>
      </c>
    </row>
    <row r="505" spans="2:6" s="4" customFormat="1" hidden="1" outlineLevel="1" x14ac:dyDescent="0.25">
      <c r="B505" s="66" t="s">
        <v>111</v>
      </c>
      <c r="C505" s="551">
        <v>57</v>
      </c>
      <c r="D505" s="544">
        <v>1.0357142857142856</v>
      </c>
      <c r="E505" s="545">
        <v>6.125</v>
      </c>
      <c r="F505" s="546">
        <v>0.16139572878982378</v>
      </c>
    </row>
    <row r="506" spans="2:6" s="4" customFormat="1" hidden="1" outlineLevel="1" x14ac:dyDescent="0.25">
      <c r="B506" s="66" t="s">
        <v>112</v>
      </c>
      <c r="C506" s="551">
        <v>10</v>
      </c>
      <c r="D506" s="544">
        <v>-0.82456140350877194</v>
      </c>
      <c r="E506" s="545">
        <v>9</v>
      </c>
      <c r="F506" s="546">
        <v>0.16213297530792126</v>
      </c>
    </row>
    <row r="507" spans="2:6" s="4" customFormat="1" hidden="1" outlineLevel="1" x14ac:dyDescent="0.25">
      <c r="B507" s="66" t="s">
        <v>113</v>
      </c>
      <c r="C507" s="551">
        <v>10</v>
      </c>
      <c r="D507" s="544">
        <v>0</v>
      </c>
      <c r="E507" s="545">
        <v>-0.16666666666666663</v>
      </c>
      <c r="F507" s="546">
        <v>0.16227814105558158</v>
      </c>
    </row>
    <row r="508" spans="2:6" s="4" customFormat="1" hidden="1" outlineLevel="1" x14ac:dyDescent="0.25">
      <c r="B508" s="66" t="s">
        <v>114</v>
      </c>
      <c r="C508" s="551">
        <v>355</v>
      </c>
      <c r="D508" s="544">
        <v>34.5</v>
      </c>
      <c r="E508" s="545">
        <v>31.272727272727273</v>
      </c>
      <c r="F508" s="546">
        <v>0.1724913141222153</v>
      </c>
    </row>
    <row r="509" spans="2:6" s="4" customFormat="1" hidden="1" outlineLevel="1" x14ac:dyDescent="0.25">
      <c r="B509" s="66" t="s">
        <v>115</v>
      </c>
      <c r="C509" s="551">
        <v>2064</v>
      </c>
      <c r="D509" s="544">
        <v>4.8140845070422538</v>
      </c>
      <c r="E509" s="545">
        <v>0.5518796992481203</v>
      </c>
      <c r="F509" s="546">
        <v>0.19013387660069858</v>
      </c>
    </row>
    <row r="510" spans="2:6" s="4" customFormat="1" hidden="1" outlineLevel="1" x14ac:dyDescent="0.25">
      <c r="B510" s="66" t="s">
        <v>116</v>
      </c>
      <c r="C510" s="551">
        <v>6266</v>
      </c>
      <c r="D510" s="544">
        <v>2.0358527131782944</v>
      </c>
      <c r="E510" s="545">
        <v>0.15694239290989653</v>
      </c>
      <c r="F510" s="546">
        <v>0.19275937937537502</v>
      </c>
    </row>
    <row r="511" spans="2:6" s="4" customFormat="1" hidden="1" outlineLevel="1" x14ac:dyDescent="0.25">
      <c r="B511" s="66" t="s">
        <v>117</v>
      </c>
      <c r="C511" s="551">
        <v>6905</v>
      </c>
      <c r="D511" s="544">
        <v>0.10197893392914148</v>
      </c>
      <c r="E511" s="545">
        <v>-4.3258832011535686E-3</v>
      </c>
      <c r="F511" s="546">
        <v>0.15516477430074782</v>
      </c>
    </row>
    <row r="512" spans="2:6" s="4" customFormat="1" ht="15.75" collapsed="1" x14ac:dyDescent="0.25">
      <c r="B512" s="105">
        <v>1983</v>
      </c>
      <c r="C512" s="552">
        <v>41713</v>
      </c>
      <c r="D512" s="553"/>
      <c r="E512" s="554">
        <v>0.15516477430074782</v>
      </c>
      <c r="F512" s="555">
        <v>0.15516477430074782</v>
      </c>
    </row>
    <row r="513" spans="2:6" s="4" customFormat="1" hidden="1" outlineLevel="1" x14ac:dyDescent="0.25">
      <c r="B513" s="66" t="s">
        <v>106</v>
      </c>
      <c r="C513" s="551">
        <v>8023</v>
      </c>
      <c r="D513" s="544">
        <v>0.37804878048780477</v>
      </c>
      <c r="E513" s="545">
        <v>0.3276518285619725</v>
      </c>
      <c r="F513" s="546">
        <v>-0.14423862348818217</v>
      </c>
    </row>
    <row r="514" spans="2:6" s="4" customFormat="1" hidden="1" outlineLevel="1" x14ac:dyDescent="0.25">
      <c r="B514" s="66" t="s">
        <v>107</v>
      </c>
      <c r="C514" s="551">
        <v>5844</v>
      </c>
      <c r="D514" s="544">
        <v>-0.27159416677053472</v>
      </c>
      <c r="E514" s="545">
        <v>8.1221091581868743E-2</v>
      </c>
      <c r="F514" s="546">
        <v>-5.0755565809205261E-2</v>
      </c>
    </row>
    <row r="515" spans="2:6" s="4" customFormat="1" hidden="1" outlineLevel="1" x14ac:dyDescent="0.25">
      <c r="B515" s="66" t="s">
        <v>108</v>
      </c>
      <c r="C515" s="551">
        <v>6170</v>
      </c>
      <c r="D515" s="544">
        <v>5.578370978781666E-2</v>
      </c>
      <c r="E515" s="545">
        <v>0.19689621726479145</v>
      </c>
      <c r="F515" s="546">
        <v>0.15844998292932733</v>
      </c>
    </row>
    <row r="516" spans="2:6" s="4" customFormat="1" hidden="1" outlineLevel="1" x14ac:dyDescent="0.25">
      <c r="B516" s="66" t="s">
        <v>109</v>
      </c>
      <c r="C516" s="551">
        <v>2355</v>
      </c>
      <c r="D516" s="544">
        <v>-0.61831442463533226</v>
      </c>
      <c r="E516" s="545">
        <v>0.20214395099540572</v>
      </c>
      <c r="F516" s="546">
        <v>0.1877032731298871</v>
      </c>
    </row>
    <row r="517" spans="2:6" s="4" customFormat="1" hidden="1" outlineLevel="1" x14ac:dyDescent="0.25">
      <c r="B517" s="66" t="s">
        <v>110</v>
      </c>
      <c r="C517" s="551">
        <v>5</v>
      </c>
      <c r="D517" s="544">
        <v>-0.99787685774946921</v>
      </c>
      <c r="E517" s="545">
        <v>-0.90566037735849059</v>
      </c>
      <c r="F517" s="546">
        <v>0.1848945731075009</v>
      </c>
    </row>
    <row r="518" spans="2:6" s="4" customFormat="1" hidden="1" outlineLevel="1" x14ac:dyDescent="0.25">
      <c r="B518" s="66" t="s">
        <v>111</v>
      </c>
      <c r="C518" s="551">
        <v>8</v>
      </c>
      <c r="D518" s="544">
        <v>0.60000000000000009</v>
      </c>
      <c r="E518" s="545">
        <v>-0.27272727272727271</v>
      </c>
      <c r="F518" s="546">
        <v>0.18454520320707779</v>
      </c>
    </row>
    <row r="519" spans="2:6" s="4" customFormat="1" hidden="1" outlineLevel="1" x14ac:dyDescent="0.25">
      <c r="B519" s="66" t="s">
        <v>112</v>
      </c>
      <c r="C519" s="551">
        <v>1</v>
      </c>
      <c r="D519" s="544">
        <v>-0.875</v>
      </c>
      <c r="E519" s="545">
        <v>-0.93333333333333335</v>
      </c>
      <c r="F519" s="546">
        <v>0.18418414958697671</v>
      </c>
    </row>
    <row r="520" spans="2:6" s="4" customFormat="1" hidden="1" outlineLevel="1" x14ac:dyDescent="0.25">
      <c r="B520" s="66" t="s">
        <v>113</v>
      </c>
      <c r="C520" s="551">
        <v>12</v>
      </c>
      <c r="D520" s="544">
        <v>11</v>
      </c>
      <c r="E520" s="545">
        <v>-0.33333333333333337</v>
      </c>
      <c r="F520" s="546">
        <v>0.1840995506394747</v>
      </c>
    </row>
    <row r="521" spans="2:6" s="4" customFormat="1" hidden="1" outlineLevel="1" x14ac:dyDescent="0.25">
      <c r="B521" s="66" t="s">
        <v>114</v>
      </c>
      <c r="C521" s="551">
        <v>11</v>
      </c>
      <c r="D521" s="544">
        <v>-8.333333333333337E-2</v>
      </c>
      <c r="E521" s="545">
        <v>-0.3125</v>
      </c>
      <c r="F521" s="546">
        <v>0.18372213582166919</v>
      </c>
    </row>
    <row r="522" spans="2:6" s="4" customFormat="1" hidden="1" outlineLevel="1" x14ac:dyDescent="0.25">
      <c r="B522" s="66" t="s">
        <v>115</v>
      </c>
      <c r="C522" s="551">
        <v>1330</v>
      </c>
      <c r="D522" s="544">
        <v>119.90909090909091</v>
      </c>
      <c r="E522" s="545">
        <v>8.9271089271089288E-2</v>
      </c>
      <c r="F522" s="546">
        <v>0.17691385511217672</v>
      </c>
    </row>
    <row r="523" spans="2:6" s="4" customFormat="1" hidden="1" outlineLevel="1" x14ac:dyDescent="0.25">
      <c r="B523" s="66" t="s">
        <v>116</v>
      </c>
      <c r="C523" s="551">
        <v>5416</v>
      </c>
      <c r="D523" s="544">
        <v>3.0721804511278199</v>
      </c>
      <c r="E523" s="545">
        <v>0.13329148357396936</v>
      </c>
      <c r="F523" s="546">
        <v>0.19549771127963389</v>
      </c>
    </row>
    <row r="524" spans="2:6" s="4" customFormat="1" hidden="1" outlineLevel="1" x14ac:dyDescent="0.25">
      <c r="B524" s="66" t="s">
        <v>117</v>
      </c>
      <c r="C524" s="551">
        <v>6935</v>
      </c>
      <c r="D524" s="544">
        <v>0.28046528803545057</v>
      </c>
      <c r="E524" s="545">
        <v>0.19117141875644106</v>
      </c>
      <c r="F524" s="546">
        <v>0.18405089025150012</v>
      </c>
    </row>
    <row r="525" spans="2:6" s="4" customFormat="1" ht="15.75" collapsed="1" x14ac:dyDescent="0.25">
      <c r="B525" s="105">
        <v>1982</v>
      </c>
      <c r="C525" s="552">
        <v>36110</v>
      </c>
      <c r="D525" s="553"/>
      <c r="E525" s="554">
        <v>0.18405089025150012</v>
      </c>
      <c r="F525" s="555">
        <v>0.18405089025150012</v>
      </c>
    </row>
    <row r="526" spans="2:6" s="4" customFormat="1" hidden="1" outlineLevel="1" x14ac:dyDescent="0.25">
      <c r="B526" s="66" t="s">
        <v>106</v>
      </c>
      <c r="C526" s="551">
        <v>6043</v>
      </c>
      <c r="D526" s="544">
        <v>0.31398130028267013</v>
      </c>
      <c r="E526" s="545">
        <v>-0.29230589061951051</v>
      </c>
      <c r="F526" s="546">
        <v>1.9859185209072372E-2</v>
      </c>
    </row>
    <row r="527" spans="2:6" s="4" customFormat="1" hidden="1" outlineLevel="1" x14ac:dyDescent="0.25">
      <c r="B527" s="66" t="s">
        <v>107</v>
      </c>
      <c r="C527" s="551">
        <v>5405</v>
      </c>
      <c r="D527" s="544">
        <v>-0.10557670031441335</v>
      </c>
      <c r="E527" s="545">
        <v>-0.37730414746543783</v>
      </c>
      <c r="F527" s="546">
        <v>-0.14057698027163679</v>
      </c>
    </row>
    <row r="528" spans="2:6" s="4" customFormat="1" hidden="1" outlineLevel="1" x14ac:dyDescent="0.25">
      <c r="B528" s="66" t="s">
        <v>108</v>
      </c>
      <c r="C528" s="551">
        <v>5155</v>
      </c>
      <c r="D528" s="544">
        <v>-4.6253469010175796E-2</v>
      </c>
      <c r="E528" s="545">
        <v>-0.51095721468551369</v>
      </c>
      <c r="F528" s="546">
        <v>-0.35084219858156029</v>
      </c>
    </row>
    <row r="529" spans="2:6" s="4" customFormat="1" hidden="1" outlineLevel="1" x14ac:dyDescent="0.25">
      <c r="B529" s="66" t="s">
        <v>109</v>
      </c>
      <c r="C529" s="551">
        <v>1959</v>
      </c>
      <c r="D529" s="544">
        <v>-0.619980601357905</v>
      </c>
      <c r="E529" s="545">
        <v>-0.16531742650191739</v>
      </c>
      <c r="F529" s="546">
        <v>-0.35931369289086923</v>
      </c>
    </row>
    <row r="530" spans="2:6" s="4" customFormat="1" hidden="1" outlineLevel="1" x14ac:dyDescent="0.25">
      <c r="B530" s="66" t="s">
        <v>110</v>
      </c>
      <c r="C530" s="551">
        <v>53</v>
      </c>
      <c r="D530" s="544">
        <v>-0.97294538029606947</v>
      </c>
      <c r="E530" s="545">
        <v>1.1200000000000001</v>
      </c>
      <c r="F530" s="546">
        <v>-0.35842278009402995</v>
      </c>
    </row>
    <row r="531" spans="2:6" s="4" customFormat="1" hidden="1" outlineLevel="1" x14ac:dyDescent="0.25">
      <c r="B531" s="66" t="s">
        <v>111</v>
      </c>
      <c r="C531" s="551">
        <v>11</v>
      </c>
      <c r="D531" s="544">
        <v>-0.79245283018867929</v>
      </c>
      <c r="E531" s="545">
        <v>1.2000000000000002</v>
      </c>
      <c r="F531" s="546">
        <v>-0.3579907257438264</v>
      </c>
    </row>
    <row r="532" spans="2:6" s="4" customFormat="1" hidden="1" outlineLevel="1" x14ac:dyDescent="0.25">
      <c r="B532" s="66" t="s">
        <v>112</v>
      </c>
      <c r="C532" s="551">
        <v>15</v>
      </c>
      <c r="D532" s="544">
        <v>0.36363636363636354</v>
      </c>
      <c r="E532" s="545">
        <v>-0.16666666666666663</v>
      </c>
      <c r="F532" s="546">
        <v>-0.35774379009522961</v>
      </c>
    </row>
    <row r="533" spans="2:6" s="4" customFormat="1" hidden="1" outlineLevel="1" x14ac:dyDescent="0.25">
      <c r="B533" s="66" t="s">
        <v>113</v>
      </c>
      <c r="C533" s="551">
        <v>18</v>
      </c>
      <c r="D533" s="544">
        <v>0.19999999999999996</v>
      </c>
      <c r="E533" s="545">
        <v>-0.1428571428571429</v>
      </c>
      <c r="F533" s="546">
        <v>-0.35755368523905751</v>
      </c>
    </row>
    <row r="534" spans="2:6" s="4" customFormat="1" hidden="1" outlineLevel="1" x14ac:dyDescent="0.25">
      <c r="B534" s="66" t="s">
        <v>114</v>
      </c>
      <c r="C534" s="551">
        <v>16</v>
      </c>
      <c r="D534" s="544">
        <v>-0.11111111111111116</v>
      </c>
      <c r="E534" s="545">
        <v>0.45454545454545459</v>
      </c>
      <c r="F534" s="546">
        <v>-0.35752825454626191</v>
      </c>
    </row>
    <row r="535" spans="2:6" s="4" customFormat="1" hidden="1" outlineLevel="1" x14ac:dyDescent="0.25">
      <c r="B535" s="66" t="s">
        <v>115</v>
      </c>
      <c r="C535" s="551">
        <v>1221</v>
      </c>
      <c r="D535" s="544">
        <v>75.3125</v>
      </c>
      <c r="E535" s="545">
        <v>0.27055150884495327</v>
      </c>
      <c r="F535" s="546">
        <v>-0.3370046553877597</v>
      </c>
    </row>
    <row r="536" spans="2:6" s="4" customFormat="1" hidden="1" outlineLevel="1" x14ac:dyDescent="0.25">
      <c r="B536" s="66" t="s">
        <v>116</v>
      </c>
      <c r="C536" s="551">
        <v>4779</v>
      </c>
      <c r="D536" s="544">
        <v>2.9140049140049138</v>
      </c>
      <c r="E536" s="545">
        <v>1.6808510638297802E-2</v>
      </c>
      <c r="F536" s="546">
        <v>-0.32089915790938828</v>
      </c>
    </row>
    <row r="537" spans="2:6" s="4" customFormat="1" hidden="1" outlineLevel="1" x14ac:dyDescent="0.25">
      <c r="B537" s="66" t="s">
        <v>117</v>
      </c>
      <c r="C537" s="551">
        <v>5822</v>
      </c>
      <c r="D537" s="544">
        <v>0.21824649508265326</v>
      </c>
      <c r="E537" s="545">
        <v>0.26592737551641665</v>
      </c>
      <c r="F537" s="546">
        <v>-0.24600093950107549</v>
      </c>
    </row>
    <row r="538" spans="2:6" s="4" customFormat="1" ht="15.75" collapsed="1" x14ac:dyDescent="0.25">
      <c r="B538" s="105">
        <v>1981</v>
      </c>
      <c r="C538" s="552">
        <v>30497</v>
      </c>
      <c r="D538" s="553"/>
      <c r="E538" s="554">
        <v>-0.24600093950107549</v>
      </c>
      <c r="F538" s="555">
        <v>-0.24600093950107549</v>
      </c>
    </row>
    <row r="539" spans="2:6" s="4" customFormat="1" hidden="1" outlineLevel="1" x14ac:dyDescent="0.25">
      <c r="B539" s="66" t="s">
        <v>106</v>
      </c>
      <c r="C539" s="551">
        <v>8539</v>
      </c>
      <c r="D539" s="544">
        <v>0.17633282821325258</v>
      </c>
      <c r="E539" s="545">
        <v>0.17197364809223159</v>
      </c>
      <c r="F539" s="546">
        <v>0.15640635196867514</v>
      </c>
    </row>
    <row r="540" spans="2:6" s="4" customFormat="1" hidden="1" outlineLevel="1" x14ac:dyDescent="0.25">
      <c r="B540" s="66" t="s">
        <v>107</v>
      </c>
      <c r="C540" s="551">
        <v>8680</v>
      </c>
      <c r="D540" s="544">
        <v>1.6512472186438698E-2</v>
      </c>
      <c r="E540" s="545">
        <v>0.56565656565656575</v>
      </c>
      <c r="F540" s="546">
        <v>0.2353571537919843</v>
      </c>
    </row>
    <row r="541" spans="2:6" s="4" customFormat="1" hidden="1" outlineLevel="1" x14ac:dyDescent="0.25">
      <c r="B541" s="66" t="s">
        <v>108</v>
      </c>
      <c r="C541" s="551">
        <v>10541</v>
      </c>
      <c r="D541" s="544">
        <v>0.21440092165898617</v>
      </c>
      <c r="E541" s="545">
        <v>0.82717975385682085</v>
      </c>
      <c r="F541" s="546">
        <v>0.3349507381875203</v>
      </c>
    </row>
    <row r="542" spans="2:6" s="4" customFormat="1" hidden="1" outlineLevel="1" x14ac:dyDescent="0.25">
      <c r="B542" s="66" t="s">
        <v>109</v>
      </c>
      <c r="C542" s="551">
        <v>2347</v>
      </c>
      <c r="D542" s="544">
        <v>-0.77734560288397692</v>
      </c>
      <c r="E542" s="545">
        <v>-3.8200339558573937E-3</v>
      </c>
      <c r="F542" s="546">
        <v>0.30036608918739738</v>
      </c>
    </row>
    <row r="543" spans="2:6" s="4" customFormat="1" hidden="1" outlineLevel="1" x14ac:dyDescent="0.25">
      <c r="B543" s="66" t="s">
        <v>110</v>
      </c>
      <c r="C543" s="551">
        <v>25</v>
      </c>
      <c r="D543" s="544">
        <v>-0.98934810396250528</v>
      </c>
      <c r="E543" s="545">
        <v>-0.43181818181818177</v>
      </c>
      <c r="F543" s="546">
        <v>0.31955987358070925</v>
      </c>
    </row>
    <row r="544" spans="2:6" s="4" customFormat="1" hidden="1" outlineLevel="1" x14ac:dyDescent="0.25">
      <c r="B544" s="66" t="s">
        <v>111</v>
      </c>
      <c r="C544" s="551">
        <v>5</v>
      </c>
      <c r="D544" s="544">
        <v>-0.8</v>
      </c>
      <c r="E544" s="545">
        <v>-0.80769230769230771</v>
      </c>
      <c r="F544" s="546">
        <v>0.3207619047619048</v>
      </c>
    </row>
    <row r="545" spans="2:6" s="4" customFormat="1" hidden="1" outlineLevel="1" x14ac:dyDescent="0.25">
      <c r="B545" s="66" t="s">
        <v>112</v>
      </c>
      <c r="C545" s="551">
        <v>18</v>
      </c>
      <c r="D545" s="544">
        <v>2.6</v>
      </c>
      <c r="E545" s="545">
        <v>-0.55000000000000004</v>
      </c>
      <c r="F545" s="546">
        <v>0.3201945901591301</v>
      </c>
    </row>
    <row r="546" spans="2:6" s="4" customFormat="1" hidden="1" outlineLevel="1" x14ac:dyDescent="0.25">
      <c r="B546" s="66" t="s">
        <v>113</v>
      </c>
      <c r="C546" s="551">
        <v>21</v>
      </c>
      <c r="D546" s="544">
        <v>0.16666666666666674</v>
      </c>
      <c r="E546" s="545">
        <v>-0.46153846153846156</v>
      </c>
      <c r="F546" s="546">
        <v>0.31877818778187783</v>
      </c>
    </row>
    <row r="547" spans="2:6" s="4" customFormat="1" hidden="1" outlineLevel="1" x14ac:dyDescent="0.25">
      <c r="B547" s="66" t="s">
        <v>114</v>
      </c>
      <c r="C547" s="551">
        <v>11</v>
      </c>
      <c r="D547" s="544">
        <v>-0.47619047619047616</v>
      </c>
      <c r="E547" s="545">
        <v>1.2000000000000002</v>
      </c>
      <c r="F547" s="546">
        <v>0.31968822340082625</v>
      </c>
    </row>
    <row r="548" spans="2:6" s="4" customFormat="1" hidden="1" outlineLevel="1" x14ac:dyDescent="0.25">
      <c r="B548" s="66" t="s">
        <v>115</v>
      </c>
      <c r="C548" s="551">
        <v>961</v>
      </c>
      <c r="D548" s="544">
        <v>86.36363636363636</v>
      </c>
      <c r="E548" s="545">
        <v>-0.51044319918492098</v>
      </c>
      <c r="F548" s="546">
        <v>0.25936624149173482</v>
      </c>
    </row>
    <row r="549" spans="2:6" s="4" customFormat="1" hidden="1" outlineLevel="1" x14ac:dyDescent="0.25">
      <c r="B549" s="66" t="s">
        <v>116</v>
      </c>
      <c r="C549" s="551">
        <v>4700</v>
      </c>
      <c r="D549" s="544">
        <v>3.890738813735692</v>
      </c>
      <c r="E549" s="545">
        <v>-0.16488983653162759</v>
      </c>
      <c r="F549" s="546">
        <v>0.22490907024323703</v>
      </c>
    </row>
    <row r="550" spans="2:6" s="4" customFormat="1" hidden="1" outlineLevel="1" x14ac:dyDescent="0.25">
      <c r="B550" s="66" t="s">
        <v>117</v>
      </c>
      <c r="C550" s="551">
        <v>4599</v>
      </c>
      <c r="D550" s="544">
        <v>-2.1489361702127674E-2</v>
      </c>
      <c r="E550" s="545">
        <v>-0.36644165863066536</v>
      </c>
      <c r="F550" s="546">
        <v>0.12480881003364952</v>
      </c>
    </row>
    <row r="551" spans="2:6" s="4" customFormat="1" ht="15.75" collapsed="1" x14ac:dyDescent="0.25">
      <c r="B551" s="105">
        <v>1980</v>
      </c>
      <c r="C551" s="552">
        <v>40447</v>
      </c>
      <c r="D551" s="553"/>
      <c r="E551" s="554">
        <v>0.12480881003364952</v>
      </c>
      <c r="F551" s="555">
        <v>0.12480881003364952</v>
      </c>
    </row>
    <row r="552" spans="2:6" s="4" customFormat="1" hidden="1" outlineLevel="1" x14ac:dyDescent="0.25">
      <c r="B552" s="66" t="s">
        <v>106</v>
      </c>
      <c r="C552" s="551">
        <v>7286</v>
      </c>
      <c r="D552" s="544">
        <v>0.12230437461491062</v>
      </c>
      <c r="E552" s="545">
        <v>0.19756738987508227</v>
      </c>
      <c r="F552" s="546">
        <v>4.289119000657462</v>
      </c>
    </row>
    <row r="553" spans="2:6" s="4" customFormat="1" hidden="1" outlineLevel="1" x14ac:dyDescent="0.25">
      <c r="B553" s="66" t="s">
        <v>107</v>
      </c>
      <c r="C553" s="551">
        <v>5544</v>
      </c>
      <c r="D553" s="544">
        <v>-0.23908866318967881</v>
      </c>
      <c r="E553" s="545">
        <v>9.5219280916633675E-2</v>
      </c>
      <c r="F553" s="546">
        <v>1.9302888928763684</v>
      </c>
    </row>
    <row r="554" spans="2:6" s="4" customFormat="1" hidden="1" outlineLevel="1" x14ac:dyDescent="0.25">
      <c r="B554" s="66" t="s">
        <v>108</v>
      </c>
      <c r="C554" s="551">
        <v>5769</v>
      </c>
      <c r="D554" s="544">
        <v>4.0584415584415501E-2</v>
      </c>
      <c r="E554" s="545">
        <v>0.24573526236234078</v>
      </c>
      <c r="F554" s="546">
        <v>1.1422957469734425</v>
      </c>
    </row>
    <row r="555" spans="2:6" s="4" customFormat="1" hidden="1" outlineLevel="1" x14ac:dyDescent="0.25">
      <c r="B555" s="66" t="s">
        <v>109</v>
      </c>
      <c r="C555" s="551">
        <v>2356</v>
      </c>
      <c r="D555" s="544">
        <v>-0.5916103310799099</v>
      </c>
      <c r="E555" s="545">
        <v>0.6092896174863387</v>
      </c>
      <c r="F555" s="546">
        <v>1.0121222666898673</v>
      </c>
    </row>
    <row r="556" spans="2:6" s="4" customFormat="1" hidden="1" outlineLevel="1" x14ac:dyDescent="0.25">
      <c r="B556" s="66" t="s">
        <v>110</v>
      </c>
      <c r="C556" s="551">
        <v>44</v>
      </c>
      <c r="D556" s="544">
        <v>-0.98132427843803061</v>
      </c>
      <c r="E556" s="545">
        <v>-0.92184724689165187</v>
      </c>
      <c r="F556" s="546">
        <v>0.91934396764771953</v>
      </c>
    </row>
    <row r="557" spans="2:6" s="4" customFormat="1" hidden="1" outlineLevel="1" x14ac:dyDescent="0.25">
      <c r="B557" s="66" t="s">
        <v>111</v>
      </c>
      <c r="C557" s="551">
        <v>26</v>
      </c>
      <c r="D557" s="544">
        <v>-0.40909090909090906</v>
      </c>
      <c r="E557" s="545">
        <v>-0.64383561643835618</v>
      </c>
      <c r="F557" s="546">
        <v>0.90887732841080715</v>
      </c>
    </row>
    <row r="558" spans="2:6" s="4" customFormat="1" hidden="1" outlineLevel="1" x14ac:dyDescent="0.25">
      <c r="B558" s="66" t="s">
        <v>112</v>
      </c>
      <c r="C558" s="551">
        <v>40</v>
      </c>
      <c r="D558" s="544">
        <v>0.53846153846153855</v>
      </c>
      <c r="E558" s="545">
        <v>-4.7619047619047672E-2</v>
      </c>
      <c r="F558" s="546">
        <v>0.90429153412578822</v>
      </c>
    </row>
    <row r="559" spans="2:6" s="4" customFormat="1" hidden="1" outlineLevel="1" x14ac:dyDescent="0.25">
      <c r="B559" s="66" t="s">
        <v>113</v>
      </c>
      <c r="C559" s="551">
        <v>39</v>
      </c>
      <c r="D559" s="544">
        <v>-2.5000000000000022E-2</v>
      </c>
      <c r="E559" s="545">
        <v>1.4375</v>
      </c>
      <c r="F559" s="546">
        <v>0.90387510454418729</v>
      </c>
    </row>
    <row r="560" spans="2:6" s="4" customFormat="1" hidden="1" outlineLevel="1" x14ac:dyDescent="0.25">
      <c r="B560" s="66" t="s">
        <v>114</v>
      </c>
      <c r="C560" s="551">
        <v>5</v>
      </c>
      <c r="D560" s="544">
        <v>-0.87179487179487181</v>
      </c>
      <c r="E560" s="545">
        <v>-0.79166666666666663</v>
      </c>
      <c r="F560" s="546">
        <v>0.90027284369953775</v>
      </c>
    </row>
    <row r="561" spans="2:6" s="4" customFormat="1" hidden="1" outlineLevel="1" x14ac:dyDescent="0.25">
      <c r="B561" s="66" t="s">
        <v>115</v>
      </c>
      <c r="C561" s="551">
        <v>1963</v>
      </c>
      <c r="D561" s="544">
        <v>391.6</v>
      </c>
      <c r="E561" s="545">
        <v>0.74644128113878994</v>
      </c>
      <c r="F561" s="546">
        <v>0.83231148142325639</v>
      </c>
    </row>
    <row r="562" spans="2:6" s="4" customFormat="1" hidden="1" outlineLevel="1" x14ac:dyDescent="0.25">
      <c r="B562" s="66" t="s">
        <v>116</v>
      </c>
      <c r="C562" s="551">
        <v>5628</v>
      </c>
      <c r="D562" s="544">
        <v>1.8670402445236882</v>
      </c>
      <c r="E562" s="545">
        <v>4.1836356904850103E-2</v>
      </c>
      <c r="F562" s="546">
        <v>0.43728813559322033</v>
      </c>
    </row>
    <row r="563" spans="2:6" s="4" customFormat="1" hidden="1" outlineLevel="1" x14ac:dyDescent="0.25">
      <c r="B563" s="66" t="s">
        <v>117</v>
      </c>
      <c r="C563" s="551">
        <v>7259</v>
      </c>
      <c r="D563" s="544">
        <v>0.28980099502487566</v>
      </c>
      <c r="E563" s="545">
        <v>0.11814540973505849</v>
      </c>
      <c r="F563" s="546">
        <v>0.16082900216289508</v>
      </c>
    </row>
    <row r="564" spans="2:6" s="4" customFormat="1" ht="15.75" collapsed="1" x14ac:dyDescent="0.25">
      <c r="B564" s="105">
        <v>1979</v>
      </c>
      <c r="C564" s="552">
        <v>35959</v>
      </c>
      <c r="D564" s="553"/>
      <c r="E564" s="554">
        <v>0.16082900216289508</v>
      </c>
      <c r="F564" s="555">
        <v>0.16082900216289508</v>
      </c>
    </row>
    <row r="565" spans="2:6" s="4" customFormat="1" hidden="1" outlineLevel="1" x14ac:dyDescent="0.25">
      <c r="B565" s="66" t="s">
        <v>106</v>
      </c>
      <c r="C565" s="551">
        <v>6084</v>
      </c>
      <c r="D565" s="544" t="s">
        <v>126</v>
      </c>
      <c r="E565" s="545" t="s">
        <v>126</v>
      </c>
      <c r="F565" s="546" t="s">
        <v>126</v>
      </c>
    </row>
    <row r="566" spans="2:6" s="4" customFormat="1" hidden="1" outlineLevel="1" x14ac:dyDescent="0.25">
      <c r="B566" s="66" t="s">
        <v>107</v>
      </c>
      <c r="C566" s="551">
        <v>5062</v>
      </c>
      <c r="D566" s="544">
        <v>-0.16798159105851418</v>
      </c>
      <c r="E566" s="545" t="s">
        <v>126</v>
      </c>
      <c r="F566" s="546" t="s">
        <v>126</v>
      </c>
    </row>
    <row r="567" spans="2:6" s="4" customFormat="1" hidden="1" outlineLevel="1" x14ac:dyDescent="0.25">
      <c r="B567" s="66" t="s">
        <v>108</v>
      </c>
      <c r="C567" s="551">
        <v>4631</v>
      </c>
      <c r="D567" s="544">
        <v>-8.5144211774002332E-2</v>
      </c>
      <c r="E567" s="545" t="s">
        <v>126</v>
      </c>
      <c r="F567" s="546" t="s">
        <v>126</v>
      </c>
    </row>
    <row r="568" spans="2:6" s="4" customFormat="1" hidden="1" outlineLevel="1" x14ac:dyDescent="0.25">
      <c r="B568" s="66" t="s">
        <v>109</v>
      </c>
      <c r="C568" s="551">
        <v>1464</v>
      </c>
      <c r="D568" s="544">
        <v>-0.68386957460591669</v>
      </c>
      <c r="E568" s="545" t="s">
        <v>126</v>
      </c>
      <c r="F568" s="546" t="s">
        <v>126</v>
      </c>
    </row>
    <row r="569" spans="2:6" s="4" customFormat="1" hidden="1" outlineLevel="1" x14ac:dyDescent="0.25">
      <c r="B569" s="66" t="s">
        <v>110</v>
      </c>
      <c r="C569" s="551">
        <v>563</v>
      </c>
      <c r="D569" s="544">
        <v>-0.6154371584699454</v>
      </c>
      <c r="E569" s="545" t="s">
        <v>126</v>
      </c>
      <c r="F569" s="546" t="s">
        <v>126</v>
      </c>
    </row>
    <row r="570" spans="2:6" s="4" customFormat="1" hidden="1" outlineLevel="1" x14ac:dyDescent="0.25">
      <c r="B570" s="66" t="s">
        <v>111</v>
      </c>
      <c r="C570" s="551">
        <v>73</v>
      </c>
      <c r="D570" s="544">
        <v>-0.87033747779751336</v>
      </c>
      <c r="E570" s="545" t="s">
        <v>126</v>
      </c>
      <c r="F570" s="546" t="s">
        <v>126</v>
      </c>
    </row>
    <row r="571" spans="2:6" s="4" customFormat="1" hidden="1" outlineLevel="1" x14ac:dyDescent="0.25">
      <c r="B571" s="66" t="s">
        <v>112</v>
      </c>
      <c r="C571" s="551">
        <v>42</v>
      </c>
      <c r="D571" s="544">
        <v>-0.42465753424657537</v>
      </c>
      <c r="E571" s="545" t="s">
        <v>126</v>
      </c>
      <c r="F571" s="546" t="s">
        <v>126</v>
      </c>
    </row>
    <row r="572" spans="2:6" s="4" customFormat="1" hidden="1" outlineLevel="1" x14ac:dyDescent="0.25">
      <c r="B572" s="66" t="s">
        <v>113</v>
      </c>
      <c r="C572" s="551">
        <v>16</v>
      </c>
      <c r="D572" s="544">
        <v>-0.61904761904761907</v>
      </c>
      <c r="E572" s="545" t="s">
        <v>126</v>
      </c>
      <c r="F572" s="546" t="s">
        <v>126</v>
      </c>
    </row>
    <row r="573" spans="2:6" s="4" customFormat="1" hidden="1" outlineLevel="1" x14ac:dyDescent="0.25">
      <c r="B573" s="66" t="s">
        <v>114</v>
      </c>
      <c r="C573" s="551">
        <v>24</v>
      </c>
      <c r="D573" s="544">
        <v>0.5</v>
      </c>
      <c r="E573" s="545" t="s">
        <v>126</v>
      </c>
      <c r="F573" s="546" t="s">
        <v>126</v>
      </c>
    </row>
    <row r="574" spans="2:6" s="4" customFormat="1" hidden="1" outlineLevel="1" x14ac:dyDescent="0.25">
      <c r="B574" s="66" t="s">
        <v>115</v>
      </c>
      <c r="C574" s="551">
        <v>1124</v>
      </c>
      <c r="D574" s="544">
        <v>45.833333333333336</v>
      </c>
      <c r="E574" s="545" t="s">
        <v>126</v>
      </c>
      <c r="F574" s="546" t="s">
        <v>126</v>
      </c>
    </row>
    <row r="575" spans="2:6" s="4" customFormat="1" hidden="1" outlineLevel="1" x14ac:dyDescent="0.25">
      <c r="B575" s="66" t="s">
        <v>116</v>
      </c>
      <c r="C575" s="551">
        <v>5402</v>
      </c>
      <c r="D575" s="544">
        <v>3.8060498220640566</v>
      </c>
      <c r="E575" s="545" t="s">
        <v>126</v>
      </c>
      <c r="F575" s="546" t="s">
        <v>126</v>
      </c>
    </row>
    <row r="576" spans="2:6" s="4" customFormat="1" hidden="1" outlineLevel="1" x14ac:dyDescent="0.25">
      <c r="B576" s="66" t="s">
        <v>117</v>
      </c>
      <c r="C576" s="551">
        <v>6492</v>
      </c>
      <c r="D576" s="544">
        <v>0.20177711958533884</v>
      </c>
      <c r="E576" s="545" t="s">
        <v>126</v>
      </c>
      <c r="F576" s="546" t="s">
        <v>126</v>
      </c>
    </row>
    <row r="577" spans="2:6" s="4" customFormat="1" ht="16.5" collapsed="1" thickBot="1" x14ac:dyDescent="0.3">
      <c r="B577" s="105">
        <v>1978</v>
      </c>
      <c r="C577" s="556">
        <v>30977</v>
      </c>
      <c r="D577" s="553"/>
      <c r="E577" s="554" t="s">
        <v>126</v>
      </c>
      <c r="F577" s="555" t="s">
        <v>126</v>
      </c>
    </row>
    <row r="578" spans="2:6" s="4" customFormat="1" ht="6" customHeight="1" x14ac:dyDescent="0.25">
      <c r="B578" s="66"/>
      <c r="C578" s="74"/>
      <c r="D578" s="74"/>
      <c r="E578" s="75"/>
      <c r="F578" s="75"/>
    </row>
    <row r="579" spans="2:6" s="4" customFormat="1" ht="28.5" customHeight="1" x14ac:dyDescent="0.25">
      <c r="B579" s="564" t="s">
        <v>252</v>
      </c>
      <c r="C579" s="564"/>
      <c r="D579" s="564"/>
      <c r="E579" s="564"/>
      <c r="F579" s="564"/>
    </row>
    <row r="580" spans="2:6" s="4" customFormat="1" x14ac:dyDescent="0.25">
      <c r="B580" s="66"/>
      <c r="C580" s="74"/>
      <c r="D580" s="74"/>
      <c r="E580" s="75"/>
      <c r="F580" s="75"/>
    </row>
    <row r="581" spans="2:6" s="4" customFormat="1" x14ac:dyDescent="0.25">
      <c r="B581" s="66"/>
      <c r="C581" s="74"/>
      <c r="D581" s="74"/>
      <c r="E581" s="75"/>
      <c r="F581" s="75"/>
    </row>
    <row r="582" spans="2:6" s="4" customFormat="1" x14ac:dyDescent="0.25">
      <c r="B582" s="66"/>
      <c r="C582" s="74"/>
      <c r="D582" s="74"/>
      <c r="E582" s="75"/>
      <c r="F582" s="75"/>
    </row>
    <row r="583" spans="2:6" s="4" customFormat="1" x14ac:dyDescent="0.25">
      <c r="B583" s="66"/>
      <c r="C583" s="74"/>
      <c r="D583" s="74"/>
      <c r="E583" s="75"/>
      <c r="F583" s="75"/>
    </row>
    <row r="584" spans="2:6" s="4" customFormat="1" x14ac:dyDescent="0.25">
      <c r="B584" s="66"/>
      <c r="C584" s="74"/>
      <c r="D584" s="74"/>
      <c r="E584" s="75"/>
      <c r="F584" s="75"/>
    </row>
    <row r="585" spans="2:6" s="4" customFormat="1" x14ac:dyDescent="0.25">
      <c r="B585" s="66"/>
      <c r="C585" s="74"/>
      <c r="D585" s="74"/>
      <c r="E585" s="75"/>
      <c r="F585" s="75"/>
    </row>
    <row r="586" spans="2:6" x14ac:dyDescent="0.25">
      <c r="B586" s="223"/>
      <c r="C586" s="80"/>
      <c r="D586" s="80"/>
      <c r="E586" s="75"/>
      <c r="F586" s="75"/>
    </row>
    <row r="587" spans="2:6" x14ac:dyDescent="0.25">
      <c r="B587" s="223"/>
      <c r="C587" s="80"/>
      <c r="D587" s="80"/>
      <c r="E587" s="75"/>
      <c r="F587" s="75"/>
    </row>
    <row r="588" spans="2:6" x14ac:dyDescent="0.25">
      <c r="B588" s="223"/>
      <c r="C588" s="80"/>
      <c r="D588" s="80"/>
      <c r="E588" s="75"/>
      <c r="F588" s="75"/>
    </row>
    <row r="589" spans="2:6" x14ac:dyDescent="0.25">
      <c r="B589" s="223"/>
      <c r="C589" s="80"/>
      <c r="D589" s="80"/>
      <c r="E589" s="75"/>
      <c r="F589" s="75"/>
    </row>
    <row r="590" spans="2:6" ht="15.75" x14ac:dyDescent="0.25">
      <c r="B590" s="109"/>
      <c r="C590" s="76"/>
      <c r="D590" s="76"/>
      <c r="E590" s="77"/>
      <c r="F590" s="77"/>
    </row>
    <row r="591" spans="2:6" x14ac:dyDescent="0.25">
      <c r="B591" s="223"/>
      <c r="C591" s="80"/>
      <c r="D591" s="80"/>
      <c r="E591" s="75"/>
      <c r="F591" s="75"/>
    </row>
    <row r="592" spans="2:6" x14ac:dyDescent="0.25">
      <c r="B592" s="223"/>
      <c r="C592" s="80"/>
      <c r="D592" s="80"/>
      <c r="E592" s="75"/>
      <c r="F592" s="75"/>
    </row>
    <row r="593" spans="2:6" x14ac:dyDescent="0.25">
      <c r="B593" s="223"/>
      <c r="C593" s="80"/>
      <c r="D593" s="80"/>
      <c r="E593" s="75"/>
      <c r="F593" s="75"/>
    </row>
    <row r="594" spans="2:6" x14ac:dyDescent="0.25">
      <c r="B594" s="223"/>
      <c r="C594" s="80"/>
      <c r="D594" s="80"/>
      <c r="E594" s="75"/>
      <c r="F594" s="75"/>
    </row>
    <row r="595" spans="2:6" x14ac:dyDescent="0.25">
      <c r="B595" s="223"/>
      <c r="C595" s="80"/>
      <c r="D595" s="80"/>
      <c r="E595" s="75"/>
      <c r="F595" s="75"/>
    </row>
    <row r="596" spans="2:6" x14ac:dyDescent="0.25">
      <c r="B596" s="223"/>
      <c r="C596" s="80"/>
      <c r="D596" s="80"/>
      <c r="E596" s="75"/>
      <c r="F596" s="75"/>
    </row>
    <row r="597" spans="2:6" x14ac:dyDescent="0.25">
      <c r="B597" s="223"/>
      <c r="C597" s="80"/>
      <c r="D597" s="80"/>
      <c r="E597" s="75"/>
      <c r="F597" s="75"/>
    </row>
    <row r="598" spans="2:6" x14ac:dyDescent="0.25">
      <c r="B598" s="223"/>
      <c r="C598" s="80"/>
      <c r="D598" s="80"/>
      <c r="E598" s="75"/>
      <c r="F598" s="75"/>
    </row>
    <row r="599" spans="2:6" x14ac:dyDescent="0.25">
      <c r="B599" s="223"/>
      <c r="C599" s="80"/>
      <c r="D599" s="80"/>
      <c r="E599" s="75"/>
      <c r="F599" s="75"/>
    </row>
    <row r="600" spans="2:6" x14ac:dyDescent="0.25">
      <c r="B600" s="223"/>
      <c r="C600" s="80"/>
      <c r="D600" s="80"/>
      <c r="E600" s="75"/>
      <c r="F600" s="75"/>
    </row>
    <row r="601" spans="2:6" x14ac:dyDescent="0.25">
      <c r="B601" s="223"/>
      <c r="C601" s="80"/>
      <c r="D601" s="80"/>
      <c r="E601" s="75"/>
      <c r="F601" s="75"/>
    </row>
    <row r="602" spans="2:6" x14ac:dyDescent="0.25">
      <c r="B602" s="223"/>
      <c r="C602" s="80"/>
      <c r="D602" s="80"/>
      <c r="E602" s="75"/>
      <c r="F602" s="75"/>
    </row>
    <row r="603" spans="2:6" ht="15.75" x14ac:dyDescent="0.25">
      <c r="B603" s="109"/>
      <c r="C603" s="76"/>
      <c r="D603" s="76"/>
      <c r="E603" s="77"/>
      <c r="F603" s="77"/>
    </row>
    <row r="604" spans="2:6" x14ac:dyDescent="0.25">
      <c r="B604" s="223"/>
      <c r="C604" s="80"/>
      <c r="D604" s="80"/>
      <c r="E604" s="75"/>
      <c r="F604" s="75"/>
    </row>
    <row r="605" spans="2:6" x14ac:dyDescent="0.25">
      <c r="B605" s="223"/>
      <c r="C605" s="80"/>
      <c r="D605" s="80"/>
      <c r="E605" s="75"/>
      <c r="F605" s="75"/>
    </row>
    <row r="606" spans="2:6" x14ac:dyDescent="0.25">
      <c r="B606" s="223"/>
      <c r="C606" s="80"/>
      <c r="D606" s="80"/>
      <c r="E606" s="75"/>
      <c r="F606" s="75"/>
    </row>
    <row r="607" spans="2:6" x14ac:dyDescent="0.25">
      <c r="B607" s="223"/>
      <c r="C607" s="80"/>
      <c r="D607" s="80"/>
      <c r="E607" s="75"/>
      <c r="F607" s="75"/>
    </row>
    <row r="608" spans="2:6" x14ac:dyDescent="0.25">
      <c r="B608" s="223"/>
      <c r="C608" s="80"/>
      <c r="D608" s="80"/>
      <c r="E608" s="75"/>
      <c r="F608" s="75"/>
    </row>
    <row r="609" spans="2:6" x14ac:dyDescent="0.25">
      <c r="B609" s="223"/>
      <c r="C609" s="80"/>
      <c r="D609" s="80"/>
      <c r="E609" s="75"/>
      <c r="F609" s="75"/>
    </row>
    <row r="610" spans="2:6" x14ac:dyDescent="0.25">
      <c r="B610" s="223"/>
      <c r="C610" s="80"/>
      <c r="D610" s="80"/>
      <c r="E610" s="75"/>
      <c r="F610" s="75"/>
    </row>
    <row r="611" spans="2:6" x14ac:dyDescent="0.25">
      <c r="B611" s="223"/>
      <c r="C611" s="80"/>
      <c r="D611" s="80"/>
      <c r="E611" s="75"/>
      <c r="F611" s="75"/>
    </row>
    <row r="612" spans="2:6" x14ac:dyDescent="0.25">
      <c r="B612" s="223"/>
      <c r="C612" s="80"/>
      <c r="D612" s="80"/>
      <c r="E612" s="75"/>
      <c r="F612" s="75"/>
    </row>
    <row r="613" spans="2:6" x14ac:dyDescent="0.25">
      <c r="B613" s="223"/>
      <c r="C613" s="80"/>
      <c r="D613" s="80"/>
      <c r="E613" s="75"/>
      <c r="F613" s="75"/>
    </row>
    <row r="614" spans="2:6" x14ac:dyDescent="0.25">
      <c r="B614" s="223"/>
      <c r="C614" s="80"/>
      <c r="D614" s="80"/>
      <c r="E614" s="75"/>
      <c r="F614" s="75"/>
    </row>
    <row r="615" spans="2:6" x14ac:dyDescent="0.25">
      <c r="B615" s="223"/>
      <c r="C615" s="80"/>
      <c r="D615" s="80"/>
      <c r="E615" s="75"/>
      <c r="F615" s="75"/>
    </row>
    <row r="616" spans="2:6" ht="15.75" x14ac:dyDescent="0.25">
      <c r="B616" s="109"/>
      <c r="C616" s="76"/>
      <c r="D616" s="76"/>
      <c r="E616" s="77"/>
      <c r="F616" s="77"/>
    </row>
    <row r="617" spans="2:6" x14ac:dyDescent="0.25">
      <c r="B617" s="223"/>
      <c r="C617" s="80"/>
      <c r="D617" s="80"/>
      <c r="E617" s="75"/>
      <c r="F617" s="75"/>
    </row>
    <row r="618" spans="2:6" x14ac:dyDescent="0.25">
      <c r="B618" s="223"/>
      <c r="C618" s="80"/>
      <c r="D618" s="80"/>
      <c r="E618" s="75"/>
      <c r="F618" s="75"/>
    </row>
    <row r="619" spans="2:6" x14ac:dyDescent="0.25">
      <c r="B619" s="223"/>
      <c r="C619" s="80"/>
      <c r="D619" s="80"/>
      <c r="E619" s="75"/>
      <c r="F619" s="75"/>
    </row>
    <row r="620" spans="2:6" x14ac:dyDescent="0.25">
      <c r="B620" s="223"/>
      <c r="C620" s="80"/>
      <c r="D620" s="80"/>
      <c r="E620" s="75"/>
      <c r="F620" s="75"/>
    </row>
    <row r="621" spans="2:6" x14ac:dyDescent="0.25">
      <c r="B621" s="223"/>
      <c r="C621" s="80"/>
      <c r="D621" s="80"/>
      <c r="E621" s="75"/>
      <c r="F621" s="75"/>
    </row>
    <row r="622" spans="2:6" x14ac:dyDescent="0.25">
      <c r="B622" s="223"/>
      <c r="C622" s="80"/>
      <c r="D622" s="80"/>
      <c r="E622" s="75"/>
      <c r="F622" s="75"/>
    </row>
    <row r="623" spans="2:6" x14ac:dyDescent="0.25">
      <c r="B623" s="223"/>
      <c r="C623" s="80"/>
      <c r="D623" s="80"/>
      <c r="E623" s="75"/>
      <c r="F623" s="75"/>
    </row>
    <row r="624" spans="2:6" x14ac:dyDescent="0.25">
      <c r="B624" s="223"/>
      <c r="C624" s="80"/>
      <c r="D624" s="80"/>
      <c r="E624" s="75"/>
      <c r="F624" s="75"/>
    </row>
    <row r="625" spans="2:6" x14ac:dyDescent="0.25">
      <c r="B625" s="223"/>
      <c r="C625" s="80"/>
      <c r="D625" s="80"/>
      <c r="E625" s="75"/>
      <c r="F625" s="75"/>
    </row>
    <row r="626" spans="2:6" x14ac:dyDescent="0.25">
      <c r="B626" s="223"/>
      <c r="C626" s="80"/>
      <c r="D626" s="80"/>
      <c r="E626" s="75"/>
      <c r="F626" s="75"/>
    </row>
    <row r="627" spans="2:6" x14ac:dyDescent="0.25">
      <c r="B627" s="223"/>
      <c r="C627" s="80"/>
      <c r="D627" s="80"/>
      <c r="E627" s="75"/>
      <c r="F627" s="75"/>
    </row>
    <row r="628" spans="2:6" x14ac:dyDescent="0.25">
      <c r="B628" s="223"/>
      <c r="C628" s="80"/>
      <c r="D628" s="80"/>
      <c r="E628" s="75"/>
      <c r="F628" s="75"/>
    </row>
    <row r="629" spans="2:6" ht="15.75" x14ac:dyDescent="0.25">
      <c r="B629" s="109"/>
      <c r="C629" s="76"/>
      <c r="D629" s="76"/>
      <c r="E629" s="77"/>
      <c r="F629" s="77"/>
    </row>
    <row r="630" spans="2:6" x14ac:dyDescent="0.25">
      <c r="B630" s="223"/>
      <c r="C630" s="80"/>
      <c r="D630" s="80"/>
      <c r="E630" s="75"/>
      <c r="F630" s="75"/>
    </row>
    <row r="631" spans="2:6" x14ac:dyDescent="0.25">
      <c r="B631" s="223"/>
      <c r="C631" s="80"/>
      <c r="D631" s="80"/>
      <c r="E631" s="75"/>
      <c r="F631" s="75"/>
    </row>
    <row r="632" spans="2:6" x14ac:dyDescent="0.25">
      <c r="B632" s="223"/>
      <c r="C632" s="80"/>
      <c r="D632" s="80"/>
      <c r="E632" s="75"/>
      <c r="F632" s="75"/>
    </row>
    <row r="633" spans="2:6" x14ac:dyDescent="0.25">
      <c r="B633" s="223"/>
      <c r="C633" s="80"/>
      <c r="D633" s="80"/>
      <c r="E633" s="75"/>
      <c r="F633" s="75"/>
    </row>
    <row r="634" spans="2:6" x14ac:dyDescent="0.25">
      <c r="B634" s="223"/>
      <c r="C634" s="80"/>
      <c r="D634" s="80"/>
      <c r="E634" s="75"/>
      <c r="F634" s="75"/>
    </row>
    <row r="635" spans="2:6" x14ac:dyDescent="0.25">
      <c r="B635" s="223"/>
      <c r="C635" s="80"/>
      <c r="D635" s="80"/>
      <c r="E635" s="75"/>
      <c r="F635" s="75"/>
    </row>
    <row r="636" spans="2:6" x14ac:dyDescent="0.25">
      <c r="B636" s="223"/>
      <c r="C636" s="80"/>
      <c r="D636" s="80"/>
      <c r="E636" s="75"/>
      <c r="F636" s="75"/>
    </row>
    <row r="637" spans="2:6" x14ac:dyDescent="0.25">
      <c r="B637" s="223"/>
      <c r="C637" s="80"/>
      <c r="D637" s="80"/>
      <c r="E637" s="75"/>
      <c r="F637" s="75"/>
    </row>
    <row r="638" spans="2:6" x14ac:dyDescent="0.25">
      <c r="B638" s="223"/>
      <c r="C638" s="80"/>
      <c r="D638" s="80"/>
      <c r="E638" s="75"/>
      <c r="F638" s="75"/>
    </row>
    <row r="639" spans="2:6" x14ac:dyDescent="0.25">
      <c r="B639" s="223"/>
      <c r="C639" s="80"/>
      <c r="D639" s="80"/>
      <c r="E639" s="75"/>
      <c r="F639" s="75"/>
    </row>
    <row r="640" spans="2:6" x14ac:dyDescent="0.25">
      <c r="B640" s="223"/>
      <c r="C640" s="80"/>
      <c r="D640" s="80"/>
      <c r="E640" s="75"/>
      <c r="F640" s="75"/>
    </row>
    <row r="641" spans="2:6" x14ac:dyDescent="0.25">
      <c r="B641" s="223"/>
      <c r="C641" s="80"/>
      <c r="D641" s="80"/>
      <c r="E641" s="75"/>
      <c r="F641" s="75"/>
    </row>
    <row r="642" spans="2:6" ht="15.75" x14ac:dyDescent="0.25">
      <c r="B642" s="109"/>
      <c r="C642" s="76"/>
      <c r="D642" s="76"/>
      <c r="E642" s="77"/>
      <c r="F642" s="77"/>
    </row>
    <row r="643" spans="2:6" x14ac:dyDescent="0.25">
      <c r="B643" s="223"/>
      <c r="C643" s="80"/>
      <c r="D643" s="80"/>
      <c r="E643" s="75"/>
      <c r="F643" s="75"/>
    </row>
    <row r="644" spans="2:6" x14ac:dyDescent="0.25">
      <c r="B644" s="223"/>
      <c r="C644" s="80"/>
      <c r="D644" s="80"/>
      <c r="E644" s="75"/>
      <c r="F644" s="75"/>
    </row>
    <row r="645" spans="2:6" x14ac:dyDescent="0.25">
      <c r="B645" s="223"/>
      <c r="C645" s="80"/>
      <c r="D645" s="80"/>
      <c r="E645" s="75"/>
      <c r="F645" s="75"/>
    </row>
    <row r="646" spans="2:6" x14ac:dyDescent="0.25">
      <c r="B646" s="223"/>
      <c r="C646" s="80"/>
      <c r="D646" s="80"/>
      <c r="E646" s="75"/>
      <c r="F646" s="75"/>
    </row>
    <row r="647" spans="2:6" x14ac:dyDescent="0.25">
      <c r="B647" s="223"/>
      <c r="C647" s="80"/>
      <c r="D647" s="80"/>
      <c r="E647" s="75"/>
      <c r="F647" s="75"/>
    </row>
    <row r="648" spans="2:6" x14ac:dyDescent="0.25">
      <c r="B648" s="223"/>
      <c r="C648" s="80"/>
      <c r="D648" s="80"/>
      <c r="E648" s="75"/>
      <c r="F648" s="75"/>
    </row>
    <row r="649" spans="2:6" x14ac:dyDescent="0.25">
      <c r="B649" s="223"/>
      <c r="C649" s="80"/>
      <c r="D649" s="80"/>
      <c r="E649" s="75"/>
      <c r="F649" s="75"/>
    </row>
    <row r="650" spans="2:6" x14ac:dyDescent="0.25">
      <c r="B650" s="223"/>
      <c r="C650" s="80"/>
      <c r="D650" s="80"/>
      <c r="E650" s="75"/>
      <c r="F650" s="75"/>
    </row>
    <row r="651" spans="2:6" x14ac:dyDescent="0.25">
      <c r="B651" s="223"/>
      <c r="C651" s="80"/>
      <c r="D651" s="80"/>
      <c r="E651" s="75"/>
      <c r="F651" s="75"/>
    </row>
    <row r="652" spans="2:6" x14ac:dyDescent="0.25">
      <c r="B652" s="223"/>
      <c r="C652" s="80"/>
      <c r="D652" s="80"/>
      <c r="E652" s="75"/>
      <c r="F652" s="75"/>
    </row>
    <row r="653" spans="2:6" x14ac:dyDescent="0.25">
      <c r="B653" s="223"/>
      <c r="C653" s="80"/>
      <c r="D653" s="80"/>
      <c r="E653" s="75"/>
      <c r="F653" s="75"/>
    </row>
    <row r="654" spans="2:6" x14ac:dyDescent="0.25">
      <c r="B654" s="223"/>
      <c r="C654" s="80"/>
      <c r="D654" s="80"/>
      <c r="E654" s="75"/>
      <c r="F654" s="75"/>
    </row>
    <row r="655" spans="2:6" ht="15.75" x14ac:dyDescent="0.25">
      <c r="B655" s="109"/>
      <c r="C655" s="76"/>
      <c r="D655" s="76"/>
      <c r="E655" s="77"/>
      <c r="F655" s="77"/>
    </row>
    <row r="656" spans="2:6" x14ac:dyDescent="0.25">
      <c r="B656" s="223"/>
      <c r="C656" s="80"/>
      <c r="D656" s="80"/>
      <c r="E656" s="75"/>
      <c r="F656" s="75"/>
    </row>
    <row r="657" spans="2:6" x14ac:dyDescent="0.25">
      <c r="B657" s="223"/>
      <c r="C657" s="80"/>
      <c r="D657" s="80"/>
      <c r="E657" s="75"/>
      <c r="F657" s="75"/>
    </row>
    <row r="658" spans="2:6" x14ac:dyDescent="0.25">
      <c r="B658" s="223"/>
      <c r="C658" s="80"/>
      <c r="D658" s="80"/>
      <c r="E658" s="75"/>
      <c r="F658" s="75"/>
    </row>
    <row r="659" spans="2:6" x14ac:dyDescent="0.25">
      <c r="B659" s="223"/>
      <c r="C659" s="80"/>
      <c r="D659" s="80"/>
      <c r="E659" s="75"/>
      <c r="F659" s="75"/>
    </row>
    <row r="660" spans="2:6" x14ac:dyDescent="0.25">
      <c r="B660" s="223"/>
      <c r="C660" s="80"/>
      <c r="D660" s="80"/>
      <c r="E660" s="75"/>
      <c r="F660" s="75"/>
    </row>
    <row r="661" spans="2:6" x14ac:dyDescent="0.25">
      <c r="B661" s="223"/>
      <c r="C661" s="80"/>
      <c r="D661" s="80"/>
      <c r="E661" s="75"/>
      <c r="F661" s="75"/>
    </row>
    <row r="662" spans="2:6" x14ac:dyDescent="0.25">
      <c r="B662" s="223"/>
      <c r="C662" s="80"/>
      <c r="D662" s="80"/>
      <c r="E662" s="75"/>
      <c r="F662" s="75"/>
    </row>
    <row r="663" spans="2:6" x14ac:dyDescent="0.25">
      <c r="B663" s="223"/>
      <c r="C663" s="80"/>
      <c r="D663" s="80"/>
      <c r="E663" s="75"/>
      <c r="F663" s="75"/>
    </row>
    <row r="664" spans="2:6" x14ac:dyDescent="0.25">
      <c r="B664" s="223"/>
      <c r="C664" s="80"/>
      <c r="D664" s="80"/>
      <c r="E664" s="75"/>
      <c r="F664" s="75"/>
    </row>
    <row r="665" spans="2:6" x14ac:dyDescent="0.25">
      <c r="B665" s="223"/>
      <c r="C665" s="80"/>
      <c r="D665" s="80"/>
      <c r="E665" s="75"/>
      <c r="F665" s="75"/>
    </row>
    <row r="666" spans="2:6" x14ac:dyDescent="0.25">
      <c r="B666" s="223"/>
      <c r="C666" s="80"/>
      <c r="D666" s="80"/>
      <c r="E666" s="75"/>
      <c r="F666" s="75"/>
    </row>
    <row r="667" spans="2:6" x14ac:dyDescent="0.25">
      <c r="B667" s="223"/>
      <c r="C667" s="80"/>
      <c r="D667" s="80"/>
      <c r="E667" s="75"/>
      <c r="F667" s="75"/>
    </row>
    <row r="668" spans="2:6" ht="15.75" x14ac:dyDescent="0.25">
      <c r="B668" s="109"/>
      <c r="C668" s="76"/>
      <c r="D668" s="76"/>
      <c r="E668" s="77"/>
      <c r="F668" s="77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finlandeses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6F997-F766-4B66-AFE4-9FD667AD3E8B}"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1"/>
      <c r="K1" s="31"/>
      <c r="L1" s="91"/>
      <c r="M1" s="31"/>
      <c r="N1" s="91"/>
      <c r="O1" s="31"/>
      <c r="P1" s="91"/>
      <c r="Q1" s="31"/>
      <c r="R1" s="91"/>
    </row>
    <row r="2" spans="2:54" x14ac:dyDescent="0.25">
      <c r="C2" s="31"/>
      <c r="E2" s="92"/>
      <c r="G2" s="92"/>
      <c r="I2" s="31"/>
      <c r="J2" s="91"/>
      <c r="K2" s="31"/>
      <c r="L2" s="91"/>
      <c r="M2" s="31"/>
      <c r="N2" s="91"/>
      <c r="O2" s="31"/>
      <c r="P2" s="91"/>
      <c r="Q2" s="31"/>
      <c r="R2" s="91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60" t="s">
        <v>261</v>
      </c>
      <c r="C3" s="560"/>
      <c r="D3" s="560"/>
      <c r="E3" s="560"/>
      <c r="F3" s="560"/>
      <c r="G3" s="560"/>
      <c r="H3" s="560"/>
      <c r="I3" s="560"/>
      <c r="J3" s="560"/>
      <c r="K3" s="560"/>
      <c r="L3" s="560"/>
    </row>
    <row r="4" spans="2:54" s="4" customFormat="1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</row>
    <row r="5" spans="2:54" s="4" customFormat="1" ht="15" customHeight="1" x14ac:dyDescent="0.25">
      <c r="B5" s="15"/>
      <c r="C5" s="567" t="s">
        <v>54</v>
      </c>
      <c r="D5" s="568"/>
      <c r="E5" s="567" t="s">
        <v>103</v>
      </c>
      <c r="F5" s="568"/>
      <c r="G5" s="567" t="s">
        <v>104</v>
      </c>
      <c r="H5" s="568"/>
      <c r="I5" s="567" t="s">
        <v>55</v>
      </c>
      <c r="J5" s="568"/>
      <c r="K5" s="567" t="s">
        <v>56</v>
      </c>
      <c r="L5" s="568"/>
      <c r="M5" s="567" t="s">
        <v>57</v>
      </c>
      <c r="N5" s="568"/>
      <c r="O5" s="567" t="s">
        <v>58</v>
      </c>
      <c r="P5" s="568"/>
      <c r="Q5" s="567" t="s">
        <v>59</v>
      </c>
      <c r="R5" s="568"/>
    </row>
    <row r="6" spans="2:54" s="4" customFormat="1" ht="30.75" thickBot="1" x14ac:dyDescent="0.3">
      <c r="B6" s="15"/>
      <c r="C6" s="94" t="s">
        <v>105</v>
      </c>
      <c r="D6" s="95" t="s">
        <v>66</v>
      </c>
      <c r="E6" s="94" t="s">
        <v>105</v>
      </c>
      <c r="F6" s="95" t="s">
        <v>66</v>
      </c>
      <c r="G6" s="94" t="s">
        <v>105</v>
      </c>
      <c r="H6" s="95" t="s">
        <v>66</v>
      </c>
      <c r="I6" s="94" t="s">
        <v>105</v>
      </c>
      <c r="J6" s="95" t="s">
        <v>66</v>
      </c>
      <c r="K6" s="94" t="s">
        <v>105</v>
      </c>
      <c r="L6" s="95" t="s">
        <v>66</v>
      </c>
      <c r="M6" s="94" t="s">
        <v>105</v>
      </c>
      <c r="N6" s="95" t="s">
        <v>66</v>
      </c>
      <c r="O6" s="94" t="s">
        <v>105</v>
      </c>
      <c r="P6" s="95" t="s">
        <v>66</v>
      </c>
      <c r="Q6" s="94" t="s">
        <v>105</v>
      </c>
      <c r="R6" s="95" t="s">
        <v>66</v>
      </c>
    </row>
    <row r="7" spans="2:54" s="4" customFormat="1" x14ac:dyDescent="0.25">
      <c r="B7" s="66" t="s">
        <v>106</v>
      </c>
      <c r="C7" s="96">
        <v>0</v>
      </c>
      <c r="D7" s="97">
        <v>-1</v>
      </c>
      <c r="E7" s="98">
        <v>0</v>
      </c>
      <c r="F7" s="97" t="s">
        <v>126</v>
      </c>
      <c r="G7" s="98">
        <v>0</v>
      </c>
      <c r="H7" s="97">
        <v>-1</v>
      </c>
      <c r="I7" s="96">
        <v>0</v>
      </c>
      <c r="J7" s="97">
        <v>-1</v>
      </c>
      <c r="K7" s="98">
        <v>0</v>
      </c>
      <c r="L7" s="97">
        <v>-1</v>
      </c>
      <c r="M7" s="98">
        <v>0</v>
      </c>
      <c r="N7" s="97">
        <v>-1</v>
      </c>
      <c r="O7" s="98">
        <v>0</v>
      </c>
      <c r="P7" s="97">
        <v>-1</v>
      </c>
      <c r="Q7" s="98">
        <v>0</v>
      </c>
      <c r="R7" s="97" t="s">
        <v>126</v>
      </c>
      <c r="S7" s="74"/>
    </row>
    <row r="8" spans="2:54" s="4" customFormat="1" x14ac:dyDescent="0.25">
      <c r="B8" s="66" t="s">
        <v>107</v>
      </c>
      <c r="C8" s="96" t="s">
        <v>126</v>
      </c>
      <c r="D8" s="97" t="s">
        <v>126</v>
      </c>
      <c r="E8" s="96" t="s">
        <v>126</v>
      </c>
      <c r="F8" s="97" t="s">
        <v>126</v>
      </c>
      <c r="G8" s="96" t="s">
        <v>126</v>
      </c>
      <c r="H8" s="97" t="s">
        <v>126</v>
      </c>
      <c r="I8" s="96" t="s">
        <v>126</v>
      </c>
      <c r="J8" s="97" t="s">
        <v>126</v>
      </c>
      <c r="K8" s="96" t="s">
        <v>126</v>
      </c>
      <c r="L8" s="97" t="s">
        <v>126</v>
      </c>
      <c r="M8" s="96" t="s">
        <v>126</v>
      </c>
      <c r="N8" s="97" t="s">
        <v>126</v>
      </c>
      <c r="O8" s="96" t="s">
        <v>126</v>
      </c>
      <c r="P8" s="97" t="s">
        <v>126</v>
      </c>
      <c r="Q8" s="96" t="s">
        <v>126</v>
      </c>
      <c r="R8" s="97" t="s">
        <v>126</v>
      </c>
      <c r="S8" s="74"/>
    </row>
    <row r="9" spans="2:54" s="4" customFormat="1" x14ac:dyDescent="0.25">
      <c r="B9" s="66" t="s">
        <v>108</v>
      </c>
      <c r="C9" s="96">
        <v>53</v>
      </c>
      <c r="D9" s="97">
        <v>-0.99684091315491452</v>
      </c>
      <c r="E9" s="96">
        <v>0</v>
      </c>
      <c r="F9" s="97" t="s">
        <v>126</v>
      </c>
      <c r="G9" s="96">
        <v>0</v>
      </c>
      <c r="H9" s="97">
        <v>-1</v>
      </c>
      <c r="I9" s="96">
        <v>0</v>
      </c>
      <c r="J9" s="97">
        <v>-1</v>
      </c>
      <c r="K9" s="96">
        <v>53</v>
      </c>
      <c r="L9" s="97">
        <v>-0.99369872785637858</v>
      </c>
      <c r="M9" s="96">
        <v>0</v>
      </c>
      <c r="N9" s="97">
        <v>-1</v>
      </c>
      <c r="O9" s="96">
        <v>0</v>
      </c>
      <c r="P9" s="97">
        <v>-1</v>
      </c>
      <c r="Q9" s="96">
        <v>0</v>
      </c>
      <c r="R9" s="97" t="s">
        <v>126</v>
      </c>
      <c r="S9" s="74"/>
    </row>
    <row r="10" spans="2:54" s="4" customFormat="1" x14ac:dyDescent="0.25">
      <c r="B10" s="66" t="s">
        <v>109</v>
      </c>
      <c r="C10" s="96">
        <v>0</v>
      </c>
      <c r="D10" s="97" t="s">
        <v>126</v>
      </c>
      <c r="E10" s="96">
        <v>0</v>
      </c>
      <c r="F10" s="97" t="s">
        <v>126</v>
      </c>
      <c r="G10" s="96">
        <v>0</v>
      </c>
      <c r="H10" s="97" t="s">
        <v>126</v>
      </c>
      <c r="I10" s="96">
        <v>0</v>
      </c>
      <c r="J10" s="97" t="s">
        <v>126</v>
      </c>
      <c r="K10" s="96">
        <v>0</v>
      </c>
      <c r="L10" s="97" t="s">
        <v>126</v>
      </c>
      <c r="M10" s="96">
        <v>0</v>
      </c>
      <c r="N10" s="97" t="s">
        <v>126</v>
      </c>
      <c r="O10" s="96">
        <v>0</v>
      </c>
      <c r="P10" s="97" t="s">
        <v>126</v>
      </c>
      <c r="Q10" s="96">
        <v>0</v>
      </c>
      <c r="R10" s="97" t="s">
        <v>126</v>
      </c>
      <c r="S10" s="74"/>
    </row>
    <row r="11" spans="2:54" s="4" customFormat="1" x14ac:dyDescent="0.25">
      <c r="B11" s="66" t="s">
        <v>110</v>
      </c>
      <c r="C11" s="96" t="s">
        <v>126</v>
      </c>
      <c r="D11" s="97" t="s">
        <v>126</v>
      </c>
      <c r="E11" s="96" t="s">
        <v>126</v>
      </c>
      <c r="F11" s="97" t="s">
        <v>126</v>
      </c>
      <c r="G11" s="96" t="s">
        <v>126</v>
      </c>
      <c r="H11" s="97" t="s">
        <v>126</v>
      </c>
      <c r="I11" s="96" t="s">
        <v>126</v>
      </c>
      <c r="J11" s="97" t="s">
        <v>126</v>
      </c>
      <c r="K11" s="96" t="s">
        <v>126</v>
      </c>
      <c r="L11" s="97" t="s">
        <v>126</v>
      </c>
      <c r="M11" s="96" t="s">
        <v>126</v>
      </c>
      <c r="N11" s="97" t="s">
        <v>126</v>
      </c>
      <c r="O11" s="96" t="s">
        <v>126</v>
      </c>
      <c r="P11" s="97" t="s">
        <v>126</v>
      </c>
      <c r="Q11" s="96" t="s">
        <v>126</v>
      </c>
      <c r="R11" s="97" t="s">
        <v>126</v>
      </c>
      <c r="S11" s="74"/>
    </row>
    <row r="12" spans="2:54" s="4" customFormat="1" x14ac:dyDescent="0.25">
      <c r="B12" s="66" t="s">
        <v>111</v>
      </c>
      <c r="C12" s="96" t="s">
        <v>126</v>
      </c>
      <c r="D12" s="97" t="s">
        <v>126</v>
      </c>
      <c r="E12" s="96" t="s">
        <v>126</v>
      </c>
      <c r="F12" s="97" t="s">
        <v>126</v>
      </c>
      <c r="G12" s="96" t="s">
        <v>126</v>
      </c>
      <c r="H12" s="97" t="s">
        <v>126</v>
      </c>
      <c r="I12" s="96" t="s">
        <v>126</v>
      </c>
      <c r="J12" s="97" t="s">
        <v>126</v>
      </c>
      <c r="K12" s="96" t="s">
        <v>126</v>
      </c>
      <c r="L12" s="97" t="s">
        <v>126</v>
      </c>
      <c r="M12" s="96" t="s">
        <v>126</v>
      </c>
      <c r="N12" s="97" t="s">
        <v>126</v>
      </c>
      <c r="O12" s="96" t="s">
        <v>126</v>
      </c>
      <c r="P12" s="97" t="s">
        <v>126</v>
      </c>
      <c r="Q12" s="96" t="s">
        <v>126</v>
      </c>
      <c r="R12" s="97" t="s">
        <v>126</v>
      </c>
      <c r="S12" s="74"/>
    </row>
    <row r="13" spans="2:54" s="4" customFormat="1" x14ac:dyDescent="0.25">
      <c r="B13" s="66" t="s">
        <v>112</v>
      </c>
      <c r="C13" s="96">
        <v>0</v>
      </c>
      <c r="D13" s="97" t="s">
        <v>126</v>
      </c>
      <c r="E13" s="96">
        <v>0</v>
      </c>
      <c r="F13" s="97" t="s">
        <v>126</v>
      </c>
      <c r="G13" s="96">
        <v>0</v>
      </c>
      <c r="H13" s="97" t="s">
        <v>126</v>
      </c>
      <c r="I13" s="96">
        <v>0</v>
      </c>
      <c r="J13" s="97" t="s">
        <v>126</v>
      </c>
      <c r="K13" s="96">
        <v>0</v>
      </c>
      <c r="L13" s="97" t="s">
        <v>126</v>
      </c>
      <c r="M13" s="96">
        <v>0</v>
      </c>
      <c r="N13" s="97" t="s">
        <v>126</v>
      </c>
      <c r="O13" s="96">
        <v>0</v>
      </c>
      <c r="P13" s="97" t="s">
        <v>126</v>
      </c>
      <c r="Q13" s="96">
        <v>0</v>
      </c>
      <c r="R13" s="97" t="s">
        <v>126</v>
      </c>
      <c r="S13" s="74"/>
    </row>
    <row r="14" spans="2:54" s="4" customFormat="1" x14ac:dyDescent="0.25">
      <c r="B14" s="66" t="s">
        <v>113</v>
      </c>
      <c r="C14" s="96" t="s">
        <v>126</v>
      </c>
      <c r="D14" s="97" t="s">
        <v>126</v>
      </c>
      <c r="E14" s="96" t="s">
        <v>126</v>
      </c>
      <c r="F14" s="97" t="s">
        <v>126</v>
      </c>
      <c r="G14" s="96" t="s">
        <v>126</v>
      </c>
      <c r="H14" s="97" t="s">
        <v>126</v>
      </c>
      <c r="I14" s="96" t="s">
        <v>126</v>
      </c>
      <c r="J14" s="97" t="s">
        <v>126</v>
      </c>
      <c r="K14" s="96" t="s">
        <v>126</v>
      </c>
      <c r="L14" s="97" t="s">
        <v>126</v>
      </c>
      <c r="M14" s="96" t="s">
        <v>126</v>
      </c>
      <c r="N14" s="97" t="s">
        <v>126</v>
      </c>
      <c r="O14" s="96" t="s">
        <v>126</v>
      </c>
      <c r="P14" s="97" t="s">
        <v>126</v>
      </c>
      <c r="Q14" s="96" t="s">
        <v>126</v>
      </c>
      <c r="R14" s="97" t="s">
        <v>126</v>
      </c>
      <c r="S14" s="74"/>
    </row>
    <row r="15" spans="2:54" s="4" customFormat="1" x14ac:dyDescent="0.25">
      <c r="B15" s="66" t="s">
        <v>114</v>
      </c>
      <c r="C15" s="96">
        <v>1660</v>
      </c>
      <c r="D15" s="97" t="s">
        <v>126</v>
      </c>
      <c r="E15" s="96">
        <v>0</v>
      </c>
      <c r="F15" s="97" t="s">
        <v>126</v>
      </c>
      <c r="G15" s="96">
        <v>768</v>
      </c>
      <c r="H15" s="97" t="s">
        <v>126</v>
      </c>
      <c r="I15" s="96">
        <v>768</v>
      </c>
      <c r="J15" s="97" t="s">
        <v>126</v>
      </c>
      <c r="K15" s="96">
        <v>892</v>
      </c>
      <c r="L15" s="97" t="s">
        <v>126</v>
      </c>
      <c r="M15" s="96">
        <v>0</v>
      </c>
      <c r="N15" s="97" t="s">
        <v>126</v>
      </c>
      <c r="O15" s="96">
        <v>0</v>
      </c>
      <c r="P15" s="97" t="s">
        <v>126</v>
      </c>
      <c r="Q15" s="96">
        <v>0</v>
      </c>
      <c r="R15" s="97" t="s">
        <v>126</v>
      </c>
      <c r="S15" s="74"/>
    </row>
    <row r="16" spans="2:54" s="4" customFormat="1" x14ac:dyDescent="0.25">
      <c r="B16" s="66" t="s">
        <v>115</v>
      </c>
      <c r="C16" s="96">
        <v>10771</v>
      </c>
      <c r="D16" s="97" t="s">
        <v>126</v>
      </c>
      <c r="E16" s="96">
        <v>0</v>
      </c>
      <c r="F16" s="97" t="s">
        <v>126</v>
      </c>
      <c r="G16" s="96">
        <v>4000</v>
      </c>
      <c r="H16" s="97" t="s">
        <v>126</v>
      </c>
      <c r="I16" s="96">
        <v>4000</v>
      </c>
      <c r="J16" s="97" t="s">
        <v>126</v>
      </c>
      <c r="K16" s="96">
        <v>5253</v>
      </c>
      <c r="L16" s="97" t="s">
        <v>126</v>
      </c>
      <c r="M16" s="96">
        <v>892</v>
      </c>
      <c r="N16" s="97" t="s">
        <v>126</v>
      </c>
      <c r="O16" s="96">
        <v>626</v>
      </c>
      <c r="P16" s="97" t="s">
        <v>126</v>
      </c>
      <c r="Q16" s="96">
        <v>0</v>
      </c>
      <c r="R16" s="97" t="s">
        <v>126</v>
      </c>
    </row>
    <row r="17" spans="1:19" s="4" customFormat="1" x14ac:dyDescent="0.25">
      <c r="B17" s="66" t="s">
        <v>116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</row>
    <row r="18" spans="1:19" s="4" customFormat="1" x14ac:dyDescent="0.25">
      <c r="B18" s="66" t="s">
        <v>117</v>
      </c>
      <c r="C18" s="96" t="s">
        <v>126</v>
      </c>
      <c r="D18" s="97" t="s">
        <v>126</v>
      </c>
      <c r="E18" s="96" t="s">
        <v>126</v>
      </c>
      <c r="F18" s="97" t="s">
        <v>126</v>
      </c>
      <c r="G18" s="96" t="s">
        <v>126</v>
      </c>
      <c r="H18" s="97" t="s">
        <v>126</v>
      </c>
      <c r="I18" s="96" t="s">
        <v>126</v>
      </c>
      <c r="J18" s="97" t="s">
        <v>126</v>
      </c>
      <c r="K18" s="96" t="s">
        <v>126</v>
      </c>
      <c r="L18" s="97" t="s">
        <v>126</v>
      </c>
      <c r="M18" s="96" t="s">
        <v>126</v>
      </c>
      <c r="N18" s="97" t="s">
        <v>126</v>
      </c>
      <c r="O18" s="96" t="s">
        <v>126</v>
      </c>
      <c r="P18" s="97" t="s">
        <v>126</v>
      </c>
      <c r="Q18" s="96" t="s">
        <v>126</v>
      </c>
      <c r="R18" s="97" t="s">
        <v>126</v>
      </c>
      <c r="S18" s="99"/>
    </row>
    <row r="19" spans="1:19" s="104" customFormat="1" ht="34.5" customHeight="1" x14ac:dyDescent="0.25">
      <c r="A19" s="100"/>
      <c r="B19" s="101" t="s">
        <v>254</v>
      </c>
      <c r="C19" s="102">
        <v>12484</v>
      </c>
      <c r="D19" s="103">
        <v>-0.8789089780398851</v>
      </c>
      <c r="E19" s="102">
        <v>0</v>
      </c>
      <c r="F19" s="103" t="s">
        <v>126</v>
      </c>
      <c r="G19" s="102">
        <v>4768</v>
      </c>
      <c r="H19" s="103">
        <v>-0.8840636093955162</v>
      </c>
      <c r="I19" s="102">
        <v>4768</v>
      </c>
      <c r="J19" s="103">
        <v>-0.8840636093955162</v>
      </c>
      <c r="K19" s="102">
        <v>6198</v>
      </c>
      <c r="L19" s="103">
        <v>-0.88125526860295811</v>
      </c>
      <c r="M19" s="102">
        <v>892</v>
      </c>
      <c r="N19" s="103">
        <v>-0.77210015329586101</v>
      </c>
      <c r="O19" s="102">
        <v>626</v>
      </c>
      <c r="P19" s="103">
        <v>-0.89317406143344713</v>
      </c>
      <c r="Q19" s="102">
        <v>0</v>
      </c>
      <c r="R19" s="103" t="s">
        <v>126</v>
      </c>
    </row>
    <row r="20" spans="1:19" s="4" customFormat="1" outlineLevel="1" x14ac:dyDescent="0.25">
      <c r="B20" s="66" t="s">
        <v>106</v>
      </c>
      <c r="C20" s="96">
        <v>43797</v>
      </c>
      <c r="D20" s="97">
        <v>-1.1711345789331196E-2</v>
      </c>
      <c r="E20" s="98">
        <v>0</v>
      </c>
      <c r="F20" s="97" t="s">
        <v>126</v>
      </c>
      <c r="G20" s="98">
        <v>17268</v>
      </c>
      <c r="H20" s="97">
        <v>2.1472926701875394E-3</v>
      </c>
      <c r="I20" s="96">
        <v>17268</v>
      </c>
      <c r="J20" s="97">
        <v>2.1472926701875394E-3</v>
      </c>
      <c r="K20" s="98">
        <v>22609</v>
      </c>
      <c r="L20" s="97">
        <v>-2.9615004935834133E-2</v>
      </c>
      <c r="M20" s="98">
        <v>1585</v>
      </c>
      <c r="N20" s="97">
        <v>6.6621803499327115E-2</v>
      </c>
      <c r="O20" s="98">
        <v>2335</v>
      </c>
      <c r="P20" s="97">
        <v>1.5217391304347849E-2</v>
      </c>
      <c r="Q20" s="98">
        <v>0</v>
      </c>
      <c r="R20" s="97" t="s">
        <v>126</v>
      </c>
    </row>
    <row r="21" spans="1:19" s="4" customFormat="1" outlineLevel="1" x14ac:dyDescent="0.25">
      <c r="B21" s="66" t="s">
        <v>107</v>
      </c>
      <c r="C21" s="96">
        <v>42522</v>
      </c>
      <c r="D21" s="97">
        <v>-5.4162866739328686E-2</v>
      </c>
      <c r="E21" s="98">
        <v>0</v>
      </c>
      <c r="F21" s="97" t="s">
        <v>126</v>
      </c>
      <c r="G21" s="98">
        <v>17188</v>
      </c>
      <c r="H21" s="97">
        <v>6.9864927806251309E-4</v>
      </c>
      <c r="I21" s="96">
        <v>17188</v>
      </c>
      <c r="J21" s="97">
        <v>6.9864927806251309E-4</v>
      </c>
      <c r="K21" s="98">
        <v>21176</v>
      </c>
      <c r="L21" s="97">
        <v>-0.11404903355367757</v>
      </c>
      <c r="M21" s="98">
        <v>1782</v>
      </c>
      <c r="N21" s="97">
        <v>0.17005909389363105</v>
      </c>
      <c r="O21" s="98">
        <v>2376</v>
      </c>
      <c r="P21" s="97">
        <v>8.4889643463497144E-3</v>
      </c>
      <c r="Q21" s="98">
        <v>0</v>
      </c>
      <c r="R21" s="97" t="s">
        <v>126</v>
      </c>
    </row>
    <row r="22" spans="1:19" s="4" customFormat="1" outlineLevel="1" x14ac:dyDescent="0.25">
      <c r="B22" s="66" t="s">
        <v>108</v>
      </c>
      <c r="C22" s="96">
        <v>16777</v>
      </c>
      <c r="D22" s="97">
        <v>-0.62836700336700335</v>
      </c>
      <c r="E22" s="98">
        <v>0</v>
      </c>
      <c r="F22" s="97" t="s">
        <v>126</v>
      </c>
      <c r="G22" s="98">
        <v>6670</v>
      </c>
      <c r="H22" s="97">
        <v>-0.61985637752194234</v>
      </c>
      <c r="I22" s="96">
        <v>6670</v>
      </c>
      <c r="J22" s="97">
        <v>-0.61985637752194234</v>
      </c>
      <c r="K22" s="98">
        <v>8411</v>
      </c>
      <c r="L22" s="97">
        <v>-0.6356192869211108</v>
      </c>
      <c r="M22" s="98">
        <v>547</v>
      </c>
      <c r="N22" s="97">
        <v>-0.71934325295023083</v>
      </c>
      <c r="O22" s="98">
        <v>1149</v>
      </c>
      <c r="P22" s="97">
        <v>-0.55222135619641466</v>
      </c>
      <c r="Q22" s="98">
        <v>0</v>
      </c>
      <c r="R22" s="97" t="s">
        <v>126</v>
      </c>
    </row>
    <row r="23" spans="1:19" s="4" customFormat="1" outlineLevel="1" x14ac:dyDescent="0.25">
      <c r="B23" s="66" t="s">
        <v>109</v>
      </c>
      <c r="C23" s="96">
        <v>0</v>
      </c>
      <c r="D23" s="97">
        <v>-1</v>
      </c>
      <c r="E23" s="98">
        <v>0</v>
      </c>
      <c r="F23" s="97" t="s">
        <v>126</v>
      </c>
      <c r="G23" s="98">
        <v>0</v>
      </c>
      <c r="H23" s="97">
        <v>-1</v>
      </c>
      <c r="I23" s="96">
        <v>0</v>
      </c>
      <c r="J23" s="97">
        <v>-1</v>
      </c>
      <c r="K23" s="98">
        <v>0</v>
      </c>
      <c r="L23" s="97">
        <v>-1</v>
      </c>
      <c r="M23" s="98">
        <v>0</v>
      </c>
      <c r="N23" s="97">
        <v>-1</v>
      </c>
      <c r="O23" s="98">
        <v>0</v>
      </c>
      <c r="P23" s="97">
        <v>-1</v>
      </c>
      <c r="Q23" s="98">
        <v>0</v>
      </c>
      <c r="R23" s="97" t="s">
        <v>126</v>
      </c>
    </row>
    <row r="24" spans="1:19" s="4" customFormat="1" outlineLevel="1" x14ac:dyDescent="0.25">
      <c r="B24" s="66" t="s">
        <v>110</v>
      </c>
      <c r="C24" s="96">
        <v>0</v>
      </c>
      <c r="D24" s="97">
        <v>-1</v>
      </c>
      <c r="E24" s="98">
        <v>0</v>
      </c>
      <c r="F24" s="97" t="s">
        <v>126</v>
      </c>
      <c r="G24" s="98">
        <v>0</v>
      </c>
      <c r="H24" s="97">
        <v>-1</v>
      </c>
      <c r="I24" s="96">
        <v>0</v>
      </c>
      <c r="J24" s="97">
        <v>-1</v>
      </c>
      <c r="K24" s="98">
        <v>0</v>
      </c>
      <c r="L24" s="97" t="s">
        <v>126</v>
      </c>
      <c r="M24" s="98">
        <v>0</v>
      </c>
      <c r="N24" s="97" t="s">
        <v>126</v>
      </c>
      <c r="O24" s="98">
        <v>0</v>
      </c>
      <c r="P24" s="97" t="s">
        <v>126</v>
      </c>
      <c r="Q24" s="98">
        <v>0</v>
      </c>
      <c r="R24" s="97" t="s">
        <v>126</v>
      </c>
    </row>
    <row r="25" spans="1:19" s="4" customFormat="1" outlineLevel="1" x14ac:dyDescent="0.25">
      <c r="B25" s="66" t="s">
        <v>111</v>
      </c>
      <c r="C25" s="96">
        <v>0</v>
      </c>
      <c r="D25" s="97" t="s">
        <v>126</v>
      </c>
      <c r="E25" s="98">
        <v>0</v>
      </c>
      <c r="F25" s="97" t="s">
        <v>126</v>
      </c>
      <c r="G25" s="98">
        <v>0</v>
      </c>
      <c r="H25" s="97" t="s">
        <v>126</v>
      </c>
      <c r="I25" s="96">
        <v>0</v>
      </c>
      <c r="J25" s="97" t="s">
        <v>126</v>
      </c>
      <c r="K25" s="98">
        <v>0</v>
      </c>
      <c r="L25" s="97" t="s">
        <v>126</v>
      </c>
      <c r="M25" s="98">
        <v>0</v>
      </c>
      <c r="N25" s="97" t="s">
        <v>126</v>
      </c>
      <c r="O25" s="98">
        <v>0</v>
      </c>
      <c r="P25" s="97" t="s">
        <v>126</v>
      </c>
      <c r="Q25" s="98">
        <v>0</v>
      </c>
      <c r="R25" s="97" t="s">
        <v>126</v>
      </c>
    </row>
    <row r="26" spans="1:19" s="4" customFormat="1" outlineLevel="1" x14ac:dyDescent="0.25">
      <c r="B26" s="66" t="s">
        <v>112</v>
      </c>
      <c r="C26" s="96">
        <v>0</v>
      </c>
      <c r="D26" s="97" t="s">
        <v>126</v>
      </c>
      <c r="E26" s="98">
        <v>0</v>
      </c>
      <c r="F26" s="97" t="s">
        <v>126</v>
      </c>
      <c r="G26" s="98">
        <v>0</v>
      </c>
      <c r="H26" s="97" t="s">
        <v>126</v>
      </c>
      <c r="I26" s="96">
        <v>0</v>
      </c>
      <c r="J26" s="97" t="s">
        <v>126</v>
      </c>
      <c r="K26" s="98">
        <v>0</v>
      </c>
      <c r="L26" s="97" t="s">
        <v>126</v>
      </c>
      <c r="M26" s="98">
        <v>0</v>
      </c>
      <c r="N26" s="97" t="s">
        <v>126</v>
      </c>
      <c r="O26" s="98">
        <v>0</v>
      </c>
      <c r="P26" s="97" t="s">
        <v>126</v>
      </c>
      <c r="Q26" s="98">
        <v>0</v>
      </c>
      <c r="R26" s="97" t="s">
        <v>126</v>
      </c>
    </row>
    <row r="27" spans="1:19" s="4" customFormat="1" outlineLevel="1" x14ac:dyDescent="0.25">
      <c r="B27" s="66" t="s">
        <v>113</v>
      </c>
      <c r="C27" s="96">
        <v>0</v>
      </c>
      <c r="D27" s="97" t="s">
        <v>126</v>
      </c>
      <c r="E27" s="98">
        <v>0</v>
      </c>
      <c r="F27" s="97" t="s">
        <v>126</v>
      </c>
      <c r="G27" s="98">
        <v>0</v>
      </c>
      <c r="H27" s="97" t="s">
        <v>126</v>
      </c>
      <c r="I27" s="96">
        <v>0</v>
      </c>
      <c r="J27" s="97" t="s">
        <v>126</v>
      </c>
      <c r="K27" s="98">
        <v>0</v>
      </c>
      <c r="L27" s="97" t="s">
        <v>126</v>
      </c>
      <c r="M27" s="98">
        <v>0</v>
      </c>
      <c r="N27" s="97" t="s">
        <v>126</v>
      </c>
      <c r="O27" s="98">
        <v>0</v>
      </c>
      <c r="P27" s="97" t="s">
        <v>126</v>
      </c>
      <c r="Q27" s="98">
        <v>0</v>
      </c>
      <c r="R27" s="97" t="s">
        <v>126</v>
      </c>
    </row>
    <row r="28" spans="1:19" s="4" customFormat="1" outlineLevel="1" x14ac:dyDescent="0.25">
      <c r="B28" s="66" t="s">
        <v>114</v>
      </c>
      <c r="C28" s="96">
        <v>0</v>
      </c>
      <c r="D28" s="97">
        <v>-1</v>
      </c>
      <c r="E28" s="98">
        <v>0</v>
      </c>
      <c r="F28" s="97" t="s">
        <v>126</v>
      </c>
      <c r="G28" s="98">
        <v>0</v>
      </c>
      <c r="H28" s="97">
        <v>-1</v>
      </c>
      <c r="I28" s="96">
        <v>0</v>
      </c>
      <c r="J28" s="97">
        <v>-1</v>
      </c>
      <c r="K28" s="98">
        <v>0</v>
      </c>
      <c r="L28" s="97">
        <v>-1</v>
      </c>
      <c r="M28" s="98">
        <v>0</v>
      </c>
      <c r="N28" s="97" t="s">
        <v>126</v>
      </c>
      <c r="O28" s="98">
        <v>0</v>
      </c>
      <c r="P28" s="97" t="s">
        <v>126</v>
      </c>
      <c r="Q28" s="98">
        <v>0</v>
      </c>
      <c r="R28" s="97" t="s">
        <v>126</v>
      </c>
    </row>
    <row r="29" spans="1:19" s="4" customFormat="1" outlineLevel="1" x14ac:dyDescent="0.25">
      <c r="B29" s="66" t="s">
        <v>115</v>
      </c>
      <c r="C29" s="96">
        <v>0</v>
      </c>
      <c r="D29" s="97">
        <v>-1</v>
      </c>
      <c r="E29" s="98">
        <v>0</v>
      </c>
      <c r="F29" s="97" t="s">
        <v>126</v>
      </c>
      <c r="G29" s="98">
        <v>0</v>
      </c>
      <c r="H29" s="97">
        <v>-1</v>
      </c>
      <c r="I29" s="96">
        <v>0</v>
      </c>
      <c r="J29" s="97">
        <v>-1</v>
      </c>
      <c r="K29" s="98">
        <v>0</v>
      </c>
      <c r="L29" s="97">
        <v>-1</v>
      </c>
      <c r="M29" s="98">
        <v>0</v>
      </c>
      <c r="N29" s="97">
        <v>-1</v>
      </c>
      <c r="O29" s="98">
        <v>0</v>
      </c>
      <c r="P29" s="97">
        <v>-1</v>
      </c>
      <c r="Q29" s="98">
        <v>0</v>
      </c>
      <c r="R29" s="97" t="s">
        <v>126</v>
      </c>
    </row>
    <row r="30" spans="1:19" s="4" customFormat="1" outlineLevel="1" x14ac:dyDescent="0.25">
      <c r="B30" s="66" t="s">
        <v>116</v>
      </c>
      <c r="C30" s="96">
        <v>197</v>
      </c>
      <c r="D30" s="97">
        <v>-0.99561149476498112</v>
      </c>
      <c r="E30" s="98">
        <v>0</v>
      </c>
      <c r="F30" s="97" t="s">
        <v>126</v>
      </c>
      <c r="G30" s="98">
        <v>96</v>
      </c>
      <c r="H30" s="97">
        <v>-0.99467435925884828</v>
      </c>
      <c r="I30" s="96">
        <v>96</v>
      </c>
      <c r="J30" s="97">
        <v>-0.99467435925884828</v>
      </c>
      <c r="K30" s="98">
        <v>101</v>
      </c>
      <c r="L30" s="97">
        <v>-0.99553985427246627</v>
      </c>
      <c r="M30" s="98">
        <v>0</v>
      </c>
      <c r="N30" s="97">
        <v>-1</v>
      </c>
      <c r="O30" s="98">
        <v>0</v>
      </c>
      <c r="P30" s="97">
        <v>-1</v>
      </c>
      <c r="Q30" s="98">
        <v>0</v>
      </c>
      <c r="R30" s="97" t="s">
        <v>126</v>
      </c>
    </row>
    <row r="31" spans="1:19" s="4" customFormat="1" outlineLevel="1" x14ac:dyDescent="0.25">
      <c r="B31" s="66" t="s">
        <v>117</v>
      </c>
      <c r="C31" s="96">
        <v>2</v>
      </c>
      <c r="D31" s="97">
        <v>-0.9999569587018744</v>
      </c>
      <c r="E31" s="98">
        <v>0</v>
      </c>
      <c r="F31" s="97" t="s">
        <v>126</v>
      </c>
      <c r="G31" s="98">
        <v>2</v>
      </c>
      <c r="H31" s="97">
        <v>-0.9998949469482088</v>
      </c>
      <c r="I31" s="96">
        <v>2</v>
      </c>
      <c r="J31" s="97">
        <v>-0.9998949469482088</v>
      </c>
      <c r="K31" s="98">
        <v>0</v>
      </c>
      <c r="L31" s="97">
        <v>-1</v>
      </c>
      <c r="M31" s="98">
        <v>0</v>
      </c>
      <c r="N31" s="97">
        <v>-1</v>
      </c>
      <c r="O31" s="98">
        <v>0</v>
      </c>
      <c r="P31" s="97">
        <v>-1</v>
      </c>
      <c r="Q31" s="98">
        <v>0</v>
      </c>
      <c r="R31" s="97" t="s">
        <v>126</v>
      </c>
    </row>
    <row r="32" spans="1:19" s="4" customFormat="1" ht="15.75" x14ac:dyDescent="0.25">
      <c r="B32" s="105">
        <v>2020</v>
      </c>
      <c r="C32" s="106">
        <v>103295</v>
      </c>
      <c r="D32" s="107">
        <v>-0.61000887244445279</v>
      </c>
      <c r="E32" s="106">
        <v>0</v>
      </c>
      <c r="F32" s="107" t="s">
        <v>126</v>
      </c>
      <c r="G32" s="106">
        <v>41224</v>
      </c>
      <c r="H32" s="107">
        <v>-0.6081406070284503</v>
      </c>
      <c r="I32" s="106">
        <v>41224</v>
      </c>
      <c r="J32" s="107">
        <v>-0.6081406070284503</v>
      </c>
      <c r="K32" s="106">
        <v>52297</v>
      </c>
      <c r="L32" s="107">
        <v>-0.61072032037396817</v>
      </c>
      <c r="M32" s="106">
        <v>3914</v>
      </c>
      <c r="N32" s="107">
        <v>-0.62077318089332434</v>
      </c>
      <c r="O32" s="106">
        <v>5860</v>
      </c>
      <c r="P32" s="107">
        <v>-0.60933333333333328</v>
      </c>
      <c r="Q32" s="106">
        <v>0</v>
      </c>
      <c r="R32" s="107" t="s">
        <v>126</v>
      </c>
    </row>
    <row r="33" spans="2:18" s="4" customFormat="1" hidden="1" outlineLevel="1" x14ac:dyDescent="0.25">
      <c r="B33" s="66" t="s">
        <v>106</v>
      </c>
      <c r="C33" s="96">
        <v>44316</v>
      </c>
      <c r="D33" s="97">
        <v>-5.4188453740262488E-2</v>
      </c>
      <c r="E33" s="98">
        <v>0</v>
      </c>
      <c r="F33" s="97" t="s">
        <v>126</v>
      </c>
      <c r="G33" s="98">
        <v>17231</v>
      </c>
      <c r="H33" s="97">
        <v>-5.0633608815427E-2</v>
      </c>
      <c r="I33" s="96">
        <v>17231</v>
      </c>
      <c r="J33" s="97">
        <v>-5.0633608815427E-2</v>
      </c>
      <c r="K33" s="98">
        <v>23299</v>
      </c>
      <c r="L33" s="97">
        <v>2.9790055248618774E-2</v>
      </c>
      <c r="M33" s="98">
        <v>1486</v>
      </c>
      <c r="N33" s="97">
        <v>-0.4058376649340264</v>
      </c>
      <c r="O33" s="98">
        <v>2300</v>
      </c>
      <c r="P33" s="97">
        <v>-0.2049775319737297</v>
      </c>
      <c r="Q33" s="98">
        <v>0</v>
      </c>
      <c r="R33" s="97">
        <v>-1</v>
      </c>
    </row>
    <row r="34" spans="2:18" s="4" customFormat="1" hidden="1" outlineLevel="1" x14ac:dyDescent="0.25">
      <c r="B34" s="66" t="s">
        <v>107</v>
      </c>
      <c r="C34" s="96">
        <v>44957</v>
      </c>
      <c r="D34" s="97">
        <v>4.5292845683461591E-2</v>
      </c>
      <c r="E34" s="98">
        <v>0</v>
      </c>
      <c r="F34" s="97">
        <v>-1</v>
      </c>
      <c r="G34" s="98">
        <v>17176</v>
      </c>
      <c r="H34" s="97">
        <v>3.382689298182262E-2</v>
      </c>
      <c r="I34" s="96">
        <v>17176</v>
      </c>
      <c r="J34" s="97">
        <v>2.3294608281203555E-2</v>
      </c>
      <c r="K34" s="98">
        <v>23902</v>
      </c>
      <c r="L34" s="97">
        <v>0.15390557111132575</v>
      </c>
      <c r="M34" s="98">
        <v>1523</v>
      </c>
      <c r="N34" s="97">
        <v>-0.41848033600610923</v>
      </c>
      <c r="O34" s="98">
        <v>2356</v>
      </c>
      <c r="P34" s="97">
        <v>-3.9934800325998387E-2</v>
      </c>
      <c r="Q34" s="98">
        <v>0</v>
      </c>
      <c r="R34" s="97">
        <v>-1</v>
      </c>
    </row>
    <row r="35" spans="2:18" s="4" customFormat="1" hidden="1" outlineLevel="1" x14ac:dyDescent="0.25">
      <c r="B35" s="66" t="s">
        <v>108</v>
      </c>
      <c r="C35" s="96">
        <v>45144</v>
      </c>
      <c r="D35" s="97">
        <v>-1.3494082512995886E-3</v>
      </c>
      <c r="E35" s="98">
        <v>0</v>
      </c>
      <c r="F35" s="97">
        <v>-1</v>
      </c>
      <c r="G35" s="98">
        <v>17546</v>
      </c>
      <c r="H35" s="97">
        <v>7.0661459604588694E-2</v>
      </c>
      <c r="I35" s="96">
        <v>17546</v>
      </c>
      <c r="J35" s="97">
        <v>2.7885178676039901E-2</v>
      </c>
      <c r="K35" s="98">
        <v>23083</v>
      </c>
      <c r="L35" s="97">
        <v>5.8319196735592049E-2</v>
      </c>
      <c r="M35" s="98">
        <v>1949</v>
      </c>
      <c r="N35" s="97">
        <v>-0.42080237741456161</v>
      </c>
      <c r="O35" s="98">
        <v>2566</v>
      </c>
      <c r="P35" s="97">
        <v>3.9287160793843645E-2</v>
      </c>
      <c r="Q35" s="98">
        <v>0</v>
      </c>
      <c r="R35" s="97">
        <v>-1</v>
      </c>
    </row>
    <row r="36" spans="2:18" s="4" customFormat="1" hidden="1" outlineLevel="1" x14ac:dyDescent="0.25">
      <c r="B36" s="66" t="s">
        <v>109</v>
      </c>
      <c r="C36" s="96">
        <v>13192</v>
      </c>
      <c r="D36" s="97">
        <v>-0.15032848125724596</v>
      </c>
      <c r="E36" s="98">
        <v>0</v>
      </c>
      <c r="F36" s="97">
        <v>-1</v>
      </c>
      <c r="G36" s="98">
        <v>5453</v>
      </c>
      <c r="H36" s="97">
        <v>-9.4459582198002101E-3</v>
      </c>
      <c r="I36" s="96">
        <v>5453</v>
      </c>
      <c r="J36" s="97">
        <v>-4.0471581910962562E-2</v>
      </c>
      <c r="K36" s="98">
        <v>6818</v>
      </c>
      <c r="L36" s="97">
        <v>-6.6283210079430277E-2</v>
      </c>
      <c r="M36" s="98">
        <v>367</v>
      </c>
      <c r="N36" s="97">
        <v>-0.60998937300743883</v>
      </c>
      <c r="O36" s="98">
        <v>554</v>
      </c>
      <c r="P36" s="97">
        <v>-0.61366806136680618</v>
      </c>
      <c r="Q36" s="98">
        <v>0</v>
      </c>
      <c r="R36" s="97">
        <v>-1</v>
      </c>
    </row>
    <row r="37" spans="2:18" s="4" customFormat="1" hidden="1" outlineLevel="1" x14ac:dyDescent="0.25">
      <c r="B37" s="66" t="s">
        <v>110</v>
      </c>
      <c r="C37" s="96">
        <v>423</v>
      </c>
      <c r="D37" s="97">
        <v>-0.66078588612670408</v>
      </c>
      <c r="E37" s="98">
        <v>0</v>
      </c>
      <c r="F37" s="97" t="s">
        <v>126</v>
      </c>
      <c r="G37" s="98">
        <v>423</v>
      </c>
      <c r="H37" s="97">
        <v>-0.31553398058252424</v>
      </c>
      <c r="I37" s="96">
        <v>423</v>
      </c>
      <c r="J37" s="97">
        <v>-0.31553398058252424</v>
      </c>
      <c r="K37" s="98">
        <v>0</v>
      </c>
      <c r="L37" s="97">
        <v>-1</v>
      </c>
      <c r="M37" s="98">
        <v>0</v>
      </c>
      <c r="N37" s="97" t="s">
        <v>126</v>
      </c>
      <c r="O37" s="98">
        <v>0</v>
      </c>
      <c r="P37" s="97" t="s">
        <v>126</v>
      </c>
      <c r="Q37" s="98">
        <v>0</v>
      </c>
      <c r="R37" s="97" t="s">
        <v>126</v>
      </c>
    </row>
    <row r="38" spans="2:18" s="4" customFormat="1" hidden="1" outlineLevel="1" x14ac:dyDescent="0.25">
      <c r="B38" s="66" t="s">
        <v>111</v>
      </c>
      <c r="C38" s="96">
        <v>0</v>
      </c>
      <c r="D38" s="97">
        <v>-1</v>
      </c>
      <c r="E38" s="98">
        <v>0</v>
      </c>
      <c r="F38" s="97" t="s">
        <v>126</v>
      </c>
      <c r="G38" s="98">
        <v>0</v>
      </c>
      <c r="H38" s="97" t="s">
        <v>126</v>
      </c>
      <c r="I38" s="96">
        <v>0</v>
      </c>
      <c r="J38" s="97" t="s">
        <v>126</v>
      </c>
      <c r="K38" s="98">
        <v>0</v>
      </c>
      <c r="L38" s="97">
        <v>-1</v>
      </c>
      <c r="M38" s="98">
        <v>0</v>
      </c>
      <c r="N38" s="97" t="s">
        <v>126</v>
      </c>
      <c r="O38" s="98">
        <v>0</v>
      </c>
      <c r="P38" s="97" t="s">
        <v>126</v>
      </c>
      <c r="Q38" s="98">
        <v>0</v>
      </c>
      <c r="R38" s="97" t="s">
        <v>126</v>
      </c>
    </row>
    <row r="39" spans="2:18" s="4" customFormat="1" hidden="1" outlineLevel="1" x14ac:dyDescent="0.25">
      <c r="B39" s="66" t="s">
        <v>112</v>
      </c>
      <c r="C39" s="96">
        <v>0</v>
      </c>
      <c r="D39" s="97">
        <v>-1</v>
      </c>
      <c r="E39" s="98">
        <v>0</v>
      </c>
      <c r="F39" s="97" t="s">
        <v>126</v>
      </c>
      <c r="G39" s="98">
        <v>0</v>
      </c>
      <c r="H39" s="97" t="s">
        <v>126</v>
      </c>
      <c r="I39" s="96">
        <v>0</v>
      </c>
      <c r="J39" s="97" t="s">
        <v>126</v>
      </c>
      <c r="K39" s="98">
        <v>0</v>
      </c>
      <c r="L39" s="97">
        <v>-1</v>
      </c>
      <c r="M39" s="98">
        <v>0</v>
      </c>
      <c r="N39" s="97" t="s">
        <v>126</v>
      </c>
      <c r="O39" s="98">
        <v>0</v>
      </c>
      <c r="P39" s="97" t="s">
        <v>126</v>
      </c>
      <c r="Q39" s="98">
        <v>0</v>
      </c>
      <c r="R39" s="97" t="s">
        <v>126</v>
      </c>
    </row>
    <row r="40" spans="2:18" s="4" customFormat="1" hidden="1" outlineLevel="1" x14ac:dyDescent="0.25">
      <c r="B40" s="66" t="s">
        <v>113</v>
      </c>
      <c r="C40" s="96">
        <v>0</v>
      </c>
      <c r="D40" s="97">
        <v>-1</v>
      </c>
      <c r="E40" s="98">
        <v>0</v>
      </c>
      <c r="F40" s="97" t="s">
        <v>126</v>
      </c>
      <c r="G40" s="98">
        <v>0</v>
      </c>
      <c r="H40" s="97" t="s">
        <v>126</v>
      </c>
      <c r="I40" s="96">
        <v>0</v>
      </c>
      <c r="J40" s="97" t="s">
        <v>126</v>
      </c>
      <c r="K40" s="98">
        <v>0</v>
      </c>
      <c r="L40" s="97">
        <v>-1</v>
      </c>
      <c r="M40" s="98">
        <v>0</v>
      </c>
      <c r="N40" s="97" t="s">
        <v>126</v>
      </c>
      <c r="O40" s="98">
        <v>0</v>
      </c>
      <c r="P40" s="97" t="s">
        <v>126</v>
      </c>
      <c r="Q40" s="98">
        <v>0</v>
      </c>
      <c r="R40" s="97" t="s">
        <v>126</v>
      </c>
    </row>
    <row r="41" spans="2:18" s="4" customFormat="1" hidden="1" outlineLevel="1" x14ac:dyDescent="0.25">
      <c r="B41" s="66" t="s">
        <v>114</v>
      </c>
      <c r="C41" s="96">
        <v>621</v>
      </c>
      <c r="D41" s="97">
        <v>-0.67890382626680457</v>
      </c>
      <c r="E41" s="98">
        <v>0</v>
      </c>
      <c r="F41" s="97" t="s">
        <v>126</v>
      </c>
      <c r="G41" s="98">
        <v>409</v>
      </c>
      <c r="H41" s="97">
        <v>-5.5427251732101612E-2</v>
      </c>
      <c r="I41" s="96">
        <v>409</v>
      </c>
      <c r="J41" s="97">
        <v>-5.5427251732101612E-2</v>
      </c>
      <c r="K41" s="98">
        <v>212</v>
      </c>
      <c r="L41" s="97">
        <v>-0.85876082611592275</v>
      </c>
      <c r="M41" s="98">
        <v>0</v>
      </c>
      <c r="N41" s="97" t="s">
        <v>126</v>
      </c>
      <c r="O41" s="98">
        <v>0</v>
      </c>
      <c r="P41" s="97" t="s">
        <v>126</v>
      </c>
      <c r="Q41" s="98">
        <v>0</v>
      </c>
      <c r="R41" s="97" t="s">
        <v>126</v>
      </c>
    </row>
    <row r="42" spans="2:18" s="4" customFormat="1" hidden="1" outlineLevel="1" x14ac:dyDescent="0.25">
      <c r="B42" s="66" t="s">
        <v>115</v>
      </c>
      <c r="C42" s="96">
        <v>24855</v>
      </c>
      <c r="D42" s="97">
        <v>-4.5213583282114334E-2</v>
      </c>
      <c r="E42" s="98">
        <v>0</v>
      </c>
      <c r="F42" s="97">
        <v>-1</v>
      </c>
      <c r="G42" s="98">
        <v>9899</v>
      </c>
      <c r="H42" s="97">
        <v>0.11663846587704452</v>
      </c>
      <c r="I42" s="96">
        <v>9899</v>
      </c>
      <c r="J42" s="97">
        <v>0.10209307503896681</v>
      </c>
      <c r="K42" s="98">
        <v>11699</v>
      </c>
      <c r="L42" s="97">
        <v>-0.15163161711385065</v>
      </c>
      <c r="M42" s="98">
        <v>1411</v>
      </c>
      <c r="N42" s="97">
        <v>3.1432748538011701E-2</v>
      </c>
      <c r="O42" s="98">
        <v>1846</v>
      </c>
      <c r="P42" s="97">
        <v>-2.4312896405919715E-2</v>
      </c>
      <c r="Q42" s="98">
        <v>0</v>
      </c>
      <c r="R42" s="97" t="s">
        <v>126</v>
      </c>
    </row>
    <row r="43" spans="2:18" s="4" customFormat="1" hidden="1" outlineLevel="1" x14ac:dyDescent="0.25">
      <c r="B43" s="66" t="s">
        <v>116</v>
      </c>
      <c r="C43" s="96">
        <v>44890</v>
      </c>
      <c r="D43" s="97">
        <v>-4.3030786975423174E-3</v>
      </c>
      <c r="E43" s="98">
        <v>0</v>
      </c>
      <c r="F43" s="97">
        <v>-1</v>
      </c>
      <c r="G43" s="98">
        <v>18026</v>
      </c>
      <c r="H43" s="97">
        <v>3.0174877128814614E-2</v>
      </c>
      <c r="I43" s="96">
        <v>18026</v>
      </c>
      <c r="J43" s="97">
        <v>2.1476738255794103E-2</v>
      </c>
      <c r="K43" s="98">
        <v>22645</v>
      </c>
      <c r="L43" s="97">
        <v>-4.1278577476714595E-2</v>
      </c>
      <c r="M43" s="98">
        <v>1809</v>
      </c>
      <c r="N43" s="97">
        <v>6.4743967039434969E-2</v>
      </c>
      <c r="O43" s="98">
        <v>2410</v>
      </c>
      <c r="P43" s="97">
        <v>0.13786591123701597</v>
      </c>
      <c r="Q43" s="98">
        <v>0</v>
      </c>
      <c r="R43" s="97" t="s">
        <v>126</v>
      </c>
    </row>
    <row r="44" spans="2:18" s="4" customFormat="1" hidden="1" outlineLevel="1" x14ac:dyDescent="0.25">
      <c r="B44" s="66" t="s">
        <v>117</v>
      </c>
      <c r="C44" s="96">
        <v>46467</v>
      </c>
      <c r="D44" s="97">
        <v>-6.5313593756285981E-2</v>
      </c>
      <c r="E44" s="98">
        <v>0</v>
      </c>
      <c r="F44" s="97" t="s">
        <v>126</v>
      </c>
      <c r="G44" s="98">
        <v>19038</v>
      </c>
      <c r="H44" s="97">
        <v>-2.4192721681189133E-2</v>
      </c>
      <c r="I44" s="96">
        <v>19038</v>
      </c>
      <c r="J44" s="97">
        <v>-2.4192721681189133E-2</v>
      </c>
      <c r="K44" s="98">
        <v>22685</v>
      </c>
      <c r="L44" s="97">
        <v>-0.12689554306827799</v>
      </c>
      <c r="M44" s="98">
        <v>1776</v>
      </c>
      <c r="N44" s="97">
        <v>0.15324675324675319</v>
      </c>
      <c r="O44" s="98">
        <v>2968</v>
      </c>
      <c r="P44" s="97">
        <v>0.10663683818046232</v>
      </c>
      <c r="Q44" s="98">
        <v>0</v>
      </c>
      <c r="R44" s="97" t="s">
        <v>126</v>
      </c>
    </row>
    <row r="45" spans="2:18" s="4" customFormat="1" ht="15.75" collapsed="1" x14ac:dyDescent="0.25">
      <c r="B45" s="105">
        <v>2019</v>
      </c>
      <c r="C45" s="106">
        <v>264865</v>
      </c>
      <c r="D45" s="107">
        <v>-4.3245664416244889E-2</v>
      </c>
      <c r="E45" s="106">
        <v>0</v>
      </c>
      <c r="F45" s="107">
        <v>-1</v>
      </c>
      <c r="G45" s="106">
        <v>105201</v>
      </c>
      <c r="H45" s="107">
        <v>1.5639933964723296E-2</v>
      </c>
      <c r="I45" s="106">
        <v>105201</v>
      </c>
      <c r="J45" s="107">
        <v>3.0797688743111618E-3</v>
      </c>
      <c r="K45" s="106">
        <v>134343</v>
      </c>
      <c r="L45" s="107">
        <v>-4.1810206483363643E-2</v>
      </c>
      <c r="M45" s="106">
        <v>10321</v>
      </c>
      <c r="N45" s="107">
        <v>-0.26451934725290382</v>
      </c>
      <c r="O45" s="106">
        <v>15000</v>
      </c>
      <c r="P45" s="107">
        <v>-5.9089198343996951E-2</v>
      </c>
      <c r="Q45" s="106">
        <v>0</v>
      </c>
      <c r="R45" s="107">
        <v>-1</v>
      </c>
    </row>
    <row r="46" spans="2:18" s="4" customFormat="1" hidden="1" outlineLevel="1" x14ac:dyDescent="0.25">
      <c r="B46" s="66" t="s">
        <v>106</v>
      </c>
      <c r="C46" s="96">
        <v>46855</v>
      </c>
      <c r="D46" s="97">
        <v>5.1055429686623688E-2</v>
      </c>
      <c r="E46" s="98">
        <v>0</v>
      </c>
      <c r="F46" s="97">
        <v>-1</v>
      </c>
      <c r="G46" s="98">
        <v>18150</v>
      </c>
      <c r="H46" s="97">
        <v>9.2517907662673871E-2</v>
      </c>
      <c r="I46" s="96">
        <v>18150</v>
      </c>
      <c r="J46" s="97">
        <v>4.3883361131880072E-2</v>
      </c>
      <c r="K46" s="98">
        <v>22625</v>
      </c>
      <c r="L46" s="97">
        <v>4.7211293682018152E-2</v>
      </c>
      <c r="M46" s="98">
        <v>2501</v>
      </c>
      <c r="N46" s="97">
        <v>0.13116236996834019</v>
      </c>
      <c r="O46" s="98">
        <v>2893</v>
      </c>
      <c r="P46" s="97">
        <v>-4.2052980132450291E-2</v>
      </c>
      <c r="Q46" s="98">
        <v>686</v>
      </c>
      <c r="R46" s="97">
        <v>0.92696629213483139</v>
      </c>
    </row>
    <row r="47" spans="2:18" s="4" customFormat="1" hidden="1" outlineLevel="1" x14ac:dyDescent="0.25">
      <c r="B47" s="66" t="s">
        <v>107</v>
      </c>
      <c r="C47" s="96">
        <v>43009</v>
      </c>
      <c r="D47" s="97">
        <v>4.2010902483343493E-2</v>
      </c>
      <c r="E47" s="98">
        <v>171</v>
      </c>
      <c r="F47" s="97">
        <v>-0.76860622462787553</v>
      </c>
      <c r="G47" s="98">
        <v>16614</v>
      </c>
      <c r="H47" s="97">
        <v>0.14021000617665225</v>
      </c>
      <c r="I47" s="96">
        <v>16785</v>
      </c>
      <c r="J47" s="97">
        <v>9.6342259960809917E-2</v>
      </c>
      <c r="K47" s="98">
        <v>20714</v>
      </c>
      <c r="L47" s="97">
        <v>9.7002193516939617E-3</v>
      </c>
      <c r="M47" s="98">
        <v>2619</v>
      </c>
      <c r="N47" s="97">
        <v>0.13131749460043207</v>
      </c>
      <c r="O47" s="98">
        <v>2454</v>
      </c>
      <c r="P47" s="97">
        <v>-6.2285059228123774E-2</v>
      </c>
      <c r="Q47" s="98">
        <v>437</v>
      </c>
      <c r="R47" s="97">
        <v>-0.15637065637065639</v>
      </c>
    </row>
    <row r="48" spans="2:18" s="4" customFormat="1" hidden="1" outlineLevel="1" x14ac:dyDescent="0.25">
      <c r="B48" s="66" t="s">
        <v>108</v>
      </c>
      <c r="C48" s="96">
        <v>45205</v>
      </c>
      <c r="D48" s="97">
        <v>4.0702626792826324E-2</v>
      </c>
      <c r="E48" s="98">
        <v>682</v>
      </c>
      <c r="F48" s="97">
        <v>0.35317460317460325</v>
      </c>
      <c r="G48" s="98">
        <v>16388</v>
      </c>
      <c r="H48" s="97">
        <v>0.13083080320176643</v>
      </c>
      <c r="I48" s="96">
        <v>17070</v>
      </c>
      <c r="J48" s="97">
        <v>0.13830354761269681</v>
      </c>
      <c r="K48" s="98">
        <v>21811</v>
      </c>
      <c r="L48" s="97">
        <v>-3.0191196087149819E-2</v>
      </c>
      <c r="M48" s="98">
        <v>3365</v>
      </c>
      <c r="N48" s="97">
        <v>0.25046451133407666</v>
      </c>
      <c r="O48" s="98">
        <v>2469</v>
      </c>
      <c r="P48" s="97">
        <v>-0.10054644808743174</v>
      </c>
      <c r="Q48" s="98">
        <v>490</v>
      </c>
      <c r="R48" s="97">
        <v>-4.8543689320388328E-2</v>
      </c>
    </row>
    <row r="49" spans="2:18" s="4" customFormat="1" hidden="1" outlineLevel="1" x14ac:dyDescent="0.25">
      <c r="B49" s="66" t="s">
        <v>109</v>
      </c>
      <c r="C49" s="96">
        <v>15526</v>
      </c>
      <c r="D49" s="97">
        <v>-0.15532343180458086</v>
      </c>
      <c r="E49" s="98">
        <v>178</v>
      </c>
      <c r="F49" s="97" t="s">
        <v>126</v>
      </c>
      <c r="G49" s="98">
        <v>5505</v>
      </c>
      <c r="H49" s="97">
        <v>-0.26186645213193882</v>
      </c>
      <c r="I49" s="96">
        <v>5683</v>
      </c>
      <c r="J49" s="97">
        <v>-0.23799946366318048</v>
      </c>
      <c r="K49" s="98">
        <v>7302</v>
      </c>
      <c r="L49" s="97">
        <v>-0.25950714937633101</v>
      </c>
      <c r="M49" s="98">
        <v>941</v>
      </c>
      <c r="N49" s="97">
        <v>1.7840236686390534</v>
      </c>
      <c r="O49" s="98">
        <v>1434</v>
      </c>
      <c r="P49" s="97">
        <v>0.98066298342541436</v>
      </c>
      <c r="Q49" s="98">
        <v>166</v>
      </c>
      <c r="R49" s="97" t="s">
        <v>126</v>
      </c>
    </row>
    <row r="50" spans="2:18" s="4" customFormat="1" hidden="1" outlineLevel="1" x14ac:dyDescent="0.25">
      <c r="B50" s="66" t="s">
        <v>110</v>
      </c>
      <c r="C50" s="96">
        <v>1247</v>
      </c>
      <c r="D50" s="97">
        <v>0.98883572567783085</v>
      </c>
      <c r="E50" s="98">
        <v>0</v>
      </c>
      <c r="F50" s="97" t="s">
        <v>126</v>
      </c>
      <c r="G50" s="98">
        <v>618</v>
      </c>
      <c r="H50" s="97">
        <v>-1.4354066985645897E-2</v>
      </c>
      <c r="I50" s="96">
        <v>618</v>
      </c>
      <c r="J50" s="97">
        <v>-1.4354066985645897E-2</v>
      </c>
      <c r="K50" s="98">
        <v>629</v>
      </c>
      <c r="L50" s="97" t="s">
        <v>126</v>
      </c>
      <c r="M50" s="98">
        <v>0</v>
      </c>
      <c r="N50" s="97" t="s">
        <v>126</v>
      </c>
      <c r="O50" s="98">
        <v>0</v>
      </c>
      <c r="P50" s="97" t="s">
        <v>126</v>
      </c>
      <c r="Q50" s="98">
        <v>0</v>
      </c>
      <c r="R50" s="97" t="s">
        <v>126</v>
      </c>
    </row>
    <row r="51" spans="2:18" s="4" customFormat="1" hidden="1" outlineLevel="1" x14ac:dyDescent="0.25">
      <c r="B51" s="66" t="s">
        <v>111</v>
      </c>
      <c r="C51" s="96">
        <v>710</v>
      </c>
      <c r="D51" s="97" t="s">
        <v>126</v>
      </c>
      <c r="E51" s="98">
        <v>0</v>
      </c>
      <c r="F51" s="97" t="s">
        <v>126</v>
      </c>
      <c r="G51" s="98">
        <v>0</v>
      </c>
      <c r="H51" s="97" t="s">
        <v>126</v>
      </c>
      <c r="I51" s="96">
        <v>0</v>
      </c>
      <c r="J51" s="97" t="s">
        <v>126</v>
      </c>
      <c r="K51" s="98">
        <v>710</v>
      </c>
      <c r="L51" s="97" t="s">
        <v>126</v>
      </c>
      <c r="M51" s="98">
        <v>0</v>
      </c>
      <c r="N51" s="97" t="s">
        <v>126</v>
      </c>
      <c r="O51" s="98">
        <v>0</v>
      </c>
      <c r="P51" s="97" t="s">
        <v>126</v>
      </c>
      <c r="Q51" s="98">
        <v>0</v>
      </c>
      <c r="R51" s="97" t="s">
        <v>126</v>
      </c>
    </row>
    <row r="52" spans="2:18" s="4" customFormat="1" hidden="1" outlineLevel="1" x14ac:dyDescent="0.25">
      <c r="B52" s="66" t="s">
        <v>112</v>
      </c>
      <c r="C52" s="96">
        <v>867</v>
      </c>
      <c r="D52" s="97" t="s">
        <v>126</v>
      </c>
      <c r="E52" s="98">
        <v>0</v>
      </c>
      <c r="F52" s="97" t="s">
        <v>126</v>
      </c>
      <c r="G52" s="98">
        <v>0</v>
      </c>
      <c r="H52" s="97" t="s">
        <v>126</v>
      </c>
      <c r="I52" s="96">
        <v>0</v>
      </c>
      <c r="J52" s="97" t="s">
        <v>126</v>
      </c>
      <c r="K52" s="98">
        <v>867</v>
      </c>
      <c r="L52" s="97" t="s">
        <v>126</v>
      </c>
      <c r="M52" s="98">
        <v>0</v>
      </c>
      <c r="N52" s="97" t="s">
        <v>126</v>
      </c>
      <c r="O52" s="98">
        <v>0</v>
      </c>
      <c r="P52" s="97" t="s">
        <v>126</v>
      </c>
      <c r="Q52" s="98">
        <v>0</v>
      </c>
      <c r="R52" s="97" t="s">
        <v>126</v>
      </c>
    </row>
    <row r="53" spans="2:18" s="4" customFormat="1" hidden="1" outlineLevel="1" x14ac:dyDescent="0.25">
      <c r="B53" s="66" t="s">
        <v>113</v>
      </c>
      <c r="C53" s="96">
        <v>654</v>
      </c>
      <c r="D53" s="97" t="s">
        <v>126</v>
      </c>
      <c r="E53" s="98">
        <v>0</v>
      </c>
      <c r="F53" s="97" t="s">
        <v>126</v>
      </c>
      <c r="G53" s="98">
        <v>0</v>
      </c>
      <c r="H53" s="97" t="s">
        <v>126</v>
      </c>
      <c r="I53" s="96">
        <v>0</v>
      </c>
      <c r="J53" s="97" t="s">
        <v>126</v>
      </c>
      <c r="K53" s="98">
        <v>654</v>
      </c>
      <c r="L53" s="97" t="s">
        <v>126</v>
      </c>
      <c r="M53" s="98">
        <v>0</v>
      </c>
      <c r="N53" s="97" t="s">
        <v>126</v>
      </c>
      <c r="O53" s="98">
        <v>0</v>
      </c>
      <c r="P53" s="97" t="s">
        <v>126</v>
      </c>
      <c r="Q53" s="98">
        <v>0</v>
      </c>
      <c r="R53" s="97" t="s">
        <v>126</v>
      </c>
    </row>
    <row r="54" spans="2:18" s="4" customFormat="1" hidden="1" outlineLevel="1" x14ac:dyDescent="0.25">
      <c r="B54" s="66" t="s">
        <v>114</v>
      </c>
      <c r="C54" s="96">
        <v>1934</v>
      </c>
      <c r="D54" s="97">
        <v>0.78908418131359848</v>
      </c>
      <c r="E54" s="98">
        <v>0</v>
      </c>
      <c r="F54" s="97" t="s">
        <v>126</v>
      </c>
      <c r="G54" s="98">
        <v>433</v>
      </c>
      <c r="H54" s="97">
        <v>-4.5977011494252595E-3</v>
      </c>
      <c r="I54" s="96">
        <v>433</v>
      </c>
      <c r="J54" s="97">
        <v>-4.5977011494252595E-3</v>
      </c>
      <c r="K54" s="98">
        <v>1501</v>
      </c>
      <c r="L54" s="97">
        <v>1.3235294117647061</v>
      </c>
      <c r="M54" s="98">
        <v>0</v>
      </c>
      <c r="N54" s="97" t="s">
        <v>126</v>
      </c>
      <c r="O54" s="98">
        <v>0</v>
      </c>
      <c r="P54" s="97" t="s">
        <v>126</v>
      </c>
      <c r="Q54" s="98">
        <v>0</v>
      </c>
      <c r="R54" s="97" t="s">
        <v>126</v>
      </c>
    </row>
    <row r="55" spans="2:18" s="4" customFormat="1" hidden="1" outlineLevel="1" x14ac:dyDescent="0.25">
      <c r="B55" s="66" t="s">
        <v>115</v>
      </c>
      <c r="C55" s="96">
        <v>26032</v>
      </c>
      <c r="D55" s="97">
        <v>2.2145437411653868E-2</v>
      </c>
      <c r="E55" s="98">
        <v>117</v>
      </c>
      <c r="F55" s="97">
        <v>-0.6637931034482758</v>
      </c>
      <c r="G55" s="98">
        <v>8865</v>
      </c>
      <c r="H55" s="97">
        <v>-2.7534006143045242E-2</v>
      </c>
      <c r="I55" s="96">
        <v>8982</v>
      </c>
      <c r="J55" s="97">
        <v>-5.0929839391377851E-2</v>
      </c>
      <c r="K55" s="98">
        <v>13790</v>
      </c>
      <c r="L55" s="97">
        <v>0.10038301947015649</v>
      </c>
      <c r="M55" s="98">
        <v>1368</v>
      </c>
      <c r="N55" s="97">
        <v>0.11491442542787289</v>
      </c>
      <c r="O55" s="98">
        <v>1892</v>
      </c>
      <c r="P55" s="97">
        <v>-9.7328244274809128E-2</v>
      </c>
      <c r="Q55" s="98">
        <v>0</v>
      </c>
      <c r="R55" s="97">
        <v>-1</v>
      </c>
    </row>
    <row r="56" spans="2:18" s="4" customFormat="1" hidden="1" outlineLevel="1" x14ac:dyDescent="0.25">
      <c r="B56" s="66" t="s">
        <v>116</v>
      </c>
      <c r="C56" s="96">
        <v>45084</v>
      </c>
      <c r="D56" s="97">
        <v>-4.965900814407731E-3</v>
      </c>
      <c r="E56" s="98">
        <v>149</v>
      </c>
      <c r="F56" s="97">
        <v>-0.14857142857142858</v>
      </c>
      <c r="G56" s="98">
        <v>17498</v>
      </c>
      <c r="H56" s="97">
        <v>7.8912505040031888E-3</v>
      </c>
      <c r="I56" s="96">
        <v>17647</v>
      </c>
      <c r="J56" s="97">
        <v>6.3298357664234306E-3</v>
      </c>
      <c r="K56" s="98">
        <v>23620</v>
      </c>
      <c r="L56" s="97">
        <v>4.87523310540805E-2</v>
      </c>
      <c r="M56" s="98">
        <v>1699</v>
      </c>
      <c r="N56" s="97">
        <v>-0.25840244434744652</v>
      </c>
      <c r="O56" s="98">
        <v>2118</v>
      </c>
      <c r="P56" s="97">
        <v>-0.1428571428571429</v>
      </c>
      <c r="Q56" s="98">
        <v>0</v>
      </c>
      <c r="R56" s="97">
        <v>-1</v>
      </c>
    </row>
    <row r="57" spans="2:18" s="4" customFormat="1" hidden="1" outlineLevel="1" x14ac:dyDescent="0.25">
      <c r="B57" s="66" t="s">
        <v>117</v>
      </c>
      <c r="C57" s="96">
        <v>49714</v>
      </c>
      <c r="D57" s="97">
        <v>9.5794392523364413E-2</v>
      </c>
      <c r="E57" s="98">
        <v>0</v>
      </c>
      <c r="F57" s="97" t="s">
        <v>126</v>
      </c>
      <c r="G57" s="98">
        <v>19510</v>
      </c>
      <c r="H57" s="97">
        <v>7.6413793103448313E-2</v>
      </c>
      <c r="I57" s="96">
        <v>19510</v>
      </c>
      <c r="J57" s="97">
        <v>7.6413793103448313E-2</v>
      </c>
      <c r="K57" s="98">
        <v>25982</v>
      </c>
      <c r="L57" s="97">
        <v>0.19413549039433775</v>
      </c>
      <c r="M57" s="98">
        <v>1540</v>
      </c>
      <c r="N57" s="97">
        <v>-0.42962962962962958</v>
      </c>
      <c r="O57" s="98">
        <v>2682</v>
      </c>
      <c r="P57" s="97">
        <v>1.7450682852807375E-2</v>
      </c>
      <c r="Q57" s="98">
        <v>0</v>
      </c>
      <c r="R57" s="97">
        <v>-1</v>
      </c>
    </row>
    <row r="58" spans="2:18" s="4" customFormat="1" ht="15.75" collapsed="1" x14ac:dyDescent="0.25">
      <c r="B58" s="105">
        <v>2018</v>
      </c>
      <c r="C58" s="106">
        <v>276837</v>
      </c>
      <c r="D58" s="107">
        <v>4.2602391488560487E-2</v>
      </c>
      <c r="E58" s="106">
        <v>1297</v>
      </c>
      <c r="F58" s="107">
        <v>-0.48937007874015748</v>
      </c>
      <c r="G58" s="106">
        <v>103581</v>
      </c>
      <c r="H58" s="107">
        <v>4.8411911172290933E-2</v>
      </c>
      <c r="I58" s="106">
        <v>104878</v>
      </c>
      <c r="J58" s="107">
        <v>3.4932601788075557E-2</v>
      </c>
      <c r="K58" s="106">
        <v>140205</v>
      </c>
      <c r="L58" s="107">
        <v>6.2730711215881252E-2</v>
      </c>
      <c r="M58" s="106">
        <v>14033</v>
      </c>
      <c r="N58" s="107">
        <v>1.8877513976620852E-2</v>
      </c>
      <c r="O58" s="106">
        <v>15942</v>
      </c>
      <c r="P58" s="107">
        <v>-2.2502912502299299E-2</v>
      </c>
      <c r="Q58" s="106">
        <v>1779</v>
      </c>
      <c r="R58" s="107">
        <v>-0.18244485294117652</v>
      </c>
    </row>
    <row r="59" spans="2:18" s="4" customFormat="1" hidden="1" outlineLevel="1" x14ac:dyDescent="0.25">
      <c r="B59" s="66" t="s">
        <v>106</v>
      </c>
      <c r="C59" s="96">
        <v>44579</v>
      </c>
      <c r="D59" s="97">
        <v>5.4001655041967078E-2</v>
      </c>
      <c r="E59" s="98">
        <v>774</v>
      </c>
      <c r="F59" s="97">
        <v>1.9762845849802479E-2</v>
      </c>
      <c r="G59" s="98">
        <v>16613</v>
      </c>
      <c r="H59" s="97">
        <v>9.8380165289256194E-2</v>
      </c>
      <c r="I59" s="96">
        <v>17387</v>
      </c>
      <c r="J59" s="97">
        <v>9.4623520523797522E-2</v>
      </c>
      <c r="K59" s="98">
        <v>21605</v>
      </c>
      <c r="L59" s="97">
        <v>1.1422686203829358E-2</v>
      </c>
      <c r="M59" s="98">
        <v>2211</v>
      </c>
      <c r="N59" s="97">
        <v>-0.18593519882179677</v>
      </c>
      <c r="O59" s="98">
        <v>3020</v>
      </c>
      <c r="P59" s="97">
        <v>0.29391602399314487</v>
      </c>
      <c r="Q59" s="98">
        <v>356</v>
      </c>
      <c r="R59" s="97" t="s">
        <v>126</v>
      </c>
    </row>
    <row r="60" spans="2:18" s="4" customFormat="1" hidden="1" outlineLevel="1" x14ac:dyDescent="0.25">
      <c r="B60" s="66" t="s">
        <v>107</v>
      </c>
      <c r="C60" s="96">
        <v>41275</v>
      </c>
      <c r="D60" s="97">
        <v>6.0426996891298268E-2</v>
      </c>
      <c r="E60" s="98">
        <v>739</v>
      </c>
      <c r="F60" s="97">
        <v>-6.9269521410579293E-2</v>
      </c>
      <c r="G60" s="98">
        <v>14571</v>
      </c>
      <c r="H60" s="97">
        <v>5.4188974099262044E-2</v>
      </c>
      <c r="I60" s="96">
        <v>15310</v>
      </c>
      <c r="J60" s="97">
        <v>4.7482211275314823E-2</v>
      </c>
      <c r="K60" s="98">
        <v>20515</v>
      </c>
      <c r="L60" s="97">
        <v>6.7544361763022254E-2</v>
      </c>
      <c r="M60" s="98">
        <v>2315</v>
      </c>
      <c r="N60" s="97">
        <v>8.8387400094029234E-2</v>
      </c>
      <c r="O60" s="98">
        <v>2617</v>
      </c>
      <c r="P60" s="97">
        <v>-0.11677354033074583</v>
      </c>
      <c r="Q60" s="98">
        <v>518</v>
      </c>
      <c r="R60" s="97" t="s">
        <v>126</v>
      </c>
    </row>
    <row r="61" spans="2:18" s="4" customFormat="1" hidden="1" outlineLevel="1" x14ac:dyDescent="0.25">
      <c r="B61" s="66" t="s">
        <v>108</v>
      </c>
      <c r="C61" s="96">
        <v>43437</v>
      </c>
      <c r="D61" s="97">
        <v>6.6278812872818227E-2</v>
      </c>
      <c r="E61" s="98">
        <v>504</v>
      </c>
      <c r="F61" s="97">
        <v>-9.5152603231597799E-2</v>
      </c>
      <c r="G61" s="98">
        <v>14492</v>
      </c>
      <c r="H61" s="97">
        <v>-5.8311037936474852E-3</v>
      </c>
      <c r="I61" s="96">
        <v>14996</v>
      </c>
      <c r="J61" s="97">
        <v>-9.1185410334346795E-3</v>
      </c>
      <c r="K61" s="98">
        <v>22490</v>
      </c>
      <c r="L61" s="97">
        <v>8.0990146599375201E-2</v>
      </c>
      <c r="M61" s="98">
        <v>2691</v>
      </c>
      <c r="N61" s="97">
        <v>0.23667279411764697</v>
      </c>
      <c r="O61" s="98">
        <v>2745</v>
      </c>
      <c r="P61" s="97">
        <v>4.6910755148741323E-2</v>
      </c>
      <c r="Q61" s="98">
        <v>515</v>
      </c>
      <c r="R61" s="97" t="s">
        <v>126</v>
      </c>
    </row>
    <row r="62" spans="2:18" s="4" customFormat="1" hidden="1" outlineLevel="1" x14ac:dyDescent="0.25">
      <c r="B62" s="66" t="s">
        <v>109</v>
      </c>
      <c r="C62" s="96">
        <v>18381</v>
      </c>
      <c r="D62" s="97">
        <v>0.53546069668365215</v>
      </c>
      <c r="E62" s="98">
        <v>0</v>
      </c>
      <c r="F62" s="97" t="s">
        <v>126</v>
      </c>
      <c r="G62" s="98">
        <v>7458</v>
      </c>
      <c r="H62" s="97">
        <v>0.38162282326787689</v>
      </c>
      <c r="I62" s="96">
        <v>7458</v>
      </c>
      <c r="J62" s="97">
        <v>0.38162282326787689</v>
      </c>
      <c r="K62" s="98">
        <v>9861</v>
      </c>
      <c r="L62" s="97">
        <v>0.63369781312127227</v>
      </c>
      <c r="M62" s="98">
        <v>338</v>
      </c>
      <c r="N62" s="97">
        <v>-0.35249042145593867</v>
      </c>
      <c r="O62" s="98">
        <v>724</v>
      </c>
      <c r="P62" s="97">
        <v>47.266666666666666</v>
      </c>
      <c r="Q62" s="98">
        <v>0</v>
      </c>
      <c r="R62" s="97" t="s">
        <v>126</v>
      </c>
    </row>
    <row r="63" spans="2:18" s="4" customFormat="1" hidden="1" outlineLevel="1" x14ac:dyDescent="0.25">
      <c r="B63" s="66" t="s">
        <v>110</v>
      </c>
      <c r="C63" s="96">
        <v>627</v>
      </c>
      <c r="D63" s="97">
        <v>3.2948929159802409E-2</v>
      </c>
      <c r="E63" s="98">
        <v>0</v>
      </c>
      <c r="F63" s="97" t="s">
        <v>126</v>
      </c>
      <c r="G63" s="98">
        <v>627</v>
      </c>
      <c r="H63" s="97">
        <v>3.2948929159802409E-2</v>
      </c>
      <c r="I63" s="96">
        <v>627</v>
      </c>
      <c r="J63" s="97">
        <v>3.2948929159802409E-2</v>
      </c>
      <c r="K63" s="98">
        <v>0</v>
      </c>
      <c r="L63" s="97" t="s">
        <v>126</v>
      </c>
      <c r="M63" s="98">
        <v>0</v>
      </c>
      <c r="N63" s="97" t="s">
        <v>126</v>
      </c>
      <c r="O63" s="98">
        <v>0</v>
      </c>
      <c r="P63" s="97" t="s">
        <v>126</v>
      </c>
      <c r="Q63" s="98">
        <v>0</v>
      </c>
      <c r="R63" s="97" t="s">
        <v>126</v>
      </c>
    </row>
    <row r="64" spans="2:18" s="4" customFormat="1" hidden="1" outlineLevel="1" x14ac:dyDescent="0.25">
      <c r="B64" s="66" t="s">
        <v>111</v>
      </c>
      <c r="C64" s="96">
        <v>0</v>
      </c>
      <c r="D64" s="97" t="s">
        <v>126</v>
      </c>
      <c r="E64" s="98">
        <v>0</v>
      </c>
      <c r="F64" s="97" t="s">
        <v>126</v>
      </c>
      <c r="G64" s="98">
        <v>0</v>
      </c>
      <c r="H64" s="97" t="s">
        <v>126</v>
      </c>
      <c r="I64" s="96">
        <v>0</v>
      </c>
      <c r="J64" s="97" t="s">
        <v>126</v>
      </c>
      <c r="K64" s="98">
        <v>0</v>
      </c>
      <c r="L64" s="97" t="s">
        <v>126</v>
      </c>
      <c r="M64" s="98">
        <v>0</v>
      </c>
      <c r="N64" s="97" t="s">
        <v>126</v>
      </c>
      <c r="O64" s="98">
        <v>0</v>
      </c>
      <c r="P64" s="97" t="s">
        <v>126</v>
      </c>
      <c r="Q64" s="98">
        <v>0</v>
      </c>
      <c r="R64" s="97" t="s">
        <v>126</v>
      </c>
    </row>
    <row r="65" spans="2:18" s="4" customFormat="1" hidden="1" outlineLevel="1" x14ac:dyDescent="0.25">
      <c r="B65" s="66" t="s">
        <v>112</v>
      </c>
      <c r="C65" s="96">
        <v>0</v>
      </c>
      <c r="D65" s="97" t="s">
        <v>126</v>
      </c>
      <c r="E65" s="98">
        <v>0</v>
      </c>
      <c r="F65" s="97" t="s">
        <v>126</v>
      </c>
      <c r="G65" s="98">
        <v>0</v>
      </c>
      <c r="H65" s="97" t="s">
        <v>126</v>
      </c>
      <c r="I65" s="96">
        <v>0</v>
      </c>
      <c r="J65" s="97" t="s">
        <v>126</v>
      </c>
      <c r="K65" s="98">
        <v>0</v>
      </c>
      <c r="L65" s="97" t="s">
        <v>126</v>
      </c>
      <c r="M65" s="98">
        <v>0</v>
      </c>
      <c r="N65" s="97" t="s">
        <v>126</v>
      </c>
      <c r="O65" s="98">
        <v>0</v>
      </c>
      <c r="P65" s="97" t="s">
        <v>126</v>
      </c>
      <c r="Q65" s="98">
        <v>0</v>
      </c>
      <c r="R65" s="97" t="s">
        <v>126</v>
      </c>
    </row>
    <row r="66" spans="2:18" s="4" customFormat="1" hidden="1" outlineLevel="1" x14ac:dyDescent="0.25">
      <c r="B66" s="66" t="s">
        <v>113</v>
      </c>
      <c r="C66" s="96">
        <v>0</v>
      </c>
      <c r="D66" s="97" t="s">
        <v>126</v>
      </c>
      <c r="E66" s="98">
        <v>0</v>
      </c>
      <c r="F66" s="97" t="s">
        <v>126</v>
      </c>
      <c r="G66" s="98">
        <v>0</v>
      </c>
      <c r="H66" s="97" t="s">
        <v>126</v>
      </c>
      <c r="I66" s="96">
        <v>0</v>
      </c>
      <c r="J66" s="97" t="s">
        <v>126</v>
      </c>
      <c r="K66" s="98">
        <v>0</v>
      </c>
      <c r="L66" s="97" t="s">
        <v>126</v>
      </c>
      <c r="M66" s="98">
        <v>0</v>
      </c>
      <c r="N66" s="97" t="s">
        <v>126</v>
      </c>
      <c r="O66" s="98">
        <v>0</v>
      </c>
      <c r="P66" s="97" t="s">
        <v>126</v>
      </c>
      <c r="Q66" s="98">
        <v>0</v>
      </c>
      <c r="R66" s="97" t="s">
        <v>126</v>
      </c>
    </row>
    <row r="67" spans="2:18" s="4" customFormat="1" hidden="1" outlineLevel="1" x14ac:dyDescent="0.25">
      <c r="B67" s="66" t="s">
        <v>114</v>
      </c>
      <c r="C67" s="96">
        <v>1081</v>
      </c>
      <c r="D67" s="97">
        <v>6.9238377843719112E-2</v>
      </c>
      <c r="E67" s="98">
        <v>0</v>
      </c>
      <c r="F67" s="97" t="s">
        <v>126</v>
      </c>
      <c r="G67" s="98">
        <v>435</v>
      </c>
      <c r="H67" s="97">
        <v>-2.2935779816514179E-3</v>
      </c>
      <c r="I67" s="96">
        <v>435</v>
      </c>
      <c r="J67" s="97">
        <v>-2.2935779816514179E-3</v>
      </c>
      <c r="K67" s="98">
        <v>646</v>
      </c>
      <c r="L67" s="97">
        <v>0.12347826086956526</v>
      </c>
      <c r="M67" s="98">
        <v>0</v>
      </c>
      <c r="N67" s="97" t="s">
        <v>126</v>
      </c>
      <c r="O67" s="98">
        <v>0</v>
      </c>
      <c r="P67" s="97" t="s">
        <v>126</v>
      </c>
      <c r="Q67" s="98">
        <v>0</v>
      </c>
      <c r="R67" s="97" t="s">
        <v>126</v>
      </c>
    </row>
    <row r="68" spans="2:18" s="4" customFormat="1" hidden="1" outlineLevel="1" x14ac:dyDescent="0.25">
      <c r="B68" s="66" t="s">
        <v>115</v>
      </c>
      <c r="C68" s="96">
        <v>25468</v>
      </c>
      <c r="D68" s="97">
        <v>8.2524462608568605E-4</v>
      </c>
      <c r="E68" s="98">
        <v>348</v>
      </c>
      <c r="F68" s="97" t="s">
        <v>126</v>
      </c>
      <c r="G68" s="98">
        <v>9116</v>
      </c>
      <c r="H68" s="97">
        <v>0.12849715276058427</v>
      </c>
      <c r="I68" s="96">
        <v>9464</v>
      </c>
      <c r="J68" s="97">
        <v>0.17157712305026007</v>
      </c>
      <c r="K68" s="98">
        <v>12532</v>
      </c>
      <c r="L68" s="97">
        <v>-0.11082730239818361</v>
      </c>
      <c r="M68" s="98">
        <v>1227</v>
      </c>
      <c r="N68" s="97">
        <v>-0.25455650060753343</v>
      </c>
      <c r="O68" s="98">
        <v>2096</v>
      </c>
      <c r="P68" s="97">
        <v>0.28667894413750772</v>
      </c>
      <c r="Q68" s="98">
        <v>149</v>
      </c>
      <c r="R68" s="97" t="s">
        <v>126</v>
      </c>
    </row>
    <row r="69" spans="2:18" s="4" customFormat="1" hidden="1" outlineLevel="1" x14ac:dyDescent="0.25">
      <c r="B69" s="66" t="s">
        <v>116</v>
      </c>
      <c r="C69" s="96">
        <v>45309</v>
      </c>
      <c r="D69" s="97">
        <v>3.402711214569365E-2</v>
      </c>
      <c r="E69" s="98">
        <v>175</v>
      </c>
      <c r="F69" s="97">
        <v>-0.83091787439613529</v>
      </c>
      <c r="G69" s="98">
        <v>17361</v>
      </c>
      <c r="H69" s="97">
        <v>9.553858774531454E-2</v>
      </c>
      <c r="I69" s="96">
        <v>17536</v>
      </c>
      <c r="J69" s="97">
        <v>3.8739485842909538E-2</v>
      </c>
      <c r="K69" s="98">
        <v>22522</v>
      </c>
      <c r="L69" s="97">
        <v>1.5556657798620144E-2</v>
      </c>
      <c r="M69" s="98">
        <v>2291</v>
      </c>
      <c r="N69" s="97">
        <v>-2.6762956669498683E-2</v>
      </c>
      <c r="O69" s="98">
        <v>2471</v>
      </c>
      <c r="P69" s="97">
        <v>2.7442827442827333E-2</v>
      </c>
      <c r="Q69" s="98">
        <v>489</v>
      </c>
      <c r="R69" s="97" t="s">
        <v>126</v>
      </c>
    </row>
    <row r="70" spans="2:18" s="4" customFormat="1" hidden="1" outlineLevel="1" x14ac:dyDescent="0.25">
      <c r="B70" s="66" t="s">
        <v>117</v>
      </c>
      <c r="C70" s="96">
        <v>45368</v>
      </c>
      <c r="D70" s="97">
        <v>5.1255908795995841E-2</v>
      </c>
      <c r="E70" s="98">
        <v>0</v>
      </c>
      <c r="F70" s="97">
        <v>-1</v>
      </c>
      <c r="G70" s="98">
        <v>18125</v>
      </c>
      <c r="H70" s="97">
        <v>0.15999999999999992</v>
      </c>
      <c r="I70" s="96">
        <v>18125</v>
      </c>
      <c r="J70" s="97">
        <v>0.10363514583206479</v>
      </c>
      <c r="K70" s="98">
        <v>21758</v>
      </c>
      <c r="L70" s="97">
        <v>1.4075316927665948E-2</v>
      </c>
      <c r="M70" s="98">
        <v>2700</v>
      </c>
      <c r="N70" s="97">
        <v>-2.3154848046309739E-2</v>
      </c>
      <c r="O70" s="98">
        <v>2636</v>
      </c>
      <c r="P70" s="97">
        <v>0.16585581601061472</v>
      </c>
      <c r="Q70" s="98">
        <v>149</v>
      </c>
      <c r="R70" s="97">
        <v>-0.40873015873015872</v>
      </c>
    </row>
    <row r="71" spans="2:18" s="4" customFormat="1" ht="15.75" collapsed="1" x14ac:dyDescent="0.25">
      <c r="B71" s="105">
        <v>2017</v>
      </c>
      <c r="C71" s="106">
        <v>265525</v>
      </c>
      <c r="D71" s="107">
        <v>7.0816445869376743E-2</v>
      </c>
      <c r="E71" s="106">
        <v>2540</v>
      </c>
      <c r="F71" s="107">
        <v>-0.3558204412883591</v>
      </c>
      <c r="G71" s="106">
        <v>98798</v>
      </c>
      <c r="H71" s="107">
        <v>0.10370328995140476</v>
      </c>
      <c r="I71" s="106">
        <v>101338</v>
      </c>
      <c r="J71" s="107">
        <v>8.4315949410430413E-2</v>
      </c>
      <c r="K71" s="106">
        <v>131929</v>
      </c>
      <c r="L71" s="107">
        <v>4.9379180884657314E-2</v>
      </c>
      <c r="M71" s="106">
        <v>13773</v>
      </c>
      <c r="N71" s="107">
        <v>-3.7189793778399149E-2</v>
      </c>
      <c r="O71" s="106">
        <v>16309</v>
      </c>
      <c r="P71" s="107">
        <v>0.14618033593365665</v>
      </c>
      <c r="Q71" s="106">
        <v>2176</v>
      </c>
      <c r="R71" s="107">
        <v>7.6349206349206344</v>
      </c>
    </row>
    <row r="72" spans="2:18" s="4" customFormat="1" hidden="1" outlineLevel="1" x14ac:dyDescent="0.25">
      <c r="B72" s="66" t="s">
        <v>106</v>
      </c>
      <c r="C72" s="96">
        <v>42295</v>
      </c>
      <c r="D72" s="97">
        <v>1.668229129107468E-2</v>
      </c>
      <c r="E72" s="98">
        <v>759</v>
      </c>
      <c r="F72" s="97">
        <v>-0.19083155650319827</v>
      </c>
      <c r="G72" s="98">
        <v>15125</v>
      </c>
      <c r="H72" s="97">
        <v>-3.8461538461538436E-2</v>
      </c>
      <c r="I72" s="96">
        <v>15884</v>
      </c>
      <c r="J72" s="97">
        <v>-4.7036237101031886E-2</v>
      </c>
      <c r="K72" s="98">
        <v>21361</v>
      </c>
      <c r="L72" s="97">
        <v>-1.1247917052397693E-2</v>
      </c>
      <c r="M72" s="98">
        <v>2716</v>
      </c>
      <c r="N72" s="97">
        <v>0.40144478844169251</v>
      </c>
      <c r="O72" s="98">
        <v>2334</v>
      </c>
      <c r="P72" s="97">
        <v>0.67792954708842568</v>
      </c>
      <c r="Q72" s="98">
        <v>0</v>
      </c>
      <c r="R72" s="97" t="s">
        <v>126</v>
      </c>
    </row>
    <row r="73" spans="2:18" s="4" customFormat="1" hidden="1" outlineLevel="1" x14ac:dyDescent="0.25">
      <c r="B73" s="66" t="s">
        <v>107</v>
      </c>
      <c r="C73" s="96">
        <v>38923</v>
      </c>
      <c r="D73" s="97">
        <v>3.5186170212766044E-2</v>
      </c>
      <c r="E73" s="98">
        <v>794</v>
      </c>
      <c r="F73" s="97">
        <v>3.2509752925877766E-2</v>
      </c>
      <c r="G73" s="98">
        <v>13822</v>
      </c>
      <c r="H73" s="97">
        <v>-7.4026931064513968E-2</v>
      </c>
      <c r="I73" s="96">
        <v>14616</v>
      </c>
      <c r="J73" s="97">
        <v>-6.8807339449541316E-2</v>
      </c>
      <c r="K73" s="98">
        <v>19217</v>
      </c>
      <c r="L73" s="97">
        <v>1.2913767657600772E-2</v>
      </c>
      <c r="M73" s="98">
        <v>2127</v>
      </c>
      <c r="N73" s="97">
        <v>0.34280303030303028</v>
      </c>
      <c r="O73" s="98">
        <v>2963</v>
      </c>
      <c r="P73" s="97">
        <v>1.1980712166172105</v>
      </c>
      <c r="Q73" s="98">
        <v>0</v>
      </c>
      <c r="R73" s="97" t="s">
        <v>126</v>
      </c>
    </row>
    <row r="74" spans="2:18" s="4" customFormat="1" hidden="1" outlineLevel="1" x14ac:dyDescent="0.25">
      <c r="B74" s="66" t="s">
        <v>108</v>
      </c>
      <c r="C74" s="96">
        <v>40737</v>
      </c>
      <c r="D74" s="97">
        <v>2.5165462918690373E-2</v>
      </c>
      <c r="E74" s="98">
        <v>557</v>
      </c>
      <c r="F74" s="97">
        <v>0.11847389558232924</v>
      </c>
      <c r="G74" s="98">
        <v>14577</v>
      </c>
      <c r="H74" s="97">
        <v>-0.1171875</v>
      </c>
      <c r="I74" s="96">
        <v>15134</v>
      </c>
      <c r="J74" s="97">
        <v>-0.11028806584362139</v>
      </c>
      <c r="K74" s="98">
        <v>20805</v>
      </c>
      <c r="L74" s="97">
        <v>4.3484802888955842E-2</v>
      </c>
      <c r="M74" s="98">
        <v>2176</v>
      </c>
      <c r="N74" s="97">
        <v>0.35830212234706615</v>
      </c>
      <c r="O74" s="98">
        <v>2622</v>
      </c>
      <c r="P74" s="97">
        <v>1.2089300758213986</v>
      </c>
      <c r="Q74" s="98">
        <v>0</v>
      </c>
      <c r="R74" s="97" t="s">
        <v>126</v>
      </c>
    </row>
    <row r="75" spans="2:18" s="4" customFormat="1" hidden="1" outlineLevel="1" x14ac:dyDescent="0.25">
      <c r="B75" s="66" t="s">
        <v>109</v>
      </c>
      <c r="C75" s="96">
        <v>11971</v>
      </c>
      <c r="D75" s="97">
        <v>-4.772889984885853E-2</v>
      </c>
      <c r="E75" s="98">
        <v>0</v>
      </c>
      <c r="F75" s="97" t="s">
        <v>126</v>
      </c>
      <c r="G75" s="98">
        <v>5398</v>
      </c>
      <c r="H75" s="97">
        <v>9.8047192839707087E-2</v>
      </c>
      <c r="I75" s="96">
        <v>5398</v>
      </c>
      <c r="J75" s="97">
        <v>9.8047192839707087E-2</v>
      </c>
      <c r="K75" s="98">
        <v>6036</v>
      </c>
      <c r="L75" s="97">
        <v>-0.15544983909332588</v>
      </c>
      <c r="M75" s="98">
        <v>522</v>
      </c>
      <c r="N75" s="97">
        <v>0.57703927492447127</v>
      </c>
      <c r="O75" s="98">
        <v>15</v>
      </c>
      <c r="P75" s="97">
        <v>-0.9152542372881356</v>
      </c>
      <c r="Q75" s="98">
        <v>0</v>
      </c>
      <c r="R75" s="97" t="s">
        <v>126</v>
      </c>
    </row>
    <row r="76" spans="2:18" s="4" customFormat="1" hidden="1" outlineLevel="1" x14ac:dyDescent="0.25">
      <c r="B76" s="66" t="s">
        <v>110</v>
      </c>
      <c r="C76" s="96">
        <v>607</v>
      </c>
      <c r="D76" s="97">
        <v>-0.42627599243856329</v>
      </c>
      <c r="E76" s="98">
        <v>0</v>
      </c>
      <c r="F76" s="97" t="s">
        <v>126</v>
      </c>
      <c r="G76" s="98">
        <v>607</v>
      </c>
      <c r="H76" s="97">
        <v>-3.8034865293185449E-2</v>
      </c>
      <c r="I76" s="96">
        <v>607</v>
      </c>
      <c r="J76" s="97">
        <v>-3.8034865293185449E-2</v>
      </c>
      <c r="K76" s="98">
        <v>0</v>
      </c>
      <c r="L76" s="97">
        <v>-1</v>
      </c>
      <c r="M76" s="98">
        <v>0</v>
      </c>
      <c r="N76" s="97" t="s">
        <v>126</v>
      </c>
      <c r="O76" s="98">
        <v>0</v>
      </c>
      <c r="P76" s="97" t="s">
        <v>126</v>
      </c>
      <c r="Q76" s="98">
        <v>0</v>
      </c>
      <c r="R76" s="97" t="s">
        <v>126</v>
      </c>
    </row>
    <row r="77" spans="2:18" s="4" customFormat="1" hidden="1" outlineLevel="1" x14ac:dyDescent="0.25">
      <c r="B77" s="66" t="s">
        <v>111</v>
      </c>
      <c r="C77" s="96">
        <v>0</v>
      </c>
      <c r="D77" s="97" t="s">
        <v>126</v>
      </c>
      <c r="E77" s="98">
        <v>0</v>
      </c>
      <c r="F77" s="97" t="s">
        <v>126</v>
      </c>
      <c r="G77" s="98">
        <v>0</v>
      </c>
      <c r="H77" s="97" t="s">
        <v>126</v>
      </c>
      <c r="I77" s="96">
        <v>0</v>
      </c>
      <c r="J77" s="97" t="s">
        <v>126</v>
      </c>
      <c r="K77" s="98">
        <v>0</v>
      </c>
      <c r="L77" s="97" t="s">
        <v>126</v>
      </c>
      <c r="M77" s="98">
        <v>0</v>
      </c>
      <c r="N77" s="97" t="s">
        <v>126</v>
      </c>
      <c r="O77" s="98">
        <v>0</v>
      </c>
      <c r="P77" s="97" t="s">
        <v>126</v>
      </c>
      <c r="Q77" s="98">
        <v>0</v>
      </c>
      <c r="R77" s="97" t="s">
        <v>126</v>
      </c>
    </row>
    <row r="78" spans="2:18" s="4" customFormat="1" hidden="1" outlineLevel="1" x14ac:dyDescent="0.25">
      <c r="B78" s="66" t="s">
        <v>112</v>
      </c>
      <c r="C78" s="96">
        <v>0</v>
      </c>
      <c r="D78" s="97" t="s">
        <v>126</v>
      </c>
      <c r="E78" s="98">
        <v>0</v>
      </c>
      <c r="F78" s="97" t="s">
        <v>126</v>
      </c>
      <c r="G78" s="98">
        <v>0</v>
      </c>
      <c r="H78" s="97" t="s">
        <v>126</v>
      </c>
      <c r="I78" s="96">
        <v>0</v>
      </c>
      <c r="J78" s="97" t="s">
        <v>126</v>
      </c>
      <c r="K78" s="98">
        <v>0</v>
      </c>
      <c r="L78" s="97" t="s">
        <v>126</v>
      </c>
      <c r="M78" s="98">
        <v>0</v>
      </c>
      <c r="N78" s="97" t="s">
        <v>126</v>
      </c>
      <c r="O78" s="98">
        <v>0</v>
      </c>
      <c r="P78" s="97" t="s">
        <v>126</v>
      </c>
      <c r="Q78" s="98">
        <v>0</v>
      </c>
      <c r="R78" s="97" t="s">
        <v>126</v>
      </c>
    </row>
    <row r="79" spans="2:18" s="4" customFormat="1" hidden="1" outlineLevel="1" x14ac:dyDescent="0.25">
      <c r="B79" s="66" t="s">
        <v>113</v>
      </c>
      <c r="C79" s="96">
        <v>0</v>
      </c>
      <c r="D79" s="97" t="s">
        <v>126</v>
      </c>
      <c r="E79" s="98">
        <v>0</v>
      </c>
      <c r="F79" s="97" t="s">
        <v>126</v>
      </c>
      <c r="G79" s="98">
        <v>0</v>
      </c>
      <c r="H79" s="97" t="s">
        <v>126</v>
      </c>
      <c r="I79" s="96">
        <v>0</v>
      </c>
      <c r="J79" s="97" t="s">
        <v>126</v>
      </c>
      <c r="K79" s="98">
        <v>0</v>
      </c>
      <c r="L79" s="97" t="s">
        <v>126</v>
      </c>
      <c r="M79" s="98">
        <v>0</v>
      </c>
      <c r="N79" s="97" t="s">
        <v>126</v>
      </c>
      <c r="O79" s="98">
        <v>0</v>
      </c>
      <c r="P79" s="97" t="s">
        <v>126</v>
      </c>
      <c r="Q79" s="98">
        <v>0</v>
      </c>
      <c r="R79" s="97" t="s">
        <v>126</v>
      </c>
    </row>
    <row r="80" spans="2:18" s="4" customFormat="1" hidden="1" outlineLevel="1" x14ac:dyDescent="0.25">
      <c r="B80" s="66" t="s">
        <v>114</v>
      </c>
      <c r="C80" s="96">
        <v>1011</v>
      </c>
      <c r="D80" s="97">
        <v>0.23897058823529416</v>
      </c>
      <c r="E80" s="98">
        <v>0</v>
      </c>
      <c r="F80" s="97" t="s">
        <v>126</v>
      </c>
      <c r="G80" s="98">
        <v>436</v>
      </c>
      <c r="H80" s="97">
        <v>-4.5662100456621557E-3</v>
      </c>
      <c r="I80" s="96">
        <v>436</v>
      </c>
      <c r="J80" s="97">
        <v>-4.5662100456621557E-3</v>
      </c>
      <c r="K80" s="98">
        <v>575</v>
      </c>
      <c r="L80" s="97">
        <v>0.52116402116402116</v>
      </c>
      <c r="M80" s="98">
        <v>0</v>
      </c>
      <c r="N80" s="97" t="s">
        <v>126</v>
      </c>
      <c r="O80" s="98">
        <v>0</v>
      </c>
      <c r="P80" s="97" t="s">
        <v>126</v>
      </c>
      <c r="Q80" s="98">
        <v>0</v>
      </c>
      <c r="R80" s="97" t="s">
        <v>126</v>
      </c>
    </row>
    <row r="81" spans="2:18" s="4" customFormat="1" hidden="1" outlineLevel="1" x14ac:dyDescent="0.25">
      <c r="B81" s="66" t="s">
        <v>115</v>
      </c>
      <c r="C81" s="96">
        <v>25447</v>
      </c>
      <c r="D81" s="97">
        <v>3.7340507928743216E-2</v>
      </c>
      <c r="E81" s="98">
        <v>0</v>
      </c>
      <c r="F81" s="97">
        <v>-1</v>
      </c>
      <c r="G81" s="98">
        <v>8078</v>
      </c>
      <c r="H81" s="97">
        <v>5.9775840597757757E-3</v>
      </c>
      <c r="I81" s="96">
        <v>8078</v>
      </c>
      <c r="J81" s="97">
        <v>-1.9779153015410778E-2</v>
      </c>
      <c r="K81" s="98">
        <v>14094</v>
      </c>
      <c r="L81" s="97">
        <v>7.9090421866625737E-2</v>
      </c>
      <c r="M81" s="98">
        <v>1646</v>
      </c>
      <c r="N81" s="97">
        <v>6.1124694376528677E-3</v>
      </c>
      <c r="O81" s="98">
        <v>1629</v>
      </c>
      <c r="P81" s="97">
        <v>2.2598870056497189E-2</v>
      </c>
      <c r="Q81" s="98">
        <v>0</v>
      </c>
      <c r="R81" s="97" t="s">
        <v>126</v>
      </c>
    </row>
    <row r="82" spans="2:18" s="4" customFormat="1" hidden="1" outlineLevel="1" x14ac:dyDescent="0.25">
      <c r="B82" s="66" t="s">
        <v>116</v>
      </c>
      <c r="C82" s="96">
        <v>43818</v>
      </c>
      <c r="D82" s="97">
        <v>0.10990653258694505</v>
      </c>
      <c r="E82" s="98">
        <v>1035</v>
      </c>
      <c r="F82" s="97">
        <v>0.24548736462093856</v>
      </c>
      <c r="G82" s="98">
        <v>15847</v>
      </c>
      <c r="H82" s="97">
        <v>0.23746681243167256</v>
      </c>
      <c r="I82" s="96">
        <v>16882</v>
      </c>
      <c r="J82" s="97">
        <v>0.23795556207376989</v>
      </c>
      <c r="K82" s="98">
        <v>22177</v>
      </c>
      <c r="L82" s="97">
        <v>6.3900215879107769E-2</v>
      </c>
      <c r="M82" s="98">
        <v>2354</v>
      </c>
      <c r="N82" s="97">
        <v>7.1948998178506418E-2</v>
      </c>
      <c r="O82" s="98">
        <v>2405</v>
      </c>
      <c r="P82" s="97">
        <v>-0.14137807925740808</v>
      </c>
      <c r="Q82" s="98">
        <v>0</v>
      </c>
      <c r="R82" s="97" t="s">
        <v>126</v>
      </c>
    </row>
    <row r="83" spans="2:18" s="4" customFormat="1" hidden="1" outlineLevel="1" x14ac:dyDescent="0.25">
      <c r="B83" s="66" t="s">
        <v>117</v>
      </c>
      <c r="C83" s="96">
        <v>43156</v>
      </c>
      <c r="D83" s="97">
        <v>5.9641024381859697E-2</v>
      </c>
      <c r="E83" s="98">
        <v>798</v>
      </c>
      <c r="F83" s="97">
        <v>-0.21379310344827585</v>
      </c>
      <c r="G83" s="98">
        <v>15625</v>
      </c>
      <c r="H83" s="97">
        <v>8.3940339923690654E-2</v>
      </c>
      <c r="I83" s="96">
        <v>16423</v>
      </c>
      <c r="J83" s="97">
        <v>6.435515230071287E-2</v>
      </c>
      <c r="K83" s="98">
        <v>21456</v>
      </c>
      <c r="L83" s="97">
        <v>1.8948568172104219E-2</v>
      </c>
      <c r="M83" s="98">
        <v>2764</v>
      </c>
      <c r="N83" s="97">
        <v>0.32565947242206228</v>
      </c>
      <c r="O83" s="98">
        <v>2261</v>
      </c>
      <c r="P83" s="97">
        <v>4.9187935034802788E-2</v>
      </c>
      <c r="Q83" s="98">
        <v>252</v>
      </c>
      <c r="R83" s="97" t="s">
        <v>126</v>
      </c>
    </row>
    <row r="84" spans="2:18" s="4" customFormat="1" ht="15.75" collapsed="1" x14ac:dyDescent="0.25">
      <c r="B84" s="105">
        <v>2016</v>
      </c>
      <c r="C84" s="106">
        <v>247965</v>
      </c>
      <c r="D84" s="107">
        <v>4.1344700151184188E-2</v>
      </c>
      <c r="E84" s="106">
        <v>3943</v>
      </c>
      <c r="F84" s="107">
        <v>-7.4847489441576709E-2</v>
      </c>
      <c r="G84" s="106">
        <v>89515</v>
      </c>
      <c r="H84" s="107">
        <v>1.2555850913409827E-2</v>
      </c>
      <c r="I84" s="106">
        <v>93458</v>
      </c>
      <c r="J84" s="107">
        <v>8.5359405181995029E-3</v>
      </c>
      <c r="K84" s="106">
        <v>125721</v>
      </c>
      <c r="L84" s="107">
        <v>1.8569379967430688E-2</v>
      </c>
      <c r="M84" s="106">
        <v>14305</v>
      </c>
      <c r="N84" s="107">
        <v>0.25791417516707704</v>
      </c>
      <c r="O84" s="106">
        <v>14229</v>
      </c>
      <c r="P84" s="107">
        <v>0.33580548253849041</v>
      </c>
      <c r="Q84" s="106">
        <v>252</v>
      </c>
      <c r="R84" s="107" t="s">
        <v>126</v>
      </c>
    </row>
    <row r="85" spans="2:18" s="4" customFormat="1" hidden="1" outlineLevel="1" x14ac:dyDescent="0.25">
      <c r="B85" s="66" t="s">
        <v>106</v>
      </c>
      <c r="C85" s="96">
        <v>41601</v>
      </c>
      <c r="D85" s="97">
        <v>-0.15279814271749759</v>
      </c>
      <c r="E85" s="98">
        <v>938</v>
      </c>
      <c r="F85" s="97">
        <v>-0.40931989924433254</v>
      </c>
      <c r="G85" s="98">
        <v>15730</v>
      </c>
      <c r="H85" s="97">
        <v>-8.4773375225461134E-2</v>
      </c>
      <c r="I85" s="96">
        <v>16668</v>
      </c>
      <c r="J85" s="97">
        <v>-0.11222370173102525</v>
      </c>
      <c r="K85" s="98">
        <v>21604</v>
      </c>
      <c r="L85" s="97">
        <v>-0.10129373102042516</v>
      </c>
      <c r="M85" s="98">
        <v>1938</v>
      </c>
      <c r="N85" s="97">
        <v>-0.54814642107717415</v>
      </c>
      <c r="O85" s="98">
        <v>1391</v>
      </c>
      <c r="P85" s="97">
        <v>-0.30484757621189407</v>
      </c>
      <c r="Q85" s="98">
        <v>0</v>
      </c>
      <c r="R85" s="97" t="s">
        <v>126</v>
      </c>
    </row>
    <row r="86" spans="2:18" s="4" customFormat="1" hidden="1" outlineLevel="1" x14ac:dyDescent="0.25">
      <c r="B86" s="66" t="s">
        <v>107</v>
      </c>
      <c r="C86" s="96">
        <v>37600</v>
      </c>
      <c r="D86" s="97">
        <v>-0.16379406204825975</v>
      </c>
      <c r="E86" s="98">
        <v>769</v>
      </c>
      <c r="F86" s="97">
        <v>-0.28597957288765086</v>
      </c>
      <c r="G86" s="98">
        <v>14927</v>
      </c>
      <c r="H86" s="97">
        <v>-0.10256718571514456</v>
      </c>
      <c r="I86" s="96">
        <v>15696</v>
      </c>
      <c r="J86" s="97">
        <v>-0.11372106154714845</v>
      </c>
      <c r="K86" s="98">
        <v>18972</v>
      </c>
      <c r="L86" s="97">
        <v>-0.11954705773157603</v>
      </c>
      <c r="M86" s="98">
        <v>1584</v>
      </c>
      <c r="N86" s="97">
        <v>-0.58106321079079604</v>
      </c>
      <c r="O86" s="98">
        <v>1348</v>
      </c>
      <c r="P86" s="97">
        <v>-0.30010384215991692</v>
      </c>
      <c r="Q86" s="98">
        <v>0</v>
      </c>
      <c r="R86" s="97" t="s">
        <v>126</v>
      </c>
    </row>
    <row r="87" spans="2:18" s="4" customFormat="1" hidden="1" outlineLevel="1" x14ac:dyDescent="0.25">
      <c r="B87" s="66" t="s">
        <v>108</v>
      </c>
      <c r="C87" s="96">
        <v>39737</v>
      </c>
      <c r="D87" s="97">
        <v>-0.20770028312796585</v>
      </c>
      <c r="E87" s="98">
        <v>498</v>
      </c>
      <c r="F87" s="97">
        <v>-0.49949748743718592</v>
      </c>
      <c r="G87" s="98">
        <v>16512</v>
      </c>
      <c r="H87" s="97">
        <v>-0.10202305851642379</v>
      </c>
      <c r="I87" s="96">
        <v>17010</v>
      </c>
      <c r="J87" s="97">
        <v>-0.12242686890574217</v>
      </c>
      <c r="K87" s="98">
        <v>19938</v>
      </c>
      <c r="L87" s="97">
        <v>-0.17899938233477453</v>
      </c>
      <c r="M87" s="98">
        <v>1602</v>
      </c>
      <c r="N87" s="97">
        <v>-0.61729574773053031</v>
      </c>
      <c r="O87" s="98">
        <v>1187</v>
      </c>
      <c r="P87" s="97">
        <v>-0.48391304347826092</v>
      </c>
      <c r="Q87" s="98">
        <v>0</v>
      </c>
      <c r="R87" s="97" t="s">
        <v>126</v>
      </c>
    </row>
    <row r="88" spans="2:18" s="4" customFormat="1" hidden="1" outlineLevel="1" x14ac:dyDescent="0.25">
      <c r="B88" s="66" t="s">
        <v>109</v>
      </c>
      <c r="C88" s="96">
        <v>12571</v>
      </c>
      <c r="D88" s="97">
        <v>-0.25101286939942802</v>
      </c>
      <c r="E88" s="98">
        <v>0</v>
      </c>
      <c r="F88" s="97">
        <v>-1</v>
      </c>
      <c r="G88" s="98">
        <v>4916</v>
      </c>
      <c r="H88" s="97">
        <v>-0.1373925250043867</v>
      </c>
      <c r="I88" s="96">
        <v>4916</v>
      </c>
      <c r="J88" s="97">
        <v>-0.20568751009856201</v>
      </c>
      <c r="K88" s="98">
        <v>7147</v>
      </c>
      <c r="L88" s="97">
        <v>-0.26113925359247392</v>
      </c>
      <c r="M88" s="98">
        <v>331</v>
      </c>
      <c r="N88" s="97">
        <v>-0.31611570247933884</v>
      </c>
      <c r="O88" s="98">
        <v>177</v>
      </c>
      <c r="P88" s="97">
        <v>-0.59589041095890405</v>
      </c>
      <c r="Q88" s="98">
        <v>0</v>
      </c>
      <c r="R88" s="97" t="s">
        <v>126</v>
      </c>
    </row>
    <row r="89" spans="2:18" s="4" customFormat="1" hidden="1" outlineLevel="1" x14ac:dyDescent="0.25">
      <c r="B89" s="66" t="s">
        <v>110</v>
      </c>
      <c r="C89" s="96">
        <v>1058</v>
      </c>
      <c r="D89" s="97">
        <v>1.8286814244465877E-2</v>
      </c>
      <c r="E89" s="98">
        <v>0</v>
      </c>
      <c r="F89" s="97" t="s">
        <v>126</v>
      </c>
      <c r="G89" s="98">
        <v>631</v>
      </c>
      <c r="H89" s="97">
        <v>1.2841091492776791E-2</v>
      </c>
      <c r="I89" s="96">
        <v>631</v>
      </c>
      <c r="J89" s="97">
        <v>1.2841091492776791E-2</v>
      </c>
      <c r="K89" s="98">
        <v>427</v>
      </c>
      <c r="L89" s="97">
        <v>2.6442307692307709E-2</v>
      </c>
      <c r="M89" s="98">
        <v>0</v>
      </c>
      <c r="N89" s="97" t="s">
        <v>126</v>
      </c>
      <c r="O89" s="98">
        <v>0</v>
      </c>
      <c r="P89" s="97" t="s">
        <v>126</v>
      </c>
      <c r="Q89" s="98">
        <v>0</v>
      </c>
      <c r="R89" s="97" t="s">
        <v>126</v>
      </c>
    </row>
    <row r="90" spans="2:18" s="4" customFormat="1" hidden="1" outlineLevel="1" x14ac:dyDescent="0.25">
      <c r="B90" s="66" t="s">
        <v>111</v>
      </c>
      <c r="C90" s="96">
        <v>0</v>
      </c>
      <c r="D90" s="97" t="s">
        <v>126</v>
      </c>
      <c r="E90" s="98">
        <v>0</v>
      </c>
      <c r="F90" s="97" t="s">
        <v>126</v>
      </c>
      <c r="G90" s="98">
        <v>0</v>
      </c>
      <c r="H90" s="97" t="s">
        <v>126</v>
      </c>
      <c r="I90" s="96">
        <v>0</v>
      </c>
      <c r="J90" s="97" t="s">
        <v>126</v>
      </c>
      <c r="K90" s="98">
        <v>0</v>
      </c>
      <c r="L90" s="97" t="s">
        <v>126</v>
      </c>
      <c r="M90" s="98">
        <v>0</v>
      </c>
      <c r="N90" s="97" t="s">
        <v>126</v>
      </c>
      <c r="O90" s="98">
        <v>0</v>
      </c>
      <c r="P90" s="97" t="s">
        <v>126</v>
      </c>
      <c r="Q90" s="98">
        <v>0</v>
      </c>
      <c r="R90" s="97" t="s">
        <v>126</v>
      </c>
    </row>
    <row r="91" spans="2:18" s="4" customFormat="1" hidden="1" outlineLevel="1" x14ac:dyDescent="0.25">
      <c r="B91" s="66" t="s">
        <v>112</v>
      </c>
      <c r="C91" s="96">
        <v>0</v>
      </c>
      <c r="D91" s="97" t="s">
        <v>126</v>
      </c>
      <c r="E91" s="98">
        <v>0</v>
      </c>
      <c r="F91" s="97" t="s">
        <v>126</v>
      </c>
      <c r="G91" s="98">
        <v>0</v>
      </c>
      <c r="H91" s="97" t="s">
        <v>126</v>
      </c>
      <c r="I91" s="96">
        <v>0</v>
      </c>
      <c r="J91" s="97" t="s">
        <v>126</v>
      </c>
      <c r="K91" s="98">
        <v>0</v>
      </c>
      <c r="L91" s="97" t="s">
        <v>126</v>
      </c>
      <c r="M91" s="98">
        <v>0</v>
      </c>
      <c r="N91" s="97" t="s">
        <v>126</v>
      </c>
      <c r="O91" s="98">
        <v>0</v>
      </c>
      <c r="P91" s="97" t="s">
        <v>126</v>
      </c>
      <c r="Q91" s="98">
        <v>0</v>
      </c>
      <c r="R91" s="97" t="s">
        <v>126</v>
      </c>
    </row>
    <row r="92" spans="2:18" s="4" customFormat="1" hidden="1" outlineLevel="1" x14ac:dyDescent="0.25">
      <c r="B92" s="66" t="s">
        <v>113</v>
      </c>
      <c r="C92" s="96">
        <v>0</v>
      </c>
      <c r="D92" s="97">
        <v>-1</v>
      </c>
      <c r="E92" s="98">
        <v>0</v>
      </c>
      <c r="F92" s="97" t="s">
        <v>126</v>
      </c>
      <c r="G92" s="98">
        <v>0</v>
      </c>
      <c r="H92" s="97">
        <v>-1</v>
      </c>
      <c r="I92" s="96">
        <v>0</v>
      </c>
      <c r="J92" s="97">
        <v>-1</v>
      </c>
      <c r="K92" s="98">
        <v>0</v>
      </c>
      <c r="L92" s="97" t="s">
        <v>126</v>
      </c>
      <c r="M92" s="98">
        <v>0</v>
      </c>
      <c r="N92" s="97" t="s">
        <v>126</v>
      </c>
      <c r="O92" s="98">
        <v>0</v>
      </c>
      <c r="P92" s="97" t="s">
        <v>126</v>
      </c>
      <c r="Q92" s="98">
        <v>0</v>
      </c>
      <c r="R92" s="97" t="s">
        <v>126</v>
      </c>
    </row>
    <row r="93" spans="2:18" s="4" customFormat="1" hidden="1" outlineLevel="1" x14ac:dyDescent="0.25">
      <c r="B93" s="66" t="s">
        <v>114</v>
      </c>
      <c r="C93" s="96">
        <v>816</v>
      </c>
      <c r="D93" s="97">
        <v>-0.37757437070938216</v>
      </c>
      <c r="E93" s="98">
        <v>0</v>
      </c>
      <c r="F93" s="97" t="s">
        <v>126</v>
      </c>
      <c r="G93" s="98">
        <v>438</v>
      </c>
      <c r="H93" s="97">
        <v>-0.39835164835164838</v>
      </c>
      <c r="I93" s="96">
        <v>438</v>
      </c>
      <c r="J93" s="97">
        <v>-0.39835164835164838</v>
      </c>
      <c r="K93" s="98">
        <v>378</v>
      </c>
      <c r="L93" s="97">
        <v>-0.35162950257289882</v>
      </c>
      <c r="M93" s="98">
        <v>0</v>
      </c>
      <c r="N93" s="97" t="s">
        <v>126</v>
      </c>
      <c r="O93" s="98">
        <v>0</v>
      </c>
      <c r="P93" s="97" t="s">
        <v>126</v>
      </c>
      <c r="Q93" s="98">
        <v>0</v>
      </c>
      <c r="R93" s="97" t="s">
        <v>126</v>
      </c>
    </row>
    <row r="94" spans="2:18" s="4" customFormat="1" hidden="1" outlineLevel="1" x14ac:dyDescent="0.25">
      <c r="B94" s="66" t="s">
        <v>115</v>
      </c>
      <c r="C94" s="96">
        <v>24531</v>
      </c>
      <c r="D94" s="97">
        <v>-4.9149191829140682E-2</v>
      </c>
      <c r="E94" s="98">
        <v>211</v>
      </c>
      <c r="F94" s="97">
        <v>-0.5070093457943925</v>
      </c>
      <c r="G94" s="98">
        <v>8030</v>
      </c>
      <c r="H94" s="97">
        <v>-0.21681459085145816</v>
      </c>
      <c r="I94" s="96">
        <v>8241</v>
      </c>
      <c r="J94" s="97">
        <v>-0.22844302967886898</v>
      </c>
      <c r="K94" s="98">
        <v>13061</v>
      </c>
      <c r="L94" s="97">
        <v>-2.444054074696389E-3</v>
      </c>
      <c r="M94" s="98">
        <v>1636</v>
      </c>
      <c r="N94" s="97">
        <v>0.17697841726618702</v>
      </c>
      <c r="O94" s="98">
        <v>1593</v>
      </c>
      <c r="P94" s="97">
        <v>1.5086614173228345</v>
      </c>
      <c r="Q94" s="98">
        <v>0</v>
      </c>
      <c r="R94" s="97" t="s">
        <v>126</v>
      </c>
    </row>
    <row r="95" spans="2:18" s="4" customFormat="1" hidden="1" outlineLevel="1" x14ac:dyDescent="0.25">
      <c r="B95" s="66" t="s">
        <v>116</v>
      </c>
      <c r="C95" s="96">
        <v>39479</v>
      </c>
      <c r="D95" s="97">
        <v>-0.1368068917264299</v>
      </c>
      <c r="E95" s="98">
        <v>831</v>
      </c>
      <c r="F95" s="97">
        <v>-0.49636363636363634</v>
      </c>
      <c r="G95" s="98">
        <v>12806</v>
      </c>
      <c r="H95" s="97">
        <v>-0.2428757242520988</v>
      </c>
      <c r="I95" s="96">
        <v>13637</v>
      </c>
      <c r="J95" s="97">
        <v>-0.26540616246498594</v>
      </c>
      <c r="K95" s="98">
        <v>20845</v>
      </c>
      <c r="L95" s="97">
        <v>-9.3025279554453277E-2</v>
      </c>
      <c r="M95" s="98">
        <v>2196</v>
      </c>
      <c r="N95" s="97">
        <v>-8.6902286902286852E-2</v>
      </c>
      <c r="O95" s="98">
        <v>2801</v>
      </c>
      <c r="P95" s="97">
        <v>0.57006726457399104</v>
      </c>
      <c r="Q95" s="98">
        <v>0</v>
      </c>
      <c r="R95" s="97" t="s">
        <v>126</v>
      </c>
    </row>
    <row r="96" spans="2:18" s="4" customFormat="1" hidden="1" outlineLevel="1" x14ac:dyDescent="0.25">
      <c r="B96" s="66" t="s">
        <v>117</v>
      </c>
      <c r="C96" s="96">
        <v>40727</v>
      </c>
      <c r="D96" s="97">
        <v>-8.1794611655957583E-2</v>
      </c>
      <c r="E96" s="98">
        <v>1015</v>
      </c>
      <c r="F96" s="97">
        <v>-0.40258975868157743</v>
      </c>
      <c r="G96" s="98">
        <v>14415</v>
      </c>
      <c r="H96" s="97">
        <v>-9.7030819343522978E-2</v>
      </c>
      <c r="I96" s="96">
        <v>15430</v>
      </c>
      <c r="J96" s="97">
        <v>-0.12642246503991394</v>
      </c>
      <c r="K96" s="98">
        <v>21057</v>
      </c>
      <c r="L96" s="97">
        <v>-8.2083696599825617E-2</v>
      </c>
      <c r="M96" s="98">
        <v>2085</v>
      </c>
      <c r="N96" s="97">
        <v>-0.10630090012858984</v>
      </c>
      <c r="O96" s="98">
        <v>2155</v>
      </c>
      <c r="P96" s="97">
        <v>0.51867512332628607</v>
      </c>
      <c r="Q96" s="98">
        <v>0</v>
      </c>
      <c r="R96" s="97" t="s">
        <v>126</v>
      </c>
    </row>
    <row r="97" spans="2:18" s="4" customFormat="1" ht="15.75" collapsed="1" x14ac:dyDescent="0.25">
      <c r="B97" s="105">
        <v>2015</v>
      </c>
      <c r="C97" s="106">
        <v>238120</v>
      </c>
      <c r="D97" s="107">
        <v>-0.14728432331002084</v>
      </c>
      <c r="E97" s="106">
        <v>4262</v>
      </c>
      <c r="F97" s="107">
        <v>-0.46234388797779735</v>
      </c>
      <c r="G97" s="106">
        <v>88405</v>
      </c>
      <c r="H97" s="107">
        <v>-0.13659403658524671</v>
      </c>
      <c r="I97" s="106">
        <v>92667</v>
      </c>
      <c r="J97" s="107">
        <v>-0.16000108776446276</v>
      </c>
      <c r="K97" s="106">
        <v>123429</v>
      </c>
      <c r="L97" s="107">
        <v>-0.11558469475494415</v>
      </c>
      <c r="M97" s="106">
        <v>11372</v>
      </c>
      <c r="N97" s="107">
        <v>-0.39728641085435656</v>
      </c>
      <c r="O97" s="106">
        <v>10652</v>
      </c>
      <c r="P97" s="107">
        <v>1.4186422926782738E-2</v>
      </c>
      <c r="Q97" s="106">
        <v>0</v>
      </c>
      <c r="R97" s="107" t="s">
        <v>126</v>
      </c>
    </row>
    <row r="98" spans="2:18" s="4" customFormat="1" hidden="1" outlineLevel="1" x14ac:dyDescent="0.25">
      <c r="B98" s="66" t="s">
        <v>106</v>
      </c>
      <c r="C98" s="96">
        <v>49104</v>
      </c>
      <c r="D98" s="97">
        <v>0.12610939112487096</v>
      </c>
      <c r="E98" s="98">
        <v>1588</v>
      </c>
      <c r="F98" s="97">
        <v>0.72984749455337683</v>
      </c>
      <c r="G98" s="98">
        <v>17187</v>
      </c>
      <c r="H98" s="97">
        <v>2.8607337363097729E-2</v>
      </c>
      <c r="I98" s="96">
        <v>18775</v>
      </c>
      <c r="J98" s="97">
        <v>6.5127361434163422E-2</v>
      </c>
      <c r="K98" s="98">
        <v>24039</v>
      </c>
      <c r="L98" s="97">
        <v>5.3095019056380588E-2</v>
      </c>
      <c r="M98" s="98">
        <v>4289</v>
      </c>
      <c r="N98" s="97">
        <v>1.5244261330194231</v>
      </c>
      <c r="O98" s="98">
        <v>2001</v>
      </c>
      <c r="P98" s="97">
        <v>0.37809917355371891</v>
      </c>
      <c r="Q98" s="98">
        <v>0</v>
      </c>
      <c r="R98" s="97" t="s">
        <v>126</v>
      </c>
    </row>
    <row r="99" spans="2:18" s="4" customFormat="1" hidden="1" outlineLevel="1" x14ac:dyDescent="0.25">
      <c r="B99" s="66" t="s">
        <v>107</v>
      </c>
      <c r="C99" s="96">
        <v>44965</v>
      </c>
      <c r="D99" s="97">
        <v>5.2255920621548269E-2</v>
      </c>
      <c r="E99" s="98">
        <v>1077</v>
      </c>
      <c r="F99" s="97">
        <v>0.23509174311926606</v>
      </c>
      <c r="G99" s="98">
        <v>16633</v>
      </c>
      <c r="H99" s="97">
        <v>3.2015883849351612E-2</v>
      </c>
      <c r="I99" s="96">
        <v>17710</v>
      </c>
      <c r="J99" s="97">
        <v>4.2439225381128987E-2</v>
      </c>
      <c r="K99" s="98">
        <v>21548</v>
      </c>
      <c r="L99" s="97">
        <v>-2.9063218131843427E-2</v>
      </c>
      <c r="M99" s="98">
        <v>3781</v>
      </c>
      <c r="N99" s="97">
        <v>0.85616102110947478</v>
      </c>
      <c r="O99" s="98">
        <v>1926</v>
      </c>
      <c r="P99" s="97">
        <v>0.27296761401189684</v>
      </c>
      <c r="Q99" s="98">
        <v>0</v>
      </c>
      <c r="R99" s="97" t="s">
        <v>126</v>
      </c>
    </row>
    <row r="100" spans="2:18" s="4" customFormat="1" hidden="1" outlineLevel="1" x14ac:dyDescent="0.25">
      <c r="B100" s="66" t="s">
        <v>108</v>
      </c>
      <c r="C100" s="96">
        <v>50154</v>
      </c>
      <c r="D100" s="97">
        <v>7.981139793743397E-2</v>
      </c>
      <c r="E100" s="98">
        <v>995</v>
      </c>
      <c r="F100" s="97">
        <v>0.18171021377672214</v>
      </c>
      <c r="G100" s="98">
        <v>18388</v>
      </c>
      <c r="H100" s="97">
        <v>7.5070159027128103E-2</v>
      </c>
      <c r="I100" s="96">
        <v>19383</v>
      </c>
      <c r="J100" s="97">
        <v>8.0073553995319235E-2</v>
      </c>
      <c r="K100" s="98">
        <v>24285</v>
      </c>
      <c r="L100" s="97">
        <v>-1.4391447368421462E-3</v>
      </c>
      <c r="M100" s="98">
        <v>4186</v>
      </c>
      <c r="N100" s="97">
        <v>0.40611353711790388</v>
      </c>
      <c r="O100" s="98">
        <v>2300</v>
      </c>
      <c r="P100" s="97">
        <v>0.9102990033222591</v>
      </c>
      <c r="Q100" s="98">
        <v>0</v>
      </c>
      <c r="R100" s="97" t="s">
        <v>126</v>
      </c>
    </row>
    <row r="101" spans="2:18" s="4" customFormat="1" hidden="1" outlineLevel="1" x14ac:dyDescent="0.25">
      <c r="B101" s="66" t="s">
        <v>109</v>
      </c>
      <c r="C101" s="96">
        <v>16784</v>
      </c>
      <c r="D101" s="97">
        <v>0.24408865169372174</v>
      </c>
      <c r="E101" s="98">
        <v>490</v>
      </c>
      <c r="F101" s="97">
        <v>0.34615384615384626</v>
      </c>
      <c r="G101" s="98">
        <v>5699</v>
      </c>
      <c r="H101" s="97">
        <v>2.4626209322780035E-3</v>
      </c>
      <c r="I101" s="96">
        <v>6189</v>
      </c>
      <c r="J101" s="97">
        <v>2.3144321375433874E-2</v>
      </c>
      <c r="K101" s="98">
        <v>9673</v>
      </c>
      <c r="L101" s="97">
        <v>0.36181894973954676</v>
      </c>
      <c r="M101" s="98">
        <v>484</v>
      </c>
      <c r="N101" s="97">
        <v>2.1428571428571428</v>
      </c>
      <c r="O101" s="98">
        <v>438</v>
      </c>
      <c r="P101" s="97">
        <v>1.3675675675675674</v>
      </c>
      <c r="Q101" s="98">
        <v>0</v>
      </c>
      <c r="R101" s="97" t="s">
        <v>126</v>
      </c>
    </row>
    <row r="102" spans="2:18" s="4" customFormat="1" hidden="1" outlineLevel="1" x14ac:dyDescent="0.25">
      <c r="B102" s="66" t="s">
        <v>110</v>
      </c>
      <c r="C102" s="96">
        <v>1039</v>
      </c>
      <c r="D102" s="97">
        <v>-0.53533094812164572</v>
      </c>
      <c r="E102" s="98">
        <v>0</v>
      </c>
      <c r="F102" s="97" t="s">
        <v>126</v>
      </c>
      <c r="G102" s="98">
        <v>623</v>
      </c>
      <c r="H102" s="97">
        <v>-0.24939759036144582</v>
      </c>
      <c r="I102" s="96">
        <v>623</v>
      </c>
      <c r="J102" s="97">
        <v>-0.24939759036144582</v>
      </c>
      <c r="K102" s="98">
        <v>416</v>
      </c>
      <c r="L102" s="97">
        <v>-0.70412517780938833</v>
      </c>
      <c r="M102" s="98">
        <v>0</v>
      </c>
      <c r="N102" s="97" t="s">
        <v>126</v>
      </c>
      <c r="O102" s="98">
        <v>0</v>
      </c>
      <c r="P102" s="97" t="s">
        <v>126</v>
      </c>
      <c r="Q102" s="98">
        <v>0</v>
      </c>
      <c r="R102" s="97" t="s">
        <v>126</v>
      </c>
    </row>
    <row r="103" spans="2:18" s="4" customFormat="1" hidden="1" outlineLevel="1" x14ac:dyDescent="0.25">
      <c r="B103" s="66" t="s">
        <v>111</v>
      </c>
      <c r="C103" s="96">
        <v>0</v>
      </c>
      <c r="D103" s="97">
        <v>-1</v>
      </c>
      <c r="E103" s="98">
        <v>0</v>
      </c>
      <c r="F103" s="97" t="s">
        <v>126</v>
      </c>
      <c r="G103" s="98">
        <v>0</v>
      </c>
      <c r="H103" s="97">
        <v>-1</v>
      </c>
      <c r="I103" s="96">
        <v>0</v>
      </c>
      <c r="J103" s="97">
        <v>-1</v>
      </c>
      <c r="K103" s="98">
        <v>0</v>
      </c>
      <c r="L103" s="97">
        <v>-1</v>
      </c>
      <c r="M103" s="98">
        <v>0</v>
      </c>
      <c r="N103" s="97" t="s">
        <v>126</v>
      </c>
      <c r="O103" s="98">
        <v>0</v>
      </c>
      <c r="P103" s="97" t="s">
        <v>126</v>
      </c>
      <c r="Q103" s="98">
        <v>0</v>
      </c>
      <c r="R103" s="97" t="s">
        <v>126</v>
      </c>
    </row>
    <row r="104" spans="2:18" s="4" customFormat="1" hidden="1" outlineLevel="1" x14ac:dyDescent="0.25">
      <c r="B104" s="66" t="s">
        <v>112</v>
      </c>
      <c r="C104" s="96">
        <v>0</v>
      </c>
      <c r="D104" s="97" t="s">
        <v>126</v>
      </c>
      <c r="E104" s="98">
        <v>0</v>
      </c>
      <c r="F104" s="97" t="s">
        <v>126</v>
      </c>
      <c r="G104" s="98">
        <v>0</v>
      </c>
      <c r="H104" s="97" t="s">
        <v>126</v>
      </c>
      <c r="I104" s="96">
        <v>0</v>
      </c>
      <c r="J104" s="97" t="s">
        <v>126</v>
      </c>
      <c r="K104" s="98">
        <v>0</v>
      </c>
      <c r="L104" s="97" t="s">
        <v>126</v>
      </c>
      <c r="M104" s="98">
        <v>0</v>
      </c>
      <c r="N104" s="97" t="s">
        <v>126</v>
      </c>
      <c r="O104" s="98">
        <v>0</v>
      </c>
      <c r="P104" s="97" t="s">
        <v>126</v>
      </c>
      <c r="Q104" s="98">
        <v>0</v>
      </c>
      <c r="R104" s="97" t="s">
        <v>126</v>
      </c>
    </row>
    <row r="105" spans="2:18" s="4" customFormat="1" hidden="1" outlineLevel="1" x14ac:dyDescent="0.25">
      <c r="B105" s="66" t="s">
        <v>113</v>
      </c>
      <c r="C105" s="96">
        <v>2</v>
      </c>
      <c r="D105" s="97">
        <v>-0.98830409356725146</v>
      </c>
      <c r="E105" s="98">
        <v>0</v>
      </c>
      <c r="F105" s="97" t="s">
        <v>126</v>
      </c>
      <c r="G105" s="98">
        <v>2</v>
      </c>
      <c r="H105" s="97" t="s">
        <v>126</v>
      </c>
      <c r="I105" s="96">
        <v>2</v>
      </c>
      <c r="J105" s="97" t="s">
        <v>126</v>
      </c>
      <c r="K105" s="98">
        <v>0</v>
      </c>
      <c r="L105" s="97">
        <v>-1</v>
      </c>
      <c r="M105" s="98">
        <v>0</v>
      </c>
      <c r="N105" s="97" t="s">
        <v>126</v>
      </c>
      <c r="O105" s="98">
        <v>0</v>
      </c>
      <c r="P105" s="97" t="s">
        <v>126</v>
      </c>
      <c r="Q105" s="98">
        <v>0</v>
      </c>
      <c r="R105" s="97" t="s">
        <v>126</v>
      </c>
    </row>
    <row r="106" spans="2:18" s="4" customFormat="1" hidden="1" outlineLevel="1" x14ac:dyDescent="0.25">
      <c r="B106" s="66" t="s">
        <v>114</v>
      </c>
      <c r="C106" s="96">
        <v>1311</v>
      </c>
      <c r="D106" s="97">
        <v>3.228346456692921E-2</v>
      </c>
      <c r="E106" s="98">
        <v>0</v>
      </c>
      <c r="F106" s="97" t="s">
        <v>126</v>
      </c>
      <c r="G106" s="98">
        <v>728</v>
      </c>
      <c r="H106" s="97">
        <v>0.91578947368421049</v>
      </c>
      <c r="I106" s="96">
        <v>728</v>
      </c>
      <c r="J106" s="97">
        <v>0.91578947368421049</v>
      </c>
      <c r="K106" s="98">
        <v>583</v>
      </c>
      <c r="L106" s="97">
        <v>-0.34494382022471914</v>
      </c>
      <c r="M106" s="98">
        <v>0</v>
      </c>
      <c r="N106" s="97" t="s">
        <v>126</v>
      </c>
      <c r="O106" s="98">
        <v>0</v>
      </c>
      <c r="P106" s="97" t="s">
        <v>126</v>
      </c>
      <c r="Q106" s="98">
        <v>0</v>
      </c>
      <c r="R106" s="97" t="s">
        <v>126</v>
      </c>
    </row>
    <row r="107" spans="2:18" s="4" customFormat="1" hidden="1" outlineLevel="1" x14ac:dyDescent="0.25">
      <c r="B107" s="66" t="s">
        <v>115</v>
      </c>
      <c r="C107" s="96">
        <v>25799</v>
      </c>
      <c r="D107" s="97">
        <v>2.6866740964814451E-2</v>
      </c>
      <c r="E107" s="98">
        <v>428</v>
      </c>
      <c r="F107" s="97">
        <v>2.3419203747072626E-3</v>
      </c>
      <c r="G107" s="98">
        <v>10253</v>
      </c>
      <c r="H107" s="97">
        <v>0.21150892118634057</v>
      </c>
      <c r="I107" s="96">
        <v>10681</v>
      </c>
      <c r="J107" s="97">
        <v>0.20146231721034868</v>
      </c>
      <c r="K107" s="98">
        <v>13093</v>
      </c>
      <c r="L107" s="97">
        <v>2.1431305013395185E-3</v>
      </c>
      <c r="M107" s="98">
        <v>1390</v>
      </c>
      <c r="N107" s="97">
        <v>-0.3212890625</v>
      </c>
      <c r="O107" s="98">
        <v>635</v>
      </c>
      <c r="P107" s="97">
        <v>-0.43354148082069577</v>
      </c>
      <c r="Q107" s="98">
        <v>0</v>
      </c>
      <c r="R107" s="97" t="s">
        <v>126</v>
      </c>
    </row>
    <row r="108" spans="2:18" s="4" customFormat="1" hidden="1" outlineLevel="1" x14ac:dyDescent="0.25">
      <c r="B108" s="66" t="s">
        <v>116</v>
      </c>
      <c r="C108" s="96">
        <v>45736</v>
      </c>
      <c r="D108" s="97">
        <v>-0.11755966736768986</v>
      </c>
      <c r="E108" s="98">
        <v>1650</v>
      </c>
      <c r="F108" s="97">
        <v>-2.539870053160076E-2</v>
      </c>
      <c r="G108" s="98">
        <v>16914</v>
      </c>
      <c r="H108" s="97">
        <v>-7.2646526673611489E-2</v>
      </c>
      <c r="I108" s="96">
        <v>18564</v>
      </c>
      <c r="J108" s="97">
        <v>-6.8633353401565289E-2</v>
      </c>
      <c r="K108" s="98">
        <v>22983</v>
      </c>
      <c r="L108" s="97">
        <v>-0.11803983268736329</v>
      </c>
      <c r="M108" s="98">
        <v>2405</v>
      </c>
      <c r="N108" s="97">
        <v>-0.35883764329512136</v>
      </c>
      <c r="O108" s="98">
        <v>1784</v>
      </c>
      <c r="P108" s="97">
        <v>-0.14518447532343082</v>
      </c>
      <c r="Q108" s="98">
        <v>0</v>
      </c>
      <c r="R108" s="97" t="s">
        <v>126</v>
      </c>
    </row>
    <row r="109" spans="2:18" s="4" customFormat="1" hidden="1" outlineLevel="1" x14ac:dyDescent="0.25">
      <c r="B109" s="66" t="s">
        <v>117</v>
      </c>
      <c r="C109" s="96">
        <v>44355</v>
      </c>
      <c r="D109" s="97">
        <v>-7.1274524173454257E-2</v>
      </c>
      <c r="E109" s="98">
        <v>1699</v>
      </c>
      <c r="F109" s="97">
        <v>1.3337912087912089</v>
      </c>
      <c r="G109" s="98">
        <v>15964</v>
      </c>
      <c r="H109" s="97">
        <v>-0.13281547069368249</v>
      </c>
      <c r="I109" s="96">
        <v>17663</v>
      </c>
      <c r="J109" s="97">
        <v>-7.7023566912264196E-2</v>
      </c>
      <c r="K109" s="98">
        <v>22940</v>
      </c>
      <c r="L109" s="97">
        <v>4.0266106442576888E-3</v>
      </c>
      <c r="M109" s="98">
        <v>2333</v>
      </c>
      <c r="N109" s="97">
        <v>-0.35481194690265483</v>
      </c>
      <c r="O109" s="98">
        <v>1419</v>
      </c>
      <c r="P109" s="97">
        <v>-0.34244670991658943</v>
      </c>
      <c r="Q109" s="98">
        <v>0</v>
      </c>
      <c r="R109" s="97" t="s">
        <v>126</v>
      </c>
    </row>
    <row r="110" spans="2:18" s="4" customFormat="1" ht="15.75" collapsed="1" x14ac:dyDescent="0.25">
      <c r="B110" s="105">
        <v>2014</v>
      </c>
      <c r="C110" s="106">
        <v>279249</v>
      </c>
      <c r="D110" s="107">
        <v>1.2589882404986596E-2</v>
      </c>
      <c r="E110" s="106">
        <v>7927</v>
      </c>
      <c r="F110" s="107">
        <v>0.35643394934976036</v>
      </c>
      <c r="G110" s="106">
        <v>102391</v>
      </c>
      <c r="H110" s="107">
        <v>2.4181547619046562E-3</v>
      </c>
      <c r="I110" s="106">
        <v>110318</v>
      </c>
      <c r="J110" s="107">
        <v>2.1576471459791913E-2</v>
      </c>
      <c r="K110" s="106">
        <v>139560</v>
      </c>
      <c r="L110" s="107">
        <v>-1.5706658579418442E-2</v>
      </c>
      <c r="M110" s="106">
        <v>18868</v>
      </c>
      <c r="N110" s="107">
        <v>0.15882569708880978</v>
      </c>
      <c r="O110" s="106">
        <v>10503</v>
      </c>
      <c r="P110" s="107">
        <v>8.0555555555555491E-2</v>
      </c>
      <c r="Q110" s="106">
        <v>0</v>
      </c>
      <c r="R110" s="107" t="s">
        <v>126</v>
      </c>
    </row>
    <row r="111" spans="2:18" s="4" customFormat="1" hidden="1" outlineLevel="1" x14ac:dyDescent="0.25">
      <c r="B111" s="66" t="s">
        <v>106</v>
      </c>
      <c r="C111" s="96">
        <v>43605</v>
      </c>
      <c r="D111" s="97">
        <v>-1.922680766325624E-3</v>
      </c>
      <c r="E111" s="98">
        <v>918</v>
      </c>
      <c r="F111" s="97">
        <v>0.12638036809815945</v>
      </c>
      <c r="G111" s="98">
        <v>16709</v>
      </c>
      <c r="H111" s="97">
        <v>-8.4438356164383555E-2</v>
      </c>
      <c r="I111" s="96">
        <v>17627</v>
      </c>
      <c r="J111" s="97">
        <v>-7.5426173616574888E-2</v>
      </c>
      <c r="K111" s="98">
        <v>22827</v>
      </c>
      <c r="L111" s="97">
        <v>0.13482475764354951</v>
      </c>
      <c r="M111" s="98">
        <v>1699</v>
      </c>
      <c r="N111" s="97">
        <v>-0.11371935315597292</v>
      </c>
      <c r="O111" s="98">
        <v>1452</v>
      </c>
      <c r="P111" s="97">
        <v>-0.43981481481481477</v>
      </c>
      <c r="Q111" s="98">
        <v>0</v>
      </c>
      <c r="R111" s="97" t="s">
        <v>126</v>
      </c>
    </row>
    <row r="112" spans="2:18" s="4" customFormat="1" hidden="1" outlineLevel="1" x14ac:dyDescent="0.25">
      <c r="B112" s="66" t="s">
        <v>107</v>
      </c>
      <c r="C112" s="96">
        <v>42732</v>
      </c>
      <c r="D112" s="97">
        <v>-1.3087781621015093E-3</v>
      </c>
      <c r="E112" s="98">
        <v>872</v>
      </c>
      <c r="F112" s="97">
        <v>-0.20655141037306646</v>
      </c>
      <c r="G112" s="98">
        <v>16117</v>
      </c>
      <c r="H112" s="97">
        <v>2.5450149519628429E-2</v>
      </c>
      <c r="I112" s="96">
        <v>16989</v>
      </c>
      <c r="J112" s="97">
        <v>1.0287821122740182E-2</v>
      </c>
      <c r="K112" s="98">
        <v>22193</v>
      </c>
      <c r="L112" s="97">
        <v>6.3939778704880101E-3</v>
      </c>
      <c r="M112" s="98">
        <v>2037</v>
      </c>
      <c r="N112" s="97">
        <v>0.21684587813620082</v>
      </c>
      <c r="O112" s="98">
        <v>1513</v>
      </c>
      <c r="P112" s="97">
        <v>-0.3263579697239537</v>
      </c>
      <c r="Q112" s="98">
        <v>0</v>
      </c>
      <c r="R112" s="97" t="s">
        <v>126</v>
      </c>
    </row>
    <row r="113" spans="2:18" s="4" customFormat="1" hidden="1" outlineLevel="1" x14ac:dyDescent="0.25">
      <c r="B113" s="66" t="s">
        <v>108</v>
      </c>
      <c r="C113" s="96">
        <v>46447</v>
      </c>
      <c r="D113" s="97">
        <v>7.6801249647451275E-3</v>
      </c>
      <c r="E113" s="98">
        <v>842</v>
      </c>
      <c r="F113" s="97">
        <v>0.34076433121019112</v>
      </c>
      <c r="G113" s="98">
        <v>17104</v>
      </c>
      <c r="H113" s="97">
        <v>6.0318641125782557E-2</v>
      </c>
      <c r="I113" s="96">
        <v>17946</v>
      </c>
      <c r="J113" s="97">
        <v>7.082761501282886E-2</v>
      </c>
      <c r="K113" s="98">
        <v>24320</v>
      </c>
      <c r="L113" s="97">
        <v>-3.7860505597974492E-2</v>
      </c>
      <c r="M113" s="98">
        <v>2977</v>
      </c>
      <c r="N113" s="97">
        <v>0.43331728454501683</v>
      </c>
      <c r="O113" s="98">
        <v>1204</v>
      </c>
      <c r="P113" s="97">
        <v>-0.39191919191919189</v>
      </c>
      <c r="Q113" s="98">
        <v>0</v>
      </c>
      <c r="R113" s="97" t="s">
        <v>126</v>
      </c>
    </row>
    <row r="114" spans="2:18" s="4" customFormat="1" hidden="1" outlineLevel="1" x14ac:dyDescent="0.25">
      <c r="B114" s="66" t="s">
        <v>109</v>
      </c>
      <c r="C114" s="96">
        <v>13491</v>
      </c>
      <c r="D114" s="97">
        <v>7.1479628305932907E-2</v>
      </c>
      <c r="E114" s="98">
        <v>364</v>
      </c>
      <c r="F114" s="97">
        <v>-1.8867924528301883E-2</v>
      </c>
      <c r="G114" s="98">
        <v>5685</v>
      </c>
      <c r="H114" s="97">
        <v>8.5130750143157075E-2</v>
      </c>
      <c r="I114" s="96">
        <v>6049</v>
      </c>
      <c r="J114" s="97">
        <v>7.8253119429590123E-2</v>
      </c>
      <c r="K114" s="98">
        <v>7103</v>
      </c>
      <c r="L114" s="97">
        <v>0.10707605985037416</v>
      </c>
      <c r="M114" s="98">
        <v>154</v>
      </c>
      <c r="N114" s="97">
        <v>-8.333333333333337E-2</v>
      </c>
      <c r="O114" s="98">
        <v>185</v>
      </c>
      <c r="P114" s="97">
        <v>-0.53400503778337538</v>
      </c>
      <c r="Q114" s="98">
        <v>0</v>
      </c>
      <c r="R114" s="97" t="s">
        <v>126</v>
      </c>
    </row>
    <row r="115" spans="2:18" s="4" customFormat="1" hidden="1" outlineLevel="1" x14ac:dyDescent="0.25">
      <c r="B115" s="66" t="s">
        <v>110</v>
      </c>
      <c r="C115" s="96">
        <v>2236</v>
      </c>
      <c r="D115" s="97">
        <v>0.2777142857142858</v>
      </c>
      <c r="E115" s="98">
        <v>0</v>
      </c>
      <c r="F115" s="97" t="s">
        <v>126</v>
      </c>
      <c r="G115" s="98">
        <v>830</v>
      </c>
      <c r="H115" s="97">
        <v>0.39028475711892807</v>
      </c>
      <c r="I115" s="96">
        <v>830</v>
      </c>
      <c r="J115" s="97">
        <v>0.39028475711892807</v>
      </c>
      <c r="K115" s="98">
        <v>1406</v>
      </c>
      <c r="L115" s="97">
        <v>0.2194275802254988</v>
      </c>
      <c r="M115" s="98">
        <v>0</v>
      </c>
      <c r="N115" s="97" t="s">
        <v>126</v>
      </c>
      <c r="O115" s="98">
        <v>0</v>
      </c>
      <c r="P115" s="97" t="s">
        <v>126</v>
      </c>
      <c r="Q115" s="98">
        <v>0</v>
      </c>
      <c r="R115" s="97" t="s">
        <v>126</v>
      </c>
    </row>
    <row r="116" spans="2:18" s="4" customFormat="1" hidden="1" outlineLevel="1" x14ac:dyDescent="0.25">
      <c r="B116" s="66" t="s">
        <v>111</v>
      </c>
      <c r="C116" s="96">
        <v>1113</v>
      </c>
      <c r="D116" s="97">
        <v>0.23392461197339243</v>
      </c>
      <c r="E116" s="98">
        <v>0</v>
      </c>
      <c r="F116" s="97" t="s">
        <v>126</v>
      </c>
      <c r="G116" s="98">
        <v>208</v>
      </c>
      <c r="H116" s="97" t="s">
        <v>126</v>
      </c>
      <c r="I116" s="96">
        <v>208</v>
      </c>
      <c r="J116" s="97" t="s">
        <v>126</v>
      </c>
      <c r="K116" s="98">
        <v>905</v>
      </c>
      <c r="L116" s="97">
        <v>3.3259423503326779E-3</v>
      </c>
      <c r="M116" s="98">
        <v>0</v>
      </c>
      <c r="N116" s="97" t="s">
        <v>126</v>
      </c>
      <c r="O116" s="98">
        <v>0</v>
      </c>
      <c r="P116" s="97" t="s">
        <v>126</v>
      </c>
      <c r="Q116" s="98">
        <v>0</v>
      </c>
      <c r="R116" s="97" t="s">
        <v>126</v>
      </c>
    </row>
    <row r="117" spans="2:18" s="4" customFormat="1" hidden="1" outlineLevel="1" x14ac:dyDescent="0.25">
      <c r="B117" s="66" t="s">
        <v>112</v>
      </c>
      <c r="C117" s="96">
        <v>0</v>
      </c>
      <c r="D117" s="97" t="s">
        <v>126</v>
      </c>
      <c r="E117" s="98">
        <v>0</v>
      </c>
      <c r="F117" s="97" t="s">
        <v>126</v>
      </c>
      <c r="G117" s="98">
        <v>0</v>
      </c>
      <c r="H117" s="97" t="s">
        <v>126</v>
      </c>
      <c r="I117" s="96">
        <v>0</v>
      </c>
      <c r="J117" s="97" t="s">
        <v>126</v>
      </c>
      <c r="K117" s="98">
        <v>0</v>
      </c>
      <c r="L117" s="97" t="s">
        <v>126</v>
      </c>
      <c r="M117" s="98">
        <v>0</v>
      </c>
      <c r="N117" s="97" t="s">
        <v>126</v>
      </c>
      <c r="O117" s="98">
        <v>0</v>
      </c>
      <c r="P117" s="97" t="s">
        <v>126</v>
      </c>
      <c r="Q117" s="98">
        <v>0</v>
      </c>
      <c r="R117" s="97" t="s">
        <v>126</v>
      </c>
    </row>
    <row r="118" spans="2:18" s="4" customFormat="1" hidden="1" outlineLevel="1" x14ac:dyDescent="0.25">
      <c r="B118" s="66" t="s">
        <v>113</v>
      </c>
      <c r="C118" s="96">
        <v>171</v>
      </c>
      <c r="D118" s="97" t="s">
        <v>126</v>
      </c>
      <c r="E118" s="98">
        <v>0</v>
      </c>
      <c r="F118" s="97" t="s">
        <v>126</v>
      </c>
      <c r="G118" s="98">
        <v>0</v>
      </c>
      <c r="H118" s="97" t="s">
        <v>126</v>
      </c>
      <c r="I118" s="96">
        <v>0</v>
      </c>
      <c r="J118" s="97" t="s">
        <v>126</v>
      </c>
      <c r="K118" s="98">
        <v>171</v>
      </c>
      <c r="L118" s="97" t="s">
        <v>126</v>
      </c>
      <c r="M118" s="98">
        <v>0</v>
      </c>
      <c r="N118" s="97" t="s">
        <v>126</v>
      </c>
      <c r="O118" s="98">
        <v>0</v>
      </c>
      <c r="P118" s="97" t="s">
        <v>126</v>
      </c>
      <c r="Q118" s="98">
        <v>0</v>
      </c>
      <c r="R118" s="97" t="s">
        <v>126</v>
      </c>
    </row>
    <row r="119" spans="2:18" s="4" customFormat="1" hidden="1" outlineLevel="1" x14ac:dyDescent="0.25">
      <c r="B119" s="66" t="s">
        <v>114</v>
      </c>
      <c r="C119" s="96">
        <v>1270</v>
      </c>
      <c r="D119" s="97">
        <v>0.11992945326278659</v>
      </c>
      <c r="E119" s="98">
        <v>0</v>
      </c>
      <c r="F119" s="97" t="s">
        <v>126</v>
      </c>
      <c r="G119" s="98">
        <v>380</v>
      </c>
      <c r="H119" s="97">
        <v>-0.10165484633569744</v>
      </c>
      <c r="I119" s="96">
        <v>380</v>
      </c>
      <c r="J119" s="97">
        <v>-0.10165484633569744</v>
      </c>
      <c r="K119" s="98">
        <v>890</v>
      </c>
      <c r="L119" s="97">
        <v>0.25175808720112514</v>
      </c>
      <c r="M119" s="98">
        <v>0</v>
      </c>
      <c r="N119" s="97" t="s">
        <v>126</v>
      </c>
      <c r="O119" s="98">
        <v>0</v>
      </c>
      <c r="P119" s="97" t="s">
        <v>126</v>
      </c>
      <c r="Q119" s="98">
        <v>0</v>
      </c>
      <c r="R119" s="97" t="s">
        <v>126</v>
      </c>
    </row>
    <row r="120" spans="2:18" s="4" customFormat="1" hidden="1" outlineLevel="1" x14ac:dyDescent="0.25">
      <c r="B120" s="66" t="s">
        <v>115</v>
      </c>
      <c r="C120" s="96">
        <v>25124</v>
      </c>
      <c r="D120" s="97">
        <v>-7.8491784037558632E-2</v>
      </c>
      <c r="E120" s="98">
        <v>427</v>
      </c>
      <c r="F120" s="97">
        <v>-0.37755102040816324</v>
      </c>
      <c r="G120" s="98">
        <v>8463</v>
      </c>
      <c r="H120" s="97">
        <v>-0.15276804484933426</v>
      </c>
      <c r="I120" s="96">
        <v>8890</v>
      </c>
      <c r="J120" s="97">
        <v>-0.16721311475409839</v>
      </c>
      <c r="K120" s="98">
        <v>13065</v>
      </c>
      <c r="L120" s="97">
        <v>-2.9850746268656692E-2</v>
      </c>
      <c r="M120" s="98">
        <v>2048</v>
      </c>
      <c r="N120" s="97">
        <v>0</v>
      </c>
      <c r="O120" s="98">
        <v>1121</v>
      </c>
      <c r="P120" s="97">
        <v>4.3761638733705865E-2</v>
      </c>
      <c r="Q120" s="98">
        <v>0</v>
      </c>
      <c r="R120" s="97" t="s">
        <v>126</v>
      </c>
    </row>
    <row r="121" spans="2:18" s="4" customFormat="1" hidden="1" outlineLevel="1" x14ac:dyDescent="0.25">
      <c r="B121" s="66" t="s">
        <v>116</v>
      </c>
      <c r="C121" s="96">
        <v>51829</v>
      </c>
      <c r="D121" s="97">
        <v>0.22951558570954123</v>
      </c>
      <c r="E121" s="98">
        <v>1693</v>
      </c>
      <c r="F121" s="97">
        <v>0.858397365532382</v>
      </c>
      <c r="G121" s="98">
        <v>18239</v>
      </c>
      <c r="H121" s="97">
        <v>0.18067063697566033</v>
      </c>
      <c r="I121" s="96">
        <v>19932</v>
      </c>
      <c r="J121" s="97">
        <v>0.21841188336695394</v>
      </c>
      <c r="K121" s="98">
        <v>26059</v>
      </c>
      <c r="L121" s="97">
        <v>0.21543843283582098</v>
      </c>
      <c r="M121" s="98">
        <v>3751</v>
      </c>
      <c r="N121" s="97">
        <v>0.31062194269741439</v>
      </c>
      <c r="O121" s="98">
        <v>2087</v>
      </c>
      <c r="P121" s="97">
        <v>0.39785666443402534</v>
      </c>
      <c r="Q121" s="98">
        <v>0</v>
      </c>
      <c r="R121" s="97" t="s">
        <v>126</v>
      </c>
    </row>
    <row r="122" spans="2:18" s="4" customFormat="1" hidden="1" outlineLevel="1" x14ac:dyDescent="0.25">
      <c r="B122" s="66" t="s">
        <v>117</v>
      </c>
      <c r="C122" s="96">
        <v>47759</v>
      </c>
      <c r="D122" s="97">
        <v>6.0792501443738711E-2</v>
      </c>
      <c r="E122" s="98">
        <v>728</v>
      </c>
      <c r="F122" s="97">
        <v>-0.17740112994350288</v>
      </c>
      <c r="G122" s="98">
        <v>18409</v>
      </c>
      <c r="H122" s="97">
        <v>0.11495366725213496</v>
      </c>
      <c r="I122" s="96">
        <v>19137</v>
      </c>
      <c r="J122" s="97">
        <v>0.10008047827086686</v>
      </c>
      <c r="K122" s="98">
        <v>22848</v>
      </c>
      <c r="L122" s="97">
        <v>-2.2545454545454535E-2</v>
      </c>
      <c r="M122" s="98">
        <v>3616</v>
      </c>
      <c r="N122" s="97">
        <v>0.18131329630839588</v>
      </c>
      <c r="O122" s="98">
        <v>2158</v>
      </c>
      <c r="P122" s="97">
        <v>0.8134453781512605</v>
      </c>
      <c r="Q122" s="98">
        <v>0</v>
      </c>
      <c r="R122" s="97" t="s">
        <v>126</v>
      </c>
    </row>
    <row r="123" spans="2:18" s="4" customFormat="1" ht="15.75" collapsed="1" x14ac:dyDescent="0.25">
      <c r="B123" s="105">
        <v>2013</v>
      </c>
      <c r="C123" s="106">
        <v>275777</v>
      </c>
      <c r="D123" s="107">
        <v>4.7041046065295467E-2</v>
      </c>
      <c r="E123" s="106">
        <v>5844</v>
      </c>
      <c r="F123" s="107">
        <v>8.3225208526413352E-2</v>
      </c>
      <c r="G123" s="106">
        <v>102144</v>
      </c>
      <c r="H123" s="107">
        <v>3.905193021718123E-2</v>
      </c>
      <c r="I123" s="106">
        <v>107988</v>
      </c>
      <c r="J123" s="107">
        <v>4.1350048216007629E-2</v>
      </c>
      <c r="K123" s="106">
        <v>141787</v>
      </c>
      <c r="L123" s="107">
        <v>5.0990304503810036E-2</v>
      </c>
      <c r="M123" s="106">
        <v>16282</v>
      </c>
      <c r="N123" s="107">
        <v>0.17925689867458527</v>
      </c>
      <c r="O123" s="106">
        <v>9720</v>
      </c>
      <c r="P123" s="107">
        <v>-0.11410864017499089</v>
      </c>
      <c r="Q123" s="106">
        <v>0</v>
      </c>
      <c r="R123" s="107" t="s">
        <v>126</v>
      </c>
    </row>
    <row r="124" spans="2:18" s="4" customFormat="1" hidden="1" outlineLevel="1" x14ac:dyDescent="0.25">
      <c r="B124" s="66" t="s">
        <v>106</v>
      </c>
      <c r="C124" s="96">
        <v>43689</v>
      </c>
      <c r="D124" s="97">
        <v>6.4910057037000923E-2</v>
      </c>
      <c r="E124" s="98">
        <v>815</v>
      </c>
      <c r="F124" s="97">
        <v>-9.7452934662237034E-2</v>
      </c>
      <c r="G124" s="98">
        <v>18250</v>
      </c>
      <c r="H124" s="97">
        <v>0.11253352840770536</v>
      </c>
      <c r="I124" s="96">
        <v>19065</v>
      </c>
      <c r="J124" s="97">
        <v>0.10157739642919039</v>
      </c>
      <c r="K124" s="98">
        <v>20115</v>
      </c>
      <c r="L124" s="97">
        <v>-2.0834347466290204E-2</v>
      </c>
      <c r="M124" s="98">
        <v>1917</v>
      </c>
      <c r="N124" s="97">
        <v>-0.16977046340407098</v>
      </c>
      <c r="O124" s="98">
        <v>2592</v>
      </c>
      <c r="P124" s="97">
        <v>1.9896193771626298</v>
      </c>
      <c r="Q124" s="98">
        <v>0</v>
      </c>
      <c r="R124" s="97" t="s">
        <v>126</v>
      </c>
    </row>
    <row r="125" spans="2:18" s="4" customFormat="1" hidden="1" outlineLevel="1" x14ac:dyDescent="0.25">
      <c r="B125" s="66" t="s">
        <v>107</v>
      </c>
      <c r="C125" s="96">
        <v>42788</v>
      </c>
      <c r="D125" s="97">
        <v>4.218628215120801E-2</v>
      </c>
      <c r="E125" s="98">
        <v>1099</v>
      </c>
      <c r="F125" s="97">
        <v>0.21840354767184045</v>
      </c>
      <c r="G125" s="98">
        <v>15717</v>
      </c>
      <c r="H125" s="97">
        <v>1.0025062656641603E-2</v>
      </c>
      <c r="I125" s="96">
        <v>16816</v>
      </c>
      <c r="J125" s="97">
        <v>2.1442021502763753E-2</v>
      </c>
      <c r="K125" s="98">
        <v>22052</v>
      </c>
      <c r="L125" s="97">
        <v>0.13629102901015089</v>
      </c>
      <c r="M125" s="98">
        <v>1674</v>
      </c>
      <c r="N125" s="97">
        <v>-0.53641650512323458</v>
      </c>
      <c r="O125" s="98">
        <v>2246</v>
      </c>
      <c r="P125" s="97">
        <v>0.42603174603174598</v>
      </c>
      <c r="Q125" s="98">
        <v>0</v>
      </c>
      <c r="R125" s="97" t="s">
        <v>126</v>
      </c>
    </row>
    <row r="126" spans="2:18" s="4" customFormat="1" hidden="1" outlineLevel="1" x14ac:dyDescent="0.25">
      <c r="B126" s="66" t="s">
        <v>108</v>
      </c>
      <c r="C126" s="96">
        <v>46093</v>
      </c>
      <c r="D126" s="97">
        <v>6.8451553082985672E-2</v>
      </c>
      <c r="E126" s="98">
        <v>628</v>
      </c>
      <c r="F126" s="97">
        <v>-0.38310412573673869</v>
      </c>
      <c r="G126" s="98">
        <v>16131</v>
      </c>
      <c r="H126" s="97">
        <v>-1.429880843263065E-2</v>
      </c>
      <c r="I126" s="96">
        <v>16759</v>
      </c>
      <c r="J126" s="97">
        <v>-3.5897140884772472E-2</v>
      </c>
      <c r="K126" s="98">
        <v>25277</v>
      </c>
      <c r="L126" s="97">
        <v>0.20492897321002945</v>
      </c>
      <c r="M126" s="98">
        <v>2077</v>
      </c>
      <c r="N126" s="97">
        <v>-0.35093750000000001</v>
      </c>
      <c r="O126" s="98">
        <v>1980</v>
      </c>
      <c r="P126" s="97">
        <v>0.25395820139328684</v>
      </c>
      <c r="Q126" s="98">
        <v>0</v>
      </c>
      <c r="R126" s="97" t="s">
        <v>126</v>
      </c>
    </row>
    <row r="127" spans="2:18" s="4" customFormat="1" hidden="1" outlineLevel="1" x14ac:dyDescent="0.25">
      <c r="B127" s="66" t="s">
        <v>109</v>
      </c>
      <c r="C127" s="96">
        <v>12591</v>
      </c>
      <c r="D127" s="97">
        <v>-0.19909674957063805</v>
      </c>
      <c r="E127" s="98">
        <v>371</v>
      </c>
      <c r="F127" s="97">
        <v>-8.0213903743315829E-3</v>
      </c>
      <c r="G127" s="98">
        <v>5239</v>
      </c>
      <c r="H127" s="97">
        <v>-0.11964375735170563</v>
      </c>
      <c r="I127" s="96">
        <v>5610</v>
      </c>
      <c r="J127" s="97">
        <v>-0.11304347826086958</v>
      </c>
      <c r="K127" s="98">
        <v>6416</v>
      </c>
      <c r="L127" s="97">
        <v>-0.21459174929611946</v>
      </c>
      <c r="M127" s="98">
        <v>168</v>
      </c>
      <c r="N127" s="97">
        <v>-0.84075829383886258</v>
      </c>
      <c r="O127" s="98">
        <v>397</v>
      </c>
      <c r="P127" s="97">
        <v>1.308139534883721</v>
      </c>
      <c r="Q127" s="98">
        <v>0</v>
      </c>
      <c r="R127" s="97" t="s">
        <v>126</v>
      </c>
    </row>
    <row r="128" spans="2:18" s="4" customFormat="1" hidden="1" outlineLevel="1" x14ac:dyDescent="0.25">
      <c r="B128" s="66" t="s">
        <v>110</v>
      </c>
      <c r="C128" s="96">
        <v>1750</v>
      </c>
      <c r="D128" s="97">
        <v>0.18805159538357086</v>
      </c>
      <c r="E128" s="98">
        <v>0</v>
      </c>
      <c r="F128" s="97" t="s">
        <v>126</v>
      </c>
      <c r="G128" s="98">
        <v>597</v>
      </c>
      <c r="H128" s="97">
        <v>8.445945945946054E-3</v>
      </c>
      <c r="I128" s="96">
        <v>597</v>
      </c>
      <c r="J128" s="97">
        <v>8.445945945946054E-3</v>
      </c>
      <c r="K128" s="98">
        <v>1153</v>
      </c>
      <c r="L128" s="97">
        <v>0.30874006810442678</v>
      </c>
      <c r="M128" s="98">
        <v>0</v>
      </c>
      <c r="N128" s="97" t="s">
        <v>126</v>
      </c>
      <c r="O128" s="98">
        <v>0</v>
      </c>
      <c r="P128" s="97" t="s">
        <v>126</v>
      </c>
      <c r="Q128" s="98">
        <v>0</v>
      </c>
      <c r="R128" s="97" t="s">
        <v>126</v>
      </c>
    </row>
    <row r="129" spans="2:18" s="4" customFormat="1" hidden="1" outlineLevel="1" x14ac:dyDescent="0.25">
      <c r="B129" s="66" t="s">
        <v>111</v>
      </c>
      <c r="C129" s="96">
        <v>902</v>
      </c>
      <c r="D129" s="97">
        <v>-0.15622076707202992</v>
      </c>
      <c r="E129" s="98">
        <v>0</v>
      </c>
      <c r="F129" s="97" t="s">
        <v>126</v>
      </c>
      <c r="G129" s="98">
        <v>0</v>
      </c>
      <c r="H129" s="97" t="s">
        <v>126</v>
      </c>
      <c r="I129" s="96">
        <v>0</v>
      </c>
      <c r="J129" s="97" t="s">
        <v>126</v>
      </c>
      <c r="K129" s="98">
        <v>902</v>
      </c>
      <c r="L129" s="97">
        <v>-0.15622076707202992</v>
      </c>
      <c r="M129" s="98">
        <v>0</v>
      </c>
      <c r="N129" s="97" t="s">
        <v>126</v>
      </c>
      <c r="O129" s="98">
        <v>0</v>
      </c>
      <c r="P129" s="97" t="s">
        <v>126</v>
      </c>
      <c r="Q129" s="98">
        <v>0</v>
      </c>
      <c r="R129" s="97" t="s">
        <v>126</v>
      </c>
    </row>
    <row r="130" spans="2:18" s="4" customFormat="1" hidden="1" outlineLevel="1" x14ac:dyDescent="0.25">
      <c r="B130" s="66" t="s">
        <v>112</v>
      </c>
      <c r="C130" s="96">
        <v>0</v>
      </c>
      <c r="D130" s="97">
        <v>-1</v>
      </c>
      <c r="E130" s="98">
        <v>0</v>
      </c>
      <c r="F130" s="97" t="s">
        <v>126</v>
      </c>
      <c r="G130" s="98">
        <v>0</v>
      </c>
      <c r="H130" s="97" t="s">
        <v>126</v>
      </c>
      <c r="I130" s="96">
        <v>0</v>
      </c>
      <c r="J130" s="97" t="s">
        <v>126</v>
      </c>
      <c r="K130" s="98">
        <v>0</v>
      </c>
      <c r="L130" s="97">
        <v>-1</v>
      </c>
      <c r="M130" s="98">
        <v>0</v>
      </c>
      <c r="N130" s="97" t="s">
        <v>126</v>
      </c>
      <c r="O130" s="98">
        <v>0</v>
      </c>
      <c r="P130" s="97" t="s">
        <v>126</v>
      </c>
      <c r="Q130" s="98">
        <v>0</v>
      </c>
      <c r="R130" s="97" t="s">
        <v>126</v>
      </c>
    </row>
    <row r="131" spans="2:18" s="4" customFormat="1" hidden="1" outlineLevel="1" x14ac:dyDescent="0.25">
      <c r="B131" s="66" t="s">
        <v>113</v>
      </c>
      <c r="C131" s="96">
        <v>0</v>
      </c>
      <c r="D131" s="97" t="s">
        <v>126</v>
      </c>
      <c r="E131" s="98">
        <v>0</v>
      </c>
      <c r="F131" s="97" t="s">
        <v>126</v>
      </c>
      <c r="G131" s="98">
        <v>0</v>
      </c>
      <c r="H131" s="97" t="s">
        <v>126</v>
      </c>
      <c r="I131" s="96">
        <v>0</v>
      </c>
      <c r="J131" s="97" t="s">
        <v>126</v>
      </c>
      <c r="K131" s="98">
        <v>0</v>
      </c>
      <c r="L131" s="97" t="s">
        <v>126</v>
      </c>
      <c r="M131" s="98">
        <v>0</v>
      </c>
      <c r="N131" s="97" t="s">
        <v>126</v>
      </c>
      <c r="O131" s="98">
        <v>0</v>
      </c>
      <c r="P131" s="97" t="s">
        <v>126</v>
      </c>
      <c r="Q131" s="98">
        <v>0</v>
      </c>
      <c r="R131" s="97" t="s">
        <v>126</v>
      </c>
    </row>
    <row r="132" spans="2:18" s="4" customFormat="1" hidden="1" outlineLevel="1" x14ac:dyDescent="0.25">
      <c r="B132" s="66" t="s">
        <v>114</v>
      </c>
      <c r="C132" s="96">
        <v>1134</v>
      </c>
      <c r="D132" s="97">
        <v>1.7259615384615383</v>
      </c>
      <c r="E132" s="98">
        <v>0</v>
      </c>
      <c r="F132" s="97" t="s">
        <v>126</v>
      </c>
      <c r="G132" s="98">
        <v>423</v>
      </c>
      <c r="H132" s="97">
        <v>1.6826923076923128E-2</v>
      </c>
      <c r="I132" s="96">
        <v>423</v>
      </c>
      <c r="J132" s="97">
        <v>1.6826923076923128E-2</v>
      </c>
      <c r="K132" s="98">
        <v>711</v>
      </c>
      <c r="L132" s="97" t="s">
        <v>126</v>
      </c>
      <c r="M132" s="98">
        <v>0</v>
      </c>
      <c r="N132" s="97" t="s">
        <v>126</v>
      </c>
      <c r="O132" s="98">
        <v>0</v>
      </c>
      <c r="P132" s="97" t="s">
        <v>126</v>
      </c>
      <c r="Q132" s="98">
        <v>0</v>
      </c>
      <c r="R132" s="97" t="s">
        <v>126</v>
      </c>
    </row>
    <row r="133" spans="2:18" s="4" customFormat="1" hidden="1" outlineLevel="1" x14ac:dyDescent="0.25">
      <c r="B133" s="66" t="s">
        <v>115</v>
      </c>
      <c r="C133" s="96">
        <v>27264</v>
      </c>
      <c r="D133" s="97">
        <v>-9.3406045289794792E-2</v>
      </c>
      <c r="E133" s="98">
        <v>686</v>
      </c>
      <c r="F133" s="97">
        <v>0.51769911504424782</v>
      </c>
      <c r="G133" s="98">
        <v>9989</v>
      </c>
      <c r="H133" s="97">
        <v>-8.6678248148486792E-2</v>
      </c>
      <c r="I133" s="96">
        <v>10675</v>
      </c>
      <c r="J133" s="97">
        <v>-6.2692071296865381E-2</v>
      </c>
      <c r="K133" s="98">
        <v>13467</v>
      </c>
      <c r="L133" s="97">
        <v>-7.6970527758738916E-2</v>
      </c>
      <c r="M133" s="98">
        <v>2048</v>
      </c>
      <c r="N133" s="97">
        <v>-0.12065264061829106</v>
      </c>
      <c r="O133" s="98">
        <v>1074</v>
      </c>
      <c r="P133" s="97">
        <v>-0.39150141643059488</v>
      </c>
      <c r="Q133" s="98">
        <v>0</v>
      </c>
      <c r="R133" s="97" t="s">
        <v>126</v>
      </c>
    </row>
    <row r="134" spans="2:18" s="4" customFormat="1" hidden="1" outlineLevel="1" x14ac:dyDescent="0.25">
      <c r="B134" s="66" t="s">
        <v>116</v>
      </c>
      <c r="C134" s="96">
        <v>42154</v>
      </c>
      <c r="D134" s="97">
        <v>-7.219263106924334E-2</v>
      </c>
      <c r="E134" s="98">
        <v>911</v>
      </c>
      <c r="F134" s="97">
        <v>-0.14939309056956118</v>
      </c>
      <c r="G134" s="98">
        <v>15448</v>
      </c>
      <c r="H134" s="97">
        <v>-5.5976533854803279E-2</v>
      </c>
      <c r="I134" s="96">
        <v>16359</v>
      </c>
      <c r="J134" s="97">
        <v>-6.1714941210209373E-2</v>
      </c>
      <c r="K134" s="98">
        <v>21440</v>
      </c>
      <c r="L134" s="97">
        <v>-6.5265727863277667E-2</v>
      </c>
      <c r="M134" s="98">
        <v>2862</v>
      </c>
      <c r="N134" s="97">
        <v>0.12632821723730814</v>
      </c>
      <c r="O134" s="98">
        <v>1493</v>
      </c>
      <c r="P134" s="97">
        <v>-0.40777469258230858</v>
      </c>
      <c r="Q134" s="98">
        <v>0</v>
      </c>
      <c r="R134" s="97" t="s">
        <v>126</v>
      </c>
    </row>
    <row r="135" spans="2:18" s="4" customFormat="1" hidden="1" outlineLevel="1" x14ac:dyDescent="0.25">
      <c r="B135" s="66" t="s">
        <v>117</v>
      </c>
      <c r="C135" s="96">
        <v>45022</v>
      </c>
      <c r="D135" s="97">
        <v>-4.1922029281579842E-2</v>
      </c>
      <c r="E135" s="98">
        <v>885</v>
      </c>
      <c r="F135" s="97">
        <v>0.27155172413793105</v>
      </c>
      <c r="G135" s="98">
        <v>16511</v>
      </c>
      <c r="H135" s="97">
        <v>2.7329041661605658E-3</v>
      </c>
      <c r="I135" s="96">
        <v>17396</v>
      </c>
      <c r="J135" s="97">
        <v>1.363477450180639E-2</v>
      </c>
      <c r="K135" s="98">
        <v>23375</v>
      </c>
      <c r="L135" s="97">
        <v>-6.1659507847938611E-2</v>
      </c>
      <c r="M135" s="98">
        <v>3061</v>
      </c>
      <c r="N135" s="97">
        <v>5.6245686680469253E-2</v>
      </c>
      <c r="O135" s="98">
        <v>1190</v>
      </c>
      <c r="P135" s="97">
        <v>-0.4111825828797625</v>
      </c>
      <c r="Q135" s="98">
        <v>0</v>
      </c>
      <c r="R135" s="97" t="s">
        <v>126</v>
      </c>
    </row>
    <row r="136" spans="2:18" s="4" customFormat="1" ht="15.75" collapsed="1" x14ac:dyDescent="0.25">
      <c r="B136" s="105">
        <v>2012</v>
      </c>
      <c r="C136" s="106">
        <v>263387</v>
      </c>
      <c r="D136" s="107">
        <v>-1.3668517845841555E-2</v>
      </c>
      <c r="E136" s="106">
        <v>5395</v>
      </c>
      <c r="F136" s="107">
        <v>-3.8774002954209408E-3</v>
      </c>
      <c r="G136" s="106">
        <v>98305</v>
      </c>
      <c r="H136" s="107">
        <v>-7.5815700209982406E-3</v>
      </c>
      <c r="I136" s="106">
        <v>103700</v>
      </c>
      <c r="J136" s="107">
        <v>-7.3895397809939922E-3</v>
      </c>
      <c r="K136" s="106">
        <v>134908</v>
      </c>
      <c r="L136" s="107">
        <v>5.8603361118980679E-3</v>
      </c>
      <c r="M136" s="106">
        <v>13807</v>
      </c>
      <c r="N136" s="107">
        <v>-0.23050771888758848</v>
      </c>
      <c r="O136" s="106">
        <v>10972</v>
      </c>
      <c r="P136" s="107">
        <v>4.4952380952380855E-2</v>
      </c>
      <c r="Q136" s="106">
        <v>0</v>
      </c>
      <c r="R136" s="107" t="s">
        <v>126</v>
      </c>
    </row>
    <row r="137" spans="2:18" s="4" customFormat="1" hidden="1" outlineLevel="1" x14ac:dyDescent="0.25">
      <c r="B137" s="66" t="s">
        <v>106</v>
      </c>
      <c r="C137" s="96">
        <v>41026</v>
      </c>
      <c r="D137" s="97">
        <v>0.2204307472632081</v>
      </c>
      <c r="E137" s="98">
        <v>903</v>
      </c>
      <c r="F137" s="97">
        <v>3.3333333333334103E-3</v>
      </c>
      <c r="G137" s="98">
        <v>16404</v>
      </c>
      <c r="H137" s="97">
        <v>0.33084536751582028</v>
      </c>
      <c r="I137" s="96">
        <v>17307</v>
      </c>
      <c r="J137" s="97">
        <v>0.30855889913806145</v>
      </c>
      <c r="K137" s="98">
        <v>20543</v>
      </c>
      <c r="L137" s="97">
        <v>0.21161899144795049</v>
      </c>
      <c r="M137" s="98">
        <v>2309</v>
      </c>
      <c r="N137" s="97">
        <v>9.0179414542020719E-2</v>
      </c>
      <c r="O137" s="98">
        <v>867</v>
      </c>
      <c r="P137" s="97">
        <v>-0.34168564920273348</v>
      </c>
      <c r="Q137" s="98">
        <v>0</v>
      </c>
      <c r="R137" s="97" t="s">
        <v>126</v>
      </c>
    </row>
    <row r="138" spans="2:18" s="4" customFormat="1" hidden="1" outlineLevel="1" x14ac:dyDescent="0.25">
      <c r="B138" s="66" t="s">
        <v>107</v>
      </c>
      <c r="C138" s="96">
        <v>41056</v>
      </c>
      <c r="D138" s="97">
        <v>0.42101619825557246</v>
      </c>
      <c r="E138" s="98">
        <v>902</v>
      </c>
      <c r="F138" s="97">
        <v>4.3981481481481399E-2</v>
      </c>
      <c r="G138" s="98">
        <v>15561</v>
      </c>
      <c r="H138" s="97">
        <v>0.50043390222736472</v>
      </c>
      <c r="I138" s="96">
        <v>16463</v>
      </c>
      <c r="J138" s="97">
        <v>0.46533155318202057</v>
      </c>
      <c r="K138" s="98">
        <v>19407</v>
      </c>
      <c r="L138" s="97">
        <v>0.30660472631791547</v>
      </c>
      <c r="M138" s="98">
        <v>3611</v>
      </c>
      <c r="N138" s="97">
        <v>0.90856236786469347</v>
      </c>
      <c r="O138" s="98">
        <v>1575</v>
      </c>
      <c r="P138" s="97">
        <v>0.72697368421052633</v>
      </c>
      <c r="Q138" s="98">
        <v>0</v>
      </c>
      <c r="R138" s="97" t="s">
        <v>126</v>
      </c>
    </row>
    <row r="139" spans="2:18" s="4" customFormat="1" hidden="1" outlineLevel="1" x14ac:dyDescent="0.25">
      <c r="B139" s="66" t="s">
        <v>108</v>
      </c>
      <c r="C139" s="96">
        <v>43140</v>
      </c>
      <c r="D139" s="97">
        <v>0.40060387649751639</v>
      </c>
      <c r="E139" s="98">
        <v>1018</v>
      </c>
      <c r="F139" s="97">
        <v>-2.2094140249759864E-2</v>
      </c>
      <c r="G139" s="98">
        <v>16365</v>
      </c>
      <c r="H139" s="97">
        <v>0.62512413108242293</v>
      </c>
      <c r="I139" s="96">
        <v>17383</v>
      </c>
      <c r="J139" s="97">
        <v>0.56448564485644859</v>
      </c>
      <c r="K139" s="98">
        <v>20978</v>
      </c>
      <c r="L139" s="97">
        <v>0.25842831433713265</v>
      </c>
      <c r="M139" s="98">
        <v>3200</v>
      </c>
      <c r="N139" s="97">
        <v>0.52744630071599041</v>
      </c>
      <c r="O139" s="98">
        <v>1579</v>
      </c>
      <c r="P139" s="97">
        <v>0.70702702702702713</v>
      </c>
      <c r="Q139" s="98">
        <v>0</v>
      </c>
      <c r="R139" s="97" t="s">
        <v>126</v>
      </c>
    </row>
    <row r="140" spans="2:18" s="4" customFormat="1" hidden="1" outlineLevel="1" x14ac:dyDescent="0.25">
      <c r="B140" s="66" t="s">
        <v>109</v>
      </c>
      <c r="C140" s="96">
        <v>15721</v>
      </c>
      <c r="D140" s="97">
        <v>0.69516929048954057</v>
      </c>
      <c r="E140" s="98">
        <v>374</v>
      </c>
      <c r="F140" s="97">
        <v>4.1782729805013963E-2</v>
      </c>
      <c r="G140" s="98">
        <v>5951</v>
      </c>
      <c r="H140" s="97">
        <v>1.3182703544994157</v>
      </c>
      <c r="I140" s="96">
        <v>6325</v>
      </c>
      <c r="J140" s="97">
        <v>1.1616541353383458</v>
      </c>
      <c r="K140" s="98">
        <v>8169</v>
      </c>
      <c r="L140" s="97">
        <v>0.41601664066562671</v>
      </c>
      <c r="M140" s="98">
        <v>1055</v>
      </c>
      <c r="N140" s="97">
        <v>1.6574307304785894</v>
      </c>
      <c r="O140" s="98">
        <v>172</v>
      </c>
      <c r="P140" s="97">
        <v>-5.4945054945054972E-2</v>
      </c>
      <c r="Q140" s="98">
        <v>0</v>
      </c>
      <c r="R140" s="97" t="s">
        <v>126</v>
      </c>
    </row>
    <row r="141" spans="2:18" s="4" customFormat="1" hidden="1" outlineLevel="1" x14ac:dyDescent="0.25">
      <c r="B141" s="66" t="s">
        <v>110</v>
      </c>
      <c r="C141" s="96">
        <v>1473</v>
      </c>
      <c r="D141" s="97">
        <v>-2.3209549071617985E-2</v>
      </c>
      <c r="E141" s="98">
        <v>0</v>
      </c>
      <c r="F141" s="97" t="s">
        <v>126</v>
      </c>
      <c r="G141" s="98">
        <v>592</v>
      </c>
      <c r="H141" s="97" t="s">
        <v>126</v>
      </c>
      <c r="I141" s="96">
        <v>592</v>
      </c>
      <c r="J141" s="97" t="s">
        <v>126</v>
      </c>
      <c r="K141" s="98">
        <v>881</v>
      </c>
      <c r="L141" s="97">
        <v>-0.41578249336870021</v>
      </c>
      <c r="M141" s="98">
        <v>0</v>
      </c>
      <c r="N141" s="97" t="s">
        <v>126</v>
      </c>
      <c r="O141" s="98">
        <v>0</v>
      </c>
      <c r="P141" s="97" t="s">
        <v>126</v>
      </c>
      <c r="Q141" s="98">
        <v>0</v>
      </c>
      <c r="R141" s="97" t="s">
        <v>126</v>
      </c>
    </row>
    <row r="142" spans="2:18" s="4" customFormat="1" hidden="1" outlineLevel="1" x14ac:dyDescent="0.25">
      <c r="B142" s="66" t="s">
        <v>111</v>
      </c>
      <c r="C142" s="96">
        <v>1069</v>
      </c>
      <c r="D142" s="97">
        <v>-9.8650927487352491E-2</v>
      </c>
      <c r="E142" s="98">
        <v>0</v>
      </c>
      <c r="F142" s="97" t="s">
        <v>126</v>
      </c>
      <c r="G142" s="98">
        <v>0</v>
      </c>
      <c r="H142" s="97" t="s">
        <v>126</v>
      </c>
      <c r="I142" s="96">
        <v>0</v>
      </c>
      <c r="J142" s="97" t="s">
        <v>126</v>
      </c>
      <c r="K142" s="98">
        <v>1069</v>
      </c>
      <c r="L142" s="97">
        <v>-9.8650927487352491E-2</v>
      </c>
      <c r="M142" s="98">
        <v>0</v>
      </c>
      <c r="N142" s="97" t="s">
        <v>126</v>
      </c>
      <c r="O142" s="98">
        <v>0</v>
      </c>
      <c r="P142" s="97" t="s">
        <v>126</v>
      </c>
      <c r="Q142" s="98">
        <v>0</v>
      </c>
      <c r="R142" s="97" t="s">
        <v>126</v>
      </c>
    </row>
    <row r="143" spans="2:18" s="4" customFormat="1" hidden="1" outlineLevel="1" x14ac:dyDescent="0.25">
      <c r="B143" s="66" t="s">
        <v>112</v>
      </c>
      <c r="C143" s="96">
        <v>637</v>
      </c>
      <c r="D143" s="97">
        <v>-0.36805555555555558</v>
      </c>
      <c r="E143" s="98">
        <v>0</v>
      </c>
      <c r="F143" s="97" t="s">
        <v>126</v>
      </c>
      <c r="G143" s="98">
        <v>0</v>
      </c>
      <c r="H143" s="97" t="s">
        <v>126</v>
      </c>
      <c r="I143" s="96">
        <v>0</v>
      </c>
      <c r="J143" s="97" t="s">
        <v>126</v>
      </c>
      <c r="K143" s="98">
        <v>637</v>
      </c>
      <c r="L143" s="97">
        <v>-0.36805555555555558</v>
      </c>
      <c r="M143" s="98">
        <v>0</v>
      </c>
      <c r="N143" s="97" t="s">
        <v>126</v>
      </c>
      <c r="O143" s="98">
        <v>0</v>
      </c>
      <c r="P143" s="97" t="s">
        <v>126</v>
      </c>
      <c r="Q143" s="98">
        <v>0</v>
      </c>
      <c r="R143" s="97" t="s">
        <v>126</v>
      </c>
    </row>
    <row r="144" spans="2:18" s="4" customFormat="1" hidden="1" outlineLevel="1" x14ac:dyDescent="0.25">
      <c r="B144" s="66" t="s">
        <v>113</v>
      </c>
      <c r="C144" s="96">
        <v>0</v>
      </c>
      <c r="D144" s="97">
        <v>-1</v>
      </c>
      <c r="E144" s="98">
        <v>0</v>
      </c>
      <c r="F144" s="97" t="s">
        <v>126</v>
      </c>
      <c r="G144" s="98">
        <v>0</v>
      </c>
      <c r="H144" s="97" t="s">
        <v>126</v>
      </c>
      <c r="I144" s="96">
        <v>0</v>
      </c>
      <c r="J144" s="97" t="s">
        <v>126</v>
      </c>
      <c r="K144" s="98">
        <v>0</v>
      </c>
      <c r="L144" s="97">
        <v>-1</v>
      </c>
      <c r="M144" s="98">
        <v>0</v>
      </c>
      <c r="N144" s="97" t="s">
        <v>126</v>
      </c>
      <c r="O144" s="98">
        <v>0</v>
      </c>
      <c r="P144" s="97" t="s">
        <v>126</v>
      </c>
      <c r="Q144" s="98">
        <v>0</v>
      </c>
      <c r="R144" s="97" t="s">
        <v>126</v>
      </c>
    </row>
    <row r="145" spans="2:18" s="4" customFormat="1" hidden="1" outlineLevel="1" x14ac:dyDescent="0.25">
      <c r="B145" s="66" t="s">
        <v>114</v>
      </c>
      <c r="C145" s="96">
        <v>416</v>
      </c>
      <c r="D145" s="97">
        <v>-0.77217962760131431</v>
      </c>
      <c r="E145" s="98">
        <v>0</v>
      </c>
      <c r="F145" s="97" t="s">
        <v>126</v>
      </c>
      <c r="G145" s="98">
        <v>416</v>
      </c>
      <c r="H145" s="97" t="s">
        <v>126</v>
      </c>
      <c r="I145" s="96">
        <v>416</v>
      </c>
      <c r="J145" s="97" t="s">
        <v>126</v>
      </c>
      <c r="K145" s="98">
        <v>0</v>
      </c>
      <c r="L145" s="97">
        <v>-1</v>
      </c>
      <c r="M145" s="98">
        <v>0</v>
      </c>
      <c r="N145" s="97" t="s">
        <v>126</v>
      </c>
      <c r="O145" s="98">
        <v>0</v>
      </c>
      <c r="P145" s="97" t="s">
        <v>126</v>
      </c>
      <c r="Q145" s="98">
        <v>0</v>
      </c>
      <c r="R145" s="97" t="s">
        <v>126</v>
      </c>
    </row>
    <row r="146" spans="2:18" s="4" customFormat="1" hidden="1" outlineLevel="1" x14ac:dyDescent="0.25">
      <c r="B146" s="66" t="s">
        <v>115</v>
      </c>
      <c r="C146" s="96">
        <v>30073</v>
      </c>
      <c r="D146" s="97">
        <v>0.21757965909550991</v>
      </c>
      <c r="E146" s="98">
        <v>452</v>
      </c>
      <c r="F146" s="97">
        <v>-8.7719298245614308E-3</v>
      </c>
      <c r="G146" s="98">
        <v>10937</v>
      </c>
      <c r="H146" s="97">
        <v>0.22846231607323375</v>
      </c>
      <c r="I146" s="96">
        <v>11389</v>
      </c>
      <c r="J146" s="97">
        <v>0.2169035153328347</v>
      </c>
      <c r="K146" s="98">
        <v>14590</v>
      </c>
      <c r="L146" s="97">
        <v>0.14082414575025415</v>
      </c>
      <c r="M146" s="98">
        <v>2329</v>
      </c>
      <c r="N146" s="97">
        <v>0.42012195121951224</v>
      </c>
      <c r="O146" s="98">
        <v>1765</v>
      </c>
      <c r="P146" s="97">
        <v>0.93743139407244791</v>
      </c>
      <c r="Q146" s="98">
        <v>0</v>
      </c>
      <c r="R146" s="97" t="s">
        <v>126</v>
      </c>
    </row>
    <row r="147" spans="2:18" s="4" customFormat="1" hidden="1" outlineLevel="1" x14ac:dyDescent="0.25">
      <c r="B147" s="66" t="s">
        <v>116</v>
      </c>
      <c r="C147" s="96">
        <v>45434</v>
      </c>
      <c r="D147" s="97">
        <v>0.24160358538518301</v>
      </c>
      <c r="E147" s="98">
        <v>1071</v>
      </c>
      <c r="F147" s="97">
        <v>0.17434210526315796</v>
      </c>
      <c r="G147" s="98">
        <v>16364</v>
      </c>
      <c r="H147" s="97">
        <v>0.21259725824379405</v>
      </c>
      <c r="I147" s="96">
        <v>17435</v>
      </c>
      <c r="J147" s="97">
        <v>0.21017560907891997</v>
      </c>
      <c r="K147" s="98">
        <v>22937</v>
      </c>
      <c r="L147" s="97">
        <v>0.19957115213639454</v>
      </c>
      <c r="M147" s="98">
        <v>2541</v>
      </c>
      <c r="N147" s="97">
        <v>0.18296089385474867</v>
      </c>
      <c r="O147" s="98">
        <v>2521</v>
      </c>
      <c r="P147" s="97">
        <v>1.7491821155943295</v>
      </c>
      <c r="Q147" s="98">
        <v>0</v>
      </c>
      <c r="R147" s="97" t="s">
        <v>126</v>
      </c>
    </row>
    <row r="148" spans="2:18" s="4" customFormat="1" hidden="1" outlineLevel="1" x14ac:dyDescent="0.25">
      <c r="B148" s="66" t="s">
        <v>117</v>
      </c>
      <c r="C148" s="96">
        <v>46992</v>
      </c>
      <c r="D148" s="97">
        <v>0.25650418460386648</v>
      </c>
      <c r="E148" s="98">
        <v>696</v>
      </c>
      <c r="F148" s="97">
        <v>-0.33460803059273425</v>
      </c>
      <c r="G148" s="98">
        <v>16466</v>
      </c>
      <c r="H148" s="97">
        <v>0.1339439432545968</v>
      </c>
      <c r="I148" s="96">
        <v>17162</v>
      </c>
      <c r="J148" s="97">
        <v>0.10246033275518718</v>
      </c>
      <c r="K148" s="98">
        <v>24911</v>
      </c>
      <c r="L148" s="97">
        <v>0.29501975462674146</v>
      </c>
      <c r="M148" s="98">
        <v>2898</v>
      </c>
      <c r="N148" s="97">
        <v>0.68684516880093138</v>
      </c>
      <c r="O148" s="98">
        <v>2021</v>
      </c>
      <c r="P148" s="97">
        <v>1.3018223234624147</v>
      </c>
      <c r="Q148" s="98">
        <v>0</v>
      </c>
      <c r="R148" s="97" t="s">
        <v>126</v>
      </c>
    </row>
    <row r="149" spans="2:18" s="4" customFormat="1" ht="15.75" collapsed="1" x14ac:dyDescent="0.25">
      <c r="B149" s="105">
        <v>2011</v>
      </c>
      <c r="C149" s="106">
        <v>267037</v>
      </c>
      <c r="D149" s="107">
        <v>0.28533953291361014</v>
      </c>
      <c r="E149" s="106">
        <v>5416</v>
      </c>
      <c r="F149" s="107">
        <v>-2.9042667622803831E-2</v>
      </c>
      <c r="G149" s="106">
        <v>99056</v>
      </c>
      <c r="H149" s="107">
        <v>0.3709603753477364</v>
      </c>
      <c r="I149" s="106">
        <v>104472</v>
      </c>
      <c r="J149" s="107">
        <v>0.34229291670414108</v>
      </c>
      <c r="K149" s="106">
        <v>134122</v>
      </c>
      <c r="L149" s="107">
        <v>0.19885586592178761</v>
      </c>
      <c r="M149" s="106">
        <v>17943</v>
      </c>
      <c r="N149" s="107">
        <v>0.49425383077948037</v>
      </c>
      <c r="O149" s="106">
        <v>10500</v>
      </c>
      <c r="P149" s="107">
        <v>0.73783515392254229</v>
      </c>
      <c r="Q149" s="106">
        <v>0</v>
      </c>
      <c r="R149" s="107" t="s">
        <v>126</v>
      </c>
    </row>
    <row r="150" spans="2:18" s="4" customFormat="1" hidden="1" outlineLevel="1" x14ac:dyDescent="0.25">
      <c r="B150" s="66" t="s">
        <v>106</v>
      </c>
      <c r="C150" s="96">
        <v>33616</v>
      </c>
      <c r="D150" s="97">
        <v>-0.18061716959976604</v>
      </c>
      <c r="E150" s="98">
        <v>900</v>
      </c>
      <c r="F150" s="97">
        <v>-3.3222591362126463E-3</v>
      </c>
      <c r="G150" s="98">
        <v>12326</v>
      </c>
      <c r="H150" s="97">
        <v>1.1903784582546484E-2</v>
      </c>
      <c r="I150" s="96">
        <v>13226</v>
      </c>
      <c r="J150" s="97">
        <v>1.0852950168144249E-2</v>
      </c>
      <c r="K150" s="98">
        <v>16955</v>
      </c>
      <c r="L150" s="97">
        <v>-0.17465803436693761</v>
      </c>
      <c r="M150" s="98">
        <v>2118</v>
      </c>
      <c r="N150" s="97">
        <v>-8.2719792117799895E-2</v>
      </c>
      <c r="O150" s="98">
        <v>1317</v>
      </c>
      <c r="P150" s="97">
        <v>0.51903114186851207</v>
      </c>
      <c r="Q150" s="98">
        <v>0</v>
      </c>
      <c r="R150" s="97" t="s">
        <v>126</v>
      </c>
    </row>
    <row r="151" spans="2:18" s="4" customFormat="1" hidden="1" outlineLevel="1" x14ac:dyDescent="0.25">
      <c r="B151" s="66" t="s">
        <v>107</v>
      </c>
      <c r="C151" s="96">
        <v>28892</v>
      </c>
      <c r="D151" s="97">
        <v>-0.29627825409197195</v>
      </c>
      <c r="E151" s="98">
        <v>864</v>
      </c>
      <c r="F151" s="97">
        <v>-4.2128603104212847E-2</v>
      </c>
      <c r="G151" s="98">
        <v>10371</v>
      </c>
      <c r="H151" s="97">
        <v>-7.9033833584939206E-2</v>
      </c>
      <c r="I151" s="96">
        <v>11235</v>
      </c>
      <c r="J151" s="97">
        <v>-7.629696620899451E-2</v>
      </c>
      <c r="K151" s="98">
        <v>14853</v>
      </c>
      <c r="L151" s="97">
        <v>-0.23465759777399908</v>
      </c>
      <c r="M151" s="98">
        <v>1892</v>
      </c>
      <c r="N151" s="97">
        <v>-0.47604541678205481</v>
      </c>
      <c r="O151" s="98">
        <v>912</v>
      </c>
      <c r="P151" s="97">
        <v>-0.42095238095238097</v>
      </c>
      <c r="Q151" s="98">
        <v>0</v>
      </c>
      <c r="R151" s="97" t="s">
        <v>126</v>
      </c>
    </row>
    <row r="152" spans="2:18" s="4" customFormat="1" hidden="1" outlineLevel="1" x14ac:dyDescent="0.25">
      <c r="B152" s="66" t="s">
        <v>108</v>
      </c>
      <c r="C152" s="96">
        <v>30801</v>
      </c>
      <c r="D152" s="97">
        <v>-0.28602225312934626</v>
      </c>
      <c r="E152" s="98">
        <v>1041</v>
      </c>
      <c r="F152" s="97">
        <v>2.2593320235756442E-2</v>
      </c>
      <c r="G152" s="98">
        <v>10070</v>
      </c>
      <c r="H152" s="97">
        <v>-0.24979512776577517</v>
      </c>
      <c r="I152" s="96">
        <v>11111</v>
      </c>
      <c r="J152" s="97">
        <v>-0.23059344920711866</v>
      </c>
      <c r="K152" s="98">
        <v>16670</v>
      </c>
      <c r="L152" s="97">
        <v>-0.20535799408904565</v>
      </c>
      <c r="M152" s="98">
        <v>2095</v>
      </c>
      <c r="N152" s="97">
        <v>-0.34531250000000002</v>
      </c>
      <c r="O152" s="98">
        <v>925</v>
      </c>
      <c r="P152" s="97">
        <v>-0.41418619379354027</v>
      </c>
      <c r="Q152" s="98">
        <v>0</v>
      </c>
      <c r="R152" s="97" t="s">
        <v>126</v>
      </c>
    </row>
    <row r="153" spans="2:18" s="4" customFormat="1" hidden="1" outlineLevel="1" x14ac:dyDescent="0.25">
      <c r="B153" s="66" t="s">
        <v>109</v>
      </c>
      <c r="C153" s="96">
        <v>9274</v>
      </c>
      <c r="D153" s="97">
        <v>-0.41008841676738117</v>
      </c>
      <c r="E153" s="98">
        <v>359</v>
      </c>
      <c r="F153" s="97">
        <v>-4.0106951871657803E-2</v>
      </c>
      <c r="G153" s="98">
        <v>2567</v>
      </c>
      <c r="H153" s="97">
        <v>-0.41592718998862344</v>
      </c>
      <c r="I153" s="96">
        <v>2926</v>
      </c>
      <c r="J153" s="97">
        <v>-0.38645418326693226</v>
      </c>
      <c r="K153" s="98">
        <v>5769</v>
      </c>
      <c r="L153" s="97">
        <v>-0.29379360998898274</v>
      </c>
      <c r="M153" s="98">
        <v>397</v>
      </c>
      <c r="N153" s="97">
        <v>-0.62369668246445498</v>
      </c>
      <c r="O153" s="98">
        <v>182</v>
      </c>
      <c r="P153" s="97">
        <v>5.8139534883721034E-2</v>
      </c>
      <c r="Q153" s="98">
        <v>0</v>
      </c>
      <c r="R153" s="97" t="s">
        <v>126</v>
      </c>
    </row>
    <row r="154" spans="2:18" s="4" customFormat="1" hidden="1" outlineLevel="1" x14ac:dyDescent="0.25">
      <c r="B154" s="66" t="s">
        <v>110</v>
      </c>
      <c r="C154" s="96">
        <v>1508</v>
      </c>
      <c r="D154" s="97">
        <v>2.3761031907671315E-2</v>
      </c>
      <c r="E154" s="98">
        <v>0</v>
      </c>
      <c r="F154" s="97" t="s">
        <v>126</v>
      </c>
      <c r="G154" s="98">
        <v>0</v>
      </c>
      <c r="H154" s="97">
        <v>-1</v>
      </c>
      <c r="I154" s="96">
        <v>0</v>
      </c>
      <c r="J154" s="97">
        <v>-1</v>
      </c>
      <c r="K154" s="98">
        <v>1508</v>
      </c>
      <c r="L154" s="97">
        <v>0.71169125993189564</v>
      </c>
      <c r="M154" s="98">
        <v>0</v>
      </c>
      <c r="N154" s="97" t="s">
        <v>126</v>
      </c>
      <c r="O154" s="98">
        <v>0</v>
      </c>
      <c r="P154" s="97" t="s">
        <v>126</v>
      </c>
      <c r="Q154" s="98">
        <v>0</v>
      </c>
      <c r="R154" s="97" t="s">
        <v>126</v>
      </c>
    </row>
    <row r="155" spans="2:18" s="4" customFormat="1" hidden="1" outlineLevel="1" x14ac:dyDescent="0.25">
      <c r="B155" s="66" t="s">
        <v>111</v>
      </c>
      <c r="C155" s="96">
        <v>1186</v>
      </c>
      <c r="D155" s="97">
        <v>0.10944808231992509</v>
      </c>
      <c r="E155" s="98">
        <v>0</v>
      </c>
      <c r="F155" s="97" t="s">
        <v>126</v>
      </c>
      <c r="G155" s="98">
        <v>0</v>
      </c>
      <c r="H155" s="97" t="s">
        <v>126</v>
      </c>
      <c r="I155" s="96">
        <v>0</v>
      </c>
      <c r="J155" s="97" t="s">
        <v>126</v>
      </c>
      <c r="K155" s="98">
        <v>1186</v>
      </c>
      <c r="L155" s="97">
        <v>0.10944808231992509</v>
      </c>
      <c r="M155" s="98">
        <v>0</v>
      </c>
      <c r="N155" s="97" t="s">
        <v>126</v>
      </c>
      <c r="O155" s="98">
        <v>0</v>
      </c>
      <c r="P155" s="97" t="s">
        <v>126</v>
      </c>
      <c r="Q155" s="98">
        <v>0</v>
      </c>
      <c r="R155" s="97" t="s">
        <v>126</v>
      </c>
    </row>
    <row r="156" spans="2:18" s="4" customFormat="1" hidden="1" outlineLevel="1" x14ac:dyDescent="0.25">
      <c r="B156" s="66" t="s">
        <v>112</v>
      </c>
      <c r="C156" s="96">
        <v>1008</v>
      </c>
      <c r="D156" s="97">
        <v>0.58241758241758235</v>
      </c>
      <c r="E156" s="98">
        <v>0</v>
      </c>
      <c r="F156" s="97" t="s">
        <v>126</v>
      </c>
      <c r="G156" s="98">
        <v>0</v>
      </c>
      <c r="H156" s="97" t="s">
        <v>126</v>
      </c>
      <c r="I156" s="96">
        <v>0</v>
      </c>
      <c r="J156" s="97" t="s">
        <v>126</v>
      </c>
      <c r="K156" s="98">
        <v>1008</v>
      </c>
      <c r="L156" s="97">
        <v>0.58241758241758235</v>
      </c>
      <c r="M156" s="98">
        <v>0</v>
      </c>
      <c r="N156" s="97" t="s">
        <v>126</v>
      </c>
      <c r="O156" s="98">
        <v>0</v>
      </c>
      <c r="P156" s="97" t="s">
        <v>126</v>
      </c>
      <c r="Q156" s="98">
        <v>0</v>
      </c>
      <c r="R156" s="97" t="s">
        <v>126</v>
      </c>
    </row>
    <row r="157" spans="2:18" s="4" customFormat="1" hidden="1" outlineLevel="1" x14ac:dyDescent="0.25">
      <c r="B157" s="66" t="s">
        <v>113</v>
      </c>
      <c r="C157" s="96">
        <v>954</v>
      </c>
      <c r="D157" s="97" t="s">
        <v>126</v>
      </c>
      <c r="E157" s="98">
        <v>0</v>
      </c>
      <c r="F157" s="97" t="s">
        <v>126</v>
      </c>
      <c r="G157" s="98">
        <v>0</v>
      </c>
      <c r="H157" s="97" t="s">
        <v>126</v>
      </c>
      <c r="I157" s="96">
        <v>0</v>
      </c>
      <c r="J157" s="97" t="s">
        <v>126</v>
      </c>
      <c r="K157" s="98">
        <v>954</v>
      </c>
      <c r="L157" s="97" t="s">
        <v>126</v>
      </c>
      <c r="M157" s="98">
        <v>0</v>
      </c>
      <c r="N157" s="97" t="s">
        <v>126</v>
      </c>
      <c r="O157" s="98">
        <v>0</v>
      </c>
      <c r="P157" s="97" t="s">
        <v>126</v>
      </c>
      <c r="Q157" s="98">
        <v>0</v>
      </c>
      <c r="R157" s="97" t="s">
        <v>126</v>
      </c>
    </row>
    <row r="158" spans="2:18" s="4" customFormat="1" hidden="1" outlineLevel="1" x14ac:dyDescent="0.25">
      <c r="B158" s="66" t="s">
        <v>114</v>
      </c>
      <c r="C158" s="96">
        <v>1826</v>
      </c>
      <c r="D158" s="97">
        <v>3.3894230769230766</v>
      </c>
      <c r="E158" s="98">
        <v>0</v>
      </c>
      <c r="F158" s="97" t="s">
        <v>126</v>
      </c>
      <c r="G158" s="98">
        <v>0</v>
      </c>
      <c r="H158" s="97">
        <v>-1</v>
      </c>
      <c r="I158" s="96">
        <v>0</v>
      </c>
      <c r="J158" s="97">
        <v>-1</v>
      </c>
      <c r="K158" s="98">
        <v>1826</v>
      </c>
      <c r="L158" s="97" t="s">
        <v>126</v>
      </c>
      <c r="M158" s="98">
        <v>0</v>
      </c>
      <c r="N158" s="97" t="s">
        <v>126</v>
      </c>
      <c r="O158" s="98">
        <v>0</v>
      </c>
      <c r="P158" s="97" t="s">
        <v>126</v>
      </c>
      <c r="Q158" s="98">
        <v>0</v>
      </c>
      <c r="R158" s="97" t="s">
        <v>126</v>
      </c>
    </row>
    <row r="159" spans="2:18" s="4" customFormat="1" hidden="1" outlineLevel="1" x14ac:dyDescent="0.25">
      <c r="B159" s="66" t="s">
        <v>115</v>
      </c>
      <c r="C159" s="96">
        <v>24699</v>
      </c>
      <c r="D159" s="97">
        <v>-0.17869850031589796</v>
      </c>
      <c r="E159" s="98">
        <v>456</v>
      </c>
      <c r="F159" s="97">
        <v>8.8495575221239076E-3</v>
      </c>
      <c r="G159" s="98">
        <v>8903</v>
      </c>
      <c r="H159" s="97">
        <v>0.21725458025704136</v>
      </c>
      <c r="I159" s="96">
        <v>9359</v>
      </c>
      <c r="J159" s="97">
        <v>0.20512490342518674</v>
      </c>
      <c r="K159" s="98">
        <v>12789</v>
      </c>
      <c r="L159" s="97">
        <v>-0.12344071281699798</v>
      </c>
      <c r="M159" s="98">
        <v>1640</v>
      </c>
      <c r="N159" s="97">
        <v>-0.29583512237011589</v>
      </c>
      <c r="O159" s="98">
        <v>911</v>
      </c>
      <c r="P159" s="97">
        <v>-0.48385269121813035</v>
      </c>
      <c r="Q159" s="98">
        <v>0</v>
      </c>
      <c r="R159" s="97" t="s">
        <v>126</v>
      </c>
    </row>
    <row r="160" spans="2:18" s="4" customFormat="1" hidden="1" outlineLevel="1" x14ac:dyDescent="0.25">
      <c r="B160" s="66" t="s">
        <v>116</v>
      </c>
      <c r="C160" s="96">
        <v>36593</v>
      </c>
      <c r="D160" s="97">
        <v>-0.19458995465950613</v>
      </c>
      <c r="E160" s="98">
        <v>912</v>
      </c>
      <c r="F160" s="97">
        <v>-0.14845938375350143</v>
      </c>
      <c r="G160" s="98">
        <v>13495</v>
      </c>
      <c r="H160" s="97">
        <v>9.5729132835336239E-2</v>
      </c>
      <c r="I160" s="96">
        <v>14407</v>
      </c>
      <c r="J160" s="97">
        <v>7.6193321879435283E-2</v>
      </c>
      <c r="K160" s="98">
        <v>19121</v>
      </c>
      <c r="L160" s="97">
        <v>-0.16636874918254352</v>
      </c>
      <c r="M160" s="98">
        <v>2148</v>
      </c>
      <c r="N160" s="97">
        <v>-0.1546635182998819</v>
      </c>
      <c r="O160" s="98">
        <v>917</v>
      </c>
      <c r="P160" s="97">
        <v>-0.6362554541848473</v>
      </c>
      <c r="Q160" s="98">
        <v>0</v>
      </c>
      <c r="R160" s="97" t="s">
        <v>126</v>
      </c>
    </row>
    <row r="161" spans="2:18" s="4" customFormat="1" hidden="1" outlineLevel="1" x14ac:dyDescent="0.25">
      <c r="B161" s="66" t="s">
        <v>117</v>
      </c>
      <c r="C161" s="96">
        <v>37399</v>
      </c>
      <c r="D161" s="97">
        <v>-0.20414113040517534</v>
      </c>
      <c r="E161" s="98">
        <v>1046</v>
      </c>
      <c r="F161" s="97">
        <v>0.50287356321839072</v>
      </c>
      <c r="G161" s="98">
        <v>14521</v>
      </c>
      <c r="H161" s="97">
        <v>0.19367036580353481</v>
      </c>
      <c r="I161" s="96">
        <v>15567</v>
      </c>
      <c r="J161" s="97">
        <v>0.2104035456029858</v>
      </c>
      <c r="K161" s="98">
        <v>19236</v>
      </c>
      <c r="L161" s="97">
        <v>-0.22781100718558067</v>
      </c>
      <c r="M161" s="98">
        <v>1718</v>
      </c>
      <c r="N161" s="97">
        <v>-0.40717736369910285</v>
      </c>
      <c r="O161" s="98">
        <v>878</v>
      </c>
      <c r="P161" s="97">
        <v>-0.56556160316674919</v>
      </c>
      <c r="Q161" s="98">
        <v>0</v>
      </c>
      <c r="R161" s="97" t="s">
        <v>126</v>
      </c>
    </row>
    <row r="162" spans="2:18" s="4" customFormat="1" ht="15.75" collapsed="1" x14ac:dyDescent="0.25">
      <c r="B162" s="105">
        <v>2010</v>
      </c>
      <c r="C162" s="106">
        <v>207756</v>
      </c>
      <c r="D162" s="107">
        <v>-0.22199545381351649</v>
      </c>
      <c r="E162" s="106">
        <v>5578</v>
      </c>
      <c r="F162" s="107">
        <v>2.9911373707533162E-2</v>
      </c>
      <c r="G162" s="106">
        <v>72253</v>
      </c>
      <c r="H162" s="107">
        <v>-2.1426152908512242E-2</v>
      </c>
      <c r="I162" s="106">
        <v>77831</v>
      </c>
      <c r="J162" s="107">
        <v>-1.791775498100967E-2</v>
      </c>
      <c r="K162" s="106">
        <v>111875</v>
      </c>
      <c r="L162" s="107">
        <v>-0.16587137084147274</v>
      </c>
      <c r="M162" s="106">
        <v>12008</v>
      </c>
      <c r="N162" s="107">
        <v>-0.33076965947723347</v>
      </c>
      <c r="O162" s="106">
        <v>6042</v>
      </c>
      <c r="P162" s="107">
        <v>-0.4245714285714286</v>
      </c>
      <c r="Q162" s="106">
        <v>0</v>
      </c>
      <c r="R162" s="107" t="s">
        <v>126</v>
      </c>
    </row>
    <row r="163" spans="2:18" s="4" customFormat="1" hidden="1" outlineLevel="1" x14ac:dyDescent="0.25">
      <c r="B163" s="66" t="s">
        <v>106</v>
      </c>
      <c r="C163" s="98">
        <v>41026</v>
      </c>
      <c r="D163" s="108">
        <v>0.2204307472632081</v>
      </c>
      <c r="E163" s="98">
        <v>903</v>
      </c>
      <c r="F163" s="108">
        <v>3.3333333333334103E-3</v>
      </c>
      <c r="G163" s="98">
        <v>12181</v>
      </c>
      <c r="H163" s="108">
        <v>-1.1763751419763158E-2</v>
      </c>
      <c r="I163" s="96">
        <v>13084</v>
      </c>
      <c r="J163" s="108">
        <v>-1.0736428247391516E-2</v>
      </c>
      <c r="K163" s="98">
        <v>20543</v>
      </c>
      <c r="L163" s="108">
        <v>0.21161899144795049</v>
      </c>
      <c r="M163" s="98">
        <v>2309</v>
      </c>
      <c r="N163" s="108">
        <v>9.0179414542020719E-2</v>
      </c>
      <c r="O163" s="98">
        <v>867</v>
      </c>
      <c r="P163" s="108">
        <v>-0.34168564920273348</v>
      </c>
      <c r="Q163" s="98">
        <v>0</v>
      </c>
      <c r="R163" s="97" t="s">
        <v>126</v>
      </c>
    </row>
    <row r="164" spans="2:18" s="4" customFormat="1" hidden="1" outlineLevel="1" x14ac:dyDescent="0.25">
      <c r="B164" s="66" t="s">
        <v>107</v>
      </c>
      <c r="C164" s="98">
        <v>41056</v>
      </c>
      <c r="D164" s="108">
        <v>0.42101619825557246</v>
      </c>
      <c r="E164" s="98">
        <v>902</v>
      </c>
      <c r="F164" s="108">
        <v>4.3981481481481399E-2</v>
      </c>
      <c r="G164" s="98">
        <v>11261</v>
      </c>
      <c r="H164" s="108">
        <v>8.581621830103181E-2</v>
      </c>
      <c r="I164" s="96">
        <v>12163</v>
      </c>
      <c r="J164" s="108">
        <v>8.2599020916777954E-2</v>
      </c>
      <c r="K164" s="98">
        <v>19407</v>
      </c>
      <c r="L164" s="108">
        <v>0.30660472631791547</v>
      </c>
      <c r="M164" s="98">
        <v>3611</v>
      </c>
      <c r="N164" s="108">
        <v>0.90856236786469347</v>
      </c>
      <c r="O164" s="98">
        <v>1575</v>
      </c>
      <c r="P164" s="108">
        <v>0.72697368421052633</v>
      </c>
      <c r="Q164" s="98">
        <v>0</v>
      </c>
      <c r="R164" s="97" t="s">
        <v>126</v>
      </c>
    </row>
    <row r="165" spans="2:18" s="4" customFormat="1" hidden="1" outlineLevel="1" x14ac:dyDescent="0.25">
      <c r="B165" s="66" t="s">
        <v>108</v>
      </c>
      <c r="C165" s="98">
        <v>43140</v>
      </c>
      <c r="D165" s="108">
        <v>0.40060387649751639</v>
      </c>
      <c r="E165" s="98">
        <v>1018</v>
      </c>
      <c r="F165" s="108">
        <v>-2.2094140249759864E-2</v>
      </c>
      <c r="G165" s="98">
        <v>13423</v>
      </c>
      <c r="H165" s="108">
        <v>0.33296921549155911</v>
      </c>
      <c r="I165" s="96">
        <v>14441</v>
      </c>
      <c r="J165" s="108">
        <v>0.29970299702997028</v>
      </c>
      <c r="K165" s="98">
        <v>20978</v>
      </c>
      <c r="L165" s="108">
        <v>0.25842831433713265</v>
      </c>
      <c r="M165" s="98">
        <v>3200</v>
      </c>
      <c r="N165" s="108">
        <v>0.52744630071599041</v>
      </c>
      <c r="O165" s="98">
        <v>1579</v>
      </c>
      <c r="P165" s="108">
        <v>0.70702702702702713</v>
      </c>
      <c r="Q165" s="98">
        <v>0</v>
      </c>
      <c r="R165" s="97" t="s">
        <v>126</v>
      </c>
    </row>
    <row r="166" spans="2:18" s="4" customFormat="1" hidden="1" outlineLevel="1" x14ac:dyDescent="0.25">
      <c r="B166" s="66" t="s">
        <v>109</v>
      </c>
      <c r="C166" s="98">
        <v>15721</v>
      </c>
      <c r="D166" s="108">
        <v>0.69516929048954057</v>
      </c>
      <c r="E166" s="98">
        <v>374</v>
      </c>
      <c r="F166" s="108">
        <v>4.1782729805013963E-2</v>
      </c>
      <c r="G166" s="98">
        <v>4395</v>
      </c>
      <c r="H166" s="108">
        <v>0.712115309700039</v>
      </c>
      <c r="I166" s="96">
        <v>4769</v>
      </c>
      <c r="J166" s="108">
        <v>0.62987012987012991</v>
      </c>
      <c r="K166" s="98">
        <v>8169</v>
      </c>
      <c r="L166" s="108">
        <v>0.41601664066562671</v>
      </c>
      <c r="M166" s="98">
        <v>1055</v>
      </c>
      <c r="N166" s="108">
        <v>1.6574307304785894</v>
      </c>
      <c r="O166" s="98">
        <v>172</v>
      </c>
      <c r="P166" s="108">
        <v>-5.4945054945054972E-2</v>
      </c>
      <c r="Q166" s="98">
        <v>0</v>
      </c>
      <c r="R166" s="97" t="s">
        <v>126</v>
      </c>
    </row>
    <row r="167" spans="2:18" s="4" customFormat="1" hidden="1" outlineLevel="1" x14ac:dyDescent="0.25">
      <c r="B167" s="66" t="s">
        <v>110</v>
      </c>
      <c r="C167" s="98">
        <v>1473</v>
      </c>
      <c r="D167" s="108">
        <v>-2.3209549071617985E-2</v>
      </c>
      <c r="E167" s="98">
        <v>0</v>
      </c>
      <c r="F167" s="108" t="s">
        <v>126</v>
      </c>
      <c r="G167" s="98">
        <v>346</v>
      </c>
      <c r="H167" s="108" t="s">
        <v>126</v>
      </c>
      <c r="I167" s="96">
        <v>346</v>
      </c>
      <c r="J167" s="108" t="s">
        <v>126</v>
      </c>
      <c r="K167" s="98">
        <v>881</v>
      </c>
      <c r="L167" s="108">
        <v>-0.41578249336870021</v>
      </c>
      <c r="M167" s="98">
        <v>0</v>
      </c>
      <c r="N167" s="108" t="s">
        <v>126</v>
      </c>
      <c r="O167" s="98">
        <v>0</v>
      </c>
      <c r="P167" s="108" t="s">
        <v>126</v>
      </c>
      <c r="Q167" s="98">
        <v>0</v>
      </c>
      <c r="R167" s="97" t="s">
        <v>126</v>
      </c>
    </row>
    <row r="168" spans="2:18" s="4" customFormat="1" hidden="1" outlineLevel="1" x14ac:dyDescent="0.25">
      <c r="B168" s="66" t="s">
        <v>111</v>
      </c>
      <c r="C168" s="98">
        <v>1069</v>
      </c>
      <c r="D168" s="108">
        <v>-9.8650927487352491E-2</v>
      </c>
      <c r="E168" s="98">
        <v>0</v>
      </c>
      <c r="F168" s="108" t="s">
        <v>126</v>
      </c>
      <c r="G168" s="98">
        <v>0</v>
      </c>
      <c r="H168" s="108" t="s">
        <v>126</v>
      </c>
      <c r="I168" s="96">
        <v>0</v>
      </c>
      <c r="J168" s="108" t="s">
        <v>126</v>
      </c>
      <c r="K168" s="98">
        <v>1069</v>
      </c>
      <c r="L168" s="108">
        <v>-9.8650927487352491E-2</v>
      </c>
      <c r="M168" s="98">
        <v>0</v>
      </c>
      <c r="N168" s="108" t="s">
        <v>126</v>
      </c>
      <c r="O168" s="98">
        <v>0</v>
      </c>
      <c r="P168" s="108" t="s">
        <v>126</v>
      </c>
      <c r="Q168" s="98">
        <v>0</v>
      </c>
      <c r="R168" s="97" t="s">
        <v>126</v>
      </c>
    </row>
    <row r="169" spans="2:18" s="4" customFormat="1" hidden="1" outlineLevel="1" x14ac:dyDescent="0.25">
      <c r="B169" s="66" t="s">
        <v>112</v>
      </c>
      <c r="C169" s="98">
        <v>637</v>
      </c>
      <c r="D169" s="108">
        <v>-0.36805555555555558</v>
      </c>
      <c r="E169" s="98">
        <v>0</v>
      </c>
      <c r="F169" s="108" t="s">
        <v>126</v>
      </c>
      <c r="G169" s="98">
        <v>0</v>
      </c>
      <c r="H169" s="108" t="s">
        <v>126</v>
      </c>
      <c r="I169" s="96">
        <v>0</v>
      </c>
      <c r="J169" s="108" t="s">
        <v>126</v>
      </c>
      <c r="K169" s="98">
        <v>637</v>
      </c>
      <c r="L169" s="108">
        <v>-0.36805555555555558</v>
      </c>
      <c r="M169" s="98">
        <v>0</v>
      </c>
      <c r="N169" s="108" t="s">
        <v>126</v>
      </c>
      <c r="O169" s="98">
        <v>0</v>
      </c>
      <c r="P169" s="108" t="s">
        <v>126</v>
      </c>
      <c r="Q169" s="98">
        <v>0</v>
      </c>
      <c r="R169" s="97" t="s">
        <v>126</v>
      </c>
    </row>
    <row r="170" spans="2:18" s="4" customFormat="1" hidden="1" outlineLevel="1" x14ac:dyDescent="0.25">
      <c r="B170" s="66" t="s">
        <v>113</v>
      </c>
      <c r="C170" s="98">
        <v>0</v>
      </c>
      <c r="D170" s="108">
        <v>-1</v>
      </c>
      <c r="E170" s="98">
        <v>0</v>
      </c>
      <c r="F170" s="108" t="s">
        <v>126</v>
      </c>
      <c r="G170" s="98">
        <v>0</v>
      </c>
      <c r="H170" s="108" t="s">
        <v>126</v>
      </c>
      <c r="I170" s="96">
        <v>0</v>
      </c>
      <c r="J170" s="108" t="s">
        <v>126</v>
      </c>
      <c r="K170" s="98">
        <v>0</v>
      </c>
      <c r="L170" s="108">
        <v>-1</v>
      </c>
      <c r="M170" s="98">
        <v>0</v>
      </c>
      <c r="N170" s="108" t="s">
        <v>126</v>
      </c>
      <c r="O170" s="98">
        <v>0</v>
      </c>
      <c r="P170" s="108" t="s">
        <v>126</v>
      </c>
      <c r="Q170" s="98">
        <v>0</v>
      </c>
      <c r="R170" s="97" t="s">
        <v>126</v>
      </c>
    </row>
    <row r="171" spans="2:18" s="4" customFormat="1" hidden="1" outlineLevel="1" x14ac:dyDescent="0.25">
      <c r="B171" s="66" t="s">
        <v>114</v>
      </c>
      <c r="C171" s="98">
        <v>416</v>
      </c>
      <c r="D171" s="108">
        <v>-0.77217962760131431</v>
      </c>
      <c r="E171" s="98">
        <v>0</v>
      </c>
      <c r="F171" s="108" t="s">
        <v>126</v>
      </c>
      <c r="G171" s="98">
        <v>434</v>
      </c>
      <c r="H171" s="108" t="s">
        <v>126</v>
      </c>
      <c r="I171" s="96">
        <v>434</v>
      </c>
      <c r="J171" s="108" t="s">
        <v>126</v>
      </c>
      <c r="K171" s="98">
        <v>0</v>
      </c>
      <c r="L171" s="108">
        <v>-1</v>
      </c>
      <c r="M171" s="98">
        <v>0</v>
      </c>
      <c r="N171" s="108" t="s">
        <v>126</v>
      </c>
      <c r="O171" s="98">
        <v>0</v>
      </c>
      <c r="P171" s="108" t="s">
        <v>126</v>
      </c>
      <c r="Q171" s="98">
        <v>0</v>
      </c>
      <c r="R171" s="97" t="s">
        <v>126</v>
      </c>
    </row>
    <row r="172" spans="2:18" s="4" customFormat="1" hidden="1" outlineLevel="1" x14ac:dyDescent="0.25">
      <c r="B172" s="66" t="s">
        <v>115</v>
      </c>
      <c r="C172" s="98">
        <v>30073</v>
      </c>
      <c r="D172" s="108">
        <v>0.21757965909550991</v>
      </c>
      <c r="E172" s="98">
        <v>452</v>
      </c>
      <c r="F172" s="108">
        <v>-8.7719298245614308E-3</v>
      </c>
      <c r="G172" s="98">
        <v>7314</v>
      </c>
      <c r="H172" s="108">
        <v>-0.17847916432663147</v>
      </c>
      <c r="I172" s="96">
        <v>7766</v>
      </c>
      <c r="J172" s="108">
        <v>-0.1702104925739929</v>
      </c>
      <c r="K172" s="98">
        <v>14590</v>
      </c>
      <c r="L172" s="108">
        <v>0.14082414575025415</v>
      </c>
      <c r="M172" s="98">
        <v>2329</v>
      </c>
      <c r="N172" s="108">
        <v>0.42012195121951224</v>
      </c>
      <c r="O172" s="98">
        <v>1765</v>
      </c>
      <c r="P172" s="108">
        <v>0.93743139407244791</v>
      </c>
      <c r="Q172" s="98">
        <v>0</v>
      </c>
      <c r="R172" s="97" t="s">
        <v>126</v>
      </c>
    </row>
    <row r="173" spans="2:18" s="4" customFormat="1" hidden="1" outlineLevel="1" x14ac:dyDescent="0.25">
      <c r="B173" s="66" t="s">
        <v>116</v>
      </c>
      <c r="C173" s="98">
        <v>45434</v>
      </c>
      <c r="D173" s="108">
        <v>0.24160358538518301</v>
      </c>
      <c r="E173" s="98">
        <v>1071</v>
      </c>
      <c r="F173" s="108">
        <v>0.17434210526315796</v>
      </c>
      <c r="G173" s="98">
        <v>12316</v>
      </c>
      <c r="H173" s="108">
        <v>-8.7365690996665468E-2</v>
      </c>
      <c r="I173" s="96">
        <v>13387</v>
      </c>
      <c r="J173" s="108">
        <v>-7.0798917193031219E-2</v>
      </c>
      <c r="K173" s="98">
        <v>22937</v>
      </c>
      <c r="L173" s="108">
        <v>0.19957115213639454</v>
      </c>
      <c r="M173" s="98">
        <v>2541</v>
      </c>
      <c r="N173" s="108">
        <v>0.18296089385474867</v>
      </c>
      <c r="O173" s="98">
        <v>2521</v>
      </c>
      <c r="P173" s="108">
        <v>1.7491821155943295</v>
      </c>
      <c r="Q173" s="98">
        <v>0</v>
      </c>
      <c r="R173" s="97" t="s">
        <v>126</v>
      </c>
    </row>
    <row r="174" spans="2:18" s="4" customFormat="1" hidden="1" outlineLevel="1" x14ac:dyDescent="0.25">
      <c r="B174" s="66" t="s">
        <v>117</v>
      </c>
      <c r="C174" s="98">
        <v>46992</v>
      </c>
      <c r="D174" s="108">
        <v>0.25650418460386648</v>
      </c>
      <c r="E174" s="98">
        <v>696</v>
      </c>
      <c r="F174" s="108">
        <v>-0.33460803059273425</v>
      </c>
      <c r="G174" s="98">
        <v>12165</v>
      </c>
      <c r="H174" s="108">
        <v>-0.1622477790785759</v>
      </c>
      <c r="I174" s="96">
        <v>12861</v>
      </c>
      <c r="J174" s="108">
        <v>-0.17382925419155904</v>
      </c>
      <c r="K174" s="98">
        <v>24911</v>
      </c>
      <c r="L174" s="108">
        <v>0.29501975462674146</v>
      </c>
      <c r="M174" s="98">
        <v>2898</v>
      </c>
      <c r="N174" s="108">
        <v>0.68684516880093138</v>
      </c>
      <c r="O174" s="98">
        <v>2021</v>
      </c>
      <c r="P174" s="108">
        <v>1.3018223234624147</v>
      </c>
      <c r="Q174" s="98">
        <v>0</v>
      </c>
      <c r="R174" s="97" t="s">
        <v>126</v>
      </c>
    </row>
    <row r="175" spans="2:18" s="4" customFormat="1" ht="15.75" collapsed="1" x14ac:dyDescent="0.25">
      <c r="B175" s="105">
        <v>2009</v>
      </c>
      <c r="C175" s="106">
        <v>267037</v>
      </c>
      <c r="D175" s="107">
        <v>0.28533953291361014</v>
      </c>
      <c r="E175" s="106">
        <v>5416</v>
      </c>
      <c r="F175" s="107">
        <v>-2.9042667622803831E-2</v>
      </c>
      <c r="G175" s="106">
        <v>73835</v>
      </c>
      <c r="H175" s="107">
        <v>2.1895284624859901E-2</v>
      </c>
      <c r="I175" s="106">
        <v>79251</v>
      </c>
      <c r="J175" s="107">
        <v>1.8244658298107508E-2</v>
      </c>
      <c r="K175" s="106">
        <v>134122</v>
      </c>
      <c r="L175" s="107">
        <v>0.19885586592178761</v>
      </c>
      <c r="M175" s="106">
        <v>17943</v>
      </c>
      <c r="N175" s="107">
        <v>0.49425383077948037</v>
      </c>
      <c r="O175" s="106">
        <v>10500</v>
      </c>
      <c r="P175" s="107">
        <v>0.73783515392254229</v>
      </c>
      <c r="Q175" s="106">
        <v>0</v>
      </c>
      <c r="R175" s="107" t="s">
        <v>126</v>
      </c>
    </row>
    <row r="176" spans="2:18" s="4" customFormat="1" hidden="1" outlineLevel="1" x14ac:dyDescent="0.25">
      <c r="B176" s="66" t="s">
        <v>106</v>
      </c>
      <c r="C176" s="98">
        <v>33616</v>
      </c>
      <c r="D176" s="108">
        <v>-0.19399621166710623</v>
      </c>
      <c r="E176" s="98">
        <v>900</v>
      </c>
      <c r="F176" s="108">
        <v>-0.66801918111398007</v>
      </c>
      <c r="G176" s="98">
        <v>12326</v>
      </c>
      <c r="H176" s="108">
        <v>-6.2081754414254897E-3</v>
      </c>
      <c r="I176" s="98">
        <v>13226</v>
      </c>
      <c r="J176" s="108">
        <v>-0.12491729522297212</v>
      </c>
      <c r="K176" s="98">
        <v>16955</v>
      </c>
      <c r="L176" s="108">
        <v>-0.25153401315499047</v>
      </c>
      <c r="M176" s="98">
        <v>2118</v>
      </c>
      <c r="N176" s="108">
        <v>-0.30052840158520477</v>
      </c>
      <c r="O176" s="98">
        <v>1317</v>
      </c>
      <c r="P176" s="108">
        <v>0.44407894736842102</v>
      </c>
      <c r="Q176" s="98">
        <v>0</v>
      </c>
      <c r="R176" s="97" t="s">
        <v>126</v>
      </c>
    </row>
    <row r="177" spans="2:18" s="4" customFormat="1" hidden="1" outlineLevel="1" x14ac:dyDescent="0.25">
      <c r="B177" s="66" t="s">
        <v>107</v>
      </c>
      <c r="C177" s="98">
        <v>28892</v>
      </c>
      <c r="D177" s="108">
        <v>-0.21697652989321914</v>
      </c>
      <c r="E177" s="98">
        <v>864</v>
      </c>
      <c r="F177" s="108">
        <v>-0.67098248286367101</v>
      </c>
      <c r="G177" s="98">
        <v>10371</v>
      </c>
      <c r="H177" s="108">
        <v>-7.9033833584939206E-2</v>
      </c>
      <c r="I177" s="98">
        <v>11235</v>
      </c>
      <c r="J177" s="108">
        <v>-0.19096997191618059</v>
      </c>
      <c r="K177" s="98">
        <v>14853</v>
      </c>
      <c r="L177" s="108">
        <v>-0.22881619937694708</v>
      </c>
      <c r="M177" s="98">
        <v>1892</v>
      </c>
      <c r="N177" s="108">
        <v>-0.33192090395480223</v>
      </c>
      <c r="O177" s="98">
        <v>912</v>
      </c>
      <c r="P177" s="108">
        <v>-7.6169749727965641E-3</v>
      </c>
      <c r="Q177" s="98">
        <v>0</v>
      </c>
      <c r="R177" s="97" t="s">
        <v>126</v>
      </c>
    </row>
    <row r="178" spans="2:18" s="4" customFormat="1" hidden="1" outlineLevel="1" x14ac:dyDescent="0.25">
      <c r="B178" s="66" t="s">
        <v>108</v>
      </c>
      <c r="C178" s="98">
        <v>30801</v>
      </c>
      <c r="D178" s="108">
        <v>-0.19066137635651781</v>
      </c>
      <c r="E178" s="98">
        <v>1041</v>
      </c>
      <c r="F178" s="108">
        <v>-0.62513503781058699</v>
      </c>
      <c r="G178" s="98">
        <v>10070</v>
      </c>
      <c r="H178" s="108">
        <v>-0.24979512776577517</v>
      </c>
      <c r="I178" s="98">
        <v>11111</v>
      </c>
      <c r="J178" s="108">
        <v>-0.31413580246913575</v>
      </c>
      <c r="K178" s="98">
        <v>16670</v>
      </c>
      <c r="L178" s="108">
        <v>-5.5202901836318263E-2</v>
      </c>
      <c r="M178" s="98">
        <v>2095</v>
      </c>
      <c r="N178" s="108">
        <v>-0.31692207368764269</v>
      </c>
      <c r="O178" s="98">
        <v>925</v>
      </c>
      <c r="P178" s="108">
        <v>-0.1928446771378709</v>
      </c>
      <c r="Q178" s="98">
        <v>0</v>
      </c>
      <c r="R178" s="97" t="s">
        <v>126</v>
      </c>
    </row>
    <row r="179" spans="2:18" s="4" customFormat="1" hidden="1" outlineLevel="1" x14ac:dyDescent="0.25">
      <c r="B179" s="66" t="s">
        <v>109</v>
      </c>
      <c r="C179" s="98">
        <v>9274</v>
      </c>
      <c r="D179" s="108">
        <v>-0.41474189069796796</v>
      </c>
      <c r="E179" s="98">
        <v>359</v>
      </c>
      <c r="F179" s="108">
        <v>-0.73928830791575884</v>
      </c>
      <c r="G179" s="98">
        <v>2567</v>
      </c>
      <c r="H179" s="108">
        <v>-0.41592718998862344</v>
      </c>
      <c r="I179" s="98">
        <v>2926</v>
      </c>
      <c r="J179" s="108">
        <v>-0.49306999306999311</v>
      </c>
      <c r="K179" s="98">
        <v>5769</v>
      </c>
      <c r="L179" s="108">
        <v>-0.34960541149943625</v>
      </c>
      <c r="M179" s="98">
        <v>397</v>
      </c>
      <c r="N179" s="108">
        <v>-0.60925196850393704</v>
      </c>
      <c r="O179" s="98">
        <v>182</v>
      </c>
      <c r="P179" s="108">
        <v>-3.1914893617021267E-2</v>
      </c>
      <c r="Q179" s="98">
        <v>0</v>
      </c>
      <c r="R179" s="97" t="s">
        <v>126</v>
      </c>
    </row>
    <row r="180" spans="2:18" s="4" customFormat="1" hidden="1" outlineLevel="1" x14ac:dyDescent="0.25">
      <c r="B180" s="66" t="s">
        <v>110</v>
      </c>
      <c r="C180" s="98">
        <v>1508</v>
      </c>
      <c r="D180" s="108">
        <v>0.24217462932454703</v>
      </c>
      <c r="E180" s="98">
        <v>0</v>
      </c>
      <c r="F180" s="108" t="s">
        <v>126</v>
      </c>
      <c r="G180" s="98">
        <v>0</v>
      </c>
      <c r="H180" s="108">
        <v>-1</v>
      </c>
      <c r="I180" s="98">
        <v>0</v>
      </c>
      <c r="J180" s="108">
        <v>-1</v>
      </c>
      <c r="K180" s="98">
        <v>1508</v>
      </c>
      <c r="L180" s="108">
        <v>0.73732718894009208</v>
      </c>
      <c r="M180" s="98">
        <v>0</v>
      </c>
      <c r="N180" s="108" t="s">
        <v>126</v>
      </c>
      <c r="O180" s="98">
        <v>0</v>
      </c>
      <c r="P180" s="108" t="s">
        <v>126</v>
      </c>
      <c r="Q180" s="98">
        <v>0</v>
      </c>
      <c r="R180" s="97" t="s">
        <v>126</v>
      </c>
    </row>
    <row r="181" spans="2:18" s="4" customFormat="1" hidden="1" outlineLevel="1" x14ac:dyDescent="0.25">
      <c r="B181" s="66" t="s">
        <v>111</v>
      </c>
      <c r="C181" s="98">
        <v>1186</v>
      </c>
      <c r="D181" s="108">
        <v>0.31924360400444929</v>
      </c>
      <c r="E181" s="98">
        <v>0</v>
      </c>
      <c r="F181" s="108" t="s">
        <v>126</v>
      </c>
      <c r="G181" s="98">
        <v>0</v>
      </c>
      <c r="H181" s="108" t="s">
        <v>126</v>
      </c>
      <c r="I181" s="98">
        <v>0</v>
      </c>
      <c r="J181" s="108" t="s">
        <v>126</v>
      </c>
      <c r="K181" s="98">
        <v>1186</v>
      </c>
      <c r="L181" s="108">
        <v>0.31924360400444929</v>
      </c>
      <c r="M181" s="98">
        <v>0</v>
      </c>
      <c r="N181" s="108" t="s">
        <v>126</v>
      </c>
      <c r="O181" s="98">
        <v>0</v>
      </c>
      <c r="P181" s="108" t="s">
        <v>126</v>
      </c>
      <c r="Q181" s="98">
        <v>0</v>
      </c>
      <c r="R181" s="97" t="s">
        <v>126</v>
      </c>
    </row>
    <row r="182" spans="2:18" s="4" customFormat="1" hidden="1" outlineLevel="1" x14ac:dyDescent="0.25">
      <c r="B182" s="66" t="s">
        <v>112</v>
      </c>
      <c r="C182" s="98">
        <v>1008</v>
      </c>
      <c r="D182" s="108">
        <v>-0.13550600343053176</v>
      </c>
      <c r="E182" s="98">
        <v>0</v>
      </c>
      <c r="F182" s="108" t="s">
        <v>126</v>
      </c>
      <c r="G182" s="98">
        <v>0</v>
      </c>
      <c r="H182" s="108" t="s">
        <v>126</v>
      </c>
      <c r="I182" s="98">
        <v>0</v>
      </c>
      <c r="J182" s="108" t="s">
        <v>126</v>
      </c>
      <c r="K182" s="98">
        <v>1008</v>
      </c>
      <c r="L182" s="108">
        <v>-0.13550600343053176</v>
      </c>
      <c r="M182" s="98">
        <v>0</v>
      </c>
      <c r="N182" s="108" t="s">
        <v>126</v>
      </c>
      <c r="O182" s="98">
        <v>0</v>
      </c>
      <c r="P182" s="108" t="s">
        <v>126</v>
      </c>
      <c r="Q182" s="98">
        <v>0</v>
      </c>
      <c r="R182" s="97" t="s">
        <v>126</v>
      </c>
    </row>
    <row r="183" spans="2:18" s="4" customFormat="1" hidden="1" outlineLevel="1" x14ac:dyDescent="0.25">
      <c r="B183" s="66" t="s">
        <v>113</v>
      </c>
      <c r="C183" s="98">
        <v>954</v>
      </c>
      <c r="D183" s="108">
        <v>8.2860385925085156E-2</v>
      </c>
      <c r="E183" s="98">
        <v>0</v>
      </c>
      <c r="F183" s="108" t="s">
        <v>126</v>
      </c>
      <c r="G183" s="98">
        <v>0</v>
      </c>
      <c r="H183" s="108" t="s">
        <v>126</v>
      </c>
      <c r="I183" s="98">
        <v>0</v>
      </c>
      <c r="J183" s="108" t="s">
        <v>126</v>
      </c>
      <c r="K183" s="98">
        <v>954</v>
      </c>
      <c r="L183" s="108">
        <v>8.2860385925085156E-2</v>
      </c>
      <c r="M183" s="98">
        <v>0</v>
      </c>
      <c r="N183" s="108" t="s">
        <v>126</v>
      </c>
      <c r="O183" s="98">
        <v>0</v>
      </c>
      <c r="P183" s="108" t="s">
        <v>126</v>
      </c>
      <c r="Q183" s="98">
        <v>0</v>
      </c>
      <c r="R183" s="97" t="s">
        <v>126</v>
      </c>
    </row>
    <row r="184" spans="2:18" s="4" customFormat="1" hidden="1" outlineLevel="1" x14ac:dyDescent="0.25">
      <c r="B184" s="66" t="s">
        <v>114</v>
      </c>
      <c r="C184" s="98">
        <v>1826</v>
      </c>
      <c r="D184" s="108">
        <v>0.15789473684210531</v>
      </c>
      <c r="E184" s="98">
        <v>0</v>
      </c>
      <c r="F184" s="108" t="s">
        <v>126</v>
      </c>
      <c r="G184" s="98">
        <v>0</v>
      </c>
      <c r="H184" s="108">
        <v>-1</v>
      </c>
      <c r="I184" s="98">
        <v>0</v>
      </c>
      <c r="J184" s="108">
        <v>-1</v>
      </c>
      <c r="K184" s="98">
        <v>1826</v>
      </c>
      <c r="L184" s="108">
        <v>0.59755030621172356</v>
      </c>
      <c r="M184" s="98">
        <v>0</v>
      </c>
      <c r="N184" s="108" t="s">
        <v>126</v>
      </c>
      <c r="O184" s="98">
        <v>0</v>
      </c>
      <c r="P184" s="108" t="s">
        <v>126</v>
      </c>
      <c r="Q184" s="98">
        <v>0</v>
      </c>
      <c r="R184" s="97" t="s">
        <v>126</v>
      </c>
    </row>
    <row r="185" spans="2:18" s="4" customFormat="1" hidden="1" outlineLevel="1" x14ac:dyDescent="0.25">
      <c r="B185" s="66" t="s">
        <v>115</v>
      </c>
      <c r="C185" s="98">
        <v>24699</v>
      </c>
      <c r="D185" s="108">
        <v>0.16724952741020793</v>
      </c>
      <c r="E185" s="98">
        <v>456</v>
      </c>
      <c r="F185" s="108">
        <v>0.98260869565217401</v>
      </c>
      <c r="G185" s="98">
        <v>8903</v>
      </c>
      <c r="H185" s="108">
        <v>0.21725458025704136</v>
      </c>
      <c r="I185" s="98">
        <v>9359</v>
      </c>
      <c r="J185" s="108">
        <v>0.2405885471898197</v>
      </c>
      <c r="K185" s="98">
        <v>12789</v>
      </c>
      <c r="L185" s="108">
        <v>0.23338798341209377</v>
      </c>
      <c r="M185" s="98">
        <v>1640</v>
      </c>
      <c r="N185" s="108">
        <v>-0.21979067554709797</v>
      </c>
      <c r="O185" s="98">
        <v>911</v>
      </c>
      <c r="P185" s="108">
        <v>-0.2043668122270742</v>
      </c>
      <c r="Q185" s="98">
        <v>0</v>
      </c>
      <c r="R185" s="97" t="s">
        <v>126</v>
      </c>
    </row>
    <row r="186" spans="2:18" s="4" customFormat="1" hidden="1" outlineLevel="1" x14ac:dyDescent="0.25">
      <c r="B186" s="66" t="s">
        <v>116</v>
      </c>
      <c r="C186" s="98">
        <v>36593</v>
      </c>
      <c r="D186" s="108">
        <v>8.9563793360130983E-2</v>
      </c>
      <c r="E186" s="98">
        <v>912</v>
      </c>
      <c r="F186" s="108">
        <v>4.405286343612369E-3</v>
      </c>
      <c r="G186" s="98">
        <v>13495</v>
      </c>
      <c r="H186" s="108">
        <v>9.5729132835336239E-2</v>
      </c>
      <c r="I186" s="98">
        <v>14407</v>
      </c>
      <c r="J186" s="108">
        <v>8.9458560193587333E-2</v>
      </c>
      <c r="K186" s="98">
        <v>19121</v>
      </c>
      <c r="L186" s="108">
        <v>0.25071951857666153</v>
      </c>
      <c r="M186" s="98">
        <v>2148</v>
      </c>
      <c r="N186" s="108">
        <v>-0.29318854886475809</v>
      </c>
      <c r="O186" s="98">
        <v>917</v>
      </c>
      <c r="P186" s="108">
        <v>-0.54916420845624381</v>
      </c>
      <c r="Q186" s="98">
        <v>0</v>
      </c>
      <c r="R186" s="97" t="s">
        <v>126</v>
      </c>
    </row>
    <row r="187" spans="2:18" s="4" customFormat="1" hidden="1" outlineLevel="1" x14ac:dyDescent="0.25">
      <c r="B187" s="66" t="s">
        <v>117</v>
      </c>
      <c r="C187" s="98">
        <v>37399</v>
      </c>
      <c r="D187" s="108">
        <v>9.3218357205495428E-2</v>
      </c>
      <c r="E187" s="98">
        <v>1046</v>
      </c>
      <c r="F187" s="108">
        <v>-5.8505850585058528E-2</v>
      </c>
      <c r="G187" s="98">
        <v>14521</v>
      </c>
      <c r="H187" s="108">
        <v>0.19367036580353481</v>
      </c>
      <c r="I187" s="98">
        <v>15567</v>
      </c>
      <c r="J187" s="108">
        <v>0.17256703826453745</v>
      </c>
      <c r="K187" s="98">
        <v>19236</v>
      </c>
      <c r="L187" s="108">
        <v>0.18682132280355379</v>
      </c>
      <c r="M187" s="98">
        <v>1718</v>
      </c>
      <c r="N187" s="108">
        <v>-0.42115902964959573</v>
      </c>
      <c r="O187" s="98">
        <v>878</v>
      </c>
      <c r="P187" s="108">
        <v>-0.50056882821387938</v>
      </c>
      <c r="Q187" s="98">
        <v>0</v>
      </c>
      <c r="R187" s="97" t="s">
        <v>126</v>
      </c>
    </row>
    <row r="188" spans="2:18" s="4" customFormat="1" ht="15.75" collapsed="1" x14ac:dyDescent="0.25">
      <c r="B188" s="105">
        <v>2008</v>
      </c>
      <c r="C188" s="106">
        <v>207756</v>
      </c>
      <c r="D188" s="107">
        <v>-8.5580985915493013E-2</v>
      </c>
      <c r="E188" s="106">
        <v>5578</v>
      </c>
      <c r="F188" s="107">
        <v>-0.52487223168654173</v>
      </c>
      <c r="G188" s="106">
        <v>72253</v>
      </c>
      <c r="H188" s="107">
        <v>-2.4359614891232395E-2</v>
      </c>
      <c r="I188" s="106">
        <v>77831</v>
      </c>
      <c r="J188" s="107">
        <v>-9.2847069244845426E-2</v>
      </c>
      <c r="K188" s="106">
        <v>111875</v>
      </c>
      <c r="L188" s="107">
        <v>-2.9275742088868406E-2</v>
      </c>
      <c r="M188" s="106">
        <v>12008</v>
      </c>
      <c r="N188" s="107">
        <v>-0.33481054730777748</v>
      </c>
      <c r="O188" s="106">
        <v>6042</v>
      </c>
      <c r="P188" s="107">
        <v>-0.2542582078499136</v>
      </c>
      <c r="Q188" s="106">
        <v>0</v>
      </c>
      <c r="R188" s="107" t="s">
        <v>126</v>
      </c>
    </row>
    <row r="189" spans="2:18" s="4" customFormat="1" hidden="1" outlineLevel="1" x14ac:dyDescent="0.25">
      <c r="B189" s="66" t="s">
        <v>106</v>
      </c>
      <c r="C189" s="98">
        <v>41707</v>
      </c>
      <c r="D189" s="108">
        <v>7.6587506453278165E-2</v>
      </c>
      <c r="E189" s="98">
        <v>2711</v>
      </c>
      <c r="F189" s="108">
        <v>0.77537655533726269</v>
      </c>
      <c r="G189" s="98">
        <v>12403</v>
      </c>
      <c r="H189" s="108">
        <v>-5.0451691930791576E-2</v>
      </c>
      <c r="I189" s="98">
        <v>15114</v>
      </c>
      <c r="J189" s="108">
        <v>3.598601686201941E-2</v>
      </c>
      <c r="K189" s="98">
        <v>22653</v>
      </c>
      <c r="L189" s="108">
        <v>0.1743390357698289</v>
      </c>
      <c r="M189" s="98">
        <v>3028</v>
      </c>
      <c r="N189" s="108">
        <v>-0.18667741069030352</v>
      </c>
      <c r="O189" s="98">
        <v>912</v>
      </c>
      <c r="P189" s="108">
        <v>-0.19859402460456943</v>
      </c>
      <c r="Q189" s="98">
        <v>0</v>
      </c>
      <c r="R189" s="97" t="s">
        <v>126</v>
      </c>
    </row>
    <row r="190" spans="2:18" s="4" customFormat="1" hidden="1" outlineLevel="1" x14ac:dyDescent="0.25">
      <c r="B190" s="66" t="s">
        <v>107</v>
      </c>
      <c r="C190" s="98">
        <v>36898</v>
      </c>
      <c r="D190" s="108">
        <v>-3.9464778466184236E-2</v>
      </c>
      <c r="E190" s="98">
        <v>2626</v>
      </c>
      <c r="F190" s="108">
        <v>0.3032258064516129</v>
      </c>
      <c r="G190" s="98">
        <v>11261</v>
      </c>
      <c r="H190" s="108">
        <v>-8.5883594447601297E-2</v>
      </c>
      <c r="I190" s="98">
        <v>13887</v>
      </c>
      <c r="J190" s="108">
        <v>-3.118459606529933E-2</v>
      </c>
      <c r="K190" s="98">
        <v>19260</v>
      </c>
      <c r="L190" s="108">
        <v>4.6750818139318362E-4</v>
      </c>
      <c r="M190" s="98">
        <v>2832</v>
      </c>
      <c r="N190" s="108">
        <v>-0.27902240325865579</v>
      </c>
      <c r="O190" s="98">
        <v>919</v>
      </c>
      <c r="P190" s="108">
        <v>1.9977802441731418E-2</v>
      </c>
      <c r="Q190" s="98">
        <v>0</v>
      </c>
      <c r="R190" s="97" t="s">
        <v>126</v>
      </c>
    </row>
    <row r="191" spans="2:18" s="4" customFormat="1" hidden="1" outlineLevel="1" x14ac:dyDescent="0.25">
      <c r="B191" s="66" t="s">
        <v>108</v>
      </c>
      <c r="C191" s="98">
        <v>38057</v>
      </c>
      <c r="D191" s="108">
        <v>-4.9739069639691325E-2</v>
      </c>
      <c r="E191" s="98">
        <v>2777</v>
      </c>
      <c r="F191" s="108">
        <v>0.91781767955801108</v>
      </c>
      <c r="G191" s="98">
        <v>13423</v>
      </c>
      <c r="H191" s="108">
        <v>-3.3203687698069695E-2</v>
      </c>
      <c r="I191" s="98">
        <v>16200</v>
      </c>
      <c r="J191" s="108">
        <v>5.6613618575528379E-2</v>
      </c>
      <c r="K191" s="98">
        <v>17644</v>
      </c>
      <c r="L191" s="108">
        <v>-0.11318858061921999</v>
      </c>
      <c r="M191" s="98">
        <v>3067</v>
      </c>
      <c r="N191" s="108">
        <v>-0.21620240224891385</v>
      </c>
      <c r="O191" s="98">
        <v>1146</v>
      </c>
      <c r="P191" s="108">
        <v>0.26211453744493385</v>
      </c>
      <c r="Q191" s="98">
        <v>0</v>
      </c>
      <c r="R191" s="97" t="s">
        <v>126</v>
      </c>
    </row>
    <row r="192" spans="2:18" s="4" customFormat="1" hidden="1" outlineLevel="1" x14ac:dyDescent="0.25">
      <c r="B192" s="66" t="s">
        <v>109</v>
      </c>
      <c r="C192" s="98">
        <v>15846</v>
      </c>
      <c r="D192" s="108">
        <v>0.30861342802873892</v>
      </c>
      <c r="E192" s="98">
        <v>1377</v>
      </c>
      <c r="F192" s="108">
        <v>1.4545454545454546</v>
      </c>
      <c r="G192" s="98">
        <v>4395</v>
      </c>
      <c r="H192" s="108">
        <v>5.2190567392865761E-2</v>
      </c>
      <c r="I192" s="98">
        <v>5772</v>
      </c>
      <c r="J192" s="108">
        <v>0.21823554242296317</v>
      </c>
      <c r="K192" s="98">
        <v>8870</v>
      </c>
      <c r="L192" s="108">
        <v>0.33624585718589928</v>
      </c>
      <c r="M192" s="98">
        <v>1016</v>
      </c>
      <c r="N192" s="108">
        <v>1.9534883720930232</v>
      </c>
      <c r="O192" s="98">
        <v>188</v>
      </c>
      <c r="P192" s="108">
        <v>-0.51670951156812339</v>
      </c>
      <c r="Q192" s="98">
        <v>0</v>
      </c>
      <c r="R192" s="97" t="s">
        <v>126</v>
      </c>
    </row>
    <row r="193" spans="2:18" s="4" customFormat="1" hidden="1" outlineLevel="1" x14ac:dyDescent="0.25">
      <c r="B193" s="66" t="s">
        <v>110</v>
      </c>
      <c r="C193" s="98">
        <v>1214</v>
      </c>
      <c r="D193" s="108">
        <v>0.24385245901639352</v>
      </c>
      <c r="E193" s="98">
        <v>0</v>
      </c>
      <c r="F193" s="108" t="s">
        <v>126</v>
      </c>
      <c r="G193" s="98">
        <v>346</v>
      </c>
      <c r="H193" s="108">
        <v>1.8595041322314048</v>
      </c>
      <c r="I193" s="98">
        <v>346</v>
      </c>
      <c r="J193" s="108">
        <v>1.8595041322314048</v>
      </c>
      <c r="K193" s="98">
        <v>868</v>
      </c>
      <c r="L193" s="108">
        <v>1.5204678362572999E-2</v>
      </c>
      <c r="M193" s="98">
        <v>0</v>
      </c>
      <c r="N193" s="108" t="s">
        <v>126</v>
      </c>
      <c r="O193" s="98">
        <v>0</v>
      </c>
      <c r="P193" s="108" t="s">
        <v>126</v>
      </c>
      <c r="Q193" s="98">
        <v>0</v>
      </c>
      <c r="R193" s="97" t="s">
        <v>126</v>
      </c>
    </row>
    <row r="194" spans="2:18" s="4" customFormat="1" hidden="1" outlineLevel="1" x14ac:dyDescent="0.25">
      <c r="B194" s="66" t="s">
        <v>111</v>
      </c>
      <c r="C194" s="98">
        <v>899</v>
      </c>
      <c r="D194" s="108">
        <v>1.3528748590755368E-2</v>
      </c>
      <c r="E194" s="98">
        <v>0</v>
      </c>
      <c r="F194" s="108" t="s">
        <v>126</v>
      </c>
      <c r="G194" s="98">
        <v>0</v>
      </c>
      <c r="H194" s="108" t="s">
        <v>126</v>
      </c>
      <c r="I194" s="98">
        <v>0</v>
      </c>
      <c r="J194" s="108" t="s">
        <v>126</v>
      </c>
      <c r="K194" s="98">
        <v>899</v>
      </c>
      <c r="L194" s="108">
        <v>1.3528748590755368E-2</v>
      </c>
      <c r="M194" s="98">
        <v>0</v>
      </c>
      <c r="N194" s="108" t="s">
        <v>126</v>
      </c>
      <c r="O194" s="98">
        <v>0</v>
      </c>
      <c r="P194" s="108" t="s">
        <v>126</v>
      </c>
      <c r="Q194" s="98">
        <v>0</v>
      </c>
      <c r="R194" s="97" t="s">
        <v>126</v>
      </c>
    </row>
    <row r="195" spans="2:18" s="4" customFormat="1" hidden="1" outlineLevel="1" x14ac:dyDescent="0.25">
      <c r="B195" s="66" t="s">
        <v>112</v>
      </c>
      <c r="C195" s="98">
        <v>1166</v>
      </c>
      <c r="D195" s="108">
        <v>4.3867502238137845E-2</v>
      </c>
      <c r="E195" s="98">
        <v>0</v>
      </c>
      <c r="F195" s="108" t="s">
        <v>126</v>
      </c>
      <c r="G195" s="98">
        <v>0</v>
      </c>
      <c r="H195" s="108" t="s">
        <v>126</v>
      </c>
      <c r="I195" s="98">
        <v>0</v>
      </c>
      <c r="J195" s="108" t="s">
        <v>126</v>
      </c>
      <c r="K195" s="98">
        <v>1166</v>
      </c>
      <c r="L195" s="108">
        <v>4.3867502238137845E-2</v>
      </c>
      <c r="M195" s="98">
        <v>0</v>
      </c>
      <c r="N195" s="108" t="s">
        <v>126</v>
      </c>
      <c r="O195" s="98">
        <v>0</v>
      </c>
      <c r="P195" s="108" t="s">
        <v>126</v>
      </c>
      <c r="Q195" s="98">
        <v>0</v>
      </c>
      <c r="R195" s="97" t="s">
        <v>126</v>
      </c>
    </row>
    <row r="196" spans="2:18" s="4" customFormat="1" hidden="1" outlineLevel="1" x14ac:dyDescent="0.25">
      <c r="B196" s="66" t="s">
        <v>113</v>
      </c>
      <c r="C196" s="98">
        <v>881</v>
      </c>
      <c r="D196" s="108">
        <v>-0.1872693726937269</v>
      </c>
      <c r="E196" s="98">
        <v>0</v>
      </c>
      <c r="F196" s="108" t="s">
        <v>126</v>
      </c>
      <c r="G196" s="98">
        <v>0</v>
      </c>
      <c r="H196" s="108">
        <v>-1</v>
      </c>
      <c r="I196" s="98">
        <v>0</v>
      </c>
      <c r="J196" s="108">
        <v>-1</v>
      </c>
      <c r="K196" s="98">
        <v>881</v>
      </c>
      <c r="L196" s="108">
        <v>-4.9622437971952538E-2</v>
      </c>
      <c r="M196" s="98">
        <v>0</v>
      </c>
      <c r="N196" s="108" t="s">
        <v>126</v>
      </c>
      <c r="O196" s="98">
        <v>0</v>
      </c>
      <c r="P196" s="108" t="s">
        <v>126</v>
      </c>
      <c r="Q196" s="98">
        <v>0</v>
      </c>
      <c r="R196" s="97" t="s">
        <v>126</v>
      </c>
    </row>
    <row r="197" spans="2:18" s="4" customFormat="1" hidden="1" outlineLevel="1" x14ac:dyDescent="0.25">
      <c r="B197" s="66" t="s">
        <v>114</v>
      </c>
      <c r="C197" s="98">
        <v>1577</v>
      </c>
      <c r="D197" s="108">
        <v>0.77990970654627545</v>
      </c>
      <c r="E197" s="98">
        <v>0</v>
      </c>
      <c r="F197" s="108" t="s">
        <v>126</v>
      </c>
      <c r="G197" s="98">
        <v>434</v>
      </c>
      <c r="H197" s="108" t="s">
        <v>126</v>
      </c>
      <c r="I197" s="98">
        <v>434</v>
      </c>
      <c r="J197" s="108" t="s">
        <v>126</v>
      </c>
      <c r="K197" s="98">
        <v>1143</v>
      </c>
      <c r="L197" s="108">
        <v>0.29006772009029347</v>
      </c>
      <c r="M197" s="98">
        <v>0</v>
      </c>
      <c r="N197" s="108" t="s">
        <v>126</v>
      </c>
      <c r="O197" s="98">
        <v>0</v>
      </c>
      <c r="P197" s="108" t="s">
        <v>126</v>
      </c>
      <c r="Q197" s="98">
        <v>0</v>
      </c>
      <c r="R197" s="97" t="s">
        <v>126</v>
      </c>
    </row>
    <row r="198" spans="2:18" s="4" customFormat="1" hidden="1" outlineLevel="1" x14ac:dyDescent="0.25">
      <c r="B198" s="66" t="s">
        <v>115</v>
      </c>
      <c r="C198" s="98">
        <v>21160</v>
      </c>
      <c r="D198" s="108">
        <v>-5.7712860705379398E-2</v>
      </c>
      <c r="E198" s="98">
        <v>230</v>
      </c>
      <c r="F198" s="108">
        <v>-0.86902050113895213</v>
      </c>
      <c r="G198" s="98">
        <v>7314</v>
      </c>
      <c r="H198" s="108">
        <v>0.17267917267917277</v>
      </c>
      <c r="I198" s="98">
        <v>7544</v>
      </c>
      <c r="J198" s="108">
        <v>-5.6174152383335452E-2</v>
      </c>
      <c r="K198" s="98">
        <v>10369</v>
      </c>
      <c r="L198" s="108">
        <v>-0.130482180293501</v>
      </c>
      <c r="M198" s="98">
        <v>2102</v>
      </c>
      <c r="N198" s="108">
        <v>0.29036218538980973</v>
      </c>
      <c r="O198" s="98">
        <v>1145</v>
      </c>
      <c r="P198" s="108">
        <v>0.25962596259625959</v>
      </c>
      <c r="Q198" s="98">
        <v>0</v>
      </c>
      <c r="R198" s="97" t="s">
        <v>126</v>
      </c>
    </row>
    <row r="199" spans="2:18" s="4" customFormat="1" hidden="1" outlineLevel="1" x14ac:dyDescent="0.25">
      <c r="B199" s="66" t="s">
        <v>116</v>
      </c>
      <c r="C199" s="98">
        <v>33585</v>
      </c>
      <c r="D199" s="108">
        <v>-0.14853970185579557</v>
      </c>
      <c r="E199" s="98">
        <v>908</v>
      </c>
      <c r="F199" s="108">
        <v>-0.59787422497785658</v>
      </c>
      <c r="G199" s="98">
        <v>12316</v>
      </c>
      <c r="H199" s="108">
        <v>-3.236957888120684E-2</v>
      </c>
      <c r="I199" s="98">
        <v>13224</v>
      </c>
      <c r="J199" s="108">
        <v>-0.11757640464433472</v>
      </c>
      <c r="K199" s="98">
        <v>15288</v>
      </c>
      <c r="L199" s="108">
        <v>-0.25304148140909755</v>
      </c>
      <c r="M199" s="98">
        <v>3039</v>
      </c>
      <c r="N199" s="108">
        <v>-6.8627450980391913E-3</v>
      </c>
      <c r="O199" s="98">
        <v>2034</v>
      </c>
      <c r="P199" s="108">
        <v>1.1847475832438237</v>
      </c>
      <c r="Q199" s="98">
        <v>0</v>
      </c>
      <c r="R199" s="97" t="s">
        <v>126</v>
      </c>
    </row>
    <row r="200" spans="2:18" s="4" customFormat="1" hidden="1" outlineLevel="1" x14ac:dyDescent="0.25">
      <c r="B200" s="66" t="s">
        <v>117</v>
      </c>
      <c r="C200" s="98">
        <v>34210</v>
      </c>
      <c r="D200" s="108">
        <v>-0.1259580991313235</v>
      </c>
      <c r="E200" s="98">
        <v>1111</v>
      </c>
      <c r="F200" s="108">
        <v>-0.64436619718309851</v>
      </c>
      <c r="G200" s="98">
        <v>12165</v>
      </c>
      <c r="H200" s="108">
        <v>9.3760371722535485E-3</v>
      </c>
      <c r="I200" s="98">
        <v>13276</v>
      </c>
      <c r="J200" s="108">
        <v>-0.1251976805482341</v>
      </c>
      <c r="K200" s="98">
        <v>16208</v>
      </c>
      <c r="L200" s="108">
        <v>-0.17103109656301141</v>
      </c>
      <c r="M200" s="98">
        <v>2968</v>
      </c>
      <c r="N200" s="108">
        <v>-9.4845989630985006E-2</v>
      </c>
      <c r="O200" s="98">
        <v>1758</v>
      </c>
      <c r="P200" s="108">
        <v>0.55163283318623124</v>
      </c>
      <c r="Q200" s="98">
        <v>0</v>
      </c>
      <c r="R200" s="97" t="s">
        <v>126</v>
      </c>
    </row>
    <row r="201" spans="2:18" s="4" customFormat="1" ht="15.75" collapsed="1" x14ac:dyDescent="0.25">
      <c r="B201" s="105">
        <v>2007</v>
      </c>
      <c r="C201" s="106">
        <v>227200</v>
      </c>
      <c r="D201" s="107">
        <v>-3.443234651639171E-2</v>
      </c>
      <c r="E201" s="106">
        <v>11740</v>
      </c>
      <c r="F201" s="107">
        <v>-7.4789187485223452E-2</v>
      </c>
      <c r="G201" s="106">
        <v>74057</v>
      </c>
      <c r="H201" s="107">
        <v>-9.0985723269598751E-3</v>
      </c>
      <c r="I201" s="106">
        <v>85797</v>
      </c>
      <c r="J201" s="107">
        <v>-1.8632900967675559E-2</v>
      </c>
      <c r="K201" s="106">
        <v>115249</v>
      </c>
      <c r="L201" s="107">
        <v>-5.2937357733932711E-2</v>
      </c>
      <c r="M201" s="106">
        <v>18052</v>
      </c>
      <c r="N201" s="107">
        <v>-9.1768967599114459E-2</v>
      </c>
      <c r="O201" s="106">
        <v>8102</v>
      </c>
      <c r="P201" s="107">
        <v>0.28419717863369787</v>
      </c>
      <c r="Q201" s="106">
        <v>0</v>
      </c>
      <c r="R201" s="107" t="s">
        <v>126</v>
      </c>
    </row>
    <row r="202" spans="2:18" s="4" customFormat="1" hidden="1" outlineLevel="1" x14ac:dyDescent="0.25">
      <c r="B202" s="66" t="s">
        <v>106</v>
      </c>
      <c r="C202" s="98">
        <v>38740</v>
      </c>
      <c r="D202" s="108">
        <v>1.6317750144288823E-2</v>
      </c>
      <c r="E202" s="98">
        <v>1527</v>
      </c>
      <c r="F202" s="108">
        <v>-0.21692307692307689</v>
      </c>
      <c r="G202" s="98">
        <v>13062</v>
      </c>
      <c r="H202" s="108">
        <v>-2.3474880382775121E-2</v>
      </c>
      <c r="I202" s="98">
        <v>14589</v>
      </c>
      <c r="J202" s="108">
        <v>-4.8088216103353787E-2</v>
      </c>
      <c r="K202" s="98">
        <v>19290</v>
      </c>
      <c r="L202" s="108">
        <v>3.3319048639382842E-2</v>
      </c>
      <c r="M202" s="98">
        <v>3723</v>
      </c>
      <c r="N202" s="108">
        <v>0.23811107416029276</v>
      </c>
      <c r="O202" s="98">
        <v>1138</v>
      </c>
      <c r="P202" s="108">
        <v>1.8800358102059045E-2</v>
      </c>
      <c r="Q202" s="98">
        <v>0</v>
      </c>
      <c r="R202" s="97" t="s">
        <v>126</v>
      </c>
    </row>
    <row r="203" spans="2:18" s="4" customFormat="1" hidden="1" outlineLevel="1" x14ac:dyDescent="0.25">
      <c r="B203" s="66" t="s">
        <v>107</v>
      </c>
      <c r="C203" s="98">
        <v>38414</v>
      </c>
      <c r="D203" s="108">
        <v>7.3856647657385643E-2</v>
      </c>
      <c r="E203" s="98">
        <v>2015</v>
      </c>
      <c r="F203" s="108">
        <v>0.16947185142193844</v>
      </c>
      <c r="G203" s="98">
        <v>12319</v>
      </c>
      <c r="H203" s="108">
        <v>-9.7315708377265775E-4</v>
      </c>
      <c r="I203" s="98">
        <v>14334</v>
      </c>
      <c r="J203" s="108">
        <v>1.99231535505906E-2</v>
      </c>
      <c r="K203" s="98">
        <v>19251</v>
      </c>
      <c r="L203" s="108">
        <v>6.5062240663900317E-2</v>
      </c>
      <c r="M203" s="98">
        <v>3928</v>
      </c>
      <c r="N203" s="108">
        <v>0.42784442021083247</v>
      </c>
      <c r="O203" s="98">
        <v>901</v>
      </c>
      <c r="P203" s="108">
        <v>1.0089686098654793E-2</v>
      </c>
      <c r="Q203" s="98">
        <v>0</v>
      </c>
      <c r="R203" s="97" t="s">
        <v>126</v>
      </c>
    </row>
    <row r="204" spans="2:18" s="4" customFormat="1" hidden="1" outlineLevel="1" x14ac:dyDescent="0.25">
      <c r="B204" s="66" t="s">
        <v>108</v>
      </c>
      <c r="C204" s="98">
        <v>40049</v>
      </c>
      <c r="D204" s="108">
        <v>1.2335380804327389E-2</v>
      </c>
      <c r="E204" s="98">
        <v>1448</v>
      </c>
      <c r="F204" s="108">
        <v>-0.21940700808625335</v>
      </c>
      <c r="G204" s="98">
        <v>13884</v>
      </c>
      <c r="H204" s="108">
        <v>5.1340299863698258E-2</v>
      </c>
      <c r="I204" s="98">
        <v>15332</v>
      </c>
      <c r="J204" s="108">
        <v>1.7993493127946403E-2</v>
      </c>
      <c r="K204" s="98">
        <v>19896</v>
      </c>
      <c r="L204" s="108">
        <v>8.6180675250937533E-3</v>
      </c>
      <c r="M204" s="98">
        <v>3913</v>
      </c>
      <c r="N204" s="108">
        <v>-4.5789875349784293E-3</v>
      </c>
      <c r="O204" s="98">
        <v>908</v>
      </c>
      <c r="P204" s="108">
        <v>7.710557532621598E-2</v>
      </c>
      <c r="Q204" s="98">
        <v>0</v>
      </c>
      <c r="R204" s="97" t="s">
        <v>126</v>
      </c>
    </row>
    <row r="205" spans="2:18" s="4" customFormat="1" hidden="1" outlineLevel="1" x14ac:dyDescent="0.25">
      <c r="B205" s="66" t="s">
        <v>109</v>
      </c>
      <c r="C205" s="98">
        <v>12109</v>
      </c>
      <c r="D205" s="108">
        <v>9.92493744787315E-3</v>
      </c>
      <c r="E205" s="98">
        <v>561</v>
      </c>
      <c r="F205" s="108">
        <v>-0.23465211459754431</v>
      </c>
      <c r="G205" s="98">
        <v>4177</v>
      </c>
      <c r="H205" s="108">
        <v>-0.16006434747637244</v>
      </c>
      <c r="I205" s="98">
        <v>4738</v>
      </c>
      <c r="J205" s="108">
        <v>-0.16964598668068698</v>
      </c>
      <c r="K205" s="98">
        <v>6638</v>
      </c>
      <c r="L205" s="108">
        <v>0.15927348934683905</v>
      </c>
      <c r="M205" s="98">
        <v>344</v>
      </c>
      <c r="N205" s="108">
        <v>-0.38351254480286734</v>
      </c>
      <c r="O205" s="98">
        <v>389</v>
      </c>
      <c r="P205" s="108" t="s">
        <v>126</v>
      </c>
      <c r="Q205" s="98">
        <v>0</v>
      </c>
      <c r="R205" s="97" t="s">
        <v>126</v>
      </c>
    </row>
    <row r="206" spans="2:18" s="4" customFormat="1" hidden="1" outlineLevel="1" x14ac:dyDescent="0.25">
      <c r="B206" s="66" t="s">
        <v>110</v>
      </c>
      <c r="C206" s="98">
        <v>976</v>
      </c>
      <c r="D206" s="108">
        <v>-7.8375826251180336E-2</v>
      </c>
      <c r="E206" s="98">
        <v>0</v>
      </c>
      <c r="F206" s="108" t="s">
        <v>126</v>
      </c>
      <c r="G206" s="98">
        <v>121</v>
      </c>
      <c r="H206" s="108" t="s">
        <v>126</v>
      </c>
      <c r="I206" s="98">
        <v>121</v>
      </c>
      <c r="J206" s="108" t="s">
        <v>126</v>
      </c>
      <c r="K206" s="98">
        <v>855</v>
      </c>
      <c r="L206" s="108">
        <v>-0.19263456090651554</v>
      </c>
      <c r="M206" s="98">
        <v>0</v>
      </c>
      <c r="N206" s="108" t="s">
        <v>126</v>
      </c>
      <c r="O206" s="98">
        <v>0</v>
      </c>
      <c r="P206" s="108" t="s">
        <v>126</v>
      </c>
      <c r="Q206" s="98">
        <v>0</v>
      </c>
      <c r="R206" s="97" t="s">
        <v>126</v>
      </c>
    </row>
    <row r="207" spans="2:18" s="4" customFormat="1" hidden="1" outlineLevel="1" x14ac:dyDescent="0.25">
      <c r="B207" s="66" t="s">
        <v>111</v>
      </c>
      <c r="C207" s="98">
        <v>887</v>
      </c>
      <c r="D207" s="108">
        <v>1.371428571428579E-2</v>
      </c>
      <c r="E207" s="98">
        <v>0</v>
      </c>
      <c r="F207" s="108" t="s">
        <v>126</v>
      </c>
      <c r="G207" s="98">
        <v>0</v>
      </c>
      <c r="H207" s="108" t="s">
        <v>126</v>
      </c>
      <c r="I207" s="98">
        <v>0</v>
      </c>
      <c r="J207" s="108" t="s">
        <v>126</v>
      </c>
      <c r="K207" s="98">
        <v>887</v>
      </c>
      <c r="L207" s="108">
        <v>1.371428571428579E-2</v>
      </c>
      <c r="M207" s="98">
        <v>0</v>
      </c>
      <c r="N207" s="108" t="s">
        <v>126</v>
      </c>
      <c r="O207" s="98">
        <v>0</v>
      </c>
      <c r="P207" s="108" t="s">
        <v>126</v>
      </c>
      <c r="Q207" s="98">
        <v>0</v>
      </c>
      <c r="R207" s="97" t="s">
        <v>126</v>
      </c>
    </row>
    <row r="208" spans="2:18" s="4" customFormat="1" hidden="1" outlineLevel="1" x14ac:dyDescent="0.25">
      <c r="B208" s="66" t="s">
        <v>112</v>
      </c>
      <c r="C208" s="98">
        <v>1117</v>
      </c>
      <c r="D208" s="108">
        <v>0.80744336569579289</v>
      </c>
      <c r="E208" s="98">
        <v>0</v>
      </c>
      <c r="F208" s="108" t="s">
        <v>126</v>
      </c>
      <c r="G208" s="98">
        <v>0</v>
      </c>
      <c r="H208" s="108" t="s">
        <v>126</v>
      </c>
      <c r="I208" s="98">
        <v>0</v>
      </c>
      <c r="J208" s="108" t="s">
        <v>126</v>
      </c>
      <c r="K208" s="98">
        <v>1117</v>
      </c>
      <c r="L208" s="108">
        <v>0.80744336569579289</v>
      </c>
      <c r="M208" s="98">
        <v>0</v>
      </c>
      <c r="N208" s="108" t="s">
        <v>126</v>
      </c>
      <c r="O208" s="98">
        <v>0</v>
      </c>
      <c r="P208" s="108" t="s">
        <v>126</v>
      </c>
      <c r="Q208" s="98">
        <v>0</v>
      </c>
      <c r="R208" s="97" t="s">
        <v>126</v>
      </c>
    </row>
    <row r="209" spans="2:18" s="4" customFormat="1" hidden="1" outlineLevel="1" x14ac:dyDescent="0.25">
      <c r="B209" s="66" t="s">
        <v>113</v>
      </c>
      <c r="C209" s="98">
        <v>1084</v>
      </c>
      <c r="D209" s="108" t="s">
        <v>126</v>
      </c>
      <c r="E209" s="98">
        <v>0</v>
      </c>
      <c r="F209" s="108" t="s">
        <v>126</v>
      </c>
      <c r="G209" s="98">
        <v>157</v>
      </c>
      <c r="H209" s="108" t="s">
        <v>126</v>
      </c>
      <c r="I209" s="98">
        <v>157</v>
      </c>
      <c r="J209" s="108" t="s">
        <v>126</v>
      </c>
      <c r="K209" s="98">
        <v>927</v>
      </c>
      <c r="L209" s="108" t="s">
        <v>126</v>
      </c>
      <c r="M209" s="98">
        <v>0</v>
      </c>
      <c r="N209" s="108" t="s">
        <v>126</v>
      </c>
      <c r="O209" s="98">
        <v>0</v>
      </c>
      <c r="P209" s="108" t="s">
        <v>126</v>
      </c>
      <c r="Q209" s="98">
        <v>0</v>
      </c>
      <c r="R209" s="97" t="s">
        <v>126</v>
      </c>
    </row>
    <row r="210" spans="2:18" s="4" customFormat="1" hidden="1" outlineLevel="1" x14ac:dyDescent="0.25">
      <c r="B210" s="66" t="s">
        <v>114</v>
      </c>
      <c r="C210" s="98">
        <v>886</v>
      </c>
      <c r="D210" s="108">
        <v>-3.3745781777277939E-3</v>
      </c>
      <c r="E210" s="98">
        <v>0</v>
      </c>
      <c r="F210" s="108" t="s">
        <v>126</v>
      </c>
      <c r="G210" s="98">
        <v>0</v>
      </c>
      <c r="H210" s="108" t="s">
        <v>126</v>
      </c>
      <c r="I210" s="98">
        <v>0</v>
      </c>
      <c r="J210" s="108" t="s">
        <v>126</v>
      </c>
      <c r="K210" s="98">
        <v>886</v>
      </c>
      <c r="L210" s="108">
        <v>-3.3745781777277939E-3</v>
      </c>
      <c r="M210" s="98">
        <v>0</v>
      </c>
      <c r="N210" s="108" t="s">
        <v>126</v>
      </c>
      <c r="O210" s="98">
        <v>0</v>
      </c>
      <c r="P210" s="108" t="s">
        <v>126</v>
      </c>
      <c r="Q210" s="98">
        <v>0</v>
      </c>
      <c r="R210" s="97" t="s">
        <v>126</v>
      </c>
    </row>
    <row r="211" spans="2:18" s="4" customFormat="1" hidden="1" outlineLevel="1" x14ac:dyDescent="0.25">
      <c r="B211" s="66" t="s">
        <v>115</v>
      </c>
      <c r="C211" s="98">
        <v>22456</v>
      </c>
      <c r="D211" s="108">
        <v>-5.9198123088524901E-2</v>
      </c>
      <c r="E211" s="98">
        <v>1756</v>
      </c>
      <c r="F211" s="108">
        <v>0.55398230088495581</v>
      </c>
      <c r="G211" s="98">
        <v>6237</v>
      </c>
      <c r="H211" s="108">
        <v>-0.22694595934556272</v>
      </c>
      <c r="I211" s="98">
        <v>7993</v>
      </c>
      <c r="J211" s="108">
        <v>-0.13100674059578166</v>
      </c>
      <c r="K211" s="98">
        <v>11925</v>
      </c>
      <c r="L211" s="108">
        <v>-1.9728729963008673E-2</v>
      </c>
      <c r="M211" s="98">
        <v>1629</v>
      </c>
      <c r="N211" s="108">
        <v>2.2598870056497189E-2</v>
      </c>
      <c r="O211" s="98">
        <v>909</v>
      </c>
      <c r="P211" s="108">
        <v>-4.381161007667056E-3</v>
      </c>
      <c r="Q211" s="98">
        <v>0</v>
      </c>
      <c r="R211" s="97" t="s">
        <v>126</v>
      </c>
    </row>
    <row r="212" spans="2:18" s="4" customFormat="1" hidden="1" outlineLevel="1" x14ac:dyDescent="0.25">
      <c r="B212" s="66" t="s">
        <v>116</v>
      </c>
      <c r="C212" s="98">
        <v>39444</v>
      </c>
      <c r="D212" s="108">
        <v>-1.7209961530674223E-3</v>
      </c>
      <c r="E212" s="98">
        <v>2258</v>
      </c>
      <c r="F212" s="108">
        <v>0.11122047244094491</v>
      </c>
      <c r="G212" s="98">
        <v>12728</v>
      </c>
      <c r="H212" s="108">
        <v>-5.8301272565847939E-2</v>
      </c>
      <c r="I212" s="98">
        <v>14986</v>
      </c>
      <c r="J212" s="108">
        <v>-3.6146128119372234E-2</v>
      </c>
      <c r="K212" s="98">
        <v>20467</v>
      </c>
      <c r="L212" s="108">
        <v>8.3756220131054882E-3</v>
      </c>
      <c r="M212" s="98">
        <v>3060</v>
      </c>
      <c r="N212" s="108">
        <v>0.10789283128168004</v>
      </c>
      <c r="O212" s="98">
        <v>931</v>
      </c>
      <c r="P212" s="108">
        <v>2.8729281767955861E-2</v>
      </c>
      <c r="Q212" s="98">
        <v>0</v>
      </c>
      <c r="R212" s="97" t="s">
        <v>126</v>
      </c>
    </row>
    <row r="213" spans="2:18" s="4" customFormat="1" hidden="1" outlineLevel="1" x14ac:dyDescent="0.25">
      <c r="B213" s="66" t="s">
        <v>117</v>
      </c>
      <c r="C213" s="98">
        <v>39140</v>
      </c>
      <c r="D213" s="108">
        <v>-6.2874108126227068E-2</v>
      </c>
      <c r="E213" s="98">
        <v>3124</v>
      </c>
      <c r="F213" s="108">
        <v>0.75505617977528083</v>
      </c>
      <c r="G213" s="98">
        <v>12052</v>
      </c>
      <c r="H213" s="108">
        <v>-0.18495976195306685</v>
      </c>
      <c r="I213" s="98">
        <v>15176</v>
      </c>
      <c r="J213" s="108">
        <v>-8.3962093318041942E-2</v>
      </c>
      <c r="K213" s="98">
        <v>19552</v>
      </c>
      <c r="L213" s="108">
        <v>-3.9921433832555864E-2</v>
      </c>
      <c r="M213" s="98">
        <v>3279</v>
      </c>
      <c r="N213" s="108">
        <v>-0.16522403258655805</v>
      </c>
      <c r="O213" s="98">
        <v>1133</v>
      </c>
      <c r="P213" s="108">
        <v>0.25055187637969101</v>
      </c>
      <c r="Q213" s="98">
        <v>0</v>
      </c>
      <c r="R213" s="97" t="s">
        <v>126</v>
      </c>
    </row>
    <row r="214" spans="2:18" s="4" customFormat="1" ht="15.75" collapsed="1" x14ac:dyDescent="0.25">
      <c r="B214" s="105">
        <v>2006</v>
      </c>
      <c r="C214" s="106">
        <v>235302</v>
      </c>
      <c r="D214" s="107">
        <v>5.4394968144972911E-3</v>
      </c>
      <c r="E214" s="106">
        <v>12689</v>
      </c>
      <c r="F214" s="107">
        <v>0.13264304204231014</v>
      </c>
      <c r="G214" s="106">
        <v>74737</v>
      </c>
      <c r="H214" s="107">
        <v>-6.8779047310514985E-2</v>
      </c>
      <c r="I214" s="106">
        <v>87426</v>
      </c>
      <c r="J214" s="107">
        <v>-4.4106713317297208E-2</v>
      </c>
      <c r="K214" s="106">
        <v>121691</v>
      </c>
      <c r="L214" s="107">
        <v>2.7249014460211107E-2</v>
      </c>
      <c r="M214" s="106">
        <v>19876</v>
      </c>
      <c r="N214" s="107">
        <v>7.2638963842417636E-2</v>
      </c>
      <c r="O214" s="106">
        <v>6309</v>
      </c>
      <c r="P214" s="107">
        <v>0.13145624103299847</v>
      </c>
      <c r="Q214" s="106">
        <v>0</v>
      </c>
      <c r="R214" s="107" t="s">
        <v>126</v>
      </c>
    </row>
    <row r="215" spans="2:18" s="4" customFormat="1" hidden="1" outlineLevel="1" x14ac:dyDescent="0.25">
      <c r="B215" s="66" t="s">
        <v>106</v>
      </c>
      <c r="C215" s="98">
        <v>38118</v>
      </c>
      <c r="D215" s="108">
        <v>-7.3704162717795452E-2</v>
      </c>
      <c r="E215" s="98">
        <v>1950</v>
      </c>
      <c r="F215" s="108" t="s">
        <v>126</v>
      </c>
      <c r="G215" s="98">
        <v>13376</v>
      </c>
      <c r="H215" s="108" t="s">
        <v>126</v>
      </c>
      <c r="I215" s="98">
        <v>15326</v>
      </c>
      <c r="J215" s="108">
        <v>-0.17022198159177049</v>
      </c>
      <c r="K215" s="98">
        <v>18668</v>
      </c>
      <c r="L215" s="108">
        <v>3.5213220207397589E-2</v>
      </c>
      <c r="M215" s="98">
        <v>3007</v>
      </c>
      <c r="N215" s="108">
        <v>-0.15557427688851444</v>
      </c>
      <c r="O215" s="98">
        <v>1117</v>
      </c>
      <c r="P215" s="108">
        <v>2.7598896044158217E-2</v>
      </c>
      <c r="Q215" s="98">
        <v>0</v>
      </c>
      <c r="R215" s="97" t="s">
        <v>126</v>
      </c>
    </row>
    <row r="216" spans="2:18" s="4" customFormat="1" hidden="1" outlineLevel="1" x14ac:dyDescent="0.25">
      <c r="B216" s="66" t="s">
        <v>107</v>
      </c>
      <c r="C216" s="98">
        <v>35772</v>
      </c>
      <c r="D216" s="108">
        <v>-8.7518812335790619E-2</v>
      </c>
      <c r="E216" s="98">
        <v>1723</v>
      </c>
      <c r="F216" s="108" t="s">
        <v>126</v>
      </c>
      <c r="G216" s="98">
        <v>12331</v>
      </c>
      <c r="H216" s="108" t="s">
        <v>126</v>
      </c>
      <c r="I216" s="98">
        <v>14054</v>
      </c>
      <c r="J216" s="108">
        <v>-0.15418873375060183</v>
      </c>
      <c r="K216" s="98">
        <v>18075</v>
      </c>
      <c r="L216" s="108">
        <v>1.1631771352609288E-3</v>
      </c>
      <c r="M216" s="98">
        <v>2751</v>
      </c>
      <c r="N216" s="108">
        <v>-0.24692033944702985</v>
      </c>
      <c r="O216" s="98">
        <v>892</v>
      </c>
      <c r="P216" s="108">
        <v>1.3636363636363669E-2</v>
      </c>
      <c r="Q216" s="98">
        <v>0</v>
      </c>
      <c r="R216" s="97" t="s">
        <v>126</v>
      </c>
    </row>
    <row r="217" spans="2:18" s="4" customFormat="1" hidden="1" outlineLevel="1" x14ac:dyDescent="0.25">
      <c r="B217" s="66" t="s">
        <v>108</v>
      </c>
      <c r="C217" s="98">
        <v>39561</v>
      </c>
      <c r="D217" s="108">
        <v>-9.213787405911511E-2</v>
      </c>
      <c r="E217" s="98">
        <v>1855</v>
      </c>
      <c r="F217" s="108" t="s">
        <v>126</v>
      </c>
      <c r="G217" s="98">
        <v>13206</v>
      </c>
      <c r="H217" s="108" t="s">
        <v>126</v>
      </c>
      <c r="I217" s="98">
        <v>15061</v>
      </c>
      <c r="J217" s="108">
        <v>-0.13342922899884924</v>
      </c>
      <c r="K217" s="98">
        <v>19726</v>
      </c>
      <c r="L217" s="108">
        <v>-5.1178451178451212E-2</v>
      </c>
      <c r="M217" s="98">
        <v>3931</v>
      </c>
      <c r="N217" s="108">
        <v>-9.3822037805440295E-2</v>
      </c>
      <c r="O217" s="98">
        <v>843</v>
      </c>
      <c r="P217" s="108">
        <v>-0.2106741573033708</v>
      </c>
      <c r="Q217" s="98">
        <v>0</v>
      </c>
      <c r="R217" s="97" t="s">
        <v>126</v>
      </c>
    </row>
    <row r="218" spans="2:18" s="4" customFormat="1" hidden="1" outlineLevel="1" x14ac:dyDescent="0.25">
      <c r="B218" s="66" t="s">
        <v>109</v>
      </c>
      <c r="C218" s="98">
        <v>11990</v>
      </c>
      <c r="D218" s="108">
        <v>-0.14892106757524137</v>
      </c>
      <c r="E218" s="98">
        <v>733</v>
      </c>
      <c r="F218" s="108" t="s">
        <v>126</v>
      </c>
      <c r="G218" s="98">
        <v>4973</v>
      </c>
      <c r="H218" s="108" t="s">
        <v>126</v>
      </c>
      <c r="I218" s="98">
        <v>5706</v>
      </c>
      <c r="J218" s="108">
        <v>-0.13571644956073914</v>
      </c>
      <c r="K218" s="98">
        <v>5726</v>
      </c>
      <c r="L218" s="108">
        <v>-0.11321046925816947</v>
      </c>
      <c r="M218" s="98">
        <v>558</v>
      </c>
      <c r="N218" s="108">
        <v>-0.45772594752186591</v>
      </c>
      <c r="O218" s="98">
        <v>0</v>
      </c>
      <c r="P218" s="108" t="s">
        <v>126</v>
      </c>
      <c r="Q218" s="98">
        <v>0</v>
      </c>
      <c r="R218" s="97" t="s">
        <v>126</v>
      </c>
    </row>
    <row r="219" spans="2:18" s="4" customFormat="1" hidden="1" outlineLevel="1" x14ac:dyDescent="0.25">
      <c r="B219" s="66" t="s">
        <v>110</v>
      </c>
      <c r="C219" s="98">
        <v>1059</v>
      </c>
      <c r="D219" s="108">
        <v>-0.34548825710754016</v>
      </c>
      <c r="E219" s="98">
        <v>0</v>
      </c>
      <c r="F219" s="108" t="s">
        <v>126</v>
      </c>
      <c r="G219" s="98">
        <v>0</v>
      </c>
      <c r="H219" s="108" t="s">
        <v>126</v>
      </c>
      <c r="I219" s="98">
        <v>0</v>
      </c>
      <c r="J219" s="108">
        <v>-1</v>
      </c>
      <c r="K219" s="98">
        <v>1059</v>
      </c>
      <c r="L219" s="108">
        <v>0.3025830258302582</v>
      </c>
      <c r="M219" s="98">
        <v>0</v>
      </c>
      <c r="N219" s="108" t="s">
        <v>126</v>
      </c>
      <c r="O219" s="98">
        <v>0</v>
      </c>
      <c r="P219" s="108" t="s">
        <v>126</v>
      </c>
      <c r="Q219" s="98">
        <v>0</v>
      </c>
      <c r="R219" s="97" t="s">
        <v>126</v>
      </c>
    </row>
    <row r="220" spans="2:18" s="4" customFormat="1" hidden="1" outlineLevel="1" x14ac:dyDescent="0.25">
      <c r="B220" s="66" t="s">
        <v>111</v>
      </c>
      <c r="C220" s="98">
        <v>875</v>
      </c>
      <c r="D220" s="108">
        <v>-0.58648393194706994</v>
      </c>
      <c r="E220" s="98">
        <v>0</v>
      </c>
      <c r="F220" s="108" t="s">
        <v>126</v>
      </c>
      <c r="G220" s="98">
        <v>0</v>
      </c>
      <c r="H220" s="108" t="s">
        <v>126</v>
      </c>
      <c r="I220" s="98">
        <v>0</v>
      </c>
      <c r="J220" s="108">
        <v>-1</v>
      </c>
      <c r="K220" s="98">
        <v>875</v>
      </c>
      <c r="L220" s="108">
        <v>-0.19429097605893186</v>
      </c>
      <c r="M220" s="98">
        <v>0</v>
      </c>
      <c r="N220" s="108" t="s">
        <v>126</v>
      </c>
      <c r="O220" s="98">
        <v>0</v>
      </c>
      <c r="P220" s="108" t="s">
        <v>126</v>
      </c>
      <c r="Q220" s="98">
        <v>0</v>
      </c>
      <c r="R220" s="97" t="s">
        <v>126</v>
      </c>
    </row>
    <row r="221" spans="2:18" s="4" customFormat="1" hidden="1" outlineLevel="1" x14ac:dyDescent="0.25">
      <c r="B221" s="66" t="s">
        <v>112</v>
      </c>
      <c r="C221" s="98">
        <v>618</v>
      </c>
      <c r="D221" s="108">
        <v>-0.60206052801030263</v>
      </c>
      <c r="E221" s="98">
        <v>0</v>
      </c>
      <c r="F221" s="108" t="s">
        <v>126</v>
      </c>
      <c r="G221" s="98">
        <v>0</v>
      </c>
      <c r="H221" s="108" t="s">
        <v>126</v>
      </c>
      <c r="I221" s="98">
        <v>0</v>
      </c>
      <c r="J221" s="108">
        <v>-1</v>
      </c>
      <c r="K221" s="98">
        <v>618</v>
      </c>
      <c r="L221" s="108">
        <v>-0.30248306997742669</v>
      </c>
      <c r="M221" s="98">
        <v>0</v>
      </c>
      <c r="N221" s="108" t="s">
        <v>126</v>
      </c>
      <c r="O221" s="98">
        <v>0</v>
      </c>
      <c r="P221" s="108" t="s">
        <v>126</v>
      </c>
      <c r="Q221" s="98">
        <v>0</v>
      </c>
      <c r="R221" s="97" t="s">
        <v>126</v>
      </c>
    </row>
    <row r="222" spans="2:18" s="4" customFormat="1" hidden="1" outlineLevel="1" x14ac:dyDescent="0.25">
      <c r="B222" s="66" t="s">
        <v>113</v>
      </c>
      <c r="C222" s="98">
        <v>0</v>
      </c>
      <c r="D222" s="108">
        <v>-1</v>
      </c>
      <c r="E222" s="98">
        <v>0</v>
      </c>
      <c r="F222" s="108" t="s">
        <v>126</v>
      </c>
      <c r="G222" s="98">
        <v>0</v>
      </c>
      <c r="H222" s="108" t="s">
        <v>126</v>
      </c>
      <c r="I222" s="98">
        <v>0</v>
      </c>
      <c r="J222" s="108" t="s">
        <v>126</v>
      </c>
      <c r="K222" s="98">
        <v>0</v>
      </c>
      <c r="L222" s="108">
        <v>-1</v>
      </c>
      <c r="M222" s="98">
        <v>0</v>
      </c>
      <c r="N222" s="108" t="s">
        <v>126</v>
      </c>
      <c r="O222" s="98">
        <v>0</v>
      </c>
      <c r="P222" s="108" t="s">
        <v>126</v>
      </c>
      <c r="Q222" s="98">
        <v>0</v>
      </c>
      <c r="R222" s="97" t="s">
        <v>126</v>
      </c>
    </row>
    <row r="223" spans="2:18" s="4" customFormat="1" hidden="1" outlineLevel="1" x14ac:dyDescent="0.25">
      <c r="B223" s="66" t="s">
        <v>114</v>
      </c>
      <c r="C223" s="98">
        <v>889</v>
      </c>
      <c r="D223" s="108">
        <v>-0.52888182299947006</v>
      </c>
      <c r="E223" s="98">
        <v>0</v>
      </c>
      <c r="F223" s="108" t="s">
        <v>126</v>
      </c>
      <c r="G223" s="98">
        <v>0</v>
      </c>
      <c r="H223" s="108" t="s">
        <v>126</v>
      </c>
      <c r="I223" s="98">
        <v>0</v>
      </c>
      <c r="J223" s="108">
        <v>-1</v>
      </c>
      <c r="K223" s="98">
        <v>889</v>
      </c>
      <c r="L223" s="108">
        <v>-0.11717974180734858</v>
      </c>
      <c r="M223" s="98">
        <v>0</v>
      </c>
      <c r="N223" s="108" t="s">
        <v>126</v>
      </c>
      <c r="O223" s="98">
        <v>0</v>
      </c>
      <c r="P223" s="108" t="s">
        <v>126</v>
      </c>
      <c r="Q223" s="98">
        <v>0</v>
      </c>
      <c r="R223" s="97" t="s">
        <v>126</v>
      </c>
    </row>
    <row r="224" spans="2:18" s="4" customFormat="1" hidden="1" outlineLevel="1" x14ac:dyDescent="0.25">
      <c r="B224" s="66" t="s">
        <v>115</v>
      </c>
      <c r="C224" s="98">
        <v>23869</v>
      </c>
      <c r="D224" s="108">
        <v>2.2095662227550994E-2</v>
      </c>
      <c r="E224" s="98">
        <v>1130</v>
      </c>
      <c r="F224" s="108" t="s">
        <v>126</v>
      </c>
      <c r="G224" s="98">
        <v>8068</v>
      </c>
      <c r="H224" s="108" t="s">
        <v>126</v>
      </c>
      <c r="I224" s="98">
        <v>9198</v>
      </c>
      <c r="J224" s="108">
        <v>-5.17525773195876E-2</v>
      </c>
      <c r="K224" s="98">
        <v>12165</v>
      </c>
      <c r="L224" s="108">
        <v>0.15264354747015352</v>
      </c>
      <c r="M224" s="98">
        <v>1593</v>
      </c>
      <c r="N224" s="108">
        <v>-0.34282178217821779</v>
      </c>
      <c r="O224" s="98">
        <v>913</v>
      </c>
      <c r="P224" s="108">
        <v>0.35259259259259257</v>
      </c>
      <c r="Q224" s="98">
        <v>0</v>
      </c>
      <c r="R224" s="97" t="s">
        <v>126</v>
      </c>
    </row>
    <row r="225" spans="2:18" s="4" customFormat="1" hidden="1" outlineLevel="1" x14ac:dyDescent="0.25">
      <c r="B225" s="66" t="s">
        <v>116</v>
      </c>
      <c r="C225" s="98">
        <v>39512</v>
      </c>
      <c r="D225" s="108">
        <v>3.2588527374885601E-2</v>
      </c>
      <c r="E225" s="98">
        <v>2032</v>
      </c>
      <c r="F225" s="108" t="s">
        <v>126</v>
      </c>
      <c r="G225" s="98">
        <v>13516</v>
      </c>
      <c r="H225" s="108" t="s">
        <v>126</v>
      </c>
      <c r="I225" s="98">
        <v>15548</v>
      </c>
      <c r="J225" s="108">
        <v>1.3625399308951014E-2</v>
      </c>
      <c r="K225" s="98">
        <v>20297</v>
      </c>
      <c r="L225" s="108">
        <v>0.13264508928571428</v>
      </c>
      <c r="M225" s="98">
        <v>2762</v>
      </c>
      <c r="N225" s="108">
        <v>-0.28630490956072352</v>
      </c>
      <c r="O225" s="98">
        <v>905</v>
      </c>
      <c r="P225" s="108">
        <v>-0.20334507042253525</v>
      </c>
      <c r="Q225" s="98">
        <v>0</v>
      </c>
      <c r="R225" s="97" t="s">
        <v>126</v>
      </c>
    </row>
    <row r="226" spans="2:18" s="4" customFormat="1" hidden="1" outlineLevel="1" x14ac:dyDescent="0.25">
      <c r="B226" s="66" t="s">
        <v>117</v>
      </c>
      <c r="C226" s="98">
        <v>41766</v>
      </c>
      <c r="D226" s="108">
        <v>2.5939572586588078E-2</v>
      </c>
      <c r="E226" s="98">
        <v>1780</v>
      </c>
      <c r="F226" s="108" t="s">
        <v>126</v>
      </c>
      <c r="G226" s="98">
        <v>14787</v>
      </c>
      <c r="H226" s="108" t="s">
        <v>126</v>
      </c>
      <c r="I226" s="98">
        <v>16567</v>
      </c>
      <c r="J226" s="108">
        <v>2.7920828938388098E-2</v>
      </c>
      <c r="K226" s="98">
        <v>20365</v>
      </c>
      <c r="L226" s="108">
        <v>4.0782950886697034E-2</v>
      </c>
      <c r="M226" s="98">
        <v>3928</v>
      </c>
      <c r="N226" s="108">
        <v>-4.6370478271425153E-2</v>
      </c>
      <c r="O226" s="98">
        <v>906</v>
      </c>
      <c r="P226" s="108">
        <v>-1.1025358324145973E-3</v>
      </c>
      <c r="Q226" s="98">
        <v>0</v>
      </c>
      <c r="R226" s="97" t="s">
        <v>126</v>
      </c>
    </row>
    <row r="227" spans="2:18" s="4" customFormat="1" ht="15.75" collapsed="1" x14ac:dyDescent="0.25">
      <c r="B227" s="105">
        <v>2005</v>
      </c>
      <c r="C227" s="106">
        <v>234029</v>
      </c>
      <c r="D227" s="107">
        <v>-5.7827716562060982E-2</v>
      </c>
      <c r="E227" s="106">
        <v>11203</v>
      </c>
      <c r="F227" s="107" t="s">
        <v>126</v>
      </c>
      <c r="G227" s="106">
        <v>80257</v>
      </c>
      <c r="H227" s="107" t="s">
        <v>126</v>
      </c>
      <c r="I227" s="106">
        <v>91460</v>
      </c>
      <c r="J227" s="107">
        <v>-0.11723259270698605</v>
      </c>
      <c r="K227" s="106">
        <v>118463</v>
      </c>
      <c r="L227" s="107">
        <v>2.0880730782488754E-2</v>
      </c>
      <c r="M227" s="106">
        <v>18530</v>
      </c>
      <c r="N227" s="107">
        <v>-0.19413760111333389</v>
      </c>
      <c r="O227" s="106">
        <v>5576</v>
      </c>
      <c r="P227" s="107">
        <v>-3.0766556579176041E-2</v>
      </c>
      <c r="Q227" s="106">
        <v>0</v>
      </c>
      <c r="R227" s="107" t="s">
        <v>126</v>
      </c>
    </row>
    <row r="228" spans="2:18" s="4" customFormat="1" hidden="1" outlineLevel="1" x14ac:dyDescent="0.25">
      <c r="B228" s="66" t="s">
        <v>106</v>
      </c>
      <c r="C228" s="98">
        <v>41151</v>
      </c>
      <c r="D228" s="108">
        <v>5.2536000204619349E-2</v>
      </c>
      <c r="E228" s="98">
        <v>0</v>
      </c>
      <c r="F228" s="108" t="s">
        <v>126</v>
      </c>
      <c r="G228" s="98">
        <v>0</v>
      </c>
      <c r="H228" s="108" t="s">
        <v>126</v>
      </c>
      <c r="I228" s="98">
        <v>18470</v>
      </c>
      <c r="J228" s="108">
        <v>0.17673292558613651</v>
      </c>
      <c r="K228" s="98">
        <v>18033</v>
      </c>
      <c r="L228" s="108">
        <v>-2.5559278071976665E-2</v>
      </c>
      <c r="M228" s="98">
        <v>3561</v>
      </c>
      <c r="N228" s="108">
        <v>-0.11241276171485548</v>
      </c>
      <c r="O228" s="98">
        <v>1087</v>
      </c>
      <c r="P228" s="108">
        <v>0.23103057757644385</v>
      </c>
      <c r="Q228" s="98">
        <v>0</v>
      </c>
      <c r="R228" s="97" t="s">
        <v>126</v>
      </c>
    </row>
    <row r="229" spans="2:18" s="4" customFormat="1" hidden="1" outlineLevel="1" x14ac:dyDescent="0.25">
      <c r="B229" s="66" t="s">
        <v>107</v>
      </c>
      <c r="C229" s="98">
        <v>39203</v>
      </c>
      <c r="D229" s="108">
        <v>7.3319644079397728E-2</v>
      </c>
      <c r="E229" s="98">
        <v>0</v>
      </c>
      <c r="F229" s="108" t="s">
        <v>126</v>
      </c>
      <c r="G229" s="98">
        <v>0</v>
      </c>
      <c r="H229" s="108" t="s">
        <v>126</v>
      </c>
      <c r="I229" s="98">
        <v>16616</v>
      </c>
      <c r="J229" s="108">
        <v>0.1784397163120568</v>
      </c>
      <c r="K229" s="98">
        <v>18054</v>
      </c>
      <c r="L229" s="108">
        <v>3.445975989328609E-3</v>
      </c>
      <c r="M229" s="98">
        <v>3653</v>
      </c>
      <c r="N229" s="108">
        <v>2.3536004483048378E-2</v>
      </c>
      <c r="O229" s="98">
        <v>880</v>
      </c>
      <c r="P229" s="108">
        <v>1.8518518518518601E-2</v>
      </c>
      <c r="Q229" s="98">
        <v>0</v>
      </c>
      <c r="R229" s="97" t="s">
        <v>126</v>
      </c>
    </row>
    <row r="230" spans="2:18" s="4" customFormat="1" hidden="1" outlineLevel="1" x14ac:dyDescent="0.25">
      <c r="B230" s="66" t="s">
        <v>108</v>
      </c>
      <c r="C230" s="98">
        <v>43576</v>
      </c>
      <c r="D230" s="108">
        <v>0.12608212522934603</v>
      </c>
      <c r="E230" s="98">
        <v>0</v>
      </c>
      <c r="F230" s="108" t="s">
        <v>126</v>
      </c>
      <c r="G230" s="98">
        <v>0</v>
      </c>
      <c r="H230" s="108" t="s">
        <v>126</v>
      </c>
      <c r="I230" s="98">
        <v>17380</v>
      </c>
      <c r="J230" s="108">
        <v>0.15061238000662036</v>
      </c>
      <c r="K230" s="98">
        <v>20790</v>
      </c>
      <c r="L230" s="108">
        <v>0.1117052564034009</v>
      </c>
      <c r="M230" s="98">
        <v>4338</v>
      </c>
      <c r="N230" s="108">
        <v>0.13530489400680445</v>
      </c>
      <c r="O230" s="98">
        <v>1068</v>
      </c>
      <c r="P230" s="108">
        <v>-1.8691588785046953E-3</v>
      </c>
      <c r="Q230" s="98">
        <v>0</v>
      </c>
      <c r="R230" s="97" t="s">
        <v>126</v>
      </c>
    </row>
    <row r="231" spans="2:18" s="4" customFormat="1" hidden="1" outlineLevel="1" x14ac:dyDescent="0.25">
      <c r="B231" s="66" t="s">
        <v>109</v>
      </c>
      <c r="C231" s="98">
        <v>14088</v>
      </c>
      <c r="D231" s="108">
        <v>0.18416407497688492</v>
      </c>
      <c r="E231" s="98">
        <v>0</v>
      </c>
      <c r="F231" s="108" t="s">
        <v>126</v>
      </c>
      <c r="G231" s="98">
        <v>0</v>
      </c>
      <c r="H231" s="108" t="s">
        <v>126</v>
      </c>
      <c r="I231" s="98">
        <v>6602</v>
      </c>
      <c r="J231" s="108">
        <v>0.39488696387069511</v>
      </c>
      <c r="K231" s="98">
        <v>6457</v>
      </c>
      <c r="L231" s="108">
        <v>0.14081272084805652</v>
      </c>
      <c r="M231" s="98">
        <v>1029</v>
      </c>
      <c r="N231" s="108">
        <v>0.72073578595317733</v>
      </c>
      <c r="O231" s="98">
        <v>0</v>
      </c>
      <c r="P231" s="108">
        <v>-1</v>
      </c>
      <c r="Q231" s="98">
        <v>0</v>
      </c>
      <c r="R231" s="97" t="s">
        <v>126</v>
      </c>
    </row>
    <row r="232" spans="2:18" s="4" customFormat="1" hidden="1" outlineLevel="1" x14ac:dyDescent="0.25">
      <c r="B232" s="66" t="s">
        <v>110</v>
      </c>
      <c r="C232" s="98">
        <v>1618</v>
      </c>
      <c r="D232" s="108">
        <v>0.96121212121212118</v>
      </c>
      <c r="E232" s="98">
        <v>0</v>
      </c>
      <c r="F232" s="108" t="s">
        <v>126</v>
      </c>
      <c r="G232" s="98">
        <v>0</v>
      </c>
      <c r="H232" s="108" t="s">
        <v>126</v>
      </c>
      <c r="I232" s="98">
        <v>805</v>
      </c>
      <c r="J232" s="108" t="s">
        <v>126</v>
      </c>
      <c r="K232" s="98">
        <v>813</v>
      </c>
      <c r="L232" s="108">
        <v>-1.4545454545454528E-2</v>
      </c>
      <c r="M232" s="98">
        <v>0</v>
      </c>
      <c r="N232" s="108" t="s">
        <v>126</v>
      </c>
      <c r="O232" s="98">
        <v>0</v>
      </c>
      <c r="P232" s="108" t="s">
        <v>126</v>
      </c>
      <c r="Q232" s="98">
        <v>0</v>
      </c>
      <c r="R232" s="97" t="s">
        <v>126</v>
      </c>
    </row>
    <row r="233" spans="2:18" s="4" customFormat="1" hidden="1" outlineLevel="1" x14ac:dyDescent="0.25">
      <c r="B233" s="66" t="s">
        <v>111</v>
      </c>
      <c r="C233" s="98">
        <v>2116</v>
      </c>
      <c r="D233" s="108">
        <v>2.3062499999999999</v>
      </c>
      <c r="E233" s="98">
        <v>0</v>
      </c>
      <c r="F233" s="108" t="s">
        <v>126</v>
      </c>
      <c r="G233" s="98">
        <v>0</v>
      </c>
      <c r="H233" s="108" t="s">
        <v>126</v>
      </c>
      <c r="I233" s="98">
        <v>1030</v>
      </c>
      <c r="J233" s="108" t="s">
        <v>126</v>
      </c>
      <c r="K233" s="98">
        <v>1086</v>
      </c>
      <c r="L233" s="108">
        <v>0.69687499999999991</v>
      </c>
      <c r="M233" s="98">
        <v>0</v>
      </c>
      <c r="N233" s="108" t="s">
        <v>126</v>
      </c>
      <c r="O233" s="98">
        <v>0</v>
      </c>
      <c r="P233" s="108" t="s">
        <v>126</v>
      </c>
      <c r="Q233" s="98">
        <v>0</v>
      </c>
      <c r="R233" s="97" t="s">
        <v>126</v>
      </c>
    </row>
    <row r="234" spans="2:18" s="4" customFormat="1" hidden="1" outlineLevel="1" x14ac:dyDescent="0.25">
      <c r="B234" s="66" t="s">
        <v>112</v>
      </c>
      <c r="C234" s="98">
        <v>1553</v>
      </c>
      <c r="D234" s="108">
        <v>0.43796296296296289</v>
      </c>
      <c r="E234" s="98">
        <v>0</v>
      </c>
      <c r="F234" s="108" t="s">
        <v>126</v>
      </c>
      <c r="G234" s="98">
        <v>0</v>
      </c>
      <c r="H234" s="108" t="s">
        <v>126</v>
      </c>
      <c r="I234" s="98">
        <v>667</v>
      </c>
      <c r="J234" s="108" t="s">
        <v>126</v>
      </c>
      <c r="K234" s="98">
        <v>886</v>
      </c>
      <c r="L234" s="108">
        <v>-0.17962962962962958</v>
      </c>
      <c r="M234" s="98">
        <v>0</v>
      </c>
      <c r="N234" s="108" t="s">
        <v>126</v>
      </c>
      <c r="O234" s="98">
        <v>0</v>
      </c>
      <c r="P234" s="108" t="s">
        <v>126</v>
      </c>
      <c r="Q234" s="98">
        <v>0</v>
      </c>
      <c r="R234" s="97" t="s">
        <v>126</v>
      </c>
    </row>
    <row r="235" spans="2:18" s="4" customFormat="1" hidden="1" outlineLevel="1" x14ac:dyDescent="0.25">
      <c r="B235" s="66" t="s">
        <v>113</v>
      </c>
      <c r="C235" s="98">
        <v>873</v>
      </c>
      <c r="D235" s="108">
        <v>1.3937282229965264E-2</v>
      </c>
      <c r="E235" s="98">
        <v>0</v>
      </c>
      <c r="F235" s="108" t="s">
        <v>126</v>
      </c>
      <c r="G235" s="98">
        <v>0</v>
      </c>
      <c r="H235" s="108" t="s">
        <v>126</v>
      </c>
      <c r="I235" s="98">
        <v>0</v>
      </c>
      <c r="J235" s="108" t="s">
        <v>126</v>
      </c>
      <c r="K235" s="98">
        <v>873</v>
      </c>
      <c r="L235" s="108">
        <v>1.3937282229965264E-2</v>
      </c>
      <c r="M235" s="98">
        <v>0</v>
      </c>
      <c r="N235" s="108" t="s">
        <v>126</v>
      </c>
      <c r="O235" s="98">
        <v>0</v>
      </c>
      <c r="P235" s="108" t="s">
        <v>126</v>
      </c>
      <c r="Q235" s="98">
        <v>0</v>
      </c>
      <c r="R235" s="97" t="s">
        <v>126</v>
      </c>
    </row>
    <row r="236" spans="2:18" s="4" customFormat="1" hidden="1" outlineLevel="1" x14ac:dyDescent="0.25">
      <c r="B236" s="66" t="s">
        <v>114</v>
      </c>
      <c r="C236" s="98">
        <v>1887</v>
      </c>
      <c r="D236" s="108">
        <v>0.48934490923441198</v>
      </c>
      <c r="E236" s="98">
        <v>0</v>
      </c>
      <c r="F236" s="108" t="s">
        <v>126</v>
      </c>
      <c r="G236" s="98">
        <v>0</v>
      </c>
      <c r="H236" s="108" t="s">
        <v>126</v>
      </c>
      <c r="I236" s="98">
        <v>880</v>
      </c>
      <c r="J236" s="108">
        <v>4.3658536585365857</v>
      </c>
      <c r="K236" s="98">
        <v>1007</v>
      </c>
      <c r="L236" s="108">
        <v>-8.7035358114233907E-2</v>
      </c>
      <c r="M236" s="98">
        <v>0</v>
      </c>
      <c r="N236" s="108" t="s">
        <v>126</v>
      </c>
      <c r="O236" s="98">
        <v>0</v>
      </c>
      <c r="P236" s="108" t="s">
        <v>126</v>
      </c>
      <c r="Q236" s="98">
        <v>0</v>
      </c>
      <c r="R236" s="97" t="s">
        <v>126</v>
      </c>
    </row>
    <row r="237" spans="2:18" s="4" customFormat="1" hidden="1" outlineLevel="1" x14ac:dyDescent="0.25">
      <c r="B237" s="66" t="s">
        <v>115</v>
      </c>
      <c r="C237" s="98">
        <v>23353</v>
      </c>
      <c r="D237" s="108">
        <v>-0.11494732054877588</v>
      </c>
      <c r="E237" s="98">
        <v>0</v>
      </c>
      <c r="F237" s="108" t="s">
        <v>126</v>
      </c>
      <c r="G237" s="98">
        <v>0</v>
      </c>
      <c r="H237" s="108" t="s">
        <v>126</v>
      </c>
      <c r="I237" s="98">
        <v>9700</v>
      </c>
      <c r="J237" s="108">
        <v>-0.15113328082611355</v>
      </c>
      <c r="K237" s="98">
        <v>10554</v>
      </c>
      <c r="L237" s="108">
        <v>-0.10460677017052689</v>
      </c>
      <c r="M237" s="98">
        <v>2424</v>
      </c>
      <c r="N237" s="108">
        <v>-2.6506024096385583E-2</v>
      </c>
      <c r="O237" s="98">
        <v>675</v>
      </c>
      <c r="P237" s="108">
        <v>-1.0263929618768319E-2</v>
      </c>
      <c r="Q237" s="98">
        <v>0</v>
      </c>
      <c r="R237" s="97" t="s">
        <v>126</v>
      </c>
    </row>
    <row r="238" spans="2:18" s="4" customFormat="1" hidden="1" outlineLevel="1" x14ac:dyDescent="0.25">
      <c r="B238" s="66" t="s">
        <v>116</v>
      </c>
      <c r="C238" s="98">
        <v>38265</v>
      </c>
      <c r="D238" s="108">
        <v>-8.3077734112910973E-2</v>
      </c>
      <c r="E238" s="98">
        <v>0</v>
      </c>
      <c r="F238" s="108" t="s">
        <v>126</v>
      </c>
      <c r="G238" s="98">
        <v>0</v>
      </c>
      <c r="H238" s="108" t="s">
        <v>126</v>
      </c>
      <c r="I238" s="98">
        <v>15339</v>
      </c>
      <c r="J238" s="108">
        <v>-0.11773841021511566</v>
      </c>
      <c r="K238" s="98">
        <v>17920</v>
      </c>
      <c r="L238" s="108">
        <v>-8.6133918098832196E-2</v>
      </c>
      <c r="M238" s="98">
        <v>3870</v>
      </c>
      <c r="N238" s="108">
        <v>6.3771302913688821E-2</v>
      </c>
      <c r="O238" s="98">
        <v>1136</v>
      </c>
      <c r="P238" s="108">
        <v>3.3666969972702354E-2</v>
      </c>
      <c r="Q238" s="98">
        <v>0</v>
      </c>
      <c r="R238" s="97" t="s">
        <v>126</v>
      </c>
    </row>
    <row r="239" spans="2:18" s="4" customFormat="1" hidden="1" outlineLevel="1" x14ac:dyDescent="0.25">
      <c r="B239" s="66" t="s">
        <v>117</v>
      </c>
      <c r="C239" s="98">
        <v>40710</v>
      </c>
      <c r="D239" s="108">
        <v>-4.645476772616175E-3</v>
      </c>
      <c r="E239" s="98">
        <v>0</v>
      </c>
      <c r="F239" s="108" t="s">
        <v>126</v>
      </c>
      <c r="G239" s="98">
        <v>0</v>
      </c>
      <c r="H239" s="108" t="s">
        <v>126</v>
      </c>
      <c r="I239" s="98">
        <v>16117</v>
      </c>
      <c r="J239" s="108">
        <v>4.8004987531171661E-3</v>
      </c>
      <c r="K239" s="98">
        <v>19567</v>
      </c>
      <c r="L239" s="108">
        <v>-1.1667845236892571E-2</v>
      </c>
      <c r="M239" s="98">
        <v>4119</v>
      </c>
      <c r="N239" s="108">
        <v>0.24365942028985499</v>
      </c>
      <c r="O239" s="98">
        <v>907</v>
      </c>
      <c r="P239" s="108">
        <v>-0.48171428571428576</v>
      </c>
      <c r="Q239" s="98">
        <v>0</v>
      </c>
      <c r="R239" s="97" t="s">
        <v>126</v>
      </c>
    </row>
    <row r="240" spans="2:18" s="4" customFormat="1" ht="15.75" collapsed="1" x14ac:dyDescent="0.25">
      <c r="B240" s="105">
        <v>2004</v>
      </c>
      <c r="C240" s="106">
        <v>248393</v>
      </c>
      <c r="D240" s="107">
        <v>3.5372039998832872E-2</v>
      </c>
      <c r="E240" s="106">
        <v>0</v>
      </c>
      <c r="F240" s="107" t="s">
        <v>126</v>
      </c>
      <c r="G240" s="106">
        <v>0</v>
      </c>
      <c r="H240" s="107" t="s">
        <v>126</v>
      </c>
      <c r="I240" s="106">
        <v>103606</v>
      </c>
      <c r="J240" s="107">
        <v>9.4610727831718533E-2</v>
      </c>
      <c r="K240" s="106">
        <v>116040</v>
      </c>
      <c r="L240" s="107">
        <v>-4.4783033921861337E-3</v>
      </c>
      <c r="M240" s="106">
        <v>22994</v>
      </c>
      <c r="N240" s="107">
        <v>7.2481343283582023E-2</v>
      </c>
      <c r="O240" s="106">
        <v>5753</v>
      </c>
      <c r="P240" s="107">
        <v>-0.20692031982354564</v>
      </c>
      <c r="Q240" s="106">
        <v>0</v>
      </c>
      <c r="R240" s="107" t="s">
        <v>126</v>
      </c>
    </row>
    <row r="241" spans="2:18" s="4" customFormat="1" hidden="1" outlineLevel="1" x14ac:dyDescent="0.25">
      <c r="B241" s="66" t="s">
        <v>106</v>
      </c>
      <c r="C241" s="98">
        <v>39097</v>
      </c>
      <c r="D241" s="108">
        <v>6.9012659612282201E-2</v>
      </c>
      <c r="E241" s="98">
        <v>0</v>
      </c>
      <c r="F241" s="108" t="s">
        <v>126</v>
      </c>
      <c r="G241" s="98">
        <v>0</v>
      </c>
      <c r="H241" s="108" t="s">
        <v>126</v>
      </c>
      <c r="I241" s="98">
        <v>15696</v>
      </c>
      <c r="J241" s="108">
        <v>9.908269729010577E-2</v>
      </c>
      <c r="K241" s="98">
        <v>18506</v>
      </c>
      <c r="L241" s="108">
        <v>0.1700809307030855</v>
      </c>
      <c r="M241" s="98">
        <v>4012</v>
      </c>
      <c r="N241" s="108">
        <v>-3.5345034864150082E-2</v>
      </c>
      <c r="O241" s="98">
        <v>883</v>
      </c>
      <c r="P241" s="108">
        <v>-0.61890375485541649</v>
      </c>
      <c r="Q241" s="98">
        <v>0</v>
      </c>
      <c r="R241" s="97" t="s">
        <v>126</v>
      </c>
    </row>
    <row r="242" spans="2:18" s="4" customFormat="1" hidden="1" outlineLevel="1" x14ac:dyDescent="0.25">
      <c r="B242" s="66" t="s">
        <v>107</v>
      </c>
      <c r="C242" s="98">
        <v>36525</v>
      </c>
      <c r="D242" s="108">
        <v>8.2639238817915128E-2</v>
      </c>
      <c r="E242" s="98">
        <v>0</v>
      </c>
      <c r="F242" s="108" t="s">
        <v>126</v>
      </c>
      <c r="G242" s="98">
        <v>0</v>
      </c>
      <c r="H242" s="108" t="s">
        <v>126</v>
      </c>
      <c r="I242" s="98">
        <v>14100</v>
      </c>
      <c r="J242" s="108">
        <v>1.2494614390349046E-2</v>
      </c>
      <c r="K242" s="98">
        <v>17992</v>
      </c>
      <c r="L242" s="108">
        <v>0.27485297243676032</v>
      </c>
      <c r="M242" s="98">
        <v>3569</v>
      </c>
      <c r="N242" s="108">
        <v>-7.8492124967725285E-2</v>
      </c>
      <c r="O242" s="98">
        <v>864</v>
      </c>
      <c r="P242" s="108">
        <v>-0.52657534246575344</v>
      </c>
      <c r="Q242" s="98">
        <v>0</v>
      </c>
      <c r="R242" s="97" t="s">
        <v>126</v>
      </c>
    </row>
    <row r="243" spans="2:18" s="4" customFormat="1" hidden="1" outlineLevel="1" x14ac:dyDescent="0.25">
      <c r="B243" s="66" t="s">
        <v>108</v>
      </c>
      <c r="C243" s="98">
        <v>38697</v>
      </c>
      <c r="D243" s="108">
        <v>0.1400247466415272</v>
      </c>
      <c r="E243" s="98">
        <v>0</v>
      </c>
      <c r="F243" s="108" t="s">
        <v>126</v>
      </c>
      <c r="G243" s="98">
        <v>0</v>
      </c>
      <c r="H243" s="108" t="s">
        <v>126</v>
      </c>
      <c r="I243" s="98">
        <v>15105</v>
      </c>
      <c r="J243" s="108">
        <v>9.4089526292916226E-2</v>
      </c>
      <c r="K243" s="98">
        <v>18701</v>
      </c>
      <c r="L243" s="108">
        <v>0.29922189801306098</v>
      </c>
      <c r="M243" s="98">
        <v>3821</v>
      </c>
      <c r="N243" s="108">
        <v>-2.0256410256410229E-2</v>
      </c>
      <c r="O243" s="98">
        <v>1070</v>
      </c>
      <c r="P243" s="108">
        <v>-0.41973969631236441</v>
      </c>
      <c r="Q243" s="98">
        <v>0</v>
      </c>
      <c r="R243" s="97" t="s">
        <v>126</v>
      </c>
    </row>
    <row r="244" spans="2:18" s="4" customFormat="1" hidden="1" outlineLevel="1" x14ac:dyDescent="0.25">
      <c r="B244" s="66" t="s">
        <v>109</v>
      </c>
      <c r="C244" s="98">
        <v>11897</v>
      </c>
      <c r="D244" s="108">
        <v>-8.95385321803015E-2</v>
      </c>
      <c r="E244" s="98">
        <v>0</v>
      </c>
      <c r="F244" s="108" t="s">
        <v>126</v>
      </c>
      <c r="G244" s="98">
        <v>0</v>
      </c>
      <c r="H244" s="108" t="s">
        <v>126</v>
      </c>
      <c r="I244" s="98">
        <v>4733</v>
      </c>
      <c r="J244" s="108">
        <v>-0.14257246376811594</v>
      </c>
      <c r="K244" s="98">
        <v>5660</v>
      </c>
      <c r="L244" s="108">
        <v>4.2583392476933657E-3</v>
      </c>
      <c r="M244" s="98">
        <v>598</v>
      </c>
      <c r="N244" s="108">
        <v>-0.5375096674400619</v>
      </c>
      <c r="O244" s="98">
        <v>906</v>
      </c>
      <c r="P244" s="108">
        <v>0.46601941747572817</v>
      </c>
      <c r="Q244" s="98">
        <v>0</v>
      </c>
      <c r="R244" s="97" t="s">
        <v>126</v>
      </c>
    </row>
    <row r="245" spans="2:18" s="4" customFormat="1" hidden="1" outlineLevel="1" x14ac:dyDescent="0.25">
      <c r="B245" s="66" t="s">
        <v>110</v>
      </c>
      <c r="C245" s="98">
        <v>825</v>
      </c>
      <c r="D245" s="108">
        <v>1.1029411764705843E-2</v>
      </c>
      <c r="E245" s="98">
        <v>0</v>
      </c>
      <c r="F245" s="108" t="s">
        <v>126</v>
      </c>
      <c r="G245" s="98">
        <v>0</v>
      </c>
      <c r="H245" s="108" t="s">
        <v>126</v>
      </c>
      <c r="I245" s="98">
        <v>0</v>
      </c>
      <c r="J245" s="108" t="s">
        <v>126</v>
      </c>
      <c r="K245" s="98">
        <v>825</v>
      </c>
      <c r="L245" s="108">
        <v>1.1029411764705843E-2</v>
      </c>
      <c r="M245" s="98">
        <v>0</v>
      </c>
      <c r="N245" s="108" t="s">
        <v>126</v>
      </c>
      <c r="O245" s="98">
        <v>0</v>
      </c>
      <c r="P245" s="108" t="s">
        <v>126</v>
      </c>
      <c r="Q245" s="98">
        <v>0</v>
      </c>
      <c r="R245" s="97" t="s">
        <v>126</v>
      </c>
    </row>
    <row r="246" spans="2:18" s="4" customFormat="1" hidden="1" outlineLevel="1" x14ac:dyDescent="0.25">
      <c r="B246" s="66" t="s">
        <v>111</v>
      </c>
      <c r="C246" s="98">
        <v>640</v>
      </c>
      <c r="D246" s="108">
        <v>-0.25667828106852497</v>
      </c>
      <c r="E246" s="98">
        <v>0</v>
      </c>
      <c r="F246" s="108" t="s">
        <v>126</v>
      </c>
      <c r="G246" s="98">
        <v>0</v>
      </c>
      <c r="H246" s="108" t="s">
        <v>126</v>
      </c>
      <c r="I246" s="98">
        <v>0</v>
      </c>
      <c r="J246" s="108" t="s">
        <v>126</v>
      </c>
      <c r="K246" s="98">
        <v>640</v>
      </c>
      <c r="L246" s="108">
        <v>-0.25667828106852497</v>
      </c>
      <c r="M246" s="98">
        <v>0</v>
      </c>
      <c r="N246" s="108" t="s">
        <v>126</v>
      </c>
      <c r="O246" s="98">
        <v>0</v>
      </c>
      <c r="P246" s="108" t="s">
        <v>126</v>
      </c>
      <c r="Q246" s="98">
        <v>0</v>
      </c>
      <c r="R246" s="97" t="s">
        <v>126</v>
      </c>
    </row>
    <row r="247" spans="2:18" s="4" customFormat="1" hidden="1" outlineLevel="1" x14ac:dyDescent="0.25">
      <c r="B247" s="66" t="s">
        <v>112</v>
      </c>
      <c r="C247" s="98">
        <v>1080</v>
      </c>
      <c r="D247" s="108">
        <v>6.5237651444547406E-3</v>
      </c>
      <c r="E247" s="98">
        <v>0</v>
      </c>
      <c r="F247" s="108" t="s">
        <v>126</v>
      </c>
      <c r="G247" s="98">
        <v>0</v>
      </c>
      <c r="H247" s="108" t="s">
        <v>126</v>
      </c>
      <c r="I247" s="98">
        <v>0</v>
      </c>
      <c r="J247" s="108" t="s">
        <v>126</v>
      </c>
      <c r="K247" s="98">
        <v>1080</v>
      </c>
      <c r="L247" s="108">
        <v>6.5237651444547406E-3</v>
      </c>
      <c r="M247" s="98">
        <v>0</v>
      </c>
      <c r="N247" s="108" t="s">
        <v>126</v>
      </c>
      <c r="O247" s="98">
        <v>0</v>
      </c>
      <c r="P247" s="108" t="s">
        <v>126</v>
      </c>
      <c r="Q247" s="98">
        <v>0</v>
      </c>
      <c r="R247" s="97" t="s">
        <v>126</v>
      </c>
    </row>
    <row r="248" spans="2:18" s="4" customFormat="1" hidden="1" outlineLevel="1" x14ac:dyDescent="0.25">
      <c r="B248" s="66" t="s">
        <v>113</v>
      </c>
      <c r="C248" s="98">
        <v>861</v>
      </c>
      <c r="D248" s="108">
        <v>2.378121284185486E-2</v>
      </c>
      <c r="E248" s="98">
        <v>0</v>
      </c>
      <c r="F248" s="108" t="s">
        <v>126</v>
      </c>
      <c r="G248" s="98">
        <v>0</v>
      </c>
      <c r="H248" s="108" t="s">
        <v>126</v>
      </c>
      <c r="I248" s="98">
        <v>0</v>
      </c>
      <c r="J248" s="108" t="s">
        <v>126</v>
      </c>
      <c r="K248" s="98">
        <v>861</v>
      </c>
      <c r="L248" s="108">
        <v>2.378121284185486E-2</v>
      </c>
      <c r="M248" s="98">
        <v>0</v>
      </c>
      <c r="N248" s="108" t="s">
        <v>126</v>
      </c>
      <c r="O248" s="98">
        <v>0</v>
      </c>
      <c r="P248" s="108" t="s">
        <v>126</v>
      </c>
      <c r="Q248" s="98">
        <v>0</v>
      </c>
      <c r="R248" s="97" t="s">
        <v>126</v>
      </c>
    </row>
    <row r="249" spans="2:18" s="4" customFormat="1" hidden="1" outlineLevel="1" x14ac:dyDescent="0.25">
      <c r="B249" s="66" t="s">
        <v>114</v>
      </c>
      <c r="C249" s="98">
        <v>1267</v>
      </c>
      <c r="D249" s="108">
        <v>0.43163841807909598</v>
      </c>
      <c r="E249" s="98">
        <v>0</v>
      </c>
      <c r="F249" s="108" t="s">
        <v>126</v>
      </c>
      <c r="G249" s="98">
        <v>0</v>
      </c>
      <c r="H249" s="108" t="s">
        <v>126</v>
      </c>
      <c r="I249" s="98">
        <v>164</v>
      </c>
      <c r="J249" s="108" t="s">
        <v>126</v>
      </c>
      <c r="K249" s="98">
        <v>1103</v>
      </c>
      <c r="L249" s="108">
        <v>0.24632768361581925</v>
      </c>
      <c r="M249" s="98">
        <v>0</v>
      </c>
      <c r="N249" s="108" t="s">
        <v>126</v>
      </c>
      <c r="O249" s="98">
        <v>0</v>
      </c>
      <c r="P249" s="108" t="s">
        <v>126</v>
      </c>
      <c r="Q249" s="98">
        <v>0</v>
      </c>
      <c r="R249" s="97" t="s">
        <v>126</v>
      </c>
    </row>
    <row r="250" spans="2:18" s="4" customFormat="1" hidden="1" outlineLevel="1" x14ac:dyDescent="0.25">
      <c r="B250" s="66" t="s">
        <v>115</v>
      </c>
      <c r="C250" s="98">
        <v>26386</v>
      </c>
      <c r="D250" s="108">
        <v>-3.9705935873639797E-2</v>
      </c>
      <c r="E250" s="98">
        <v>0</v>
      </c>
      <c r="F250" s="108" t="s">
        <v>126</v>
      </c>
      <c r="G250" s="98">
        <v>0</v>
      </c>
      <c r="H250" s="108" t="s">
        <v>126</v>
      </c>
      <c r="I250" s="98">
        <v>11427</v>
      </c>
      <c r="J250" s="108">
        <v>-1.5338216286083561E-2</v>
      </c>
      <c r="K250" s="98">
        <v>11787</v>
      </c>
      <c r="L250" s="108">
        <v>-5.3024825259098574E-2</v>
      </c>
      <c r="M250" s="98">
        <v>2490</v>
      </c>
      <c r="N250" s="108">
        <v>-9.289617486338797E-2</v>
      </c>
      <c r="O250" s="98">
        <v>682</v>
      </c>
      <c r="P250" s="108">
        <v>2.9411764705882248E-3</v>
      </c>
      <c r="Q250" s="98">
        <v>0</v>
      </c>
      <c r="R250" s="97" t="s">
        <v>126</v>
      </c>
    </row>
    <row r="251" spans="2:18" s="4" customFormat="1" hidden="1" outlineLevel="1" x14ac:dyDescent="0.25">
      <c r="B251" s="66" t="s">
        <v>116</v>
      </c>
      <c r="C251" s="98">
        <v>41732</v>
      </c>
      <c r="D251" s="108">
        <v>0.14553939061213295</v>
      </c>
      <c r="E251" s="98">
        <v>0</v>
      </c>
      <c r="F251" s="108" t="s">
        <v>126</v>
      </c>
      <c r="G251" s="98">
        <v>0</v>
      </c>
      <c r="H251" s="108" t="s">
        <v>126</v>
      </c>
      <c r="I251" s="98">
        <v>17386</v>
      </c>
      <c r="J251" s="108">
        <v>0.14328927467613606</v>
      </c>
      <c r="K251" s="98">
        <v>19609</v>
      </c>
      <c r="L251" s="108">
        <v>0.17736415490843593</v>
      </c>
      <c r="M251" s="98">
        <v>3638</v>
      </c>
      <c r="N251" s="108">
        <v>-8.1788440567066578E-3</v>
      </c>
      <c r="O251" s="98">
        <v>1099</v>
      </c>
      <c r="P251" s="108">
        <v>0.22111111111111104</v>
      </c>
      <c r="Q251" s="98">
        <v>0</v>
      </c>
      <c r="R251" s="97" t="s">
        <v>126</v>
      </c>
    </row>
    <row r="252" spans="2:18" s="4" customFormat="1" hidden="1" outlineLevel="1" x14ac:dyDescent="0.25">
      <c r="B252" s="66" t="s">
        <v>117</v>
      </c>
      <c r="C252" s="98">
        <v>40900</v>
      </c>
      <c r="D252" s="108">
        <v>4.4539789559709941E-2</v>
      </c>
      <c r="E252" s="98">
        <v>0</v>
      </c>
      <c r="F252" s="108" t="s">
        <v>126</v>
      </c>
      <c r="G252" s="98">
        <v>0</v>
      </c>
      <c r="H252" s="108" t="s">
        <v>126</v>
      </c>
      <c r="I252" s="98">
        <v>16040</v>
      </c>
      <c r="J252" s="108">
        <v>3.9466009979910677E-2</v>
      </c>
      <c r="K252" s="98">
        <v>19798</v>
      </c>
      <c r="L252" s="108">
        <v>6.5783807062876898E-2</v>
      </c>
      <c r="M252" s="98">
        <v>3312</v>
      </c>
      <c r="N252" s="108">
        <v>-0.1808063319317339</v>
      </c>
      <c r="O252" s="98">
        <v>1750</v>
      </c>
      <c r="P252" s="108">
        <v>0.58227848101265822</v>
      </c>
      <c r="Q252" s="98">
        <v>0</v>
      </c>
      <c r="R252" s="97" t="s">
        <v>126</v>
      </c>
    </row>
    <row r="253" spans="2:18" s="4" customFormat="1" ht="15.75" collapsed="1" x14ac:dyDescent="0.25">
      <c r="B253" s="105">
        <v>2003</v>
      </c>
      <c r="C253" s="106">
        <v>239907</v>
      </c>
      <c r="D253" s="107">
        <v>6.691719292003917E-2</v>
      </c>
      <c r="E253" s="106">
        <v>0</v>
      </c>
      <c r="F253" s="107" t="s">
        <v>126</v>
      </c>
      <c r="G253" s="106">
        <v>0</v>
      </c>
      <c r="H253" s="107" t="s">
        <v>126</v>
      </c>
      <c r="I253" s="106">
        <v>94651</v>
      </c>
      <c r="J253" s="107">
        <v>5.4301817857779433E-2</v>
      </c>
      <c r="K253" s="106">
        <v>116562</v>
      </c>
      <c r="L253" s="107">
        <v>0.14150010282726</v>
      </c>
      <c r="M253" s="106">
        <v>21440</v>
      </c>
      <c r="N253" s="107">
        <v>-9.4632828005574043E-2</v>
      </c>
      <c r="O253" s="106">
        <v>7254</v>
      </c>
      <c r="P253" s="107">
        <v>-0.21916038751345535</v>
      </c>
      <c r="Q253" s="106">
        <v>0</v>
      </c>
      <c r="R253" s="107" t="s">
        <v>126</v>
      </c>
    </row>
    <row r="254" spans="2:18" s="4" customFormat="1" hidden="1" outlineLevel="1" x14ac:dyDescent="0.25">
      <c r="B254" s="66" t="s">
        <v>106</v>
      </c>
      <c r="C254" s="98">
        <v>36573</v>
      </c>
      <c r="D254" s="108">
        <v>4.6423469948357887E-3</v>
      </c>
      <c r="E254" s="98">
        <v>0</v>
      </c>
      <c r="F254" s="108" t="s">
        <v>126</v>
      </c>
      <c r="G254" s="98">
        <v>0</v>
      </c>
      <c r="H254" s="108" t="s">
        <v>126</v>
      </c>
      <c r="I254" s="98">
        <v>14281</v>
      </c>
      <c r="J254" s="108">
        <v>4.0965084918725747E-2</v>
      </c>
      <c r="K254" s="98">
        <v>15816</v>
      </c>
      <c r="L254" s="108">
        <v>3.008987885892922E-2</v>
      </c>
      <c r="M254" s="98">
        <v>4159</v>
      </c>
      <c r="N254" s="108">
        <v>7.3290322580645162E-2</v>
      </c>
      <c r="O254" s="98">
        <v>2317</v>
      </c>
      <c r="P254" s="108">
        <v>-0.3295717592592593</v>
      </c>
      <c r="Q254" s="98">
        <v>0</v>
      </c>
      <c r="R254" s="97" t="s">
        <v>126</v>
      </c>
    </row>
    <row r="255" spans="2:18" s="4" customFormat="1" hidden="1" outlineLevel="1" x14ac:dyDescent="0.25">
      <c r="B255" s="66" t="s">
        <v>107</v>
      </c>
      <c r="C255" s="98">
        <v>33737</v>
      </c>
      <c r="D255" s="108">
        <v>3.5258377316803813E-2</v>
      </c>
      <c r="E255" s="98">
        <v>0</v>
      </c>
      <c r="F255" s="108" t="s">
        <v>126</v>
      </c>
      <c r="G255" s="98">
        <v>0</v>
      </c>
      <c r="H255" s="108" t="s">
        <v>126</v>
      </c>
      <c r="I255" s="98">
        <v>13926</v>
      </c>
      <c r="J255" s="108">
        <v>0.10182767624020883</v>
      </c>
      <c r="K255" s="98">
        <v>14113</v>
      </c>
      <c r="L255" s="108">
        <v>3.6881933730071204E-2</v>
      </c>
      <c r="M255" s="98">
        <v>3873</v>
      </c>
      <c r="N255" s="108">
        <v>7.9130677068821376E-2</v>
      </c>
      <c r="O255" s="98">
        <v>1825</v>
      </c>
      <c r="P255" s="108">
        <v>-0.33612222626409605</v>
      </c>
      <c r="Q255" s="98">
        <v>0</v>
      </c>
      <c r="R255" s="97" t="s">
        <v>126</v>
      </c>
    </row>
    <row r="256" spans="2:18" s="4" customFormat="1" hidden="1" outlineLevel="1" x14ac:dyDescent="0.25">
      <c r="B256" s="66" t="s">
        <v>108</v>
      </c>
      <c r="C256" s="98">
        <v>33944</v>
      </c>
      <c r="D256" s="108">
        <v>-6.5830030823425756E-2</v>
      </c>
      <c r="E256" s="98">
        <v>0</v>
      </c>
      <c r="F256" s="108" t="s">
        <v>126</v>
      </c>
      <c r="G256" s="98">
        <v>0</v>
      </c>
      <c r="H256" s="108" t="s">
        <v>126</v>
      </c>
      <c r="I256" s="98">
        <v>13806</v>
      </c>
      <c r="J256" s="108">
        <v>-1.764622171623742E-2</v>
      </c>
      <c r="K256" s="98">
        <v>14394</v>
      </c>
      <c r="L256" s="108">
        <v>-5.339997369459426E-2</v>
      </c>
      <c r="M256" s="98">
        <v>3900</v>
      </c>
      <c r="N256" s="108">
        <v>-9.1120950827312974E-2</v>
      </c>
      <c r="O256" s="98">
        <v>1844</v>
      </c>
      <c r="P256" s="108">
        <v>-0.33788150807899464</v>
      </c>
      <c r="Q256" s="98">
        <v>0</v>
      </c>
      <c r="R256" s="97" t="s">
        <v>126</v>
      </c>
    </row>
    <row r="257" spans="2:18" s="4" customFormat="1" hidden="1" outlineLevel="1" x14ac:dyDescent="0.25">
      <c r="B257" s="66" t="s">
        <v>109</v>
      </c>
      <c r="C257" s="98">
        <v>13067</v>
      </c>
      <c r="D257" s="108">
        <v>-7.7645231876896981E-2</v>
      </c>
      <c r="E257" s="98">
        <v>0</v>
      </c>
      <c r="F257" s="108" t="s">
        <v>126</v>
      </c>
      <c r="G257" s="98">
        <v>0</v>
      </c>
      <c r="H257" s="108" t="s">
        <v>126</v>
      </c>
      <c r="I257" s="98">
        <v>5520</v>
      </c>
      <c r="J257" s="108">
        <v>0.18404118404118397</v>
      </c>
      <c r="K257" s="98">
        <v>5636</v>
      </c>
      <c r="L257" s="108">
        <v>-0.12917181705809644</v>
      </c>
      <c r="M257" s="98">
        <v>1293</v>
      </c>
      <c r="N257" s="108">
        <v>-0.34365482233502542</v>
      </c>
      <c r="O257" s="98">
        <v>618</v>
      </c>
      <c r="P257" s="108">
        <v>-0.41862652869238004</v>
      </c>
      <c r="Q257" s="98">
        <v>0</v>
      </c>
      <c r="R257" s="97" t="s">
        <v>126</v>
      </c>
    </row>
    <row r="258" spans="2:18" s="4" customFormat="1" hidden="1" outlineLevel="1" x14ac:dyDescent="0.25">
      <c r="B258" s="66" t="s">
        <v>110</v>
      </c>
      <c r="C258" s="98">
        <v>816</v>
      </c>
      <c r="D258" s="108">
        <v>-1.0909090909090868E-2</v>
      </c>
      <c r="E258" s="98">
        <v>0</v>
      </c>
      <c r="F258" s="108" t="s">
        <v>126</v>
      </c>
      <c r="G258" s="98">
        <v>0</v>
      </c>
      <c r="H258" s="108" t="s">
        <v>126</v>
      </c>
      <c r="I258" s="98">
        <v>0</v>
      </c>
      <c r="J258" s="108" t="s">
        <v>126</v>
      </c>
      <c r="K258" s="98">
        <v>816</v>
      </c>
      <c r="L258" s="108">
        <v>-1.0909090909090868E-2</v>
      </c>
      <c r="M258" s="98">
        <v>0</v>
      </c>
      <c r="N258" s="108" t="s">
        <v>126</v>
      </c>
      <c r="O258" s="98">
        <v>0</v>
      </c>
      <c r="P258" s="108" t="s">
        <v>126</v>
      </c>
      <c r="Q258" s="98">
        <v>0</v>
      </c>
      <c r="R258" s="97" t="s">
        <v>126</v>
      </c>
    </row>
    <row r="259" spans="2:18" s="4" customFormat="1" hidden="1" outlineLevel="1" x14ac:dyDescent="0.25">
      <c r="B259" s="66" t="s">
        <v>111</v>
      </c>
      <c r="C259" s="98">
        <v>861</v>
      </c>
      <c r="D259" s="108">
        <v>2.7446300715990413E-2</v>
      </c>
      <c r="E259" s="98">
        <v>0</v>
      </c>
      <c r="F259" s="108" t="s">
        <v>126</v>
      </c>
      <c r="G259" s="98">
        <v>0</v>
      </c>
      <c r="H259" s="108" t="s">
        <v>126</v>
      </c>
      <c r="I259" s="98">
        <v>0</v>
      </c>
      <c r="J259" s="108" t="s">
        <v>126</v>
      </c>
      <c r="K259" s="98">
        <v>861</v>
      </c>
      <c r="L259" s="108">
        <v>2.7446300715990413E-2</v>
      </c>
      <c r="M259" s="98">
        <v>0</v>
      </c>
      <c r="N259" s="108" t="s">
        <v>126</v>
      </c>
      <c r="O259" s="98">
        <v>0</v>
      </c>
      <c r="P259" s="108" t="s">
        <v>126</v>
      </c>
      <c r="Q259" s="98">
        <v>0</v>
      </c>
      <c r="R259" s="97" t="s">
        <v>126</v>
      </c>
    </row>
    <row r="260" spans="2:18" s="4" customFormat="1" hidden="1" outlineLevel="1" x14ac:dyDescent="0.25">
      <c r="B260" s="66" t="s">
        <v>112</v>
      </c>
      <c r="C260" s="98">
        <v>1073</v>
      </c>
      <c r="D260" s="108">
        <v>0.23050458715596323</v>
      </c>
      <c r="E260" s="98">
        <v>0</v>
      </c>
      <c r="F260" s="108" t="s">
        <v>126</v>
      </c>
      <c r="G260" s="98">
        <v>0</v>
      </c>
      <c r="H260" s="108" t="s">
        <v>126</v>
      </c>
      <c r="I260" s="98">
        <v>0</v>
      </c>
      <c r="J260" s="108" t="s">
        <v>126</v>
      </c>
      <c r="K260" s="98">
        <v>1073</v>
      </c>
      <c r="L260" s="108">
        <v>0.23050458715596323</v>
      </c>
      <c r="M260" s="98">
        <v>0</v>
      </c>
      <c r="N260" s="108" t="s">
        <v>126</v>
      </c>
      <c r="O260" s="98">
        <v>0</v>
      </c>
      <c r="P260" s="108" t="s">
        <v>126</v>
      </c>
      <c r="Q260" s="98">
        <v>0</v>
      </c>
      <c r="R260" s="97" t="s">
        <v>126</v>
      </c>
    </row>
    <row r="261" spans="2:18" s="4" customFormat="1" hidden="1" outlineLevel="1" x14ac:dyDescent="0.25">
      <c r="B261" s="66" t="s">
        <v>113</v>
      </c>
      <c r="C261" s="98">
        <v>841</v>
      </c>
      <c r="D261" s="108">
        <v>-0.12121212121212122</v>
      </c>
      <c r="E261" s="98">
        <v>0</v>
      </c>
      <c r="F261" s="108" t="s">
        <v>126</v>
      </c>
      <c r="G261" s="98">
        <v>0</v>
      </c>
      <c r="H261" s="108" t="s">
        <v>126</v>
      </c>
      <c r="I261" s="98">
        <v>0</v>
      </c>
      <c r="J261" s="108" t="s">
        <v>126</v>
      </c>
      <c r="K261" s="98">
        <v>841</v>
      </c>
      <c r="L261" s="108">
        <v>-0.12121212121212122</v>
      </c>
      <c r="M261" s="98">
        <v>0</v>
      </c>
      <c r="N261" s="108" t="s">
        <v>126</v>
      </c>
      <c r="O261" s="98">
        <v>0</v>
      </c>
      <c r="P261" s="108" t="s">
        <v>126</v>
      </c>
      <c r="Q261" s="98">
        <v>0</v>
      </c>
      <c r="R261" s="97" t="s">
        <v>126</v>
      </c>
    </row>
    <row r="262" spans="2:18" s="4" customFormat="1" hidden="1" outlineLevel="1" x14ac:dyDescent="0.25">
      <c r="B262" s="66" t="s">
        <v>114</v>
      </c>
      <c r="C262" s="98">
        <v>885</v>
      </c>
      <c r="D262" s="108">
        <v>9.5297029702970271E-2</v>
      </c>
      <c r="E262" s="98">
        <v>0</v>
      </c>
      <c r="F262" s="108" t="s">
        <v>126</v>
      </c>
      <c r="G262" s="98">
        <v>0</v>
      </c>
      <c r="H262" s="108" t="s">
        <v>126</v>
      </c>
      <c r="I262" s="98">
        <v>0</v>
      </c>
      <c r="J262" s="108" t="s">
        <v>126</v>
      </c>
      <c r="K262" s="98">
        <v>885</v>
      </c>
      <c r="L262" s="108">
        <v>9.5297029702970271E-2</v>
      </c>
      <c r="M262" s="98">
        <v>0</v>
      </c>
      <c r="N262" s="108" t="s">
        <v>126</v>
      </c>
      <c r="O262" s="98">
        <v>0</v>
      </c>
      <c r="P262" s="108" t="s">
        <v>126</v>
      </c>
      <c r="Q262" s="98">
        <v>0</v>
      </c>
      <c r="R262" s="97" t="s">
        <v>126</v>
      </c>
    </row>
    <row r="263" spans="2:18" s="4" customFormat="1" hidden="1" outlineLevel="1" x14ac:dyDescent="0.25">
      <c r="B263" s="66" t="s">
        <v>115</v>
      </c>
      <c r="C263" s="98">
        <v>27477</v>
      </c>
      <c r="D263" s="108">
        <v>0.31299278444115264</v>
      </c>
      <c r="E263" s="98">
        <v>0</v>
      </c>
      <c r="F263" s="108" t="s">
        <v>126</v>
      </c>
      <c r="G263" s="98">
        <v>0</v>
      </c>
      <c r="H263" s="108" t="s">
        <v>126</v>
      </c>
      <c r="I263" s="98">
        <v>11605</v>
      </c>
      <c r="J263" s="108">
        <v>0.32552826956025127</v>
      </c>
      <c r="K263" s="98">
        <v>12447</v>
      </c>
      <c r="L263" s="108">
        <v>0.34315312398834585</v>
      </c>
      <c r="M263" s="98">
        <v>2745</v>
      </c>
      <c r="N263" s="108">
        <v>0.37801204819277112</v>
      </c>
      <c r="O263" s="98">
        <v>680</v>
      </c>
      <c r="P263" s="108">
        <v>-0.25520262869660459</v>
      </c>
      <c r="Q263" s="98">
        <v>0</v>
      </c>
      <c r="R263" s="97" t="s">
        <v>126</v>
      </c>
    </row>
    <row r="264" spans="2:18" s="4" customFormat="1" hidden="1" outlineLevel="1" x14ac:dyDescent="0.25">
      <c r="B264" s="66" t="s">
        <v>116</v>
      </c>
      <c r="C264" s="98">
        <v>36430</v>
      </c>
      <c r="D264" s="108">
        <v>6.4893306050862298E-2</v>
      </c>
      <c r="E264" s="98">
        <v>0</v>
      </c>
      <c r="F264" s="108" t="s">
        <v>126</v>
      </c>
      <c r="G264" s="98">
        <v>0</v>
      </c>
      <c r="H264" s="108" t="s">
        <v>126</v>
      </c>
      <c r="I264" s="98">
        <v>15207</v>
      </c>
      <c r="J264" s="108">
        <v>0.11816176470588236</v>
      </c>
      <c r="K264" s="98">
        <v>16655</v>
      </c>
      <c r="L264" s="108">
        <v>0.12701312762214112</v>
      </c>
      <c r="M264" s="98">
        <v>3668</v>
      </c>
      <c r="N264" s="108">
        <v>-8.6425902864258997E-2</v>
      </c>
      <c r="O264" s="98">
        <v>900</v>
      </c>
      <c r="P264" s="108">
        <v>-0.50467804072647215</v>
      </c>
      <c r="Q264" s="98">
        <v>0</v>
      </c>
      <c r="R264" s="97" t="s">
        <v>126</v>
      </c>
    </row>
    <row r="265" spans="2:18" s="4" customFormat="1" hidden="1" outlineLevel="1" x14ac:dyDescent="0.25">
      <c r="B265" s="66" t="s">
        <v>117</v>
      </c>
      <c r="C265" s="98">
        <v>39156</v>
      </c>
      <c r="D265" s="108">
        <v>0.13288777015884046</v>
      </c>
      <c r="E265" s="98">
        <v>0</v>
      </c>
      <c r="F265" s="108" t="s">
        <v>126</v>
      </c>
      <c r="G265" s="98">
        <v>0</v>
      </c>
      <c r="H265" s="108" t="s">
        <v>126</v>
      </c>
      <c r="I265" s="98">
        <v>15431</v>
      </c>
      <c r="J265" s="108">
        <v>0.11158334533928826</v>
      </c>
      <c r="K265" s="98">
        <v>18576</v>
      </c>
      <c r="L265" s="108">
        <v>0.22914047508767288</v>
      </c>
      <c r="M265" s="98">
        <v>4043</v>
      </c>
      <c r="N265" s="108">
        <v>6.115485564304457E-2</v>
      </c>
      <c r="O265" s="98">
        <v>1106</v>
      </c>
      <c r="P265" s="108">
        <v>-0.37087599544937433</v>
      </c>
      <c r="Q265" s="98">
        <v>0</v>
      </c>
      <c r="R265" s="97" t="s">
        <v>126</v>
      </c>
    </row>
    <row r="266" spans="2:18" s="4" customFormat="1" ht="15.75" collapsed="1" x14ac:dyDescent="0.25">
      <c r="B266" s="105">
        <v>2002</v>
      </c>
      <c r="C266" s="106">
        <v>224860</v>
      </c>
      <c r="D266" s="107">
        <v>5.3233096793835921E-2</v>
      </c>
      <c r="E266" s="106">
        <v>0</v>
      </c>
      <c r="F266" s="107" t="s">
        <v>126</v>
      </c>
      <c r="G266" s="106">
        <v>0</v>
      </c>
      <c r="H266" s="107" t="s">
        <v>126</v>
      </c>
      <c r="I266" s="106">
        <v>89776</v>
      </c>
      <c r="J266" s="107">
        <v>0.10410645546113062</v>
      </c>
      <c r="K266" s="106">
        <v>102113</v>
      </c>
      <c r="L266" s="107">
        <v>8.514255959022754E-2</v>
      </c>
      <c r="M266" s="106">
        <v>23681</v>
      </c>
      <c r="N266" s="107">
        <v>5.9043411774699628E-3</v>
      </c>
      <c r="O266" s="106">
        <v>9290</v>
      </c>
      <c r="P266" s="107">
        <v>-0.36111684203287253</v>
      </c>
      <c r="Q266" s="106">
        <v>0</v>
      </c>
      <c r="R266" s="107" t="s">
        <v>126</v>
      </c>
    </row>
    <row r="267" spans="2:18" s="4" customFormat="1" hidden="1" outlineLevel="1" x14ac:dyDescent="0.25">
      <c r="B267" s="66" t="s">
        <v>106</v>
      </c>
      <c r="C267" s="98">
        <v>36404</v>
      </c>
      <c r="D267" s="108">
        <v>-1.3521935885971281E-2</v>
      </c>
      <c r="E267" s="98">
        <v>0</v>
      </c>
      <c r="F267" s="108" t="s">
        <v>126</v>
      </c>
      <c r="G267" s="98">
        <v>0</v>
      </c>
      <c r="H267" s="108" t="s">
        <v>126</v>
      </c>
      <c r="I267" s="98">
        <v>13719</v>
      </c>
      <c r="J267" s="108">
        <v>-3.3464844300408636E-2</v>
      </c>
      <c r="K267" s="98">
        <v>15354</v>
      </c>
      <c r="L267" s="108">
        <v>-7.338563669281839E-2</v>
      </c>
      <c r="M267" s="98">
        <v>3875</v>
      </c>
      <c r="N267" s="108">
        <v>0.42358559882439373</v>
      </c>
      <c r="O267" s="98">
        <v>3456</v>
      </c>
      <c r="P267" s="108">
        <v>1.1413520632133523E-2</v>
      </c>
      <c r="Q267" s="98">
        <v>0</v>
      </c>
      <c r="R267" s="97" t="s">
        <v>126</v>
      </c>
    </row>
    <row r="268" spans="2:18" s="4" customFormat="1" hidden="1" outlineLevel="1" x14ac:dyDescent="0.25">
      <c r="B268" s="66" t="s">
        <v>107</v>
      </c>
      <c r="C268" s="98">
        <v>32588</v>
      </c>
      <c r="D268" s="108">
        <v>-3.7253685485538757E-2</v>
      </c>
      <c r="E268" s="98">
        <v>0</v>
      </c>
      <c r="F268" s="108" t="s">
        <v>126</v>
      </c>
      <c r="G268" s="98">
        <v>0</v>
      </c>
      <c r="H268" s="108" t="s">
        <v>126</v>
      </c>
      <c r="I268" s="98">
        <v>12639</v>
      </c>
      <c r="J268" s="108">
        <v>-3.4969840421470555E-2</v>
      </c>
      <c r="K268" s="98">
        <v>13611</v>
      </c>
      <c r="L268" s="108">
        <v>-0.10852763950746658</v>
      </c>
      <c r="M268" s="98">
        <v>3589</v>
      </c>
      <c r="N268" s="108">
        <v>0.31851579720793533</v>
      </c>
      <c r="O268" s="98">
        <v>2749</v>
      </c>
      <c r="P268" s="108">
        <v>-4.706734250543132E-3</v>
      </c>
      <c r="Q268" s="98">
        <v>0</v>
      </c>
      <c r="R268" s="97" t="s">
        <v>126</v>
      </c>
    </row>
    <row r="269" spans="2:18" s="4" customFormat="1" hidden="1" outlineLevel="1" x14ac:dyDescent="0.25">
      <c r="B269" s="66" t="s">
        <v>108</v>
      </c>
      <c r="C269" s="98">
        <v>36336</v>
      </c>
      <c r="D269" s="108">
        <v>4.2669804011592927E-2</v>
      </c>
      <c r="E269" s="98">
        <v>0</v>
      </c>
      <c r="F269" s="108" t="s">
        <v>126</v>
      </c>
      <c r="G269" s="98">
        <v>0</v>
      </c>
      <c r="H269" s="108" t="s">
        <v>126</v>
      </c>
      <c r="I269" s="98">
        <v>14054</v>
      </c>
      <c r="J269" s="108">
        <v>0.10123805046231005</v>
      </c>
      <c r="K269" s="98">
        <v>15206</v>
      </c>
      <c r="L269" s="108">
        <v>-4.3948443885570621E-2</v>
      </c>
      <c r="M269" s="98">
        <v>4291</v>
      </c>
      <c r="N269" s="108">
        <v>0.25065578548528133</v>
      </c>
      <c r="O269" s="98">
        <v>2785</v>
      </c>
      <c r="P269" s="108">
        <v>1.2359142130134559E-2</v>
      </c>
      <c r="Q269" s="98">
        <v>0</v>
      </c>
      <c r="R269" s="97" t="s">
        <v>126</v>
      </c>
    </row>
    <row r="270" spans="2:18" s="4" customFormat="1" hidden="1" outlineLevel="1" x14ac:dyDescent="0.25">
      <c r="B270" s="66" t="s">
        <v>109</v>
      </c>
      <c r="C270" s="98">
        <v>14167</v>
      </c>
      <c r="D270" s="108">
        <v>0.22838810370241913</v>
      </c>
      <c r="E270" s="98">
        <v>0</v>
      </c>
      <c r="F270" s="108" t="s">
        <v>126</v>
      </c>
      <c r="G270" s="98">
        <v>0</v>
      </c>
      <c r="H270" s="108" t="s">
        <v>126</v>
      </c>
      <c r="I270" s="98">
        <v>4662</v>
      </c>
      <c r="J270" s="108">
        <v>9.2059030217849669E-2</v>
      </c>
      <c r="K270" s="98">
        <v>6472</v>
      </c>
      <c r="L270" s="108">
        <v>0.37526561835954109</v>
      </c>
      <c r="M270" s="98">
        <v>1970</v>
      </c>
      <c r="N270" s="108">
        <v>0.14269141531322505</v>
      </c>
      <c r="O270" s="98">
        <v>1063</v>
      </c>
      <c r="P270" s="108">
        <v>0.27458033573141494</v>
      </c>
      <c r="Q270" s="98">
        <v>0</v>
      </c>
      <c r="R270" s="97" t="s">
        <v>126</v>
      </c>
    </row>
    <row r="271" spans="2:18" s="4" customFormat="1" hidden="1" outlineLevel="1" x14ac:dyDescent="0.25">
      <c r="B271" s="66" t="s">
        <v>110</v>
      </c>
      <c r="C271" s="98">
        <v>825</v>
      </c>
      <c r="D271" s="108">
        <v>-0.10228509249183892</v>
      </c>
      <c r="E271" s="98">
        <v>0</v>
      </c>
      <c r="F271" s="108" t="s">
        <v>126</v>
      </c>
      <c r="G271" s="98">
        <v>0</v>
      </c>
      <c r="H271" s="108" t="s">
        <v>126</v>
      </c>
      <c r="I271" s="98">
        <v>0</v>
      </c>
      <c r="J271" s="108" t="s">
        <v>126</v>
      </c>
      <c r="K271" s="98">
        <v>825</v>
      </c>
      <c r="L271" s="108">
        <v>-0.10228509249183892</v>
      </c>
      <c r="M271" s="98">
        <v>0</v>
      </c>
      <c r="N271" s="108" t="s">
        <v>126</v>
      </c>
      <c r="O271" s="98">
        <v>0</v>
      </c>
      <c r="P271" s="108" t="s">
        <v>126</v>
      </c>
      <c r="Q271" s="98">
        <v>0</v>
      </c>
      <c r="R271" s="97" t="s">
        <v>126</v>
      </c>
    </row>
    <row r="272" spans="2:18" s="4" customFormat="1" hidden="1" outlineLevel="1" x14ac:dyDescent="0.25">
      <c r="B272" s="66" t="s">
        <v>111</v>
      </c>
      <c r="C272" s="98">
        <v>838</v>
      </c>
      <c r="D272" s="108">
        <v>0.50179211469534057</v>
      </c>
      <c r="E272" s="98">
        <v>0</v>
      </c>
      <c r="F272" s="108" t="s">
        <v>126</v>
      </c>
      <c r="G272" s="98">
        <v>0</v>
      </c>
      <c r="H272" s="108" t="s">
        <v>126</v>
      </c>
      <c r="I272" s="98">
        <v>0</v>
      </c>
      <c r="J272" s="108" t="s">
        <v>126</v>
      </c>
      <c r="K272" s="98">
        <v>838</v>
      </c>
      <c r="L272" s="108">
        <v>0.50179211469534057</v>
      </c>
      <c r="M272" s="98">
        <v>0</v>
      </c>
      <c r="N272" s="108" t="s">
        <v>126</v>
      </c>
      <c r="O272" s="98">
        <v>0</v>
      </c>
      <c r="P272" s="108" t="s">
        <v>126</v>
      </c>
      <c r="Q272" s="98">
        <v>0</v>
      </c>
      <c r="R272" s="97" t="s">
        <v>126</v>
      </c>
    </row>
    <row r="273" spans="2:18" s="4" customFormat="1" hidden="1" outlineLevel="1" x14ac:dyDescent="0.25">
      <c r="B273" s="66" t="s">
        <v>112</v>
      </c>
      <c r="C273" s="98">
        <v>872</v>
      </c>
      <c r="D273" s="108">
        <v>0.18317503392130252</v>
      </c>
      <c r="E273" s="98">
        <v>0</v>
      </c>
      <c r="F273" s="108" t="s">
        <v>126</v>
      </c>
      <c r="G273" s="98">
        <v>0</v>
      </c>
      <c r="H273" s="108" t="s">
        <v>126</v>
      </c>
      <c r="I273" s="98">
        <v>0</v>
      </c>
      <c r="J273" s="108" t="s">
        <v>126</v>
      </c>
      <c r="K273" s="98">
        <v>872</v>
      </c>
      <c r="L273" s="108">
        <v>0.18317503392130252</v>
      </c>
      <c r="M273" s="98">
        <v>0</v>
      </c>
      <c r="N273" s="108" t="s">
        <v>126</v>
      </c>
      <c r="O273" s="98">
        <v>0</v>
      </c>
      <c r="P273" s="108" t="s">
        <v>126</v>
      </c>
      <c r="Q273" s="98">
        <v>0</v>
      </c>
      <c r="R273" s="97" t="s">
        <v>126</v>
      </c>
    </row>
    <row r="274" spans="2:18" s="4" customFormat="1" hidden="1" outlineLevel="1" x14ac:dyDescent="0.25">
      <c r="B274" s="66" t="s">
        <v>113</v>
      </c>
      <c r="C274" s="98">
        <v>957</v>
      </c>
      <c r="D274" s="108">
        <v>0.12060889929742391</v>
      </c>
      <c r="E274" s="98">
        <v>0</v>
      </c>
      <c r="F274" s="108" t="s">
        <v>126</v>
      </c>
      <c r="G274" s="98">
        <v>0</v>
      </c>
      <c r="H274" s="108" t="s">
        <v>126</v>
      </c>
      <c r="I274" s="98">
        <v>0</v>
      </c>
      <c r="J274" s="108" t="s">
        <v>126</v>
      </c>
      <c r="K274" s="98">
        <v>957</v>
      </c>
      <c r="L274" s="108">
        <v>0.12060889929742391</v>
      </c>
      <c r="M274" s="98">
        <v>0</v>
      </c>
      <c r="N274" s="108" t="s">
        <v>126</v>
      </c>
      <c r="O274" s="98">
        <v>0</v>
      </c>
      <c r="P274" s="108" t="s">
        <v>126</v>
      </c>
      <c r="Q274" s="98">
        <v>0</v>
      </c>
      <c r="R274" s="97" t="s">
        <v>126</v>
      </c>
    </row>
    <row r="275" spans="2:18" s="4" customFormat="1" hidden="1" outlineLevel="1" x14ac:dyDescent="0.25">
      <c r="B275" s="66" t="s">
        <v>114</v>
      </c>
      <c r="C275" s="98">
        <v>808</v>
      </c>
      <c r="D275" s="108">
        <v>9.3369418132611681E-2</v>
      </c>
      <c r="E275" s="98">
        <v>0</v>
      </c>
      <c r="F275" s="108" t="s">
        <v>126</v>
      </c>
      <c r="G275" s="98">
        <v>0</v>
      </c>
      <c r="H275" s="108" t="s">
        <v>126</v>
      </c>
      <c r="I275" s="98">
        <v>0</v>
      </c>
      <c r="J275" s="108" t="s">
        <v>126</v>
      </c>
      <c r="K275" s="98">
        <v>808</v>
      </c>
      <c r="L275" s="108">
        <v>9.3369418132611681E-2</v>
      </c>
      <c r="M275" s="98">
        <v>0</v>
      </c>
      <c r="N275" s="108" t="s">
        <v>126</v>
      </c>
      <c r="O275" s="98">
        <v>0</v>
      </c>
      <c r="P275" s="108" t="s">
        <v>126</v>
      </c>
      <c r="Q275" s="98">
        <v>0</v>
      </c>
      <c r="R275" s="97" t="s">
        <v>126</v>
      </c>
    </row>
    <row r="276" spans="2:18" s="4" customFormat="1" hidden="1" outlineLevel="1" x14ac:dyDescent="0.25">
      <c r="B276" s="66" t="s">
        <v>115</v>
      </c>
      <c r="C276" s="98">
        <v>20927</v>
      </c>
      <c r="D276" s="108">
        <v>0.10543552902646458</v>
      </c>
      <c r="E276" s="98">
        <v>0</v>
      </c>
      <c r="F276" s="108" t="s">
        <v>126</v>
      </c>
      <c r="G276" s="98">
        <v>0</v>
      </c>
      <c r="H276" s="108" t="s">
        <v>126</v>
      </c>
      <c r="I276" s="98">
        <v>8755</v>
      </c>
      <c r="J276" s="108">
        <v>0.11628203493561129</v>
      </c>
      <c r="K276" s="98">
        <v>9267</v>
      </c>
      <c r="L276" s="108">
        <v>0.24589943533207848</v>
      </c>
      <c r="M276" s="98">
        <v>1992</v>
      </c>
      <c r="N276" s="108">
        <v>-2.0648967551622377E-2</v>
      </c>
      <c r="O276" s="98">
        <v>913</v>
      </c>
      <c r="P276" s="108">
        <v>-0.43502475247524752</v>
      </c>
      <c r="Q276" s="98">
        <v>0</v>
      </c>
      <c r="R276" s="97" t="s">
        <v>126</v>
      </c>
    </row>
    <row r="277" spans="2:18" s="4" customFormat="1" hidden="1" outlineLevel="1" x14ac:dyDescent="0.25">
      <c r="B277" s="66" t="s">
        <v>116</v>
      </c>
      <c r="C277" s="98">
        <v>34210</v>
      </c>
      <c r="D277" s="108">
        <v>-2.4383288179095963E-2</v>
      </c>
      <c r="E277" s="98">
        <v>0</v>
      </c>
      <c r="F277" s="108" t="s">
        <v>126</v>
      </c>
      <c r="G277" s="98">
        <v>0</v>
      </c>
      <c r="H277" s="108" t="s">
        <v>126</v>
      </c>
      <c r="I277" s="98">
        <v>13600</v>
      </c>
      <c r="J277" s="108">
        <v>3.2806804374240661E-2</v>
      </c>
      <c r="K277" s="98">
        <v>14778</v>
      </c>
      <c r="L277" s="108">
        <v>-2.300674335581121E-2</v>
      </c>
      <c r="M277" s="98">
        <v>4015</v>
      </c>
      <c r="N277" s="108">
        <v>-1.010848126232744E-2</v>
      </c>
      <c r="O277" s="98">
        <v>1817</v>
      </c>
      <c r="P277" s="108">
        <v>-0.33075506445672187</v>
      </c>
      <c r="Q277" s="98">
        <v>0</v>
      </c>
      <c r="R277" s="97" t="s">
        <v>126</v>
      </c>
    </row>
    <row r="278" spans="2:18" s="4" customFormat="1" hidden="1" outlineLevel="1" x14ac:dyDescent="0.25">
      <c r="B278" s="66" t="s">
        <v>117</v>
      </c>
      <c r="C278" s="98">
        <v>34563</v>
      </c>
      <c r="D278" s="108">
        <v>5.8202136018392636E-3</v>
      </c>
      <c r="E278" s="98">
        <v>0</v>
      </c>
      <c r="F278" s="108" t="s">
        <v>126</v>
      </c>
      <c r="G278" s="98">
        <v>0</v>
      </c>
      <c r="H278" s="108" t="s">
        <v>126</v>
      </c>
      <c r="I278" s="98">
        <v>13882</v>
      </c>
      <c r="J278" s="108">
        <v>-3.1668526785714302E-2</v>
      </c>
      <c r="K278" s="98">
        <v>15113</v>
      </c>
      <c r="L278" s="108">
        <v>0.10701728684441836</v>
      </c>
      <c r="M278" s="98">
        <v>3810</v>
      </c>
      <c r="N278" s="108">
        <v>-1.1160134959771639E-2</v>
      </c>
      <c r="O278" s="98">
        <v>1758</v>
      </c>
      <c r="P278" s="108">
        <v>-0.30293417922283905</v>
      </c>
      <c r="Q278" s="98">
        <v>0</v>
      </c>
      <c r="R278" s="97" t="s">
        <v>126</v>
      </c>
    </row>
    <row r="279" spans="2:18" s="4" customFormat="1" ht="15.75" collapsed="1" x14ac:dyDescent="0.25">
      <c r="B279" s="105">
        <v>2001</v>
      </c>
      <c r="C279" s="106">
        <v>213495</v>
      </c>
      <c r="D279" s="107">
        <v>2.0043000477783179E-2</v>
      </c>
      <c r="E279" s="106">
        <v>0</v>
      </c>
      <c r="F279" s="107" t="s">
        <v>126</v>
      </c>
      <c r="G279" s="106">
        <v>0</v>
      </c>
      <c r="H279" s="107" t="s">
        <v>126</v>
      </c>
      <c r="I279" s="106">
        <v>81311</v>
      </c>
      <c r="J279" s="107">
        <v>2.0610275012865831E-2</v>
      </c>
      <c r="K279" s="106">
        <v>94101</v>
      </c>
      <c r="L279" s="107">
        <v>1.7616143264988393E-2</v>
      </c>
      <c r="M279" s="106">
        <v>23542</v>
      </c>
      <c r="N279" s="107">
        <v>0.14604225489241562</v>
      </c>
      <c r="O279" s="106">
        <v>14541</v>
      </c>
      <c r="P279" s="107">
        <v>-0.12493229824878138</v>
      </c>
      <c r="Q279" s="106">
        <v>0</v>
      </c>
      <c r="R279" s="107" t="s">
        <v>126</v>
      </c>
    </row>
    <row r="280" spans="2:18" s="4" customFormat="1" hidden="1" outlineLevel="1" x14ac:dyDescent="0.25">
      <c r="B280" s="66" t="s">
        <v>106</v>
      </c>
      <c r="C280" s="98">
        <v>36903</v>
      </c>
      <c r="D280" s="108">
        <v>-4.1455622223953825E-2</v>
      </c>
      <c r="E280" s="98">
        <v>0</v>
      </c>
      <c r="F280" s="108" t="s">
        <v>126</v>
      </c>
      <c r="G280" s="98">
        <v>0</v>
      </c>
      <c r="H280" s="108" t="s">
        <v>126</v>
      </c>
      <c r="I280" s="98">
        <v>14194</v>
      </c>
      <c r="J280" s="108">
        <v>-2.4601429356789439E-2</v>
      </c>
      <c r="K280" s="98">
        <v>16570</v>
      </c>
      <c r="L280" s="108">
        <v>1.1479668902181217E-3</v>
      </c>
      <c r="M280" s="98">
        <v>2722</v>
      </c>
      <c r="N280" s="108">
        <v>-0.43887858173572458</v>
      </c>
      <c r="O280" s="98">
        <v>3417</v>
      </c>
      <c r="P280" s="108">
        <v>0.34263261296660108</v>
      </c>
      <c r="Q280" s="98">
        <v>0</v>
      </c>
      <c r="R280" s="97" t="s">
        <v>126</v>
      </c>
    </row>
    <row r="281" spans="2:18" s="4" customFormat="1" hidden="1" outlineLevel="1" x14ac:dyDescent="0.25">
      <c r="B281" s="66" t="s">
        <v>107</v>
      </c>
      <c r="C281" s="98">
        <v>33849</v>
      </c>
      <c r="D281" s="108">
        <v>-6.0663244068266953E-2</v>
      </c>
      <c r="E281" s="98">
        <v>0</v>
      </c>
      <c r="F281" s="108" t="s">
        <v>126</v>
      </c>
      <c r="G281" s="98">
        <v>0</v>
      </c>
      <c r="H281" s="108" t="s">
        <v>126</v>
      </c>
      <c r="I281" s="98">
        <v>13097</v>
      </c>
      <c r="J281" s="108">
        <v>-5.693896143334376E-3</v>
      </c>
      <c r="K281" s="98">
        <v>15268</v>
      </c>
      <c r="L281" s="108">
        <v>-3.6111111111111094E-2</v>
      </c>
      <c r="M281" s="98">
        <v>2722</v>
      </c>
      <c r="N281" s="108">
        <v>-0.3900963477481515</v>
      </c>
      <c r="O281" s="98">
        <v>2762</v>
      </c>
      <c r="P281" s="108">
        <v>7.8906249999999956E-2</v>
      </c>
      <c r="Q281" s="98">
        <v>0</v>
      </c>
      <c r="R281" s="97" t="s">
        <v>126</v>
      </c>
    </row>
    <row r="282" spans="2:18" s="4" customFormat="1" hidden="1" outlineLevel="1" x14ac:dyDescent="0.25">
      <c r="B282" s="66" t="s">
        <v>108</v>
      </c>
      <c r="C282" s="98">
        <v>34849</v>
      </c>
      <c r="D282" s="108">
        <v>-0.13513178140666104</v>
      </c>
      <c r="E282" s="98">
        <v>0</v>
      </c>
      <c r="F282" s="108" t="s">
        <v>126</v>
      </c>
      <c r="G282" s="98">
        <v>0</v>
      </c>
      <c r="H282" s="108" t="s">
        <v>126</v>
      </c>
      <c r="I282" s="98">
        <v>12762</v>
      </c>
      <c r="J282" s="108">
        <v>-9.5919523944460239E-2</v>
      </c>
      <c r="K282" s="98">
        <v>15905</v>
      </c>
      <c r="L282" s="108">
        <v>-0.11942199092016392</v>
      </c>
      <c r="M282" s="98">
        <v>3431</v>
      </c>
      <c r="N282" s="108">
        <v>-0.30292563998374644</v>
      </c>
      <c r="O282" s="98">
        <v>2751</v>
      </c>
      <c r="P282" s="108">
        <v>-0.13869755792110205</v>
      </c>
      <c r="Q282" s="98">
        <v>0</v>
      </c>
      <c r="R282" s="97" t="s">
        <v>126</v>
      </c>
    </row>
    <row r="283" spans="2:18" s="4" customFormat="1" hidden="1" outlineLevel="1" x14ac:dyDescent="0.25">
      <c r="B283" s="66" t="s">
        <v>109</v>
      </c>
      <c r="C283" s="98">
        <v>11533</v>
      </c>
      <c r="D283" s="108">
        <v>-0.35069248958450627</v>
      </c>
      <c r="E283" s="98">
        <v>0</v>
      </c>
      <c r="F283" s="108" t="s">
        <v>126</v>
      </c>
      <c r="G283" s="98">
        <v>0</v>
      </c>
      <c r="H283" s="108" t="s">
        <v>126</v>
      </c>
      <c r="I283" s="98">
        <v>4269</v>
      </c>
      <c r="J283" s="108">
        <v>-0.3756033347959632</v>
      </c>
      <c r="K283" s="98">
        <v>4706</v>
      </c>
      <c r="L283" s="108">
        <v>-0.3986710963455149</v>
      </c>
      <c r="M283" s="98">
        <v>1724</v>
      </c>
      <c r="N283" s="108">
        <v>-0.23918799646954991</v>
      </c>
      <c r="O283" s="98">
        <v>834</v>
      </c>
      <c r="P283" s="108">
        <v>1.2004801920768582E-3</v>
      </c>
      <c r="Q283" s="98">
        <v>0</v>
      </c>
      <c r="R283" s="97" t="s">
        <v>126</v>
      </c>
    </row>
    <row r="284" spans="2:18" s="4" customFormat="1" hidden="1" outlineLevel="1" x14ac:dyDescent="0.25">
      <c r="B284" s="66" t="s">
        <v>110</v>
      </c>
      <c r="C284" s="98">
        <v>919</v>
      </c>
      <c r="D284" s="108">
        <v>0.25204359673024523</v>
      </c>
      <c r="E284" s="98">
        <v>0</v>
      </c>
      <c r="F284" s="108" t="s">
        <v>126</v>
      </c>
      <c r="G284" s="98">
        <v>0</v>
      </c>
      <c r="H284" s="108" t="s">
        <v>126</v>
      </c>
      <c r="I284" s="98">
        <v>0</v>
      </c>
      <c r="J284" s="108" t="s">
        <v>126</v>
      </c>
      <c r="K284" s="98">
        <v>919</v>
      </c>
      <c r="L284" s="108">
        <v>0.25204359673024523</v>
      </c>
      <c r="M284" s="98">
        <v>0</v>
      </c>
      <c r="N284" s="108" t="s">
        <v>126</v>
      </c>
      <c r="O284" s="98">
        <v>0</v>
      </c>
      <c r="P284" s="108" t="s">
        <v>126</v>
      </c>
      <c r="Q284" s="98">
        <v>0</v>
      </c>
      <c r="R284" s="97" t="s">
        <v>126</v>
      </c>
    </row>
    <row r="285" spans="2:18" s="4" customFormat="1" hidden="1" outlineLevel="1" x14ac:dyDescent="0.25">
      <c r="B285" s="66" t="s">
        <v>111</v>
      </c>
      <c r="C285" s="98">
        <v>558</v>
      </c>
      <c r="D285" s="108">
        <v>-0.39805825242718451</v>
      </c>
      <c r="E285" s="98">
        <v>0</v>
      </c>
      <c r="F285" s="108" t="s">
        <v>126</v>
      </c>
      <c r="G285" s="98">
        <v>0</v>
      </c>
      <c r="H285" s="108" t="s">
        <v>126</v>
      </c>
      <c r="I285" s="98">
        <v>0</v>
      </c>
      <c r="J285" s="108" t="s">
        <v>126</v>
      </c>
      <c r="K285" s="98">
        <v>558</v>
      </c>
      <c r="L285" s="108">
        <v>-0.39805825242718451</v>
      </c>
      <c r="M285" s="98">
        <v>0</v>
      </c>
      <c r="N285" s="108" t="s">
        <v>126</v>
      </c>
      <c r="O285" s="98">
        <v>0</v>
      </c>
      <c r="P285" s="108" t="s">
        <v>126</v>
      </c>
      <c r="Q285" s="98">
        <v>0</v>
      </c>
      <c r="R285" s="97" t="s">
        <v>126</v>
      </c>
    </row>
    <row r="286" spans="2:18" s="4" customFormat="1" hidden="1" outlineLevel="1" x14ac:dyDescent="0.25">
      <c r="B286" s="66" t="s">
        <v>112</v>
      </c>
      <c r="C286" s="98">
        <v>737</v>
      </c>
      <c r="D286" s="108">
        <v>-1.3550135501354532E-3</v>
      </c>
      <c r="E286" s="98">
        <v>0</v>
      </c>
      <c r="F286" s="108" t="s">
        <v>126</v>
      </c>
      <c r="G286" s="98">
        <v>0</v>
      </c>
      <c r="H286" s="108" t="s">
        <v>126</v>
      </c>
      <c r="I286" s="98">
        <v>0</v>
      </c>
      <c r="J286" s="108" t="s">
        <v>126</v>
      </c>
      <c r="K286" s="98">
        <v>737</v>
      </c>
      <c r="L286" s="108">
        <v>-1.3550135501354532E-3</v>
      </c>
      <c r="M286" s="98">
        <v>0</v>
      </c>
      <c r="N286" s="108" t="s">
        <v>126</v>
      </c>
      <c r="O286" s="98">
        <v>0</v>
      </c>
      <c r="P286" s="108" t="s">
        <v>126</v>
      </c>
      <c r="Q286" s="98">
        <v>0</v>
      </c>
      <c r="R286" s="97" t="s">
        <v>126</v>
      </c>
    </row>
    <row r="287" spans="2:18" s="4" customFormat="1" hidden="1" outlineLevel="1" x14ac:dyDescent="0.25">
      <c r="B287" s="66" t="s">
        <v>113</v>
      </c>
      <c r="C287" s="98">
        <v>854</v>
      </c>
      <c r="D287" s="108">
        <v>-7.4756229685807196E-2</v>
      </c>
      <c r="E287" s="98">
        <v>0</v>
      </c>
      <c r="F287" s="108" t="s">
        <v>126</v>
      </c>
      <c r="G287" s="98">
        <v>0</v>
      </c>
      <c r="H287" s="108" t="s">
        <v>126</v>
      </c>
      <c r="I287" s="98">
        <v>0</v>
      </c>
      <c r="J287" s="108" t="s">
        <v>126</v>
      </c>
      <c r="K287" s="98">
        <v>854</v>
      </c>
      <c r="L287" s="108">
        <v>-7.4756229685807196E-2</v>
      </c>
      <c r="M287" s="98">
        <v>0</v>
      </c>
      <c r="N287" s="108" t="s">
        <v>126</v>
      </c>
      <c r="O287" s="98">
        <v>0</v>
      </c>
      <c r="P287" s="108" t="s">
        <v>126</v>
      </c>
      <c r="Q287" s="98">
        <v>0</v>
      </c>
      <c r="R287" s="97" t="s">
        <v>126</v>
      </c>
    </row>
    <row r="288" spans="2:18" s="4" customFormat="1" hidden="1" outlineLevel="1" x14ac:dyDescent="0.25">
      <c r="B288" s="66" t="s">
        <v>114</v>
      </c>
      <c r="C288" s="98">
        <v>739</v>
      </c>
      <c r="D288" s="108">
        <v>-4.0431266846361336E-3</v>
      </c>
      <c r="E288" s="98">
        <v>0</v>
      </c>
      <c r="F288" s="108" t="s">
        <v>126</v>
      </c>
      <c r="G288" s="98">
        <v>0</v>
      </c>
      <c r="H288" s="108" t="s">
        <v>126</v>
      </c>
      <c r="I288" s="98">
        <v>0</v>
      </c>
      <c r="J288" s="108" t="s">
        <v>126</v>
      </c>
      <c r="K288" s="98">
        <v>739</v>
      </c>
      <c r="L288" s="108">
        <v>-4.0431266846361336E-3</v>
      </c>
      <c r="M288" s="98">
        <v>0</v>
      </c>
      <c r="N288" s="108" t="s">
        <v>126</v>
      </c>
      <c r="O288" s="98">
        <v>0</v>
      </c>
      <c r="P288" s="108" t="s">
        <v>126</v>
      </c>
      <c r="Q288" s="98">
        <v>0</v>
      </c>
      <c r="R288" s="97" t="s">
        <v>126</v>
      </c>
    </row>
    <row r="289" spans="2:18" s="4" customFormat="1" hidden="1" outlineLevel="1" x14ac:dyDescent="0.25">
      <c r="B289" s="66" t="s">
        <v>115</v>
      </c>
      <c r="C289" s="98">
        <v>18931</v>
      </c>
      <c r="D289" s="108">
        <v>0.12363485280151942</v>
      </c>
      <c r="E289" s="98">
        <v>0</v>
      </c>
      <c r="F289" s="108" t="s">
        <v>126</v>
      </c>
      <c r="G289" s="98">
        <v>0</v>
      </c>
      <c r="H289" s="108" t="s">
        <v>126</v>
      </c>
      <c r="I289" s="98">
        <v>7843</v>
      </c>
      <c r="J289" s="108">
        <v>0.16330465737169986</v>
      </c>
      <c r="K289" s="98">
        <v>7438</v>
      </c>
      <c r="L289" s="108">
        <v>-7.5910050938004736E-2</v>
      </c>
      <c r="M289" s="98">
        <v>2034</v>
      </c>
      <c r="N289" s="108">
        <v>0.49339207048458156</v>
      </c>
      <c r="O289" s="98">
        <v>1616</v>
      </c>
      <c r="P289" s="108">
        <v>1.325179856115108</v>
      </c>
      <c r="Q289" s="98">
        <v>0</v>
      </c>
      <c r="R289" s="97" t="s">
        <v>126</v>
      </c>
    </row>
    <row r="290" spans="2:18" s="4" customFormat="1" hidden="1" outlineLevel="1" x14ac:dyDescent="0.25">
      <c r="B290" s="66" t="s">
        <v>116</v>
      </c>
      <c r="C290" s="98">
        <v>35065</v>
      </c>
      <c r="D290" s="108">
        <v>-3.2849735216240017E-2</v>
      </c>
      <c r="E290" s="98">
        <v>0</v>
      </c>
      <c r="F290" s="108" t="s">
        <v>126</v>
      </c>
      <c r="G290" s="98">
        <v>0</v>
      </c>
      <c r="H290" s="108" t="s">
        <v>126</v>
      </c>
      <c r="I290" s="98">
        <v>13168</v>
      </c>
      <c r="J290" s="108">
        <v>-4.1594191938288949E-3</v>
      </c>
      <c r="K290" s="98">
        <v>15126</v>
      </c>
      <c r="L290" s="108">
        <v>-8.1937363437727617E-2</v>
      </c>
      <c r="M290" s="98">
        <v>4056</v>
      </c>
      <c r="N290" s="108">
        <v>0.21801801801801801</v>
      </c>
      <c r="O290" s="98">
        <v>2715</v>
      </c>
      <c r="P290" s="108">
        <v>-0.15866129532073137</v>
      </c>
      <c r="Q290" s="98">
        <v>0</v>
      </c>
      <c r="R290" s="97" t="s">
        <v>126</v>
      </c>
    </row>
    <row r="291" spans="2:18" s="4" customFormat="1" hidden="1" outlineLevel="1" x14ac:dyDescent="0.25">
      <c r="B291" s="66" t="s">
        <v>117</v>
      </c>
      <c r="C291" s="98">
        <v>34363</v>
      </c>
      <c r="D291" s="108">
        <v>-5.7928500932119764E-2</v>
      </c>
      <c r="E291" s="98">
        <v>0</v>
      </c>
      <c r="F291" s="108" t="s">
        <v>126</v>
      </c>
      <c r="G291" s="98">
        <v>0</v>
      </c>
      <c r="H291" s="108" t="s">
        <v>126</v>
      </c>
      <c r="I291" s="98">
        <v>14336</v>
      </c>
      <c r="J291" s="108">
        <v>-1.6802688430148871E-2</v>
      </c>
      <c r="K291" s="98">
        <v>13652</v>
      </c>
      <c r="L291" s="108">
        <v>-0.13655050281449621</v>
      </c>
      <c r="M291" s="98">
        <v>3853</v>
      </c>
      <c r="N291" s="108">
        <v>0.13657817109144532</v>
      </c>
      <c r="O291" s="98">
        <v>2522</v>
      </c>
      <c r="P291" s="108">
        <v>-6.384558277654051E-2</v>
      </c>
      <c r="Q291" s="98">
        <v>0</v>
      </c>
      <c r="R291" s="97" t="s">
        <v>126</v>
      </c>
    </row>
    <row r="292" spans="2:18" s="4" customFormat="1" ht="15.75" collapsed="1" x14ac:dyDescent="0.25">
      <c r="B292" s="105">
        <v>2000</v>
      </c>
      <c r="C292" s="106">
        <v>209300</v>
      </c>
      <c r="D292" s="107">
        <v>-7.4851702219825511E-2</v>
      </c>
      <c r="E292" s="106">
        <v>0</v>
      </c>
      <c r="F292" s="107" t="s">
        <v>126</v>
      </c>
      <c r="G292" s="106">
        <v>0</v>
      </c>
      <c r="H292" s="107" t="s">
        <v>126</v>
      </c>
      <c r="I292" s="106">
        <v>79669</v>
      </c>
      <c r="J292" s="107">
        <v>-4.2704540812035119E-2</v>
      </c>
      <c r="K292" s="106">
        <v>92472</v>
      </c>
      <c r="L292" s="107">
        <v>-9.9406889432113621E-2</v>
      </c>
      <c r="M292" s="106">
        <v>20542</v>
      </c>
      <c r="N292" s="107">
        <v>-0.16441588024731535</v>
      </c>
      <c r="O292" s="106">
        <v>16617</v>
      </c>
      <c r="P292" s="107">
        <v>5.5181610363220779E-2</v>
      </c>
      <c r="Q292" s="106">
        <v>0</v>
      </c>
      <c r="R292" s="107" t="s">
        <v>126</v>
      </c>
    </row>
    <row r="293" spans="2:18" s="4" customFormat="1" hidden="1" outlineLevel="1" x14ac:dyDescent="0.25">
      <c r="B293" s="66" t="s">
        <v>106</v>
      </c>
      <c r="C293" s="98">
        <v>38499</v>
      </c>
      <c r="D293" s="108" t="s">
        <v>126</v>
      </c>
      <c r="E293" s="98">
        <v>0</v>
      </c>
      <c r="F293" s="108" t="s">
        <v>126</v>
      </c>
      <c r="G293" s="98">
        <v>0</v>
      </c>
      <c r="H293" s="108" t="s">
        <v>126</v>
      </c>
      <c r="I293" s="98">
        <v>14552</v>
      </c>
      <c r="J293" s="108" t="s">
        <v>126</v>
      </c>
      <c r="K293" s="98">
        <v>16551</v>
      </c>
      <c r="L293" s="108" t="s">
        <v>126</v>
      </c>
      <c r="M293" s="98">
        <v>4851</v>
      </c>
      <c r="N293" s="108" t="s">
        <v>126</v>
      </c>
      <c r="O293" s="98">
        <v>2545</v>
      </c>
      <c r="P293" s="108" t="s">
        <v>126</v>
      </c>
      <c r="Q293" s="98">
        <v>0</v>
      </c>
      <c r="R293" s="97" t="s">
        <v>126</v>
      </c>
    </row>
    <row r="294" spans="2:18" s="4" customFormat="1" hidden="1" outlineLevel="1" x14ac:dyDescent="0.25">
      <c r="B294" s="66" t="s">
        <v>107</v>
      </c>
      <c r="C294" s="98">
        <v>36035</v>
      </c>
      <c r="D294" s="108" t="s">
        <v>126</v>
      </c>
      <c r="E294" s="98">
        <v>0</v>
      </c>
      <c r="F294" s="108" t="s">
        <v>126</v>
      </c>
      <c r="G294" s="98">
        <v>0</v>
      </c>
      <c r="H294" s="108" t="s">
        <v>126</v>
      </c>
      <c r="I294" s="98">
        <v>13172</v>
      </c>
      <c r="J294" s="108" t="s">
        <v>126</v>
      </c>
      <c r="K294" s="98">
        <v>15840</v>
      </c>
      <c r="L294" s="108" t="s">
        <v>126</v>
      </c>
      <c r="M294" s="98">
        <v>4463</v>
      </c>
      <c r="N294" s="108" t="s">
        <v>126</v>
      </c>
      <c r="O294" s="98">
        <v>2560</v>
      </c>
      <c r="P294" s="108" t="s">
        <v>126</v>
      </c>
      <c r="Q294" s="98">
        <v>0</v>
      </c>
      <c r="R294" s="97" t="s">
        <v>126</v>
      </c>
    </row>
    <row r="295" spans="2:18" s="4" customFormat="1" hidden="1" outlineLevel="1" x14ac:dyDescent="0.25">
      <c r="B295" s="66" t="s">
        <v>108</v>
      </c>
      <c r="C295" s="98">
        <v>40294</v>
      </c>
      <c r="D295" s="108" t="s">
        <v>126</v>
      </c>
      <c r="E295" s="98">
        <v>0</v>
      </c>
      <c r="F295" s="108" t="s">
        <v>126</v>
      </c>
      <c r="G295" s="98">
        <v>0</v>
      </c>
      <c r="H295" s="108" t="s">
        <v>126</v>
      </c>
      <c r="I295" s="98">
        <v>14116</v>
      </c>
      <c r="J295" s="108" t="s">
        <v>126</v>
      </c>
      <c r="K295" s="98">
        <v>18062</v>
      </c>
      <c r="L295" s="108" t="s">
        <v>126</v>
      </c>
      <c r="M295" s="98">
        <v>4922</v>
      </c>
      <c r="N295" s="108" t="s">
        <v>126</v>
      </c>
      <c r="O295" s="98">
        <v>3194</v>
      </c>
      <c r="P295" s="108" t="s">
        <v>126</v>
      </c>
      <c r="Q295" s="98">
        <v>0</v>
      </c>
      <c r="R295" s="97" t="s">
        <v>126</v>
      </c>
    </row>
    <row r="296" spans="2:18" s="4" customFormat="1" hidden="1" outlineLevel="1" x14ac:dyDescent="0.25">
      <c r="B296" s="66" t="s">
        <v>109</v>
      </c>
      <c r="C296" s="98">
        <v>17762</v>
      </c>
      <c r="D296" s="108" t="s">
        <v>126</v>
      </c>
      <c r="E296" s="98">
        <v>0</v>
      </c>
      <c r="F296" s="108" t="s">
        <v>126</v>
      </c>
      <c r="G296" s="98">
        <v>0</v>
      </c>
      <c r="H296" s="108" t="s">
        <v>126</v>
      </c>
      <c r="I296" s="98">
        <v>6837</v>
      </c>
      <c r="J296" s="108" t="s">
        <v>126</v>
      </c>
      <c r="K296" s="98">
        <v>7826</v>
      </c>
      <c r="L296" s="108" t="s">
        <v>126</v>
      </c>
      <c r="M296" s="98">
        <v>2266</v>
      </c>
      <c r="N296" s="108" t="s">
        <v>126</v>
      </c>
      <c r="O296" s="98">
        <v>833</v>
      </c>
      <c r="P296" s="108" t="s">
        <v>126</v>
      </c>
      <c r="Q296" s="98">
        <v>0</v>
      </c>
      <c r="R296" s="97" t="s">
        <v>126</v>
      </c>
    </row>
    <row r="297" spans="2:18" s="4" customFormat="1" hidden="1" outlineLevel="1" x14ac:dyDescent="0.25">
      <c r="B297" s="66" t="s">
        <v>110</v>
      </c>
      <c r="C297" s="98">
        <v>734</v>
      </c>
      <c r="D297" s="108" t="s">
        <v>126</v>
      </c>
      <c r="E297" s="98">
        <v>0</v>
      </c>
      <c r="F297" s="108" t="s">
        <v>126</v>
      </c>
      <c r="G297" s="98">
        <v>0</v>
      </c>
      <c r="H297" s="108" t="s">
        <v>126</v>
      </c>
      <c r="I297" s="98">
        <v>0</v>
      </c>
      <c r="J297" s="108" t="s">
        <v>126</v>
      </c>
      <c r="K297" s="98">
        <v>734</v>
      </c>
      <c r="L297" s="108" t="s">
        <v>126</v>
      </c>
      <c r="M297" s="98">
        <v>0</v>
      </c>
      <c r="N297" s="108" t="s">
        <v>126</v>
      </c>
      <c r="O297" s="98">
        <v>0</v>
      </c>
      <c r="P297" s="108" t="s">
        <v>126</v>
      </c>
      <c r="Q297" s="98">
        <v>0</v>
      </c>
      <c r="R297" s="97" t="s">
        <v>126</v>
      </c>
    </row>
    <row r="298" spans="2:18" s="4" customFormat="1" hidden="1" outlineLevel="1" x14ac:dyDescent="0.25">
      <c r="B298" s="66" t="s">
        <v>111</v>
      </c>
      <c r="C298" s="98">
        <v>927</v>
      </c>
      <c r="D298" s="108" t="s">
        <v>126</v>
      </c>
      <c r="E298" s="98">
        <v>0</v>
      </c>
      <c r="F298" s="108" t="s">
        <v>126</v>
      </c>
      <c r="G298" s="98">
        <v>0</v>
      </c>
      <c r="H298" s="108" t="s">
        <v>126</v>
      </c>
      <c r="I298" s="98">
        <v>0</v>
      </c>
      <c r="J298" s="108" t="s">
        <v>126</v>
      </c>
      <c r="K298" s="98">
        <v>927</v>
      </c>
      <c r="L298" s="108" t="s">
        <v>126</v>
      </c>
      <c r="M298" s="98">
        <v>0</v>
      </c>
      <c r="N298" s="108" t="s">
        <v>126</v>
      </c>
      <c r="O298" s="98">
        <v>0</v>
      </c>
      <c r="P298" s="108" t="s">
        <v>126</v>
      </c>
      <c r="Q298" s="98">
        <v>0</v>
      </c>
      <c r="R298" s="97" t="s">
        <v>126</v>
      </c>
    </row>
    <row r="299" spans="2:18" s="4" customFormat="1" hidden="1" outlineLevel="1" x14ac:dyDescent="0.25">
      <c r="B299" s="66" t="s">
        <v>112</v>
      </c>
      <c r="C299" s="98">
        <v>738</v>
      </c>
      <c r="D299" s="108" t="s">
        <v>126</v>
      </c>
      <c r="E299" s="98">
        <v>0</v>
      </c>
      <c r="F299" s="108" t="s">
        <v>126</v>
      </c>
      <c r="G299" s="98">
        <v>0</v>
      </c>
      <c r="H299" s="108" t="s">
        <v>126</v>
      </c>
      <c r="I299" s="98">
        <v>0</v>
      </c>
      <c r="J299" s="108" t="s">
        <v>126</v>
      </c>
      <c r="K299" s="98">
        <v>738</v>
      </c>
      <c r="L299" s="108" t="s">
        <v>126</v>
      </c>
      <c r="M299" s="98">
        <v>0</v>
      </c>
      <c r="N299" s="108" t="s">
        <v>126</v>
      </c>
      <c r="O299" s="98">
        <v>0</v>
      </c>
      <c r="P299" s="108" t="s">
        <v>126</v>
      </c>
      <c r="Q299" s="98">
        <v>0</v>
      </c>
      <c r="R299" s="97" t="s">
        <v>126</v>
      </c>
    </row>
    <row r="300" spans="2:18" s="4" customFormat="1" hidden="1" outlineLevel="1" x14ac:dyDescent="0.25">
      <c r="B300" s="66" t="s">
        <v>113</v>
      </c>
      <c r="C300" s="98">
        <v>923</v>
      </c>
      <c r="D300" s="108" t="s">
        <v>126</v>
      </c>
      <c r="E300" s="98">
        <v>0</v>
      </c>
      <c r="F300" s="108" t="s">
        <v>126</v>
      </c>
      <c r="G300" s="98">
        <v>0</v>
      </c>
      <c r="H300" s="108" t="s">
        <v>126</v>
      </c>
      <c r="I300" s="98">
        <v>0</v>
      </c>
      <c r="J300" s="108" t="s">
        <v>126</v>
      </c>
      <c r="K300" s="98">
        <v>923</v>
      </c>
      <c r="L300" s="108" t="s">
        <v>126</v>
      </c>
      <c r="M300" s="98">
        <v>0</v>
      </c>
      <c r="N300" s="108" t="s">
        <v>126</v>
      </c>
      <c r="O300" s="98">
        <v>0</v>
      </c>
      <c r="P300" s="108" t="s">
        <v>126</v>
      </c>
      <c r="Q300" s="98">
        <v>0</v>
      </c>
      <c r="R300" s="97" t="s">
        <v>126</v>
      </c>
    </row>
    <row r="301" spans="2:18" s="4" customFormat="1" hidden="1" outlineLevel="1" x14ac:dyDescent="0.25">
      <c r="B301" s="66" t="s">
        <v>114</v>
      </c>
      <c r="C301" s="98">
        <v>742</v>
      </c>
      <c r="D301" s="108" t="s">
        <v>126</v>
      </c>
      <c r="E301" s="98">
        <v>0</v>
      </c>
      <c r="F301" s="108" t="s">
        <v>126</v>
      </c>
      <c r="G301" s="98">
        <v>0</v>
      </c>
      <c r="H301" s="108" t="s">
        <v>126</v>
      </c>
      <c r="I301" s="98">
        <v>0</v>
      </c>
      <c r="J301" s="108" t="s">
        <v>126</v>
      </c>
      <c r="K301" s="98">
        <v>742</v>
      </c>
      <c r="L301" s="108" t="s">
        <v>126</v>
      </c>
      <c r="M301" s="98">
        <v>0</v>
      </c>
      <c r="N301" s="108" t="s">
        <v>126</v>
      </c>
      <c r="O301" s="98">
        <v>0</v>
      </c>
      <c r="P301" s="108" t="s">
        <v>126</v>
      </c>
      <c r="Q301" s="98">
        <v>0</v>
      </c>
      <c r="R301" s="97" t="s">
        <v>126</v>
      </c>
    </row>
    <row r="302" spans="2:18" s="4" customFormat="1" hidden="1" outlineLevel="1" x14ac:dyDescent="0.25">
      <c r="B302" s="66" t="s">
        <v>115</v>
      </c>
      <c r="C302" s="98">
        <v>16848</v>
      </c>
      <c r="D302" s="108" t="s">
        <v>126</v>
      </c>
      <c r="E302" s="98">
        <v>0</v>
      </c>
      <c r="F302" s="108" t="s">
        <v>126</v>
      </c>
      <c r="G302" s="98">
        <v>0</v>
      </c>
      <c r="H302" s="108" t="s">
        <v>126</v>
      </c>
      <c r="I302" s="98">
        <v>6742</v>
      </c>
      <c r="J302" s="108" t="s">
        <v>126</v>
      </c>
      <c r="K302" s="98">
        <v>8049</v>
      </c>
      <c r="L302" s="108" t="s">
        <v>126</v>
      </c>
      <c r="M302" s="98">
        <v>1362</v>
      </c>
      <c r="N302" s="108" t="s">
        <v>126</v>
      </c>
      <c r="O302" s="98">
        <v>695</v>
      </c>
      <c r="P302" s="108" t="s">
        <v>126</v>
      </c>
      <c r="Q302" s="98">
        <v>0</v>
      </c>
      <c r="R302" s="97" t="s">
        <v>126</v>
      </c>
    </row>
    <row r="303" spans="2:18" s="4" customFormat="1" hidden="1" outlineLevel="1" x14ac:dyDescent="0.25">
      <c r="B303" s="66" t="s">
        <v>116</v>
      </c>
      <c r="C303" s="98">
        <v>36256</v>
      </c>
      <c r="D303" s="108" t="s">
        <v>126</v>
      </c>
      <c r="E303" s="98">
        <v>0</v>
      </c>
      <c r="F303" s="108" t="s">
        <v>126</v>
      </c>
      <c r="G303" s="98">
        <v>0</v>
      </c>
      <c r="H303" s="108" t="s">
        <v>126</v>
      </c>
      <c r="I303" s="98">
        <v>13223</v>
      </c>
      <c r="J303" s="108" t="s">
        <v>126</v>
      </c>
      <c r="K303" s="98">
        <v>16476</v>
      </c>
      <c r="L303" s="108" t="s">
        <v>126</v>
      </c>
      <c r="M303" s="98">
        <v>3330</v>
      </c>
      <c r="N303" s="108" t="s">
        <v>126</v>
      </c>
      <c r="O303" s="98">
        <v>3227</v>
      </c>
      <c r="P303" s="108" t="s">
        <v>126</v>
      </c>
      <c r="Q303" s="98">
        <v>0</v>
      </c>
      <c r="R303" s="97" t="s">
        <v>126</v>
      </c>
    </row>
    <row r="304" spans="2:18" s="4" customFormat="1" hidden="1" outlineLevel="1" x14ac:dyDescent="0.25">
      <c r="B304" s="66" t="s">
        <v>117</v>
      </c>
      <c r="C304" s="98">
        <v>36476</v>
      </c>
      <c r="D304" s="108" t="s">
        <v>126</v>
      </c>
      <c r="E304" s="98">
        <v>0</v>
      </c>
      <c r="F304" s="108" t="s">
        <v>126</v>
      </c>
      <c r="G304" s="98">
        <v>0</v>
      </c>
      <c r="H304" s="108" t="s">
        <v>126</v>
      </c>
      <c r="I304" s="98">
        <v>14581</v>
      </c>
      <c r="J304" s="108" t="s">
        <v>126</v>
      </c>
      <c r="K304" s="98">
        <v>15811</v>
      </c>
      <c r="L304" s="108" t="s">
        <v>126</v>
      </c>
      <c r="M304" s="98">
        <v>3390</v>
      </c>
      <c r="N304" s="108" t="s">
        <v>126</v>
      </c>
      <c r="O304" s="98">
        <v>2694</v>
      </c>
      <c r="P304" s="108" t="s">
        <v>126</v>
      </c>
      <c r="Q304" s="98">
        <v>0</v>
      </c>
      <c r="R304" s="97" t="s">
        <v>126</v>
      </c>
    </row>
    <row r="305" spans="2:18" s="4" customFormat="1" ht="15.75" collapsed="1" x14ac:dyDescent="0.25">
      <c r="B305" s="105">
        <v>1999</v>
      </c>
      <c r="C305" s="106">
        <v>226234</v>
      </c>
      <c r="D305" s="107" t="s">
        <v>126</v>
      </c>
      <c r="E305" s="106">
        <v>0</v>
      </c>
      <c r="F305" s="107" t="s">
        <v>126</v>
      </c>
      <c r="G305" s="106">
        <v>0</v>
      </c>
      <c r="H305" s="107" t="s">
        <v>126</v>
      </c>
      <c r="I305" s="106">
        <v>83223</v>
      </c>
      <c r="J305" s="107" t="s">
        <v>126</v>
      </c>
      <c r="K305" s="106">
        <v>102679</v>
      </c>
      <c r="L305" s="107" t="s">
        <v>126</v>
      </c>
      <c r="M305" s="106">
        <v>24584</v>
      </c>
      <c r="N305" s="107" t="s">
        <v>126</v>
      </c>
      <c r="O305" s="106">
        <v>15748</v>
      </c>
      <c r="P305" s="107" t="s">
        <v>126</v>
      </c>
      <c r="Q305" s="106">
        <v>0</v>
      </c>
      <c r="R305" s="107" t="s">
        <v>126</v>
      </c>
    </row>
    <row r="306" spans="2:18" s="4" customFormat="1" ht="6.75" customHeight="1" x14ac:dyDescent="0.25">
      <c r="B306" s="109"/>
      <c r="C306" s="76"/>
      <c r="D306" s="77"/>
      <c r="E306" s="76"/>
      <c r="F306" s="77"/>
      <c r="G306" s="76"/>
      <c r="H306" s="77"/>
      <c r="I306" s="76"/>
      <c r="J306" s="77"/>
      <c r="K306" s="76"/>
      <c r="L306" s="77"/>
      <c r="M306" s="76"/>
      <c r="N306" s="77"/>
      <c r="O306" s="76"/>
      <c r="P306" s="77"/>
      <c r="Q306" s="76"/>
      <c r="R306" s="77"/>
    </row>
    <row r="307" spans="2:18" s="4" customFormat="1" x14ac:dyDescent="0.25">
      <c r="B307" s="36" t="s">
        <v>62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finlandeses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6CBF3B4E-103C-4924-B169-B8E2B83A785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80ECF052-25E3-4A12-9BE5-E19F48F4EEE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EC59BBE8-8CE5-44D7-B0F2-788944AAC34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C6B918FF-E1EC-4831-AB17-C184CD958B1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F74D42A2-681C-484B-9760-0784CF870E1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449547AC-4202-4D84-B431-C3B7B041A43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ADB1B445-3615-4F57-AAC9-E45AE12A37F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82F0D0AC-4E3E-40C3-B1E6-0466DBC750F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327656D7-C057-41DD-B8A3-47C0A0761D4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F481B93C-A634-4041-9A90-C4E6B1518E0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93D1058A-A6AE-4CDD-B79D-0E9F1391A69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755BFF4F-9E3E-4D79-A69A-E8AAC92682F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BE9E9336-E317-4234-A49E-8C4D59C233C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DDEB7CF7-5BF5-4CE2-8146-F254DDA2314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24A3AA6D-51E1-464F-BB7A-79651265CEB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54DEF-F529-4079-B72D-A08B7308F8DF}"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60" t="s">
        <v>262</v>
      </c>
      <c r="C3" s="560"/>
      <c r="D3" s="560"/>
      <c r="E3" s="560"/>
      <c r="F3" s="560"/>
      <c r="G3" s="560"/>
      <c r="H3" s="560"/>
      <c r="I3" s="560"/>
      <c r="J3" s="560"/>
    </row>
    <row r="4" spans="2:17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</row>
    <row r="5" spans="2:17" ht="32.25" customHeight="1" x14ac:dyDescent="0.25">
      <c r="B5" s="15"/>
      <c r="C5" s="110" t="s">
        <v>54</v>
      </c>
      <c r="D5" s="110" t="s">
        <v>103</v>
      </c>
      <c r="E5" s="110" t="s">
        <v>104</v>
      </c>
      <c r="F5" s="110" t="s">
        <v>55</v>
      </c>
      <c r="G5" s="110" t="s">
        <v>56</v>
      </c>
      <c r="H5" s="110" t="s">
        <v>57</v>
      </c>
      <c r="I5" s="110" t="s">
        <v>58</v>
      </c>
      <c r="J5" s="110" t="s">
        <v>59</v>
      </c>
    </row>
    <row r="6" spans="2:17" x14ac:dyDescent="0.25">
      <c r="B6" s="66" t="s">
        <v>106</v>
      </c>
      <c r="C6" s="111">
        <v>0</v>
      </c>
      <c r="D6" s="111">
        <v>0</v>
      </c>
      <c r="E6" s="111">
        <v>0</v>
      </c>
      <c r="F6" s="111">
        <v>0</v>
      </c>
      <c r="G6" s="111">
        <v>0</v>
      </c>
      <c r="H6" s="111">
        <v>0</v>
      </c>
      <c r="I6" s="111">
        <v>0</v>
      </c>
      <c r="J6" s="111">
        <v>0</v>
      </c>
    </row>
    <row r="7" spans="2:17" x14ac:dyDescent="0.25">
      <c r="B7" s="66" t="s">
        <v>107</v>
      </c>
      <c r="C7" s="111" t="s">
        <v>126</v>
      </c>
      <c r="D7" s="111" t="s">
        <v>126</v>
      </c>
      <c r="E7" s="111" t="s">
        <v>126</v>
      </c>
      <c r="F7" s="111" t="s">
        <v>126</v>
      </c>
      <c r="G7" s="111" t="s">
        <v>126</v>
      </c>
      <c r="H7" s="111" t="s">
        <v>126</v>
      </c>
      <c r="I7" s="111" t="s">
        <v>126</v>
      </c>
      <c r="J7" s="111" t="s">
        <v>126</v>
      </c>
    </row>
    <row r="8" spans="2:17" x14ac:dyDescent="0.25">
      <c r="B8" s="66" t="s">
        <v>108</v>
      </c>
      <c r="C8" s="111">
        <v>1</v>
      </c>
      <c r="D8" s="111">
        <v>0</v>
      </c>
      <c r="E8" s="111">
        <v>0</v>
      </c>
      <c r="F8" s="111">
        <v>0</v>
      </c>
      <c r="G8" s="111">
        <v>1</v>
      </c>
      <c r="H8" s="111">
        <v>0</v>
      </c>
      <c r="I8" s="111">
        <v>0</v>
      </c>
      <c r="J8" s="111">
        <v>0</v>
      </c>
    </row>
    <row r="9" spans="2:17" x14ac:dyDescent="0.25">
      <c r="B9" s="66" t="s">
        <v>109</v>
      </c>
      <c r="C9" s="111" t="s">
        <v>126</v>
      </c>
      <c r="D9" s="111" t="s">
        <v>126</v>
      </c>
      <c r="E9" s="111" t="s">
        <v>126</v>
      </c>
      <c r="F9" s="111" t="s">
        <v>126</v>
      </c>
      <c r="G9" s="111" t="s">
        <v>126</v>
      </c>
      <c r="H9" s="111" t="s">
        <v>126</v>
      </c>
      <c r="I9" s="111" t="s">
        <v>126</v>
      </c>
      <c r="J9" s="111" t="s">
        <v>126</v>
      </c>
    </row>
    <row r="10" spans="2:17" x14ac:dyDescent="0.25">
      <c r="B10" s="66" t="s">
        <v>110</v>
      </c>
      <c r="C10" s="111" t="s">
        <v>126</v>
      </c>
      <c r="D10" s="111" t="s">
        <v>126</v>
      </c>
      <c r="E10" s="111" t="s">
        <v>126</v>
      </c>
      <c r="F10" s="111" t="s">
        <v>126</v>
      </c>
      <c r="G10" s="111" t="s">
        <v>126</v>
      </c>
      <c r="H10" s="111" t="s">
        <v>126</v>
      </c>
      <c r="I10" s="111" t="s">
        <v>126</v>
      </c>
      <c r="J10" s="111" t="s">
        <v>126</v>
      </c>
    </row>
    <row r="11" spans="2:17" x14ac:dyDescent="0.25">
      <c r="B11" s="66" t="s">
        <v>111</v>
      </c>
      <c r="C11" s="111" t="s">
        <v>126</v>
      </c>
      <c r="D11" s="111" t="s">
        <v>126</v>
      </c>
      <c r="E11" s="111" t="s">
        <v>126</v>
      </c>
      <c r="F11" s="111" t="s">
        <v>126</v>
      </c>
      <c r="G11" s="111" t="s">
        <v>126</v>
      </c>
      <c r="H11" s="111" t="s">
        <v>126</v>
      </c>
      <c r="I11" s="111" t="s">
        <v>126</v>
      </c>
      <c r="J11" s="111" t="s">
        <v>126</v>
      </c>
    </row>
    <row r="12" spans="2:17" x14ac:dyDescent="0.25">
      <c r="B12" s="66" t="s">
        <v>112</v>
      </c>
      <c r="C12" s="111" t="s">
        <v>126</v>
      </c>
      <c r="D12" s="111" t="s">
        <v>126</v>
      </c>
      <c r="E12" s="111" t="s">
        <v>126</v>
      </c>
      <c r="F12" s="111" t="s">
        <v>126</v>
      </c>
      <c r="G12" s="111" t="s">
        <v>126</v>
      </c>
      <c r="H12" s="111" t="s">
        <v>126</v>
      </c>
      <c r="I12" s="111" t="s">
        <v>126</v>
      </c>
      <c r="J12" s="111" t="s">
        <v>126</v>
      </c>
    </row>
    <row r="13" spans="2:17" x14ac:dyDescent="0.25">
      <c r="B13" s="66" t="s">
        <v>113</v>
      </c>
      <c r="C13" s="111" t="s">
        <v>126</v>
      </c>
      <c r="D13" s="111" t="s">
        <v>126</v>
      </c>
      <c r="E13" s="111" t="s">
        <v>126</v>
      </c>
      <c r="F13" s="111" t="s">
        <v>126</v>
      </c>
      <c r="G13" s="111" t="s">
        <v>126</v>
      </c>
      <c r="H13" s="111" t="s">
        <v>126</v>
      </c>
      <c r="I13" s="111" t="s">
        <v>126</v>
      </c>
      <c r="J13" s="111" t="s">
        <v>126</v>
      </c>
    </row>
    <row r="14" spans="2:17" x14ac:dyDescent="0.25">
      <c r="B14" s="66" t="s">
        <v>114</v>
      </c>
      <c r="C14" s="111">
        <v>1</v>
      </c>
      <c r="D14" s="111">
        <v>0</v>
      </c>
      <c r="E14" s="111">
        <v>0.46265060240963857</v>
      </c>
      <c r="F14" s="111">
        <v>0.46265060240963857</v>
      </c>
      <c r="G14" s="111">
        <v>0.53734939759036149</v>
      </c>
      <c r="H14" s="111">
        <v>0</v>
      </c>
      <c r="I14" s="111">
        <v>0</v>
      </c>
      <c r="J14" s="111">
        <v>0</v>
      </c>
    </row>
    <row r="15" spans="2:17" x14ac:dyDescent="0.25">
      <c r="B15" s="66" t="s">
        <v>115</v>
      </c>
      <c r="C15" s="111">
        <v>1</v>
      </c>
      <c r="D15" s="111">
        <v>0</v>
      </c>
      <c r="E15" s="111">
        <v>0.37136756104354285</v>
      </c>
      <c r="F15" s="111">
        <v>0.37136756104354285</v>
      </c>
      <c r="G15" s="111">
        <v>0.48769844954043262</v>
      </c>
      <c r="H15" s="111">
        <v>8.2814966112710053E-2</v>
      </c>
      <c r="I15" s="111">
        <v>5.8119023303314456E-2</v>
      </c>
      <c r="J15" s="111">
        <v>0</v>
      </c>
    </row>
    <row r="16" spans="2:17" x14ac:dyDescent="0.25">
      <c r="B16" s="66" t="s">
        <v>116</v>
      </c>
      <c r="C16" s="111" t="s">
        <v>126</v>
      </c>
      <c r="D16" s="111" t="s">
        <v>126</v>
      </c>
      <c r="E16" s="111" t="s">
        <v>126</v>
      </c>
      <c r="F16" s="111" t="s">
        <v>126</v>
      </c>
      <c r="G16" s="111" t="s">
        <v>126</v>
      </c>
      <c r="H16" s="111" t="s">
        <v>126</v>
      </c>
      <c r="I16" s="111" t="s">
        <v>126</v>
      </c>
      <c r="J16" s="111" t="s">
        <v>126</v>
      </c>
    </row>
    <row r="17" spans="2:10" x14ac:dyDescent="0.25">
      <c r="B17" s="66" t="s">
        <v>117</v>
      </c>
      <c r="C17" s="111" t="s">
        <v>126</v>
      </c>
      <c r="D17" s="111" t="s">
        <v>126</v>
      </c>
      <c r="E17" s="111" t="s">
        <v>126</v>
      </c>
      <c r="F17" s="111" t="s">
        <v>126</v>
      </c>
      <c r="G17" s="111" t="s">
        <v>126</v>
      </c>
      <c r="H17" s="111" t="s">
        <v>126</v>
      </c>
      <c r="I17" s="111" t="s">
        <v>126</v>
      </c>
      <c r="J17" s="111" t="s">
        <v>126</v>
      </c>
    </row>
    <row r="18" spans="2:10" s="104" customFormat="1" ht="34.5" customHeight="1" x14ac:dyDescent="0.25">
      <c r="B18" s="101" t="s">
        <v>254</v>
      </c>
      <c r="C18" s="112">
        <v>1</v>
      </c>
      <c r="D18" s="112">
        <v>0</v>
      </c>
      <c r="E18" s="112">
        <v>0.38192886895225892</v>
      </c>
      <c r="F18" s="112">
        <v>0.38192886895225892</v>
      </c>
      <c r="G18" s="112">
        <v>0.49647548862544055</v>
      </c>
      <c r="H18" s="112">
        <v>7.1451457866068574E-2</v>
      </c>
      <c r="I18" s="112">
        <v>5.0144184556231979E-2</v>
      </c>
      <c r="J18" s="112">
        <v>0</v>
      </c>
    </row>
    <row r="19" spans="2:10" s="4" customFormat="1" outlineLevel="1" x14ac:dyDescent="0.25">
      <c r="B19" s="66" t="s">
        <v>106</v>
      </c>
      <c r="C19" s="111">
        <v>1</v>
      </c>
      <c r="D19" s="111">
        <v>0</v>
      </c>
      <c r="E19" s="111">
        <v>0.39427358038221794</v>
      </c>
      <c r="F19" s="111">
        <v>0.39427358038221794</v>
      </c>
      <c r="G19" s="111">
        <v>0.51622257232230517</v>
      </c>
      <c r="H19" s="111">
        <v>3.6189693357992554E-2</v>
      </c>
      <c r="I19" s="111">
        <v>5.3314153937484302E-2</v>
      </c>
      <c r="J19" s="111">
        <v>0</v>
      </c>
    </row>
    <row r="20" spans="2:10" s="4" customFormat="1" outlineLevel="1" x14ac:dyDescent="0.25">
      <c r="B20" s="66" t="s">
        <v>107</v>
      </c>
      <c r="C20" s="111">
        <v>1</v>
      </c>
      <c r="D20" s="111">
        <v>0</v>
      </c>
      <c r="E20" s="111">
        <v>0.40421428907389118</v>
      </c>
      <c r="F20" s="111">
        <v>0.40421428907389118</v>
      </c>
      <c r="G20" s="111">
        <v>0.49800103475847796</v>
      </c>
      <c r="H20" s="111">
        <v>4.1907718357556085E-2</v>
      </c>
      <c r="I20" s="111">
        <v>5.5876957810074783E-2</v>
      </c>
      <c r="J20" s="111">
        <v>0</v>
      </c>
    </row>
    <row r="21" spans="2:10" s="4" customFormat="1" outlineLevel="1" x14ac:dyDescent="0.25">
      <c r="B21" s="66" t="s">
        <v>108</v>
      </c>
      <c r="C21" s="111">
        <v>1</v>
      </c>
      <c r="D21" s="111">
        <v>0</v>
      </c>
      <c r="E21" s="111">
        <v>0.39756809918340585</v>
      </c>
      <c r="F21" s="111">
        <v>0.39756809918340585</v>
      </c>
      <c r="G21" s="111">
        <v>0.50134112177385703</v>
      </c>
      <c r="H21" s="111">
        <v>3.2604160457769565E-2</v>
      </c>
      <c r="I21" s="111">
        <v>6.8486618584967518E-2</v>
      </c>
      <c r="J21" s="111">
        <v>0</v>
      </c>
    </row>
    <row r="22" spans="2:10" s="4" customFormat="1" outlineLevel="1" x14ac:dyDescent="0.25">
      <c r="B22" s="66" t="s">
        <v>109</v>
      </c>
      <c r="C22" s="111">
        <v>0</v>
      </c>
      <c r="D22" s="111">
        <v>0</v>
      </c>
      <c r="E22" s="111">
        <v>0</v>
      </c>
      <c r="F22" s="111">
        <v>0</v>
      </c>
      <c r="G22" s="111">
        <v>0</v>
      </c>
      <c r="H22" s="111">
        <v>0</v>
      </c>
      <c r="I22" s="111">
        <v>0</v>
      </c>
      <c r="J22" s="111">
        <v>0</v>
      </c>
    </row>
    <row r="23" spans="2:10" s="4" customFormat="1" outlineLevel="1" x14ac:dyDescent="0.25">
      <c r="B23" s="66" t="s">
        <v>110</v>
      </c>
      <c r="C23" s="111">
        <v>0</v>
      </c>
      <c r="D23" s="111">
        <v>0</v>
      </c>
      <c r="E23" s="111">
        <v>0</v>
      </c>
      <c r="F23" s="111">
        <v>0</v>
      </c>
      <c r="G23" s="111">
        <v>0</v>
      </c>
      <c r="H23" s="111">
        <v>0</v>
      </c>
      <c r="I23" s="111">
        <v>0</v>
      </c>
      <c r="J23" s="111">
        <v>0</v>
      </c>
    </row>
    <row r="24" spans="2:10" s="4" customFormat="1" outlineLevel="1" x14ac:dyDescent="0.25">
      <c r="B24" s="66" t="s">
        <v>111</v>
      </c>
      <c r="C24" s="111">
        <v>0</v>
      </c>
      <c r="D24" s="111">
        <v>0</v>
      </c>
      <c r="E24" s="111">
        <v>0</v>
      </c>
      <c r="F24" s="111">
        <v>0</v>
      </c>
      <c r="G24" s="111">
        <v>0</v>
      </c>
      <c r="H24" s="111">
        <v>0</v>
      </c>
      <c r="I24" s="111">
        <v>0</v>
      </c>
      <c r="J24" s="111">
        <v>0</v>
      </c>
    </row>
    <row r="25" spans="2:10" s="4" customFormat="1" outlineLevel="1" x14ac:dyDescent="0.25">
      <c r="B25" s="66" t="s">
        <v>112</v>
      </c>
      <c r="C25" s="111">
        <v>0</v>
      </c>
      <c r="D25" s="111">
        <v>0</v>
      </c>
      <c r="E25" s="111">
        <v>0</v>
      </c>
      <c r="F25" s="111">
        <v>0</v>
      </c>
      <c r="G25" s="111">
        <v>0</v>
      </c>
      <c r="H25" s="111">
        <v>0</v>
      </c>
      <c r="I25" s="111">
        <v>0</v>
      </c>
      <c r="J25" s="111">
        <v>0</v>
      </c>
    </row>
    <row r="26" spans="2:10" s="4" customFormat="1" outlineLevel="1" x14ac:dyDescent="0.25">
      <c r="B26" s="66" t="s">
        <v>113</v>
      </c>
      <c r="C26" s="111">
        <v>0</v>
      </c>
      <c r="D26" s="111">
        <v>0</v>
      </c>
      <c r="E26" s="111">
        <v>0</v>
      </c>
      <c r="F26" s="111">
        <v>0</v>
      </c>
      <c r="G26" s="111">
        <v>0</v>
      </c>
      <c r="H26" s="111">
        <v>0</v>
      </c>
      <c r="I26" s="111">
        <v>0</v>
      </c>
      <c r="J26" s="111">
        <v>0</v>
      </c>
    </row>
    <row r="27" spans="2:10" s="4" customFormat="1" outlineLevel="1" x14ac:dyDescent="0.25">
      <c r="B27" s="66" t="s">
        <v>114</v>
      </c>
      <c r="C27" s="111">
        <v>0</v>
      </c>
      <c r="D27" s="111">
        <v>0</v>
      </c>
      <c r="E27" s="111">
        <v>0</v>
      </c>
      <c r="F27" s="111">
        <v>0</v>
      </c>
      <c r="G27" s="111">
        <v>0</v>
      </c>
      <c r="H27" s="111">
        <v>0</v>
      </c>
      <c r="I27" s="111">
        <v>0</v>
      </c>
      <c r="J27" s="111">
        <v>0</v>
      </c>
    </row>
    <row r="28" spans="2:10" s="4" customFormat="1" outlineLevel="1" x14ac:dyDescent="0.25">
      <c r="B28" s="66" t="s">
        <v>115</v>
      </c>
      <c r="C28" s="111">
        <v>0</v>
      </c>
      <c r="D28" s="111">
        <v>0</v>
      </c>
      <c r="E28" s="111">
        <v>0</v>
      </c>
      <c r="F28" s="111">
        <v>0</v>
      </c>
      <c r="G28" s="111">
        <v>0</v>
      </c>
      <c r="H28" s="111">
        <v>0</v>
      </c>
      <c r="I28" s="111">
        <v>0</v>
      </c>
      <c r="J28" s="111">
        <v>0</v>
      </c>
    </row>
    <row r="29" spans="2:10" s="4" customFormat="1" outlineLevel="1" x14ac:dyDescent="0.25">
      <c r="B29" s="66" t="s">
        <v>116</v>
      </c>
      <c r="C29" s="111">
        <v>1</v>
      </c>
      <c r="D29" s="111">
        <v>0</v>
      </c>
      <c r="E29" s="111">
        <v>0.48730964467005078</v>
      </c>
      <c r="F29" s="111">
        <v>0.48730964467005078</v>
      </c>
      <c r="G29" s="111">
        <v>0.51269035532994922</v>
      </c>
      <c r="H29" s="111">
        <v>0</v>
      </c>
      <c r="I29" s="111">
        <v>0</v>
      </c>
      <c r="J29" s="111">
        <v>0</v>
      </c>
    </row>
    <row r="30" spans="2:10" s="4" customFormat="1" outlineLevel="1" x14ac:dyDescent="0.25">
      <c r="B30" s="66" t="s">
        <v>117</v>
      </c>
      <c r="C30" s="111">
        <v>1</v>
      </c>
      <c r="D30" s="111">
        <v>0</v>
      </c>
      <c r="E30" s="111">
        <v>1</v>
      </c>
      <c r="F30" s="111">
        <v>1</v>
      </c>
      <c r="G30" s="111">
        <v>0</v>
      </c>
      <c r="H30" s="111">
        <v>0</v>
      </c>
      <c r="I30" s="111">
        <v>0</v>
      </c>
      <c r="J30" s="111">
        <v>0</v>
      </c>
    </row>
    <row r="31" spans="2:10" s="4" customFormat="1" ht="15.75" x14ac:dyDescent="0.25">
      <c r="B31" s="105">
        <v>2020</v>
      </c>
      <c r="C31" s="113">
        <v>1</v>
      </c>
      <c r="D31" s="113">
        <v>0</v>
      </c>
      <c r="E31" s="113">
        <v>0.39908998499443343</v>
      </c>
      <c r="F31" s="113">
        <v>0.39908998499443343</v>
      </c>
      <c r="G31" s="113">
        <v>0.50628781644803722</v>
      </c>
      <c r="H31" s="113">
        <v>3.7891475870080835E-2</v>
      </c>
      <c r="I31" s="113">
        <v>5.6730722687448568E-2</v>
      </c>
      <c r="J31" s="113">
        <v>0</v>
      </c>
    </row>
    <row r="32" spans="2:10" s="4" customFormat="1" hidden="1" outlineLevel="1" x14ac:dyDescent="0.25">
      <c r="B32" s="66" t="s">
        <v>106</v>
      </c>
      <c r="C32" s="111">
        <v>1</v>
      </c>
      <c r="D32" s="111">
        <v>0</v>
      </c>
      <c r="E32" s="111">
        <v>0.38882119324848813</v>
      </c>
      <c r="F32" s="111">
        <v>0.38882119324848813</v>
      </c>
      <c r="G32" s="111">
        <v>0.52574690856575501</v>
      </c>
      <c r="H32" s="111">
        <v>3.3531907211842224E-2</v>
      </c>
      <c r="I32" s="111">
        <v>5.1899990973914616E-2</v>
      </c>
      <c r="J32" s="111">
        <v>0</v>
      </c>
    </row>
    <row r="33" spans="2:10" s="4" customFormat="1" hidden="1" outlineLevel="1" x14ac:dyDescent="0.25">
      <c r="B33" s="66" t="s">
        <v>107</v>
      </c>
      <c r="C33" s="111">
        <v>1</v>
      </c>
      <c r="D33" s="111">
        <v>0</v>
      </c>
      <c r="E33" s="111">
        <v>0.38205396267544545</v>
      </c>
      <c r="F33" s="111">
        <v>0.38205396267544545</v>
      </c>
      <c r="G33" s="111">
        <v>0.5316635896523344</v>
      </c>
      <c r="H33" s="111">
        <v>3.3876815623818314E-2</v>
      </c>
      <c r="I33" s="111">
        <v>5.2405632048401804E-2</v>
      </c>
      <c r="J33" s="111">
        <v>0</v>
      </c>
    </row>
    <row r="34" spans="2:10" s="4" customFormat="1" hidden="1" outlineLevel="1" x14ac:dyDescent="0.25">
      <c r="B34" s="66" t="s">
        <v>108</v>
      </c>
      <c r="C34" s="111">
        <v>1</v>
      </c>
      <c r="D34" s="111">
        <v>0</v>
      </c>
      <c r="E34" s="111">
        <v>0.38866737550948077</v>
      </c>
      <c r="F34" s="111">
        <v>0.38866737550948077</v>
      </c>
      <c r="G34" s="111">
        <v>0.51131933368775473</v>
      </c>
      <c r="H34" s="111">
        <v>4.3172957646641856E-2</v>
      </c>
      <c r="I34" s="111">
        <v>5.6840333156122629E-2</v>
      </c>
      <c r="J34" s="111">
        <v>0</v>
      </c>
    </row>
    <row r="35" spans="2:10" s="4" customFormat="1" hidden="1" outlineLevel="1" x14ac:dyDescent="0.25">
      <c r="B35" s="66" t="s">
        <v>109</v>
      </c>
      <c r="C35" s="111">
        <v>1</v>
      </c>
      <c r="D35" s="111">
        <v>0</v>
      </c>
      <c r="E35" s="111">
        <v>0.41335657974530016</v>
      </c>
      <c r="F35" s="111">
        <v>0.41335657974530016</v>
      </c>
      <c r="G35" s="111">
        <v>0.51682838083687088</v>
      </c>
      <c r="H35" s="111">
        <v>2.781989084293511E-2</v>
      </c>
      <c r="I35" s="111">
        <v>4.1995148574893879E-2</v>
      </c>
      <c r="J35" s="111">
        <v>0</v>
      </c>
    </row>
    <row r="36" spans="2:10" s="4" customFormat="1" hidden="1" outlineLevel="1" x14ac:dyDescent="0.25">
      <c r="B36" s="66" t="s">
        <v>110</v>
      </c>
      <c r="C36" s="111">
        <v>1</v>
      </c>
      <c r="D36" s="111">
        <v>0</v>
      </c>
      <c r="E36" s="111">
        <v>1</v>
      </c>
      <c r="F36" s="111">
        <v>1</v>
      </c>
      <c r="G36" s="111">
        <v>0</v>
      </c>
      <c r="H36" s="111">
        <v>0</v>
      </c>
      <c r="I36" s="111">
        <v>0</v>
      </c>
      <c r="J36" s="111">
        <v>0</v>
      </c>
    </row>
    <row r="37" spans="2:10" s="4" customFormat="1" hidden="1" outlineLevel="1" x14ac:dyDescent="0.25">
      <c r="B37" s="66" t="s">
        <v>111</v>
      </c>
      <c r="C37" s="111">
        <v>0</v>
      </c>
      <c r="D37" s="111">
        <v>0</v>
      </c>
      <c r="E37" s="111">
        <v>0</v>
      </c>
      <c r="F37" s="111">
        <v>0</v>
      </c>
      <c r="G37" s="111">
        <v>0</v>
      </c>
      <c r="H37" s="111">
        <v>0</v>
      </c>
      <c r="I37" s="111">
        <v>0</v>
      </c>
      <c r="J37" s="111">
        <v>0</v>
      </c>
    </row>
    <row r="38" spans="2:10" s="4" customFormat="1" hidden="1" outlineLevel="1" x14ac:dyDescent="0.25">
      <c r="B38" s="66" t="s">
        <v>112</v>
      </c>
      <c r="C38" s="111">
        <v>0</v>
      </c>
      <c r="D38" s="111">
        <v>0</v>
      </c>
      <c r="E38" s="111">
        <v>0</v>
      </c>
      <c r="F38" s="111">
        <v>0</v>
      </c>
      <c r="G38" s="111">
        <v>0</v>
      </c>
      <c r="H38" s="111">
        <v>0</v>
      </c>
      <c r="I38" s="111">
        <v>0</v>
      </c>
      <c r="J38" s="111">
        <v>0</v>
      </c>
    </row>
    <row r="39" spans="2:10" s="4" customFormat="1" hidden="1" outlineLevel="1" x14ac:dyDescent="0.25">
      <c r="B39" s="66" t="s">
        <v>113</v>
      </c>
      <c r="C39" s="111">
        <v>0</v>
      </c>
      <c r="D39" s="111">
        <v>0</v>
      </c>
      <c r="E39" s="111">
        <v>0</v>
      </c>
      <c r="F39" s="111">
        <v>0</v>
      </c>
      <c r="G39" s="111">
        <v>0</v>
      </c>
      <c r="H39" s="111">
        <v>0</v>
      </c>
      <c r="I39" s="111">
        <v>0</v>
      </c>
      <c r="J39" s="111">
        <v>0</v>
      </c>
    </row>
    <row r="40" spans="2:10" s="4" customFormat="1" hidden="1" outlineLevel="1" x14ac:dyDescent="0.25">
      <c r="B40" s="66" t="s">
        <v>114</v>
      </c>
      <c r="C40" s="111">
        <v>1</v>
      </c>
      <c r="D40" s="111">
        <v>0</v>
      </c>
      <c r="E40" s="111">
        <v>0.65861513687600648</v>
      </c>
      <c r="F40" s="111">
        <v>0.65861513687600648</v>
      </c>
      <c r="G40" s="111">
        <v>0.34138486312399358</v>
      </c>
      <c r="H40" s="111">
        <v>0</v>
      </c>
      <c r="I40" s="111">
        <v>0</v>
      </c>
      <c r="J40" s="111">
        <v>0</v>
      </c>
    </row>
    <row r="41" spans="2:10" s="4" customFormat="1" hidden="1" outlineLevel="1" x14ac:dyDescent="0.25">
      <c r="B41" s="66" t="s">
        <v>115</v>
      </c>
      <c r="C41" s="111">
        <v>1</v>
      </c>
      <c r="D41" s="111">
        <v>0</v>
      </c>
      <c r="E41" s="111">
        <v>0.39826996580164958</v>
      </c>
      <c r="F41" s="111">
        <v>0.39826996580164958</v>
      </c>
      <c r="G41" s="111">
        <v>0.47069000201166766</v>
      </c>
      <c r="H41" s="111">
        <v>5.676926171796419E-2</v>
      </c>
      <c r="I41" s="111">
        <v>7.4270770468718564E-2</v>
      </c>
      <c r="J41" s="111">
        <v>0</v>
      </c>
    </row>
    <row r="42" spans="2:10" s="4" customFormat="1" hidden="1" outlineLevel="1" x14ac:dyDescent="0.25">
      <c r="B42" s="66" t="s">
        <v>116</v>
      </c>
      <c r="C42" s="111">
        <v>1</v>
      </c>
      <c r="D42" s="111">
        <v>0</v>
      </c>
      <c r="E42" s="111">
        <v>0.4015593673423925</v>
      </c>
      <c r="F42" s="111">
        <v>0.4015593673423925</v>
      </c>
      <c r="G42" s="111">
        <v>0.50445533526397857</v>
      </c>
      <c r="H42" s="111">
        <v>4.0298507462686567E-2</v>
      </c>
      <c r="I42" s="111">
        <v>5.3686789930942301E-2</v>
      </c>
      <c r="J42" s="111">
        <v>0</v>
      </c>
    </row>
    <row r="43" spans="2:10" s="4" customFormat="1" hidden="1" outlineLevel="1" x14ac:dyDescent="0.25">
      <c r="B43" s="66" t="s">
        <v>117</v>
      </c>
      <c r="C43" s="111">
        <v>1</v>
      </c>
      <c r="D43" s="111">
        <v>0</v>
      </c>
      <c r="E43" s="111">
        <v>0.40971011685712438</v>
      </c>
      <c r="F43" s="111">
        <v>0.40971011685712438</v>
      </c>
      <c r="G43" s="111">
        <v>0.48819592398906753</v>
      </c>
      <c r="H43" s="111">
        <v>3.8220672735489701E-2</v>
      </c>
      <c r="I43" s="111">
        <v>6.3873286418318381E-2</v>
      </c>
      <c r="J43" s="111">
        <v>0</v>
      </c>
    </row>
    <row r="44" spans="2:10" s="4" customFormat="1" ht="15.75" collapsed="1" x14ac:dyDescent="0.25">
      <c r="B44" s="105">
        <v>2019</v>
      </c>
      <c r="C44" s="113">
        <v>1</v>
      </c>
      <c r="D44" s="113">
        <v>0</v>
      </c>
      <c r="E44" s="113">
        <v>0.39718724633303759</v>
      </c>
      <c r="F44" s="113">
        <v>0.39718724633303759</v>
      </c>
      <c r="G44" s="113">
        <v>0.50721310856474056</v>
      </c>
      <c r="H44" s="113">
        <v>3.89670209351934E-2</v>
      </c>
      <c r="I44" s="113">
        <v>5.6632624167028488E-2</v>
      </c>
      <c r="J44" s="113">
        <v>0</v>
      </c>
    </row>
    <row r="45" spans="2:10" s="4" customFormat="1" hidden="1" outlineLevel="1" x14ac:dyDescent="0.25">
      <c r="B45" s="66" t="s">
        <v>106</v>
      </c>
      <c r="C45" s="111">
        <v>1</v>
      </c>
      <c r="D45" s="111">
        <v>0</v>
      </c>
      <c r="E45" s="111">
        <v>0.38736527585102976</v>
      </c>
      <c r="F45" s="111">
        <v>0.38736527585102976</v>
      </c>
      <c r="G45" s="111">
        <v>0.48287269234873548</v>
      </c>
      <c r="H45" s="111">
        <v>5.3377441041511042E-2</v>
      </c>
      <c r="I45" s="111">
        <v>6.1743677302315655E-2</v>
      </c>
      <c r="J45" s="111">
        <v>1.4640913456408068E-2</v>
      </c>
    </row>
    <row r="46" spans="2:10" s="4" customFormat="1" hidden="1" outlineLevel="1" x14ac:dyDescent="0.25">
      <c r="B46" s="66" t="s">
        <v>107</v>
      </c>
      <c r="C46" s="111">
        <v>1</v>
      </c>
      <c r="D46" s="111">
        <v>3.9759120184147505E-3</v>
      </c>
      <c r="E46" s="111">
        <v>0.38629124136808574</v>
      </c>
      <c r="F46" s="111">
        <v>0.39026715338650048</v>
      </c>
      <c r="G46" s="111">
        <v>0.48162012602013532</v>
      </c>
      <c r="H46" s="111">
        <v>6.0894231439931175E-2</v>
      </c>
      <c r="I46" s="111">
        <v>5.7057825106373083E-2</v>
      </c>
      <c r="J46" s="111">
        <v>1.0160664047059918E-2</v>
      </c>
    </row>
    <row r="47" spans="2:10" s="4" customFormat="1" hidden="1" outlineLevel="1" x14ac:dyDescent="0.25">
      <c r="B47" s="66" t="s">
        <v>108</v>
      </c>
      <c r="C47" s="111">
        <v>1</v>
      </c>
      <c r="D47" s="111">
        <v>1.5086826678464772E-2</v>
      </c>
      <c r="E47" s="111">
        <v>0.36252626921800685</v>
      </c>
      <c r="F47" s="111">
        <v>0.37761309589647163</v>
      </c>
      <c r="G47" s="111">
        <v>0.48249087490321868</v>
      </c>
      <c r="H47" s="111">
        <v>7.4438668288906093E-2</v>
      </c>
      <c r="I47" s="111">
        <v>5.4617852007521291E-2</v>
      </c>
      <c r="J47" s="111">
        <v>1.0839508903882314E-2</v>
      </c>
    </row>
    <row r="48" spans="2:10" s="4" customFormat="1" hidden="1" outlineLevel="1" x14ac:dyDescent="0.25">
      <c r="B48" s="66" t="s">
        <v>109</v>
      </c>
      <c r="C48" s="111">
        <v>1</v>
      </c>
      <c r="D48" s="111">
        <v>1.1464639958778822E-2</v>
      </c>
      <c r="E48" s="111">
        <v>0.35456653355661472</v>
      </c>
      <c r="F48" s="111">
        <v>0.36603117351539355</v>
      </c>
      <c r="G48" s="111">
        <v>0.47030787066855595</v>
      </c>
      <c r="H48" s="111">
        <v>6.0608012366353214E-2</v>
      </c>
      <c r="I48" s="111">
        <v>9.2361200566791188E-2</v>
      </c>
      <c r="J48" s="111">
        <v>1.0691742882906093E-2</v>
      </c>
    </row>
    <row r="49" spans="2:10" s="4" customFormat="1" hidden="1" outlineLevel="1" x14ac:dyDescent="0.25">
      <c r="B49" s="66" t="s">
        <v>110</v>
      </c>
      <c r="C49" s="111">
        <v>1</v>
      </c>
      <c r="D49" s="111">
        <v>0</v>
      </c>
      <c r="E49" s="111">
        <v>0.49558941459502809</v>
      </c>
      <c r="F49" s="111">
        <v>0.49558941459502809</v>
      </c>
      <c r="G49" s="111">
        <v>0.50441058540497197</v>
      </c>
      <c r="H49" s="111">
        <v>0</v>
      </c>
      <c r="I49" s="111">
        <v>0</v>
      </c>
      <c r="J49" s="111">
        <v>0</v>
      </c>
    </row>
    <row r="50" spans="2:10" s="4" customFormat="1" hidden="1" outlineLevel="1" x14ac:dyDescent="0.25">
      <c r="B50" s="66" t="s">
        <v>111</v>
      </c>
      <c r="C50" s="111">
        <v>1</v>
      </c>
      <c r="D50" s="111">
        <v>0</v>
      </c>
      <c r="E50" s="111">
        <v>0</v>
      </c>
      <c r="F50" s="111">
        <v>0</v>
      </c>
      <c r="G50" s="111">
        <v>1</v>
      </c>
      <c r="H50" s="111">
        <v>0</v>
      </c>
      <c r="I50" s="111">
        <v>0</v>
      </c>
      <c r="J50" s="111">
        <v>0</v>
      </c>
    </row>
    <row r="51" spans="2:10" s="4" customFormat="1" hidden="1" outlineLevel="1" x14ac:dyDescent="0.25">
      <c r="B51" s="66" t="s">
        <v>112</v>
      </c>
      <c r="C51" s="111">
        <v>1</v>
      </c>
      <c r="D51" s="111">
        <v>0</v>
      </c>
      <c r="E51" s="111">
        <v>0</v>
      </c>
      <c r="F51" s="111">
        <v>0</v>
      </c>
      <c r="G51" s="111">
        <v>1</v>
      </c>
      <c r="H51" s="111">
        <v>0</v>
      </c>
      <c r="I51" s="111">
        <v>0</v>
      </c>
      <c r="J51" s="111">
        <v>0</v>
      </c>
    </row>
    <row r="52" spans="2:10" s="4" customFormat="1" hidden="1" outlineLevel="1" x14ac:dyDescent="0.25">
      <c r="B52" s="66" t="s">
        <v>113</v>
      </c>
      <c r="C52" s="111">
        <v>1</v>
      </c>
      <c r="D52" s="111">
        <v>0</v>
      </c>
      <c r="E52" s="111">
        <v>0</v>
      </c>
      <c r="F52" s="111">
        <v>0</v>
      </c>
      <c r="G52" s="111">
        <v>1</v>
      </c>
      <c r="H52" s="111">
        <v>0</v>
      </c>
      <c r="I52" s="111">
        <v>0</v>
      </c>
      <c r="J52" s="111">
        <v>0</v>
      </c>
    </row>
    <row r="53" spans="2:10" s="4" customFormat="1" hidden="1" outlineLevel="1" x14ac:dyDescent="0.25">
      <c r="B53" s="66" t="s">
        <v>114</v>
      </c>
      <c r="C53" s="111">
        <v>1</v>
      </c>
      <c r="D53" s="111">
        <v>0</v>
      </c>
      <c r="E53" s="111">
        <v>0.22388831437435366</v>
      </c>
      <c r="F53" s="111">
        <v>0.22388831437435366</v>
      </c>
      <c r="G53" s="111">
        <v>0.77611168562564636</v>
      </c>
      <c r="H53" s="111">
        <v>0</v>
      </c>
      <c r="I53" s="111">
        <v>0</v>
      </c>
      <c r="J53" s="111">
        <v>0</v>
      </c>
    </row>
    <row r="54" spans="2:10" s="4" customFormat="1" hidden="1" outlineLevel="1" x14ac:dyDescent="0.25">
      <c r="B54" s="66" t="s">
        <v>115</v>
      </c>
      <c r="C54" s="111">
        <v>1</v>
      </c>
      <c r="D54" s="111">
        <v>4.4944683466502768E-3</v>
      </c>
      <c r="E54" s="111">
        <v>0.34054240934234786</v>
      </c>
      <c r="F54" s="111">
        <v>0.34503687768899816</v>
      </c>
      <c r="G54" s="111">
        <v>0.52973263675476334</v>
      </c>
      <c r="H54" s="111">
        <v>5.2550706822372464E-2</v>
      </c>
      <c r="I54" s="111">
        <v>7.267977873386601E-2</v>
      </c>
      <c r="J54" s="111">
        <v>0</v>
      </c>
    </row>
    <row r="55" spans="2:10" s="4" customFormat="1" hidden="1" outlineLevel="1" x14ac:dyDescent="0.25">
      <c r="B55" s="66" t="s">
        <v>116</v>
      </c>
      <c r="C55" s="111">
        <v>1</v>
      </c>
      <c r="D55" s="111">
        <v>3.3049418862567651E-3</v>
      </c>
      <c r="E55" s="111">
        <v>0.38811995386389853</v>
      </c>
      <c r="F55" s="111">
        <v>0.39142489575015527</v>
      </c>
      <c r="G55" s="111">
        <v>0.52391092183479726</v>
      </c>
      <c r="H55" s="111">
        <v>3.7685209830538552E-2</v>
      </c>
      <c r="I55" s="111">
        <v>4.6978972584508914E-2</v>
      </c>
      <c r="J55" s="111">
        <v>0</v>
      </c>
    </row>
    <row r="56" spans="2:10" s="4" customFormat="1" hidden="1" outlineLevel="1" x14ac:dyDescent="0.25">
      <c r="B56" s="66" t="s">
        <v>117</v>
      </c>
      <c r="C56" s="111">
        <v>1</v>
      </c>
      <c r="D56" s="111">
        <v>0</v>
      </c>
      <c r="E56" s="111">
        <v>0.39244478416542622</v>
      </c>
      <c r="F56" s="111">
        <v>0.39244478416542622</v>
      </c>
      <c r="G56" s="111">
        <v>0.52262944039908277</v>
      </c>
      <c r="H56" s="111">
        <v>3.0977189524077724E-2</v>
      </c>
      <c r="I56" s="111">
        <v>5.3948585911413285E-2</v>
      </c>
      <c r="J56" s="111">
        <v>0</v>
      </c>
    </row>
    <row r="57" spans="2:10" s="4" customFormat="1" ht="15.75" collapsed="1" x14ac:dyDescent="0.25">
      <c r="B57" s="105">
        <v>2018</v>
      </c>
      <c r="C57" s="113">
        <v>1</v>
      </c>
      <c r="D57" s="113">
        <v>4.6850673862236627E-3</v>
      </c>
      <c r="E57" s="113">
        <v>0.3741588010273193</v>
      </c>
      <c r="F57" s="113">
        <v>0.37884386841354301</v>
      </c>
      <c r="G57" s="113">
        <v>0.50645325588703827</v>
      </c>
      <c r="H57" s="113">
        <v>5.0690478512626563E-2</v>
      </c>
      <c r="I57" s="113">
        <v>5.7586233054107649E-2</v>
      </c>
      <c r="J57" s="113">
        <v>6.4261641326845758E-3</v>
      </c>
    </row>
    <row r="58" spans="2:10" s="4" customFormat="1" hidden="1" outlineLevel="1" x14ac:dyDescent="0.25">
      <c r="B58" s="66" t="s">
        <v>106</v>
      </c>
      <c r="C58" s="111">
        <v>1</v>
      </c>
      <c r="D58" s="111">
        <v>1.7362435227349201E-2</v>
      </c>
      <c r="E58" s="111">
        <v>0.37266425895601069</v>
      </c>
      <c r="F58" s="111">
        <v>0.39002669418335989</v>
      </c>
      <c r="G58" s="111">
        <v>0.48464523654635588</v>
      </c>
      <c r="H58" s="111">
        <v>4.9597344040916126E-2</v>
      </c>
      <c r="I58" s="111">
        <v>6.7744902308261731E-2</v>
      </c>
      <c r="J58" s="111">
        <v>7.985822921106351E-3</v>
      </c>
    </row>
    <row r="59" spans="2:10" s="4" customFormat="1" hidden="1" outlineLevel="1" x14ac:dyDescent="0.25">
      <c r="B59" s="66" t="s">
        <v>107</v>
      </c>
      <c r="C59" s="111">
        <v>1</v>
      </c>
      <c r="D59" s="111">
        <v>1.7904300423985463E-2</v>
      </c>
      <c r="E59" s="111">
        <v>0.35302241066020595</v>
      </c>
      <c r="F59" s="111">
        <v>0.3709267110841914</v>
      </c>
      <c r="G59" s="111">
        <v>0.49703210175651119</v>
      </c>
      <c r="H59" s="111">
        <v>5.6087219866747424E-2</v>
      </c>
      <c r="I59" s="111">
        <v>6.3403997577225923E-2</v>
      </c>
      <c r="J59" s="111">
        <v>1.2549969715324046E-2</v>
      </c>
    </row>
    <row r="60" spans="2:10" s="4" customFormat="1" hidden="1" outlineLevel="1" x14ac:dyDescent="0.25">
      <c r="B60" s="66" t="s">
        <v>108</v>
      </c>
      <c r="C60" s="111">
        <v>1</v>
      </c>
      <c r="D60" s="111">
        <v>1.1603011257683541E-2</v>
      </c>
      <c r="E60" s="111">
        <v>0.33363261735386884</v>
      </c>
      <c r="F60" s="111">
        <v>0.34523562861155238</v>
      </c>
      <c r="G60" s="111">
        <v>0.51776135552639457</v>
      </c>
      <c r="H60" s="111">
        <v>6.1951792250846051E-2</v>
      </c>
      <c r="I60" s="111">
        <v>6.3194972028455004E-2</v>
      </c>
      <c r="J60" s="111">
        <v>1.1856251582752032E-2</v>
      </c>
    </row>
    <row r="61" spans="2:10" s="4" customFormat="1" hidden="1" outlineLevel="1" x14ac:dyDescent="0.25">
      <c r="B61" s="66" t="s">
        <v>109</v>
      </c>
      <c r="C61" s="111">
        <v>1</v>
      </c>
      <c r="D61" s="111">
        <v>0</v>
      </c>
      <c r="E61" s="111">
        <v>0.40574506283662476</v>
      </c>
      <c r="F61" s="111">
        <v>0.40574506283662476</v>
      </c>
      <c r="G61" s="111">
        <v>0.53647788477231928</v>
      </c>
      <c r="H61" s="111">
        <v>1.8388553397530059E-2</v>
      </c>
      <c r="I61" s="111">
        <v>3.9388498993525922E-2</v>
      </c>
      <c r="J61" s="111">
        <v>0</v>
      </c>
    </row>
    <row r="62" spans="2:10" s="4" customFormat="1" hidden="1" outlineLevel="1" x14ac:dyDescent="0.25">
      <c r="B62" s="66" t="s">
        <v>110</v>
      </c>
      <c r="C62" s="111">
        <v>1</v>
      </c>
      <c r="D62" s="111">
        <v>0</v>
      </c>
      <c r="E62" s="111">
        <v>1</v>
      </c>
      <c r="F62" s="111">
        <v>1</v>
      </c>
      <c r="G62" s="111">
        <v>0</v>
      </c>
      <c r="H62" s="111">
        <v>0</v>
      </c>
      <c r="I62" s="111">
        <v>0</v>
      </c>
      <c r="J62" s="111">
        <v>0</v>
      </c>
    </row>
    <row r="63" spans="2:10" s="4" customFormat="1" hidden="1" outlineLevel="1" x14ac:dyDescent="0.25">
      <c r="B63" s="66" t="s">
        <v>111</v>
      </c>
      <c r="C63" s="111">
        <v>0</v>
      </c>
      <c r="D63" s="111">
        <v>0</v>
      </c>
      <c r="E63" s="111">
        <v>0</v>
      </c>
      <c r="F63" s="111">
        <v>0</v>
      </c>
      <c r="G63" s="111">
        <v>0</v>
      </c>
      <c r="H63" s="111">
        <v>0</v>
      </c>
      <c r="I63" s="111">
        <v>0</v>
      </c>
      <c r="J63" s="111">
        <v>0</v>
      </c>
    </row>
    <row r="64" spans="2:10" s="4" customFormat="1" hidden="1" outlineLevel="1" x14ac:dyDescent="0.25">
      <c r="B64" s="66" t="s">
        <v>112</v>
      </c>
      <c r="C64" s="111">
        <v>0</v>
      </c>
      <c r="D64" s="111">
        <v>0</v>
      </c>
      <c r="E64" s="111">
        <v>0</v>
      </c>
      <c r="F64" s="111">
        <v>0</v>
      </c>
      <c r="G64" s="111">
        <v>0</v>
      </c>
      <c r="H64" s="111">
        <v>0</v>
      </c>
      <c r="I64" s="111">
        <v>0</v>
      </c>
      <c r="J64" s="111">
        <v>0</v>
      </c>
    </row>
    <row r="65" spans="2:10" s="4" customFormat="1" hidden="1" outlineLevel="1" x14ac:dyDescent="0.25">
      <c r="B65" s="66" t="s">
        <v>113</v>
      </c>
      <c r="C65" s="111">
        <v>0</v>
      </c>
      <c r="D65" s="111">
        <v>0</v>
      </c>
      <c r="E65" s="111">
        <v>0</v>
      </c>
      <c r="F65" s="111">
        <v>0</v>
      </c>
      <c r="G65" s="111">
        <v>0</v>
      </c>
      <c r="H65" s="111">
        <v>0</v>
      </c>
      <c r="I65" s="111">
        <v>0</v>
      </c>
      <c r="J65" s="111">
        <v>0</v>
      </c>
    </row>
    <row r="66" spans="2:10" s="4" customFormat="1" hidden="1" outlineLevel="1" x14ac:dyDescent="0.25">
      <c r="B66" s="66" t="s">
        <v>114</v>
      </c>
      <c r="C66" s="111">
        <v>1</v>
      </c>
      <c r="D66" s="111">
        <v>0</v>
      </c>
      <c r="E66" s="111">
        <v>0.40240518038852913</v>
      </c>
      <c r="F66" s="111">
        <v>0.40240518038852913</v>
      </c>
      <c r="G66" s="111">
        <v>0.59759481961147087</v>
      </c>
      <c r="H66" s="111">
        <v>0</v>
      </c>
      <c r="I66" s="111">
        <v>0</v>
      </c>
      <c r="J66" s="111">
        <v>0</v>
      </c>
    </row>
    <row r="67" spans="2:10" s="4" customFormat="1" hidden="1" outlineLevel="1" x14ac:dyDescent="0.25">
      <c r="B67" s="66" t="s">
        <v>115</v>
      </c>
      <c r="C67" s="111">
        <v>1</v>
      </c>
      <c r="D67" s="111">
        <v>1.3664206062509817E-2</v>
      </c>
      <c r="E67" s="111">
        <v>0.35793937490183758</v>
      </c>
      <c r="F67" s="111">
        <v>0.37160358096434742</v>
      </c>
      <c r="G67" s="111">
        <v>0.49206847809015236</v>
      </c>
      <c r="H67" s="111">
        <v>4.8178105858332022E-2</v>
      </c>
      <c r="I67" s="111">
        <v>8.2299356054656825E-2</v>
      </c>
      <c r="J67" s="111">
        <v>5.8504790325113873E-3</v>
      </c>
    </row>
    <row r="68" spans="2:10" s="4" customFormat="1" hidden="1" outlineLevel="1" x14ac:dyDescent="0.25">
      <c r="B68" s="66" t="s">
        <v>116</v>
      </c>
      <c r="C68" s="111">
        <v>1</v>
      </c>
      <c r="D68" s="111">
        <v>3.862367300094904E-3</v>
      </c>
      <c r="E68" s="111">
        <v>0.38316890683970073</v>
      </c>
      <c r="F68" s="111">
        <v>0.3870312741397956</v>
      </c>
      <c r="G68" s="111">
        <v>0.49707563618707101</v>
      </c>
      <c r="H68" s="111">
        <v>5.0563905625813858E-2</v>
      </c>
      <c r="I68" s="111">
        <v>5.4536626277340045E-2</v>
      </c>
      <c r="J68" s="111">
        <v>1.0792557769979474E-2</v>
      </c>
    </row>
    <row r="69" spans="2:10" s="4" customFormat="1" hidden="1" outlineLevel="1" x14ac:dyDescent="0.25">
      <c r="B69" s="66" t="s">
        <v>117</v>
      </c>
      <c r="C69" s="111">
        <v>1</v>
      </c>
      <c r="D69" s="111">
        <v>0</v>
      </c>
      <c r="E69" s="111">
        <v>0.39951066831246695</v>
      </c>
      <c r="F69" s="111">
        <v>0.39951066831246695</v>
      </c>
      <c r="G69" s="111">
        <v>0.47958913771821549</v>
      </c>
      <c r="H69" s="111">
        <v>5.9513313348615766E-2</v>
      </c>
      <c r="I69" s="111">
        <v>5.8102627402574498E-2</v>
      </c>
      <c r="J69" s="111">
        <v>3.2842532181273144E-3</v>
      </c>
    </row>
    <row r="70" spans="2:10" s="4" customFormat="1" ht="15.75" collapsed="1" x14ac:dyDescent="0.25">
      <c r="B70" s="105">
        <v>2017</v>
      </c>
      <c r="C70" s="113">
        <v>1</v>
      </c>
      <c r="D70" s="113">
        <v>9.5659542415968361E-3</v>
      </c>
      <c r="E70" s="113">
        <v>0.37208549100837962</v>
      </c>
      <c r="F70" s="113">
        <v>0.38165144524997646</v>
      </c>
      <c r="G70" s="113">
        <v>0.49686093588174374</v>
      </c>
      <c r="H70" s="113">
        <v>5.1870821956501272E-2</v>
      </c>
      <c r="I70" s="113">
        <v>6.1421711703229451E-2</v>
      </c>
      <c r="J70" s="113">
        <v>8.1950852085491011E-3</v>
      </c>
    </row>
    <row r="71" spans="2:10" s="4" customFormat="1" hidden="1" outlineLevel="1" x14ac:dyDescent="0.25">
      <c r="B71" s="66" t="s">
        <v>106</v>
      </c>
      <c r="C71" s="111">
        <v>1</v>
      </c>
      <c r="D71" s="111">
        <v>1.7945383615084524E-2</v>
      </c>
      <c r="E71" s="111">
        <v>0.35760728218465537</v>
      </c>
      <c r="F71" s="111">
        <v>0.37555266579973995</v>
      </c>
      <c r="G71" s="111">
        <v>0.50504787799976358</v>
      </c>
      <c r="H71" s="111">
        <v>6.4215628324861093E-2</v>
      </c>
      <c r="I71" s="111">
        <v>5.5183827875635416E-2</v>
      </c>
      <c r="J71" s="111">
        <v>0</v>
      </c>
    </row>
    <row r="72" spans="2:10" s="4" customFormat="1" hidden="1" outlineLevel="1" x14ac:dyDescent="0.25">
      <c r="B72" s="66" t="s">
        <v>107</v>
      </c>
      <c r="C72" s="111">
        <v>1</v>
      </c>
      <c r="D72" s="111">
        <v>2.0399249800888936E-2</v>
      </c>
      <c r="E72" s="111">
        <v>0.35511137373789275</v>
      </c>
      <c r="F72" s="111">
        <v>0.37551062353878167</v>
      </c>
      <c r="G72" s="111">
        <v>0.4937183670323459</v>
      </c>
      <c r="H72" s="111">
        <v>5.4646353056033707E-2</v>
      </c>
      <c r="I72" s="111">
        <v>7.6124656372838675E-2</v>
      </c>
      <c r="J72" s="111">
        <v>0</v>
      </c>
    </row>
    <row r="73" spans="2:10" s="4" customFormat="1" hidden="1" outlineLevel="1" x14ac:dyDescent="0.25">
      <c r="B73" s="66" t="s">
        <v>108</v>
      </c>
      <c r="C73" s="111">
        <v>1</v>
      </c>
      <c r="D73" s="111">
        <v>1.3673073618577706E-2</v>
      </c>
      <c r="E73" s="111">
        <v>0.35783194638780469</v>
      </c>
      <c r="F73" s="111">
        <v>0.37150502000638241</v>
      </c>
      <c r="G73" s="111">
        <v>0.51071507474777234</v>
      </c>
      <c r="H73" s="111">
        <v>5.3415813633797285E-2</v>
      </c>
      <c r="I73" s="111">
        <v>6.4364091612048022E-2</v>
      </c>
      <c r="J73" s="111">
        <v>0</v>
      </c>
    </row>
    <row r="74" spans="2:10" s="4" customFormat="1" hidden="1" outlineLevel="1" x14ac:dyDescent="0.25">
      <c r="B74" s="66" t="s">
        <v>109</v>
      </c>
      <c r="C74" s="111">
        <v>1</v>
      </c>
      <c r="D74" s="111">
        <v>0</v>
      </c>
      <c r="E74" s="111">
        <v>0.45092306407150612</v>
      </c>
      <c r="F74" s="111">
        <v>0.45092306407150612</v>
      </c>
      <c r="G74" s="111">
        <v>0.50421852810959822</v>
      </c>
      <c r="H74" s="111">
        <v>4.3605379667529864E-2</v>
      </c>
      <c r="I74" s="111">
        <v>1.2530281513658008E-3</v>
      </c>
      <c r="J74" s="111">
        <v>0</v>
      </c>
    </row>
    <row r="75" spans="2:10" s="4" customFormat="1" hidden="1" outlineLevel="1" x14ac:dyDescent="0.25">
      <c r="B75" s="66" t="s">
        <v>110</v>
      </c>
      <c r="C75" s="111">
        <v>1</v>
      </c>
      <c r="D75" s="111">
        <v>0</v>
      </c>
      <c r="E75" s="111">
        <v>1</v>
      </c>
      <c r="F75" s="111">
        <v>1</v>
      </c>
      <c r="G75" s="111">
        <v>0</v>
      </c>
      <c r="H75" s="111">
        <v>0</v>
      </c>
      <c r="I75" s="111">
        <v>0</v>
      </c>
      <c r="J75" s="111">
        <v>0</v>
      </c>
    </row>
    <row r="76" spans="2:10" s="4" customFormat="1" hidden="1" outlineLevel="1" x14ac:dyDescent="0.25">
      <c r="B76" s="66" t="s">
        <v>111</v>
      </c>
      <c r="C76" s="111">
        <v>0</v>
      </c>
      <c r="D76" s="111">
        <v>0</v>
      </c>
      <c r="E76" s="111">
        <v>0</v>
      </c>
      <c r="F76" s="111">
        <v>0</v>
      </c>
      <c r="G76" s="111">
        <v>0</v>
      </c>
      <c r="H76" s="111">
        <v>0</v>
      </c>
      <c r="I76" s="111">
        <v>0</v>
      </c>
      <c r="J76" s="111">
        <v>0</v>
      </c>
    </row>
    <row r="77" spans="2:10" s="4" customFormat="1" hidden="1" outlineLevel="1" x14ac:dyDescent="0.25">
      <c r="B77" s="66" t="s">
        <v>112</v>
      </c>
      <c r="C77" s="111">
        <v>0</v>
      </c>
      <c r="D77" s="111">
        <v>0</v>
      </c>
      <c r="E77" s="111">
        <v>0</v>
      </c>
      <c r="F77" s="111">
        <v>0</v>
      </c>
      <c r="G77" s="111">
        <v>0</v>
      </c>
      <c r="H77" s="111">
        <v>0</v>
      </c>
      <c r="I77" s="111">
        <v>0</v>
      </c>
      <c r="J77" s="111">
        <v>0</v>
      </c>
    </row>
    <row r="78" spans="2:10" s="4" customFormat="1" hidden="1" outlineLevel="1" x14ac:dyDescent="0.25">
      <c r="B78" s="66" t="s">
        <v>113</v>
      </c>
      <c r="C78" s="111">
        <v>0</v>
      </c>
      <c r="D78" s="111">
        <v>0</v>
      </c>
      <c r="E78" s="111">
        <v>0</v>
      </c>
      <c r="F78" s="111">
        <v>0</v>
      </c>
      <c r="G78" s="111">
        <v>0</v>
      </c>
      <c r="H78" s="111">
        <v>0</v>
      </c>
      <c r="I78" s="111">
        <v>0</v>
      </c>
      <c r="J78" s="111">
        <v>0</v>
      </c>
    </row>
    <row r="79" spans="2:10" s="4" customFormat="1" hidden="1" outlineLevel="1" x14ac:dyDescent="0.25">
      <c r="B79" s="66" t="s">
        <v>114</v>
      </c>
      <c r="C79" s="111">
        <v>1</v>
      </c>
      <c r="D79" s="111">
        <v>0</v>
      </c>
      <c r="E79" s="111">
        <v>0.43125618199802174</v>
      </c>
      <c r="F79" s="111">
        <v>0.43125618199802174</v>
      </c>
      <c r="G79" s="111">
        <v>0.56874381800197826</v>
      </c>
      <c r="H79" s="111">
        <v>0</v>
      </c>
      <c r="I79" s="111">
        <v>0</v>
      </c>
      <c r="J79" s="111">
        <v>0</v>
      </c>
    </row>
    <row r="80" spans="2:10" s="4" customFormat="1" hidden="1" outlineLevel="1" x14ac:dyDescent="0.25">
      <c r="B80" s="66" t="s">
        <v>115</v>
      </c>
      <c r="C80" s="111">
        <v>1</v>
      </c>
      <c r="D80" s="111">
        <v>0</v>
      </c>
      <c r="E80" s="111">
        <v>0.3174440995009235</v>
      </c>
      <c r="F80" s="111">
        <v>0.3174440995009235</v>
      </c>
      <c r="G80" s="111">
        <v>0.55385703619287141</v>
      </c>
      <c r="H80" s="111">
        <v>6.4683459739851457E-2</v>
      </c>
      <c r="I80" s="111">
        <v>6.4015404566353601E-2</v>
      </c>
      <c r="J80" s="111">
        <v>0</v>
      </c>
    </row>
    <row r="81" spans="2:10" s="4" customFormat="1" hidden="1" outlineLevel="1" x14ac:dyDescent="0.25">
      <c r="B81" s="66" t="s">
        <v>116</v>
      </c>
      <c r="C81" s="111">
        <v>1</v>
      </c>
      <c r="D81" s="111">
        <v>2.362042996029029E-2</v>
      </c>
      <c r="E81" s="111">
        <v>0.36165502761422247</v>
      </c>
      <c r="F81" s="111">
        <v>0.38527545757451276</v>
      </c>
      <c r="G81" s="111">
        <v>0.50611620795107037</v>
      </c>
      <c r="H81" s="111">
        <v>5.3722214614998404E-2</v>
      </c>
      <c r="I81" s="111">
        <v>5.4886119859418506E-2</v>
      </c>
      <c r="J81" s="111">
        <v>0</v>
      </c>
    </row>
    <row r="82" spans="2:10" s="4" customFormat="1" hidden="1" outlineLevel="1" x14ac:dyDescent="0.25">
      <c r="B82" s="66" t="s">
        <v>117</v>
      </c>
      <c r="C82" s="111">
        <v>1</v>
      </c>
      <c r="D82" s="111">
        <v>1.8491055704884605E-2</v>
      </c>
      <c r="E82" s="111">
        <v>0.36205857818148113</v>
      </c>
      <c r="F82" s="111">
        <v>0.38054963388636576</v>
      </c>
      <c r="G82" s="111">
        <v>0.49717304662155898</v>
      </c>
      <c r="H82" s="111">
        <v>6.4046714245991287E-2</v>
      </c>
      <c r="I82" s="111">
        <v>5.2391324497173049E-2</v>
      </c>
      <c r="J82" s="111">
        <v>5.8392807489109277E-3</v>
      </c>
    </row>
    <row r="83" spans="2:10" s="4" customFormat="1" ht="15.75" collapsed="1" x14ac:dyDescent="0.25">
      <c r="B83" s="105">
        <v>2016</v>
      </c>
      <c r="C83" s="113">
        <v>1</v>
      </c>
      <c r="D83" s="113">
        <v>1.590143770290162E-2</v>
      </c>
      <c r="E83" s="113">
        <v>0.36099852801806709</v>
      </c>
      <c r="F83" s="113">
        <v>0.37689996572096868</v>
      </c>
      <c r="G83" s="113">
        <v>0.50701107011070112</v>
      </c>
      <c r="H83" s="113">
        <v>5.7689593289375514E-2</v>
      </c>
      <c r="I83" s="113">
        <v>5.7383098421148145E-2</v>
      </c>
      <c r="J83" s="113">
        <v>1.0162724578065452E-3</v>
      </c>
    </row>
    <row r="84" spans="2:10" s="4" customFormat="1" hidden="1" outlineLevel="1" x14ac:dyDescent="0.25">
      <c r="B84" s="66" t="s">
        <v>106</v>
      </c>
      <c r="C84" s="111">
        <v>1</v>
      </c>
      <c r="D84" s="111">
        <v>2.254753491502608E-2</v>
      </c>
      <c r="E84" s="111">
        <v>0.37811591067522415</v>
      </c>
      <c r="F84" s="111">
        <v>0.40066344559025024</v>
      </c>
      <c r="G84" s="111">
        <v>0.51931443955674139</v>
      </c>
      <c r="H84" s="111">
        <v>4.6585418619744717E-2</v>
      </c>
      <c r="I84" s="111">
        <v>3.3436696233263626E-2</v>
      </c>
      <c r="J84" s="111">
        <v>0</v>
      </c>
    </row>
    <row r="85" spans="2:10" s="4" customFormat="1" hidden="1" outlineLevel="1" x14ac:dyDescent="0.25">
      <c r="B85" s="66" t="s">
        <v>107</v>
      </c>
      <c r="C85" s="111">
        <v>1</v>
      </c>
      <c r="D85" s="111">
        <v>2.0452127659574468E-2</v>
      </c>
      <c r="E85" s="111">
        <v>0.39699468085106382</v>
      </c>
      <c r="F85" s="111">
        <v>0.41744680851063831</v>
      </c>
      <c r="G85" s="111">
        <v>0.50457446808510642</v>
      </c>
      <c r="H85" s="111">
        <v>4.2127659574468082E-2</v>
      </c>
      <c r="I85" s="111">
        <v>3.5851063829787234E-2</v>
      </c>
      <c r="J85" s="111">
        <v>0</v>
      </c>
    </row>
    <row r="86" spans="2:10" s="4" customFormat="1" hidden="1" outlineLevel="1" x14ac:dyDescent="0.25">
      <c r="B86" s="66" t="s">
        <v>108</v>
      </c>
      <c r="C86" s="111">
        <v>1</v>
      </c>
      <c r="D86" s="111">
        <v>1.2532400533507813E-2</v>
      </c>
      <c r="E86" s="111">
        <v>0.41553212371341569</v>
      </c>
      <c r="F86" s="111">
        <v>0.42806452424692354</v>
      </c>
      <c r="G86" s="111">
        <v>0.50174899967284903</v>
      </c>
      <c r="H86" s="111">
        <v>4.0315071595742005E-2</v>
      </c>
      <c r="I86" s="111">
        <v>2.9871404484485491E-2</v>
      </c>
      <c r="J86" s="111">
        <v>0</v>
      </c>
    </row>
    <row r="87" spans="2:10" s="4" customFormat="1" hidden="1" outlineLevel="1" x14ac:dyDescent="0.25">
      <c r="B87" s="66" t="s">
        <v>109</v>
      </c>
      <c r="C87" s="111">
        <v>1</v>
      </c>
      <c r="D87" s="111">
        <v>0</v>
      </c>
      <c r="E87" s="111">
        <v>0.39105878609498052</v>
      </c>
      <c r="F87" s="111">
        <v>0.39105878609498052</v>
      </c>
      <c r="G87" s="111">
        <v>0.56853074536631931</v>
      </c>
      <c r="H87" s="111">
        <v>2.6330443083286931E-2</v>
      </c>
      <c r="I87" s="111">
        <v>1.4080025455413253E-2</v>
      </c>
      <c r="J87" s="111">
        <v>0</v>
      </c>
    </row>
    <row r="88" spans="2:10" s="4" customFormat="1" hidden="1" outlineLevel="1" x14ac:dyDescent="0.25">
      <c r="B88" s="66" t="s">
        <v>110</v>
      </c>
      <c r="C88" s="111">
        <v>1</v>
      </c>
      <c r="D88" s="111">
        <v>0</v>
      </c>
      <c r="E88" s="111">
        <v>0.5964083175803403</v>
      </c>
      <c r="F88" s="111">
        <v>0.5964083175803403</v>
      </c>
      <c r="G88" s="111">
        <v>0.40359168241965976</v>
      </c>
      <c r="H88" s="111">
        <v>0</v>
      </c>
      <c r="I88" s="111">
        <v>0</v>
      </c>
      <c r="J88" s="111">
        <v>0</v>
      </c>
    </row>
    <row r="89" spans="2:10" s="4" customFormat="1" hidden="1" outlineLevel="1" x14ac:dyDescent="0.25">
      <c r="B89" s="66" t="s">
        <v>111</v>
      </c>
      <c r="C89" s="111">
        <v>0</v>
      </c>
      <c r="D89" s="111">
        <v>0</v>
      </c>
      <c r="E89" s="111">
        <v>0</v>
      </c>
      <c r="F89" s="111">
        <v>0</v>
      </c>
      <c r="G89" s="111">
        <v>0</v>
      </c>
      <c r="H89" s="111">
        <v>0</v>
      </c>
      <c r="I89" s="111">
        <v>0</v>
      </c>
      <c r="J89" s="111">
        <v>0</v>
      </c>
    </row>
    <row r="90" spans="2:10" s="4" customFormat="1" hidden="1" outlineLevel="1" x14ac:dyDescent="0.25">
      <c r="B90" s="66" t="s">
        <v>112</v>
      </c>
      <c r="C90" s="111">
        <v>0</v>
      </c>
      <c r="D90" s="111">
        <v>0</v>
      </c>
      <c r="E90" s="111">
        <v>0</v>
      </c>
      <c r="F90" s="111">
        <v>0</v>
      </c>
      <c r="G90" s="111">
        <v>0</v>
      </c>
      <c r="H90" s="111">
        <v>0</v>
      </c>
      <c r="I90" s="111">
        <v>0</v>
      </c>
      <c r="J90" s="111">
        <v>0</v>
      </c>
    </row>
    <row r="91" spans="2:10" s="4" customFormat="1" hidden="1" outlineLevel="1" x14ac:dyDescent="0.25">
      <c r="B91" s="66" t="s">
        <v>113</v>
      </c>
      <c r="C91" s="111">
        <v>0</v>
      </c>
      <c r="D91" s="111">
        <v>0</v>
      </c>
      <c r="E91" s="111">
        <v>0</v>
      </c>
      <c r="F91" s="111">
        <v>0</v>
      </c>
      <c r="G91" s="111">
        <v>0</v>
      </c>
      <c r="H91" s="111">
        <v>0</v>
      </c>
      <c r="I91" s="111">
        <v>0</v>
      </c>
      <c r="J91" s="111">
        <v>0</v>
      </c>
    </row>
    <row r="92" spans="2:10" s="4" customFormat="1" hidden="1" outlineLevel="1" x14ac:dyDescent="0.25">
      <c r="B92" s="66" t="s">
        <v>114</v>
      </c>
      <c r="C92" s="111">
        <v>1</v>
      </c>
      <c r="D92" s="111">
        <v>0</v>
      </c>
      <c r="E92" s="111">
        <v>0.53676470588235292</v>
      </c>
      <c r="F92" s="111">
        <v>0.53676470588235292</v>
      </c>
      <c r="G92" s="111">
        <v>0.46323529411764708</v>
      </c>
      <c r="H92" s="111">
        <v>0</v>
      </c>
      <c r="I92" s="111">
        <v>0</v>
      </c>
      <c r="J92" s="111">
        <v>0</v>
      </c>
    </row>
    <row r="93" spans="2:10" s="4" customFormat="1" hidden="1" outlineLevel="1" x14ac:dyDescent="0.25">
      <c r="B93" s="66" t="s">
        <v>115</v>
      </c>
      <c r="C93" s="111">
        <v>1</v>
      </c>
      <c r="D93" s="111">
        <v>8.6013615425380129E-3</v>
      </c>
      <c r="E93" s="111">
        <v>0.3273409155762097</v>
      </c>
      <c r="F93" s="111">
        <v>0.33594227711874769</v>
      </c>
      <c r="G93" s="111">
        <v>0.53242835595776772</v>
      </c>
      <c r="H93" s="111">
        <v>6.669112551465492E-2</v>
      </c>
      <c r="I93" s="111">
        <v>6.4938241408829644E-2</v>
      </c>
      <c r="J93" s="111">
        <v>0</v>
      </c>
    </row>
    <row r="94" spans="2:10" s="4" customFormat="1" hidden="1" outlineLevel="1" x14ac:dyDescent="0.25">
      <c r="B94" s="66" t="s">
        <v>116</v>
      </c>
      <c r="C94" s="111">
        <v>1</v>
      </c>
      <c r="D94" s="111">
        <v>2.1049165379062287E-2</v>
      </c>
      <c r="E94" s="111">
        <v>0.32437498416879862</v>
      </c>
      <c r="F94" s="111">
        <v>0.34542414954786088</v>
      </c>
      <c r="G94" s="111">
        <v>0.52800222903315686</v>
      </c>
      <c r="H94" s="111">
        <v>5.5624509232756657E-2</v>
      </c>
      <c r="I94" s="111">
        <v>7.0949112186225585E-2</v>
      </c>
      <c r="J94" s="111">
        <v>0</v>
      </c>
    </row>
    <row r="95" spans="2:10" s="4" customFormat="1" hidden="1" outlineLevel="1" x14ac:dyDescent="0.25">
      <c r="B95" s="66" t="s">
        <v>117</v>
      </c>
      <c r="C95" s="111">
        <v>1</v>
      </c>
      <c r="D95" s="111">
        <v>2.4922041888673363E-2</v>
      </c>
      <c r="E95" s="111">
        <v>0.35394210229086354</v>
      </c>
      <c r="F95" s="111">
        <v>0.3788641441795369</v>
      </c>
      <c r="G95" s="111">
        <v>0.51702801581260593</v>
      </c>
      <c r="H95" s="111">
        <v>5.1194539249146756E-2</v>
      </c>
      <c r="I95" s="111">
        <v>5.2913300758710438E-2</v>
      </c>
      <c r="J95" s="111">
        <v>0</v>
      </c>
    </row>
    <row r="96" spans="2:10" s="4" customFormat="1" ht="15.75" collapsed="1" x14ac:dyDescent="0.25">
      <c r="B96" s="105">
        <v>2015</v>
      </c>
      <c r="C96" s="113">
        <v>1</v>
      </c>
      <c r="D96" s="113">
        <v>1.7898538551990594E-2</v>
      </c>
      <c r="E96" s="113">
        <v>0.37126238871157402</v>
      </c>
      <c r="F96" s="113">
        <v>0.3891609272635646</v>
      </c>
      <c r="G96" s="113">
        <v>0.51834789181925078</v>
      </c>
      <c r="H96" s="113">
        <v>4.7757433226944396E-2</v>
      </c>
      <c r="I96" s="113">
        <v>4.4733747690240216E-2</v>
      </c>
      <c r="J96" s="113">
        <v>0</v>
      </c>
    </row>
    <row r="97" spans="2:10" s="4" customFormat="1" hidden="1" outlineLevel="1" x14ac:dyDescent="0.25">
      <c r="B97" s="66" t="s">
        <v>106</v>
      </c>
      <c r="C97" s="111">
        <v>1</v>
      </c>
      <c r="D97" s="111">
        <v>3.2339524275008143E-2</v>
      </c>
      <c r="E97" s="111">
        <v>0.35001221896383189</v>
      </c>
      <c r="F97" s="111">
        <v>0.38235174323884003</v>
      </c>
      <c r="G97" s="111">
        <v>0.48955278592375367</v>
      </c>
      <c r="H97" s="111">
        <v>8.7345226458129685E-2</v>
      </c>
      <c r="I97" s="111">
        <v>4.0750244379276636E-2</v>
      </c>
      <c r="J97" s="111">
        <v>0</v>
      </c>
    </row>
    <row r="98" spans="2:10" s="4" customFormat="1" hidden="1" outlineLevel="1" x14ac:dyDescent="0.25">
      <c r="B98" s="66" t="s">
        <v>107</v>
      </c>
      <c r="C98" s="111">
        <v>1</v>
      </c>
      <c r="D98" s="111">
        <v>2.3951962637607026E-2</v>
      </c>
      <c r="E98" s="111">
        <v>0.36990992994551319</v>
      </c>
      <c r="F98" s="111">
        <v>0.39386189258312021</v>
      </c>
      <c r="G98" s="111">
        <v>0.47921716890915156</v>
      </c>
      <c r="H98" s="111">
        <v>8.4087623707327919E-2</v>
      </c>
      <c r="I98" s="111">
        <v>4.2833314800400313E-2</v>
      </c>
      <c r="J98" s="111">
        <v>0</v>
      </c>
    </row>
    <row r="99" spans="2:10" s="4" customFormat="1" hidden="1" outlineLevel="1" x14ac:dyDescent="0.25">
      <c r="B99" s="66" t="s">
        <v>108</v>
      </c>
      <c r="C99" s="111">
        <v>1</v>
      </c>
      <c r="D99" s="111">
        <v>1.9838896199704911E-2</v>
      </c>
      <c r="E99" s="111">
        <v>0.36663077720620491</v>
      </c>
      <c r="F99" s="111">
        <v>0.38646967340590982</v>
      </c>
      <c r="G99" s="111">
        <v>0.4842086373968178</v>
      </c>
      <c r="H99" s="111">
        <v>8.346293416277864E-2</v>
      </c>
      <c r="I99" s="111">
        <v>4.5858755034493756E-2</v>
      </c>
      <c r="J99" s="111">
        <v>0</v>
      </c>
    </row>
    <row r="100" spans="2:10" s="4" customFormat="1" hidden="1" outlineLevel="1" x14ac:dyDescent="0.25">
      <c r="B100" s="66" t="s">
        <v>109</v>
      </c>
      <c r="C100" s="111">
        <v>1</v>
      </c>
      <c r="D100" s="111">
        <v>2.9194470924690182E-2</v>
      </c>
      <c r="E100" s="111">
        <v>0.33954957102001909</v>
      </c>
      <c r="F100" s="111">
        <v>0.36874404194470922</v>
      </c>
      <c r="G100" s="111">
        <v>0.57632268827454713</v>
      </c>
      <c r="H100" s="111">
        <v>2.8836987607244995E-2</v>
      </c>
      <c r="I100" s="111">
        <v>2.6096282173498572E-2</v>
      </c>
      <c r="J100" s="111">
        <v>0</v>
      </c>
    </row>
    <row r="101" spans="2:10" s="4" customFormat="1" hidden="1" outlineLevel="1" x14ac:dyDescent="0.25">
      <c r="B101" s="66" t="s">
        <v>110</v>
      </c>
      <c r="C101" s="111">
        <v>1</v>
      </c>
      <c r="D101" s="111">
        <v>0</v>
      </c>
      <c r="E101" s="111">
        <v>0.59961501443695864</v>
      </c>
      <c r="F101" s="111">
        <v>0.59961501443695864</v>
      </c>
      <c r="G101" s="111">
        <v>0.40038498556304136</v>
      </c>
      <c r="H101" s="111">
        <v>0</v>
      </c>
      <c r="I101" s="111">
        <v>0</v>
      </c>
      <c r="J101" s="111">
        <v>0</v>
      </c>
    </row>
    <row r="102" spans="2:10" s="4" customFormat="1" hidden="1" outlineLevel="1" x14ac:dyDescent="0.25">
      <c r="B102" s="66" t="s">
        <v>111</v>
      </c>
      <c r="C102" s="111">
        <v>0</v>
      </c>
      <c r="D102" s="111">
        <v>0</v>
      </c>
      <c r="E102" s="111">
        <v>0</v>
      </c>
      <c r="F102" s="111">
        <v>0</v>
      </c>
      <c r="G102" s="111">
        <v>0</v>
      </c>
      <c r="H102" s="111">
        <v>0</v>
      </c>
      <c r="I102" s="111">
        <v>0</v>
      </c>
      <c r="J102" s="111">
        <v>0</v>
      </c>
    </row>
    <row r="103" spans="2:10" s="4" customFormat="1" hidden="1" outlineLevel="1" x14ac:dyDescent="0.25">
      <c r="B103" s="66" t="s">
        <v>112</v>
      </c>
      <c r="C103" s="111">
        <v>0</v>
      </c>
      <c r="D103" s="111">
        <v>0</v>
      </c>
      <c r="E103" s="111">
        <v>0</v>
      </c>
      <c r="F103" s="111">
        <v>0</v>
      </c>
      <c r="G103" s="111">
        <v>0</v>
      </c>
      <c r="H103" s="111">
        <v>0</v>
      </c>
      <c r="I103" s="111">
        <v>0</v>
      </c>
      <c r="J103" s="111">
        <v>0</v>
      </c>
    </row>
    <row r="104" spans="2:10" s="4" customFormat="1" hidden="1" outlineLevel="1" x14ac:dyDescent="0.25">
      <c r="B104" s="66" t="s">
        <v>113</v>
      </c>
      <c r="C104" s="111">
        <v>1</v>
      </c>
      <c r="D104" s="111">
        <v>0</v>
      </c>
      <c r="E104" s="111">
        <v>1</v>
      </c>
      <c r="F104" s="111">
        <v>1</v>
      </c>
      <c r="G104" s="111">
        <v>0</v>
      </c>
      <c r="H104" s="111">
        <v>0</v>
      </c>
      <c r="I104" s="111">
        <v>0</v>
      </c>
      <c r="J104" s="111">
        <v>0</v>
      </c>
    </row>
    <row r="105" spans="2:10" s="4" customFormat="1" hidden="1" outlineLevel="1" x14ac:dyDescent="0.25">
      <c r="B105" s="66" t="s">
        <v>114</v>
      </c>
      <c r="C105" s="111">
        <v>1</v>
      </c>
      <c r="D105" s="111">
        <v>0</v>
      </c>
      <c r="E105" s="111">
        <v>0.55530129672006101</v>
      </c>
      <c r="F105" s="111">
        <v>0.55530129672006101</v>
      </c>
      <c r="G105" s="111">
        <v>0.44469870327993899</v>
      </c>
      <c r="H105" s="111">
        <v>0</v>
      </c>
      <c r="I105" s="111">
        <v>0</v>
      </c>
      <c r="J105" s="111">
        <v>0</v>
      </c>
    </row>
    <row r="106" spans="2:10" s="4" customFormat="1" hidden="1" outlineLevel="1" x14ac:dyDescent="0.25">
      <c r="B106" s="66" t="s">
        <v>115</v>
      </c>
      <c r="C106" s="111">
        <v>1</v>
      </c>
      <c r="D106" s="111">
        <v>1.6589790301949688E-2</v>
      </c>
      <c r="E106" s="111">
        <v>0.39741850459320127</v>
      </c>
      <c r="F106" s="111">
        <v>0.41400829489515095</v>
      </c>
      <c r="G106" s="111">
        <v>0.5075002907089422</v>
      </c>
      <c r="H106" s="111">
        <v>5.3878057289042214E-2</v>
      </c>
      <c r="I106" s="111">
        <v>2.4613357106864606E-2</v>
      </c>
      <c r="J106" s="111">
        <v>0</v>
      </c>
    </row>
    <row r="107" spans="2:10" s="4" customFormat="1" hidden="1" outlineLevel="1" x14ac:dyDescent="0.25">
      <c r="B107" s="66" t="s">
        <v>116</v>
      </c>
      <c r="C107" s="111">
        <v>1</v>
      </c>
      <c r="D107" s="111">
        <v>3.6076613608535944E-2</v>
      </c>
      <c r="E107" s="111">
        <v>0.36981808640895575</v>
      </c>
      <c r="F107" s="111">
        <v>0.40589470001749167</v>
      </c>
      <c r="G107" s="111">
        <v>0.50251443064544343</v>
      </c>
      <c r="H107" s="111">
        <v>5.2584397411229666E-2</v>
      </c>
      <c r="I107" s="111">
        <v>3.9006471925835229E-2</v>
      </c>
      <c r="J107" s="111">
        <v>0</v>
      </c>
    </row>
    <row r="108" spans="2:10" s="4" customFormat="1" hidden="1" outlineLevel="1" x14ac:dyDescent="0.25">
      <c r="B108" s="66" t="s">
        <v>117</v>
      </c>
      <c r="C108" s="111">
        <v>1</v>
      </c>
      <c r="D108" s="111">
        <v>3.8304587983316422E-2</v>
      </c>
      <c r="E108" s="111">
        <v>0.35991432758426334</v>
      </c>
      <c r="F108" s="111">
        <v>0.39821891556757977</v>
      </c>
      <c r="G108" s="111">
        <v>0.5171908465787397</v>
      </c>
      <c r="H108" s="111">
        <v>5.2598354187802954E-2</v>
      </c>
      <c r="I108" s="111">
        <v>3.1991883665877581E-2</v>
      </c>
      <c r="J108" s="111">
        <v>0</v>
      </c>
    </row>
    <row r="109" spans="2:10" s="4" customFormat="1" ht="15.75" collapsed="1" x14ac:dyDescent="0.25">
      <c r="B109" s="105">
        <v>2014</v>
      </c>
      <c r="C109" s="113">
        <v>1</v>
      </c>
      <c r="D109" s="113">
        <v>2.8386851877714871E-2</v>
      </c>
      <c r="E109" s="113">
        <v>0.36666559235664226</v>
      </c>
      <c r="F109" s="113">
        <v>0.39505244423435715</v>
      </c>
      <c r="G109" s="113">
        <v>0.49976902334475681</v>
      </c>
      <c r="H109" s="113">
        <v>6.7566938467102836E-2</v>
      </c>
      <c r="I109" s="113">
        <v>3.7611593953783183E-2</v>
      </c>
      <c r="J109" s="113">
        <v>0</v>
      </c>
    </row>
    <row r="110" spans="2:10" s="4" customFormat="1" hidden="1" outlineLevel="1" x14ac:dyDescent="0.25">
      <c r="B110" s="66" t="s">
        <v>106</v>
      </c>
      <c r="C110" s="114">
        <v>1</v>
      </c>
      <c r="D110" s="114">
        <v>2.1052631578947368E-2</v>
      </c>
      <c r="E110" s="114">
        <v>0.38319000114665747</v>
      </c>
      <c r="F110" s="114">
        <v>0.40424263272560484</v>
      </c>
      <c r="G110" s="114">
        <v>0.52349501203990367</v>
      </c>
      <c r="H110" s="114">
        <v>3.8963421625960323E-2</v>
      </c>
      <c r="I110" s="114">
        <v>3.3298933608531131E-2</v>
      </c>
      <c r="J110" s="114">
        <v>0</v>
      </c>
    </row>
    <row r="111" spans="2:10" s="4" customFormat="1" hidden="1" outlineLevel="1" x14ac:dyDescent="0.25">
      <c r="B111" s="66" t="s">
        <v>107</v>
      </c>
      <c r="C111" s="114">
        <v>1</v>
      </c>
      <c r="D111" s="114">
        <v>2.0406252925208274E-2</v>
      </c>
      <c r="E111" s="114">
        <v>0.37716465412337358</v>
      </c>
      <c r="F111" s="114">
        <v>0.39757090704858183</v>
      </c>
      <c r="G111" s="114">
        <v>0.51935317794626978</v>
      </c>
      <c r="H111" s="114">
        <v>4.7669194046616119E-2</v>
      </c>
      <c r="I111" s="114">
        <v>3.5406720958532249E-2</v>
      </c>
      <c r="J111" s="114">
        <v>0</v>
      </c>
    </row>
    <row r="112" spans="2:10" s="4" customFormat="1" hidden="1" outlineLevel="1" x14ac:dyDescent="0.25">
      <c r="B112" s="66" t="s">
        <v>108</v>
      </c>
      <c r="C112" s="114">
        <v>1</v>
      </c>
      <c r="D112" s="114">
        <v>1.8128189118780544E-2</v>
      </c>
      <c r="E112" s="114">
        <v>0.36824768015157061</v>
      </c>
      <c r="F112" s="114">
        <v>0.38637586927035117</v>
      </c>
      <c r="G112" s="114">
        <v>0.52360755269446901</v>
      </c>
      <c r="H112" s="114">
        <v>6.4094559390272782E-2</v>
      </c>
      <c r="I112" s="114">
        <v>2.5922018644907098E-2</v>
      </c>
      <c r="J112" s="114">
        <v>0</v>
      </c>
    </row>
    <row r="113" spans="2:10" s="4" customFormat="1" hidden="1" outlineLevel="1" x14ac:dyDescent="0.25">
      <c r="B113" s="66" t="s">
        <v>109</v>
      </c>
      <c r="C113" s="114">
        <v>1</v>
      </c>
      <c r="D113" s="114">
        <v>2.698095026313839E-2</v>
      </c>
      <c r="E113" s="114">
        <v>0.42139203913720258</v>
      </c>
      <c r="F113" s="114">
        <v>0.44837298940034098</v>
      </c>
      <c r="G113" s="114">
        <v>0.52649914757986804</v>
      </c>
      <c r="H113" s="114">
        <v>1.1415017419020087E-2</v>
      </c>
      <c r="I113" s="114">
        <v>1.3712845600770884E-2</v>
      </c>
      <c r="J113" s="114">
        <v>0</v>
      </c>
    </row>
    <row r="114" spans="2:10" s="4" customFormat="1" hidden="1" outlineLevel="1" x14ac:dyDescent="0.25">
      <c r="B114" s="66" t="s">
        <v>110</v>
      </c>
      <c r="C114" s="114">
        <v>1</v>
      </c>
      <c r="D114" s="114">
        <v>0</v>
      </c>
      <c r="E114" s="114">
        <v>0.37119856887298747</v>
      </c>
      <c r="F114" s="114">
        <v>0.37119856887298747</v>
      </c>
      <c r="G114" s="114">
        <v>0.62880143112701248</v>
      </c>
      <c r="H114" s="114">
        <v>0</v>
      </c>
      <c r="I114" s="114">
        <v>0</v>
      </c>
      <c r="J114" s="114">
        <v>0</v>
      </c>
    </row>
    <row r="115" spans="2:10" s="4" customFormat="1" hidden="1" outlineLevel="1" x14ac:dyDescent="0.25">
      <c r="B115" s="66" t="s">
        <v>111</v>
      </c>
      <c r="C115" s="114">
        <v>1</v>
      </c>
      <c r="D115" s="114">
        <v>0</v>
      </c>
      <c r="E115" s="114">
        <v>0.18688230008984727</v>
      </c>
      <c r="F115" s="114">
        <v>0.18688230008984727</v>
      </c>
      <c r="G115" s="114">
        <v>0.8131176999101527</v>
      </c>
      <c r="H115" s="114">
        <v>0</v>
      </c>
      <c r="I115" s="114">
        <v>0</v>
      </c>
      <c r="J115" s="114">
        <v>0</v>
      </c>
    </row>
    <row r="116" spans="2:10" s="4" customFormat="1" hidden="1" outlineLevel="1" x14ac:dyDescent="0.25">
      <c r="B116" s="66" t="s">
        <v>112</v>
      </c>
      <c r="C116" s="114">
        <v>0</v>
      </c>
      <c r="D116" s="114">
        <v>0</v>
      </c>
      <c r="E116" s="114">
        <v>0</v>
      </c>
      <c r="F116" s="114">
        <v>0</v>
      </c>
      <c r="G116" s="114">
        <v>0</v>
      </c>
      <c r="H116" s="114">
        <v>0</v>
      </c>
      <c r="I116" s="114">
        <v>0</v>
      </c>
      <c r="J116" s="114">
        <v>0</v>
      </c>
    </row>
    <row r="117" spans="2:10" s="4" customFormat="1" hidden="1" outlineLevel="1" x14ac:dyDescent="0.25">
      <c r="B117" s="66" t="s">
        <v>113</v>
      </c>
      <c r="C117" s="114">
        <v>1</v>
      </c>
      <c r="D117" s="114">
        <v>0</v>
      </c>
      <c r="E117" s="114">
        <v>0</v>
      </c>
      <c r="F117" s="114">
        <v>0</v>
      </c>
      <c r="G117" s="114">
        <v>1</v>
      </c>
      <c r="H117" s="114">
        <v>0</v>
      </c>
      <c r="I117" s="114">
        <v>0</v>
      </c>
      <c r="J117" s="114">
        <v>0</v>
      </c>
    </row>
    <row r="118" spans="2:10" s="4" customFormat="1" hidden="1" outlineLevel="1" x14ac:dyDescent="0.25">
      <c r="B118" s="66" t="s">
        <v>114</v>
      </c>
      <c r="C118" s="114">
        <v>1</v>
      </c>
      <c r="D118" s="114">
        <v>0</v>
      </c>
      <c r="E118" s="114">
        <v>0.29921259842519687</v>
      </c>
      <c r="F118" s="114">
        <v>0.29921259842519687</v>
      </c>
      <c r="G118" s="114">
        <v>0.70078740157480313</v>
      </c>
      <c r="H118" s="114">
        <v>0</v>
      </c>
      <c r="I118" s="114">
        <v>0</v>
      </c>
      <c r="J118" s="114">
        <v>0</v>
      </c>
    </row>
    <row r="119" spans="2:10" s="4" customFormat="1" hidden="1" outlineLevel="1" x14ac:dyDescent="0.25">
      <c r="B119" s="66" t="s">
        <v>115</v>
      </c>
      <c r="C119" s="114">
        <v>1</v>
      </c>
      <c r="D119" s="114">
        <v>1.6995701321445629E-2</v>
      </c>
      <c r="E119" s="114">
        <v>0.3368492278299634</v>
      </c>
      <c r="F119" s="114">
        <v>0.35384492915140903</v>
      </c>
      <c r="G119" s="114">
        <v>0.52002069734118772</v>
      </c>
      <c r="H119" s="114">
        <v>8.1515682216207613E-2</v>
      </c>
      <c r="I119" s="114">
        <v>4.4618691291195667E-2</v>
      </c>
      <c r="J119" s="114">
        <v>0</v>
      </c>
    </row>
    <row r="120" spans="2:10" s="4" customFormat="1" hidden="1" outlineLevel="1" x14ac:dyDescent="0.25">
      <c r="B120" s="66" t="s">
        <v>116</v>
      </c>
      <c r="C120" s="114">
        <v>1</v>
      </c>
      <c r="D120" s="114">
        <v>3.2665110266453141E-2</v>
      </c>
      <c r="E120" s="114">
        <v>0.35190723340214936</v>
      </c>
      <c r="F120" s="114">
        <v>0.38457234366860255</v>
      </c>
      <c r="G120" s="114">
        <v>0.50278801443207466</v>
      </c>
      <c r="H120" s="114">
        <v>7.2372609928804343E-2</v>
      </c>
      <c r="I120" s="114">
        <v>4.0267031970518438E-2</v>
      </c>
      <c r="J120" s="114">
        <v>0</v>
      </c>
    </row>
    <row r="121" spans="2:10" s="4" customFormat="1" hidden="1" outlineLevel="1" x14ac:dyDescent="0.25">
      <c r="B121" s="66" t="s">
        <v>117</v>
      </c>
      <c r="C121" s="114">
        <v>1</v>
      </c>
      <c r="D121" s="114">
        <v>1.5243200234510772E-2</v>
      </c>
      <c r="E121" s="114">
        <v>0.385456144391633</v>
      </c>
      <c r="F121" s="114">
        <v>0.40069934462614376</v>
      </c>
      <c r="G121" s="114">
        <v>0.47840197659079964</v>
      </c>
      <c r="H121" s="114">
        <v>7.571347808789966E-2</v>
      </c>
      <c r="I121" s="114">
        <v>4.5185200695156934E-2</v>
      </c>
      <c r="J121" s="114">
        <v>0</v>
      </c>
    </row>
    <row r="122" spans="2:10" s="4" customFormat="1" ht="15.75" collapsed="1" x14ac:dyDescent="0.25">
      <c r="B122" s="105">
        <v>2013</v>
      </c>
      <c r="C122" s="113">
        <v>1</v>
      </c>
      <c r="D122" s="113">
        <v>2.1191034785351934E-2</v>
      </c>
      <c r="E122" s="113">
        <v>0.37038621784992948</v>
      </c>
      <c r="F122" s="113">
        <v>0.39157725263528143</v>
      </c>
      <c r="G122" s="113">
        <v>0.51413642181907848</v>
      </c>
      <c r="H122" s="113">
        <v>5.9040456600804272E-2</v>
      </c>
      <c r="I122" s="113">
        <v>3.5245868944835862E-2</v>
      </c>
      <c r="J122" s="113">
        <v>0</v>
      </c>
    </row>
    <row r="123" spans="2:10" s="4" customFormat="1" hidden="1" outlineLevel="1" x14ac:dyDescent="0.25">
      <c r="B123" s="66" t="s">
        <v>106</v>
      </c>
      <c r="C123" s="114">
        <v>1</v>
      </c>
      <c r="D123" s="114">
        <v>1.8654581244706904E-2</v>
      </c>
      <c r="E123" s="114">
        <v>0.41772528554098287</v>
      </c>
      <c r="F123" s="114">
        <v>0.43637986678568974</v>
      </c>
      <c r="G123" s="114">
        <v>0.46041337636475999</v>
      </c>
      <c r="H123" s="114">
        <v>4.3878321774359678E-2</v>
      </c>
      <c r="I123" s="114">
        <v>5.9328435075190554E-2</v>
      </c>
      <c r="J123" s="114">
        <v>0</v>
      </c>
    </row>
    <row r="124" spans="2:10" s="4" customFormat="1" hidden="1" outlineLevel="1" x14ac:dyDescent="0.25">
      <c r="B124" s="66" t="s">
        <v>107</v>
      </c>
      <c r="C124" s="114">
        <v>1</v>
      </c>
      <c r="D124" s="114">
        <v>2.5684771431242405E-2</v>
      </c>
      <c r="E124" s="114">
        <v>0.36732261381695802</v>
      </c>
      <c r="F124" s="114">
        <v>0.39300738524820045</v>
      </c>
      <c r="G124" s="114">
        <v>0.5153781434046929</v>
      </c>
      <c r="H124" s="114">
        <v>3.9123118631391979E-2</v>
      </c>
      <c r="I124" s="114">
        <v>5.2491352715714687E-2</v>
      </c>
      <c r="J124" s="114">
        <v>0</v>
      </c>
    </row>
    <row r="125" spans="2:10" s="4" customFormat="1" hidden="1" outlineLevel="1" x14ac:dyDescent="0.25">
      <c r="B125" s="66" t="s">
        <v>108</v>
      </c>
      <c r="C125" s="114">
        <v>1</v>
      </c>
      <c r="D125" s="114">
        <v>1.3624628468531014E-2</v>
      </c>
      <c r="E125" s="114">
        <v>0.34996637233419392</v>
      </c>
      <c r="F125" s="114">
        <v>0.36359100080272494</v>
      </c>
      <c r="G125" s="114">
        <v>0.54839129585837332</v>
      </c>
      <c r="H125" s="114">
        <v>4.5061072180157508E-2</v>
      </c>
      <c r="I125" s="114">
        <v>4.2956631158744277E-2</v>
      </c>
      <c r="J125" s="114">
        <v>0</v>
      </c>
    </row>
    <row r="126" spans="2:10" s="4" customFormat="1" hidden="1" outlineLevel="1" x14ac:dyDescent="0.25">
      <c r="B126" s="66" t="s">
        <v>109</v>
      </c>
      <c r="C126" s="114">
        <v>1</v>
      </c>
      <c r="D126" s="114">
        <v>2.946549122389008E-2</v>
      </c>
      <c r="E126" s="114">
        <v>0.41609085854975775</v>
      </c>
      <c r="F126" s="114">
        <v>0.44555634977364783</v>
      </c>
      <c r="G126" s="114">
        <v>0.50957032801207214</v>
      </c>
      <c r="H126" s="114">
        <v>1.334286395044079E-2</v>
      </c>
      <c r="I126" s="114">
        <v>3.1530458263839253E-2</v>
      </c>
      <c r="J126" s="114">
        <v>0</v>
      </c>
    </row>
    <row r="127" spans="2:10" s="4" customFormat="1" hidden="1" outlineLevel="1" x14ac:dyDescent="0.25">
      <c r="B127" s="66" t="s">
        <v>110</v>
      </c>
      <c r="C127" s="114">
        <v>1</v>
      </c>
      <c r="D127" s="114">
        <v>0</v>
      </c>
      <c r="E127" s="114">
        <v>0.34114285714285714</v>
      </c>
      <c r="F127" s="114">
        <v>0.34114285714285714</v>
      </c>
      <c r="G127" s="114">
        <v>0.65885714285714281</v>
      </c>
      <c r="H127" s="114">
        <v>0</v>
      </c>
      <c r="I127" s="114">
        <v>0</v>
      </c>
      <c r="J127" s="114">
        <v>0</v>
      </c>
    </row>
    <row r="128" spans="2:10" s="4" customFormat="1" hidden="1" outlineLevel="1" x14ac:dyDescent="0.25">
      <c r="B128" s="66" t="s">
        <v>111</v>
      </c>
      <c r="C128" s="114">
        <v>1</v>
      </c>
      <c r="D128" s="114">
        <v>0</v>
      </c>
      <c r="E128" s="114">
        <v>0</v>
      </c>
      <c r="F128" s="114">
        <v>0</v>
      </c>
      <c r="G128" s="114">
        <v>1</v>
      </c>
      <c r="H128" s="114">
        <v>0</v>
      </c>
      <c r="I128" s="114">
        <v>0</v>
      </c>
      <c r="J128" s="114">
        <v>0</v>
      </c>
    </row>
    <row r="129" spans="2:10" s="4" customFormat="1" hidden="1" outlineLevel="1" x14ac:dyDescent="0.25">
      <c r="B129" s="66" t="s">
        <v>112</v>
      </c>
      <c r="C129" s="114">
        <v>0</v>
      </c>
      <c r="D129" s="114">
        <v>0</v>
      </c>
      <c r="E129" s="114">
        <v>0</v>
      </c>
      <c r="F129" s="114">
        <v>0</v>
      </c>
      <c r="G129" s="114">
        <v>0</v>
      </c>
      <c r="H129" s="114">
        <v>0</v>
      </c>
      <c r="I129" s="114">
        <v>0</v>
      </c>
      <c r="J129" s="114">
        <v>0</v>
      </c>
    </row>
    <row r="130" spans="2:10" s="4" customFormat="1" hidden="1" outlineLevel="1" x14ac:dyDescent="0.25">
      <c r="B130" s="66" t="s">
        <v>113</v>
      </c>
      <c r="C130" s="114">
        <v>0</v>
      </c>
      <c r="D130" s="114">
        <v>0</v>
      </c>
      <c r="E130" s="114">
        <v>0</v>
      </c>
      <c r="F130" s="114">
        <v>0</v>
      </c>
      <c r="G130" s="114">
        <v>0</v>
      </c>
      <c r="H130" s="114">
        <v>0</v>
      </c>
      <c r="I130" s="114">
        <v>0</v>
      </c>
      <c r="J130" s="114">
        <v>0</v>
      </c>
    </row>
    <row r="131" spans="2:10" s="4" customFormat="1" hidden="1" outlineLevel="1" x14ac:dyDescent="0.25">
      <c r="B131" s="66" t="s">
        <v>114</v>
      </c>
      <c r="C131" s="114">
        <v>1</v>
      </c>
      <c r="D131" s="114">
        <v>0</v>
      </c>
      <c r="E131" s="114">
        <v>0.37301587301587302</v>
      </c>
      <c r="F131" s="114">
        <v>0.37301587301587302</v>
      </c>
      <c r="G131" s="114">
        <v>0.62698412698412698</v>
      </c>
      <c r="H131" s="114">
        <v>0</v>
      </c>
      <c r="I131" s="114">
        <v>0</v>
      </c>
      <c r="J131" s="114">
        <v>0</v>
      </c>
    </row>
    <row r="132" spans="2:10" s="4" customFormat="1" hidden="1" outlineLevel="1" x14ac:dyDescent="0.25">
      <c r="B132" s="66" t="s">
        <v>115</v>
      </c>
      <c r="C132" s="114">
        <v>1</v>
      </c>
      <c r="D132" s="114">
        <v>2.516138497652582E-2</v>
      </c>
      <c r="E132" s="114">
        <v>0.36638057511737088</v>
      </c>
      <c r="F132" s="114">
        <v>0.39154196009389669</v>
      </c>
      <c r="G132" s="114">
        <v>0.49394806338028169</v>
      </c>
      <c r="H132" s="114">
        <v>7.5117370892018781E-2</v>
      </c>
      <c r="I132" s="114">
        <v>3.939260563380282E-2</v>
      </c>
      <c r="J132" s="114">
        <v>0</v>
      </c>
    </row>
    <row r="133" spans="2:10" s="4" customFormat="1" hidden="1" outlineLevel="1" x14ac:dyDescent="0.25">
      <c r="B133" s="66" t="s">
        <v>116</v>
      </c>
      <c r="C133" s="114">
        <v>1</v>
      </c>
      <c r="D133" s="114">
        <v>2.1611234995492716E-2</v>
      </c>
      <c r="E133" s="114">
        <v>0.36646581581819043</v>
      </c>
      <c r="F133" s="114">
        <v>0.38807705081368316</v>
      </c>
      <c r="G133" s="114">
        <v>0.50861128244057507</v>
      </c>
      <c r="H133" s="114">
        <v>6.7893912795938705E-2</v>
      </c>
      <c r="I133" s="114">
        <v>3.54177539498031E-2</v>
      </c>
      <c r="J133" s="114">
        <v>0</v>
      </c>
    </row>
    <row r="134" spans="2:10" s="4" customFormat="1" hidden="1" outlineLevel="1" x14ac:dyDescent="0.25">
      <c r="B134" s="66" t="s">
        <v>117</v>
      </c>
      <c r="C134" s="114">
        <v>1</v>
      </c>
      <c r="D134" s="114">
        <v>1.9657056550131047E-2</v>
      </c>
      <c r="E134" s="114">
        <v>0.36673181999911153</v>
      </c>
      <c r="F134" s="114">
        <v>0.38638887654924259</v>
      </c>
      <c r="G134" s="114">
        <v>0.51919061792012788</v>
      </c>
      <c r="H134" s="114">
        <v>6.7988983163786598E-2</v>
      </c>
      <c r="I134" s="114">
        <v>2.6431522366842878E-2</v>
      </c>
      <c r="J134" s="114">
        <v>0</v>
      </c>
    </row>
    <row r="135" spans="2:10" s="4" customFormat="1" ht="15.75" collapsed="1" x14ac:dyDescent="0.25">
      <c r="B135" s="105">
        <v>2012</v>
      </c>
      <c r="C135" s="113">
        <v>1</v>
      </c>
      <c r="D135" s="113">
        <v>2.0483167354501172E-2</v>
      </c>
      <c r="E135" s="113">
        <v>0.37323406242525259</v>
      </c>
      <c r="F135" s="113">
        <v>0.39371722977975376</v>
      </c>
      <c r="G135" s="113">
        <v>0.51220447478425279</v>
      </c>
      <c r="H135" s="113">
        <v>5.2420962310212732E-2</v>
      </c>
      <c r="I135" s="113">
        <v>4.1657333125780696E-2</v>
      </c>
      <c r="J135" s="113">
        <v>0</v>
      </c>
    </row>
    <row r="136" spans="2:10" s="4" customFormat="1" hidden="1" outlineLevel="1" x14ac:dyDescent="0.25">
      <c r="B136" s="66" t="s">
        <v>106</v>
      </c>
      <c r="C136" s="114">
        <v>1</v>
      </c>
      <c r="D136" s="114">
        <v>2.2010432408716425E-2</v>
      </c>
      <c r="E136" s="114">
        <v>0.39984400136498804</v>
      </c>
      <c r="F136" s="114">
        <v>0.42185443377370446</v>
      </c>
      <c r="G136" s="114">
        <v>0.50073124360161847</v>
      </c>
      <c r="H136" s="114">
        <v>5.6281382537902797E-2</v>
      </c>
      <c r="I136" s="114">
        <v>2.113294008677424E-2</v>
      </c>
      <c r="J136" s="114">
        <v>0</v>
      </c>
    </row>
    <row r="137" spans="2:10" s="4" customFormat="1" hidden="1" outlineLevel="1" x14ac:dyDescent="0.25">
      <c r="B137" s="66" t="s">
        <v>107</v>
      </c>
      <c r="C137" s="114">
        <v>1</v>
      </c>
      <c r="D137" s="114">
        <v>2.1969992205767733E-2</v>
      </c>
      <c r="E137" s="114">
        <v>0.3790189010132502</v>
      </c>
      <c r="F137" s="114">
        <v>0.40098889321901793</v>
      </c>
      <c r="G137" s="114">
        <v>0.47269583008573657</v>
      </c>
      <c r="H137" s="114">
        <v>8.7953039750584563E-2</v>
      </c>
      <c r="I137" s="114">
        <v>3.8362236944660948E-2</v>
      </c>
      <c r="J137" s="114">
        <v>0</v>
      </c>
    </row>
    <row r="138" spans="2:10" s="4" customFormat="1" hidden="1" outlineLevel="1" x14ac:dyDescent="0.25">
      <c r="B138" s="66" t="s">
        <v>108</v>
      </c>
      <c r="C138" s="114">
        <v>1</v>
      </c>
      <c r="D138" s="114">
        <v>2.3597589244320816E-2</v>
      </c>
      <c r="E138" s="114">
        <v>0.37934631432545202</v>
      </c>
      <c r="F138" s="114">
        <v>0.40294390356977283</v>
      </c>
      <c r="G138" s="114">
        <v>0.48627723690310615</v>
      </c>
      <c r="H138" s="114">
        <v>7.4177097821047755E-2</v>
      </c>
      <c r="I138" s="114">
        <v>3.6601761706073252E-2</v>
      </c>
      <c r="J138" s="114">
        <v>0</v>
      </c>
    </row>
    <row r="139" spans="2:10" s="4" customFormat="1" hidden="1" outlineLevel="1" x14ac:dyDescent="0.25">
      <c r="B139" s="66" t="s">
        <v>109</v>
      </c>
      <c r="C139" s="114">
        <v>1</v>
      </c>
      <c r="D139" s="114">
        <v>2.3789835252210418E-2</v>
      </c>
      <c r="E139" s="114">
        <v>0.37853826092487758</v>
      </c>
      <c r="F139" s="114">
        <v>0.40232809617708798</v>
      </c>
      <c r="G139" s="114">
        <v>0.51962343362381525</v>
      </c>
      <c r="H139" s="114">
        <v>6.710769035048661E-2</v>
      </c>
      <c r="I139" s="114">
        <v>1.094077984861014E-2</v>
      </c>
      <c r="J139" s="114">
        <v>0</v>
      </c>
    </row>
    <row r="140" spans="2:10" s="4" customFormat="1" hidden="1" outlineLevel="1" x14ac:dyDescent="0.25">
      <c r="B140" s="66" t="s">
        <v>110</v>
      </c>
      <c r="C140" s="114">
        <v>1</v>
      </c>
      <c r="D140" s="114">
        <v>0</v>
      </c>
      <c r="E140" s="114">
        <v>0.40190088255261369</v>
      </c>
      <c r="F140" s="114">
        <v>0.40190088255261369</v>
      </c>
      <c r="G140" s="114">
        <v>0.59809911744738631</v>
      </c>
      <c r="H140" s="114">
        <v>0</v>
      </c>
      <c r="I140" s="114">
        <v>0</v>
      </c>
      <c r="J140" s="114">
        <v>0</v>
      </c>
    </row>
    <row r="141" spans="2:10" s="4" customFormat="1" hidden="1" outlineLevel="1" x14ac:dyDescent="0.25">
      <c r="B141" s="66" t="s">
        <v>111</v>
      </c>
      <c r="C141" s="114">
        <v>1</v>
      </c>
      <c r="D141" s="114">
        <v>0</v>
      </c>
      <c r="E141" s="114">
        <v>0</v>
      </c>
      <c r="F141" s="114">
        <v>0</v>
      </c>
      <c r="G141" s="114">
        <v>1</v>
      </c>
      <c r="H141" s="114">
        <v>0</v>
      </c>
      <c r="I141" s="114">
        <v>0</v>
      </c>
      <c r="J141" s="114">
        <v>0</v>
      </c>
    </row>
    <row r="142" spans="2:10" s="4" customFormat="1" hidden="1" outlineLevel="1" x14ac:dyDescent="0.25">
      <c r="B142" s="66" t="s">
        <v>112</v>
      </c>
      <c r="C142" s="114">
        <v>1</v>
      </c>
      <c r="D142" s="114">
        <v>0</v>
      </c>
      <c r="E142" s="114">
        <v>0</v>
      </c>
      <c r="F142" s="114">
        <v>0</v>
      </c>
      <c r="G142" s="114">
        <v>1</v>
      </c>
      <c r="H142" s="114">
        <v>0</v>
      </c>
      <c r="I142" s="114">
        <v>0</v>
      </c>
      <c r="J142" s="114">
        <v>0</v>
      </c>
    </row>
    <row r="143" spans="2:10" s="4" customFormat="1" hidden="1" outlineLevel="1" x14ac:dyDescent="0.25">
      <c r="B143" s="66" t="s">
        <v>113</v>
      </c>
      <c r="C143" s="114">
        <v>0</v>
      </c>
      <c r="D143" s="114">
        <v>0</v>
      </c>
      <c r="E143" s="114">
        <v>0</v>
      </c>
      <c r="F143" s="114">
        <v>0</v>
      </c>
      <c r="G143" s="114">
        <v>0</v>
      </c>
      <c r="H143" s="114">
        <v>0</v>
      </c>
      <c r="I143" s="114">
        <v>0</v>
      </c>
      <c r="J143" s="114">
        <v>0</v>
      </c>
    </row>
    <row r="144" spans="2:10" s="4" customFormat="1" hidden="1" outlineLevel="1" x14ac:dyDescent="0.25">
      <c r="B144" s="66" t="s">
        <v>114</v>
      </c>
      <c r="C144" s="114">
        <v>1</v>
      </c>
      <c r="D144" s="114">
        <v>0</v>
      </c>
      <c r="E144" s="114">
        <v>1</v>
      </c>
      <c r="F144" s="114">
        <v>1</v>
      </c>
      <c r="G144" s="114">
        <v>0</v>
      </c>
      <c r="H144" s="114">
        <v>0</v>
      </c>
      <c r="I144" s="114">
        <v>0</v>
      </c>
      <c r="J144" s="114">
        <v>0</v>
      </c>
    </row>
    <row r="145" spans="2:10" s="4" customFormat="1" hidden="1" outlineLevel="1" x14ac:dyDescent="0.25">
      <c r="B145" s="66" t="s">
        <v>115</v>
      </c>
      <c r="C145" s="114">
        <v>1</v>
      </c>
      <c r="D145" s="114">
        <v>1.5030093439297709E-2</v>
      </c>
      <c r="E145" s="114">
        <v>0.36368170784424569</v>
      </c>
      <c r="F145" s="114">
        <v>0.37871180128354337</v>
      </c>
      <c r="G145" s="114">
        <v>0.48515279486582646</v>
      </c>
      <c r="H145" s="114">
        <v>7.7444884115319385E-2</v>
      </c>
      <c r="I145" s="114">
        <v>5.8690519735310746E-2</v>
      </c>
      <c r="J145" s="114">
        <v>0</v>
      </c>
    </row>
    <row r="146" spans="2:10" s="4" customFormat="1" hidden="1" outlineLevel="1" x14ac:dyDescent="0.25">
      <c r="B146" s="66" t="s">
        <v>116</v>
      </c>
      <c r="C146" s="114">
        <v>1</v>
      </c>
      <c r="D146" s="114">
        <v>2.3572654839987675E-2</v>
      </c>
      <c r="E146" s="114">
        <v>0.36017079720033457</v>
      </c>
      <c r="F146" s="114">
        <v>0.38374345204032223</v>
      </c>
      <c r="G146" s="114">
        <v>0.50484218866927855</v>
      </c>
      <c r="H146" s="114">
        <v>5.5927279130166832E-2</v>
      </c>
      <c r="I146" s="114">
        <v>5.5487080160232426E-2</v>
      </c>
      <c r="J146" s="114">
        <v>0</v>
      </c>
    </row>
    <row r="147" spans="2:10" s="4" customFormat="1" hidden="1" outlineLevel="1" x14ac:dyDescent="0.25">
      <c r="B147" s="66" t="s">
        <v>117</v>
      </c>
      <c r="C147" s="114">
        <v>1</v>
      </c>
      <c r="D147" s="114">
        <v>1.4811031664964249E-2</v>
      </c>
      <c r="E147" s="114">
        <v>0.35040006809669733</v>
      </c>
      <c r="F147" s="114">
        <v>0.36521109976166155</v>
      </c>
      <c r="G147" s="114">
        <v>0.53011150834184539</v>
      </c>
      <c r="H147" s="114">
        <v>6.1670071501532177E-2</v>
      </c>
      <c r="I147" s="114">
        <v>4.3007320394960843E-2</v>
      </c>
      <c r="J147" s="114">
        <v>0</v>
      </c>
    </row>
    <row r="148" spans="2:10" s="4" customFormat="1" ht="15.75" collapsed="1" x14ac:dyDescent="0.25">
      <c r="B148" s="105">
        <v>2011</v>
      </c>
      <c r="C148" s="113">
        <v>1</v>
      </c>
      <c r="D148" s="113">
        <v>2.0281833603583023E-2</v>
      </c>
      <c r="E148" s="113">
        <v>0.37094485033909158</v>
      </c>
      <c r="F148" s="113">
        <v>0.39122668394267462</v>
      </c>
      <c r="G148" s="113">
        <v>0.50225998644382619</v>
      </c>
      <c r="H148" s="113">
        <v>6.7192935810393317E-2</v>
      </c>
      <c r="I148" s="113">
        <v>3.9320393803105938E-2</v>
      </c>
      <c r="J148" s="113">
        <v>0</v>
      </c>
    </row>
    <row r="149" spans="2:10" s="4" customFormat="1" hidden="1" outlineLevel="1" x14ac:dyDescent="0.25">
      <c r="B149" s="66" t="s">
        <v>106</v>
      </c>
      <c r="C149" s="114">
        <v>1</v>
      </c>
      <c r="D149" s="114">
        <v>2.6772965254640648E-2</v>
      </c>
      <c r="E149" s="114">
        <v>0.36667063303188957</v>
      </c>
      <c r="F149" s="114">
        <v>0.39344359828653025</v>
      </c>
      <c r="G149" s="114">
        <v>0.50437291765825798</v>
      </c>
      <c r="H149" s="114">
        <v>6.3005711565920997E-2</v>
      </c>
      <c r="I149" s="114">
        <v>3.9177772489290816E-2</v>
      </c>
      <c r="J149" s="114">
        <v>0</v>
      </c>
    </row>
    <row r="150" spans="2:10" s="4" customFormat="1" hidden="1" outlineLevel="1" x14ac:dyDescent="0.25">
      <c r="B150" s="66" t="s">
        <v>107</v>
      </c>
      <c r="C150" s="114">
        <v>1</v>
      </c>
      <c r="D150" s="114">
        <v>2.9904471826111036E-2</v>
      </c>
      <c r="E150" s="114">
        <v>0.35895749688495088</v>
      </c>
      <c r="F150" s="114">
        <v>0.38886196871106188</v>
      </c>
      <c r="G150" s="114">
        <v>0.51408694448290182</v>
      </c>
      <c r="H150" s="114">
        <v>6.5485255434030179E-2</v>
      </c>
      <c r="I150" s="114">
        <v>3.1565831372006088E-2</v>
      </c>
      <c r="J150" s="114">
        <v>0</v>
      </c>
    </row>
    <row r="151" spans="2:10" s="4" customFormat="1" hidden="1" outlineLevel="1" x14ac:dyDescent="0.25">
      <c r="B151" s="66" t="s">
        <v>108</v>
      </c>
      <c r="C151" s="114">
        <v>1</v>
      </c>
      <c r="D151" s="114">
        <v>3.3797603973896952E-2</v>
      </c>
      <c r="E151" s="114">
        <v>0.32693743709619816</v>
      </c>
      <c r="F151" s="114">
        <v>0.36073504107009513</v>
      </c>
      <c r="G151" s="114">
        <v>0.54121619427940648</v>
      </c>
      <c r="H151" s="114">
        <v>6.8017272166488105E-2</v>
      </c>
      <c r="I151" s="114">
        <v>3.0031492484010259E-2</v>
      </c>
      <c r="J151" s="114">
        <v>0</v>
      </c>
    </row>
    <row r="152" spans="2:10" s="4" customFormat="1" hidden="1" outlineLevel="1" x14ac:dyDescent="0.25">
      <c r="B152" s="66" t="s">
        <v>109</v>
      </c>
      <c r="C152" s="114">
        <v>1</v>
      </c>
      <c r="D152" s="114">
        <v>3.8710373086047016E-2</v>
      </c>
      <c r="E152" s="114">
        <v>0.27679534181582921</v>
      </c>
      <c r="F152" s="114">
        <v>0.31550571490187623</v>
      </c>
      <c r="G152" s="114">
        <v>0.62206167780892818</v>
      </c>
      <c r="H152" s="114">
        <v>4.2807849902954498E-2</v>
      </c>
      <c r="I152" s="114">
        <v>1.9624757386241105E-2</v>
      </c>
      <c r="J152" s="114">
        <v>0</v>
      </c>
    </row>
    <row r="153" spans="2:10" s="4" customFormat="1" hidden="1" outlineLevel="1" x14ac:dyDescent="0.25">
      <c r="B153" s="66" t="s">
        <v>110</v>
      </c>
      <c r="C153" s="114">
        <v>1</v>
      </c>
      <c r="D153" s="114">
        <v>0</v>
      </c>
      <c r="E153" s="114">
        <v>0</v>
      </c>
      <c r="F153" s="114">
        <v>0</v>
      </c>
      <c r="G153" s="114">
        <v>1</v>
      </c>
      <c r="H153" s="114">
        <v>0</v>
      </c>
      <c r="I153" s="114">
        <v>0</v>
      </c>
      <c r="J153" s="114">
        <v>0</v>
      </c>
    </row>
    <row r="154" spans="2:10" s="4" customFormat="1" hidden="1" outlineLevel="1" x14ac:dyDescent="0.25">
      <c r="B154" s="66" t="s">
        <v>111</v>
      </c>
      <c r="C154" s="114">
        <v>1</v>
      </c>
      <c r="D154" s="114">
        <v>0</v>
      </c>
      <c r="E154" s="114">
        <v>0</v>
      </c>
      <c r="F154" s="114">
        <v>0</v>
      </c>
      <c r="G154" s="114">
        <v>1</v>
      </c>
      <c r="H154" s="114">
        <v>0</v>
      </c>
      <c r="I154" s="114">
        <v>0</v>
      </c>
      <c r="J154" s="114">
        <v>0</v>
      </c>
    </row>
    <row r="155" spans="2:10" s="4" customFormat="1" hidden="1" outlineLevel="1" x14ac:dyDescent="0.25">
      <c r="B155" s="66" t="s">
        <v>112</v>
      </c>
      <c r="C155" s="114">
        <v>1</v>
      </c>
      <c r="D155" s="114">
        <v>0</v>
      </c>
      <c r="E155" s="114">
        <v>0</v>
      </c>
      <c r="F155" s="114">
        <v>0</v>
      </c>
      <c r="G155" s="114">
        <v>1</v>
      </c>
      <c r="H155" s="114">
        <v>0</v>
      </c>
      <c r="I155" s="114">
        <v>0</v>
      </c>
      <c r="J155" s="114">
        <v>0</v>
      </c>
    </row>
    <row r="156" spans="2:10" s="4" customFormat="1" hidden="1" outlineLevel="1" x14ac:dyDescent="0.25">
      <c r="B156" s="66" t="s">
        <v>113</v>
      </c>
      <c r="C156" s="114">
        <v>1</v>
      </c>
      <c r="D156" s="114">
        <v>0</v>
      </c>
      <c r="E156" s="114">
        <v>0</v>
      </c>
      <c r="F156" s="114">
        <v>0</v>
      </c>
      <c r="G156" s="114">
        <v>1</v>
      </c>
      <c r="H156" s="114">
        <v>0</v>
      </c>
      <c r="I156" s="114">
        <v>0</v>
      </c>
      <c r="J156" s="114">
        <v>0</v>
      </c>
    </row>
    <row r="157" spans="2:10" s="4" customFormat="1" hidden="1" outlineLevel="1" x14ac:dyDescent="0.25">
      <c r="B157" s="66" t="s">
        <v>114</v>
      </c>
      <c r="C157" s="114">
        <v>1</v>
      </c>
      <c r="D157" s="114">
        <v>0</v>
      </c>
      <c r="E157" s="114">
        <v>0</v>
      </c>
      <c r="F157" s="114">
        <v>0</v>
      </c>
      <c r="G157" s="114">
        <v>1</v>
      </c>
      <c r="H157" s="114">
        <v>0</v>
      </c>
      <c r="I157" s="114">
        <v>0</v>
      </c>
      <c r="J157" s="114">
        <v>0</v>
      </c>
    </row>
    <row r="158" spans="2:10" s="4" customFormat="1" hidden="1" outlineLevel="1" x14ac:dyDescent="0.25">
      <c r="B158" s="66" t="s">
        <v>115</v>
      </c>
      <c r="C158" s="114">
        <v>1</v>
      </c>
      <c r="D158" s="114">
        <v>1.8462285922506982E-2</v>
      </c>
      <c r="E158" s="114">
        <v>0.36045993764929757</v>
      </c>
      <c r="F158" s="114">
        <v>0.37892222357180455</v>
      </c>
      <c r="G158" s="114">
        <v>0.51779424268189</v>
      </c>
      <c r="H158" s="114">
        <v>6.6399449370419861E-2</v>
      </c>
      <c r="I158" s="114">
        <v>3.688408437588566E-2</v>
      </c>
      <c r="J158" s="114">
        <v>0</v>
      </c>
    </row>
    <row r="159" spans="2:10" s="4" customFormat="1" hidden="1" outlineLevel="1" x14ac:dyDescent="0.25">
      <c r="B159" s="66" t="s">
        <v>116</v>
      </c>
      <c r="C159" s="114">
        <v>1</v>
      </c>
      <c r="D159" s="114">
        <v>2.4922799442516328E-2</v>
      </c>
      <c r="E159" s="114">
        <v>0.3687863799087257</v>
      </c>
      <c r="F159" s="114">
        <v>0.39370917935124206</v>
      </c>
      <c r="G159" s="114">
        <v>0.52253163173284511</v>
      </c>
      <c r="H159" s="114">
        <v>5.8699751318558195E-2</v>
      </c>
      <c r="I159" s="114">
        <v>2.5059437597354687E-2</v>
      </c>
      <c r="J159" s="114">
        <v>0</v>
      </c>
    </row>
    <row r="160" spans="2:10" s="4" customFormat="1" hidden="1" outlineLevel="1" x14ac:dyDescent="0.25">
      <c r="B160" s="66" t="s">
        <v>117</v>
      </c>
      <c r="C160" s="114">
        <v>1</v>
      </c>
      <c r="D160" s="114">
        <v>2.7968662263696889E-2</v>
      </c>
      <c r="E160" s="114">
        <v>0.3882724137009011</v>
      </c>
      <c r="F160" s="114">
        <v>0.41624107596459797</v>
      </c>
      <c r="G160" s="114">
        <v>0.514345303350357</v>
      </c>
      <c r="H160" s="114">
        <v>4.5937057140565257E-2</v>
      </c>
      <c r="I160" s="114">
        <v>2.34765635444798E-2</v>
      </c>
      <c r="J160" s="114">
        <v>0</v>
      </c>
    </row>
    <row r="161" spans="2:10" s="4" customFormat="1" ht="15.75" collapsed="1" x14ac:dyDescent="0.25">
      <c r="B161" s="105">
        <v>2010</v>
      </c>
      <c r="C161" s="113">
        <v>1</v>
      </c>
      <c r="D161" s="113">
        <v>2.6848803403993145E-2</v>
      </c>
      <c r="E161" s="113">
        <v>0.34777816284487573</v>
      </c>
      <c r="F161" s="113">
        <v>0.37462696624886888</v>
      </c>
      <c r="G161" s="113">
        <v>0.53849226977800879</v>
      </c>
      <c r="H161" s="113">
        <v>5.7798571401066638E-2</v>
      </c>
      <c r="I161" s="113">
        <v>2.908219257205568E-2</v>
      </c>
      <c r="J161" s="113">
        <v>0</v>
      </c>
    </row>
    <row r="162" spans="2:10" s="4" customFormat="1" hidden="1" outlineLevel="1" x14ac:dyDescent="0.25">
      <c r="B162" s="66" t="s">
        <v>106</v>
      </c>
      <c r="C162" s="114">
        <v>1</v>
      </c>
      <c r="D162" s="114">
        <v>2.2010432408716425E-2</v>
      </c>
      <c r="E162" s="114">
        <v>0.29690927704382586</v>
      </c>
      <c r="F162" s="114">
        <v>0.31891970945254228</v>
      </c>
      <c r="G162" s="114">
        <v>0.50073124360161847</v>
      </c>
      <c r="H162" s="114">
        <v>5.6281382537902797E-2</v>
      </c>
      <c r="I162" s="114">
        <v>2.113294008677424E-2</v>
      </c>
      <c r="J162" s="114">
        <v>0</v>
      </c>
    </row>
    <row r="163" spans="2:10" s="4" customFormat="1" hidden="1" outlineLevel="1" x14ac:dyDescent="0.25">
      <c r="B163" s="66" t="s">
        <v>107</v>
      </c>
      <c r="C163" s="114">
        <v>1</v>
      </c>
      <c r="D163" s="114">
        <v>2.1969992205767733E-2</v>
      </c>
      <c r="E163" s="114">
        <v>0.27428390491036631</v>
      </c>
      <c r="F163" s="114">
        <v>0.29625389711613404</v>
      </c>
      <c r="G163" s="114">
        <v>0.47269583008573657</v>
      </c>
      <c r="H163" s="114">
        <v>8.7953039750584563E-2</v>
      </c>
      <c r="I163" s="114">
        <v>3.8362236944660948E-2</v>
      </c>
      <c r="J163" s="114">
        <v>0</v>
      </c>
    </row>
    <row r="164" spans="2:10" s="4" customFormat="1" hidden="1" outlineLevel="1" x14ac:dyDescent="0.25">
      <c r="B164" s="66" t="s">
        <v>108</v>
      </c>
      <c r="C164" s="114">
        <v>1</v>
      </c>
      <c r="D164" s="114">
        <v>2.3597589244320816E-2</v>
      </c>
      <c r="E164" s="114">
        <v>0.31114974501622622</v>
      </c>
      <c r="F164" s="114">
        <v>0.33474733426054704</v>
      </c>
      <c r="G164" s="114">
        <v>0.48627723690310615</v>
      </c>
      <c r="H164" s="114">
        <v>7.4177097821047755E-2</v>
      </c>
      <c r="I164" s="114">
        <v>3.6601761706073252E-2</v>
      </c>
      <c r="J164" s="114">
        <v>0</v>
      </c>
    </row>
    <row r="165" spans="2:10" s="4" customFormat="1" hidden="1" outlineLevel="1" x14ac:dyDescent="0.25">
      <c r="B165" s="66" t="s">
        <v>109</v>
      </c>
      <c r="C165" s="114">
        <v>1</v>
      </c>
      <c r="D165" s="114">
        <v>2.3789835252210418E-2</v>
      </c>
      <c r="E165" s="114">
        <v>0.27956236880605562</v>
      </c>
      <c r="F165" s="114">
        <v>0.30335220405826602</v>
      </c>
      <c r="G165" s="114">
        <v>0.51962343362381525</v>
      </c>
      <c r="H165" s="114">
        <v>6.710769035048661E-2</v>
      </c>
      <c r="I165" s="114">
        <v>1.094077984861014E-2</v>
      </c>
      <c r="J165" s="114">
        <v>0</v>
      </c>
    </row>
    <row r="166" spans="2:10" s="4" customFormat="1" hidden="1" outlineLevel="1" x14ac:dyDescent="0.25">
      <c r="B166" s="66" t="s">
        <v>110</v>
      </c>
      <c r="C166" s="114">
        <v>1</v>
      </c>
      <c r="D166" s="114">
        <v>0</v>
      </c>
      <c r="E166" s="114">
        <v>0.2348947725729803</v>
      </c>
      <c r="F166" s="114">
        <v>0.2348947725729803</v>
      </c>
      <c r="G166" s="114">
        <v>0.59809911744738631</v>
      </c>
      <c r="H166" s="114">
        <v>0</v>
      </c>
      <c r="I166" s="114">
        <v>0</v>
      </c>
      <c r="J166" s="114">
        <v>0</v>
      </c>
    </row>
    <row r="167" spans="2:10" s="4" customFormat="1" hidden="1" outlineLevel="1" x14ac:dyDescent="0.25">
      <c r="B167" s="66" t="s">
        <v>111</v>
      </c>
      <c r="C167" s="114">
        <v>1</v>
      </c>
      <c r="D167" s="114">
        <v>0</v>
      </c>
      <c r="E167" s="114">
        <v>0</v>
      </c>
      <c r="F167" s="114">
        <v>0</v>
      </c>
      <c r="G167" s="114">
        <v>1</v>
      </c>
      <c r="H167" s="114">
        <v>0</v>
      </c>
      <c r="I167" s="114">
        <v>0</v>
      </c>
      <c r="J167" s="114">
        <v>0</v>
      </c>
    </row>
    <row r="168" spans="2:10" s="4" customFormat="1" hidden="1" outlineLevel="1" x14ac:dyDescent="0.25">
      <c r="B168" s="66" t="s">
        <v>112</v>
      </c>
      <c r="C168" s="114">
        <v>1</v>
      </c>
      <c r="D168" s="114">
        <v>0</v>
      </c>
      <c r="E168" s="114">
        <v>0</v>
      </c>
      <c r="F168" s="114">
        <v>0</v>
      </c>
      <c r="G168" s="114">
        <v>1</v>
      </c>
      <c r="H168" s="114">
        <v>0</v>
      </c>
      <c r="I168" s="114">
        <v>0</v>
      </c>
      <c r="J168" s="114">
        <v>0</v>
      </c>
    </row>
    <row r="169" spans="2:10" s="4" customFormat="1" hidden="1" outlineLevel="1" x14ac:dyDescent="0.25">
      <c r="B169" s="66" t="s">
        <v>113</v>
      </c>
      <c r="C169" s="114">
        <v>0</v>
      </c>
      <c r="D169" s="114">
        <v>0</v>
      </c>
      <c r="E169" s="114">
        <v>0</v>
      </c>
      <c r="F169" s="114">
        <v>0</v>
      </c>
      <c r="G169" s="114">
        <v>0</v>
      </c>
      <c r="H169" s="114">
        <v>0</v>
      </c>
      <c r="I169" s="114">
        <v>0</v>
      </c>
      <c r="J169" s="114">
        <v>0</v>
      </c>
    </row>
    <row r="170" spans="2:10" s="4" customFormat="1" hidden="1" outlineLevel="1" x14ac:dyDescent="0.25">
      <c r="B170" s="66" t="s">
        <v>114</v>
      </c>
      <c r="C170" s="114">
        <v>1</v>
      </c>
      <c r="D170" s="114">
        <v>0</v>
      </c>
      <c r="E170" s="114">
        <v>1.0432692307692308</v>
      </c>
      <c r="F170" s="114">
        <v>1.0432692307692308</v>
      </c>
      <c r="G170" s="114">
        <v>0</v>
      </c>
      <c r="H170" s="114">
        <v>0</v>
      </c>
      <c r="I170" s="114">
        <v>0</v>
      </c>
      <c r="J170" s="114">
        <v>0</v>
      </c>
    </row>
    <row r="171" spans="2:10" s="4" customFormat="1" hidden="1" outlineLevel="1" x14ac:dyDescent="0.25">
      <c r="B171" s="66" t="s">
        <v>115</v>
      </c>
      <c r="C171" s="114">
        <v>1</v>
      </c>
      <c r="D171" s="114">
        <v>1.5030093439297709E-2</v>
      </c>
      <c r="E171" s="114">
        <v>0.24320819339606956</v>
      </c>
      <c r="F171" s="114">
        <v>0.25823828683536726</v>
      </c>
      <c r="G171" s="114">
        <v>0.48515279486582646</v>
      </c>
      <c r="H171" s="114">
        <v>7.7444884115319385E-2</v>
      </c>
      <c r="I171" s="114">
        <v>5.8690519735310746E-2</v>
      </c>
      <c r="J171" s="114">
        <v>0</v>
      </c>
    </row>
    <row r="172" spans="2:10" s="4" customFormat="1" hidden="1" outlineLevel="1" x14ac:dyDescent="0.25">
      <c r="B172" s="66" t="s">
        <v>116</v>
      </c>
      <c r="C172" s="114">
        <v>1</v>
      </c>
      <c r="D172" s="114">
        <v>2.3572654839987675E-2</v>
      </c>
      <c r="E172" s="114">
        <v>0.27107452568560991</v>
      </c>
      <c r="F172" s="114">
        <v>0.29464718052559757</v>
      </c>
      <c r="G172" s="114">
        <v>0.50484218866927855</v>
      </c>
      <c r="H172" s="114">
        <v>5.5927279130166832E-2</v>
      </c>
      <c r="I172" s="114">
        <v>5.5487080160232426E-2</v>
      </c>
      <c r="J172" s="114">
        <v>0</v>
      </c>
    </row>
    <row r="173" spans="2:10" s="4" customFormat="1" hidden="1" outlineLevel="1" x14ac:dyDescent="0.25">
      <c r="B173" s="66" t="s">
        <v>117</v>
      </c>
      <c r="C173" s="114">
        <v>1</v>
      </c>
      <c r="D173" s="114">
        <v>1.4811031664964249E-2</v>
      </c>
      <c r="E173" s="114">
        <v>0.25887385086823289</v>
      </c>
      <c r="F173" s="114">
        <v>0.27368488253319712</v>
      </c>
      <c r="G173" s="114">
        <v>0.53011150834184539</v>
      </c>
      <c r="H173" s="114">
        <v>6.1670071501532177E-2</v>
      </c>
      <c r="I173" s="114">
        <v>4.3007320394960843E-2</v>
      </c>
      <c r="J173" s="114">
        <v>0</v>
      </c>
    </row>
    <row r="174" spans="2:10" s="4" customFormat="1" ht="15.75" collapsed="1" x14ac:dyDescent="0.25">
      <c r="B174" s="105">
        <v>2009</v>
      </c>
      <c r="C174" s="113">
        <v>1</v>
      </c>
      <c r="D174" s="113">
        <v>2.0281833603583023E-2</v>
      </c>
      <c r="E174" s="113">
        <v>0.27649726442403111</v>
      </c>
      <c r="F174" s="113">
        <v>0.29677909802761415</v>
      </c>
      <c r="G174" s="113">
        <v>0.50225998644382619</v>
      </c>
      <c r="H174" s="113">
        <v>6.7192935810393317E-2</v>
      </c>
      <c r="I174" s="113">
        <v>3.9320393803105938E-2</v>
      </c>
      <c r="J174" s="113">
        <v>0</v>
      </c>
    </row>
    <row r="175" spans="2:10" s="4" customFormat="1" hidden="1" outlineLevel="1" x14ac:dyDescent="0.25">
      <c r="B175" s="66" t="s">
        <v>106</v>
      </c>
      <c r="C175" s="114">
        <v>1</v>
      </c>
      <c r="D175" s="114">
        <v>2.6772965254640648E-2</v>
      </c>
      <c r="E175" s="114">
        <v>0.36667063303188957</v>
      </c>
      <c r="F175" s="114">
        <v>0.39344359828653025</v>
      </c>
      <c r="G175" s="114">
        <v>0.50437291765825798</v>
      </c>
      <c r="H175" s="114">
        <v>6.3005711565920997E-2</v>
      </c>
      <c r="I175" s="114">
        <v>3.9177772489290816E-2</v>
      </c>
      <c r="J175" s="114">
        <v>0</v>
      </c>
    </row>
    <row r="176" spans="2:10" s="4" customFormat="1" hidden="1" outlineLevel="1" x14ac:dyDescent="0.25">
      <c r="B176" s="66" t="s">
        <v>107</v>
      </c>
      <c r="C176" s="114">
        <v>1</v>
      </c>
      <c r="D176" s="114">
        <v>2.9904471826111036E-2</v>
      </c>
      <c r="E176" s="114">
        <v>0.35895749688495088</v>
      </c>
      <c r="F176" s="114">
        <v>0.38886196871106188</v>
      </c>
      <c r="G176" s="114">
        <v>0.51408694448290182</v>
      </c>
      <c r="H176" s="114">
        <v>6.5485255434030179E-2</v>
      </c>
      <c r="I176" s="114">
        <v>3.1565831372006088E-2</v>
      </c>
      <c r="J176" s="114">
        <v>0</v>
      </c>
    </row>
    <row r="177" spans="2:10" s="4" customFormat="1" hidden="1" outlineLevel="1" x14ac:dyDescent="0.25">
      <c r="B177" s="66" t="s">
        <v>108</v>
      </c>
      <c r="C177" s="114">
        <v>1</v>
      </c>
      <c r="D177" s="114">
        <v>3.3797603973896952E-2</v>
      </c>
      <c r="E177" s="114">
        <v>0.32693743709619816</v>
      </c>
      <c r="F177" s="114">
        <v>0.36073504107009513</v>
      </c>
      <c r="G177" s="114">
        <v>0.54121619427940648</v>
      </c>
      <c r="H177" s="114">
        <v>6.8017272166488105E-2</v>
      </c>
      <c r="I177" s="114">
        <v>3.0031492484010259E-2</v>
      </c>
      <c r="J177" s="114">
        <v>0</v>
      </c>
    </row>
    <row r="178" spans="2:10" s="4" customFormat="1" hidden="1" outlineLevel="1" x14ac:dyDescent="0.25">
      <c r="B178" s="66" t="s">
        <v>109</v>
      </c>
      <c r="C178" s="114">
        <v>1</v>
      </c>
      <c r="D178" s="114">
        <v>3.8710373086047016E-2</v>
      </c>
      <c r="E178" s="114">
        <v>0.27679534181582921</v>
      </c>
      <c r="F178" s="114">
        <v>0.31550571490187623</v>
      </c>
      <c r="G178" s="114">
        <v>0.62206167780892818</v>
      </c>
      <c r="H178" s="114">
        <v>4.2807849902954498E-2</v>
      </c>
      <c r="I178" s="114">
        <v>1.9624757386241105E-2</v>
      </c>
      <c r="J178" s="114">
        <v>0</v>
      </c>
    </row>
    <row r="179" spans="2:10" s="4" customFormat="1" hidden="1" outlineLevel="1" x14ac:dyDescent="0.25">
      <c r="B179" s="66" t="s">
        <v>110</v>
      </c>
      <c r="C179" s="114">
        <v>1</v>
      </c>
      <c r="D179" s="114">
        <v>0</v>
      </c>
      <c r="E179" s="114">
        <v>0</v>
      </c>
      <c r="F179" s="114">
        <v>0</v>
      </c>
      <c r="G179" s="114">
        <v>1</v>
      </c>
      <c r="H179" s="114">
        <v>0</v>
      </c>
      <c r="I179" s="114">
        <v>0</v>
      </c>
      <c r="J179" s="114">
        <v>0</v>
      </c>
    </row>
    <row r="180" spans="2:10" s="4" customFormat="1" hidden="1" outlineLevel="1" x14ac:dyDescent="0.25">
      <c r="B180" s="66" t="s">
        <v>111</v>
      </c>
      <c r="C180" s="114">
        <v>1</v>
      </c>
      <c r="D180" s="114">
        <v>0</v>
      </c>
      <c r="E180" s="114">
        <v>0</v>
      </c>
      <c r="F180" s="114">
        <v>0</v>
      </c>
      <c r="G180" s="114">
        <v>1</v>
      </c>
      <c r="H180" s="114">
        <v>0</v>
      </c>
      <c r="I180" s="114">
        <v>0</v>
      </c>
      <c r="J180" s="114">
        <v>0</v>
      </c>
    </row>
    <row r="181" spans="2:10" s="4" customFormat="1" hidden="1" outlineLevel="1" x14ac:dyDescent="0.25">
      <c r="B181" s="66" t="s">
        <v>112</v>
      </c>
      <c r="C181" s="114">
        <v>1</v>
      </c>
      <c r="D181" s="114">
        <v>0</v>
      </c>
      <c r="E181" s="114">
        <v>0</v>
      </c>
      <c r="F181" s="114">
        <v>0</v>
      </c>
      <c r="G181" s="114">
        <v>1</v>
      </c>
      <c r="H181" s="114">
        <v>0</v>
      </c>
      <c r="I181" s="114">
        <v>0</v>
      </c>
      <c r="J181" s="114">
        <v>0</v>
      </c>
    </row>
    <row r="182" spans="2:10" s="4" customFormat="1" hidden="1" outlineLevel="1" x14ac:dyDescent="0.25">
      <c r="B182" s="66" t="s">
        <v>113</v>
      </c>
      <c r="C182" s="114">
        <v>1</v>
      </c>
      <c r="D182" s="114">
        <v>0</v>
      </c>
      <c r="E182" s="114">
        <v>0</v>
      </c>
      <c r="F182" s="114">
        <v>0</v>
      </c>
      <c r="G182" s="114">
        <v>1</v>
      </c>
      <c r="H182" s="114">
        <v>0</v>
      </c>
      <c r="I182" s="114">
        <v>0</v>
      </c>
      <c r="J182" s="114">
        <v>0</v>
      </c>
    </row>
    <row r="183" spans="2:10" s="4" customFormat="1" hidden="1" outlineLevel="1" x14ac:dyDescent="0.25">
      <c r="B183" s="66" t="s">
        <v>114</v>
      </c>
      <c r="C183" s="114">
        <v>1</v>
      </c>
      <c r="D183" s="114">
        <v>0</v>
      </c>
      <c r="E183" s="114">
        <v>0</v>
      </c>
      <c r="F183" s="114">
        <v>0</v>
      </c>
      <c r="G183" s="114">
        <v>1</v>
      </c>
      <c r="H183" s="114">
        <v>0</v>
      </c>
      <c r="I183" s="114">
        <v>0</v>
      </c>
      <c r="J183" s="114">
        <v>0</v>
      </c>
    </row>
    <row r="184" spans="2:10" s="4" customFormat="1" hidden="1" outlineLevel="1" x14ac:dyDescent="0.25">
      <c r="B184" s="66" t="s">
        <v>115</v>
      </c>
      <c r="C184" s="114">
        <v>1</v>
      </c>
      <c r="D184" s="114">
        <v>1.8462285922506982E-2</v>
      </c>
      <c r="E184" s="114">
        <v>0.36045993764929757</v>
      </c>
      <c r="F184" s="114">
        <v>0.37892222357180455</v>
      </c>
      <c r="G184" s="114">
        <v>0.51779424268189</v>
      </c>
      <c r="H184" s="114">
        <v>6.6399449370419861E-2</v>
      </c>
      <c r="I184" s="114">
        <v>3.688408437588566E-2</v>
      </c>
      <c r="J184" s="114">
        <v>0</v>
      </c>
    </row>
    <row r="185" spans="2:10" s="4" customFormat="1" hidden="1" outlineLevel="1" x14ac:dyDescent="0.25">
      <c r="B185" s="66" t="s">
        <v>116</v>
      </c>
      <c r="C185" s="114">
        <v>1</v>
      </c>
      <c r="D185" s="114">
        <v>2.4922799442516328E-2</v>
      </c>
      <c r="E185" s="114">
        <v>0.3687863799087257</v>
      </c>
      <c r="F185" s="114">
        <v>0.39370917935124206</v>
      </c>
      <c r="G185" s="114">
        <v>0.52253163173284511</v>
      </c>
      <c r="H185" s="114">
        <v>5.8699751318558195E-2</v>
      </c>
      <c r="I185" s="114">
        <v>2.5059437597354687E-2</v>
      </c>
      <c r="J185" s="114">
        <v>0</v>
      </c>
    </row>
    <row r="186" spans="2:10" s="4" customFormat="1" hidden="1" outlineLevel="1" x14ac:dyDescent="0.25">
      <c r="B186" s="66" t="s">
        <v>117</v>
      </c>
      <c r="C186" s="114">
        <v>1</v>
      </c>
      <c r="D186" s="114">
        <v>2.7968662263696889E-2</v>
      </c>
      <c r="E186" s="114">
        <v>0.3882724137009011</v>
      </c>
      <c r="F186" s="114">
        <v>0.41624107596459797</v>
      </c>
      <c r="G186" s="114">
        <v>0.514345303350357</v>
      </c>
      <c r="H186" s="114">
        <v>4.5937057140565257E-2</v>
      </c>
      <c r="I186" s="114">
        <v>2.34765635444798E-2</v>
      </c>
      <c r="J186" s="114">
        <v>0</v>
      </c>
    </row>
    <row r="187" spans="2:10" s="4" customFormat="1" ht="15.75" collapsed="1" x14ac:dyDescent="0.25">
      <c r="B187" s="105">
        <v>2008</v>
      </c>
      <c r="C187" s="113">
        <v>1</v>
      </c>
      <c r="D187" s="113">
        <v>2.6848803403993145E-2</v>
      </c>
      <c r="E187" s="113">
        <v>0.34777816284487573</v>
      </c>
      <c r="F187" s="113">
        <v>0.37462696624886888</v>
      </c>
      <c r="G187" s="113">
        <v>0.53849226977800879</v>
      </c>
      <c r="H187" s="113">
        <v>5.7798571401066638E-2</v>
      </c>
      <c r="I187" s="113">
        <v>2.908219257205568E-2</v>
      </c>
      <c r="J187" s="113">
        <v>0</v>
      </c>
    </row>
    <row r="188" spans="2:10" s="4" customFormat="1" hidden="1" outlineLevel="1" x14ac:dyDescent="0.25">
      <c r="B188" s="66" t="s">
        <v>106</v>
      </c>
      <c r="C188" s="114">
        <v>1</v>
      </c>
      <c r="D188" s="114">
        <v>6.5001078955571001E-2</v>
      </c>
      <c r="E188" s="114">
        <v>0.29738413216006904</v>
      </c>
      <c r="F188" s="114">
        <v>0.36238521111564004</v>
      </c>
      <c r="G188" s="114">
        <v>0.54314623444505716</v>
      </c>
      <c r="H188" s="114">
        <v>7.2601721533555513E-2</v>
      </c>
      <c r="I188" s="114">
        <v>2.1866832905747237E-2</v>
      </c>
      <c r="J188" s="114">
        <v>0</v>
      </c>
    </row>
    <row r="189" spans="2:10" s="4" customFormat="1" hidden="1" outlineLevel="1" x14ac:dyDescent="0.25">
      <c r="B189" s="66" t="s">
        <v>107</v>
      </c>
      <c r="C189" s="114">
        <v>1</v>
      </c>
      <c r="D189" s="114">
        <v>7.1169169060653695E-2</v>
      </c>
      <c r="E189" s="114">
        <v>0.30519269337091443</v>
      </c>
      <c r="F189" s="114">
        <v>0.37636186243156811</v>
      </c>
      <c r="G189" s="114">
        <v>0.5219795110846116</v>
      </c>
      <c r="H189" s="114">
        <v>7.6752127486584637E-2</v>
      </c>
      <c r="I189" s="114">
        <v>2.4906498997235623E-2</v>
      </c>
      <c r="J189" s="114">
        <v>0</v>
      </c>
    </row>
    <row r="190" spans="2:10" s="4" customFormat="1" hidden="1" outlineLevel="1" x14ac:dyDescent="0.25">
      <c r="B190" s="66" t="s">
        <v>108</v>
      </c>
      <c r="C190" s="114">
        <v>1</v>
      </c>
      <c r="D190" s="114">
        <v>7.2969493128727955E-2</v>
      </c>
      <c r="E190" s="114">
        <v>0.35270778043461126</v>
      </c>
      <c r="F190" s="114">
        <v>0.42567727356333918</v>
      </c>
      <c r="G190" s="114">
        <v>0.46362035893528131</v>
      </c>
      <c r="H190" s="114">
        <v>8.0589641853009958E-2</v>
      </c>
      <c r="I190" s="114">
        <v>3.0112725648369552E-2</v>
      </c>
      <c r="J190" s="114">
        <v>0</v>
      </c>
    </row>
    <row r="191" spans="2:10" s="4" customFormat="1" hidden="1" outlineLevel="1" x14ac:dyDescent="0.25">
      <c r="B191" s="66" t="s">
        <v>109</v>
      </c>
      <c r="C191" s="114">
        <v>1</v>
      </c>
      <c r="D191" s="114">
        <v>8.6898901931086708E-2</v>
      </c>
      <c r="E191" s="114">
        <v>0.27735706171904584</v>
      </c>
      <c r="F191" s="114">
        <v>0.36425596365013252</v>
      </c>
      <c r="G191" s="114">
        <v>0.55976271614287521</v>
      </c>
      <c r="H191" s="114">
        <v>6.411712735075098E-2</v>
      </c>
      <c r="I191" s="114">
        <v>1.1864192856241323E-2</v>
      </c>
      <c r="J191" s="114">
        <v>0</v>
      </c>
    </row>
    <row r="192" spans="2:10" s="4" customFormat="1" hidden="1" outlineLevel="1" x14ac:dyDescent="0.25">
      <c r="B192" s="66" t="s">
        <v>110</v>
      </c>
      <c r="C192" s="114">
        <v>1</v>
      </c>
      <c r="D192" s="114">
        <v>0</v>
      </c>
      <c r="E192" s="114">
        <v>0.28500823723228996</v>
      </c>
      <c r="F192" s="114">
        <v>0.28500823723228996</v>
      </c>
      <c r="G192" s="114">
        <v>0.71499176276771004</v>
      </c>
      <c r="H192" s="114">
        <v>0</v>
      </c>
      <c r="I192" s="114">
        <v>0</v>
      </c>
      <c r="J192" s="114">
        <v>0</v>
      </c>
    </row>
    <row r="193" spans="2:10" s="4" customFormat="1" hidden="1" outlineLevel="1" x14ac:dyDescent="0.25">
      <c r="B193" s="66" t="s">
        <v>111</v>
      </c>
      <c r="C193" s="114">
        <v>1</v>
      </c>
      <c r="D193" s="114">
        <v>0</v>
      </c>
      <c r="E193" s="114">
        <v>0</v>
      </c>
      <c r="F193" s="114">
        <v>0</v>
      </c>
      <c r="G193" s="114">
        <v>1</v>
      </c>
      <c r="H193" s="114">
        <v>0</v>
      </c>
      <c r="I193" s="114">
        <v>0</v>
      </c>
      <c r="J193" s="114">
        <v>0</v>
      </c>
    </row>
    <row r="194" spans="2:10" s="4" customFormat="1" hidden="1" outlineLevel="1" x14ac:dyDescent="0.25">
      <c r="B194" s="66" t="s">
        <v>112</v>
      </c>
      <c r="C194" s="114">
        <v>1</v>
      </c>
      <c r="D194" s="114">
        <v>0</v>
      </c>
      <c r="E194" s="114">
        <v>0</v>
      </c>
      <c r="F194" s="114">
        <v>0</v>
      </c>
      <c r="G194" s="114">
        <v>1</v>
      </c>
      <c r="H194" s="114">
        <v>0</v>
      </c>
      <c r="I194" s="114">
        <v>0</v>
      </c>
      <c r="J194" s="114">
        <v>0</v>
      </c>
    </row>
    <row r="195" spans="2:10" s="4" customFormat="1" hidden="1" outlineLevel="1" x14ac:dyDescent="0.25">
      <c r="B195" s="66" t="s">
        <v>113</v>
      </c>
      <c r="C195" s="114">
        <v>1</v>
      </c>
      <c r="D195" s="114">
        <v>0</v>
      </c>
      <c r="E195" s="114">
        <v>0</v>
      </c>
      <c r="F195" s="114">
        <v>0</v>
      </c>
      <c r="G195" s="114">
        <v>1</v>
      </c>
      <c r="H195" s="114">
        <v>0</v>
      </c>
      <c r="I195" s="114">
        <v>0</v>
      </c>
      <c r="J195" s="114">
        <v>0</v>
      </c>
    </row>
    <row r="196" spans="2:10" s="4" customFormat="1" hidden="1" outlineLevel="1" x14ac:dyDescent="0.25">
      <c r="B196" s="66" t="s">
        <v>114</v>
      </c>
      <c r="C196" s="114">
        <v>1</v>
      </c>
      <c r="D196" s="114">
        <v>0</v>
      </c>
      <c r="E196" s="114">
        <v>0.27520608750792647</v>
      </c>
      <c r="F196" s="114">
        <v>0.27520608750792647</v>
      </c>
      <c r="G196" s="114">
        <v>0.72479391249207359</v>
      </c>
      <c r="H196" s="114">
        <v>0</v>
      </c>
      <c r="I196" s="114">
        <v>0</v>
      </c>
      <c r="J196" s="114">
        <v>0</v>
      </c>
    </row>
    <row r="197" spans="2:10" s="4" customFormat="1" hidden="1" outlineLevel="1" x14ac:dyDescent="0.25">
      <c r="B197" s="66" t="s">
        <v>115</v>
      </c>
      <c r="C197" s="114">
        <v>1</v>
      </c>
      <c r="D197" s="114">
        <v>1.0869565217391304E-2</v>
      </c>
      <c r="E197" s="114">
        <v>0.34565217391304348</v>
      </c>
      <c r="F197" s="114">
        <v>0.35652173913043478</v>
      </c>
      <c r="G197" s="114">
        <v>0.49002835538752365</v>
      </c>
      <c r="H197" s="114">
        <v>9.9338374291115306E-2</v>
      </c>
      <c r="I197" s="114">
        <v>5.4111531190926279E-2</v>
      </c>
      <c r="J197" s="114">
        <v>0</v>
      </c>
    </row>
    <row r="198" spans="2:10" s="4" customFormat="1" hidden="1" outlineLevel="1" x14ac:dyDescent="0.25">
      <c r="B198" s="66" t="s">
        <v>116</v>
      </c>
      <c r="C198" s="114">
        <v>1</v>
      </c>
      <c r="D198" s="114">
        <v>2.7035879112699123E-2</v>
      </c>
      <c r="E198" s="114">
        <v>0.36671132946255769</v>
      </c>
      <c r="F198" s="114">
        <v>0.3937472085752568</v>
      </c>
      <c r="G198" s="114">
        <v>0.45520321572130418</v>
      </c>
      <c r="H198" s="114">
        <v>9.0486824475212155E-2</v>
      </c>
      <c r="I198" s="114">
        <v>6.0562751228226887E-2</v>
      </c>
      <c r="J198" s="114">
        <v>0</v>
      </c>
    </row>
    <row r="199" spans="2:10" s="4" customFormat="1" hidden="1" outlineLevel="1" x14ac:dyDescent="0.25">
      <c r="B199" s="66" t="s">
        <v>117</v>
      </c>
      <c r="C199" s="114">
        <v>1</v>
      </c>
      <c r="D199" s="114">
        <v>3.2475884244372991E-2</v>
      </c>
      <c r="E199" s="114">
        <v>0.3555977784273604</v>
      </c>
      <c r="F199" s="114">
        <v>0.38807366267173343</v>
      </c>
      <c r="G199" s="114">
        <v>0.47377959660917862</v>
      </c>
      <c r="H199" s="114">
        <v>8.6758257819351065E-2</v>
      </c>
      <c r="I199" s="114">
        <v>5.1388482899736916E-2</v>
      </c>
      <c r="J199" s="114">
        <v>0</v>
      </c>
    </row>
    <row r="200" spans="2:10" s="4" customFormat="1" ht="15.75" collapsed="1" x14ac:dyDescent="0.25">
      <c r="B200" s="105">
        <v>2007</v>
      </c>
      <c r="C200" s="113">
        <v>1</v>
      </c>
      <c r="D200" s="113">
        <v>5.1672535211267606E-2</v>
      </c>
      <c r="E200" s="113">
        <v>0.32595510563380281</v>
      </c>
      <c r="F200" s="113">
        <v>0.37762764084507044</v>
      </c>
      <c r="G200" s="113">
        <v>0.50725792253521129</v>
      </c>
      <c r="H200" s="113">
        <v>7.9454225352112676E-2</v>
      </c>
      <c r="I200" s="113">
        <v>3.5660211267605636E-2</v>
      </c>
      <c r="J200" s="113">
        <v>0</v>
      </c>
    </row>
    <row r="201" spans="2:10" s="4" customFormat="1" hidden="1" outlineLevel="1" x14ac:dyDescent="0.25">
      <c r="B201" s="66" t="s">
        <v>106</v>
      </c>
      <c r="C201" s="114">
        <v>1</v>
      </c>
      <c r="D201" s="114">
        <v>3.9416623644811563E-2</v>
      </c>
      <c r="E201" s="114">
        <v>0.33717088280846669</v>
      </c>
      <c r="F201" s="114">
        <v>0.37658750645327826</v>
      </c>
      <c r="G201" s="114">
        <v>0.49793495095508516</v>
      </c>
      <c r="H201" s="114">
        <v>9.610221992772329E-2</v>
      </c>
      <c r="I201" s="114">
        <v>2.9375322663913267E-2</v>
      </c>
      <c r="J201" s="114">
        <v>0</v>
      </c>
    </row>
    <row r="202" spans="2:10" s="4" customFormat="1" hidden="1" outlineLevel="1" x14ac:dyDescent="0.25">
      <c r="B202" s="66" t="s">
        <v>107</v>
      </c>
      <c r="C202" s="114">
        <v>1</v>
      </c>
      <c r="D202" s="114">
        <v>5.2454834175040349E-2</v>
      </c>
      <c r="E202" s="114">
        <v>0.32069037330140054</v>
      </c>
      <c r="F202" s="114">
        <v>0.37314520747644087</v>
      </c>
      <c r="G202" s="114">
        <v>0.50114541573384708</v>
      </c>
      <c r="H202" s="114">
        <v>0.10225438642161712</v>
      </c>
      <c r="I202" s="114">
        <v>2.3454990368094966E-2</v>
      </c>
      <c r="J202" s="114">
        <v>0</v>
      </c>
    </row>
    <row r="203" spans="2:10" s="4" customFormat="1" hidden="1" outlineLevel="1" x14ac:dyDescent="0.25">
      <c r="B203" s="66" t="s">
        <v>108</v>
      </c>
      <c r="C203" s="114">
        <v>1</v>
      </c>
      <c r="D203" s="114">
        <v>3.6155709256161205E-2</v>
      </c>
      <c r="E203" s="114">
        <v>0.34667532272965618</v>
      </c>
      <c r="F203" s="114">
        <v>0.38283103198581736</v>
      </c>
      <c r="G203" s="114">
        <v>0.49679143049764041</v>
      </c>
      <c r="H203" s="114">
        <v>9.7705310994032304E-2</v>
      </c>
      <c r="I203" s="114">
        <v>2.2672226522509924E-2</v>
      </c>
      <c r="J203" s="114">
        <v>0</v>
      </c>
    </row>
    <row r="204" spans="2:10" s="4" customFormat="1" hidden="1" outlineLevel="1" x14ac:dyDescent="0.25">
      <c r="B204" s="66" t="s">
        <v>109</v>
      </c>
      <c r="C204" s="114">
        <v>1</v>
      </c>
      <c r="D204" s="114">
        <v>4.6329176645470309E-2</v>
      </c>
      <c r="E204" s="114">
        <v>0.34495003716244116</v>
      </c>
      <c r="F204" s="114">
        <v>0.39127921380791147</v>
      </c>
      <c r="G204" s="114">
        <v>0.54818729870344374</v>
      </c>
      <c r="H204" s="114">
        <v>2.8408621686348997E-2</v>
      </c>
      <c r="I204" s="114">
        <v>3.2124865802295816E-2</v>
      </c>
      <c r="J204" s="114">
        <v>0</v>
      </c>
    </row>
    <row r="205" spans="2:10" s="4" customFormat="1" hidden="1" outlineLevel="1" x14ac:dyDescent="0.25">
      <c r="B205" s="66" t="s">
        <v>110</v>
      </c>
      <c r="C205" s="114">
        <v>1</v>
      </c>
      <c r="D205" s="114">
        <v>0</v>
      </c>
      <c r="E205" s="114">
        <v>0.12397540983606557</v>
      </c>
      <c r="F205" s="114">
        <v>0.12397540983606557</v>
      </c>
      <c r="G205" s="114">
        <v>0.87602459016393441</v>
      </c>
      <c r="H205" s="114">
        <v>0</v>
      </c>
      <c r="I205" s="114">
        <v>0</v>
      </c>
      <c r="J205" s="114">
        <v>0</v>
      </c>
    </row>
    <row r="206" spans="2:10" s="4" customFormat="1" hidden="1" outlineLevel="1" x14ac:dyDescent="0.25">
      <c r="B206" s="66" t="s">
        <v>111</v>
      </c>
      <c r="C206" s="114">
        <v>1</v>
      </c>
      <c r="D206" s="114">
        <v>0</v>
      </c>
      <c r="E206" s="114">
        <v>0</v>
      </c>
      <c r="F206" s="114">
        <v>0</v>
      </c>
      <c r="G206" s="114">
        <v>1</v>
      </c>
      <c r="H206" s="114">
        <v>0</v>
      </c>
      <c r="I206" s="114">
        <v>0</v>
      </c>
      <c r="J206" s="114">
        <v>0</v>
      </c>
    </row>
    <row r="207" spans="2:10" s="4" customFormat="1" hidden="1" outlineLevel="1" x14ac:dyDescent="0.25">
      <c r="B207" s="66" t="s">
        <v>112</v>
      </c>
      <c r="C207" s="114">
        <v>1</v>
      </c>
      <c r="D207" s="114">
        <v>0</v>
      </c>
      <c r="E207" s="114">
        <v>0</v>
      </c>
      <c r="F207" s="114">
        <v>0</v>
      </c>
      <c r="G207" s="114">
        <v>1</v>
      </c>
      <c r="H207" s="114">
        <v>0</v>
      </c>
      <c r="I207" s="114">
        <v>0</v>
      </c>
      <c r="J207" s="114">
        <v>0</v>
      </c>
    </row>
    <row r="208" spans="2:10" s="4" customFormat="1" hidden="1" outlineLevel="1" x14ac:dyDescent="0.25">
      <c r="B208" s="66" t="s">
        <v>113</v>
      </c>
      <c r="C208" s="114">
        <v>1</v>
      </c>
      <c r="D208" s="114">
        <v>0</v>
      </c>
      <c r="E208" s="114">
        <v>0.1448339483394834</v>
      </c>
      <c r="F208" s="114">
        <v>0.1448339483394834</v>
      </c>
      <c r="G208" s="114">
        <v>0.85516605166051662</v>
      </c>
      <c r="H208" s="114">
        <v>0</v>
      </c>
      <c r="I208" s="114">
        <v>0</v>
      </c>
      <c r="J208" s="114">
        <v>0</v>
      </c>
    </row>
    <row r="209" spans="2:10" s="4" customFormat="1" hidden="1" outlineLevel="1" x14ac:dyDescent="0.25">
      <c r="B209" s="66" t="s">
        <v>114</v>
      </c>
      <c r="C209" s="114">
        <v>1</v>
      </c>
      <c r="D209" s="114">
        <v>0</v>
      </c>
      <c r="E209" s="114">
        <v>0</v>
      </c>
      <c r="F209" s="114">
        <v>0</v>
      </c>
      <c r="G209" s="114">
        <v>1</v>
      </c>
      <c r="H209" s="114">
        <v>0</v>
      </c>
      <c r="I209" s="114">
        <v>0</v>
      </c>
      <c r="J209" s="114">
        <v>0</v>
      </c>
    </row>
    <row r="210" spans="2:10" s="4" customFormat="1" hidden="1" outlineLevel="1" x14ac:dyDescent="0.25">
      <c r="B210" s="66" t="s">
        <v>115</v>
      </c>
      <c r="C210" s="114">
        <v>1</v>
      </c>
      <c r="D210" s="114">
        <v>7.8197363733523331E-2</v>
      </c>
      <c r="E210" s="114">
        <v>0.27774314214463841</v>
      </c>
      <c r="F210" s="114">
        <v>0.35594050587816173</v>
      </c>
      <c r="G210" s="114">
        <v>0.53103847524047021</v>
      </c>
      <c r="H210" s="114">
        <v>7.2541859636622727E-2</v>
      </c>
      <c r="I210" s="114">
        <v>4.047915924474528E-2</v>
      </c>
      <c r="J210" s="114">
        <v>0</v>
      </c>
    </row>
    <row r="211" spans="2:10" s="4" customFormat="1" hidden="1" outlineLevel="1" x14ac:dyDescent="0.25">
      <c r="B211" s="66" t="s">
        <v>116</v>
      </c>
      <c r="C211" s="114">
        <v>1</v>
      </c>
      <c r="D211" s="114">
        <v>5.7245715444681065E-2</v>
      </c>
      <c r="E211" s="114">
        <v>0.32268532603184263</v>
      </c>
      <c r="F211" s="114">
        <v>0.37993104147652368</v>
      </c>
      <c r="G211" s="114">
        <v>0.51888753676097754</v>
      </c>
      <c r="H211" s="114">
        <v>7.7578338910860967E-2</v>
      </c>
      <c r="I211" s="114">
        <v>2.3603082851637765E-2</v>
      </c>
      <c r="J211" s="114">
        <v>0</v>
      </c>
    </row>
    <row r="212" spans="2:10" s="4" customFormat="1" hidden="1" outlineLevel="1" x14ac:dyDescent="0.25">
      <c r="B212" s="66" t="s">
        <v>117</v>
      </c>
      <c r="C212" s="114">
        <v>1</v>
      </c>
      <c r="D212" s="114">
        <v>7.981604496678589E-2</v>
      </c>
      <c r="E212" s="114">
        <v>0.3079202861522739</v>
      </c>
      <c r="F212" s="114">
        <v>0.38773633111905981</v>
      </c>
      <c r="G212" s="114">
        <v>0.49954011241696472</v>
      </c>
      <c r="H212" s="114">
        <v>8.3776188042922847E-2</v>
      </c>
      <c r="I212" s="114">
        <v>2.8947368421052631E-2</v>
      </c>
      <c r="J212" s="114">
        <v>0</v>
      </c>
    </row>
    <row r="213" spans="2:10" s="4" customFormat="1" ht="15.75" collapsed="1" x14ac:dyDescent="0.25">
      <c r="B213" s="105">
        <v>2006</v>
      </c>
      <c r="C213" s="113">
        <v>1</v>
      </c>
      <c r="D213" s="113">
        <v>5.392644346414395E-2</v>
      </c>
      <c r="E213" s="113">
        <v>0.31762160967607583</v>
      </c>
      <c r="F213" s="113">
        <v>0.37154805314021982</v>
      </c>
      <c r="G213" s="113">
        <v>0.51716942482426842</v>
      </c>
      <c r="H213" s="113">
        <v>8.447017024929665E-2</v>
      </c>
      <c r="I213" s="113">
        <v>2.6812351786215161E-2</v>
      </c>
      <c r="J213" s="113">
        <v>0</v>
      </c>
    </row>
    <row r="214" spans="2:10" s="4" customFormat="1" hidden="1" outlineLevel="1" x14ac:dyDescent="0.25">
      <c r="B214" s="66" t="s">
        <v>106</v>
      </c>
      <c r="C214" s="114">
        <v>1</v>
      </c>
      <c r="D214" s="114">
        <v>5.1156933732095074E-2</v>
      </c>
      <c r="E214" s="114">
        <v>0.35091033107718139</v>
      </c>
      <c r="F214" s="114">
        <v>0.40206726480927646</v>
      </c>
      <c r="G214" s="114">
        <v>0.48974237892859018</v>
      </c>
      <c r="H214" s="114">
        <v>7.8886615247389685E-2</v>
      </c>
      <c r="I214" s="114">
        <v>2.930374101474369E-2</v>
      </c>
      <c r="J214" s="114">
        <v>0</v>
      </c>
    </row>
    <row r="215" spans="2:10" s="4" customFormat="1" hidden="1" outlineLevel="1" x14ac:dyDescent="0.25">
      <c r="B215" s="66" t="s">
        <v>107</v>
      </c>
      <c r="C215" s="114">
        <v>1</v>
      </c>
      <c r="D215" s="114">
        <v>4.8166163479816615E-2</v>
      </c>
      <c r="E215" s="114">
        <v>0.34471094710947109</v>
      </c>
      <c r="F215" s="114">
        <v>0.3928771105892877</v>
      </c>
      <c r="G215" s="114">
        <v>0.50528346192552831</v>
      </c>
      <c r="H215" s="114">
        <v>7.6903723582690375E-2</v>
      </c>
      <c r="I215" s="114">
        <v>2.4935703902493569E-2</v>
      </c>
      <c r="J215" s="114">
        <v>0</v>
      </c>
    </row>
    <row r="216" spans="2:10" s="4" customFormat="1" hidden="1" outlineLevel="1" x14ac:dyDescent="0.25">
      <c r="B216" s="66" t="s">
        <v>108</v>
      </c>
      <c r="C216" s="114">
        <v>1</v>
      </c>
      <c r="D216" s="114">
        <v>4.6889613508253075E-2</v>
      </c>
      <c r="E216" s="114">
        <v>0.3338136043072723</v>
      </c>
      <c r="F216" s="114">
        <v>0.38070321781552541</v>
      </c>
      <c r="G216" s="114">
        <v>0.49862238062738556</v>
      </c>
      <c r="H216" s="114">
        <v>9.9365536766006929E-2</v>
      </c>
      <c r="I216" s="114">
        <v>2.1308864791082127E-2</v>
      </c>
      <c r="J216" s="114">
        <v>0</v>
      </c>
    </row>
    <row r="217" spans="2:10" s="4" customFormat="1" hidden="1" outlineLevel="1" x14ac:dyDescent="0.25">
      <c r="B217" s="66" t="s">
        <v>109</v>
      </c>
      <c r="C217" s="114">
        <v>1</v>
      </c>
      <c r="D217" s="114">
        <v>6.1134278565471226E-2</v>
      </c>
      <c r="E217" s="114">
        <v>0.41476230191826524</v>
      </c>
      <c r="F217" s="114">
        <v>0.47589658048373645</v>
      </c>
      <c r="G217" s="114">
        <v>0.47756463719766473</v>
      </c>
      <c r="H217" s="114">
        <v>4.6538782318598836E-2</v>
      </c>
      <c r="I217" s="114">
        <v>0</v>
      </c>
      <c r="J217" s="114">
        <v>0</v>
      </c>
    </row>
    <row r="218" spans="2:10" s="4" customFormat="1" hidden="1" outlineLevel="1" x14ac:dyDescent="0.25">
      <c r="B218" s="66" t="s">
        <v>110</v>
      </c>
      <c r="C218" s="114">
        <v>1</v>
      </c>
      <c r="D218" s="114">
        <v>0</v>
      </c>
      <c r="E218" s="114">
        <v>0</v>
      </c>
      <c r="F218" s="114">
        <v>0</v>
      </c>
      <c r="G218" s="114">
        <v>1</v>
      </c>
      <c r="H218" s="114">
        <v>0</v>
      </c>
      <c r="I218" s="114">
        <v>0</v>
      </c>
      <c r="J218" s="114">
        <v>0</v>
      </c>
    </row>
    <row r="219" spans="2:10" s="4" customFormat="1" hidden="1" outlineLevel="1" x14ac:dyDescent="0.25">
      <c r="B219" s="66" t="s">
        <v>111</v>
      </c>
      <c r="C219" s="114">
        <v>1</v>
      </c>
      <c r="D219" s="114">
        <v>0</v>
      </c>
      <c r="E219" s="114">
        <v>0</v>
      </c>
      <c r="F219" s="114">
        <v>0</v>
      </c>
      <c r="G219" s="114">
        <v>1</v>
      </c>
      <c r="H219" s="114">
        <v>0</v>
      </c>
      <c r="I219" s="114">
        <v>0</v>
      </c>
      <c r="J219" s="114">
        <v>0</v>
      </c>
    </row>
    <row r="220" spans="2:10" s="4" customFormat="1" hidden="1" outlineLevel="1" x14ac:dyDescent="0.25">
      <c r="B220" s="66" t="s">
        <v>112</v>
      </c>
      <c r="C220" s="114">
        <v>1</v>
      </c>
      <c r="D220" s="114">
        <v>0</v>
      </c>
      <c r="E220" s="114">
        <v>0</v>
      </c>
      <c r="F220" s="114">
        <v>0</v>
      </c>
      <c r="G220" s="114">
        <v>1</v>
      </c>
      <c r="H220" s="114">
        <v>0</v>
      </c>
      <c r="I220" s="114">
        <v>0</v>
      </c>
      <c r="J220" s="114">
        <v>0</v>
      </c>
    </row>
    <row r="221" spans="2:10" s="4" customFormat="1" hidden="1" outlineLevel="1" x14ac:dyDescent="0.25">
      <c r="B221" s="66" t="s">
        <v>113</v>
      </c>
      <c r="C221" s="114">
        <v>0</v>
      </c>
      <c r="D221" s="114">
        <v>0</v>
      </c>
      <c r="E221" s="114">
        <v>0</v>
      </c>
      <c r="F221" s="114">
        <v>0</v>
      </c>
      <c r="G221" s="114">
        <v>0</v>
      </c>
      <c r="H221" s="114">
        <v>0</v>
      </c>
      <c r="I221" s="114">
        <v>0</v>
      </c>
      <c r="J221" s="114">
        <v>0</v>
      </c>
    </row>
    <row r="222" spans="2:10" s="4" customFormat="1" hidden="1" outlineLevel="1" x14ac:dyDescent="0.25">
      <c r="B222" s="66" t="s">
        <v>114</v>
      </c>
      <c r="C222" s="114">
        <v>1</v>
      </c>
      <c r="D222" s="114">
        <v>0</v>
      </c>
      <c r="E222" s="114">
        <v>0</v>
      </c>
      <c r="F222" s="114">
        <v>0</v>
      </c>
      <c r="G222" s="114">
        <v>1</v>
      </c>
      <c r="H222" s="114">
        <v>0</v>
      </c>
      <c r="I222" s="114">
        <v>0</v>
      </c>
      <c r="J222" s="114">
        <v>0</v>
      </c>
    </row>
    <row r="223" spans="2:10" s="4" customFormat="1" hidden="1" outlineLevel="1" x14ac:dyDescent="0.25">
      <c r="B223" s="66" t="s">
        <v>115</v>
      </c>
      <c r="C223" s="114">
        <v>1</v>
      </c>
      <c r="D223" s="114">
        <v>4.734174033264904E-2</v>
      </c>
      <c r="E223" s="114">
        <v>0.33801164690602875</v>
      </c>
      <c r="F223" s="114">
        <v>0.38535338723867779</v>
      </c>
      <c r="G223" s="114">
        <v>0.50965687712095187</v>
      </c>
      <c r="H223" s="114">
        <v>6.6739285265407011E-2</v>
      </c>
      <c r="I223" s="114">
        <v>3.8250450374963343E-2</v>
      </c>
      <c r="J223" s="114">
        <v>0</v>
      </c>
    </row>
    <row r="224" spans="2:10" s="4" customFormat="1" hidden="1" outlineLevel="1" x14ac:dyDescent="0.25">
      <c r="B224" s="66" t="s">
        <v>116</v>
      </c>
      <c r="C224" s="114">
        <v>1</v>
      </c>
      <c r="D224" s="114">
        <v>5.1427414456367684E-2</v>
      </c>
      <c r="E224" s="114">
        <v>0.34207329418910709</v>
      </c>
      <c r="F224" s="114">
        <v>0.39350070864547482</v>
      </c>
      <c r="G224" s="114">
        <v>0.51369204292366877</v>
      </c>
      <c r="H224" s="114">
        <v>6.9902814334885599E-2</v>
      </c>
      <c r="I224" s="114">
        <v>2.2904434095970844E-2</v>
      </c>
      <c r="J224" s="114">
        <v>0</v>
      </c>
    </row>
    <row r="225" spans="2:10" s="4" customFormat="1" hidden="1" outlineLevel="1" x14ac:dyDescent="0.25">
      <c r="B225" s="66" t="s">
        <v>117</v>
      </c>
      <c r="C225" s="114">
        <v>1</v>
      </c>
      <c r="D225" s="114">
        <v>4.2618397739788344E-2</v>
      </c>
      <c r="E225" s="114">
        <v>0.35404395920126419</v>
      </c>
      <c r="F225" s="114">
        <v>0.39666235694105251</v>
      </c>
      <c r="G225" s="114">
        <v>0.48759756739932003</v>
      </c>
      <c r="H225" s="114">
        <v>9.4047790068476758E-2</v>
      </c>
      <c r="I225" s="114">
        <v>2.1692285591150696E-2</v>
      </c>
      <c r="J225" s="114">
        <v>0</v>
      </c>
    </row>
    <row r="226" spans="2:10" s="4" customFormat="1" ht="15.75" collapsed="1" x14ac:dyDescent="0.25">
      <c r="B226" s="105">
        <v>2005</v>
      </c>
      <c r="C226" s="113">
        <v>1</v>
      </c>
      <c r="D226" s="113">
        <v>4.7870135752406756E-2</v>
      </c>
      <c r="E226" s="113">
        <v>0.34293613184690785</v>
      </c>
      <c r="F226" s="113">
        <v>0.39080626759931464</v>
      </c>
      <c r="G226" s="113">
        <v>0.50618940387729727</v>
      </c>
      <c r="H226" s="113">
        <v>7.917822150246337E-2</v>
      </c>
      <c r="I226" s="113">
        <v>2.3826107020924758E-2</v>
      </c>
      <c r="J226" s="113">
        <v>0</v>
      </c>
    </row>
    <row r="227" spans="2:10" s="4" customFormat="1" hidden="1" outlineLevel="1" x14ac:dyDescent="0.25">
      <c r="B227" s="66" t="s">
        <v>106</v>
      </c>
      <c r="C227" s="114">
        <v>1</v>
      </c>
      <c r="D227" s="114">
        <v>0</v>
      </c>
      <c r="E227" s="114">
        <v>0</v>
      </c>
      <c r="F227" s="114">
        <v>0.4488347792277223</v>
      </c>
      <c r="G227" s="114">
        <v>0.43821535321134358</v>
      </c>
      <c r="H227" s="114">
        <v>8.6534956623168333E-2</v>
      </c>
      <c r="I227" s="114">
        <v>2.6414910937765788E-2</v>
      </c>
      <c r="J227" s="114">
        <v>0</v>
      </c>
    </row>
    <row r="228" spans="2:10" s="4" customFormat="1" hidden="1" outlineLevel="1" x14ac:dyDescent="0.25">
      <c r="B228" s="66" t="s">
        <v>107</v>
      </c>
      <c r="C228" s="114">
        <v>1</v>
      </c>
      <c r="D228" s="114">
        <v>0</v>
      </c>
      <c r="E228" s="114">
        <v>0</v>
      </c>
      <c r="F228" s="114">
        <v>0.42384511389434482</v>
      </c>
      <c r="G228" s="114">
        <v>0.46052598015458002</v>
      </c>
      <c r="H228" s="114">
        <v>9.3181644261918731E-2</v>
      </c>
      <c r="I228" s="114">
        <v>2.2447261689156443E-2</v>
      </c>
      <c r="J228" s="114">
        <v>0</v>
      </c>
    </row>
    <row r="229" spans="2:10" s="4" customFormat="1" hidden="1" outlineLevel="1" x14ac:dyDescent="0.25">
      <c r="B229" s="66" t="s">
        <v>108</v>
      </c>
      <c r="C229" s="114">
        <v>1</v>
      </c>
      <c r="D229" s="114">
        <v>0</v>
      </c>
      <c r="E229" s="114">
        <v>0</v>
      </c>
      <c r="F229" s="114">
        <v>0.39884340003671748</v>
      </c>
      <c r="G229" s="114">
        <v>0.47709748485404813</v>
      </c>
      <c r="H229" s="114">
        <v>9.9550211125390128E-2</v>
      </c>
      <c r="I229" s="114">
        <v>2.4508903983844317E-2</v>
      </c>
      <c r="J229" s="114">
        <v>0</v>
      </c>
    </row>
    <row r="230" spans="2:10" s="4" customFormat="1" hidden="1" outlineLevel="1" x14ac:dyDescent="0.25">
      <c r="B230" s="66" t="s">
        <v>109</v>
      </c>
      <c r="C230" s="114">
        <v>1</v>
      </c>
      <c r="D230" s="114">
        <v>0</v>
      </c>
      <c r="E230" s="114">
        <v>0</v>
      </c>
      <c r="F230" s="114">
        <v>0.46862578080636003</v>
      </c>
      <c r="G230" s="114">
        <v>0.45833333333333331</v>
      </c>
      <c r="H230" s="114">
        <v>7.3040885860306645E-2</v>
      </c>
      <c r="I230" s="114">
        <v>0</v>
      </c>
      <c r="J230" s="114">
        <v>0</v>
      </c>
    </row>
    <row r="231" spans="2:10" s="4" customFormat="1" hidden="1" outlineLevel="1" x14ac:dyDescent="0.25">
      <c r="B231" s="66" t="s">
        <v>110</v>
      </c>
      <c r="C231" s="114">
        <v>1</v>
      </c>
      <c r="D231" s="114">
        <v>0</v>
      </c>
      <c r="E231" s="114">
        <v>0</v>
      </c>
      <c r="F231" s="114">
        <v>0.49752781211372066</v>
      </c>
      <c r="G231" s="114">
        <v>0.50247218788627934</v>
      </c>
      <c r="H231" s="114">
        <v>0</v>
      </c>
      <c r="I231" s="114">
        <v>0</v>
      </c>
      <c r="J231" s="114">
        <v>0</v>
      </c>
    </row>
    <row r="232" spans="2:10" s="4" customFormat="1" hidden="1" outlineLevel="1" x14ac:dyDescent="0.25">
      <c r="B232" s="66" t="s">
        <v>111</v>
      </c>
      <c r="C232" s="114">
        <v>1</v>
      </c>
      <c r="D232" s="114">
        <v>0</v>
      </c>
      <c r="E232" s="114">
        <v>0</v>
      </c>
      <c r="F232" s="114">
        <v>0.48676748582230622</v>
      </c>
      <c r="G232" s="114">
        <v>0.51323251417769378</v>
      </c>
      <c r="H232" s="114">
        <v>0</v>
      </c>
      <c r="I232" s="114">
        <v>0</v>
      </c>
      <c r="J232" s="114">
        <v>0</v>
      </c>
    </row>
    <row r="233" spans="2:10" s="4" customFormat="1" hidden="1" outlineLevel="1" x14ac:dyDescent="0.25">
      <c r="B233" s="66" t="s">
        <v>112</v>
      </c>
      <c r="C233" s="114">
        <v>1</v>
      </c>
      <c r="D233" s="114">
        <v>0</v>
      </c>
      <c r="E233" s="114">
        <v>0</v>
      </c>
      <c r="F233" s="114">
        <v>0.42949130714745654</v>
      </c>
      <c r="G233" s="114">
        <v>0.57050869285254346</v>
      </c>
      <c r="H233" s="114">
        <v>0</v>
      </c>
      <c r="I233" s="114">
        <v>0</v>
      </c>
      <c r="J233" s="114">
        <v>0</v>
      </c>
    </row>
    <row r="234" spans="2:10" s="4" customFormat="1" hidden="1" outlineLevel="1" x14ac:dyDescent="0.25">
      <c r="B234" s="66" t="s">
        <v>113</v>
      </c>
      <c r="C234" s="114">
        <v>1</v>
      </c>
      <c r="D234" s="114">
        <v>0</v>
      </c>
      <c r="E234" s="114">
        <v>0</v>
      </c>
      <c r="F234" s="114">
        <v>0</v>
      </c>
      <c r="G234" s="114">
        <v>1</v>
      </c>
      <c r="H234" s="114">
        <v>0</v>
      </c>
      <c r="I234" s="114">
        <v>0</v>
      </c>
      <c r="J234" s="114">
        <v>0</v>
      </c>
    </row>
    <row r="235" spans="2:10" s="4" customFormat="1" hidden="1" outlineLevel="1" x14ac:dyDescent="0.25">
      <c r="B235" s="66" t="s">
        <v>114</v>
      </c>
      <c r="C235" s="114">
        <v>1</v>
      </c>
      <c r="D235" s="114">
        <v>0</v>
      </c>
      <c r="E235" s="114">
        <v>0</v>
      </c>
      <c r="F235" s="114">
        <v>0.46634870164281927</v>
      </c>
      <c r="G235" s="114">
        <v>0.53365129835718073</v>
      </c>
      <c r="H235" s="114">
        <v>0</v>
      </c>
      <c r="I235" s="114">
        <v>0</v>
      </c>
      <c r="J235" s="114">
        <v>0</v>
      </c>
    </row>
    <row r="236" spans="2:10" s="4" customFormat="1" hidden="1" outlineLevel="1" x14ac:dyDescent="0.25">
      <c r="B236" s="66" t="s">
        <v>115</v>
      </c>
      <c r="C236" s="114">
        <v>1</v>
      </c>
      <c r="D236" s="114">
        <v>0</v>
      </c>
      <c r="E236" s="114">
        <v>0</v>
      </c>
      <c r="F236" s="114">
        <v>0.41536419303729716</v>
      </c>
      <c r="G236" s="114">
        <v>0.45193337044491072</v>
      </c>
      <c r="H236" s="114">
        <v>0.1037982272084957</v>
      </c>
      <c r="I236" s="114">
        <v>2.890420930929645E-2</v>
      </c>
      <c r="J236" s="114">
        <v>0</v>
      </c>
    </row>
    <row r="237" spans="2:10" s="4" customFormat="1" hidden="1" outlineLevel="1" x14ac:dyDescent="0.25">
      <c r="B237" s="66" t="s">
        <v>116</v>
      </c>
      <c r="C237" s="114">
        <v>1</v>
      </c>
      <c r="D237" s="114">
        <v>0</v>
      </c>
      <c r="E237" s="114">
        <v>0</v>
      </c>
      <c r="F237" s="114">
        <v>0.40086240689925517</v>
      </c>
      <c r="G237" s="114">
        <v>0.46831307983797205</v>
      </c>
      <c r="H237" s="114">
        <v>0.10113680909447276</v>
      </c>
      <c r="I237" s="114">
        <v>2.9687704168300012E-2</v>
      </c>
      <c r="J237" s="114">
        <v>0</v>
      </c>
    </row>
    <row r="238" spans="2:10" s="4" customFormat="1" hidden="1" outlineLevel="1" x14ac:dyDescent="0.25">
      <c r="B238" s="66" t="s">
        <v>117</v>
      </c>
      <c r="C238" s="114">
        <v>1</v>
      </c>
      <c r="D238" s="114">
        <v>0</v>
      </c>
      <c r="E238" s="114">
        <v>0</v>
      </c>
      <c r="F238" s="114">
        <v>0.39589781380496192</v>
      </c>
      <c r="G238" s="114">
        <v>0.48064357651682632</v>
      </c>
      <c r="H238" s="114">
        <v>0.10117907148120855</v>
      </c>
      <c r="I238" s="114">
        <v>2.2279538197003193E-2</v>
      </c>
      <c r="J238" s="114">
        <v>0</v>
      </c>
    </row>
    <row r="239" spans="2:10" s="4" customFormat="1" ht="15.75" collapsed="1" x14ac:dyDescent="0.25">
      <c r="B239" s="105">
        <v>2004</v>
      </c>
      <c r="C239" s="113">
        <v>1</v>
      </c>
      <c r="D239" s="113">
        <v>0</v>
      </c>
      <c r="E239" s="113">
        <v>0</v>
      </c>
      <c r="F239" s="113">
        <v>0.41710515191651937</v>
      </c>
      <c r="G239" s="113">
        <v>0.46716292327078462</v>
      </c>
      <c r="H239" s="113">
        <v>9.2571046688111183E-2</v>
      </c>
      <c r="I239" s="113">
        <v>2.3160878124584831E-2</v>
      </c>
      <c r="J239" s="113">
        <v>0</v>
      </c>
    </row>
    <row r="240" spans="2:10" s="4" customFormat="1" hidden="1" outlineLevel="1" x14ac:dyDescent="0.25">
      <c r="B240" s="66" t="s">
        <v>106</v>
      </c>
      <c r="C240" s="114">
        <v>1</v>
      </c>
      <c r="D240" s="114">
        <v>0</v>
      </c>
      <c r="E240" s="114">
        <v>0</v>
      </c>
      <c r="F240" s="114">
        <v>0.4014630278537995</v>
      </c>
      <c r="G240" s="114">
        <v>0.47333555004220274</v>
      </c>
      <c r="H240" s="114">
        <v>0.10261656904621838</v>
      </c>
      <c r="I240" s="114">
        <v>2.258485305777937E-2</v>
      </c>
      <c r="J240" s="114">
        <v>0</v>
      </c>
    </row>
    <row r="241" spans="2:10" s="4" customFormat="1" hidden="1" outlineLevel="1" x14ac:dyDescent="0.25">
      <c r="B241" s="66" t="s">
        <v>107</v>
      </c>
      <c r="C241" s="114">
        <v>1</v>
      </c>
      <c r="D241" s="114">
        <v>0</v>
      </c>
      <c r="E241" s="114">
        <v>0</v>
      </c>
      <c r="F241" s="114">
        <v>0.38603696098562629</v>
      </c>
      <c r="G241" s="114">
        <v>0.49259411362080768</v>
      </c>
      <c r="H241" s="114">
        <v>9.7713894592744696E-2</v>
      </c>
      <c r="I241" s="114">
        <v>2.3655030800821354E-2</v>
      </c>
      <c r="J241" s="114">
        <v>0</v>
      </c>
    </row>
    <row r="242" spans="2:10" s="4" customFormat="1" hidden="1" outlineLevel="1" x14ac:dyDescent="0.25">
      <c r="B242" s="66" t="s">
        <v>108</v>
      </c>
      <c r="C242" s="114">
        <v>1</v>
      </c>
      <c r="D242" s="114">
        <v>0</v>
      </c>
      <c r="E242" s="114">
        <v>0</v>
      </c>
      <c r="F242" s="114">
        <v>0.39034033646019073</v>
      </c>
      <c r="G242" s="114">
        <v>0.48326743675220302</v>
      </c>
      <c r="H242" s="114">
        <v>9.8741504509393493E-2</v>
      </c>
      <c r="I242" s="114">
        <v>2.7650722278212782E-2</v>
      </c>
      <c r="J242" s="114">
        <v>0</v>
      </c>
    </row>
    <row r="243" spans="2:10" s="4" customFormat="1" hidden="1" outlineLevel="1" x14ac:dyDescent="0.25">
      <c r="B243" s="66" t="s">
        <v>109</v>
      </c>
      <c r="C243" s="114">
        <v>1</v>
      </c>
      <c r="D243" s="114">
        <v>0</v>
      </c>
      <c r="E243" s="114">
        <v>0</v>
      </c>
      <c r="F243" s="114">
        <v>0.39783138606371354</v>
      </c>
      <c r="G243" s="114">
        <v>0.47575018912330841</v>
      </c>
      <c r="H243" s="114">
        <v>5.0264772631755904E-2</v>
      </c>
      <c r="I243" s="114">
        <v>7.6153652181222151E-2</v>
      </c>
      <c r="J243" s="114">
        <v>0</v>
      </c>
    </row>
    <row r="244" spans="2:10" s="4" customFormat="1" hidden="1" outlineLevel="1" x14ac:dyDescent="0.25">
      <c r="B244" s="66" t="s">
        <v>110</v>
      </c>
      <c r="C244" s="114">
        <v>1</v>
      </c>
      <c r="D244" s="114">
        <v>0</v>
      </c>
      <c r="E244" s="114">
        <v>0</v>
      </c>
      <c r="F244" s="114">
        <v>0</v>
      </c>
      <c r="G244" s="114">
        <v>1</v>
      </c>
      <c r="H244" s="114">
        <v>0</v>
      </c>
      <c r="I244" s="114">
        <v>0</v>
      </c>
      <c r="J244" s="114">
        <v>0</v>
      </c>
    </row>
    <row r="245" spans="2:10" s="4" customFormat="1" hidden="1" outlineLevel="1" x14ac:dyDescent="0.25">
      <c r="B245" s="66" t="s">
        <v>111</v>
      </c>
      <c r="C245" s="114">
        <v>1</v>
      </c>
      <c r="D245" s="114">
        <v>0</v>
      </c>
      <c r="E245" s="114">
        <v>0</v>
      </c>
      <c r="F245" s="114">
        <v>0</v>
      </c>
      <c r="G245" s="114">
        <v>1</v>
      </c>
      <c r="H245" s="114">
        <v>0</v>
      </c>
      <c r="I245" s="114">
        <v>0</v>
      </c>
      <c r="J245" s="114">
        <v>0</v>
      </c>
    </row>
    <row r="246" spans="2:10" s="4" customFormat="1" hidden="1" outlineLevel="1" x14ac:dyDescent="0.25">
      <c r="B246" s="66" t="s">
        <v>112</v>
      </c>
      <c r="C246" s="114">
        <v>1</v>
      </c>
      <c r="D246" s="114">
        <v>0</v>
      </c>
      <c r="E246" s="114">
        <v>0</v>
      </c>
      <c r="F246" s="114">
        <v>0</v>
      </c>
      <c r="G246" s="114">
        <v>1</v>
      </c>
      <c r="H246" s="114">
        <v>0</v>
      </c>
      <c r="I246" s="114">
        <v>0</v>
      </c>
      <c r="J246" s="114">
        <v>0</v>
      </c>
    </row>
    <row r="247" spans="2:10" s="4" customFormat="1" hidden="1" outlineLevel="1" x14ac:dyDescent="0.25">
      <c r="B247" s="66" t="s">
        <v>113</v>
      </c>
      <c r="C247" s="114">
        <v>1</v>
      </c>
      <c r="D247" s="114">
        <v>0</v>
      </c>
      <c r="E247" s="114">
        <v>0</v>
      </c>
      <c r="F247" s="114">
        <v>0</v>
      </c>
      <c r="G247" s="114">
        <v>1</v>
      </c>
      <c r="H247" s="114">
        <v>0</v>
      </c>
      <c r="I247" s="114">
        <v>0</v>
      </c>
      <c r="J247" s="114">
        <v>0</v>
      </c>
    </row>
    <row r="248" spans="2:10" s="4" customFormat="1" hidden="1" outlineLevel="1" x14ac:dyDescent="0.25">
      <c r="B248" s="66" t="s">
        <v>114</v>
      </c>
      <c r="C248" s="114">
        <v>1</v>
      </c>
      <c r="D248" s="114">
        <v>0</v>
      </c>
      <c r="E248" s="114">
        <v>0</v>
      </c>
      <c r="F248" s="114">
        <v>0.12943962115232832</v>
      </c>
      <c r="G248" s="114">
        <v>0.87056037884767168</v>
      </c>
      <c r="H248" s="114">
        <v>0</v>
      </c>
      <c r="I248" s="114">
        <v>0</v>
      </c>
      <c r="J248" s="114">
        <v>0</v>
      </c>
    </row>
    <row r="249" spans="2:10" s="4" customFormat="1" hidden="1" outlineLevel="1" x14ac:dyDescent="0.25">
      <c r="B249" s="66" t="s">
        <v>115</v>
      </c>
      <c r="C249" s="114">
        <v>1</v>
      </c>
      <c r="D249" s="114">
        <v>0</v>
      </c>
      <c r="E249" s="114">
        <v>0</v>
      </c>
      <c r="F249" s="114">
        <v>0.43307056772530889</v>
      </c>
      <c r="G249" s="114">
        <v>0.44671416660350188</v>
      </c>
      <c r="H249" s="114">
        <v>9.4368225574168116E-2</v>
      </c>
      <c r="I249" s="114">
        <v>2.5847040097021146E-2</v>
      </c>
      <c r="J249" s="114">
        <v>0</v>
      </c>
    </row>
    <row r="250" spans="2:10" s="4" customFormat="1" hidden="1" outlineLevel="1" x14ac:dyDescent="0.25">
      <c r="B250" s="66" t="s">
        <v>116</v>
      </c>
      <c r="C250" s="114">
        <v>1</v>
      </c>
      <c r="D250" s="114">
        <v>0</v>
      </c>
      <c r="E250" s="114">
        <v>0</v>
      </c>
      <c r="F250" s="114">
        <v>0.4166107543371993</v>
      </c>
      <c r="G250" s="114">
        <v>0.46987922936835042</v>
      </c>
      <c r="H250" s="114">
        <v>8.7175309115307201E-2</v>
      </c>
      <c r="I250" s="114">
        <v>2.6334707179143102E-2</v>
      </c>
      <c r="J250" s="114">
        <v>0</v>
      </c>
    </row>
    <row r="251" spans="2:10" s="4" customFormat="1" hidden="1" outlineLevel="1" x14ac:dyDescent="0.25">
      <c r="B251" s="66" t="s">
        <v>117</v>
      </c>
      <c r="C251" s="114">
        <v>1</v>
      </c>
      <c r="D251" s="114">
        <v>0</v>
      </c>
      <c r="E251" s="114">
        <v>0</v>
      </c>
      <c r="F251" s="114">
        <v>0.39217603911980442</v>
      </c>
      <c r="G251" s="114">
        <v>0.48405867970660149</v>
      </c>
      <c r="H251" s="114">
        <v>8.0977995110024445E-2</v>
      </c>
      <c r="I251" s="114">
        <v>4.2787286063569685E-2</v>
      </c>
      <c r="J251" s="114">
        <v>0</v>
      </c>
    </row>
    <row r="252" spans="2:10" s="4" customFormat="1" ht="15.75" collapsed="1" x14ac:dyDescent="0.25">
      <c r="B252" s="105">
        <v>2003</v>
      </c>
      <c r="C252" s="113">
        <v>1</v>
      </c>
      <c r="D252" s="113">
        <v>0</v>
      </c>
      <c r="E252" s="113">
        <v>0</v>
      </c>
      <c r="F252" s="113">
        <v>0.39453204783520279</v>
      </c>
      <c r="G252" s="113">
        <v>0.48586327201790697</v>
      </c>
      <c r="H252" s="113">
        <v>8.9367963419158258E-2</v>
      </c>
      <c r="I252" s="113">
        <v>3.0236716727731996E-2</v>
      </c>
      <c r="J252" s="113">
        <v>0</v>
      </c>
    </row>
    <row r="253" spans="2:10" s="4" customFormat="1" hidden="1" outlineLevel="1" x14ac:dyDescent="0.25">
      <c r="B253" s="66" t="s">
        <v>106</v>
      </c>
      <c r="C253" s="114">
        <v>1</v>
      </c>
      <c r="D253" s="114">
        <v>0</v>
      </c>
      <c r="E253" s="114">
        <v>0</v>
      </c>
      <c r="F253" s="114">
        <v>0.39047931534191888</v>
      </c>
      <c r="G253" s="114">
        <v>0.43245016815683701</v>
      </c>
      <c r="H253" s="114">
        <v>0.11371776993957292</v>
      </c>
      <c r="I253" s="114">
        <v>6.3352746561671183E-2</v>
      </c>
      <c r="J253" s="114">
        <v>0</v>
      </c>
    </row>
    <row r="254" spans="2:10" s="4" customFormat="1" hidden="1" outlineLevel="1" x14ac:dyDescent="0.25">
      <c r="B254" s="66" t="s">
        <v>107</v>
      </c>
      <c r="C254" s="114">
        <v>1</v>
      </c>
      <c r="D254" s="114">
        <v>0</v>
      </c>
      <c r="E254" s="114">
        <v>0</v>
      </c>
      <c r="F254" s="114">
        <v>0.41278121943267038</v>
      </c>
      <c r="G254" s="114">
        <v>0.41832409520704272</v>
      </c>
      <c r="H254" s="114">
        <v>0.1147997747280434</v>
      </c>
      <c r="I254" s="114">
        <v>5.4094910632243531E-2</v>
      </c>
      <c r="J254" s="114">
        <v>0</v>
      </c>
    </row>
    <row r="255" spans="2:10" s="4" customFormat="1" hidden="1" outlineLevel="1" x14ac:dyDescent="0.25">
      <c r="B255" s="66" t="s">
        <v>108</v>
      </c>
      <c r="C255" s="114">
        <v>1</v>
      </c>
      <c r="D255" s="114">
        <v>0</v>
      </c>
      <c r="E255" s="114">
        <v>0</v>
      </c>
      <c r="F255" s="114">
        <v>0.40672872967240159</v>
      </c>
      <c r="G255" s="114">
        <v>0.42405137874145654</v>
      </c>
      <c r="H255" s="114">
        <v>0.11489512137638463</v>
      </c>
      <c r="I255" s="114">
        <v>5.4324770209757248E-2</v>
      </c>
      <c r="J255" s="114">
        <v>0</v>
      </c>
    </row>
    <row r="256" spans="2:10" s="4" customFormat="1" hidden="1" outlineLevel="1" x14ac:dyDescent="0.25">
      <c r="B256" s="66" t="s">
        <v>109</v>
      </c>
      <c r="C256" s="114">
        <v>1</v>
      </c>
      <c r="D256" s="114">
        <v>0</v>
      </c>
      <c r="E256" s="114">
        <v>0</v>
      </c>
      <c r="F256" s="114">
        <v>0.42243820310706359</v>
      </c>
      <c r="G256" s="114">
        <v>0.43131552766511061</v>
      </c>
      <c r="H256" s="114">
        <v>9.8951557358230663E-2</v>
      </c>
      <c r="I256" s="114">
        <v>4.7294711869595163E-2</v>
      </c>
      <c r="J256" s="114">
        <v>0</v>
      </c>
    </row>
    <row r="257" spans="2:10" s="4" customFormat="1" hidden="1" outlineLevel="1" x14ac:dyDescent="0.25">
      <c r="B257" s="66" t="s">
        <v>110</v>
      </c>
      <c r="C257" s="114">
        <v>1</v>
      </c>
      <c r="D257" s="114">
        <v>0</v>
      </c>
      <c r="E257" s="114">
        <v>0</v>
      </c>
      <c r="F257" s="114">
        <v>0</v>
      </c>
      <c r="G257" s="114">
        <v>1</v>
      </c>
      <c r="H257" s="114">
        <v>0</v>
      </c>
      <c r="I257" s="114">
        <v>0</v>
      </c>
      <c r="J257" s="114">
        <v>0</v>
      </c>
    </row>
    <row r="258" spans="2:10" s="4" customFormat="1" hidden="1" outlineLevel="1" x14ac:dyDescent="0.25">
      <c r="B258" s="66" t="s">
        <v>111</v>
      </c>
      <c r="C258" s="114">
        <v>1</v>
      </c>
      <c r="D258" s="114">
        <v>0</v>
      </c>
      <c r="E258" s="114">
        <v>0</v>
      </c>
      <c r="F258" s="114">
        <v>0</v>
      </c>
      <c r="G258" s="114">
        <v>1</v>
      </c>
      <c r="H258" s="114">
        <v>0</v>
      </c>
      <c r="I258" s="114">
        <v>0</v>
      </c>
      <c r="J258" s="114">
        <v>0</v>
      </c>
    </row>
    <row r="259" spans="2:10" s="4" customFormat="1" hidden="1" outlineLevel="1" x14ac:dyDescent="0.25">
      <c r="B259" s="66" t="s">
        <v>112</v>
      </c>
      <c r="C259" s="114">
        <v>1</v>
      </c>
      <c r="D259" s="114">
        <v>0</v>
      </c>
      <c r="E259" s="114">
        <v>0</v>
      </c>
      <c r="F259" s="114">
        <v>0</v>
      </c>
      <c r="G259" s="114">
        <v>1</v>
      </c>
      <c r="H259" s="114">
        <v>0</v>
      </c>
      <c r="I259" s="114">
        <v>0</v>
      </c>
      <c r="J259" s="114">
        <v>0</v>
      </c>
    </row>
    <row r="260" spans="2:10" s="4" customFormat="1" hidden="1" outlineLevel="1" x14ac:dyDescent="0.25">
      <c r="B260" s="66" t="s">
        <v>113</v>
      </c>
      <c r="C260" s="114">
        <v>1</v>
      </c>
      <c r="D260" s="114">
        <v>0</v>
      </c>
      <c r="E260" s="114">
        <v>0</v>
      </c>
      <c r="F260" s="114">
        <v>0</v>
      </c>
      <c r="G260" s="114">
        <v>1</v>
      </c>
      <c r="H260" s="114">
        <v>0</v>
      </c>
      <c r="I260" s="114">
        <v>0</v>
      </c>
      <c r="J260" s="114">
        <v>0</v>
      </c>
    </row>
    <row r="261" spans="2:10" s="4" customFormat="1" hidden="1" outlineLevel="1" x14ac:dyDescent="0.25">
      <c r="B261" s="66" t="s">
        <v>114</v>
      </c>
      <c r="C261" s="114">
        <v>1</v>
      </c>
      <c r="D261" s="114">
        <v>0</v>
      </c>
      <c r="E261" s="114">
        <v>0</v>
      </c>
      <c r="F261" s="114">
        <v>0</v>
      </c>
      <c r="G261" s="114">
        <v>1</v>
      </c>
      <c r="H261" s="114">
        <v>0</v>
      </c>
      <c r="I261" s="114">
        <v>0</v>
      </c>
      <c r="J261" s="114">
        <v>0</v>
      </c>
    </row>
    <row r="262" spans="2:10" s="4" customFormat="1" hidden="1" outlineLevel="1" x14ac:dyDescent="0.25">
      <c r="B262" s="66" t="s">
        <v>115</v>
      </c>
      <c r="C262" s="114">
        <v>1</v>
      </c>
      <c r="D262" s="114">
        <v>0</v>
      </c>
      <c r="E262" s="114">
        <v>0</v>
      </c>
      <c r="F262" s="114">
        <v>0.42235324089238274</v>
      </c>
      <c r="G262" s="114">
        <v>0.45299705207992141</v>
      </c>
      <c r="H262" s="114">
        <v>9.9901735997379629E-2</v>
      </c>
      <c r="I262" s="114">
        <v>2.4747971030316264E-2</v>
      </c>
      <c r="J262" s="114">
        <v>0</v>
      </c>
    </row>
    <row r="263" spans="2:10" s="4" customFormat="1" hidden="1" outlineLevel="1" x14ac:dyDescent="0.25">
      <c r="B263" s="66" t="s">
        <v>116</v>
      </c>
      <c r="C263" s="114">
        <v>1</v>
      </c>
      <c r="D263" s="114">
        <v>0</v>
      </c>
      <c r="E263" s="114">
        <v>0</v>
      </c>
      <c r="F263" s="114">
        <v>0.41743068899258851</v>
      </c>
      <c r="G263" s="114">
        <v>0.45717814987647543</v>
      </c>
      <c r="H263" s="114">
        <v>0.10068624759813341</v>
      </c>
      <c r="I263" s="114">
        <v>2.4704913532802634E-2</v>
      </c>
      <c r="J263" s="114">
        <v>0</v>
      </c>
    </row>
    <row r="264" spans="2:10" s="4" customFormat="1" hidden="1" outlineLevel="1" x14ac:dyDescent="0.25">
      <c r="B264" s="66" t="s">
        <v>117</v>
      </c>
      <c r="C264" s="114">
        <v>1</v>
      </c>
      <c r="D264" s="114">
        <v>0</v>
      </c>
      <c r="E264" s="114">
        <v>0</v>
      </c>
      <c r="F264" s="114">
        <v>0.3940903054448871</v>
      </c>
      <c r="G264" s="114">
        <v>0.47441005209929515</v>
      </c>
      <c r="H264" s="114">
        <v>0.10325365205843294</v>
      </c>
      <c r="I264" s="114">
        <v>2.8245990397384818E-2</v>
      </c>
      <c r="J264" s="114">
        <v>0</v>
      </c>
    </row>
    <row r="265" spans="2:10" s="4" customFormat="1" ht="15.75" collapsed="1" x14ac:dyDescent="0.25">
      <c r="B265" s="105">
        <v>2002</v>
      </c>
      <c r="C265" s="113">
        <v>1</v>
      </c>
      <c r="D265" s="113">
        <v>0</v>
      </c>
      <c r="E265" s="113">
        <v>0</v>
      </c>
      <c r="F265" s="113">
        <v>0.39925286845148095</v>
      </c>
      <c r="G265" s="113">
        <v>0.45411811794005158</v>
      </c>
      <c r="H265" s="113">
        <v>0.10531441786000179</v>
      </c>
      <c r="I265" s="113">
        <v>4.1314595748465709E-2</v>
      </c>
      <c r="J265" s="113">
        <v>0</v>
      </c>
    </row>
    <row r="266" spans="2:10" s="4" customFormat="1" hidden="1" outlineLevel="1" x14ac:dyDescent="0.25">
      <c r="B266" s="66" t="s">
        <v>106</v>
      </c>
      <c r="C266" s="114">
        <v>1</v>
      </c>
      <c r="D266" s="114">
        <v>0</v>
      </c>
      <c r="E266" s="114">
        <v>0</v>
      </c>
      <c r="F266" s="114">
        <v>0.37685419184704977</v>
      </c>
      <c r="G266" s="114">
        <v>0.42176683880892207</v>
      </c>
      <c r="H266" s="114">
        <v>0.10644434677507966</v>
      </c>
      <c r="I266" s="114">
        <v>9.4934622568948468E-2</v>
      </c>
      <c r="J266" s="114">
        <v>0</v>
      </c>
    </row>
    <row r="267" spans="2:10" s="4" customFormat="1" hidden="1" outlineLevel="1" x14ac:dyDescent="0.25">
      <c r="B267" s="66" t="s">
        <v>107</v>
      </c>
      <c r="C267" s="114">
        <v>1</v>
      </c>
      <c r="D267" s="114">
        <v>0</v>
      </c>
      <c r="E267" s="114">
        <v>0</v>
      </c>
      <c r="F267" s="114">
        <v>0.38784215048484105</v>
      </c>
      <c r="G267" s="114">
        <v>0.41766908064318153</v>
      </c>
      <c r="H267" s="114">
        <v>0.11013256413403708</v>
      </c>
      <c r="I267" s="114">
        <v>8.4356204737940352E-2</v>
      </c>
      <c r="J267" s="114">
        <v>0</v>
      </c>
    </row>
    <row r="268" spans="2:10" s="4" customFormat="1" hidden="1" outlineLevel="1" x14ac:dyDescent="0.25">
      <c r="B268" s="66" t="s">
        <v>108</v>
      </c>
      <c r="C268" s="114">
        <v>1</v>
      </c>
      <c r="D268" s="114">
        <v>0</v>
      </c>
      <c r="E268" s="114">
        <v>0</v>
      </c>
      <c r="F268" s="114">
        <v>0.38677895200352269</v>
      </c>
      <c r="G268" s="114">
        <v>0.41848304711580803</v>
      </c>
      <c r="H268" s="114">
        <v>0.11809225011008366</v>
      </c>
      <c r="I268" s="114">
        <v>7.6645750770585649E-2</v>
      </c>
      <c r="J268" s="114">
        <v>0</v>
      </c>
    </row>
    <row r="269" spans="2:10" s="4" customFormat="1" hidden="1" outlineLevel="1" x14ac:dyDescent="0.25">
      <c r="B269" s="66" t="s">
        <v>109</v>
      </c>
      <c r="C269" s="114">
        <v>1</v>
      </c>
      <c r="D269" s="114">
        <v>0</v>
      </c>
      <c r="E269" s="114">
        <v>0</v>
      </c>
      <c r="F269" s="114">
        <v>0.32907461000917626</v>
      </c>
      <c r="G269" s="114">
        <v>0.45683630973388861</v>
      </c>
      <c r="H269" s="114">
        <v>0.13905555163407921</v>
      </c>
      <c r="I269" s="114">
        <v>7.5033528622855936E-2</v>
      </c>
      <c r="J269" s="114">
        <v>0</v>
      </c>
    </row>
    <row r="270" spans="2:10" s="4" customFormat="1" hidden="1" outlineLevel="1" x14ac:dyDescent="0.25">
      <c r="B270" s="66" t="s">
        <v>110</v>
      </c>
      <c r="C270" s="114">
        <v>1</v>
      </c>
      <c r="D270" s="114">
        <v>0</v>
      </c>
      <c r="E270" s="114">
        <v>0</v>
      </c>
      <c r="F270" s="114">
        <v>0</v>
      </c>
      <c r="G270" s="114">
        <v>1</v>
      </c>
      <c r="H270" s="114">
        <v>0</v>
      </c>
      <c r="I270" s="114">
        <v>0</v>
      </c>
      <c r="J270" s="114">
        <v>0</v>
      </c>
    </row>
    <row r="271" spans="2:10" s="4" customFormat="1" hidden="1" outlineLevel="1" x14ac:dyDescent="0.25">
      <c r="B271" s="66" t="s">
        <v>111</v>
      </c>
      <c r="C271" s="114">
        <v>1</v>
      </c>
      <c r="D271" s="114">
        <v>0</v>
      </c>
      <c r="E271" s="114">
        <v>0</v>
      </c>
      <c r="F271" s="114">
        <v>0</v>
      </c>
      <c r="G271" s="114">
        <v>1</v>
      </c>
      <c r="H271" s="114">
        <v>0</v>
      </c>
      <c r="I271" s="114">
        <v>0</v>
      </c>
      <c r="J271" s="114">
        <v>0</v>
      </c>
    </row>
    <row r="272" spans="2:10" s="4" customFormat="1" hidden="1" outlineLevel="1" x14ac:dyDescent="0.25">
      <c r="B272" s="66" t="s">
        <v>112</v>
      </c>
      <c r="C272" s="114">
        <v>1</v>
      </c>
      <c r="D272" s="114">
        <v>0</v>
      </c>
      <c r="E272" s="114">
        <v>0</v>
      </c>
      <c r="F272" s="114">
        <v>0</v>
      </c>
      <c r="G272" s="114">
        <v>1</v>
      </c>
      <c r="H272" s="114">
        <v>0</v>
      </c>
      <c r="I272" s="114">
        <v>0</v>
      </c>
      <c r="J272" s="114">
        <v>0</v>
      </c>
    </row>
    <row r="273" spans="2:10" s="4" customFormat="1" hidden="1" outlineLevel="1" x14ac:dyDescent="0.25">
      <c r="B273" s="66" t="s">
        <v>113</v>
      </c>
      <c r="C273" s="114">
        <v>1</v>
      </c>
      <c r="D273" s="114">
        <v>0</v>
      </c>
      <c r="E273" s="114">
        <v>0</v>
      </c>
      <c r="F273" s="114">
        <v>0</v>
      </c>
      <c r="G273" s="114">
        <v>1</v>
      </c>
      <c r="H273" s="114">
        <v>0</v>
      </c>
      <c r="I273" s="114">
        <v>0</v>
      </c>
      <c r="J273" s="114">
        <v>0</v>
      </c>
    </row>
    <row r="274" spans="2:10" s="4" customFormat="1" hidden="1" outlineLevel="1" x14ac:dyDescent="0.25">
      <c r="B274" s="66" t="s">
        <v>114</v>
      </c>
      <c r="C274" s="114">
        <v>1</v>
      </c>
      <c r="D274" s="114">
        <v>0</v>
      </c>
      <c r="E274" s="114">
        <v>0</v>
      </c>
      <c r="F274" s="114">
        <v>0</v>
      </c>
      <c r="G274" s="114">
        <v>1</v>
      </c>
      <c r="H274" s="114">
        <v>0</v>
      </c>
      <c r="I274" s="114">
        <v>0</v>
      </c>
      <c r="J274" s="114">
        <v>0</v>
      </c>
    </row>
    <row r="275" spans="2:10" s="4" customFormat="1" hidden="1" outlineLevel="1" x14ac:dyDescent="0.25">
      <c r="B275" s="66" t="s">
        <v>115</v>
      </c>
      <c r="C275" s="114">
        <v>1</v>
      </c>
      <c r="D275" s="114">
        <v>0</v>
      </c>
      <c r="E275" s="114">
        <v>0</v>
      </c>
      <c r="F275" s="114">
        <v>0.41835905767668563</v>
      </c>
      <c r="G275" s="114">
        <v>0.44282505853681847</v>
      </c>
      <c r="H275" s="114">
        <v>9.5188034596454335E-2</v>
      </c>
      <c r="I275" s="114">
        <v>4.3627849190041576E-2</v>
      </c>
      <c r="J275" s="114">
        <v>0</v>
      </c>
    </row>
    <row r="276" spans="2:10" s="4" customFormat="1" hidden="1" outlineLevel="1" x14ac:dyDescent="0.25">
      <c r="B276" s="66" t="s">
        <v>116</v>
      </c>
      <c r="C276" s="114">
        <v>1</v>
      </c>
      <c r="D276" s="114">
        <v>0</v>
      </c>
      <c r="E276" s="114">
        <v>0</v>
      </c>
      <c r="F276" s="114">
        <v>0.39754457760888628</v>
      </c>
      <c r="G276" s="114">
        <v>0.43197895352236187</v>
      </c>
      <c r="H276" s="114">
        <v>0.11736334405144695</v>
      </c>
      <c r="I276" s="114">
        <v>5.3113124817304881E-2</v>
      </c>
      <c r="J276" s="114">
        <v>0</v>
      </c>
    </row>
    <row r="277" spans="2:10" s="4" customFormat="1" hidden="1" outlineLevel="1" x14ac:dyDescent="0.25">
      <c r="B277" s="66" t="s">
        <v>117</v>
      </c>
      <c r="C277" s="114">
        <v>1</v>
      </c>
      <c r="D277" s="114">
        <v>0</v>
      </c>
      <c r="E277" s="114">
        <v>0</v>
      </c>
      <c r="F277" s="114">
        <v>0.40164337586436361</v>
      </c>
      <c r="G277" s="114">
        <v>0.43725949715013163</v>
      </c>
      <c r="H277" s="114">
        <v>0.11023348667650378</v>
      </c>
      <c r="I277" s="114">
        <v>5.0863640309000951E-2</v>
      </c>
      <c r="J277" s="114">
        <v>0</v>
      </c>
    </row>
    <row r="278" spans="2:10" s="4" customFormat="1" ht="15.75" collapsed="1" x14ac:dyDescent="0.25">
      <c r="B278" s="105">
        <v>2001</v>
      </c>
      <c r="C278" s="113">
        <v>1</v>
      </c>
      <c r="D278" s="113">
        <v>0</v>
      </c>
      <c r="E278" s="113">
        <v>0</v>
      </c>
      <c r="F278" s="113">
        <v>0.38085669453617182</v>
      </c>
      <c r="G278" s="113">
        <v>0.44076442071242888</v>
      </c>
      <c r="H278" s="113">
        <v>0.11026956134804093</v>
      </c>
      <c r="I278" s="113">
        <v>6.8109323403358388E-2</v>
      </c>
      <c r="J278" s="113">
        <v>0</v>
      </c>
    </row>
    <row r="279" spans="2:10" s="4" customFormat="1" hidden="1" outlineLevel="1" x14ac:dyDescent="0.25">
      <c r="B279" s="66" t="s">
        <v>106</v>
      </c>
      <c r="C279" s="114">
        <v>1</v>
      </c>
      <c r="D279" s="114">
        <v>0</v>
      </c>
      <c r="E279" s="114">
        <v>0</v>
      </c>
      <c r="F279" s="114">
        <v>0.38462997588271958</v>
      </c>
      <c r="G279" s="114">
        <v>0.44901498523155298</v>
      </c>
      <c r="H279" s="114">
        <v>7.3760940844917758E-2</v>
      </c>
      <c r="I279" s="114">
        <v>9.2594098040809689E-2</v>
      </c>
      <c r="J279" s="114">
        <v>0</v>
      </c>
    </row>
    <row r="280" spans="2:10" s="4" customFormat="1" hidden="1" outlineLevel="1" x14ac:dyDescent="0.25">
      <c r="B280" s="66" t="s">
        <v>107</v>
      </c>
      <c r="C280" s="114">
        <v>1</v>
      </c>
      <c r="D280" s="114">
        <v>0</v>
      </c>
      <c r="E280" s="114">
        <v>0</v>
      </c>
      <c r="F280" s="114">
        <v>0.38692428136724866</v>
      </c>
      <c r="G280" s="114">
        <v>0.45106206978049573</v>
      </c>
      <c r="H280" s="114">
        <v>8.041596502112322E-2</v>
      </c>
      <c r="I280" s="114">
        <v>8.1597683831132375E-2</v>
      </c>
      <c r="J280" s="114">
        <v>0</v>
      </c>
    </row>
    <row r="281" spans="2:10" s="4" customFormat="1" hidden="1" outlineLevel="1" x14ac:dyDescent="0.25">
      <c r="B281" s="66" t="s">
        <v>108</v>
      </c>
      <c r="C281" s="114">
        <v>1</v>
      </c>
      <c r="D281" s="114">
        <v>0</v>
      </c>
      <c r="E281" s="114">
        <v>0</v>
      </c>
      <c r="F281" s="114">
        <v>0.36620849952652873</v>
      </c>
      <c r="G281" s="114">
        <v>0.45639760107894056</v>
      </c>
      <c r="H281" s="114">
        <v>9.8453327211684691E-2</v>
      </c>
      <c r="I281" s="114">
        <v>7.8940572182845989E-2</v>
      </c>
      <c r="J281" s="114">
        <v>0</v>
      </c>
    </row>
    <row r="282" spans="2:10" s="4" customFormat="1" hidden="1" outlineLevel="1" x14ac:dyDescent="0.25">
      <c r="B282" s="66" t="s">
        <v>109</v>
      </c>
      <c r="C282" s="114">
        <v>1</v>
      </c>
      <c r="D282" s="114">
        <v>0</v>
      </c>
      <c r="E282" s="114">
        <v>0</v>
      </c>
      <c r="F282" s="114">
        <v>0.37015520679788433</v>
      </c>
      <c r="G282" s="114">
        <v>0.408046475331657</v>
      </c>
      <c r="H282" s="114">
        <v>0.14948408913552416</v>
      </c>
      <c r="I282" s="114">
        <v>7.2314228734934538E-2</v>
      </c>
      <c r="J282" s="114">
        <v>0</v>
      </c>
    </row>
    <row r="283" spans="2:10" s="4" customFormat="1" hidden="1" outlineLevel="1" x14ac:dyDescent="0.25">
      <c r="B283" s="66" t="s">
        <v>110</v>
      </c>
      <c r="C283" s="114">
        <v>1</v>
      </c>
      <c r="D283" s="114">
        <v>0</v>
      </c>
      <c r="E283" s="114">
        <v>0</v>
      </c>
      <c r="F283" s="114">
        <v>0</v>
      </c>
      <c r="G283" s="114">
        <v>1</v>
      </c>
      <c r="H283" s="114">
        <v>0</v>
      </c>
      <c r="I283" s="114">
        <v>0</v>
      </c>
      <c r="J283" s="114">
        <v>0</v>
      </c>
    </row>
    <row r="284" spans="2:10" s="4" customFormat="1" hidden="1" outlineLevel="1" x14ac:dyDescent="0.25">
      <c r="B284" s="66" t="s">
        <v>111</v>
      </c>
      <c r="C284" s="114">
        <v>1</v>
      </c>
      <c r="D284" s="114">
        <v>0</v>
      </c>
      <c r="E284" s="114">
        <v>0</v>
      </c>
      <c r="F284" s="114">
        <v>0</v>
      </c>
      <c r="G284" s="114">
        <v>1</v>
      </c>
      <c r="H284" s="114">
        <v>0</v>
      </c>
      <c r="I284" s="114">
        <v>0</v>
      </c>
      <c r="J284" s="114">
        <v>0</v>
      </c>
    </row>
    <row r="285" spans="2:10" s="4" customFormat="1" hidden="1" outlineLevel="1" x14ac:dyDescent="0.25">
      <c r="B285" s="66" t="s">
        <v>112</v>
      </c>
      <c r="C285" s="114">
        <v>1</v>
      </c>
      <c r="D285" s="114">
        <v>0</v>
      </c>
      <c r="E285" s="114">
        <v>0</v>
      </c>
      <c r="F285" s="114">
        <v>0</v>
      </c>
      <c r="G285" s="114">
        <v>1</v>
      </c>
      <c r="H285" s="114">
        <v>0</v>
      </c>
      <c r="I285" s="114">
        <v>0</v>
      </c>
      <c r="J285" s="114">
        <v>0</v>
      </c>
    </row>
    <row r="286" spans="2:10" s="4" customFormat="1" hidden="1" outlineLevel="1" x14ac:dyDescent="0.25">
      <c r="B286" s="66" t="s">
        <v>113</v>
      </c>
      <c r="C286" s="114">
        <v>1</v>
      </c>
      <c r="D286" s="114">
        <v>0</v>
      </c>
      <c r="E286" s="114">
        <v>0</v>
      </c>
      <c r="F286" s="114">
        <v>0</v>
      </c>
      <c r="G286" s="114">
        <v>1</v>
      </c>
      <c r="H286" s="114">
        <v>0</v>
      </c>
      <c r="I286" s="114">
        <v>0</v>
      </c>
      <c r="J286" s="114">
        <v>0</v>
      </c>
    </row>
    <row r="287" spans="2:10" s="4" customFormat="1" hidden="1" outlineLevel="1" x14ac:dyDescent="0.25">
      <c r="B287" s="66" t="s">
        <v>114</v>
      </c>
      <c r="C287" s="114">
        <v>1</v>
      </c>
      <c r="D287" s="114">
        <v>0</v>
      </c>
      <c r="E287" s="114">
        <v>0</v>
      </c>
      <c r="F287" s="114">
        <v>0</v>
      </c>
      <c r="G287" s="114">
        <v>1</v>
      </c>
      <c r="H287" s="114">
        <v>0</v>
      </c>
      <c r="I287" s="114">
        <v>0</v>
      </c>
      <c r="J287" s="114">
        <v>0</v>
      </c>
    </row>
    <row r="288" spans="2:10" s="4" customFormat="1" hidden="1" outlineLevel="1" x14ac:dyDescent="0.25">
      <c r="B288" s="66" t="s">
        <v>115</v>
      </c>
      <c r="C288" s="114">
        <v>1</v>
      </c>
      <c r="D288" s="114">
        <v>0</v>
      </c>
      <c r="E288" s="114">
        <v>0</v>
      </c>
      <c r="F288" s="114">
        <v>0.41429401510749564</v>
      </c>
      <c r="G288" s="114">
        <v>0.39290053351645449</v>
      </c>
      <c r="H288" s="114">
        <v>0.10744281865722888</v>
      </c>
      <c r="I288" s="114">
        <v>8.5362632718820983E-2</v>
      </c>
      <c r="J288" s="114">
        <v>0</v>
      </c>
    </row>
    <row r="289" spans="2:10" s="4" customFormat="1" hidden="1" outlineLevel="1" x14ac:dyDescent="0.25">
      <c r="B289" s="66" t="s">
        <v>116</v>
      </c>
      <c r="C289" s="114">
        <v>1</v>
      </c>
      <c r="D289" s="114">
        <v>0</v>
      </c>
      <c r="E289" s="114">
        <v>0</v>
      </c>
      <c r="F289" s="114">
        <v>0.37553115642378437</v>
      </c>
      <c r="G289" s="114">
        <v>0.43137031227719946</v>
      </c>
      <c r="H289" s="114">
        <v>0.11567089690574647</v>
      </c>
      <c r="I289" s="114">
        <v>7.7427634393269648E-2</v>
      </c>
      <c r="J289" s="114">
        <v>0</v>
      </c>
    </row>
    <row r="290" spans="2:10" s="4" customFormat="1" hidden="1" outlineLevel="1" x14ac:dyDescent="0.25">
      <c r="B290" s="66" t="s">
        <v>117</v>
      </c>
      <c r="C290" s="114">
        <v>1</v>
      </c>
      <c r="D290" s="114">
        <v>0</v>
      </c>
      <c r="E290" s="114">
        <v>0</v>
      </c>
      <c r="F290" s="114">
        <v>0.41719291097983296</v>
      </c>
      <c r="G290" s="114">
        <v>0.39728778046154295</v>
      </c>
      <c r="H290" s="114">
        <v>0.11212641503943195</v>
      </c>
      <c r="I290" s="114">
        <v>7.3392893519192148E-2</v>
      </c>
      <c r="J290" s="114">
        <v>0</v>
      </c>
    </row>
    <row r="291" spans="2:10" s="4" customFormat="1" ht="15.75" collapsed="1" x14ac:dyDescent="0.25">
      <c r="B291" s="105">
        <v>2000</v>
      </c>
      <c r="C291" s="113">
        <v>1</v>
      </c>
      <c r="D291" s="113">
        <v>0</v>
      </c>
      <c r="E291" s="113">
        <v>0</v>
      </c>
      <c r="F291" s="113">
        <v>0.38064500716674632</v>
      </c>
      <c r="G291" s="113">
        <v>0.44181557572861918</v>
      </c>
      <c r="H291" s="113">
        <v>9.8146201624462498E-2</v>
      </c>
      <c r="I291" s="113">
        <v>7.9393215480172002E-2</v>
      </c>
      <c r="J291" s="113">
        <v>0</v>
      </c>
    </row>
    <row r="292" spans="2:10" s="4" customFormat="1" hidden="1" outlineLevel="1" x14ac:dyDescent="0.25">
      <c r="B292" s="66" t="s">
        <v>106</v>
      </c>
      <c r="C292" s="114">
        <v>1</v>
      </c>
      <c r="D292" s="114">
        <v>0</v>
      </c>
      <c r="E292" s="114">
        <v>0</v>
      </c>
      <c r="F292" s="114">
        <v>0.37798384373620092</v>
      </c>
      <c r="G292" s="114">
        <v>0.42990727031870957</v>
      </c>
      <c r="H292" s="114">
        <v>0.12600327281228083</v>
      </c>
      <c r="I292" s="114">
        <v>6.6105613132808647E-2</v>
      </c>
      <c r="J292" s="114">
        <v>0</v>
      </c>
    </row>
    <row r="293" spans="2:10" s="4" customFormat="1" hidden="1" outlineLevel="1" x14ac:dyDescent="0.25">
      <c r="B293" s="66" t="s">
        <v>107</v>
      </c>
      <c r="C293" s="114">
        <v>1</v>
      </c>
      <c r="D293" s="114">
        <v>0</v>
      </c>
      <c r="E293" s="114">
        <v>0</v>
      </c>
      <c r="F293" s="114">
        <v>0.36553350908838628</v>
      </c>
      <c r="G293" s="114">
        <v>0.43957263771333427</v>
      </c>
      <c r="H293" s="114">
        <v>0.12385181073955877</v>
      </c>
      <c r="I293" s="114">
        <v>7.1042042458720686E-2</v>
      </c>
      <c r="J293" s="114">
        <v>0</v>
      </c>
    </row>
    <row r="294" spans="2:10" s="4" customFormat="1" hidden="1" outlineLevel="1" x14ac:dyDescent="0.25">
      <c r="B294" s="66" t="s">
        <v>108</v>
      </c>
      <c r="C294" s="114">
        <v>1</v>
      </c>
      <c r="D294" s="114">
        <v>0</v>
      </c>
      <c r="E294" s="114">
        <v>0</v>
      </c>
      <c r="F294" s="114">
        <v>0.35032511043827863</v>
      </c>
      <c r="G294" s="114">
        <v>0.44825532337320695</v>
      </c>
      <c r="H294" s="114">
        <v>0.12215218146622325</v>
      </c>
      <c r="I294" s="114">
        <v>7.9267384722291154E-2</v>
      </c>
      <c r="J294" s="114">
        <v>0</v>
      </c>
    </row>
    <row r="295" spans="2:10" s="4" customFormat="1" hidden="1" outlineLevel="1" x14ac:dyDescent="0.25">
      <c r="B295" s="66" t="s">
        <v>109</v>
      </c>
      <c r="C295" s="114">
        <v>1</v>
      </c>
      <c r="D295" s="114">
        <v>0</v>
      </c>
      <c r="E295" s="114">
        <v>0</v>
      </c>
      <c r="F295" s="114">
        <v>0.38492286904627859</v>
      </c>
      <c r="G295" s="114">
        <v>0.44060353563787863</v>
      </c>
      <c r="H295" s="114">
        <v>0.12757572345456591</v>
      </c>
      <c r="I295" s="114">
        <v>4.6897871861276884E-2</v>
      </c>
      <c r="J295" s="114">
        <v>0</v>
      </c>
    </row>
    <row r="296" spans="2:10" s="4" customFormat="1" hidden="1" outlineLevel="1" x14ac:dyDescent="0.25">
      <c r="B296" s="66" t="s">
        <v>110</v>
      </c>
      <c r="C296" s="114">
        <v>1</v>
      </c>
      <c r="D296" s="114">
        <v>0</v>
      </c>
      <c r="E296" s="114">
        <v>0</v>
      </c>
      <c r="F296" s="114">
        <v>0</v>
      </c>
      <c r="G296" s="114">
        <v>1</v>
      </c>
      <c r="H296" s="114">
        <v>0</v>
      </c>
      <c r="I296" s="114">
        <v>0</v>
      </c>
      <c r="J296" s="114">
        <v>0</v>
      </c>
    </row>
    <row r="297" spans="2:10" s="4" customFormat="1" hidden="1" outlineLevel="1" x14ac:dyDescent="0.25">
      <c r="B297" s="66" t="s">
        <v>111</v>
      </c>
      <c r="C297" s="114">
        <v>1</v>
      </c>
      <c r="D297" s="114">
        <v>0</v>
      </c>
      <c r="E297" s="114">
        <v>0</v>
      </c>
      <c r="F297" s="114">
        <v>0</v>
      </c>
      <c r="G297" s="114">
        <v>1</v>
      </c>
      <c r="H297" s="114">
        <v>0</v>
      </c>
      <c r="I297" s="114">
        <v>0</v>
      </c>
      <c r="J297" s="114">
        <v>0</v>
      </c>
    </row>
    <row r="298" spans="2:10" s="4" customFormat="1" hidden="1" outlineLevel="1" x14ac:dyDescent="0.25">
      <c r="B298" s="66" t="s">
        <v>112</v>
      </c>
      <c r="C298" s="114">
        <v>1</v>
      </c>
      <c r="D298" s="114">
        <v>0</v>
      </c>
      <c r="E298" s="114">
        <v>0</v>
      </c>
      <c r="F298" s="114">
        <v>0</v>
      </c>
      <c r="G298" s="114">
        <v>1</v>
      </c>
      <c r="H298" s="114">
        <v>0</v>
      </c>
      <c r="I298" s="114">
        <v>0</v>
      </c>
      <c r="J298" s="114">
        <v>0</v>
      </c>
    </row>
    <row r="299" spans="2:10" s="4" customFormat="1" hidden="1" outlineLevel="1" x14ac:dyDescent="0.25">
      <c r="B299" s="66" t="s">
        <v>113</v>
      </c>
      <c r="C299" s="114">
        <v>1</v>
      </c>
      <c r="D299" s="114">
        <v>0</v>
      </c>
      <c r="E299" s="114">
        <v>0</v>
      </c>
      <c r="F299" s="114">
        <v>0</v>
      </c>
      <c r="G299" s="114">
        <v>1</v>
      </c>
      <c r="H299" s="114">
        <v>0</v>
      </c>
      <c r="I299" s="114">
        <v>0</v>
      </c>
      <c r="J299" s="114">
        <v>0</v>
      </c>
    </row>
    <row r="300" spans="2:10" s="4" customFormat="1" hidden="1" outlineLevel="1" x14ac:dyDescent="0.25">
      <c r="B300" s="66" t="s">
        <v>114</v>
      </c>
      <c r="C300" s="114">
        <v>1</v>
      </c>
      <c r="D300" s="114">
        <v>0</v>
      </c>
      <c r="E300" s="114">
        <v>0</v>
      </c>
      <c r="F300" s="114">
        <v>0</v>
      </c>
      <c r="G300" s="114">
        <v>1</v>
      </c>
      <c r="H300" s="114">
        <v>0</v>
      </c>
      <c r="I300" s="114">
        <v>0</v>
      </c>
      <c r="J300" s="114">
        <v>0</v>
      </c>
    </row>
    <row r="301" spans="2:10" s="4" customFormat="1" hidden="1" outlineLevel="1" x14ac:dyDescent="0.25">
      <c r="B301" s="66" t="s">
        <v>115</v>
      </c>
      <c r="C301" s="114">
        <v>1</v>
      </c>
      <c r="D301" s="114">
        <v>0</v>
      </c>
      <c r="E301" s="114">
        <v>0</v>
      </c>
      <c r="F301" s="114">
        <v>0.40016619183285851</v>
      </c>
      <c r="G301" s="114">
        <v>0.47774216524216523</v>
      </c>
      <c r="H301" s="114">
        <v>8.0840455840455835E-2</v>
      </c>
      <c r="I301" s="114">
        <v>4.125118708452042E-2</v>
      </c>
      <c r="J301" s="114">
        <v>0</v>
      </c>
    </row>
    <row r="302" spans="2:10" s="4" customFormat="1" hidden="1" outlineLevel="1" x14ac:dyDescent="0.25">
      <c r="B302" s="66" t="s">
        <v>116</v>
      </c>
      <c r="C302" s="114">
        <v>1</v>
      </c>
      <c r="D302" s="114">
        <v>0</v>
      </c>
      <c r="E302" s="114">
        <v>0</v>
      </c>
      <c r="F302" s="114">
        <v>0.36471204766107679</v>
      </c>
      <c r="G302" s="114">
        <v>0.4544351279788173</v>
      </c>
      <c r="H302" s="114">
        <v>9.1846866725507501E-2</v>
      </c>
      <c r="I302" s="114">
        <v>8.9005957634598412E-2</v>
      </c>
      <c r="J302" s="114">
        <v>0</v>
      </c>
    </row>
    <row r="303" spans="2:10" s="4" customFormat="1" hidden="1" outlineLevel="1" x14ac:dyDescent="0.25">
      <c r="B303" s="66" t="s">
        <v>117</v>
      </c>
      <c r="C303" s="114">
        <v>1</v>
      </c>
      <c r="D303" s="114">
        <v>0</v>
      </c>
      <c r="E303" s="114">
        <v>0</v>
      </c>
      <c r="F303" s="114">
        <v>0.39974229630441932</v>
      </c>
      <c r="G303" s="114">
        <v>0.43346309902401581</v>
      </c>
      <c r="H303" s="114">
        <v>9.2937822129619471E-2</v>
      </c>
      <c r="I303" s="114">
        <v>7.3856782541945387E-2</v>
      </c>
      <c r="J303" s="114">
        <v>0</v>
      </c>
    </row>
    <row r="304" spans="2:10" s="4" customFormat="1" ht="15.75" collapsed="1" x14ac:dyDescent="0.25">
      <c r="B304" s="105">
        <v>1999</v>
      </c>
      <c r="C304" s="113">
        <v>1</v>
      </c>
      <c r="D304" s="113">
        <v>0</v>
      </c>
      <c r="E304" s="113">
        <v>0</v>
      </c>
      <c r="F304" s="113">
        <v>0.36786247867252492</v>
      </c>
      <c r="G304" s="113">
        <v>0.45386193056746554</v>
      </c>
      <c r="H304" s="113">
        <v>0.10866624822086866</v>
      </c>
      <c r="I304" s="113">
        <v>6.9609342539140889E-2</v>
      </c>
      <c r="J304" s="113">
        <v>0</v>
      </c>
    </row>
    <row r="305" spans="2:10" s="4" customFormat="1" ht="6.75" customHeight="1" x14ac:dyDescent="0.25">
      <c r="B305" s="109"/>
      <c r="C305" s="76"/>
      <c r="D305" s="76"/>
      <c r="E305" s="76"/>
      <c r="F305" s="76"/>
      <c r="G305" s="76"/>
      <c r="H305" s="76"/>
      <c r="I305" s="76"/>
      <c r="J305" s="76"/>
    </row>
    <row r="306" spans="2:10" s="4" customFormat="1" x14ac:dyDescent="0.25">
      <c r="B306" s="36" t="s">
        <v>62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finlandeses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65BC1-C557-428A-A230-58DC8A0AD1C0}"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6" customWidth="1"/>
    <col min="10" max="10" width="10.7109375" style="116" customWidth="1"/>
    <col min="11" max="11" width="11.140625" style="116" customWidth="1"/>
    <col min="12" max="12" width="10.7109375" style="116" customWidth="1"/>
    <col min="13" max="13" width="11.140625" style="116" customWidth="1"/>
    <col min="14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5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8" t="s">
        <v>13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20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</row>
    <row r="4" spans="2:55" ht="6.95" customHeight="1" x14ac:dyDescent="0.25"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2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</row>
    <row r="5" spans="2:55" s="126" customFormat="1" ht="51" customHeight="1" thickBot="1" x14ac:dyDescent="0.3">
      <c r="B5" s="15" t="s">
        <v>118</v>
      </c>
      <c r="C5" s="123" t="s">
        <v>119</v>
      </c>
      <c r="D5" s="95" t="s">
        <v>66</v>
      </c>
      <c r="E5" s="94" t="s">
        <v>69</v>
      </c>
      <c r="F5" s="95" t="s">
        <v>66</v>
      </c>
      <c r="G5" s="94" t="s">
        <v>120</v>
      </c>
      <c r="H5" s="95" t="s">
        <v>66</v>
      </c>
      <c r="I5" s="94" t="s">
        <v>121</v>
      </c>
      <c r="J5" s="95" t="s">
        <v>66</v>
      </c>
      <c r="K5" s="94" t="s">
        <v>122</v>
      </c>
      <c r="L5" s="95" t="s">
        <v>66</v>
      </c>
      <c r="M5" s="94" t="s">
        <v>123</v>
      </c>
      <c r="N5" s="95" t="s">
        <v>66</v>
      </c>
      <c r="O5" s="94" t="s">
        <v>70</v>
      </c>
      <c r="P5" s="95" t="s">
        <v>66</v>
      </c>
      <c r="Q5" s="94" t="s">
        <v>71</v>
      </c>
      <c r="R5" s="95" t="s">
        <v>66</v>
      </c>
      <c r="S5" s="94" t="s">
        <v>72</v>
      </c>
      <c r="T5" s="95" t="s">
        <v>66</v>
      </c>
      <c r="U5" s="94" t="s">
        <v>73</v>
      </c>
      <c r="V5" s="95" t="s">
        <v>66</v>
      </c>
      <c r="W5" s="94" t="s">
        <v>74</v>
      </c>
      <c r="X5" s="95" t="s">
        <v>66</v>
      </c>
      <c r="Y5" s="94" t="s">
        <v>75</v>
      </c>
      <c r="Z5" s="95" t="s">
        <v>66</v>
      </c>
      <c r="AA5" s="94" t="s">
        <v>76</v>
      </c>
      <c r="AB5" s="95" t="s">
        <v>66</v>
      </c>
      <c r="AC5" s="94" t="s">
        <v>124</v>
      </c>
      <c r="AD5" s="95" t="s">
        <v>66</v>
      </c>
      <c r="AE5" s="94" t="s">
        <v>77</v>
      </c>
      <c r="AF5" s="95" t="s">
        <v>66</v>
      </c>
      <c r="AG5" s="94" t="s">
        <v>78</v>
      </c>
      <c r="AH5" s="95" t="s">
        <v>66</v>
      </c>
      <c r="AI5" s="94" t="s">
        <v>79</v>
      </c>
      <c r="AJ5" s="95" t="s">
        <v>66</v>
      </c>
      <c r="AK5" s="94" t="s">
        <v>80</v>
      </c>
      <c r="AL5" s="124" t="s">
        <v>66</v>
      </c>
      <c r="AM5" s="94" t="s">
        <v>81</v>
      </c>
      <c r="AN5" s="95" t="s">
        <v>66</v>
      </c>
      <c r="AO5" s="94" t="s">
        <v>82</v>
      </c>
      <c r="AP5" s="95" t="s">
        <v>66</v>
      </c>
      <c r="AQ5" s="94" t="s">
        <v>83</v>
      </c>
      <c r="AR5" s="95" t="s">
        <v>66</v>
      </c>
      <c r="AS5" s="94" t="s">
        <v>87</v>
      </c>
      <c r="AT5" s="95" t="s">
        <v>66</v>
      </c>
      <c r="AU5" s="94" t="s">
        <v>84</v>
      </c>
      <c r="AV5" s="95" t="s">
        <v>66</v>
      </c>
      <c r="AW5" s="94" t="s">
        <v>85</v>
      </c>
      <c r="AX5" s="95" t="s">
        <v>66</v>
      </c>
      <c r="AY5" s="94" t="s">
        <v>86</v>
      </c>
      <c r="AZ5" s="95" t="s">
        <v>66</v>
      </c>
      <c r="BA5" s="94" t="s">
        <v>125</v>
      </c>
      <c r="BB5" s="95" t="s">
        <v>66</v>
      </c>
      <c r="BC5" s="125"/>
    </row>
    <row r="6" spans="2:55" s="37" customFormat="1" ht="15" customHeight="1" x14ac:dyDescent="0.25">
      <c r="B6" s="66" t="s">
        <v>106</v>
      </c>
      <c r="C6" s="96">
        <v>304658</v>
      </c>
      <c r="D6" s="97">
        <v>-0.82796382620087583</v>
      </c>
      <c r="E6" s="96">
        <v>216924</v>
      </c>
      <c r="F6" s="97">
        <v>-0.66406652883922979</v>
      </c>
      <c r="G6" s="96">
        <v>78988</v>
      </c>
      <c r="H6" s="97">
        <v>-0.74370938068832593</v>
      </c>
      <c r="I6" s="96">
        <v>137936</v>
      </c>
      <c r="J6" s="97">
        <v>-0.59134675206939669</v>
      </c>
      <c r="K6" s="96">
        <v>166722</v>
      </c>
      <c r="L6" s="97">
        <v>-0.88368424614384278</v>
      </c>
      <c r="M6" s="96">
        <v>87734</v>
      </c>
      <c r="N6" s="97">
        <v>-0.92202531195563298</v>
      </c>
      <c r="O6" s="96">
        <v>1997</v>
      </c>
      <c r="P6" s="97">
        <v>-0.95828197789801328</v>
      </c>
      <c r="Q6" s="96">
        <v>7152</v>
      </c>
      <c r="R6" s="97">
        <v>-0.77753584870446979</v>
      </c>
      <c r="S6" s="96">
        <v>33139</v>
      </c>
      <c r="T6" s="97">
        <v>-0.86814389222009569</v>
      </c>
      <c r="U6" s="96">
        <v>7567</v>
      </c>
      <c r="V6" s="97">
        <v>-0.79650943903619642</v>
      </c>
      <c r="W6" s="96">
        <v>2164</v>
      </c>
      <c r="X6" s="97">
        <v>-0.99396607730893738</v>
      </c>
      <c r="Y6" s="96">
        <v>4529</v>
      </c>
      <c r="Z6" s="97">
        <v>-0.87691262399782577</v>
      </c>
      <c r="AA6" s="96">
        <v>5320</v>
      </c>
      <c r="AB6" s="97">
        <v>-0.85456931193789121</v>
      </c>
      <c r="AC6" s="96">
        <v>6164</v>
      </c>
      <c r="AD6" s="97">
        <v>-0.97242946343907111</v>
      </c>
      <c r="AE6" s="96">
        <v>5646</v>
      </c>
      <c r="AF6" s="97">
        <v>-0.92057731262660369</v>
      </c>
      <c r="AG6" s="96">
        <v>181</v>
      </c>
      <c r="AH6" s="97">
        <v>-0.99679214518644543</v>
      </c>
      <c r="AI6" s="96">
        <v>337</v>
      </c>
      <c r="AJ6" s="97">
        <v>-0.9935518435604539</v>
      </c>
      <c r="AK6" s="96">
        <v>0</v>
      </c>
      <c r="AL6" s="97">
        <v>-1</v>
      </c>
      <c r="AM6" s="96">
        <v>4186</v>
      </c>
      <c r="AN6" s="97">
        <v>-0.82218257508177217</v>
      </c>
      <c r="AO6" s="96">
        <v>1046</v>
      </c>
      <c r="AP6" s="97">
        <v>-0.91785125265059297</v>
      </c>
      <c r="AQ6" s="96">
        <v>0</v>
      </c>
      <c r="AR6" s="97">
        <v>-1</v>
      </c>
      <c r="AS6" s="96">
        <v>1944</v>
      </c>
      <c r="AT6" s="97">
        <v>-0.31137088204038255</v>
      </c>
      <c r="AU6" s="96">
        <v>5406</v>
      </c>
      <c r="AV6" s="97">
        <v>-0.77241727709017427</v>
      </c>
      <c r="AW6" s="96">
        <v>1622</v>
      </c>
      <c r="AX6" s="97">
        <v>-0.78877458002344059</v>
      </c>
      <c r="AY6" s="96">
        <v>2098</v>
      </c>
      <c r="AZ6" s="97">
        <v>-0.51401436182534166</v>
      </c>
      <c r="BA6" s="96">
        <v>3400</v>
      </c>
      <c r="BB6" s="97">
        <v>-0.84158046780355977</v>
      </c>
      <c r="BC6" s="116"/>
    </row>
    <row r="7" spans="2:55" s="37" customFormat="1" ht="15" customHeight="1" x14ac:dyDescent="0.25">
      <c r="B7" s="66" t="s">
        <v>107</v>
      </c>
      <c r="C7" s="96">
        <v>291655</v>
      </c>
      <c r="D7" s="97">
        <v>-0.83763018172971415</v>
      </c>
      <c r="E7" s="96">
        <v>215727</v>
      </c>
      <c r="F7" s="97">
        <v>-0.6585825590283878</v>
      </c>
      <c r="G7" s="96">
        <v>69613</v>
      </c>
      <c r="H7" s="97">
        <v>-0.76476690591081731</v>
      </c>
      <c r="I7" s="96">
        <v>146114</v>
      </c>
      <c r="J7" s="97">
        <v>-0.56503981543499293</v>
      </c>
      <c r="K7" s="96">
        <v>145541</v>
      </c>
      <c r="L7" s="97">
        <v>-0.90033581818704744</v>
      </c>
      <c r="M7" s="96">
        <v>75928</v>
      </c>
      <c r="N7" s="97">
        <v>-0.93479115960226111</v>
      </c>
      <c r="O7" s="96">
        <v>1574</v>
      </c>
      <c r="P7" s="97">
        <v>-0.96592926100696996</v>
      </c>
      <c r="Q7" s="96">
        <v>1151</v>
      </c>
      <c r="R7" s="97">
        <v>-0.96596487077887516</v>
      </c>
      <c r="S7" s="96">
        <v>25036</v>
      </c>
      <c r="T7" s="97">
        <v>-0.9050440151862823</v>
      </c>
      <c r="U7" s="96">
        <v>13845</v>
      </c>
      <c r="V7" s="97">
        <v>-0.69854990419787488</v>
      </c>
      <c r="W7" s="96">
        <v>835</v>
      </c>
      <c r="X7" s="97">
        <v>-0.99785238834991408</v>
      </c>
      <c r="Y7" s="96">
        <v>1131</v>
      </c>
      <c r="Z7" s="97">
        <v>-0.97043755554393851</v>
      </c>
      <c r="AA7" s="96">
        <v>4864</v>
      </c>
      <c r="AB7" s="97">
        <v>-0.83252995455171463</v>
      </c>
      <c r="AC7" s="96">
        <v>4762</v>
      </c>
      <c r="AD7" s="97">
        <v>-0.97772476377584427</v>
      </c>
      <c r="AE7" s="96">
        <v>4411</v>
      </c>
      <c r="AF7" s="97">
        <v>-0.93039952032315076</v>
      </c>
      <c r="AG7" s="96">
        <v>185</v>
      </c>
      <c r="AH7" s="97">
        <v>-0.99674942456029381</v>
      </c>
      <c r="AI7" s="96">
        <v>166</v>
      </c>
      <c r="AJ7" s="97">
        <v>-0.99674311836606566</v>
      </c>
      <c r="AK7" s="96" t="s">
        <v>126</v>
      </c>
      <c r="AL7" s="97" t="s">
        <v>126</v>
      </c>
      <c r="AM7" s="96">
        <v>4711</v>
      </c>
      <c r="AN7" s="97">
        <v>-0.82984794307797882</v>
      </c>
      <c r="AO7" s="96">
        <v>1118</v>
      </c>
      <c r="AP7" s="97">
        <v>-0.91203776553894567</v>
      </c>
      <c r="AQ7" s="96" t="s">
        <v>126</v>
      </c>
      <c r="AR7" s="97" t="s">
        <v>126</v>
      </c>
      <c r="AS7" s="96">
        <v>3543</v>
      </c>
      <c r="AT7" s="97">
        <v>6.7168674698795172E-2</v>
      </c>
      <c r="AU7" s="96">
        <v>5221</v>
      </c>
      <c r="AV7" s="97">
        <v>-0.74224921011058453</v>
      </c>
      <c r="AW7" s="96">
        <v>186</v>
      </c>
      <c r="AX7" s="97">
        <v>-0.98331988162496642</v>
      </c>
      <c r="AY7" s="96">
        <v>1661</v>
      </c>
      <c r="AZ7" s="97">
        <v>-0.56631853785900788</v>
      </c>
      <c r="BA7" s="96">
        <v>6038</v>
      </c>
      <c r="BB7" s="97">
        <v>-0.71465028355387528</v>
      </c>
      <c r="BC7" s="116"/>
    </row>
    <row r="8" spans="2:55" s="37" customFormat="1" ht="15" customHeight="1" x14ac:dyDescent="0.25">
      <c r="B8" s="66" t="s">
        <v>108</v>
      </c>
      <c r="C8" s="96">
        <v>418704</v>
      </c>
      <c r="D8" s="97">
        <v>-0.44851784825231744</v>
      </c>
      <c r="E8" s="96">
        <v>316529</v>
      </c>
      <c r="F8" s="97">
        <v>5.5459040937388515E-2</v>
      </c>
      <c r="G8" s="96">
        <v>105809</v>
      </c>
      <c r="H8" s="97">
        <v>-0.23539018521061117</v>
      </c>
      <c r="I8" s="96">
        <v>210720</v>
      </c>
      <c r="J8" s="97">
        <v>0.30465470485530677</v>
      </c>
      <c r="K8" s="96">
        <v>207984</v>
      </c>
      <c r="L8" s="97">
        <v>-0.65203774342501508</v>
      </c>
      <c r="M8" s="96">
        <v>102175</v>
      </c>
      <c r="N8" s="97">
        <v>-0.777559830799609</v>
      </c>
      <c r="O8" s="96">
        <v>1227</v>
      </c>
      <c r="P8" s="97">
        <v>-0.94041375291375295</v>
      </c>
      <c r="Q8" s="96">
        <v>2058</v>
      </c>
      <c r="R8" s="97">
        <v>-0.85144012127337043</v>
      </c>
      <c r="S8" s="96">
        <v>47470</v>
      </c>
      <c r="T8" s="97">
        <v>-0.56707311512188896</v>
      </c>
      <c r="U8" s="96">
        <v>8820</v>
      </c>
      <c r="V8" s="97">
        <v>-0.43428901289205313</v>
      </c>
      <c r="W8" s="96">
        <v>936</v>
      </c>
      <c r="X8" s="97">
        <v>-0.99444754232562549</v>
      </c>
      <c r="Y8" s="96">
        <v>876</v>
      </c>
      <c r="Z8" s="97">
        <v>-0.94326424870466319</v>
      </c>
      <c r="AA8" s="96">
        <v>6755</v>
      </c>
      <c r="AB8" s="97">
        <v>0.20152970473141241</v>
      </c>
      <c r="AC8" s="96">
        <v>5184</v>
      </c>
      <c r="AD8" s="97">
        <v>-0.93138409815885959</v>
      </c>
      <c r="AE8" s="96">
        <v>4778</v>
      </c>
      <c r="AF8" s="97">
        <v>-0.7868011244478158</v>
      </c>
      <c r="AG8" s="96">
        <v>82</v>
      </c>
      <c r="AH8" s="97">
        <v>-0.99547086440209887</v>
      </c>
      <c r="AI8" s="96">
        <v>271</v>
      </c>
      <c r="AJ8" s="97">
        <v>-0.98515719136816737</v>
      </c>
      <c r="AK8" s="96">
        <v>53</v>
      </c>
      <c r="AL8" s="97">
        <v>-0.99684091315491452</v>
      </c>
      <c r="AM8" s="96">
        <v>5687</v>
      </c>
      <c r="AN8" s="97">
        <v>-0.38915145005370566</v>
      </c>
      <c r="AO8" s="96">
        <v>1470</v>
      </c>
      <c r="AP8" s="97">
        <v>-0.59481808158765159</v>
      </c>
      <c r="AQ8" s="96">
        <v>22</v>
      </c>
      <c r="AR8" s="97">
        <v>-0.98339622641509439</v>
      </c>
      <c r="AS8" s="96">
        <v>5171</v>
      </c>
      <c r="AT8" s="97">
        <v>4.0203883495145627</v>
      </c>
      <c r="AU8" s="96">
        <v>6188</v>
      </c>
      <c r="AV8" s="97">
        <v>3.1161473087818692E-2</v>
      </c>
      <c r="AW8" s="96">
        <v>496</v>
      </c>
      <c r="AX8" s="97">
        <v>-0.8578389223273144</v>
      </c>
      <c r="AY8" s="96">
        <v>1934</v>
      </c>
      <c r="AZ8" s="97">
        <v>0.40756914119359533</v>
      </c>
      <c r="BA8" s="96">
        <v>7864</v>
      </c>
      <c r="BB8" s="97">
        <v>-5.3442465093885394E-2</v>
      </c>
      <c r="BC8" s="116"/>
    </row>
    <row r="9" spans="2:55" s="37" customFormat="1" ht="15" customHeight="1" x14ac:dyDescent="0.25">
      <c r="B9" s="66" t="s">
        <v>109</v>
      </c>
      <c r="C9" s="96">
        <v>405933</v>
      </c>
      <c r="D9" s="97">
        <v>25.808413683793422</v>
      </c>
      <c r="E9" s="96">
        <v>297672</v>
      </c>
      <c r="F9" s="97">
        <v>19.111614080129723</v>
      </c>
      <c r="G9" s="96">
        <v>107702</v>
      </c>
      <c r="H9" s="97">
        <v>26.17003027245207</v>
      </c>
      <c r="I9" s="96">
        <v>189970</v>
      </c>
      <c r="J9" s="97">
        <v>16.529759158438683</v>
      </c>
      <c r="K9" s="96">
        <v>215963</v>
      </c>
      <c r="L9" s="97">
        <v>49.165621370499416</v>
      </c>
      <c r="M9" s="96">
        <v>108261</v>
      </c>
      <c r="N9" s="97">
        <v>316.4809384164223</v>
      </c>
      <c r="O9" s="96">
        <v>1538</v>
      </c>
      <c r="P9" s="97">
        <v>52.03448275862069</v>
      </c>
      <c r="Q9" s="96">
        <v>5054</v>
      </c>
      <c r="R9" s="97">
        <v>2526</v>
      </c>
      <c r="S9" s="96">
        <v>39940</v>
      </c>
      <c r="T9" s="97">
        <v>340.36752136752136</v>
      </c>
      <c r="U9" s="96">
        <v>8747</v>
      </c>
      <c r="V9" s="97" t="s">
        <v>126</v>
      </c>
      <c r="W9" s="96">
        <v>972</v>
      </c>
      <c r="X9" s="97">
        <v>53</v>
      </c>
      <c r="Y9" s="96">
        <v>659</v>
      </c>
      <c r="Z9" s="97" t="s">
        <v>126</v>
      </c>
      <c r="AA9" s="96">
        <v>10331</v>
      </c>
      <c r="AB9" s="97" t="s">
        <v>126</v>
      </c>
      <c r="AC9" s="96">
        <v>1903</v>
      </c>
      <c r="AD9" s="97">
        <v>950.5</v>
      </c>
      <c r="AE9" s="96">
        <v>1662</v>
      </c>
      <c r="AF9" s="97" t="s">
        <v>126</v>
      </c>
      <c r="AG9" s="96">
        <v>162</v>
      </c>
      <c r="AH9" s="97">
        <v>80</v>
      </c>
      <c r="AI9" s="96">
        <v>79</v>
      </c>
      <c r="AJ9" s="97" t="s">
        <v>126</v>
      </c>
      <c r="AK9" s="96">
        <v>0</v>
      </c>
      <c r="AL9" s="97" t="s">
        <v>126</v>
      </c>
      <c r="AM9" s="96">
        <v>9999</v>
      </c>
      <c r="AN9" s="97">
        <v>9998</v>
      </c>
      <c r="AO9" s="96">
        <v>2613</v>
      </c>
      <c r="AP9" s="97" t="s">
        <v>126</v>
      </c>
      <c r="AQ9" s="96" t="s">
        <v>126</v>
      </c>
      <c r="AR9" s="97" t="s">
        <v>126</v>
      </c>
      <c r="AS9" s="96">
        <v>4591</v>
      </c>
      <c r="AT9" s="97">
        <v>764.16666666666663</v>
      </c>
      <c r="AU9" s="96">
        <v>8441</v>
      </c>
      <c r="AV9" s="97">
        <v>443.26315789473682</v>
      </c>
      <c r="AW9" s="96">
        <v>2202</v>
      </c>
      <c r="AX9" s="97" t="s">
        <v>126</v>
      </c>
      <c r="AY9" s="96">
        <v>0</v>
      </c>
      <c r="AZ9" s="97" t="s">
        <v>126</v>
      </c>
      <c r="BA9" s="96">
        <v>11209</v>
      </c>
      <c r="BB9" s="97">
        <v>1400.125</v>
      </c>
      <c r="BC9" s="116"/>
    </row>
    <row r="10" spans="2:55" s="37" customFormat="1" ht="15" customHeight="1" x14ac:dyDescent="0.25">
      <c r="B10" s="66" t="s">
        <v>110</v>
      </c>
      <c r="C10" s="96">
        <v>596273</v>
      </c>
      <c r="D10" s="97">
        <v>15.279158021185978</v>
      </c>
      <c r="E10" s="96">
        <v>436977</v>
      </c>
      <c r="F10" s="97">
        <v>11.301934067171532</v>
      </c>
      <c r="G10" s="96">
        <v>169021</v>
      </c>
      <c r="H10" s="97">
        <v>19.425498489425983</v>
      </c>
      <c r="I10" s="96">
        <v>267956</v>
      </c>
      <c r="J10" s="97">
        <v>8.8346913308375541</v>
      </c>
      <c r="K10" s="96">
        <v>328317</v>
      </c>
      <c r="L10" s="97">
        <v>33.994350884672777</v>
      </c>
      <c r="M10" s="96">
        <v>159296</v>
      </c>
      <c r="N10" s="97">
        <v>142.89882565492323</v>
      </c>
      <c r="O10" s="96">
        <v>4955</v>
      </c>
      <c r="P10" s="97">
        <v>55.30681818181818</v>
      </c>
      <c r="Q10" s="96">
        <v>13313</v>
      </c>
      <c r="R10" s="97" t="s">
        <v>126</v>
      </c>
      <c r="S10" s="96">
        <v>58985</v>
      </c>
      <c r="T10" s="97">
        <v>140.79086538461539</v>
      </c>
      <c r="U10" s="96">
        <v>18536</v>
      </c>
      <c r="V10" s="97">
        <v>1852.6</v>
      </c>
      <c r="W10" s="96">
        <v>3563</v>
      </c>
      <c r="X10" s="97">
        <v>11.414634146341463</v>
      </c>
      <c r="Y10" s="96">
        <v>923</v>
      </c>
      <c r="Z10" s="97" t="s">
        <v>126</v>
      </c>
      <c r="AA10" s="96">
        <v>14911</v>
      </c>
      <c r="AB10" s="97">
        <v>323.1521739130435</v>
      </c>
      <c r="AC10" s="96">
        <v>2390</v>
      </c>
      <c r="AD10" s="97">
        <v>98.583333333333329</v>
      </c>
      <c r="AE10" s="96">
        <v>1434</v>
      </c>
      <c r="AF10" s="97" t="s">
        <v>126</v>
      </c>
      <c r="AG10" s="96">
        <v>38</v>
      </c>
      <c r="AH10" s="97">
        <v>0.58333333333333326</v>
      </c>
      <c r="AI10" s="96">
        <v>918</v>
      </c>
      <c r="AJ10" s="97" t="s">
        <v>126</v>
      </c>
      <c r="AK10" s="96" t="s">
        <v>126</v>
      </c>
      <c r="AL10" s="97" t="s">
        <v>126</v>
      </c>
      <c r="AM10" s="96">
        <v>12475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4561</v>
      </c>
      <c r="AT10" s="97">
        <v>911.2</v>
      </c>
      <c r="AU10" s="96">
        <v>10861</v>
      </c>
      <c r="AV10" s="97" t="s">
        <v>126</v>
      </c>
      <c r="AW10" s="96">
        <v>3565</v>
      </c>
      <c r="AX10" s="97">
        <v>73.270833333333329</v>
      </c>
      <c r="AY10" s="96">
        <v>4</v>
      </c>
      <c r="AZ10" s="97" t="s">
        <v>126</v>
      </c>
      <c r="BA10" s="96">
        <v>7460</v>
      </c>
      <c r="BB10" s="97">
        <v>45.625</v>
      </c>
      <c r="BC10" s="116"/>
    </row>
    <row r="11" spans="2:55" s="37" customFormat="1" ht="15" customHeight="1" x14ac:dyDescent="0.25">
      <c r="B11" s="66" t="s">
        <v>111</v>
      </c>
      <c r="C11" s="96">
        <v>769443</v>
      </c>
      <c r="D11" s="97">
        <v>3.8038246146354258</v>
      </c>
      <c r="E11" s="96">
        <v>545249</v>
      </c>
      <c r="F11" s="97">
        <v>2.5137683260834542</v>
      </c>
      <c r="G11" s="96">
        <v>242643</v>
      </c>
      <c r="H11" s="97">
        <v>7.0483945867055855</v>
      </c>
      <c r="I11" s="96">
        <v>302606</v>
      </c>
      <c r="J11" s="97">
        <v>1.4203252097546928</v>
      </c>
      <c r="K11" s="96">
        <v>466837</v>
      </c>
      <c r="L11" s="97">
        <v>12.282791782848689</v>
      </c>
      <c r="M11" s="96">
        <v>224194</v>
      </c>
      <c r="N11" s="97">
        <v>43.856742697078829</v>
      </c>
      <c r="O11" s="96">
        <v>20944</v>
      </c>
      <c r="P11" s="97">
        <v>38.666666666666664</v>
      </c>
      <c r="Q11" s="96">
        <v>19469</v>
      </c>
      <c r="R11" s="97">
        <v>62.416938110749186</v>
      </c>
      <c r="S11" s="96">
        <v>74525</v>
      </c>
      <c r="T11" s="97">
        <v>48.78289913159653</v>
      </c>
      <c r="U11" s="96">
        <v>17291</v>
      </c>
      <c r="V11" s="97">
        <v>1016.1176470588235</v>
      </c>
      <c r="W11" s="96">
        <v>15792</v>
      </c>
      <c r="X11" s="97">
        <v>8.0394962793360047</v>
      </c>
      <c r="Y11" s="96">
        <v>2145</v>
      </c>
      <c r="Z11" s="97">
        <v>18.678899082568808</v>
      </c>
      <c r="AA11" s="96">
        <v>19849</v>
      </c>
      <c r="AB11" s="97">
        <v>412.52083333333331</v>
      </c>
      <c r="AC11" s="96">
        <v>8417</v>
      </c>
      <c r="AD11" s="97">
        <v>700.41666666666663</v>
      </c>
      <c r="AE11" s="96">
        <v>2180</v>
      </c>
      <c r="AF11" s="97" t="s">
        <v>126</v>
      </c>
      <c r="AG11" s="96">
        <v>682</v>
      </c>
      <c r="AH11" s="97">
        <v>55.833333333333336</v>
      </c>
      <c r="AI11" s="96">
        <v>5555</v>
      </c>
      <c r="AJ11" s="97" t="s">
        <v>126</v>
      </c>
      <c r="AK11" s="96" t="s">
        <v>126</v>
      </c>
      <c r="AL11" s="97" t="s">
        <v>126</v>
      </c>
      <c r="AM11" s="96">
        <v>8538</v>
      </c>
      <c r="AN11" s="97" t="s">
        <v>126</v>
      </c>
      <c r="AO11" s="96">
        <v>2208</v>
      </c>
      <c r="AP11" s="97" t="s">
        <v>126</v>
      </c>
      <c r="AQ11" s="96">
        <v>200</v>
      </c>
      <c r="AR11" s="97">
        <v>49</v>
      </c>
      <c r="AS11" s="96">
        <v>4029</v>
      </c>
      <c r="AT11" s="97" t="s">
        <v>126</v>
      </c>
      <c r="AU11" s="96">
        <v>15164</v>
      </c>
      <c r="AV11" s="97">
        <v>46.387500000000003</v>
      </c>
      <c r="AW11" s="96">
        <v>4601</v>
      </c>
      <c r="AX11" s="97" t="s">
        <v>126</v>
      </c>
      <c r="AY11" s="96">
        <v>1502</v>
      </c>
      <c r="AZ11" s="97" t="s">
        <v>126</v>
      </c>
      <c r="BA11" s="96">
        <v>9376</v>
      </c>
      <c r="BB11" s="97">
        <v>21.924205378973106</v>
      </c>
      <c r="BC11" s="116"/>
    </row>
    <row r="12" spans="2:55" s="37" customFormat="1" ht="15" customHeight="1" x14ac:dyDescent="0.25">
      <c r="B12" s="66" t="s">
        <v>112</v>
      </c>
      <c r="C12" s="96">
        <v>1158179</v>
      </c>
      <c r="D12" s="97">
        <v>0.73853502276408367</v>
      </c>
      <c r="E12" s="96">
        <v>732765</v>
      </c>
      <c r="F12" s="97">
        <v>0.67333857037811762</v>
      </c>
      <c r="G12" s="96">
        <v>384481</v>
      </c>
      <c r="H12" s="97">
        <v>1.0667799106590907</v>
      </c>
      <c r="I12" s="96">
        <v>348284</v>
      </c>
      <c r="J12" s="97">
        <v>0.38275428085930829</v>
      </c>
      <c r="K12" s="96">
        <v>809895</v>
      </c>
      <c r="L12" s="97">
        <v>0.95483268324708437</v>
      </c>
      <c r="M12" s="96">
        <v>425414</v>
      </c>
      <c r="N12" s="97">
        <v>0.863603110283649</v>
      </c>
      <c r="O12" s="96">
        <v>26872</v>
      </c>
      <c r="P12" s="97">
        <v>0.77572193220114971</v>
      </c>
      <c r="Q12" s="96">
        <v>27066</v>
      </c>
      <c r="R12" s="97">
        <v>0.53862770735034959</v>
      </c>
      <c r="S12" s="96">
        <v>128521</v>
      </c>
      <c r="T12" s="97">
        <v>0.81475571872352437</v>
      </c>
      <c r="U12" s="96">
        <v>41541</v>
      </c>
      <c r="V12" s="97">
        <v>20.065415821501013</v>
      </c>
      <c r="W12" s="96">
        <v>64512</v>
      </c>
      <c r="X12" s="97">
        <v>-0.12577073706178088</v>
      </c>
      <c r="Y12" s="96">
        <v>14127</v>
      </c>
      <c r="Z12" s="97">
        <v>0.68098524512137071</v>
      </c>
      <c r="AA12" s="96">
        <v>29055</v>
      </c>
      <c r="AB12" s="97">
        <v>1.0477130171259428</v>
      </c>
      <c r="AC12" s="96">
        <v>14264</v>
      </c>
      <c r="AD12" s="97">
        <v>16.501840490797544</v>
      </c>
      <c r="AE12" s="96">
        <v>3057</v>
      </c>
      <c r="AF12" s="97" t="s">
        <v>126</v>
      </c>
      <c r="AG12" s="96">
        <v>2354</v>
      </c>
      <c r="AH12" s="97">
        <v>1.8883435582822088</v>
      </c>
      <c r="AI12" s="96">
        <v>8853</v>
      </c>
      <c r="AJ12" s="97" t="s">
        <v>126</v>
      </c>
      <c r="AK12" s="96">
        <v>0</v>
      </c>
      <c r="AL12" s="97" t="s">
        <v>126</v>
      </c>
      <c r="AM12" s="96">
        <v>16583</v>
      </c>
      <c r="AN12" s="97">
        <v>0.99410774410774416</v>
      </c>
      <c r="AO12" s="96">
        <v>5619</v>
      </c>
      <c r="AP12" s="97">
        <v>2.8354948805460749</v>
      </c>
      <c r="AQ12" s="96">
        <v>355</v>
      </c>
      <c r="AR12" s="97">
        <v>117.33333333333333</v>
      </c>
      <c r="AS12" s="96">
        <v>5872</v>
      </c>
      <c r="AT12" s="97">
        <v>4.7455968688845402</v>
      </c>
      <c r="AU12" s="96">
        <v>25600</v>
      </c>
      <c r="AV12" s="97">
        <v>1.7007068256145161</v>
      </c>
      <c r="AW12" s="96">
        <v>8439</v>
      </c>
      <c r="AX12" s="97">
        <v>14.803370786516854</v>
      </c>
      <c r="AY12" s="96">
        <v>1927</v>
      </c>
      <c r="AZ12" s="97">
        <v>5.3388157894736841</v>
      </c>
      <c r="BA12" s="96">
        <v>14947</v>
      </c>
      <c r="BB12" s="97">
        <v>2.3702367531003383</v>
      </c>
      <c r="BC12" s="116"/>
    </row>
    <row r="13" spans="2:55" s="37" customFormat="1" ht="15" customHeight="1" x14ac:dyDescent="0.25">
      <c r="B13" s="66" t="s">
        <v>113</v>
      </c>
      <c r="C13" s="96">
        <v>1391283</v>
      </c>
      <c r="D13" s="97">
        <v>0.66306628080858077</v>
      </c>
      <c r="E13" s="96">
        <v>817379</v>
      </c>
      <c r="F13" s="97">
        <v>0.38119305431638151</v>
      </c>
      <c r="G13" s="96">
        <v>452343</v>
      </c>
      <c r="H13" s="97">
        <v>0.58110474565962811</v>
      </c>
      <c r="I13" s="96">
        <v>365036</v>
      </c>
      <c r="J13" s="97">
        <v>0.19410269578899508</v>
      </c>
      <c r="K13" s="96">
        <v>1026247</v>
      </c>
      <c r="L13" s="97">
        <v>0.93311269255836549</v>
      </c>
      <c r="M13" s="96">
        <v>573904</v>
      </c>
      <c r="N13" s="97">
        <v>1.3445227444492107</v>
      </c>
      <c r="O13" s="96">
        <v>40282</v>
      </c>
      <c r="P13" s="97">
        <v>1.0141</v>
      </c>
      <c r="Q13" s="96">
        <v>30748</v>
      </c>
      <c r="R13" s="97">
        <v>0.49785658612626649</v>
      </c>
      <c r="S13" s="96">
        <v>134305</v>
      </c>
      <c r="T13" s="97">
        <v>0.52168001722164936</v>
      </c>
      <c r="U13" s="96">
        <v>44972</v>
      </c>
      <c r="V13" s="97">
        <v>2.813125317958284</v>
      </c>
      <c r="W13" s="96">
        <v>159802</v>
      </c>
      <c r="X13" s="97">
        <v>2.6850455436411851</v>
      </c>
      <c r="Y13" s="96">
        <v>29792</v>
      </c>
      <c r="Z13" s="97">
        <v>3.4149377593360999</v>
      </c>
      <c r="AA13" s="96">
        <v>40860</v>
      </c>
      <c r="AB13" s="97">
        <v>0.99355971896955508</v>
      </c>
      <c r="AC13" s="96">
        <v>11569</v>
      </c>
      <c r="AD13" s="97">
        <v>19.996370235934663</v>
      </c>
      <c r="AE13" s="96">
        <v>2630</v>
      </c>
      <c r="AF13" s="97" t="s">
        <v>126</v>
      </c>
      <c r="AG13" s="96">
        <v>1853</v>
      </c>
      <c r="AH13" s="97">
        <v>2.3629764065335754</v>
      </c>
      <c r="AI13" s="96">
        <v>7086</v>
      </c>
      <c r="AJ13" s="97" t="s">
        <v>126</v>
      </c>
      <c r="AK13" s="96" t="s">
        <v>126</v>
      </c>
      <c r="AL13" s="97" t="s">
        <v>126</v>
      </c>
      <c r="AM13" s="96">
        <v>15194</v>
      </c>
      <c r="AN13" s="97">
        <v>0.98406894750587615</v>
      </c>
      <c r="AO13" s="96">
        <v>5281</v>
      </c>
      <c r="AP13" s="97">
        <v>2.0056915196357425</v>
      </c>
      <c r="AQ13" s="96">
        <v>372</v>
      </c>
      <c r="AR13" s="97" t="s">
        <v>126</v>
      </c>
      <c r="AS13" s="96">
        <v>5077</v>
      </c>
      <c r="AT13" s="97">
        <v>1.4350119904076739</v>
      </c>
      <c r="AU13" s="96">
        <v>26909</v>
      </c>
      <c r="AV13" s="97">
        <v>0.81965106843386537</v>
      </c>
      <c r="AW13" s="96">
        <v>10048</v>
      </c>
      <c r="AX13" s="97">
        <v>6.8561376075058638</v>
      </c>
      <c r="AY13" s="96">
        <v>3735</v>
      </c>
      <c r="AZ13" s="97">
        <v>4.6935975609756095</v>
      </c>
      <c r="BA13" s="96">
        <v>14825</v>
      </c>
      <c r="BB13" s="97">
        <v>2.0763643909524796</v>
      </c>
      <c r="BC13" s="116"/>
    </row>
    <row r="14" spans="2:55" s="37" customFormat="1" ht="15" customHeight="1" x14ac:dyDescent="0.25">
      <c r="B14" s="66" t="s">
        <v>114</v>
      </c>
      <c r="C14" s="96">
        <v>1282282</v>
      </c>
      <c r="D14" s="97">
        <v>1.47406278338382</v>
      </c>
      <c r="E14" s="96">
        <v>669588</v>
      </c>
      <c r="F14" s="97">
        <v>0.59858092364108639</v>
      </c>
      <c r="G14" s="96">
        <v>356294</v>
      </c>
      <c r="H14" s="97">
        <v>0.90727377842490675</v>
      </c>
      <c r="I14" s="96">
        <v>313294</v>
      </c>
      <c r="J14" s="97">
        <v>0.35007929120557102</v>
      </c>
      <c r="K14" s="96">
        <v>968988</v>
      </c>
      <c r="L14" s="97">
        <v>2.3853001390470734</v>
      </c>
      <c r="M14" s="96">
        <v>612694</v>
      </c>
      <c r="N14" s="97">
        <v>5.1623116689799451</v>
      </c>
      <c r="O14" s="96">
        <v>47474</v>
      </c>
      <c r="P14" s="97">
        <v>31.922330097087375</v>
      </c>
      <c r="Q14" s="96">
        <v>30195</v>
      </c>
      <c r="R14" s="97">
        <v>1.0765421910460078</v>
      </c>
      <c r="S14" s="96">
        <v>151200</v>
      </c>
      <c r="T14" s="97">
        <v>9.6068046299544019</v>
      </c>
      <c r="U14" s="96">
        <v>26786</v>
      </c>
      <c r="V14" s="97">
        <v>4.9104148278905564</v>
      </c>
      <c r="W14" s="96">
        <v>194822</v>
      </c>
      <c r="X14" s="97">
        <v>5.2289222112095146</v>
      </c>
      <c r="Y14" s="96">
        <v>30562</v>
      </c>
      <c r="Z14" s="97">
        <v>6.3149832455720443</v>
      </c>
      <c r="AA14" s="96">
        <v>36198</v>
      </c>
      <c r="AB14" s="97">
        <v>2.1253669487135212</v>
      </c>
      <c r="AC14" s="96">
        <v>16493</v>
      </c>
      <c r="AD14" s="97">
        <v>20.587696335078533</v>
      </c>
      <c r="AE14" s="96">
        <v>3940</v>
      </c>
      <c r="AF14" s="97" t="s">
        <v>126</v>
      </c>
      <c r="AG14" s="96">
        <v>3394</v>
      </c>
      <c r="AH14" s="97">
        <v>7.4009900990099009</v>
      </c>
      <c r="AI14" s="96">
        <v>7499</v>
      </c>
      <c r="AJ14" s="97">
        <v>19.830555555555556</v>
      </c>
      <c r="AK14" s="96">
        <v>1660</v>
      </c>
      <c r="AL14" s="97" t="s">
        <v>126</v>
      </c>
      <c r="AM14" s="96">
        <v>17134</v>
      </c>
      <c r="AN14" s="97">
        <v>2.5584631360332293</v>
      </c>
      <c r="AO14" s="96">
        <v>5138</v>
      </c>
      <c r="AP14" s="97">
        <v>2.5680555555555555</v>
      </c>
      <c r="AQ14" s="96">
        <v>430</v>
      </c>
      <c r="AR14" s="97" t="s">
        <v>126</v>
      </c>
      <c r="AS14" s="96">
        <v>4500</v>
      </c>
      <c r="AT14" s="97">
        <v>3.4776119402985071</v>
      </c>
      <c r="AU14" s="96">
        <v>22740</v>
      </c>
      <c r="AV14" s="97">
        <v>4.5940959409594093</v>
      </c>
      <c r="AW14" s="96">
        <v>7797</v>
      </c>
      <c r="AX14" s="97">
        <v>2.7503607503607506</v>
      </c>
      <c r="AY14" s="96">
        <v>3261</v>
      </c>
      <c r="AZ14" s="97">
        <v>3.2739187418086502</v>
      </c>
      <c r="BA14" s="96">
        <v>17811</v>
      </c>
      <c r="BB14" s="97">
        <v>5.6261160714285712</v>
      </c>
      <c r="BC14" s="127"/>
    </row>
    <row r="15" spans="2:55" s="37" customFormat="1" ht="15" customHeight="1" x14ac:dyDescent="0.25">
      <c r="B15" s="66" t="s">
        <v>115</v>
      </c>
      <c r="C15" s="96">
        <v>1645452</v>
      </c>
      <c r="D15" s="97">
        <v>1.9956524905330615</v>
      </c>
      <c r="E15" s="96">
        <v>648441</v>
      </c>
      <c r="F15" s="97">
        <v>0.61031739921873251</v>
      </c>
      <c r="G15" s="96">
        <v>346080</v>
      </c>
      <c r="H15" s="97">
        <v>1.2929986947505117</v>
      </c>
      <c r="I15" s="96">
        <v>302361</v>
      </c>
      <c r="J15" s="97">
        <v>0.20103674280039718</v>
      </c>
      <c r="K15" s="96">
        <v>1343091</v>
      </c>
      <c r="L15" s="97">
        <v>3.5141363896077706</v>
      </c>
      <c r="M15" s="96">
        <v>997011</v>
      </c>
      <c r="N15" s="97">
        <v>5.8008471974952425</v>
      </c>
      <c r="O15" s="96">
        <v>69549</v>
      </c>
      <c r="P15" s="97">
        <v>47.398747390396657</v>
      </c>
      <c r="Q15" s="96">
        <v>38153</v>
      </c>
      <c r="R15" s="97">
        <v>2.0495563903764689</v>
      </c>
      <c r="S15" s="96">
        <v>224716</v>
      </c>
      <c r="T15" s="97">
        <v>9.2199381480807716</v>
      </c>
      <c r="U15" s="96">
        <v>45649</v>
      </c>
      <c r="V15" s="97">
        <v>3.3466958674538185</v>
      </c>
      <c r="W15" s="96">
        <v>350149</v>
      </c>
      <c r="X15" s="97">
        <v>5.2099671898554583</v>
      </c>
      <c r="Y15" s="96">
        <v>35205</v>
      </c>
      <c r="Z15" s="97">
        <v>5.3939338903014891</v>
      </c>
      <c r="AA15" s="96">
        <v>47288</v>
      </c>
      <c r="AB15" s="97">
        <v>3.3760873588746989</v>
      </c>
      <c r="AC15" s="96">
        <v>81573</v>
      </c>
      <c r="AD15" s="97">
        <v>11.817881835323696</v>
      </c>
      <c r="AE15" s="96">
        <v>19130</v>
      </c>
      <c r="AF15" s="97">
        <v>3.0316122233930454</v>
      </c>
      <c r="AG15" s="96">
        <v>15980</v>
      </c>
      <c r="AH15" s="97">
        <v>16.676991150442479</v>
      </c>
      <c r="AI15" s="96">
        <v>35692</v>
      </c>
      <c r="AJ15" s="97">
        <v>48.918881118881117</v>
      </c>
      <c r="AK15" s="96">
        <v>10771</v>
      </c>
      <c r="AL15" s="97" t="s">
        <v>126</v>
      </c>
      <c r="AM15" s="96">
        <v>32686</v>
      </c>
      <c r="AN15" s="97">
        <v>5.4866044850168683</v>
      </c>
      <c r="AO15" s="96">
        <v>8288</v>
      </c>
      <c r="AP15" s="97">
        <v>3.001931434089812</v>
      </c>
      <c r="AQ15" s="96">
        <v>461</v>
      </c>
      <c r="AR15" s="97" t="s">
        <v>126</v>
      </c>
      <c r="AS15" s="96">
        <v>6369</v>
      </c>
      <c r="AT15" s="97">
        <v>1.9095477386934672</v>
      </c>
      <c r="AU15" s="96">
        <v>19591</v>
      </c>
      <c r="AV15" s="97">
        <v>2.4643678160919542</v>
      </c>
      <c r="AW15" s="96">
        <v>8915</v>
      </c>
      <c r="AX15" s="97">
        <v>3.5116396761133606</v>
      </c>
      <c r="AY15" s="96">
        <v>2333</v>
      </c>
      <c r="AZ15" s="97">
        <v>0.95393634840871022</v>
      </c>
      <c r="BA15" s="96">
        <v>25986</v>
      </c>
      <c r="BB15" s="97">
        <v>7.7259905977165886</v>
      </c>
      <c r="BC15" s="116"/>
    </row>
    <row r="16" spans="2:55" s="37" customFormat="1" ht="15" customHeight="1" x14ac:dyDescent="0.25"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116"/>
    </row>
    <row r="17" spans="2:55" s="37" customFormat="1" ht="15" customHeight="1" x14ac:dyDescent="0.25"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116"/>
    </row>
    <row r="18" spans="2:55" s="129" customFormat="1" ht="34.5" customHeight="1" x14ac:dyDescent="0.25">
      <c r="B18" s="101" t="s">
        <v>254</v>
      </c>
      <c r="C18" s="102">
        <v>8263862</v>
      </c>
      <c r="D18" s="103">
        <v>0.16250972935888286</v>
      </c>
      <c r="E18" s="102">
        <v>4897251</v>
      </c>
      <c r="F18" s="103">
        <v>0.34753580334965317</v>
      </c>
      <c r="G18" s="102">
        <v>2312974</v>
      </c>
      <c r="H18" s="103">
        <v>0.4503604935670491</v>
      </c>
      <c r="I18" s="102">
        <v>2584277</v>
      </c>
      <c r="J18" s="103">
        <v>0.26713227805865158</v>
      </c>
      <c r="K18" s="102">
        <v>5678466</v>
      </c>
      <c r="L18" s="103">
        <v>0.12019640296143153</v>
      </c>
      <c r="M18" s="102">
        <v>3365492</v>
      </c>
      <c r="N18" s="103">
        <v>-3.1349189445580961E-2</v>
      </c>
      <c r="O18" s="102">
        <v>216412</v>
      </c>
      <c r="P18" s="103">
        <v>0.41154217433275075</v>
      </c>
      <c r="Q18" s="102">
        <v>174359</v>
      </c>
      <c r="R18" s="103">
        <v>0.19999311768754291</v>
      </c>
      <c r="S18" s="102">
        <v>917837</v>
      </c>
      <c r="T18" s="103">
        <v>0.11660496673313148</v>
      </c>
      <c r="U18" s="102">
        <v>233754</v>
      </c>
      <c r="V18" s="103">
        <v>0.83290468274629115</v>
      </c>
      <c r="W18" s="102">
        <v>793547</v>
      </c>
      <c r="X18" s="103">
        <v>-0.29329880335456127</v>
      </c>
      <c r="Y18" s="102">
        <v>119949</v>
      </c>
      <c r="Z18" s="103">
        <v>3.9077253590672045E-2</v>
      </c>
      <c r="AA18" s="102">
        <v>215431</v>
      </c>
      <c r="AB18" s="103">
        <v>0.67762860747270537</v>
      </c>
      <c r="AC18" s="102">
        <v>152719</v>
      </c>
      <c r="AD18" s="103">
        <v>-0.70711785745107258</v>
      </c>
      <c r="AE18" s="102">
        <v>48868</v>
      </c>
      <c r="AF18" s="103">
        <v>-0.69763643113476048</v>
      </c>
      <c r="AG18" s="102">
        <v>24911</v>
      </c>
      <c r="AH18" s="103">
        <v>-0.81431041936878512</v>
      </c>
      <c r="AI18" s="102">
        <v>66456</v>
      </c>
      <c r="AJ18" s="103">
        <v>-0.45778974421735408</v>
      </c>
      <c r="AK18" s="102">
        <v>12484</v>
      </c>
      <c r="AL18" s="103">
        <v>-0.8789089780398851</v>
      </c>
      <c r="AM18" s="102">
        <v>127193</v>
      </c>
      <c r="AN18" s="103">
        <v>0.47270369469820639</v>
      </c>
      <c r="AO18" s="102">
        <v>35541</v>
      </c>
      <c r="AP18" s="103">
        <v>-7.3455479834655391E-3</v>
      </c>
      <c r="AQ18" s="102">
        <v>1840</v>
      </c>
      <c r="AR18" s="103">
        <v>-0.83281846265673265</v>
      </c>
      <c r="AS18" s="102">
        <v>45657</v>
      </c>
      <c r="AT18" s="103">
        <v>2.385761957730812</v>
      </c>
      <c r="AU18" s="102">
        <v>146121</v>
      </c>
      <c r="AV18" s="103">
        <v>0.73258474927967554</v>
      </c>
      <c r="AW18" s="102">
        <v>47871</v>
      </c>
      <c r="AX18" s="103">
        <v>0.69544891092615546</v>
      </c>
      <c r="AY18" s="102">
        <v>18455</v>
      </c>
      <c r="AZ18" s="103">
        <v>0.4837594468564077</v>
      </c>
      <c r="BA18" s="102">
        <v>18075</v>
      </c>
      <c r="BB18" s="103">
        <v>0.97325327510917026</v>
      </c>
      <c r="BC18" s="128"/>
    </row>
    <row r="19" spans="2:55" s="37" customFormat="1" ht="15" customHeight="1" outlineLevel="1" x14ac:dyDescent="0.25">
      <c r="B19" s="66" t="s">
        <v>106</v>
      </c>
      <c r="C19" s="98">
        <v>1770895</v>
      </c>
      <c r="D19" s="108">
        <v>-1.926366757325082E-2</v>
      </c>
      <c r="E19" s="96">
        <v>645735</v>
      </c>
      <c r="F19" s="97">
        <v>3.7822122076110354E-2</v>
      </c>
      <c r="G19" s="96">
        <v>308197</v>
      </c>
      <c r="H19" s="97">
        <v>3.4405419178096253E-4</v>
      </c>
      <c r="I19" s="96">
        <v>337538</v>
      </c>
      <c r="J19" s="97">
        <v>7.4581915310192981E-2</v>
      </c>
      <c r="K19" s="96">
        <v>1433357</v>
      </c>
      <c r="L19" s="97">
        <v>-3.9026715510120935E-2</v>
      </c>
      <c r="M19" s="96">
        <v>1125160</v>
      </c>
      <c r="N19" s="97">
        <v>-4.9275989309466972E-2</v>
      </c>
      <c r="O19" s="96">
        <v>47869</v>
      </c>
      <c r="P19" s="97">
        <v>3.7293057120568518E-2</v>
      </c>
      <c r="Q19" s="96">
        <v>32149</v>
      </c>
      <c r="R19" s="97">
        <v>-6.687371201346759E-2</v>
      </c>
      <c r="S19" s="96">
        <v>251327</v>
      </c>
      <c r="T19" s="97">
        <v>-9.0525180663161398E-2</v>
      </c>
      <c r="U19" s="96">
        <v>37186</v>
      </c>
      <c r="V19" s="97">
        <v>0.21115200469009543</v>
      </c>
      <c r="W19" s="96">
        <v>358639</v>
      </c>
      <c r="X19" s="97">
        <v>-5.3715464766211918E-2</v>
      </c>
      <c r="Y19" s="96">
        <v>36795</v>
      </c>
      <c r="Z19" s="97">
        <v>-7.2309205052567882E-2</v>
      </c>
      <c r="AA19" s="96">
        <v>36581</v>
      </c>
      <c r="AB19" s="97">
        <v>-0.24789259426785637</v>
      </c>
      <c r="AC19" s="96">
        <v>223572</v>
      </c>
      <c r="AD19" s="97">
        <v>-2.1690812200412246E-3</v>
      </c>
      <c r="AE19" s="96">
        <v>71088</v>
      </c>
      <c r="AF19" s="97">
        <v>-2.9687563981818932E-2</v>
      </c>
      <c r="AG19" s="96">
        <v>56424</v>
      </c>
      <c r="AH19" s="97">
        <v>-3.6458955924793757E-2</v>
      </c>
      <c r="AI19" s="96">
        <v>52263</v>
      </c>
      <c r="AJ19" s="97">
        <v>9.0630217028380589E-2</v>
      </c>
      <c r="AK19" s="96">
        <v>43797</v>
      </c>
      <c r="AL19" s="97">
        <v>-1.1711345789331196E-2</v>
      </c>
      <c r="AM19" s="96">
        <v>23541</v>
      </c>
      <c r="AN19" s="97">
        <v>-8.6885691012761335E-2</v>
      </c>
      <c r="AO19" s="96">
        <v>12733</v>
      </c>
      <c r="AP19" s="97">
        <v>-0.16439165244782783</v>
      </c>
      <c r="AQ19" s="96">
        <v>4733</v>
      </c>
      <c r="AR19" s="97">
        <v>-0.17787041862080943</v>
      </c>
      <c r="AS19" s="96">
        <v>2823</v>
      </c>
      <c r="AT19" s="97">
        <v>0.25355239786856121</v>
      </c>
      <c r="AU19" s="96">
        <v>23754</v>
      </c>
      <c r="AV19" s="97">
        <v>2.0799312419424121E-2</v>
      </c>
      <c r="AW19" s="96">
        <v>7679</v>
      </c>
      <c r="AX19" s="97">
        <v>0.5351859256297482</v>
      </c>
      <c r="AY19" s="96">
        <v>4317</v>
      </c>
      <c r="AZ19" s="97">
        <v>4.0240963855421752E-2</v>
      </c>
      <c r="BA19" s="96">
        <v>21462</v>
      </c>
      <c r="BB19" s="97">
        <v>-6.7842251563585809E-2</v>
      </c>
      <c r="BC19" s="116"/>
    </row>
    <row r="20" spans="2:55" s="37" customFormat="1" ht="15" customHeight="1" outlineLevel="1" x14ac:dyDescent="0.25">
      <c r="B20" s="66" t="s">
        <v>107</v>
      </c>
      <c r="C20" s="98">
        <v>1796239</v>
      </c>
      <c r="D20" s="108">
        <v>1.2184701343829207E-3</v>
      </c>
      <c r="E20" s="96">
        <v>631857</v>
      </c>
      <c r="F20" s="97">
        <v>3.8567176150941851E-2</v>
      </c>
      <c r="G20" s="96">
        <v>295932</v>
      </c>
      <c r="H20" s="97">
        <v>2.0240570086981657E-2</v>
      </c>
      <c r="I20" s="96">
        <v>335925</v>
      </c>
      <c r="J20" s="97">
        <v>5.5266200067853655E-2</v>
      </c>
      <c r="K20" s="96">
        <v>1460314</v>
      </c>
      <c r="L20" s="97">
        <v>-1.0440320358658606E-2</v>
      </c>
      <c r="M20" s="96">
        <v>1164382</v>
      </c>
      <c r="N20" s="97">
        <v>-1.7946122834539446E-2</v>
      </c>
      <c r="O20" s="96">
        <v>46198</v>
      </c>
      <c r="P20" s="97">
        <v>-3.1934956623779431E-2</v>
      </c>
      <c r="Q20" s="96">
        <v>33818</v>
      </c>
      <c r="R20" s="97">
        <v>3.204345703125E-2</v>
      </c>
      <c r="S20" s="96">
        <v>263659</v>
      </c>
      <c r="T20" s="97">
        <v>4.5759702504781785E-3</v>
      </c>
      <c r="U20" s="96">
        <v>45928</v>
      </c>
      <c r="V20" s="97">
        <v>0.29484071045954319</v>
      </c>
      <c r="W20" s="96">
        <v>388804</v>
      </c>
      <c r="X20" s="97">
        <v>-3.8090054428500775E-2</v>
      </c>
      <c r="Y20" s="96">
        <v>38258</v>
      </c>
      <c r="Z20" s="97">
        <v>8.514564386450596E-3</v>
      </c>
      <c r="AA20" s="96">
        <v>29044</v>
      </c>
      <c r="AB20" s="97">
        <v>-0.32301524404456672</v>
      </c>
      <c r="AC20" s="96">
        <v>213780</v>
      </c>
      <c r="AD20" s="97">
        <v>-1.7798891819125751E-2</v>
      </c>
      <c r="AE20" s="96">
        <v>63376</v>
      </c>
      <c r="AF20" s="97">
        <v>-7.7321763943686617E-2</v>
      </c>
      <c r="AG20" s="96">
        <v>56913</v>
      </c>
      <c r="AH20" s="97">
        <v>-3.2058913568488778E-2</v>
      </c>
      <c r="AI20" s="96">
        <v>50969</v>
      </c>
      <c r="AJ20" s="97">
        <v>0.12733345129611617</v>
      </c>
      <c r="AK20" s="96">
        <v>42522</v>
      </c>
      <c r="AL20" s="97">
        <v>-5.4162866739328686E-2</v>
      </c>
      <c r="AM20" s="96">
        <v>27687</v>
      </c>
      <c r="AN20" s="97">
        <v>-2.7775826954140048E-2</v>
      </c>
      <c r="AO20" s="96">
        <v>12710</v>
      </c>
      <c r="AP20" s="97">
        <v>-0.18577834721332476</v>
      </c>
      <c r="AQ20" s="96">
        <v>4779</v>
      </c>
      <c r="AR20" s="97">
        <v>-2.0897357098955127E-2</v>
      </c>
      <c r="AS20" s="96">
        <v>3320</v>
      </c>
      <c r="AT20" s="97">
        <v>3.1696706028589094E-2</v>
      </c>
      <c r="AU20" s="96">
        <v>20256</v>
      </c>
      <c r="AV20" s="97">
        <v>-3.7445352594563719E-2</v>
      </c>
      <c r="AW20" s="96">
        <v>11151</v>
      </c>
      <c r="AX20" s="97">
        <v>1.1051538606758542</v>
      </c>
      <c r="AY20" s="96">
        <v>3830</v>
      </c>
      <c r="AZ20" s="97">
        <v>0.12879457707043906</v>
      </c>
      <c r="BA20" s="96">
        <v>21160</v>
      </c>
      <c r="BB20" s="97">
        <v>-6.4958020326999599E-2</v>
      </c>
      <c r="BC20" s="116"/>
    </row>
    <row r="21" spans="2:55" s="37" customFormat="1" ht="15" customHeight="1" outlineLevel="1" x14ac:dyDescent="0.25">
      <c r="B21" s="66" t="s">
        <v>108</v>
      </c>
      <c r="C21" s="98">
        <v>759234</v>
      </c>
      <c r="D21" s="108">
        <v>-0.62989560813198753</v>
      </c>
      <c r="E21" s="96">
        <v>299897</v>
      </c>
      <c r="F21" s="97">
        <v>-0.57526303788397015</v>
      </c>
      <c r="G21" s="96">
        <v>138383</v>
      </c>
      <c r="H21" s="97">
        <v>-0.57977765563649952</v>
      </c>
      <c r="I21" s="96">
        <v>161514</v>
      </c>
      <c r="J21" s="97">
        <v>-0.57131709699337518</v>
      </c>
      <c r="K21" s="96">
        <v>597720</v>
      </c>
      <c r="L21" s="97">
        <v>-0.64307488727407791</v>
      </c>
      <c r="M21" s="96">
        <v>459337</v>
      </c>
      <c r="N21" s="97">
        <v>-0.65856876538658238</v>
      </c>
      <c r="O21" s="96">
        <v>20592</v>
      </c>
      <c r="P21" s="97">
        <v>-0.6310735273039989</v>
      </c>
      <c r="Q21" s="96">
        <v>13853</v>
      </c>
      <c r="R21" s="97">
        <v>-0.64035930320101775</v>
      </c>
      <c r="S21" s="96">
        <v>109649</v>
      </c>
      <c r="T21" s="97">
        <v>-0.63799666551115075</v>
      </c>
      <c r="U21" s="96">
        <v>15591</v>
      </c>
      <c r="V21" s="97">
        <v>-0.63089488636363633</v>
      </c>
      <c r="W21" s="96">
        <v>168574</v>
      </c>
      <c r="X21" s="97">
        <v>-0.64426408707799965</v>
      </c>
      <c r="Y21" s="96">
        <v>15440</v>
      </c>
      <c r="Z21" s="97">
        <v>-0.65986694276776658</v>
      </c>
      <c r="AA21" s="96">
        <v>5622</v>
      </c>
      <c r="AB21" s="97">
        <v>-0.88004096786583019</v>
      </c>
      <c r="AC21" s="96">
        <v>75551</v>
      </c>
      <c r="AD21" s="97">
        <v>-0.67098238004407174</v>
      </c>
      <c r="AE21" s="96">
        <v>22411</v>
      </c>
      <c r="AF21" s="97">
        <v>-0.69125750812806519</v>
      </c>
      <c r="AG21" s="96">
        <v>18105</v>
      </c>
      <c r="AH21" s="97">
        <v>-0.71310631150268589</v>
      </c>
      <c r="AI21" s="96">
        <v>18258</v>
      </c>
      <c r="AJ21" s="97">
        <v>-0.62576096091171829</v>
      </c>
      <c r="AK21" s="96">
        <v>16777</v>
      </c>
      <c r="AL21" s="97">
        <v>-0.62836700336700335</v>
      </c>
      <c r="AM21" s="96">
        <v>9310</v>
      </c>
      <c r="AN21" s="97">
        <v>-0.69508400746733046</v>
      </c>
      <c r="AO21" s="96">
        <v>3628</v>
      </c>
      <c r="AP21" s="97">
        <v>-0.76427782470274841</v>
      </c>
      <c r="AQ21" s="96">
        <v>1325</v>
      </c>
      <c r="AR21" s="97">
        <v>-0.80735678976446645</v>
      </c>
      <c r="AS21" s="96">
        <v>1030</v>
      </c>
      <c r="AT21" s="97">
        <v>-0.70325554595217521</v>
      </c>
      <c r="AU21" s="96">
        <v>6001</v>
      </c>
      <c r="AV21" s="97">
        <v>-0.73413964203437887</v>
      </c>
      <c r="AW21" s="96">
        <v>3489</v>
      </c>
      <c r="AX21" s="97">
        <v>-0.36332116788321167</v>
      </c>
      <c r="AY21" s="96">
        <v>1374</v>
      </c>
      <c r="AZ21" s="97">
        <v>-0.64059639026942194</v>
      </c>
      <c r="BA21" s="96">
        <v>8308</v>
      </c>
      <c r="BB21" s="97">
        <v>-0.62150341685649202</v>
      </c>
      <c r="BC21" s="116"/>
    </row>
    <row r="22" spans="2:55" s="37" customFormat="1" ht="15" customHeight="1" outlineLevel="1" x14ac:dyDescent="0.25">
      <c r="B22" s="66" t="s">
        <v>109</v>
      </c>
      <c r="C22" s="98">
        <v>15142</v>
      </c>
      <c r="D22" s="108">
        <v>-0.99182229173496272</v>
      </c>
      <c r="E22" s="96">
        <v>14801</v>
      </c>
      <c r="F22" s="97">
        <v>-0.97998877824873076</v>
      </c>
      <c r="G22" s="96">
        <v>3964</v>
      </c>
      <c r="H22" s="97">
        <v>-0.98896617760445804</v>
      </c>
      <c r="I22" s="96">
        <v>10837</v>
      </c>
      <c r="J22" s="97">
        <v>-0.97150976928092203</v>
      </c>
      <c r="K22" s="96">
        <v>4305</v>
      </c>
      <c r="L22" s="97">
        <v>-0.99707390281551045</v>
      </c>
      <c r="M22" s="96">
        <v>341</v>
      </c>
      <c r="N22" s="97">
        <v>-0.99969334091138007</v>
      </c>
      <c r="O22" s="96">
        <v>29</v>
      </c>
      <c r="P22" s="97">
        <v>-0.99943034493596294</v>
      </c>
      <c r="Q22" s="96">
        <v>2</v>
      </c>
      <c r="R22" s="97">
        <v>-0.99994678020223526</v>
      </c>
      <c r="S22" s="96">
        <v>117</v>
      </c>
      <c r="T22" s="97">
        <v>-0.99951971034839471</v>
      </c>
      <c r="U22" s="96">
        <v>0</v>
      </c>
      <c r="V22" s="97">
        <v>-1</v>
      </c>
      <c r="W22" s="96">
        <v>18</v>
      </c>
      <c r="X22" s="97">
        <v>-0.99995990725210993</v>
      </c>
      <c r="Y22" s="96" t="s">
        <v>126</v>
      </c>
      <c r="Z22" s="97" t="s">
        <v>126</v>
      </c>
      <c r="AA22" s="96">
        <v>0</v>
      </c>
      <c r="AB22" s="97">
        <v>-1</v>
      </c>
      <c r="AC22" s="96">
        <v>2</v>
      </c>
      <c r="AD22" s="97">
        <v>-0.99997956994739257</v>
      </c>
      <c r="AE22" s="96">
        <v>0</v>
      </c>
      <c r="AF22" s="97">
        <v>-1</v>
      </c>
      <c r="AG22" s="96">
        <v>2</v>
      </c>
      <c r="AH22" s="97">
        <v>-0.99992683105290114</v>
      </c>
      <c r="AI22" s="96">
        <v>0</v>
      </c>
      <c r="AJ22" s="97">
        <v>-1</v>
      </c>
      <c r="AK22" s="96" t="s">
        <v>126</v>
      </c>
      <c r="AL22" s="97" t="s">
        <v>126</v>
      </c>
      <c r="AM22" s="96">
        <v>1</v>
      </c>
      <c r="AN22" s="97">
        <v>-0.99996410109132683</v>
      </c>
      <c r="AO22" s="96">
        <v>0</v>
      </c>
      <c r="AP22" s="97">
        <v>-1</v>
      </c>
      <c r="AQ22" s="96">
        <v>139</v>
      </c>
      <c r="AR22" s="97">
        <v>-0.98417757541263517</v>
      </c>
      <c r="AS22" s="96">
        <v>6</v>
      </c>
      <c r="AT22" s="97">
        <v>-0.9983351831298557</v>
      </c>
      <c r="AU22" s="96">
        <v>19</v>
      </c>
      <c r="AV22" s="97">
        <v>-0.99897213957262643</v>
      </c>
      <c r="AW22" s="96">
        <v>0</v>
      </c>
      <c r="AX22" s="97">
        <v>-1</v>
      </c>
      <c r="AY22" s="96" t="s">
        <v>126</v>
      </c>
      <c r="AZ22" s="97" t="s">
        <v>126</v>
      </c>
      <c r="BA22" s="96">
        <v>8</v>
      </c>
      <c r="BB22" s="97">
        <v>-0.99960452815265211</v>
      </c>
      <c r="BC22" s="116"/>
    </row>
    <row r="23" spans="2:55" s="37" customFormat="1" ht="15" customHeight="1" outlineLevel="1" x14ac:dyDescent="0.25">
      <c r="B23" s="66" t="s">
        <v>110</v>
      </c>
      <c r="C23" s="98">
        <v>36628</v>
      </c>
      <c r="D23" s="108">
        <v>-0.97776809331719616</v>
      </c>
      <c r="E23" s="96">
        <v>35521</v>
      </c>
      <c r="F23" s="97">
        <v>-0.95234370597753026</v>
      </c>
      <c r="G23" s="96">
        <v>8275</v>
      </c>
      <c r="H23" s="97">
        <v>-0.97675992653047472</v>
      </c>
      <c r="I23" s="96">
        <v>27246</v>
      </c>
      <c r="J23" s="97">
        <v>-0.93001140532042781</v>
      </c>
      <c r="K23" s="96">
        <v>9382</v>
      </c>
      <c r="L23" s="97">
        <v>-0.99254361215974563</v>
      </c>
      <c r="M23" s="96">
        <v>1107</v>
      </c>
      <c r="N23" s="97">
        <v>-0.99877297757441941</v>
      </c>
      <c r="O23" s="96">
        <v>88</v>
      </c>
      <c r="P23" s="97">
        <v>-0.99791409879586612</v>
      </c>
      <c r="Q23" s="96">
        <v>0</v>
      </c>
      <c r="R23" s="97">
        <v>-1</v>
      </c>
      <c r="S23" s="96">
        <v>416</v>
      </c>
      <c r="T23" s="97">
        <v>-0.99760370043951363</v>
      </c>
      <c r="U23" s="96">
        <v>10</v>
      </c>
      <c r="V23" s="97">
        <v>-0.99969170057960288</v>
      </c>
      <c r="W23" s="96">
        <v>287</v>
      </c>
      <c r="X23" s="97">
        <v>-0.99932433227784778</v>
      </c>
      <c r="Y23" s="96">
        <v>0</v>
      </c>
      <c r="Z23" s="97">
        <v>-1</v>
      </c>
      <c r="AA23" s="96">
        <v>46</v>
      </c>
      <c r="AB23" s="97">
        <v>-0.99858526833769035</v>
      </c>
      <c r="AC23" s="96">
        <v>24</v>
      </c>
      <c r="AD23" s="97">
        <v>-0.99917135655836753</v>
      </c>
      <c r="AE23" s="96">
        <v>0</v>
      </c>
      <c r="AF23" s="97">
        <v>-1</v>
      </c>
      <c r="AG23" s="96">
        <v>24</v>
      </c>
      <c r="AH23" s="97">
        <v>-0.99763546798029556</v>
      </c>
      <c r="AI23" s="96">
        <v>0</v>
      </c>
      <c r="AJ23" s="97">
        <v>-1</v>
      </c>
      <c r="AK23" s="96">
        <v>0</v>
      </c>
      <c r="AL23" s="97">
        <v>-1</v>
      </c>
      <c r="AM23" s="96">
        <v>0</v>
      </c>
      <c r="AN23" s="97">
        <v>-1</v>
      </c>
      <c r="AO23" s="96">
        <v>0</v>
      </c>
      <c r="AP23" s="97">
        <v>-1</v>
      </c>
      <c r="AQ23" s="96">
        <v>23</v>
      </c>
      <c r="AR23" s="97">
        <v>-0.99656613914601377</v>
      </c>
      <c r="AS23" s="96">
        <v>5</v>
      </c>
      <c r="AT23" s="97">
        <v>-0.99851367419738402</v>
      </c>
      <c r="AU23" s="96">
        <v>0</v>
      </c>
      <c r="AV23" s="97">
        <v>-1</v>
      </c>
      <c r="AW23" s="96">
        <v>48</v>
      </c>
      <c r="AX23" s="97">
        <v>-0.99310839913854987</v>
      </c>
      <c r="AY23" s="96">
        <v>0</v>
      </c>
      <c r="AZ23" s="97">
        <v>-1</v>
      </c>
      <c r="BA23" s="96">
        <v>160</v>
      </c>
      <c r="BB23" s="97">
        <v>-0.98888039474598655</v>
      </c>
      <c r="BC23" s="116"/>
    </row>
    <row r="24" spans="2:55" s="37" customFormat="1" ht="15" customHeight="1" outlineLevel="1" x14ac:dyDescent="0.25">
      <c r="B24" s="66" t="s">
        <v>111</v>
      </c>
      <c r="C24" s="98">
        <v>160173</v>
      </c>
      <c r="D24" s="108">
        <v>-0.90900326439064516</v>
      </c>
      <c r="E24" s="96">
        <v>155175</v>
      </c>
      <c r="F24" s="97">
        <v>-0.80711358390232801</v>
      </c>
      <c r="G24" s="96">
        <v>30148</v>
      </c>
      <c r="H24" s="97">
        <v>-0.92488089780134353</v>
      </c>
      <c r="I24" s="96">
        <v>125027</v>
      </c>
      <c r="J24" s="97">
        <v>-0.68987704419910056</v>
      </c>
      <c r="K24" s="96">
        <v>35146</v>
      </c>
      <c r="L24" s="97">
        <v>-0.97410123259740045</v>
      </c>
      <c r="M24" s="96">
        <v>4998</v>
      </c>
      <c r="N24" s="97">
        <v>-0.99477041843976821</v>
      </c>
      <c r="O24" s="96">
        <v>528</v>
      </c>
      <c r="P24" s="97">
        <v>-0.98749585563396958</v>
      </c>
      <c r="Q24" s="96">
        <v>307</v>
      </c>
      <c r="R24" s="97">
        <v>-0.991053475156637</v>
      </c>
      <c r="S24" s="96">
        <v>1497</v>
      </c>
      <c r="T24" s="97">
        <v>-0.99185390354194669</v>
      </c>
      <c r="U24" s="96">
        <v>17</v>
      </c>
      <c r="V24" s="97">
        <v>-0.99952851120479258</v>
      </c>
      <c r="W24" s="96">
        <v>1747</v>
      </c>
      <c r="X24" s="97">
        <v>-0.99597792578847155</v>
      </c>
      <c r="Y24" s="96">
        <v>109</v>
      </c>
      <c r="Z24" s="97">
        <v>-0.99806201550387597</v>
      </c>
      <c r="AA24" s="96">
        <v>48</v>
      </c>
      <c r="AB24" s="97">
        <v>-0.99860058309037902</v>
      </c>
      <c r="AC24" s="96">
        <v>12</v>
      </c>
      <c r="AD24" s="97">
        <v>-0.99964036323313454</v>
      </c>
      <c r="AE24" s="96">
        <v>0</v>
      </c>
      <c r="AF24" s="97">
        <v>-1</v>
      </c>
      <c r="AG24" s="96">
        <v>12</v>
      </c>
      <c r="AH24" s="97">
        <v>-0.9990631587165274</v>
      </c>
      <c r="AI24" s="96">
        <v>0</v>
      </c>
      <c r="AJ24" s="97">
        <v>-1</v>
      </c>
      <c r="AK24" s="96" t="s">
        <v>126</v>
      </c>
      <c r="AL24" s="97" t="s">
        <v>126</v>
      </c>
      <c r="AM24" s="96">
        <v>0</v>
      </c>
      <c r="AN24" s="97">
        <v>-1</v>
      </c>
      <c r="AO24" s="96">
        <v>0</v>
      </c>
      <c r="AP24" s="97">
        <v>-1</v>
      </c>
      <c r="AQ24" s="96">
        <v>4</v>
      </c>
      <c r="AR24" s="97">
        <v>-0.99954627949183306</v>
      </c>
      <c r="AS24" s="96">
        <v>0</v>
      </c>
      <c r="AT24" s="97">
        <v>-1</v>
      </c>
      <c r="AU24" s="96">
        <v>320</v>
      </c>
      <c r="AV24" s="97">
        <v>-0.98641535065376129</v>
      </c>
      <c r="AW24" s="96">
        <v>0</v>
      </c>
      <c r="AX24" s="97">
        <v>-1</v>
      </c>
      <c r="AY24" s="96">
        <v>0</v>
      </c>
      <c r="AZ24" s="97">
        <v>-1</v>
      </c>
      <c r="BA24" s="96">
        <v>409</v>
      </c>
      <c r="BB24" s="97">
        <v>-0.97728408775340181</v>
      </c>
      <c r="BC24" s="116"/>
    </row>
    <row r="25" spans="2:55" s="37" customFormat="1" ht="15" customHeight="1" outlineLevel="1" x14ac:dyDescent="0.25">
      <c r="B25" s="66" t="s">
        <v>112</v>
      </c>
      <c r="C25" s="98">
        <v>666181</v>
      </c>
      <c r="D25" s="108">
        <v>-0.65482313196578179</v>
      </c>
      <c r="E25" s="96">
        <v>437906</v>
      </c>
      <c r="F25" s="97">
        <v>-0.50644242170135834</v>
      </c>
      <c r="G25" s="96">
        <v>186029</v>
      </c>
      <c r="H25" s="97">
        <v>-0.58941518441433471</v>
      </c>
      <c r="I25" s="96">
        <v>251877</v>
      </c>
      <c r="J25" s="97">
        <v>-0.41985346449819305</v>
      </c>
      <c r="K25" s="96">
        <v>414304</v>
      </c>
      <c r="L25" s="97">
        <v>-0.72302346088304059</v>
      </c>
      <c r="M25" s="96">
        <v>228275</v>
      </c>
      <c r="N25" s="97">
        <v>-0.78107863427209068</v>
      </c>
      <c r="O25" s="96">
        <v>15133</v>
      </c>
      <c r="P25" s="97">
        <v>-0.71478382147838215</v>
      </c>
      <c r="Q25" s="96">
        <v>17591</v>
      </c>
      <c r="R25" s="97">
        <v>-0.57230731825917824</v>
      </c>
      <c r="S25" s="96">
        <v>70820</v>
      </c>
      <c r="T25" s="97">
        <v>-0.63263824048137773</v>
      </c>
      <c r="U25" s="96">
        <v>1972</v>
      </c>
      <c r="V25" s="97">
        <v>-0.95207659967435421</v>
      </c>
      <c r="W25" s="96">
        <v>73793</v>
      </c>
      <c r="X25" s="97">
        <v>-0.83735323483968516</v>
      </c>
      <c r="Y25" s="96">
        <v>8404</v>
      </c>
      <c r="Z25" s="97">
        <v>-0.85611806399698676</v>
      </c>
      <c r="AA25" s="96">
        <v>14189</v>
      </c>
      <c r="AB25" s="97">
        <v>-0.61840088212355115</v>
      </c>
      <c r="AC25" s="96">
        <v>815</v>
      </c>
      <c r="AD25" s="97">
        <v>-0.98289001322612479</v>
      </c>
      <c r="AE25" s="96" t="s">
        <v>126</v>
      </c>
      <c r="AF25" s="97" t="s">
        <v>126</v>
      </c>
      <c r="AG25" s="96">
        <v>815</v>
      </c>
      <c r="AH25" s="97">
        <v>-0.9603560657651522</v>
      </c>
      <c r="AI25" s="96" t="s">
        <v>126</v>
      </c>
      <c r="AJ25" s="97" t="s">
        <v>126</v>
      </c>
      <c r="AK25" s="96" t="s">
        <v>126</v>
      </c>
      <c r="AL25" s="97" t="s">
        <v>126</v>
      </c>
      <c r="AM25" s="96">
        <v>8316</v>
      </c>
      <c r="AN25" s="97">
        <v>-0.58833721102915693</v>
      </c>
      <c r="AO25" s="96">
        <v>1465</v>
      </c>
      <c r="AP25" s="97">
        <v>-0.7610503996085467</v>
      </c>
      <c r="AQ25" s="96">
        <v>3</v>
      </c>
      <c r="AR25" s="97">
        <v>-0.99969620253164559</v>
      </c>
      <c r="AS25" s="96">
        <v>1022</v>
      </c>
      <c r="AT25" s="97">
        <v>-0.83908045977011492</v>
      </c>
      <c r="AU25" s="96">
        <v>9479</v>
      </c>
      <c r="AV25" s="97">
        <v>-0.65459315672484786</v>
      </c>
      <c r="AW25" s="96">
        <v>534</v>
      </c>
      <c r="AX25" s="97">
        <v>-0.97268262737875999</v>
      </c>
      <c r="AY25" s="96">
        <v>304</v>
      </c>
      <c r="AZ25" s="97">
        <v>-0.94313505424616539</v>
      </c>
      <c r="BA25" s="96">
        <v>4435</v>
      </c>
      <c r="BB25" s="97">
        <v>-0.80538002457433744</v>
      </c>
      <c r="BC25" s="116"/>
    </row>
    <row r="26" spans="2:55" s="37" customFormat="1" ht="15" customHeight="1" outlineLevel="1" x14ac:dyDescent="0.25">
      <c r="B26" s="66" t="s">
        <v>113</v>
      </c>
      <c r="C26" s="98">
        <v>836577</v>
      </c>
      <c r="D26" s="108">
        <v>-0.56776455902609502</v>
      </c>
      <c r="E26" s="96">
        <v>591792</v>
      </c>
      <c r="F26" s="97">
        <v>-0.34667959047141716</v>
      </c>
      <c r="G26" s="96">
        <v>286093</v>
      </c>
      <c r="H26" s="97">
        <v>-0.38934649297870028</v>
      </c>
      <c r="I26" s="96">
        <v>305699</v>
      </c>
      <c r="J26" s="97">
        <v>-0.30097022996942735</v>
      </c>
      <c r="K26" s="96">
        <v>530878</v>
      </c>
      <c r="L26" s="97">
        <v>-0.64564358504205521</v>
      </c>
      <c r="M26" s="96">
        <v>244785</v>
      </c>
      <c r="N26" s="97">
        <v>-0.76226249072494956</v>
      </c>
      <c r="O26" s="96">
        <v>20000</v>
      </c>
      <c r="P26" s="97">
        <v>-0.62077400026545826</v>
      </c>
      <c r="Q26" s="96">
        <v>20528</v>
      </c>
      <c r="R26" s="97">
        <v>-0.46702669020666732</v>
      </c>
      <c r="S26" s="96">
        <v>88261</v>
      </c>
      <c r="T26" s="97">
        <v>-0.52831872595126117</v>
      </c>
      <c r="U26" s="96">
        <v>11794</v>
      </c>
      <c r="V26" s="97">
        <v>-0.74495599333953244</v>
      </c>
      <c r="W26" s="96">
        <v>43365</v>
      </c>
      <c r="X26" s="97">
        <v>-0.90515942358624879</v>
      </c>
      <c r="Y26" s="96">
        <v>6748</v>
      </c>
      <c r="Z26" s="97">
        <v>-0.88042457427391774</v>
      </c>
      <c r="AA26" s="96">
        <v>20496</v>
      </c>
      <c r="AB26" s="97">
        <v>-0.46317443687794657</v>
      </c>
      <c r="AC26" s="96">
        <v>551</v>
      </c>
      <c r="AD26" s="97">
        <v>-0.98303623656907113</v>
      </c>
      <c r="AE26" s="96" t="s">
        <v>126</v>
      </c>
      <c r="AF26" s="97" t="s">
        <v>126</v>
      </c>
      <c r="AG26" s="96">
        <v>551</v>
      </c>
      <c r="AH26" s="97">
        <v>-0.95578913584209257</v>
      </c>
      <c r="AI26" s="96" t="s">
        <v>126</v>
      </c>
      <c r="AJ26" s="97" t="s">
        <v>126</v>
      </c>
      <c r="AK26" s="96" t="s">
        <v>126</v>
      </c>
      <c r="AL26" s="97" t="s">
        <v>126</v>
      </c>
      <c r="AM26" s="96">
        <v>7658</v>
      </c>
      <c r="AN26" s="97">
        <v>-0.62407343773010648</v>
      </c>
      <c r="AO26" s="96">
        <v>1757</v>
      </c>
      <c r="AP26" s="97">
        <v>-0.73677902621722846</v>
      </c>
      <c r="AQ26" s="96">
        <v>0</v>
      </c>
      <c r="AR26" s="97">
        <v>-1</v>
      </c>
      <c r="AS26" s="96">
        <v>2085</v>
      </c>
      <c r="AT26" s="97">
        <v>-0.6249325418240691</v>
      </c>
      <c r="AU26" s="96">
        <v>14788</v>
      </c>
      <c r="AV26" s="97">
        <v>-0.4736991956722898</v>
      </c>
      <c r="AW26" s="96">
        <v>1279</v>
      </c>
      <c r="AX26" s="97">
        <v>-0.93928317113695703</v>
      </c>
      <c r="AY26" s="96">
        <v>656</v>
      </c>
      <c r="AZ26" s="97">
        <v>-0.92030129996355248</v>
      </c>
      <c r="BA26" s="96">
        <v>4819</v>
      </c>
      <c r="BB26" s="97">
        <v>-0.77679481241315429</v>
      </c>
      <c r="BC26" s="116"/>
    </row>
    <row r="27" spans="2:55" s="37" customFormat="1" ht="15" customHeight="1" outlineLevel="1" x14ac:dyDescent="0.25">
      <c r="B27" s="66" t="s">
        <v>114</v>
      </c>
      <c r="C27" s="98">
        <v>518290</v>
      </c>
      <c r="D27" s="108">
        <v>-0.70495125595958164</v>
      </c>
      <c r="E27" s="96">
        <v>418864</v>
      </c>
      <c r="F27" s="97">
        <v>-0.48048133714685448</v>
      </c>
      <c r="G27" s="96">
        <v>186808</v>
      </c>
      <c r="H27" s="97">
        <v>-0.53970491124668585</v>
      </c>
      <c r="I27" s="96">
        <v>232056</v>
      </c>
      <c r="J27" s="97">
        <v>-0.42045403461452013</v>
      </c>
      <c r="K27" s="96">
        <v>286234</v>
      </c>
      <c r="L27" s="97">
        <v>-0.78894644285751148</v>
      </c>
      <c r="M27" s="96">
        <v>99426</v>
      </c>
      <c r="N27" s="97">
        <v>-0.89538190874932</v>
      </c>
      <c r="O27" s="96">
        <v>1442</v>
      </c>
      <c r="P27" s="97">
        <v>-0.9677628490308734</v>
      </c>
      <c r="Q27" s="96">
        <v>14541</v>
      </c>
      <c r="R27" s="97">
        <v>-0.56935971095184512</v>
      </c>
      <c r="S27" s="96">
        <v>14255</v>
      </c>
      <c r="T27" s="97">
        <v>-0.92209360790486183</v>
      </c>
      <c r="U27" s="96">
        <v>4532</v>
      </c>
      <c r="V27" s="97">
        <v>-0.86503067484662577</v>
      </c>
      <c r="W27" s="96">
        <v>31277</v>
      </c>
      <c r="X27" s="97">
        <v>-0.92605857724759277</v>
      </c>
      <c r="Y27" s="96">
        <v>4178</v>
      </c>
      <c r="Z27" s="97">
        <v>-0.91945403019027971</v>
      </c>
      <c r="AA27" s="96">
        <v>11582</v>
      </c>
      <c r="AB27" s="97">
        <v>-0.66839407907922244</v>
      </c>
      <c r="AC27" s="96">
        <v>764</v>
      </c>
      <c r="AD27" s="97">
        <v>-0.97812831009704848</v>
      </c>
      <c r="AE27" s="96" t="s">
        <v>126</v>
      </c>
      <c r="AF27" s="97" t="s">
        <v>126</v>
      </c>
      <c r="AG27" s="96">
        <v>404</v>
      </c>
      <c r="AH27" s="97">
        <v>-0.97262687173927775</v>
      </c>
      <c r="AI27" s="96">
        <v>360</v>
      </c>
      <c r="AJ27" s="97">
        <v>-0.96447952639368528</v>
      </c>
      <c r="AK27" s="96" t="s">
        <v>126</v>
      </c>
      <c r="AL27" s="97" t="s">
        <v>126</v>
      </c>
      <c r="AM27" s="96">
        <v>4815</v>
      </c>
      <c r="AN27" s="97">
        <v>-0.80760778359371876</v>
      </c>
      <c r="AO27" s="96">
        <v>1440</v>
      </c>
      <c r="AP27" s="97">
        <v>-0.75576662143826323</v>
      </c>
      <c r="AQ27" s="96" t="s">
        <v>126</v>
      </c>
      <c r="AR27" s="97" t="s">
        <v>126</v>
      </c>
      <c r="AS27" s="96">
        <v>1005</v>
      </c>
      <c r="AT27" s="97">
        <v>-0.82714138286893701</v>
      </c>
      <c r="AU27" s="96">
        <v>4065</v>
      </c>
      <c r="AV27" s="97">
        <v>-0.83821539441216264</v>
      </c>
      <c r="AW27" s="96">
        <v>2079</v>
      </c>
      <c r="AX27" s="97">
        <v>-0.8544729105417892</v>
      </c>
      <c r="AY27" s="96">
        <v>763</v>
      </c>
      <c r="AZ27" s="97">
        <v>-0.88623825853585803</v>
      </c>
      <c r="BA27" s="96">
        <v>2688</v>
      </c>
      <c r="BB27" s="97">
        <v>-0.8587493431424067</v>
      </c>
      <c r="BC27" s="127"/>
    </row>
    <row r="28" spans="2:55" s="37" customFormat="1" ht="15" customHeight="1" outlineLevel="1" x14ac:dyDescent="0.25">
      <c r="B28" s="66" t="s">
        <v>115</v>
      </c>
      <c r="C28" s="98">
        <v>549280</v>
      </c>
      <c r="D28" s="108">
        <v>-0.71261760844986266</v>
      </c>
      <c r="E28" s="96">
        <v>402679</v>
      </c>
      <c r="F28" s="97">
        <v>-0.48941304163142751</v>
      </c>
      <c r="G28" s="96">
        <v>150929</v>
      </c>
      <c r="H28" s="97">
        <v>-0.6197735202609933</v>
      </c>
      <c r="I28" s="96">
        <v>251750</v>
      </c>
      <c r="J28" s="97">
        <v>-0.35731171211649315</v>
      </c>
      <c r="K28" s="96">
        <v>297530</v>
      </c>
      <c r="L28" s="97">
        <v>-0.80420595588201427</v>
      </c>
      <c r="M28" s="96">
        <v>146601</v>
      </c>
      <c r="N28" s="97">
        <v>-0.86941661871516096</v>
      </c>
      <c r="O28" s="96">
        <v>1437</v>
      </c>
      <c r="P28" s="97">
        <v>-0.97500565286208751</v>
      </c>
      <c r="Q28" s="96">
        <v>12511</v>
      </c>
      <c r="R28" s="97">
        <v>-0.65963871810218189</v>
      </c>
      <c r="S28" s="96">
        <v>21988</v>
      </c>
      <c r="T28" s="97">
        <v>-0.89712398179036457</v>
      </c>
      <c r="U28" s="96">
        <v>10502</v>
      </c>
      <c r="V28" s="97">
        <v>-0.73114535866059094</v>
      </c>
      <c r="W28" s="96">
        <v>56385</v>
      </c>
      <c r="X28" s="97">
        <v>-0.87153139318434003</v>
      </c>
      <c r="Y28" s="96">
        <v>5506</v>
      </c>
      <c r="Z28" s="97">
        <v>-0.89935474436543772</v>
      </c>
      <c r="AA28" s="96">
        <v>10806</v>
      </c>
      <c r="AB28" s="97">
        <v>-0.6974549934205001</v>
      </c>
      <c r="AC28" s="96">
        <v>6364</v>
      </c>
      <c r="AD28" s="97">
        <v>-0.95271073594102962</v>
      </c>
      <c r="AE28" s="96">
        <v>4745</v>
      </c>
      <c r="AF28" s="97">
        <v>-0.87829900741234712</v>
      </c>
      <c r="AG28" s="96">
        <v>904</v>
      </c>
      <c r="AH28" s="97">
        <v>-0.97614775725593672</v>
      </c>
      <c r="AI28" s="96">
        <v>715</v>
      </c>
      <c r="AJ28" s="97">
        <v>-0.97822246588693962</v>
      </c>
      <c r="AK28" s="96" t="s">
        <v>126</v>
      </c>
      <c r="AL28" s="97" t="s">
        <v>126</v>
      </c>
      <c r="AM28" s="96">
        <v>5039</v>
      </c>
      <c r="AN28" s="97">
        <v>-0.82416163590047808</v>
      </c>
      <c r="AO28" s="96">
        <v>2071</v>
      </c>
      <c r="AP28" s="97">
        <v>-0.70582386363636362</v>
      </c>
      <c r="AQ28" s="96" t="s">
        <v>126</v>
      </c>
      <c r="AR28" s="97" t="s">
        <v>126</v>
      </c>
      <c r="AS28" s="96">
        <v>2189</v>
      </c>
      <c r="AT28" s="97">
        <v>-0.67517435821338478</v>
      </c>
      <c r="AU28" s="96">
        <v>5655</v>
      </c>
      <c r="AV28" s="97">
        <v>-0.72923150586545371</v>
      </c>
      <c r="AW28" s="96">
        <v>1976</v>
      </c>
      <c r="AX28" s="97">
        <v>-0.85274610626723302</v>
      </c>
      <c r="AY28" s="96">
        <v>1194</v>
      </c>
      <c r="AZ28" s="97">
        <v>-0.71469534050179218</v>
      </c>
      <c r="BA28" s="96">
        <v>2978</v>
      </c>
      <c r="BB28" s="97">
        <v>-0.86756792813625649</v>
      </c>
      <c r="BC28" s="116"/>
    </row>
    <row r="29" spans="2:55" s="37" customFormat="1" ht="15" customHeight="1" outlineLevel="1" x14ac:dyDescent="0.25">
      <c r="B29" s="66" t="s">
        <v>116</v>
      </c>
      <c r="C29" s="98">
        <v>483504</v>
      </c>
      <c r="D29" s="108">
        <v>-0.7442578832450365</v>
      </c>
      <c r="E29" s="96">
        <v>319242</v>
      </c>
      <c r="F29" s="97">
        <v>-0.54959007083993505</v>
      </c>
      <c r="G29" s="96">
        <v>87625</v>
      </c>
      <c r="H29" s="97">
        <v>-0.73854678259624162</v>
      </c>
      <c r="I29" s="96">
        <v>231617</v>
      </c>
      <c r="J29" s="97">
        <v>-0.38009822420276473</v>
      </c>
      <c r="K29" s="96">
        <v>251887</v>
      </c>
      <c r="L29" s="97">
        <v>-0.83395244558678994</v>
      </c>
      <c r="M29" s="96">
        <v>164262</v>
      </c>
      <c r="N29" s="97">
        <v>-0.86100823228079615</v>
      </c>
      <c r="O29" s="96">
        <v>5352</v>
      </c>
      <c r="P29" s="97">
        <v>-0.88687620215171947</v>
      </c>
      <c r="Q29" s="96">
        <v>12773</v>
      </c>
      <c r="R29" s="97">
        <v>-0.64578480310593456</v>
      </c>
      <c r="S29" s="96">
        <v>64007</v>
      </c>
      <c r="T29" s="97">
        <v>-0.76320452821812401</v>
      </c>
      <c r="U29" s="96">
        <v>1076</v>
      </c>
      <c r="V29" s="97">
        <v>-0.96766146725573288</v>
      </c>
      <c r="W29" s="96">
        <v>46687</v>
      </c>
      <c r="X29" s="97">
        <v>-0.87880526344480991</v>
      </c>
      <c r="Y29" s="96">
        <v>4482</v>
      </c>
      <c r="Z29" s="97">
        <v>-0.88161022769295794</v>
      </c>
      <c r="AA29" s="96">
        <v>5078</v>
      </c>
      <c r="AB29" s="97">
        <v>-0.87938528776038571</v>
      </c>
      <c r="AC29" s="96">
        <v>6220</v>
      </c>
      <c r="AD29" s="97">
        <v>-0.97223957868428101</v>
      </c>
      <c r="AE29" s="96">
        <v>5363</v>
      </c>
      <c r="AF29" s="97">
        <v>-0.92509358064696356</v>
      </c>
      <c r="AG29" s="96">
        <v>97</v>
      </c>
      <c r="AH29" s="97">
        <v>-0.99842853902731421</v>
      </c>
      <c r="AI29" s="96">
        <v>563</v>
      </c>
      <c r="AJ29" s="97">
        <v>-0.98772029314255805</v>
      </c>
      <c r="AK29" s="96">
        <v>197</v>
      </c>
      <c r="AL29" s="97">
        <v>-0.99561149476498112</v>
      </c>
      <c r="AM29" s="96">
        <v>4627</v>
      </c>
      <c r="AN29" s="97">
        <v>-0.85013279782341122</v>
      </c>
      <c r="AO29" s="96">
        <v>1975</v>
      </c>
      <c r="AP29" s="97">
        <v>-0.84898302492735889</v>
      </c>
      <c r="AQ29" s="96">
        <v>0</v>
      </c>
      <c r="AR29" s="97">
        <v>-1</v>
      </c>
      <c r="AS29" s="96">
        <v>2027</v>
      </c>
      <c r="AT29" s="97">
        <v>-0.44541723666210675</v>
      </c>
      <c r="AU29" s="96">
        <v>5627</v>
      </c>
      <c r="AV29" s="97">
        <v>-0.70271555367709215</v>
      </c>
      <c r="AW29" s="96">
        <v>826</v>
      </c>
      <c r="AX29" s="97">
        <v>-0.91393143690736689</v>
      </c>
      <c r="AY29" s="96">
        <v>1309</v>
      </c>
      <c r="AZ29" s="97">
        <v>-0.67526668320516003</v>
      </c>
      <c r="BA29" s="96">
        <v>2196</v>
      </c>
      <c r="BB29" s="97">
        <v>-0.88863532633500686</v>
      </c>
      <c r="BC29" s="116"/>
    </row>
    <row r="30" spans="2:55" s="37" customFormat="1" ht="15" customHeight="1" outlineLevel="1" x14ac:dyDescent="0.25">
      <c r="B30" s="66" t="s">
        <v>117</v>
      </c>
      <c r="C30" s="98">
        <v>573107</v>
      </c>
      <c r="D30" s="108">
        <v>-0.71290748380083602</v>
      </c>
      <c r="E30" s="96">
        <v>349507</v>
      </c>
      <c r="F30" s="97">
        <v>-0.53629128019519157</v>
      </c>
      <c r="G30" s="96">
        <v>130286</v>
      </c>
      <c r="H30" s="97">
        <v>-0.65548116181168159</v>
      </c>
      <c r="I30" s="96">
        <v>219221</v>
      </c>
      <c r="J30" s="97">
        <v>-0.41627147166977763</v>
      </c>
      <c r="K30" s="96">
        <v>353886</v>
      </c>
      <c r="L30" s="97">
        <v>-0.78164512442833067</v>
      </c>
      <c r="M30" s="96">
        <v>223600</v>
      </c>
      <c r="N30" s="97">
        <v>-0.82004371746541715</v>
      </c>
      <c r="O30" s="96">
        <v>7148</v>
      </c>
      <c r="P30" s="97">
        <v>-0.86589369805444549</v>
      </c>
      <c r="Q30" s="96">
        <v>17536</v>
      </c>
      <c r="R30" s="97">
        <v>-0.55322292993630573</v>
      </c>
      <c r="S30" s="96">
        <v>69296</v>
      </c>
      <c r="T30" s="97">
        <v>-0.74370316672461112</v>
      </c>
      <c r="U30" s="96">
        <v>12660</v>
      </c>
      <c r="V30" s="97">
        <v>-0.66644710841786325</v>
      </c>
      <c r="W30" s="96">
        <v>69849</v>
      </c>
      <c r="X30" s="97">
        <v>-0.83157389635316692</v>
      </c>
      <c r="Y30" s="96">
        <v>6401</v>
      </c>
      <c r="Z30" s="97">
        <v>-0.85016035019546332</v>
      </c>
      <c r="AA30" s="96">
        <v>5567</v>
      </c>
      <c r="AB30" s="97">
        <v>-0.88675522284830854</v>
      </c>
      <c r="AC30" s="96">
        <v>7079</v>
      </c>
      <c r="AD30" s="97">
        <v>-0.968696244345292</v>
      </c>
      <c r="AE30" s="96">
        <v>6315</v>
      </c>
      <c r="AF30" s="97">
        <v>-0.91336854379587074</v>
      </c>
      <c r="AG30" s="96">
        <v>69</v>
      </c>
      <c r="AH30" s="97">
        <v>-0.9987905558184782</v>
      </c>
      <c r="AI30" s="96">
        <v>693</v>
      </c>
      <c r="AJ30" s="97">
        <v>-0.98606362868519482</v>
      </c>
      <c r="AK30" s="96">
        <v>2</v>
      </c>
      <c r="AL30" s="97">
        <v>-0.9999569587018744</v>
      </c>
      <c r="AM30" s="96">
        <v>8755</v>
      </c>
      <c r="AN30" s="97">
        <v>-0.70091893553786766</v>
      </c>
      <c r="AO30" s="96">
        <v>2030</v>
      </c>
      <c r="AP30" s="97">
        <v>-0.84083424807903406</v>
      </c>
      <c r="AQ30" s="96">
        <v>0</v>
      </c>
      <c r="AR30" s="97">
        <v>-1</v>
      </c>
      <c r="AS30" s="96">
        <v>2872</v>
      </c>
      <c r="AT30" s="97">
        <v>-0.1829302987197724</v>
      </c>
      <c r="AU30" s="96">
        <v>6390</v>
      </c>
      <c r="AV30" s="97">
        <v>-0.68710214474586229</v>
      </c>
      <c r="AW30" s="96">
        <v>1292</v>
      </c>
      <c r="AX30" s="97">
        <v>-0.88222424794895171</v>
      </c>
      <c r="AY30" s="96">
        <v>1755</v>
      </c>
      <c r="AZ30" s="97">
        <v>-0.5728887807252373</v>
      </c>
      <c r="BA30" s="96">
        <v>4970</v>
      </c>
      <c r="BB30" s="97">
        <v>-0.77723992649365781</v>
      </c>
      <c r="BC30" s="116"/>
    </row>
    <row r="31" spans="2:55" s="37" customFormat="1" ht="15" customHeight="1" x14ac:dyDescent="0.25">
      <c r="B31" s="105">
        <v>2020</v>
      </c>
      <c r="C31" s="106">
        <v>8165250</v>
      </c>
      <c r="D31" s="107">
        <v>-0.63434905354385518</v>
      </c>
      <c r="E31" s="106">
        <v>4302976</v>
      </c>
      <c r="F31" s="107">
        <v>-0.52592827628300576</v>
      </c>
      <c r="G31" s="106">
        <v>1812669</v>
      </c>
      <c r="H31" s="107">
        <v>-0.59554987927871128</v>
      </c>
      <c r="I31" s="106">
        <v>2490307</v>
      </c>
      <c r="J31" s="107">
        <v>-0.45801906667154169</v>
      </c>
      <c r="K31" s="106">
        <v>5674943</v>
      </c>
      <c r="L31" s="107">
        <v>-0.68003071059437126</v>
      </c>
      <c r="M31" s="106">
        <v>3862274</v>
      </c>
      <c r="N31" s="107">
        <v>-0.70859752855119118</v>
      </c>
      <c r="O31" s="106">
        <v>165816</v>
      </c>
      <c r="P31" s="107">
        <v>-0.72067967003626765</v>
      </c>
      <c r="Q31" s="106">
        <v>175609</v>
      </c>
      <c r="R31" s="107">
        <v>-0.59583287302990129</v>
      </c>
      <c r="S31" s="106">
        <v>955292</v>
      </c>
      <c r="T31" s="107">
        <v>-0.65387431760712211</v>
      </c>
      <c r="U31" s="106">
        <v>141268</v>
      </c>
      <c r="V31" s="107">
        <v>-0.68967365516756585</v>
      </c>
      <c r="W31" s="106">
        <v>1239425</v>
      </c>
      <c r="X31" s="107">
        <v>-0.75876944144982983</v>
      </c>
      <c r="Y31" s="106">
        <v>126321</v>
      </c>
      <c r="Z31" s="107">
        <v>-0.78423485283266381</v>
      </c>
      <c r="AA31" s="106">
        <v>139059</v>
      </c>
      <c r="AB31" s="107">
        <v>-0.70795863592642838</v>
      </c>
      <c r="AC31" s="106">
        <v>534734</v>
      </c>
      <c r="AD31" s="107">
        <v>-0.65081628828320537</v>
      </c>
      <c r="AE31" s="106">
        <v>173298</v>
      </c>
      <c r="AF31" s="107">
        <v>-0.64146032639279693</v>
      </c>
      <c r="AG31" s="106">
        <v>134320</v>
      </c>
      <c r="AH31" s="107">
        <v>-0.69137022246527002</v>
      </c>
      <c r="AI31" s="106">
        <v>123821</v>
      </c>
      <c r="AJ31" s="107">
        <v>-0.64415162662374992</v>
      </c>
      <c r="AK31" s="106">
        <v>103295</v>
      </c>
      <c r="AL31" s="107">
        <v>-0.61000887244445279</v>
      </c>
      <c r="AM31" s="106">
        <v>99749</v>
      </c>
      <c r="AN31" s="107">
        <v>-0.68122449370911409</v>
      </c>
      <c r="AO31" s="106">
        <v>39809</v>
      </c>
      <c r="AP31" s="107">
        <v>-0.66334599024093222</v>
      </c>
      <c r="AQ31" s="106">
        <v>11006</v>
      </c>
      <c r="AR31" s="107">
        <v>-0.87647309703921528</v>
      </c>
      <c r="AS31" s="106">
        <v>18384</v>
      </c>
      <c r="AT31" s="107">
        <v>-0.64564379336931377</v>
      </c>
      <c r="AU31" s="106">
        <v>96354</v>
      </c>
      <c r="AV31" s="107">
        <v>-0.64478835647243582</v>
      </c>
      <c r="AW31" s="106">
        <v>30353</v>
      </c>
      <c r="AX31" s="107">
        <v>-0.77170814624277018</v>
      </c>
      <c r="AY31" s="106">
        <v>15502</v>
      </c>
      <c r="AZ31" s="107">
        <v>-0.71985181169241885</v>
      </c>
      <c r="BA31" s="106">
        <v>73593</v>
      </c>
      <c r="BB31" s="107">
        <v>-0.70343579741448792</v>
      </c>
      <c r="BC31" s="116"/>
    </row>
    <row r="32" spans="2:55" s="37" customFormat="1" ht="15" hidden="1" customHeight="1" outlineLevel="1" x14ac:dyDescent="0.25">
      <c r="B32" s="66" t="s">
        <v>106</v>
      </c>
      <c r="C32" s="98">
        <v>1805679</v>
      </c>
      <c r="D32" s="108">
        <v>1.151347299854466E-2</v>
      </c>
      <c r="E32" s="96">
        <v>622202</v>
      </c>
      <c r="F32" s="97">
        <v>8.2261714462636748E-2</v>
      </c>
      <c r="G32" s="96">
        <v>308091</v>
      </c>
      <c r="H32" s="97">
        <v>9.1847583405983535E-2</v>
      </c>
      <c r="I32" s="96">
        <v>314111</v>
      </c>
      <c r="J32" s="97">
        <v>7.302167489367517E-2</v>
      </c>
      <c r="K32" s="96">
        <v>1491568</v>
      </c>
      <c r="L32" s="97">
        <v>-5.5146406002182236E-4</v>
      </c>
      <c r="M32" s="96">
        <v>1183477</v>
      </c>
      <c r="N32" s="97">
        <v>-2.2095211024138695E-2</v>
      </c>
      <c r="O32" s="96">
        <v>46148</v>
      </c>
      <c r="P32" s="97">
        <v>-7.0851873477359217E-2</v>
      </c>
      <c r="Q32" s="96">
        <v>34453</v>
      </c>
      <c r="R32" s="97">
        <v>-6.5250420532855791E-2</v>
      </c>
      <c r="S32" s="96">
        <v>276343</v>
      </c>
      <c r="T32" s="97">
        <v>-1.5865497617504443E-2</v>
      </c>
      <c r="U32" s="96">
        <v>30703</v>
      </c>
      <c r="V32" s="97">
        <v>0.10593617174555137</v>
      </c>
      <c r="W32" s="96">
        <v>378997</v>
      </c>
      <c r="X32" s="97">
        <v>1.7078465943703325E-2</v>
      </c>
      <c r="Y32" s="96">
        <v>39663</v>
      </c>
      <c r="Z32" s="97">
        <v>1.507396222552071E-2</v>
      </c>
      <c r="AA32" s="96">
        <v>48638</v>
      </c>
      <c r="AB32" s="97">
        <v>6.8567787859481033E-2</v>
      </c>
      <c r="AC32" s="96">
        <v>224058</v>
      </c>
      <c r="AD32" s="97">
        <v>-0.12954394470926911</v>
      </c>
      <c r="AE32" s="96">
        <v>73263</v>
      </c>
      <c r="AF32" s="97">
        <v>-0.18240558878671542</v>
      </c>
      <c r="AG32" s="96">
        <v>58559</v>
      </c>
      <c r="AH32" s="97">
        <v>-6.2891068828113794E-2</v>
      </c>
      <c r="AI32" s="96">
        <v>47920</v>
      </c>
      <c r="AJ32" s="97">
        <v>-0.18016800396913657</v>
      </c>
      <c r="AK32" s="96">
        <v>44316</v>
      </c>
      <c r="AL32" s="97">
        <v>-5.4188453740262488E-2</v>
      </c>
      <c r="AM32" s="96">
        <v>25781</v>
      </c>
      <c r="AN32" s="97">
        <v>4.8903535538467713E-2</v>
      </c>
      <c r="AO32" s="96">
        <v>15238</v>
      </c>
      <c r="AP32" s="97">
        <v>1.1522598870056497</v>
      </c>
      <c r="AQ32" s="96">
        <v>5757</v>
      </c>
      <c r="AR32" s="97">
        <v>0.54758064516129035</v>
      </c>
      <c r="AS32" s="96">
        <v>2252</v>
      </c>
      <c r="AT32" s="97">
        <v>-4.454815443360205E-2</v>
      </c>
      <c r="AU32" s="96">
        <v>23270</v>
      </c>
      <c r="AV32" s="97">
        <v>-0.25378399179066191</v>
      </c>
      <c r="AW32" s="96">
        <v>5002</v>
      </c>
      <c r="AX32" s="97">
        <v>-4.7600913937547618E-2</v>
      </c>
      <c r="AY32" s="96">
        <v>4150</v>
      </c>
      <c r="AZ32" s="97">
        <v>1.2689116642264464E-2</v>
      </c>
      <c r="BA32" s="96">
        <v>23024</v>
      </c>
      <c r="BB32" s="97">
        <v>3.5484596357094667E-2</v>
      </c>
      <c r="BC32" s="116"/>
    </row>
    <row r="33" spans="2:55" s="37" customFormat="1" ht="15" hidden="1" customHeight="1" outlineLevel="1" x14ac:dyDescent="0.25">
      <c r="B33" s="66" t="s">
        <v>107</v>
      </c>
      <c r="C33" s="98">
        <v>1794053</v>
      </c>
      <c r="D33" s="108">
        <v>1.9191942145239116E-2</v>
      </c>
      <c r="E33" s="96">
        <v>608393</v>
      </c>
      <c r="F33" s="97">
        <v>9.624903374374072E-2</v>
      </c>
      <c r="G33" s="96">
        <v>290061</v>
      </c>
      <c r="H33" s="97">
        <v>9.5475128502422679E-2</v>
      </c>
      <c r="I33" s="96">
        <v>318332</v>
      </c>
      <c r="J33" s="97">
        <v>9.6955161339232765E-2</v>
      </c>
      <c r="K33" s="96">
        <v>1475721</v>
      </c>
      <c r="L33" s="97">
        <v>3.8413032269124514E-3</v>
      </c>
      <c r="M33" s="96">
        <v>1185660</v>
      </c>
      <c r="N33" s="97">
        <v>-1.6288985333856587E-2</v>
      </c>
      <c r="O33" s="96">
        <v>47722</v>
      </c>
      <c r="P33" s="97">
        <v>-2.3510875570379119E-2</v>
      </c>
      <c r="Q33" s="96">
        <v>32768</v>
      </c>
      <c r="R33" s="97">
        <v>-9.2751536629935183E-2</v>
      </c>
      <c r="S33" s="96">
        <v>262458</v>
      </c>
      <c r="T33" s="97">
        <v>-5.2932410050265721E-2</v>
      </c>
      <c r="U33" s="96">
        <v>35470</v>
      </c>
      <c r="V33" s="97">
        <v>3.7437847323778861E-2</v>
      </c>
      <c r="W33" s="96">
        <v>404200</v>
      </c>
      <c r="X33" s="97">
        <v>2.3812117051968285E-2</v>
      </c>
      <c r="Y33" s="96">
        <v>37935</v>
      </c>
      <c r="Z33" s="97">
        <v>8.5345616845960093E-2</v>
      </c>
      <c r="AA33" s="96">
        <v>42902</v>
      </c>
      <c r="AB33" s="97">
        <v>7.5426766600656725E-2</v>
      </c>
      <c r="AC33" s="96">
        <v>217654</v>
      </c>
      <c r="AD33" s="97">
        <v>-9.2639530424052374E-2</v>
      </c>
      <c r="AE33" s="96">
        <v>68687</v>
      </c>
      <c r="AF33" s="97">
        <v>-0.14677713874017118</v>
      </c>
      <c r="AG33" s="96">
        <v>58798</v>
      </c>
      <c r="AH33" s="97">
        <v>-4.5812304246928837E-2</v>
      </c>
      <c r="AI33" s="96">
        <v>45212</v>
      </c>
      <c r="AJ33" s="97">
        <v>-0.17410445171072098</v>
      </c>
      <c r="AK33" s="96">
        <v>44957</v>
      </c>
      <c r="AL33" s="97">
        <v>4.5292845683461591E-2</v>
      </c>
      <c r="AM33" s="96">
        <v>28478</v>
      </c>
      <c r="AN33" s="97">
        <v>6.3365819050819505E-2</v>
      </c>
      <c r="AO33" s="96">
        <v>15610</v>
      </c>
      <c r="AP33" s="97">
        <v>1.2029353655094552</v>
      </c>
      <c r="AQ33" s="96">
        <v>4881</v>
      </c>
      <c r="AR33" s="97">
        <v>0.66700819672131151</v>
      </c>
      <c r="AS33" s="96">
        <v>3218</v>
      </c>
      <c r="AT33" s="97">
        <v>-6.4834825563445664E-3</v>
      </c>
      <c r="AU33" s="96">
        <v>21044</v>
      </c>
      <c r="AV33" s="97">
        <v>-0.24214923653125897</v>
      </c>
      <c r="AW33" s="96">
        <v>5297</v>
      </c>
      <c r="AX33" s="97">
        <v>6.7082997582594617E-2</v>
      </c>
      <c r="AY33" s="96">
        <v>3393</v>
      </c>
      <c r="AZ33" s="97">
        <v>-1.308900523560208E-2</v>
      </c>
      <c r="BA33" s="96">
        <v>22630</v>
      </c>
      <c r="BB33" s="97">
        <v>-2.7210591927094518E-2</v>
      </c>
      <c r="BC33" s="116"/>
    </row>
    <row r="34" spans="2:55" s="37" customFormat="1" ht="15" hidden="1" customHeight="1" outlineLevel="1" x14ac:dyDescent="0.25">
      <c r="B34" s="66" t="s">
        <v>108</v>
      </c>
      <c r="C34" s="98">
        <v>2051405</v>
      </c>
      <c r="D34" s="108">
        <v>1.2264186788291997E-2</v>
      </c>
      <c r="E34" s="96">
        <v>706077</v>
      </c>
      <c r="F34" s="97">
        <v>6.5842565351214244E-2</v>
      </c>
      <c r="G34" s="96">
        <v>329309</v>
      </c>
      <c r="H34" s="97">
        <v>5.4473786171497007E-2</v>
      </c>
      <c r="I34" s="96">
        <v>376768</v>
      </c>
      <c r="J34" s="97">
        <v>7.5981974057721891E-2</v>
      </c>
      <c r="K34" s="96">
        <v>1674637</v>
      </c>
      <c r="L34" s="97">
        <v>-1.0451034932822401E-3</v>
      </c>
      <c r="M34" s="96">
        <v>1345328</v>
      </c>
      <c r="N34" s="97">
        <v>-1.375567043865078E-2</v>
      </c>
      <c r="O34" s="96">
        <v>55816</v>
      </c>
      <c r="P34" s="97">
        <v>-1.3418976221574175E-3</v>
      </c>
      <c r="Q34" s="96">
        <v>38519</v>
      </c>
      <c r="R34" s="97">
        <v>5.1668797787114418E-3</v>
      </c>
      <c r="S34" s="96">
        <v>302895</v>
      </c>
      <c r="T34" s="97">
        <v>-3.7080484106320255E-2</v>
      </c>
      <c r="U34" s="96">
        <v>42240</v>
      </c>
      <c r="V34" s="97">
        <v>9.6914926768463694E-2</v>
      </c>
      <c r="W34" s="96">
        <v>473874</v>
      </c>
      <c r="X34" s="97">
        <v>1.0226466017306368E-2</v>
      </c>
      <c r="Y34" s="96">
        <v>45394</v>
      </c>
      <c r="Z34" s="97">
        <v>6.5887104348642866E-2</v>
      </c>
      <c r="AA34" s="96">
        <v>46866</v>
      </c>
      <c r="AB34" s="97">
        <v>9.9676193157820725E-2</v>
      </c>
      <c r="AC34" s="96">
        <v>229626</v>
      </c>
      <c r="AD34" s="97">
        <v>-9.401668935313956E-2</v>
      </c>
      <c r="AE34" s="96">
        <v>72588</v>
      </c>
      <c r="AF34" s="97">
        <v>-0.16809351899604608</v>
      </c>
      <c r="AG34" s="96">
        <v>63107</v>
      </c>
      <c r="AH34" s="97">
        <v>5.1126047207976644E-3</v>
      </c>
      <c r="AI34" s="96">
        <v>48787</v>
      </c>
      <c r="AJ34" s="97">
        <v>-0.16186500369358692</v>
      </c>
      <c r="AK34" s="96">
        <v>45144</v>
      </c>
      <c r="AL34" s="97">
        <v>-1.3494082512995886E-3</v>
      </c>
      <c r="AM34" s="96">
        <v>30533</v>
      </c>
      <c r="AN34" s="97">
        <v>2.4287966721459942E-2</v>
      </c>
      <c r="AO34" s="96">
        <v>15391</v>
      </c>
      <c r="AP34" s="97">
        <v>1.0790220181007699</v>
      </c>
      <c r="AQ34" s="96">
        <v>6878</v>
      </c>
      <c r="AR34" s="97">
        <v>0.60401119402985071</v>
      </c>
      <c r="AS34" s="96">
        <v>3471</v>
      </c>
      <c r="AT34" s="97">
        <v>-6.0368164591229068E-2</v>
      </c>
      <c r="AU34" s="96">
        <v>22572</v>
      </c>
      <c r="AV34" s="97">
        <v>-0.22764756201881953</v>
      </c>
      <c r="AW34" s="96">
        <v>5480</v>
      </c>
      <c r="AX34" s="97">
        <v>-5.7933642771187843E-2</v>
      </c>
      <c r="AY34" s="96">
        <v>3823</v>
      </c>
      <c r="AZ34" s="97">
        <v>7.0868347338935544E-2</v>
      </c>
      <c r="BA34" s="96">
        <v>21950</v>
      </c>
      <c r="BB34" s="97">
        <v>-0.13134670940678306</v>
      </c>
      <c r="BC34" s="116"/>
    </row>
    <row r="35" spans="2:55" s="37" customFormat="1" ht="15" hidden="1" customHeight="1" outlineLevel="1" x14ac:dyDescent="0.25">
      <c r="B35" s="66" t="s">
        <v>109</v>
      </c>
      <c r="C35" s="98">
        <v>1851619</v>
      </c>
      <c r="D35" s="108">
        <v>4.9850371208676414E-2</v>
      </c>
      <c r="E35" s="96">
        <v>739635</v>
      </c>
      <c r="F35" s="97">
        <v>0.11752325293267973</v>
      </c>
      <c r="G35" s="96">
        <v>359259</v>
      </c>
      <c r="H35" s="97">
        <v>0.16894919224949967</v>
      </c>
      <c r="I35" s="96">
        <v>380376</v>
      </c>
      <c r="J35" s="97">
        <v>7.2941495048192362E-2</v>
      </c>
      <c r="K35" s="96">
        <v>1471243</v>
      </c>
      <c r="L35" s="97">
        <v>4.4041184205577455E-2</v>
      </c>
      <c r="M35" s="96">
        <v>1111984</v>
      </c>
      <c r="N35" s="97">
        <v>9.2009228149849687E-3</v>
      </c>
      <c r="O35" s="96">
        <v>50908</v>
      </c>
      <c r="P35" s="97">
        <v>-7.9787426340334755E-2</v>
      </c>
      <c r="Q35" s="96">
        <v>37580</v>
      </c>
      <c r="R35" s="97">
        <v>6.1040908117369064E-3</v>
      </c>
      <c r="S35" s="96">
        <v>243603</v>
      </c>
      <c r="T35" s="97">
        <v>-2.4604801640053187E-2</v>
      </c>
      <c r="U35" s="96">
        <v>47059</v>
      </c>
      <c r="V35" s="97">
        <v>-1.2309782031962868E-3</v>
      </c>
      <c r="W35" s="96">
        <v>448959</v>
      </c>
      <c r="X35" s="97">
        <v>4.3183370742656324E-2</v>
      </c>
      <c r="Y35" s="96">
        <v>51962</v>
      </c>
      <c r="Z35" s="97">
        <v>0.14670962616409944</v>
      </c>
      <c r="AA35" s="96">
        <v>33674</v>
      </c>
      <c r="AB35" s="97">
        <v>-0.19146177487514404</v>
      </c>
      <c r="AC35" s="96">
        <v>97895</v>
      </c>
      <c r="AD35" s="97">
        <v>5.7010203530745596E-2</v>
      </c>
      <c r="AE35" s="96">
        <v>34146</v>
      </c>
      <c r="AF35" s="97">
        <v>-5.801539352809737E-2</v>
      </c>
      <c r="AG35" s="96">
        <v>27334</v>
      </c>
      <c r="AH35" s="97">
        <v>0.31755519136219035</v>
      </c>
      <c r="AI35" s="96">
        <v>23223</v>
      </c>
      <c r="AJ35" s="97">
        <v>0.15571812481337721</v>
      </c>
      <c r="AK35" s="96">
        <v>13192</v>
      </c>
      <c r="AL35" s="97">
        <v>-0.15032848125724596</v>
      </c>
      <c r="AM35" s="96">
        <v>27856</v>
      </c>
      <c r="AN35" s="97">
        <v>-7.7951739432656986E-2</v>
      </c>
      <c r="AO35" s="96">
        <v>8669</v>
      </c>
      <c r="AP35" s="97">
        <v>0.74496779388083745</v>
      </c>
      <c r="AQ35" s="96">
        <v>8785</v>
      </c>
      <c r="AR35" s="97">
        <v>0.70021288949100069</v>
      </c>
      <c r="AS35" s="96">
        <v>3604</v>
      </c>
      <c r="AT35" s="97">
        <v>0.12695434646654169</v>
      </c>
      <c r="AU35" s="96">
        <v>18485</v>
      </c>
      <c r="AV35" s="97">
        <v>-0.27175668754678328</v>
      </c>
      <c r="AW35" s="96">
        <v>8347</v>
      </c>
      <c r="AX35" s="97">
        <v>0.43864184763874525</v>
      </c>
      <c r="AY35" s="96">
        <v>4369</v>
      </c>
      <c r="AZ35" s="97">
        <v>-1.6655413009228015E-2</v>
      </c>
      <c r="BA35" s="96">
        <v>20229</v>
      </c>
      <c r="BB35" s="97">
        <v>-0.12745859213250521</v>
      </c>
      <c r="BC35" s="116"/>
    </row>
    <row r="36" spans="2:55" s="37" customFormat="1" ht="15" hidden="1" customHeight="1" outlineLevel="1" x14ac:dyDescent="0.25">
      <c r="B36" s="66" t="s">
        <v>110</v>
      </c>
      <c r="C36" s="98">
        <v>1647542</v>
      </c>
      <c r="D36" s="108">
        <v>-1.6782600807799142E-2</v>
      </c>
      <c r="E36" s="96">
        <v>745358</v>
      </c>
      <c r="F36" s="97">
        <v>5.8691517633306267E-2</v>
      </c>
      <c r="G36" s="96">
        <v>356066</v>
      </c>
      <c r="H36" s="97">
        <v>0.10606983101391654</v>
      </c>
      <c r="I36" s="96">
        <v>389292</v>
      </c>
      <c r="J36" s="97">
        <v>1.8776971451152313E-2</v>
      </c>
      <c r="K36" s="96">
        <v>1258250</v>
      </c>
      <c r="L36" s="97">
        <v>-2.7286986866345009E-2</v>
      </c>
      <c r="M36" s="96">
        <v>902184</v>
      </c>
      <c r="N36" s="97">
        <v>-7.1470842205908269E-2</v>
      </c>
      <c r="O36" s="96">
        <v>42188</v>
      </c>
      <c r="P36" s="97">
        <v>-0.14998388136686014</v>
      </c>
      <c r="Q36" s="96">
        <v>31381</v>
      </c>
      <c r="R36" s="97">
        <v>-4.2824462406588326E-2</v>
      </c>
      <c r="S36" s="96">
        <v>173601</v>
      </c>
      <c r="T36" s="97">
        <v>-0.18472303754666919</v>
      </c>
      <c r="U36" s="96">
        <v>32436</v>
      </c>
      <c r="V36" s="97">
        <v>-8.0090754395916064E-2</v>
      </c>
      <c r="W36" s="96">
        <v>424765</v>
      </c>
      <c r="X36" s="97">
        <v>-5.0314701121774164E-3</v>
      </c>
      <c r="Y36" s="96">
        <v>52261</v>
      </c>
      <c r="Z36" s="97">
        <v>1.6276446795270738E-2</v>
      </c>
      <c r="AA36" s="96">
        <v>32515</v>
      </c>
      <c r="AB36" s="97">
        <v>-0.11653624606021085</v>
      </c>
      <c r="AC36" s="96">
        <v>28963</v>
      </c>
      <c r="AD36" s="97">
        <v>-6.0314061384725171E-2</v>
      </c>
      <c r="AE36" s="96">
        <v>9240</v>
      </c>
      <c r="AF36" s="97">
        <v>-4.7619047619047672E-2</v>
      </c>
      <c r="AG36" s="96">
        <v>10150</v>
      </c>
      <c r="AH36" s="97">
        <v>-2.8057071722685012E-2</v>
      </c>
      <c r="AI36" s="96">
        <v>9150</v>
      </c>
      <c r="AJ36" s="97">
        <v>-2.9692470837751839E-2</v>
      </c>
      <c r="AK36" s="96">
        <v>423</v>
      </c>
      <c r="AL36" s="97">
        <v>-0.66078588612670408</v>
      </c>
      <c r="AM36" s="96">
        <v>23023</v>
      </c>
      <c r="AN36" s="97">
        <v>-0.14707516763605377</v>
      </c>
      <c r="AO36" s="96">
        <v>5528</v>
      </c>
      <c r="AP36" s="97">
        <v>-4.8045462372998116E-2</v>
      </c>
      <c r="AQ36" s="96">
        <v>6698</v>
      </c>
      <c r="AR36" s="97">
        <v>0.25477707006369421</v>
      </c>
      <c r="AS36" s="96">
        <v>3364</v>
      </c>
      <c r="AT36" s="97">
        <v>-2.9428736295441404E-2</v>
      </c>
      <c r="AU36" s="96">
        <v>21429</v>
      </c>
      <c r="AV36" s="97">
        <v>-0.24831626210186619</v>
      </c>
      <c r="AW36" s="96">
        <v>6965</v>
      </c>
      <c r="AX36" s="97">
        <v>0.1600599600266488</v>
      </c>
      <c r="AY36" s="96">
        <v>2678</v>
      </c>
      <c r="AZ36" s="97">
        <v>-0.21718795673779601</v>
      </c>
      <c r="BA36" s="96">
        <v>14389</v>
      </c>
      <c r="BB36" s="97">
        <v>-7.257492748952632E-2</v>
      </c>
      <c r="BC36" s="116"/>
    </row>
    <row r="37" spans="2:55" s="37" customFormat="1" ht="15" hidden="1" customHeight="1" outlineLevel="1" x14ac:dyDescent="0.25">
      <c r="B37" s="66" t="s">
        <v>111</v>
      </c>
      <c r="C37" s="98">
        <v>1760206</v>
      </c>
      <c r="D37" s="108">
        <v>1.3240233593617257E-2</v>
      </c>
      <c r="E37" s="96">
        <v>804489</v>
      </c>
      <c r="F37" s="97">
        <v>0.11512487628805967</v>
      </c>
      <c r="G37" s="96">
        <v>401336</v>
      </c>
      <c r="H37" s="97">
        <v>0.18358872727701692</v>
      </c>
      <c r="I37" s="96">
        <v>403153</v>
      </c>
      <c r="J37" s="97">
        <v>5.4408264678958984E-2</v>
      </c>
      <c r="K37" s="96">
        <v>1357053</v>
      </c>
      <c r="L37" s="97">
        <v>1.622313826940891E-3</v>
      </c>
      <c r="M37" s="96">
        <v>955717</v>
      </c>
      <c r="N37" s="97">
        <v>-5.9121593351257329E-2</v>
      </c>
      <c r="O37" s="96">
        <v>42226</v>
      </c>
      <c r="P37" s="97">
        <v>-1.8205491873793833E-2</v>
      </c>
      <c r="Q37" s="96">
        <v>34315</v>
      </c>
      <c r="R37" s="97">
        <v>9.5913383741799141E-3</v>
      </c>
      <c r="S37" s="96">
        <v>183769</v>
      </c>
      <c r="T37" s="97">
        <v>-0.2133950852441755</v>
      </c>
      <c r="U37" s="96">
        <v>36056</v>
      </c>
      <c r="V37" s="97">
        <v>3.2058621479276406E-2</v>
      </c>
      <c r="W37" s="96">
        <v>434353</v>
      </c>
      <c r="X37" s="97">
        <v>-4.4990328110818822E-3</v>
      </c>
      <c r="Y37" s="96">
        <v>56244</v>
      </c>
      <c r="Z37" s="97">
        <v>-3.2178132635853673E-2</v>
      </c>
      <c r="AA37" s="96">
        <v>34300</v>
      </c>
      <c r="AB37" s="97">
        <v>-0.14646891952421237</v>
      </c>
      <c r="AC37" s="96">
        <v>33367</v>
      </c>
      <c r="AD37" s="97">
        <v>-1.7779871066497921E-2</v>
      </c>
      <c r="AE37" s="96">
        <v>10247</v>
      </c>
      <c r="AF37" s="97">
        <v>3.8933387407482423E-2</v>
      </c>
      <c r="AG37" s="96">
        <v>12809</v>
      </c>
      <c r="AH37" s="97">
        <v>-4.8153377424388744E-2</v>
      </c>
      <c r="AI37" s="96">
        <v>10311</v>
      </c>
      <c r="AJ37" s="97">
        <v>3.7219595614123246E-2</v>
      </c>
      <c r="AK37" s="96" t="s">
        <v>126</v>
      </c>
      <c r="AL37" s="97" t="s">
        <v>126</v>
      </c>
      <c r="AM37" s="96">
        <v>22839</v>
      </c>
      <c r="AN37" s="97">
        <v>-5.1024224041218313E-2</v>
      </c>
      <c r="AO37" s="96">
        <v>6239</v>
      </c>
      <c r="AP37" s="97">
        <v>0.24929915899078892</v>
      </c>
      <c r="AQ37" s="96">
        <v>8816</v>
      </c>
      <c r="AR37" s="97">
        <v>0.26086956521739135</v>
      </c>
      <c r="AS37" s="96">
        <v>4338</v>
      </c>
      <c r="AT37" s="97">
        <v>-7.6824856352415427E-2</v>
      </c>
      <c r="AU37" s="96">
        <v>23556</v>
      </c>
      <c r="AV37" s="97">
        <v>-0.24483057096143368</v>
      </c>
      <c r="AW37" s="96">
        <v>12981</v>
      </c>
      <c r="AX37" s="97">
        <v>0.56153013352580294</v>
      </c>
      <c r="AY37" s="96">
        <v>4313</v>
      </c>
      <c r="AZ37" s="97">
        <v>0.13829506466086028</v>
      </c>
      <c r="BA37" s="96">
        <v>18005</v>
      </c>
      <c r="BB37" s="97">
        <v>2.4175199089874866E-2</v>
      </c>
      <c r="BC37" s="116"/>
    </row>
    <row r="38" spans="2:55" s="37" customFormat="1" ht="15" hidden="1" customHeight="1" outlineLevel="1" x14ac:dyDescent="0.25">
      <c r="B38" s="66" t="s">
        <v>112</v>
      </c>
      <c r="C38" s="98">
        <v>1929970</v>
      </c>
      <c r="D38" s="108">
        <v>-2.8570536942073677E-2</v>
      </c>
      <c r="E38" s="96">
        <v>887244</v>
      </c>
      <c r="F38" s="97">
        <v>5.3920468111340325E-2</v>
      </c>
      <c r="G38" s="96">
        <v>453083</v>
      </c>
      <c r="H38" s="97">
        <v>9.0255669855020093E-2</v>
      </c>
      <c r="I38" s="96">
        <v>434161</v>
      </c>
      <c r="J38" s="97">
        <v>1.8497405436853187E-2</v>
      </c>
      <c r="K38" s="96">
        <v>1495809</v>
      </c>
      <c r="L38" s="97">
        <v>-4.1428274811978083E-2</v>
      </c>
      <c r="M38" s="96">
        <v>1042726</v>
      </c>
      <c r="N38" s="97">
        <v>-8.922761404897106E-2</v>
      </c>
      <c r="O38" s="96">
        <v>53058</v>
      </c>
      <c r="P38" s="97">
        <v>-0.11993896067275955</v>
      </c>
      <c r="Q38" s="96">
        <v>41130</v>
      </c>
      <c r="R38" s="97">
        <v>-1.4873895236042212E-2</v>
      </c>
      <c r="S38" s="96">
        <v>192780</v>
      </c>
      <c r="T38" s="97">
        <v>-0.26919694304603625</v>
      </c>
      <c r="U38" s="96">
        <v>41149</v>
      </c>
      <c r="V38" s="97">
        <v>-6.8183876811594213E-2</v>
      </c>
      <c r="W38" s="96">
        <v>453701</v>
      </c>
      <c r="X38" s="97">
        <v>-5.2968865444611435E-3</v>
      </c>
      <c r="Y38" s="96">
        <v>58409</v>
      </c>
      <c r="Z38" s="97">
        <v>1.378113338540321E-2</v>
      </c>
      <c r="AA38" s="96">
        <v>37183</v>
      </c>
      <c r="AB38" s="97">
        <v>-0.17207365678786934</v>
      </c>
      <c r="AC38" s="96">
        <v>47633</v>
      </c>
      <c r="AD38" s="97">
        <v>7.7011780134307095E-2</v>
      </c>
      <c r="AE38" s="96">
        <v>12356</v>
      </c>
      <c r="AF38" s="97">
        <v>0.10262359450294478</v>
      </c>
      <c r="AG38" s="96">
        <v>20558</v>
      </c>
      <c r="AH38" s="97">
        <v>6.2374037517440861E-2</v>
      </c>
      <c r="AI38" s="96">
        <v>14719</v>
      </c>
      <c r="AJ38" s="97">
        <v>0.14965242521284083</v>
      </c>
      <c r="AK38" s="96" t="s">
        <v>126</v>
      </c>
      <c r="AL38" s="97" t="s">
        <v>126</v>
      </c>
      <c r="AM38" s="96">
        <v>20201</v>
      </c>
      <c r="AN38" s="97">
        <v>-0.27127448504743701</v>
      </c>
      <c r="AO38" s="96">
        <v>6131</v>
      </c>
      <c r="AP38" s="97">
        <v>5.6886743664885442E-2</v>
      </c>
      <c r="AQ38" s="96">
        <v>9875</v>
      </c>
      <c r="AR38" s="97">
        <v>0.32266273774444154</v>
      </c>
      <c r="AS38" s="96">
        <v>6351</v>
      </c>
      <c r="AT38" s="97">
        <v>-6.644127590768778E-2</v>
      </c>
      <c r="AU38" s="96">
        <v>27443</v>
      </c>
      <c r="AV38" s="97">
        <v>-0.28470520773601626</v>
      </c>
      <c r="AW38" s="96">
        <v>19548</v>
      </c>
      <c r="AX38" s="97">
        <v>0.32465948363488506</v>
      </c>
      <c r="AY38" s="96">
        <v>5346</v>
      </c>
      <c r="AZ38" s="97">
        <v>-8.9422585590189119E-2</v>
      </c>
      <c r="BA38" s="96">
        <v>22788</v>
      </c>
      <c r="BB38" s="97">
        <v>-9.6932709835935604E-2</v>
      </c>
      <c r="BC38" s="116"/>
    </row>
    <row r="39" spans="2:55" s="37" customFormat="1" ht="15" hidden="1" customHeight="1" outlineLevel="1" x14ac:dyDescent="0.25">
      <c r="B39" s="66" t="s">
        <v>113</v>
      </c>
      <c r="C39" s="98">
        <v>1935466</v>
      </c>
      <c r="D39" s="108">
        <v>-1.5491466849379965E-2</v>
      </c>
      <c r="E39" s="96">
        <v>905822</v>
      </c>
      <c r="F39" s="97">
        <v>5.0060396133720042E-2</v>
      </c>
      <c r="G39" s="96">
        <v>468503</v>
      </c>
      <c r="H39" s="97">
        <v>6.2239826596410364E-2</v>
      </c>
      <c r="I39" s="96">
        <v>437319</v>
      </c>
      <c r="J39" s="97">
        <v>3.7318601661345596E-2</v>
      </c>
      <c r="K39" s="96">
        <v>1498147</v>
      </c>
      <c r="L39" s="97">
        <v>-2.9908018661754077E-2</v>
      </c>
      <c r="M39" s="96">
        <v>1029644</v>
      </c>
      <c r="N39" s="97">
        <v>-6.6745340950599252E-2</v>
      </c>
      <c r="O39" s="96">
        <v>52739</v>
      </c>
      <c r="P39" s="97">
        <v>-9.6950394685022534E-2</v>
      </c>
      <c r="Q39" s="96">
        <v>38516</v>
      </c>
      <c r="R39" s="97">
        <v>7.1385613053369656E-3</v>
      </c>
      <c r="S39" s="96">
        <v>187120</v>
      </c>
      <c r="T39" s="97">
        <v>-0.24720195038742221</v>
      </c>
      <c r="U39" s="96">
        <v>46243</v>
      </c>
      <c r="V39" s="97">
        <v>1.1439195100612531E-2</v>
      </c>
      <c r="W39" s="96">
        <v>457241</v>
      </c>
      <c r="X39" s="97">
        <v>5.4512030468685246E-3</v>
      </c>
      <c r="Y39" s="96">
        <v>56433</v>
      </c>
      <c r="Z39" s="97">
        <v>0.12615992496657413</v>
      </c>
      <c r="AA39" s="96">
        <v>38180</v>
      </c>
      <c r="AB39" s="97">
        <v>-0.10018618462916262</v>
      </c>
      <c r="AC39" s="96">
        <v>32481</v>
      </c>
      <c r="AD39" s="97">
        <v>-9.1720030200497793E-2</v>
      </c>
      <c r="AE39" s="96">
        <v>9921</v>
      </c>
      <c r="AF39" s="97">
        <v>-6.4409656733308229E-2</v>
      </c>
      <c r="AG39" s="96">
        <v>12463</v>
      </c>
      <c r="AH39" s="97">
        <v>-9.4785008715862817E-2</v>
      </c>
      <c r="AI39" s="96">
        <v>10097</v>
      </c>
      <c r="AJ39" s="97">
        <v>-5.9431765253842528E-2</v>
      </c>
      <c r="AK39" s="96" t="s">
        <v>126</v>
      </c>
      <c r="AL39" s="97" t="s">
        <v>126</v>
      </c>
      <c r="AM39" s="96">
        <v>20371</v>
      </c>
      <c r="AN39" s="97">
        <v>-0.16897156610777953</v>
      </c>
      <c r="AO39" s="96">
        <v>6675</v>
      </c>
      <c r="AP39" s="97">
        <v>9.0864520346461752E-2</v>
      </c>
      <c r="AQ39" s="96">
        <v>9102</v>
      </c>
      <c r="AR39" s="97">
        <v>0.28305610374964751</v>
      </c>
      <c r="AS39" s="96">
        <v>5559</v>
      </c>
      <c r="AT39" s="97">
        <v>-6.5242979653606814E-2</v>
      </c>
      <c r="AU39" s="96">
        <v>28098</v>
      </c>
      <c r="AV39" s="97">
        <v>-0.23563656147986944</v>
      </c>
      <c r="AW39" s="96">
        <v>21065</v>
      </c>
      <c r="AX39" s="97">
        <v>0.20938110001148247</v>
      </c>
      <c r="AY39" s="96">
        <v>8231</v>
      </c>
      <c r="AZ39" s="97">
        <v>4.1371457489878471E-2</v>
      </c>
      <c r="BA39" s="96">
        <v>21590</v>
      </c>
      <c r="BB39" s="97">
        <v>-8.2564908851400109E-2</v>
      </c>
      <c r="BC39" s="116"/>
    </row>
    <row r="40" spans="2:55" s="37" customFormat="1" ht="15" hidden="1" customHeight="1" outlineLevel="1" x14ac:dyDescent="0.25">
      <c r="B40" s="66" t="s">
        <v>114</v>
      </c>
      <c r="C40" s="98">
        <v>1756625</v>
      </c>
      <c r="D40" s="108">
        <v>-3.3346485269006632E-2</v>
      </c>
      <c r="E40" s="96">
        <v>806254</v>
      </c>
      <c r="F40" s="97">
        <v>6.3714359973666257E-2</v>
      </c>
      <c r="G40" s="96">
        <v>405844</v>
      </c>
      <c r="H40" s="97">
        <v>8.2738620871806168E-2</v>
      </c>
      <c r="I40" s="96">
        <v>400410</v>
      </c>
      <c r="J40" s="97">
        <v>4.5102184637068277E-2</v>
      </c>
      <c r="K40" s="96">
        <v>1356215</v>
      </c>
      <c r="L40" s="97">
        <v>-5.4304706877447928E-2</v>
      </c>
      <c r="M40" s="96">
        <v>950371</v>
      </c>
      <c r="N40" s="97">
        <v>-0.10279892982095085</v>
      </c>
      <c r="O40" s="96">
        <v>44731</v>
      </c>
      <c r="P40" s="97">
        <v>-3.5928272770378022E-2</v>
      </c>
      <c r="Q40" s="96">
        <v>33766</v>
      </c>
      <c r="R40" s="97">
        <v>-2.8987174325645571E-2</v>
      </c>
      <c r="S40" s="96">
        <v>182976</v>
      </c>
      <c r="T40" s="97">
        <v>-0.27011340654431149</v>
      </c>
      <c r="U40" s="96">
        <v>33578</v>
      </c>
      <c r="V40" s="97">
        <v>-7.8666483742625859E-2</v>
      </c>
      <c r="W40" s="96">
        <v>422997</v>
      </c>
      <c r="X40" s="97">
        <v>-5.015999191619791E-2</v>
      </c>
      <c r="Y40" s="96">
        <v>51871</v>
      </c>
      <c r="Z40" s="97">
        <v>2.4997035924593902E-2</v>
      </c>
      <c r="AA40" s="96">
        <v>34927</v>
      </c>
      <c r="AB40" s="97">
        <v>-6.9333049108689315E-2</v>
      </c>
      <c r="AC40" s="96">
        <v>34931</v>
      </c>
      <c r="AD40" s="97">
        <v>-8.624568379198494E-2</v>
      </c>
      <c r="AE40" s="96">
        <v>9416</v>
      </c>
      <c r="AF40" s="97">
        <v>-2.45519527607998E-2</v>
      </c>
      <c r="AG40" s="96">
        <v>14759</v>
      </c>
      <c r="AH40" s="97">
        <v>-4.3672649517268236E-2</v>
      </c>
      <c r="AI40" s="96">
        <v>10135</v>
      </c>
      <c r="AJ40" s="97">
        <v>-9.5735189150606748E-2</v>
      </c>
      <c r="AK40" s="96">
        <v>621</v>
      </c>
      <c r="AL40" s="97">
        <v>-0.67890382626680457</v>
      </c>
      <c r="AM40" s="96">
        <v>25027</v>
      </c>
      <c r="AN40" s="97">
        <v>-0.1443175601750547</v>
      </c>
      <c r="AO40" s="96">
        <v>5896</v>
      </c>
      <c r="AP40" s="97">
        <v>-1.1858377096392037E-3</v>
      </c>
      <c r="AQ40" s="96">
        <v>8708</v>
      </c>
      <c r="AR40" s="97">
        <v>0.23622941510505391</v>
      </c>
      <c r="AS40" s="96">
        <v>5814</v>
      </c>
      <c r="AT40" s="97">
        <v>5.2307692307692388E-2</v>
      </c>
      <c r="AU40" s="96">
        <v>25126</v>
      </c>
      <c r="AV40" s="97">
        <v>-0.20979966663521721</v>
      </c>
      <c r="AW40" s="96">
        <v>14286</v>
      </c>
      <c r="AX40" s="97">
        <v>0.28830372441157914</v>
      </c>
      <c r="AY40" s="96">
        <v>6707</v>
      </c>
      <c r="AZ40" s="97">
        <v>7.8136739293763746E-3</v>
      </c>
      <c r="BA40" s="96">
        <v>19030</v>
      </c>
      <c r="BB40" s="97">
        <v>-0.13480336440100027</v>
      </c>
      <c r="BC40" s="127"/>
    </row>
    <row r="41" spans="2:55" s="37" customFormat="1" ht="15" hidden="1" customHeight="1" outlineLevel="1" x14ac:dyDescent="0.25">
      <c r="B41" s="66" t="s">
        <v>115</v>
      </c>
      <c r="C41" s="98">
        <v>1911321</v>
      </c>
      <c r="D41" s="108">
        <v>-5.47467384101048E-2</v>
      </c>
      <c r="E41" s="96">
        <v>788659</v>
      </c>
      <c r="F41" s="97">
        <v>3.8857421360451116E-2</v>
      </c>
      <c r="G41" s="96">
        <v>396945</v>
      </c>
      <c r="H41" s="97">
        <v>5.771331730999818E-2</v>
      </c>
      <c r="I41" s="96">
        <v>391714</v>
      </c>
      <c r="J41" s="97">
        <v>2.0423368084319327E-2</v>
      </c>
      <c r="K41" s="96">
        <v>1519607</v>
      </c>
      <c r="L41" s="97">
        <v>-7.2361682047876075E-2</v>
      </c>
      <c r="M41" s="96">
        <v>1122662</v>
      </c>
      <c r="N41" s="97">
        <v>-0.11101626466908443</v>
      </c>
      <c r="O41" s="96">
        <v>57493</v>
      </c>
      <c r="P41" s="97">
        <v>1.3789211969459148E-2</v>
      </c>
      <c r="Q41" s="96">
        <v>36758</v>
      </c>
      <c r="R41" s="97">
        <v>-3.7698308811979664E-2</v>
      </c>
      <c r="S41" s="96">
        <v>213733</v>
      </c>
      <c r="T41" s="97">
        <v>-0.24965419911109865</v>
      </c>
      <c r="U41" s="96">
        <v>39062</v>
      </c>
      <c r="V41" s="97">
        <v>1.6710046850598737E-2</v>
      </c>
      <c r="W41" s="96">
        <v>438901</v>
      </c>
      <c r="X41" s="97">
        <v>-0.1043567872010448</v>
      </c>
      <c r="Y41" s="96">
        <v>54707</v>
      </c>
      <c r="Z41" s="97">
        <v>7.6295028428652989E-2</v>
      </c>
      <c r="AA41" s="96">
        <v>35717</v>
      </c>
      <c r="AB41" s="97">
        <v>-0.13695783496435909</v>
      </c>
      <c r="AC41" s="96">
        <v>134576</v>
      </c>
      <c r="AD41" s="97">
        <v>-4.7472095014969962E-2</v>
      </c>
      <c r="AE41" s="96">
        <v>38989</v>
      </c>
      <c r="AF41" s="97">
        <v>-8.5108879294161777E-2</v>
      </c>
      <c r="AG41" s="96">
        <v>37900</v>
      </c>
      <c r="AH41" s="97">
        <v>-9.7704980478049763E-2</v>
      </c>
      <c r="AI41" s="96">
        <v>32832</v>
      </c>
      <c r="AJ41" s="97">
        <v>7.1855309980085602E-2</v>
      </c>
      <c r="AK41" s="96">
        <v>24855</v>
      </c>
      <c r="AL41" s="97">
        <v>-4.5213583282114334E-2</v>
      </c>
      <c r="AM41" s="96">
        <v>28657</v>
      </c>
      <c r="AN41" s="97">
        <v>-0.19432652028451747</v>
      </c>
      <c r="AO41" s="96">
        <v>7040</v>
      </c>
      <c r="AP41" s="97">
        <v>5.3261520047875432E-2</v>
      </c>
      <c r="AQ41" s="96">
        <v>8303</v>
      </c>
      <c r="AR41" s="97">
        <v>5.8246240122355353E-2</v>
      </c>
      <c r="AS41" s="96">
        <v>6739</v>
      </c>
      <c r="AT41" s="97">
        <v>0.12335389231538585</v>
      </c>
      <c r="AU41" s="96">
        <v>20885</v>
      </c>
      <c r="AV41" s="97">
        <v>-0.24741450758531225</v>
      </c>
      <c r="AW41" s="96">
        <v>13419</v>
      </c>
      <c r="AX41" s="97">
        <v>0.87993835808349674</v>
      </c>
      <c r="AY41" s="96">
        <v>4185</v>
      </c>
      <c r="AZ41" s="97">
        <v>3.2823297137216212E-2</v>
      </c>
      <c r="BA41" s="96">
        <v>22487</v>
      </c>
      <c r="BB41" s="97">
        <v>-0.1387261097705772</v>
      </c>
      <c r="BC41" s="116"/>
    </row>
    <row r="42" spans="2:55" s="37" customFormat="1" ht="15" hidden="1" customHeight="1" outlineLevel="1" x14ac:dyDescent="0.25">
      <c r="B42" s="66" t="s">
        <v>116</v>
      </c>
      <c r="C42" s="98">
        <v>1890592</v>
      </c>
      <c r="D42" s="108">
        <v>7.5226115335340626E-3</v>
      </c>
      <c r="E42" s="96">
        <v>708781</v>
      </c>
      <c r="F42" s="97">
        <v>5.602537627872195E-2</v>
      </c>
      <c r="G42" s="96">
        <v>335146</v>
      </c>
      <c r="H42" s="97">
        <v>5.7382997116337098E-2</v>
      </c>
      <c r="I42" s="96">
        <v>373635</v>
      </c>
      <c r="J42" s="97">
        <v>5.48105697024448E-2</v>
      </c>
      <c r="K42" s="96">
        <v>1516957</v>
      </c>
      <c r="L42" s="97">
        <v>-3.4810176474916465E-3</v>
      </c>
      <c r="M42" s="96">
        <v>1181811</v>
      </c>
      <c r="N42" s="97">
        <v>-1.9486467247104011E-2</v>
      </c>
      <c r="O42" s="96">
        <v>47311</v>
      </c>
      <c r="P42" s="97">
        <v>7.8436289035787476E-2</v>
      </c>
      <c r="Q42" s="96">
        <v>36060</v>
      </c>
      <c r="R42" s="97">
        <v>8.5948322592302562E-2</v>
      </c>
      <c r="S42" s="96">
        <v>270305</v>
      </c>
      <c r="T42" s="97">
        <v>-8.4171330993264348E-2</v>
      </c>
      <c r="U42" s="96">
        <v>33273</v>
      </c>
      <c r="V42" s="97">
        <v>0.47742107366457964</v>
      </c>
      <c r="W42" s="96">
        <v>385223</v>
      </c>
      <c r="X42" s="97">
        <v>-5.0906044815649754E-2</v>
      </c>
      <c r="Y42" s="96">
        <v>37858</v>
      </c>
      <c r="Z42" s="97">
        <v>4.6437061197412755E-2</v>
      </c>
      <c r="AA42" s="96">
        <v>42101</v>
      </c>
      <c r="AB42" s="97">
        <v>-7.0412894678737015E-2</v>
      </c>
      <c r="AC42" s="96">
        <v>224060</v>
      </c>
      <c r="AD42" s="97">
        <v>1.6703043393426764E-2</v>
      </c>
      <c r="AE42" s="96">
        <v>71596</v>
      </c>
      <c r="AF42" s="97">
        <v>-2.4923051780023409E-2</v>
      </c>
      <c r="AG42" s="96">
        <v>61726</v>
      </c>
      <c r="AH42" s="97">
        <v>1.3789523206957366E-3</v>
      </c>
      <c r="AI42" s="96">
        <v>45848</v>
      </c>
      <c r="AJ42" s="97">
        <v>0.13970368897285468</v>
      </c>
      <c r="AK42" s="96">
        <v>44890</v>
      </c>
      <c r="AL42" s="97">
        <v>-4.3030786975423174E-3</v>
      </c>
      <c r="AM42" s="96">
        <v>30874</v>
      </c>
      <c r="AN42" s="97">
        <v>2.4624983406345446E-2</v>
      </c>
      <c r="AO42" s="96">
        <v>13078</v>
      </c>
      <c r="AP42" s="97">
        <v>2.0761785825788248E-2</v>
      </c>
      <c r="AQ42" s="96">
        <v>5738</v>
      </c>
      <c r="AR42" s="97">
        <v>-4.2549641248122771E-2</v>
      </c>
      <c r="AS42" s="96">
        <v>3655</v>
      </c>
      <c r="AT42" s="97">
        <v>0.16735867135100602</v>
      </c>
      <c r="AU42" s="96">
        <v>18928</v>
      </c>
      <c r="AV42" s="97">
        <v>-8.956228956228951E-2</v>
      </c>
      <c r="AW42" s="96">
        <v>9597</v>
      </c>
      <c r="AX42" s="97">
        <v>0.90492258832870176</v>
      </c>
      <c r="AY42" s="96">
        <v>4031</v>
      </c>
      <c r="AZ42" s="97">
        <v>5.6618610747051212E-2</v>
      </c>
      <c r="BA42" s="96">
        <v>19719</v>
      </c>
      <c r="BB42" s="97">
        <v>-6.5892941733775467E-2</v>
      </c>
      <c r="BC42" s="116"/>
    </row>
    <row r="43" spans="2:55" s="37" customFormat="1" ht="15" hidden="1" customHeight="1" outlineLevel="1" x14ac:dyDescent="0.25">
      <c r="B43" s="66" t="s">
        <v>117</v>
      </c>
      <c r="C43" s="98">
        <v>1996245</v>
      </c>
      <c r="D43" s="108">
        <v>-1.0039722488085712E-2</v>
      </c>
      <c r="E43" s="96">
        <v>753721</v>
      </c>
      <c r="F43" s="97">
        <v>4.5938411111589028E-2</v>
      </c>
      <c r="G43" s="96">
        <v>378168</v>
      </c>
      <c r="H43" s="97">
        <v>3.0767553423462823E-2</v>
      </c>
      <c r="I43" s="96">
        <v>375553</v>
      </c>
      <c r="J43" s="97">
        <v>6.167293780407479E-2</v>
      </c>
      <c r="K43" s="96">
        <v>1620692</v>
      </c>
      <c r="L43" s="97">
        <v>-2.5296000067358215E-2</v>
      </c>
      <c r="M43" s="96">
        <v>1242524</v>
      </c>
      <c r="N43" s="97">
        <v>-4.1168386099563747E-2</v>
      </c>
      <c r="O43" s="96">
        <v>53301</v>
      </c>
      <c r="P43" s="97">
        <v>6.2111429937828699E-2</v>
      </c>
      <c r="Q43" s="96">
        <v>39250</v>
      </c>
      <c r="R43" s="97">
        <v>-8.6881850785472947E-3</v>
      </c>
      <c r="S43" s="96">
        <v>270374</v>
      </c>
      <c r="T43" s="97">
        <v>-0.11401588633146331</v>
      </c>
      <c r="U43" s="96">
        <v>37955</v>
      </c>
      <c r="V43" s="97">
        <v>0.1017736363900259</v>
      </c>
      <c r="W43" s="96">
        <v>414716</v>
      </c>
      <c r="X43" s="97">
        <v>-2.7932672812464143E-2</v>
      </c>
      <c r="Y43" s="96">
        <v>42719</v>
      </c>
      <c r="Z43" s="97">
        <v>0.10162979008716277</v>
      </c>
      <c r="AA43" s="96">
        <v>49159</v>
      </c>
      <c r="AB43" s="97">
        <v>-5.8545273479393312E-2</v>
      </c>
      <c r="AC43" s="96">
        <v>226139</v>
      </c>
      <c r="AD43" s="97">
        <v>-4.0572417713892972E-2</v>
      </c>
      <c r="AE43" s="96">
        <v>72895</v>
      </c>
      <c r="AF43" s="97">
        <v>-7.5265134216268348E-2</v>
      </c>
      <c r="AG43" s="96">
        <v>57051</v>
      </c>
      <c r="AH43" s="97">
        <v>-5.6103371827537107E-2</v>
      </c>
      <c r="AI43" s="96">
        <v>49726</v>
      </c>
      <c r="AJ43" s="97">
        <v>6.4386317907444646E-2</v>
      </c>
      <c r="AK43" s="96">
        <v>46467</v>
      </c>
      <c r="AL43" s="97">
        <v>-6.5313593756285981E-2</v>
      </c>
      <c r="AM43" s="96">
        <v>29273</v>
      </c>
      <c r="AN43" s="97">
        <v>-1.4775175013462594E-2</v>
      </c>
      <c r="AO43" s="96">
        <v>12754</v>
      </c>
      <c r="AP43" s="97">
        <v>-0.15525235130480863</v>
      </c>
      <c r="AQ43" s="96">
        <v>5557</v>
      </c>
      <c r="AR43" s="97">
        <v>-0.19812409812409815</v>
      </c>
      <c r="AS43" s="96">
        <v>3515</v>
      </c>
      <c r="AT43" s="97">
        <v>9.878086902156924E-2</v>
      </c>
      <c r="AU43" s="96">
        <v>20422</v>
      </c>
      <c r="AV43" s="97">
        <v>-0.10995859664414909</v>
      </c>
      <c r="AW43" s="96">
        <v>10970</v>
      </c>
      <c r="AX43" s="97">
        <v>0.74376092831028462</v>
      </c>
      <c r="AY43" s="96">
        <v>4109</v>
      </c>
      <c r="AZ43" s="97">
        <v>4.3953252032520318E-2</v>
      </c>
      <c r="BA43" s="96">
        <v>22311</v>
      </c>
      <c r="BB43" s="97">
        <v>-0.10891445003594535</v>
      </c>
      <c r="BC43" s="116"/>
    </row>
    <row r="44" spans="2:55" s="37" customFormat="1" ht="15" customHeight="1" collapsed="1" x14ac:dyDescent="0.25">
      <c r="B44" s="105">
        <v>2019</v>
      </c>
      <c r="C44" s="106">
        <v>22330723</v>
      </c>
      <c r="D44" s="107">
        <v>-4.5759051156634145E-3</v>
      </c>
      <c r="E44" s="106">
        <v>9076635</v>
      </c>
      <c r="F44" s="107">
        <v>6.8710347832874996E-2</v>
      </c>
      <c r="G44" s="106">
        <v>4481811</v>
      </c>
      <c r="H44" s="107">
        <v>8.8300807178328888E-2</v>
      </c>
      <c r="I44" s="106">
        <v>4594824</v>
      </c>
      <c r="J44" s="107">
        <v>5.0269491874100014E-2</v>
      </c>
      <c r="K44" s="106">
        <v>17735899</v>
      </c>
      <c r="L44" s="107">
        <v>-1.7862913791839352E-2</v>
      </c>
      <c r="M44" s="106">
        <v>13254088</v>
      </c>
      <c r="N44" s="107">
        <v>-4.922525715545778E-2</v>
      </c>
      <c r="O44" s="106">
        <v>593641</v>
      </c>
      <c r="P44" s="107">
        <v>-3.979652079677154E-2</v>
      </c>
      <c r="Q44" s="106">
        <v>434496</v>
      </c>
      <c r="R44" s="107">
        <v>-1.5170369161515818E-2</v>
      </c>
      <c r="S44" s="106">
        <v>2759957</v>
      </c>
      <c r="T44" s="107">
        <v>-0.14207145101913243</v>
      </c>
      <c r="U44" s="106">
        <v>455224</v>
      </c>
      <c r="V44" s="107">
        <v>3.5805300713557697E-2</v>
      </c>
      <c r="W44" s="106">
        <v>5137927</v>
      </c>
      <c r="X44" s="107">
        <v>-1.3622303741070096E-2</v>
      </c>
      <c r="Y44" s="106">
        <v>585456</v>
      </c>
      <c r="Z44" s="107">
        <v>5.3768743824055054E-2</v>
      </c>
      <c r="AA44" s="106">
        <v>476162</v>
      </c>
      <c r="AB44" s="107">
        <v>-6.7131897152977515E-2</v>
      </c>
      <c r="AC44" s="106">
        <v>1531383</v>
      </c>
      <c r="AD44" s="107">
        <v>-5.6868725065004955E-2</v>
      </c>
      <c r="AE44" s="106">
        <v>483344</v>
      </c>
      <c r="AF44" s="107">
        <v>-0.10411055896706845</v>
      </c>
      <c r="AG44" s="106">
        <v>435214</v>
      </c>
      <c r="AH44" s="107">
        <v>-2.0187716268818323E-2</v>
      </c>
      <c r="AI44" s="106">
        <v>347960</v>
      </c>
      <c r="AJ44" s="107">
        <v>-4.1936611865382112E-2</v>
      </c>
      <c r="AK44" s="106">
        <v>264865</v>
      </c>
      <c r="AL44" s="107">
        <v>-4.3245664416244889E-2</v>
      </c>
      <c r="AM44" s="106">
        <v>312913</v>
      </c>
      <c r="AN44" s="107">
        <v>-7.7864057642152984E-2</v>
      </c>
      <c r="AO44" s="106">
        <v>118249</v>
      </c>
      <c r="AP44" s="107">
        <v>0.31746420812211018</v>
      </c>
      <c r="AQ44" s="106">
        <v>89098</v>
      </c>
      <c r="AR44" s="107">
        <v>0.25833968872694402</v>
      </c>
      <c r="AS44" s="106">
        <v>51880</v>
      </c>
      <c r="AT44" s="107">
        <v>1.2154437442690735E-2</v>
      </c>
      <c r="AU44" s="106">
        <v>271258</v>
      </c>
      <c r="AV44" s="107">
        <v>-0.22865754826968465</v>
      </c>
      <c r="AW44" s="106">
        <v>132957</v>
      </c>
      <c r="AX44" s="107">
        <v>0.35832575626002483</v>
      </c>
      <c r="AY44" s="106">
        <v>55335</v>
      </c>
      <c r="AZ44" s="107">
        <v>6.2372708757636453E-3</v>
      </c>
      <c r="BA44" s="106">
        <v>248152</v>
      </c>
      <c r="BB44" s="107">
        <v>-8.1139725621609649E-2</v>
      </c>
      <c r="BC44" s="116"/>
    </row>
    <row r="45" spans="2:55" s="37" customFormat="1" ht="15" hidden="1" customHeight="1" outlineLevel="1" x14ac:dyDescent="0.25">
      <c r="B45" s="66" t="s">
        <v>106</v>
      </c>
      <c r="C45" s="98">
        <v>1785126</v>
      </c>
      <c r="D45" s="108">
        <v>6.6690010690048984E-2</v>
      </c>
      <c r="E45" s="96">
        <v>574909</v>
      </c>
      <c r="F45" s="97">
        <v>0.21602316520650278</v>
      </c>
      <c r="G45" s="96">
        <v>282174</v>
      </c>
      <c r="H45" s="97">
        <v>0.12084559743556134</v>
      </c>
      <c r="I45" s="96">
        <v>292735</v>
      </c>
      <c r="J45" s="97">
        <v>0.32443095187465776</v>
      </c>
      <c r="K45" s="96">
        <v>1492391</v>
      </c>
      <c r="L45" s="97">
        <v>2.7469342344054182E-2</v>
      </c>
      <c r="M45" s="96">
        <v>1210217</v>
      </c>
      <c r="N45" s="97">
        <v>7.8917934841902238E-3</v>
      </c>
      <c r="O45" s="96">
        <v>49667</v>
      </c>
      <c r="P45" s="97">
        <v>7.7375271149674685E-2</v>
      </c>
      <c r="Q45" s="96">
        <v>36858</v>
      </c>
      <c r="R45" s="97">
        <v>5.7618364418938306E-2</v>
      </c>
      <c r="S45" s="96">
        <v>280798</v>
      </c>
      <c r="T45" s="97">
        <v>5.8027495003187823E-3</v>
      </c>
      <c r="U45" s="96">
        <v>27762</v>
      </c>
      <c r="V45" s="97">
        <v>-3.9609783097519613E-2</v>
      </c>
      <c r="W45" s="96">
        <v>372633</v>
      </c>
      <c r="X45" s="97">
        <v>-6.2351488515112186E-3</v>
      </c>
      <c r="Y45" s="96">
        <v>39074</v>
      </c>
      <c r="Z45" s="97">
        <v>7.3284623413722993E-2</v>
      </c>
      <c r="AA45" s="96">
        <v>45517</v>
      </c>
      <c r="AB45" s="97">
        <v>-7.0455612963832737E-2</v>
      </c>
      <c r="AC45" s="96">
        <v>257403</v>
      </c>
      <c r="AD45" s="97">
        <v>2.4105863293664154E-3</v>
      </c>
      <c r="AE45" s="96">
        <v>89608</v>
      </c>
      <c r="AF45" s="97">
        <v>-1.0905558744315424E-2</v>
      </c>
      <c r="AG45" s="96">
        <v>62489</v>
      </c>
      <c r="AH45" s="97">
        <v>-2.3304157549234095E-2</v>
      </c>
      <c r="AI45" s="96">
        <v>58451</v>
      </c>
      <c r="AJ45" s="97">
        <v>1.4263651980773506E-2</v>
      </c>
      <c r="AK45" s="96">
        <v>46855</v>
      </c>
      <c r="AL45" s="97">
        <v>5.1055429686623688E-2</v>
      </c>
      <c r="AM45" s="96">
        <v>24579</v>
      </c>
      <c r="AN45" s="97">
        <v>5.620729663529711E-2</v>
      </c>
      <c r="AO45" s="96">
        <v>7080</v>
      </c>
      <c r="AP45" s="97">
        <v>-0.34938430435581691</v>
      </c>
      <c r="AQ45" s="96">
        <v>3720</v>
      </c>
      <c r="AR45" s="97">
        <v>-0.10598413842826249</v>
      </c>
      <c r="AS45" s="96">
        <v>2357</v>
      </c>
      <c r="AT45" s="97">
        <v>0.26245313336904119</v>
      </c>
      <c r="AU45" s="96">
        <v>31184</v>
      </c>
      <c r="AV45" s="97">
        <v>3.4672683234347579E-2</v>
      </c>
      <c r="AW45" s="96">
        <v>5252</v>
      </c>
      <c r="AX45" s="97">
        <v>3.7702089009990916</v>
      </c>
      <c r="AY45" s="96">
        <v>4098</v>
      </c>
      <c r="AZ45" s="97">
        <v>0.13991655076495135</v>
      </c>
      <c r="BA45" s="96">
        <v>22235</v>
      </c>
      <c r="BB45" s="97">
        <v>0.13664247009508235</v>
      </c>
      <c r="BC45" s="116"/>
    </row>
    <row r="46" spans="2:55" s="37" customFormat="1" ht="15" hidden="1" customHeight="1" outlineLevel="1" x14ac:dyDescent="0.25">
      <c r="B46" s="66" t="s">
        <v>107</v>
      </c>
      <c r="C46" s="98">
        <v>1760270</v>
      </c>
      <c r="D46" s="108">
        <v>6.0245216377312394E-2</v>
      </c>
      <c r="E46" s="96">
        <v>554977</v>
      </c>
      <c r="F46" s="97">
        <v>0.22712206943366531</v>
      </c>
      <c r="G46" s="96">
        <v>264781</v>
      </c>
      <c r="H46" s="97">
        <v>0.14946755169285142</v>
      </c>
      <c r="I46" s="96">
        <v>290196</v>
      </c>
      <c r="J46" s="97">
        <v>0.30773113182039413</v>
      </c>
      <c r="K46" s="96">
        <v>1470074</v>
      </c>
      <c r="L46" s="97">
        <v>2.2062933659635409E-2</v>
      </c>
      <c r="M46" s="96">
        <v>1205293</v>
      </c>
      <c r="N46" s="97">
        <v>-2.2318084022288076E-3</v>
      </c>
      <c r="O46" s="96">
        <v>48871</v>
      </c>
      <c r="P46" s="97">
        <v>-5.9304703476481535E-4</v>
      </c>
      <c r="Q46" s="96">
        <v>36118</v>
      </c>
      <c r="R46" s="97">
        <v>2.308585672605723E-2</v>
      </c>
      <c r="S46" s="96">
        <v>277127</v>
      </c>
      <c r="T46" s="97">
        <v>9.1657259386037637E-3</v>
      </c>
      <c r="U46" s="96">
        <v>34190</v>
      </c>
      <c r="V46" s="97">
        <v>-4.6729493113254916E-2</v>
      </c>
      <c r="W46" s="96">
        <v>394799</v>
      </c>
      <c r="X46" s="97">
        <v>-2.9142997663838655E-2</v>
      </c>
      <c r="Y46" s="96">
        <v>34952</v>
      </c>
      <c r="Z46" s="97">
        <v>5.2802795264917712E-2</v>
      </c>
      <c r="AA46" s="96">
        <v>39893</v>
      </c>
      <c r="AB46" s="97">
        <v>-1.5595311536088841E-2</v>
      </c>
      <c r="AC46" s="96">
        <v>239876</v>
      </c>
      <c r="AD46" s="97">
        <v>1.5202044996698971E-2</v>
      </c>
      <c r="AE46" s="96">
        <v>80503</v>
      </c>
      <c r="AF46" s="97">
        <v>-6.1726108909546662E-3</v>
      </c>
      <c r="AG46" s="96">
        <v>61621</v>
      </c>
      <c r="AH46" s="97">
        <v>-1.8820756970208463E-2</v>
      </c>
      <c r="AI46" s="96">
        <v>54743</v>
      </c>
      <c r="AJ46" s="97">
        <v>6.9136574028865416E-2</v>
      </c>
      <c r="AK46" s="96">
        <v>43009</v>
      </c>
      <c r="AL46" s="97">
        <v>4.2010902483343493E-2</v>
      </c>
      <c r="AM46" s="96">
        <v>26781</v>
      </c>
      <c r="AN46" s="97">
        <v>-5.6674885523071539E-2</v>
      </c>
      <c r="AO46" s="96">
        <v>7086</v>
      </c>
      <c r="AP46" s="97">
        <v>-0.34022346368715084</v>
      </c>
      <c r="AQ46" s="96">
        <v>2928</v>
      </c>
      <c r="AR46" s="97">
        <v>-0.16723549488054612</v>
      </c>
      <c r="AS46" s="96">
        <v>3239</v>
      </c>
      <c r="AT46" s="97">
        <v>0.20723071188967568</v>
      </c>
      <c r="AU46" s="96">
        <v>27768</v>
      </c>
      <c r="AV46" s="97">
        <v>5.9887781976411203E-2</v>
      </c>
      <c r="AW46" s="96">
        <v>4964</v>
      </c>
      <c r="AX46" s="97">
        <v>2.5081272084805653</v>
      </c>
      <c r="AY46" s="96">
        <v>3438</v>
      </c>
      <c r="AZ46" s="97">
        <v>5.784615384615388E-2</v>
      </c>
      <c r="BA46" s="96">
        <v>23263</v>
      </c>
      <c r="BB46" s="97">
        <v>0.1370545969988759</v>
      </c>
      <c r="BC46" s="116"/>
    </row>
    <row r="47" spans="2:55" s="37" customFormat="1" ht="15" hidden="1" customHeight="1" outlineLevel="1" x14ac:dyDescent="0.25">
      <c r="B47" s="66" t="s">
        <v>108</v>
      </c>
      <c r="C47" s="98">
        <v>2026551</v>
      </c>
      <c r="D47" s="108">
        <v>0.10575836527575055</v>
      </c>
      <c r="E47" s="96">
        <v>662459</v>
      </c>
      <c r="F47" s="97">
        <v>0.24837512743636658</v>
      </c>
      <c r="G47" s="96">
        <v>312297</v>
      </c>
      <c r="H47" s="97">
        <v>0.17223323273726399</v>
      </c>
      <c r="I47" s="96">
        <v>350162</v>
      </c>
      <c r="J47" s="97">
        <v>0.32514144070843343</v>
      </c>
      <c r="K47" s="96">
        <v>1676389</v>
      </c>
      <c r="L47" s="97">
        <v>6.8798454554728217E-2</v>
      </c>
      <c r="M47" s="96">
        <v>1364092</v>
      </c>
      <c r="N47" s="97">
        <v>4.763499294967688E-2</v>
      </c>
      <c r="O47" s="96">
        <v>55891</v>
      </c>
      <c r="P47" s="97">
        <v>9.9978351144437205E-2</v>
      </c>
      <c r="Q47" s="96">
        <v>38321</v>
      </c>
      <c r="R47" s="97">
        <v>5.0379628868240101E-2</v>
      </c>
      <c r="S47" s="96">
        <v>314559</v>
      </c>
      <c r="T47" s="97">
        <v>5.5953352065017059E-2</v>
      </c>
      <c r="U47" s="96">
        <v>38508</v>
      </c>
      <c r="V47" s="97">
        <v>0.1706338349293206</v>
      </c>
      <c r="W47" s="96">
        <v>469077</v>
      </c>
      <c r="X47" s="97">
        <v>1.0410473802569431E-2</v>
      </c>
      <c r="Y47" s="96">
        <v>42588</v>
      </c>
      <c r="Z47" s="97">
        <v>6.5632428374827967E-2</v>
      </c>
      <c r="AA47" s="96">
        <v>42618</v>
      </c>
      <c r="AB47" s="97">
        <v>-1.7520402047120687E-2</v>
      </c>
      <c r="AC47" s="96">
        <v>253455</v>
      </c>
      <c r="AD47" s="97">
        <v>6.583711453790797E-2</v>
      </c>
      <c r="AE47" s="96">
        <v>87255</v>
      </c>
      <c r="AF47" s="97">
        <v>5.5678559761896063E-2</v>
      </c>
      <c r="AG47" s="96">
        <v>62786</v>
      </c>
      <c r="AH47" s="97">
        <v>3.7716514610604213E-2</v>
      </c>
      <c r="AI47" s="96">
        <v>58209</v>
      </c>
      <c r="AJ47" s="97">
        <v>0.13678351723464499</v>
      </c>
      <c r="AK47" s="96">
        <v>45205</v>
      </c>
      <c r="AL47" s="97">
        <v>4.0702626792826324E-2</v>
      </c>
      <c r="AM47" s="96">
        <v>29809</v>
      </c>
      <c r="AN47" s="97">
        <v>6.0214824299331449E-2</v>
      </c>
      <c r="AO47" s="96">
        <v>7403</v>
      </c>
      <c r="AP47" s="97">
        <v>-0.19646152176272658</v>
      </c>
      <c r="AQ47" s="96">
        <v>4288</v>
      </c>
      <c r="AR47" s="97">
        <v>-5.0907481186365677E-2</v>
      </c>
      <c r="AS47" s="96">
        <v>3694</v>
      </c>
      <c r="AT47" s="97">
        <v>0.19624352331606221</v>
      </c>
      <c r="AU47" s="96">
        <v>29225</v>
      </c>
      <c r="AV47" s="97">
        <v>6.5905609453643654E-2</v>
      </c>
      <c r="AW47" s="96">
        <v>5817</v>
      </c>
      <c r="AX47" s="97">
        <v>3.2490869247626009</v>
      </c>
      <c r="AY47" s="96">
        <v>3570</v>
      </c>
      <c r="AZ47" s="97">
        <v>6.6945606694560622E-2</v>
      </c>
      <c r="BA47" s="96">
        <v>25269</v>
      </c>
      <c r="BB47" s="97">
        <v>0.17344664251880748</v>
      </c>
      <c r="BC47" s="116"/>
    </row>
    <row r="48" spans="2:55" s="37" customFormat="1" ht="15" hidden="1" customHeight="1" outlineLevel="1" x14ac:dyDescent="0.25">
      <c r="B48" s="66" t="s">
        <v>109</v>
      </c>
      <c r="C48" s="98">
        <v>1763698</v>
      </c>
      <c r="D48" s="108">
        <v>-4.305108453790818E-2</v>
      </c>
      <c r="E48" s="96">
        <v>661852</v>
      </c>
      <c r="F48" s="97">
        <v>0.12850627040759788</v>
      </c>
      <c r="G48" s="96">
        <v>307335</v>
      </c>
      <c r="H48" s="97">
        <v>-2.6918948698220868E-2</v>
      </c>
      <c r="I48" s="96">
        <v>354517</v>
      </c>
      <c r="J48" s="97">
        <v>0.30988220862522531</v>
      </c>
      <c r="K48" s="96">
        <v>1409181</v>
      </c>
      <c r="L48" s="97">
        <v>-0.10379961778051949</v>
      </c>
      <c r="M48" s="96">
        <v>1101846</v>
      </c>
      <c r="N48" s="97">
        <v>-0.12312364411352283</v>
      </c>
      <c r="O48" s="96">
        <v>55322</v>
      </c>
      <c r="P48" s="97">
        <v>-8.9559607662431651E-2</v>
      </c>
      <c r="Q48" s="96">
        <v>37352</v>
      </c>
      <c r="R48" s="97">
        <v>-8.5406464250734615E-2</v>
      </c>
      <c r="S48" s="96">
        <v>249748</v>
      </c>
      <c r="T48" s="97">
        <v>-0.1320056997879957</v>
      </c>
      <c r="U48" s="96">
        <v>47117</v>
      </c>
      <c r="V48" s="97">
        <v>-0.16921747716613178</v>
      </c>
      <c r="W48" s="96">
        <v>430374</v>
      </c>
      <c r="X48" s="97">
        <v>-0.12929989783222229</v>
      </c>
      <c r="Y48" s="96">
        <v>45314</v>
      </c>
      <c r="Z48" s="97">
        <v>1.8635495110711497E-2</v>
      </c>
      <c r="AA48" s="96">
        <v>41648</v>
      </c>
      <c r="AB48" s="97">
        <v>-5.2546097258049373E-3</v>
      </c>
      <c r="AC48" s="96">
        <v>92615</v>
      </c>
      <c r="AD48" s="97">
        <v>-0.23962036436482459</v>
      </c>
      <c r="AE48" s="96">
        <v>36249</v>
      </c>
      <c r="AF48" s="97">
        <v>-0.17765426497277681</v>
      </c>
      <c r="AG48" s="96">
        <v>20746</v>
      </c>
      <c r="AH48" s="97">
        <v>-0.34104119683638789</v>
      </c>
      <c r="AI48" s="96">
        <v>20094</v>
      </c>
      <c r="AJ48" s="97">
        <v>-0.27867322396525107</v>
      </c>
      <c r="AK48" s="96">
        <v>15526</v>
      </c>
      <c r="AL48" s="97">
        <v>-0.15532343180458086</v>
      </c>
      <c r="AM48" s="96">
        <v>30211</v>
      </c>
      <c r="AN48" s="97">
        <v>-0.11710211000058446</v>
      </c>
      <c r="AO48" s="96">
        <v>4968</v>
      </c>
      <c r="AP48" s="97">
        <v>-0.48033472803347277</v>
      </c>
      <c r="AQ48" s="96">
        <v>5167</v>
      </c>
      <c r="AR48" s="97">
        <v>-0.16350979439857538</v>
      </c>
      <c r="AS48" s="96">
        <v>3198</v>
      </c>
      <c r="AT48" s="97">
        <v>-0.15217391304347827</v>
      </c>
      <c r="AU48" s="96">
        <v>25383</v>
      </c>
      <c r="AV48" s="97">
        <v>7.9818918274958683E-3</v>
      </c>
      <c r="AW48" s="96">
        <v>5802</v>
      </c>
      <c r="AX48" s="97">
        <v>0.56009680021511166</v>
      </c>
      <c r="AY48" s="96">
        <v>4443</v>
      </c>
      <c r="AZ48" s="97">
        <v>9.8393077873918378E-2</v>
      </c>
      <c r="BA48" s="96">
        <v>23184</v>
      </c>
      <c r="BB48" s="97">
        <v>8.3465744462099201E-2</v>
      </c>
      <c r="BC48" s="116"/>
    </row>
    <row r="49" spans="2:55" s="37" customFormat="1" ht="15" hidden="1" customHeight="1" outlineLevel="1" x14ac:dyDescent="0.25">
      <c r="B49" s="66" t="s">
        <v>110</v>
      </c>
      <c r="C49" s="98">
        <v>1675664</v>
      </c>
      <c r="D49" s="108">
        <v>5.9953127520344651E-2</v>
      </c>
      <c r="E49" s="96">
        <v>704037</v>
      </c>
      <c r="F49" s="97">
        <v>0.20334217561035639</v>
      </c>
      <c r="G49" s="96">
        <v>321920</v>
      </c>
      <c r="H49" s="97">
        <v>6.9537193926708429E-2</v>
      </c>
      <c r="I49" s="96">
        <v>382117</v>
      </c>
      <c r="J49" s="97">
        <v>0.34511296193299024</v>
      </c>
      <c r="K49" s="96">
        <v>1293547</v>
      </c>
      <c r="L49" s="97">
        <v>-2.5138667511819257E-3</v>
      </c>
      <c r="M49" s="96">
        <v>971627</v>
      </c>
      <c r="N49" s="97">
        <v>-2.4291611812210512E-2</v>
      </c>
      <c r="O49" s="96">
        <v>49632</v>
      </c>
      <c r="P49" s="97">
        <v>4.9036185322962389E-2</v>
      </c>
      <c r="Q49" s="96">
        <v>32785</v>
      </c>
      <c r="R49" s="97">
        <v>-3.0689176004493945E-2</v>
      </c>
      <c r="S49" s="96">
        <v>212935</v>
      </c>
      <c r="T49" s="97">
        <v>-1.7646244694593083E-2</v>
      </c>
      <c r="U49" s="96">
        <v>35260</v>
      </c>
      <c r="V49" s="97">
        <v>6.1062603435484419E-3</v>
      </c>
      <c r="W49" s="96">
        <v>426913</v>
      </c>
      <c r="X49" s="97">
        <v>-7.3853035864594463E-2</v>
      </c>
      <c r="Y49" s="96">
        <v>51424</v>
      </c>
      <c r="Z49" s="97">
        <v>0.19432380333046884</v>
      </c>
      <c r="AA49" s="96">
        <v>36804</v>
      </c>
      <c r="AB49" s="97">
        <v>-0.11907896311544075</v>
      </c>
      <c r="AC49" s="96">
        <v>30822</v>
      </c>
      <c r="AD49" s="97">
        <v>2.0528441825044652E-2</v>
      </c>
      <c r="AE49" s="96">
        <v>9702</v>
      </c>
      <c r="AF49" s="97">
        <v>-2.4532475366981665E-2</v>
      </c>
      <c r="AG49" s="96">
        <v>10443</v>
      </c>
      <c r="AH49" s="97">
        <v>6.702768979258189E-2</v>
      </c>
      <c r="AI49" s="96">
        <v>9430</v>
      </c>
      <c r="AJ49" s="97">
        <v>-4.186141028246293E-2</v>
      </c>
      <c r="AK49" s="96">
        <v>1247</v>
      </c>
      <c r="AL49" s="97">
        <v>0.98883572567783085</v>
      </c>
      <c r="AM49" s="96">
        <v>26993</v>
      </c>
      <c r="AN49" s="97">
        <v>0.1064065253924662</v>
      </c>
      <c r="AO49" s="96">
        <v>5807</v>
      </c>
      <c r="AP49" s="97">
        <v>0.6473758865248227</v>
      </c>
      <c r="AQ49" s="96">
        <v>5338</v>
      </c>
      <c r="AR49" s="97">
        <v>-0.1575126262626263</v>
      </c>
      <c r="AS49" s="96">
        <v>3466</v>
      </c>
      <c r="AT49" s="97">
        <v>5.8967308279865627E-2</v>
      </c>
      <c r="AU49" s="96">
        <v>28508</v>
      </c>
      <c r="AV49" s="97">
        <v>-3.2446375237578096E-2</v>
      </c>
      <c r="AW49" s="96">
        <v>6004</v>
      </c>
      <c r="AX49" s="97">
        <v>0.97564988483053638</v>
      </c>
      <c r="AY49" s="96">
        <v>3421</v>
      </c>
      <c r="AZ49" s="97">
        <v>-1.5539568345323773E-2</v>
      </c>
      <c r="BA49" s="96">
        <v>15515</v>
      </c>
      <c r="BB49" s="97">
        <v>0.16017348388544073</v>
      </c>
      <c r="BC49" s="116"/>
    </row>
    <row r="50" spans="2:55" s="37" customFormat="1" ht="15" hidden="1" customHeight="1" outlineLevel="1" x14ac:dyDescent="0.25">
      <c r="B50" s="66" t="s">
        <v>111</v>
      </c>
      <c r="C50" s="98">
        <v>1737205</v>
      </c>
      <c r="D50" s="108">
        <v>4.6215339549259049E-2</v>
      </c>
      <c r="E50" s="96">
        <v>721434</v>
      </c>
      <c r="F50" s="97">
        <v>0.18385283765045668</v>
      </c>
      <c r="G50" s="96">
        <v>339084</v>
      </c>
      <c r="H50" s="97">
        <v>3.5352024085054889E-2</v>
      </c>
      <c r="I50" s="96">
        <v>382350</v>
      </c>
      <c r="J50" s="97">
        <v>0.35638496003746156</v>
      </c>
      <c r="K50" s="96">
        <v>1354855</v>
      </c>
      <c r="L50" s="97">
        <v>-1.7207598850118688E-2</v>
      </c>
      <c r="M50" s="96">
        <v>1015771</v>
      </c>
      <c r="N50" s="97">
        <v>-3.3584791132092895E-2</v>
      </c>
      <c r="O50" s="96">
        <v>43009</v>
      </c>
      <c r="P50" s="97">
        <v>-7.1332933191744496E-3</v>
      </c>
      <c r="Q50" s="96">
        <v>33989</v>
      </c>
      <c r="R50" s="97">
        <v>3.0500560895006412E-2</v>
      </c>
      <c r="S50" s="96">
        <v>233623</v>
      </c>
      <c r="T50" s="97">
        <v>2.8492060347522052E-2</v>
      </c>
      <c r="U50" s="96">
        <v>34936</v>
      </c>
      <c r="V50" s="97">
        <v>6.5836841784123523E-2</v>
      </c>
      <c r="W50" s="96">
        <v>436316</v>
      </c>
      <c r="X50" s="97">
        <v>-9.6259442530794992E-2</v>
      </c>
      <c r="Y50" s="96">
        <v>58114</v>
      </c>
      <c r="Z50" s="97">
        <v>2.7130207320737343E-2</v>
      </c>
      <c r="AA50" s="96">
        <v>40186</v>
      </c>
      <c r="AB50" s="97">
        <v>-3.28977450484923E-2</v>
      </c>
      <c r="AC50" s="96">
        <v>33971</v>
      </c>
      <c r="AD50" s="97">
        <v>-1.616032899881259E-2</v>
      </c>
      <c r="AE50" s="96">
        <v>9863</v>
      </c>
      <c r="AF50" s="97">
        <v>-1.4685314685314643E-2</v>
      </c>
      <c r="AG50" s="96">
        <v>13457</v>
      </c>
      <c r="AH50" s="97">
        <v>-5.8490170013293263E-2</v>
      </c>
      <c r="AI50" s="96">
        <v>9941</v>
      </c>
      <c r="AJ50" s="97">
        <v>-2.7870134950127134E-2</v>
      </c>
      <c r="AK50" s="96">
        <v>710</v>
      </c>
      <c r="AL50" s="97" t="s">
        <v>126</v>
      </c>
      <c r="AM50" s="96">
        <v>24067</v>
      </c>
      <c r="AN50" s="97">
        <v>9.9954296160877476E-2</v>
      </c>
      <c r="AO50" s="96">
        <v>4994</v>
      </c>
      <c r="AP50" s="97">
        <v>-4.0722243565117222E-2</v>
      </c>
      <c r="AQ50" s="96">
        <v>6992</v>
      </c>
      <c r="AR50" s="97">
        <v>-3.1847133757961776E-2</v>
      </c>
      <c r="AS50" s="96">
        <v>4699</v>
      </c>
      <c r="AT50" s="97">
        <v>1.6219723183390933E-2</v>
      </c>
      <c r="AU50" s="96">
        <v>31193</v>
      </c>
      <c r="AV50" s="97">
        <v>-5.6786913005352102E-2</v>
      </c>
      <c r="AW50" s="96">
        <v>8313</v>
      </c>
      <c r="AX50" s="97">
        <v>-7.6538546989557865E-2</v>
      </c>
      <c r="AY50" s="96">
        <v>3789</v>
      </c>
      <c r="AZ50" s="97">
        <v>0.27618726844055241</v>
      </c>
      <c r="BA50" s="96">
        <v>17580</v>
      </c>
      <c r="BB50" s="97">
        <v>0.14029966919634163</v>
      </c>
      <c r="BC50" s="116"/>
    </row>
    <row r="51" spans="2:55" s="37" customFormat="1" ht="15" hidden="1" customHeight="1" outlineLevel="1" x14ac:dyDescent="0.25">
      <c r="B51" s="66" t="s">
        <v>112</v>
      </c>
      <c r="C51" s="98">
        <v>1986732</v>
      </c>
      <c r="D51" s="108">
        <v>1.9385300092203517E-2</v>
      </c>
      <c r="E51" s="96">
        <v>841851</v>
      </c>
      <c r="F51" s="97">
        <v>0.15364723938991132</v>
      </c>
      <c r="G51" s="96">
        <v>415575</v>
      </c>
      <c r="H51" s="97">
        <v>8.3179986550661722E-2</v>
      </c>
      <c r="I51" s="96">
        <v>426276</v>
      </c>
      <c r="J51" s="97">
        <v>0.23176947883075005</v>
      </c>
      <c r="K51" s="96">
        <v>1560456</v>
      </c>
      <c r="L51" s="97">
        <v>-2.646918084476535E-2</v>
      </c>
      <c r="M51" s="96">
        <v>1144881</v>
      </c>
      <c r="N51" s="97">
        <v>-6.0973359218714274E-2</v>
      </c>
      <c r="O51" s="96">
        <v>60289</v>
      </c>
      <c r="P51" s="97">
        <v>-9.3030252884629849E-2</v>
      </c>
      <c r="Q51" s="96">
        <v>41751</v>
      </c>
      <c r="R51" s="97">
        <v>-0.10603173243688846</v>
      </c>
      <c r="S51" s="96">
        <v>263792</v>
      </c>
      <c r="T51" s="97">
        <v>4.8699620739280025E-2</v>
      </c>
      <c r="U51" s="96">
        <v>44160</v>
      </c>
      <c r="V51" s="97">
        <v>-0.14107326940657028</v>
      </c>
      <c r="W51" s="96">
        <v>456117</v>
      </c>
      <c r="X51" s="97">
        <v>-0.11995284465942613</v>
      </c>
      <c r="Y51" s="96">
        <v>57615</v>
      </c>
      <c r="Z51" s="97">
        <v>-1.4538612845292009E-2</v>
      </c>
      <c r="AA51" s="96">
        <v>44911</v>
      </c>
      <c r="AB51" s="97">
        <v>-0.13128167433943283</v>
      </c>
      <c r="AC51" s="96">
        <v>44227</v>
      </c>
      <c r="AD51" s="97">
        <v>-2.3621873413250283E-2</v>
      </c>
      <c r="AE51" s="96">
        <v>11206</v>
      </c>
      <c r="AF51" s="97">
        <v>1.7062987838083243E-2</v>
      </c>
      <c r="AG51" s="96">
        <v>19351</v>
      </c>
      <c r="AH51" s="97">
        <v>-7.8918558712932518E-2</v>
      </c>
      <c r="AI51" s="96">
        <v>12803</v>
      </c>
      <c r="AJ51" s="97">
        <v>-3.5192162773172608E-2</v>
      </c>
      <c r="AK51" s="96">
        <v>867</v>
      </c>
      <c r="AL51" s="97" t="s">
        <v>126</v>
      </c>
      <c r="AM51" s="96">
        <v>27721</v>
      </c>
      <c r="AN51" s="97">
        <v>3.7307289327944915E-2</v>
      </c>
      <c r="AO51" s="96">
        <v>5801</v>
      </c>
      <c r="AP51" s="97">
        <v>-0.147162599235519</v>
      </c>
      <c r="AQ51" s="96">
        <v>7466</v>
      </c>
      <c r="AR51" s="97">
        <v>3.4932076517881994E-2</v>
      </c>
      <c r="AS51" s="96">
        <v>6803</v>
      </c>
      <c r="AT51" s="97">
        <v>5.3748451053283741E-2</v>
      </c>
      <c r="AU51" s="96">
        <v>38366</v>
      </c>
      <c r="AV51" s="97">
        <v>1.1628213579433E-2</v>
      </c>
      <c r="AW51" s="96">
        <v>14757</v>
      </c>
      <c r="AX51" s="97">
        <v>-0.12364154641011937</v>
      </c>
      <c r="AY51" s="96">
        <v>5871</v>
      </c>
      <c r="AZ51" s="97">
        <v>3.1085353003161176E-2</v>
      </c>
      <c r="BA51" s="96">
        <v>25234</v>
      </c>
      <c r="BB51" s="97">
        <v>0.16344690857116517</v>
      </c>
      <c r="BC51" s="116"/>
    </row>
    <row r="52" spans="2:55" s="37" customFormat="1" ht="15" hidden="1" customHeight="1" outlineLevel="1" x14ac:dyDescent="0.25">
      <c r="B52" s="66" t="s">
        <v>113</v>
      </c>
      <c r="C52" s="98">
        <v>1965921</v>
      </c>
      <c r="D52" s="108">
        <v>2.1552187773617781E-2</v>
      </c>
      <c r="E52" s="96">
        <v>862638</v>
      </c>
      <c r="F52" s="97">
        <v>0.14467126319644596</v>
      </c>
      <c r="G52" s="96">
        <v>441052</v>
      </c>
      <c r="H52" s="97">
        <v>9.3756897171694664E-2</v>
      </c>
      <c r="I52" s="96">
        <v>421586</v>
      </c>
      <c r="J52" s="97">
        <v>0.2032697143281188</v>
      </c>
      <c r="K52" s="96">
        <v>1544335</v>
      </c>
      <c r="L52" s="97">
        <v>-1.8895505813561919E-2</v>
      </c>
      <c r="M52" s="96">
        <v>1103283</v>
      </c>
      <c r="N52" s="97">
        <v>-5.7693966603264535E-2</v>
      </c>
      <c r="O52" s="96">
        <v>58401</v>
      </c>
      <c r="P52" s="97">
        <v>-0.11081167496460054</v>
      </c>
      <c r="Q52" s="96">
        <v>38243</v>
      </c>
      <c r="R52" s="97">
        <v>-4.2800290341150848E-2</v>
      </c>
      <c r="S52" s="96">
        <v>248566</v>
      </c>
      <c r="T52" s="97">
        <v>5.1792862401936368E-2</v>
      </c>
      <c r="U52" s="96">
        <v>45720</v>
      </c>
      <c r="V52" s="97">
        <v>-5.8484349258649093E-2</v>
      </c>
      <c r="W52" s="96">
        <v>454762</v>
      </c>
      <c r="X52" s="97">
        <v>-0.11938142413421837</v>
      </c>
      <c r="Y52" s="96">
        <v>50111</v>
      </c>
      <c r="Z52" s="97">
        <v>3.8462335509273693E-2</v>
      </c>
      <c r="AA52" s="96">
        <v>42431</v>
      </c>
      <c r="AB52" s="97">
        <v>-0.17508797169352797</v>
      </c>
      <c r="AC52" s="96">
        <v>35761</v>
      </c>
      <c r="AD52" s="97">
        <v>-5.2362402946710129E-2</v>
      </c>
      <c r="AE52" s="96">
        <v>10604</v>
      </c>
      <c r="AF52" s="97">
        <v>-0.10363482671174984</v>
      </c>
      <c r="AG52" s="96">
        <v>13768</v>
      </c>
      <c r="AH52" s="97">
        <v>-3.1377515125932232E-2</v>
      </c>
      <c r="AI52" s="96">
        <v>10735</v>
      </c>
      <c r="AJ52" s="97">
        <v>-8.1929359445822247E-2</v>
      </c>
      <c r="AK52" s="96">
        <v>654</v>
      </c>
      <c r="AL52" s="97" t="s">
        <v>126</v>
      </c>
      <c r="AM52" s="96">
        <v>24513</v>
      </c>
      <c r="AN52" s="97">
        <v>1.3394518169415948E-2</v>
      </c>
      <c r="AO52" s="96">
        <v>6119</v>
      </c>
      <c r="AP52" s="97">
        <v>4.5969463142341294E-3</v>
      </c>
      <c r="AQ52" s="96">
        <v>7094</v>
      </c>
      <c r="AR52" s="97">
        <v>6.4046797660116894E-2</v>
      </c>
      <c r="AS52" s="96">
        <v>5947</v>
      </c>
      <c r="AT52" s="97">
        <v>4.8483779971791208E-2</v>
      </c>
      <c r="AU52" s="96">
        <v>36760</v>
      </c>
      <c r="AV52" s="97">
        <v>-1.8922309108863278E-2</v>
      </c>
      <c r="AW52" s="96">
        <v>17418</v>
      </c>
      <c r="AX52" s="97">
        <v>-6.4604478814242028E-2</v>
      </c>
      <c r="AY52" s="96">
        <v>7904</v>
      </c>
      <c r="AZ52" s="97">
        <v>0.2024950555301992</v>
      </c>
      <c r="BA52" s="96">
        <v>23533</v>
      </c>
      <c r="BB52" s="97">
        <v>0.11046621366553411</v>
      </c>
      <c r="BC52" s="116"/>
    </row>
    <row r="53" spans="2:55" s="37" customFormat="1" ht="15" hidden="1" customHeight="1" outlineLevel="1" x14ac:dyDescent="0.25">
      <c r="B53" s="66" t="s">
        <v>114</v>
      </c>
      <c r="C53" s="98">
        <v>1817223</v>
      </c>
      <c r="D53" s="108">
        <v>1.9950294048644013E-2</v>
      </c>
      <c r="E53" s="96">
        <v>757961</v>
      </c>
      <c r="F53" s="97">
        <v>0.13517346732464186</v>
      </c>
      <c r="G53" s="96">
        <v>374831</v>
      </c>
      <c r="H53" s="97">
        <v>0.1280712419795591</v>
      </c>
      <c r="I53" s="96">
        <v>383130</v>
      </c>
      <c r="J53" s="97">
        <v>0.14220893244173882</v>
      </c>
      <c r="K53" s="96">
        <v>1434093</v>
      </c>
      <c r="L53" s="97">
        <v>-8.4051916371247204E-3</v>
      </c>
      <c r="M53" s="96">
        <v>1059262</v>
      </c>
      <c r="N53" s="97">
        <v>-4.9113398619176629E-2</v>
      </c>
      <c r="O53" s="96">
        <v>46398</v>
      </c>
      <c r="P53" s="97">
        <v>-7.8783306198626057E-2</v>
      </c>
      <c r="Q53" s="96">
        <v>34774</v>
      </c>
      <c r="R53" s="97">
        <v>-6.5064257675969239E-2</v>
      </c>
      <c r="S53" s="96">
        <v>250691</v>
      </c>
      <c r="T53" s="97">
        <v>-9.6275402168073398E-3</v>
      </c>
      <c r="U53" s="96">
        <v>36445</v>
      </c>
      <c r="V53" s="97">
        <v>-7.7593248026136541E-3</v>
      </c>
      <c r="W53" s="96">
        <v>445335</v>
      </c>
      <c r="X53" s="97">
        <v>-9.1147496821409102E-2</v>
      </c>
      <c r="Y53" s="96">
        <v>50606</v>
      </c>
      <c r="Z53" s="97">
        <v>3.8881589752011836E-2</v>
      </c>
      <c r="AA53" s="96">
        <v>37529</v>
      </c>
      <c r="AB53" s="97">
        <v>-0.11234892026774523</v>
      </c>
      <c r="AC53" s="96">
        <v>38228</v>
      </c>
      <c r="AD53" s="97">
        <v>1.2742734521948851E-2</v>
      </c>
      <c r="AE53" s="96">
        <v>9653</v>
      </c>
      <c r="AF53" s="97">
        <v>-0.10396361273554255</v>
      </c>
      <c r="AG53" s="96">
        <v>15433</v>
      </c>
      <c r="AH53" s="97">
        <v>3.5215991414005998E-2</v>
      </c>
      <c r="AI53" s="96">
        <v>11208</v>
      </c>
      <c r="AJ53" s="97">
        <v>2.0300409649522067E-2</v>
      </c>
      <c r="AK53" s="96">
        <v>1934</v>
      </c>
      <c r="AL53" s="97">
        <v>0.78908418131359848</v>
      </c>
      <c r="AM53" s="96">
        <v>29248</v>
      </c>
      <c r="AN53" s="97">
        <v>-1.098975416765291E-2</v>
      </c>
      <c r="AO53" s="96">
        <v>5903</v>
      </c>
      <c r="AP53" s="97">
        <v>-8.7917181705809644E-2</v>
      </c>
      <c r="AQ53" s="96">
        <v>7044</v>
      </c>
      <c r="AR53" s="97">
        <v>4.587973273942092E-2</v>
      </c>
      <c r="AS53" s="96">
        <v>5525</v>
      </c>
      <c r="AT53" s="97">
        <v>2.0879526977088059E-2</v>
      </c>
      <c r="AU53" s="96">
        <v>31797</v>
      </c>
      <c r="AV53" s="97">
        <v>-4.553641111844875E-2</v>
      </c>
      <c r="AW53" s="96">
        <v>11089</v>
      </c>
      <c r="AX53" s="97">
        <v>-9.1809991809991831E-2</v>
      </c>
      <c r="AY53" s="96">
        <v>6655</v>
      </c>
      <c r="AZ53" s="97">
        <v>6.7532884183509889E-2</v>
      </c>
      <c r="BA53" s="96">
        <v>21995</v>
      </c>
      <c r="BB53" s="97">
        <v>0.23083379966424178</v>
      </c>
      <c r="BC53" s="127"/>
    </row>
    <row r="54" spans="2:55" s="37" customFormat="1" ht="15" hidden="1" customHeight="1" outlineLevel="1" x14ac:dyDescent="0.25">
      <c r="B54" s="66" t="s">
        <v>115</v>
      </c>
      <c r="C54" s="98">
        <v>2022020</v>
      </c>
      <c r="D54" s="108">
        <v>1.2897027161602015E-2</v>
      </c>
      <c r="E54" s="96">
        <v>759160</v>
      </c>
      <c r="F54" s="97">
        <v>0.10714431552358783</v>
      </c>
      <c r="G54" s="96">
        <v>375286</v>
      </c>
      <c r="H54" s="97">
        <v>9.028526273281634E-2</v>
      </c>
      <c r="I54" s="96">
        <v>383874</v>
      </c>
      <c r="J54" s="97">
        <v>0.12413795123036864</v>
      </c>
      <c r="K54" s="96">
        <v>1638146</v>
      </c>
      <c r="L54" s="97">
        <v>-1.0058672061909912E-2</v>
      </c>
      <c r="M54" s="96">
        <v>1262860</v>
      </c>
      <c r="N54" s="97">
        <v>-3.6412830330341817E-2</v>
      </c>
      <c r="O54" s="96">
        <v>56711</v>
      </c>
      <c r="P54" s="97">
        <v>-0.11307298916188357</v>
      </c>
      <c r="Q54" s="96">
        <v>38198</v>
      </c>
      <c r="R54" s="97">
        <v>-4.7597676216121876E-2</v>
      </c>
      <c r="S54" s="96">
        <v>284846</v>
      </c>
      <c r="T54" s="97">
        <v>-6.4904453789512706E-2</v>
      </c>
      <c r="U54" s="96">
        <v>38420</v>
      </c>
      <c r="V54" s="97">
        <v>-8.8406966260143327E-2</v>
      </c>
      <c r="W54" s="96">
        <v>490040</v>
      </c>
      <c r="X54" s="97">
        <v>7.340652744573628E-3</v>
      </c>
      <c r="Y54" s="96">
        <v>50829</v>
      </c>
      <c r="Z54" s="97">
        <v>1.7149603778115807E-2</v>
      </c>
      <c r="AA54" s="96">
        <v>41385</v>
      </c>
      <c r="AB54" s="97">
        <v>-0.10348338460205364</v>
      </c>
      <c r="AC54" s="96">
        <v>141283</v>
      </c>
      <c r="AD54" s="97">
        <v>-0.10105303343619765</v>
      </c>
      <c r="AE54" s="96">
        <v>42616</v>
      </c>
      <c r="AF54" s="97">
        <v>-0.16952158238331871</v>
      </c>
      <c r="AG54" s="96">
        <v>42004</v>
      </c>
      <c r="AH54" s="97">
        <v>-6.7468863086384112E-2</v>
      </c>
      <c r="AI54" s="96">
        <v>30631</v>
      </c>
      <c r="AJ54" s="97">
        <v>-0.13322391691898472</v>
      </c>
      <c r="AK54" s="96">
        <v>26032</v>
      </c>
      <c r="AL54" s="97">
        <v>2.2145437411653868E-2</v>
      </c>
      <c r="AM54" s="96">
        <v>35569</v>
      </c>
      <c r="AN54" s="97">
        <v>2.6374260568460484E-2</v>
      </c>
      <c r="AO54" s="96">
        <v>6684</v>
      </c>
      <c r="AP54" s="97">
        <v>-3.5778175313059268E-3</v>
      </c>
      <c r="AQ54" s="96">
        <v>7846</v>
      </c>
      <c r="AR54" s="97">
        <v>0.24836913285600626</v>
      </c>
      <c r="AS54" s="96">
        <v>5999</v>
      </c>
      <c r="AT54" s="97">
        <v>6.3275434243176276E-2</v>
      </c>
      <c r="AU54" s="96">
        <v>27751</v>
      </c>
      <c r="AV54" s="97">
        <v>-0.11530859474623822</v>
      </c>
      <c r="AW54" s="96">
        <v>7138</v>
      </c>
      <c r="AX54" s="97">
        <v>-6.9560378408458634E-3</v>
      </c>
      <c r="AY54" s="96">
        <v>4052</v>
      </c>
      <c r="AZ54" s="97">
        <v>1.0725866799700778E-2</v>
      </c>
      <c r="BA54" s="96">
        <v>26109</v>
      </c>
      <c r="BB54" s="97">
        <v>8.1207553420573175E-2</v>
      </c>
      <c r="BC54" s="116"/>
    </row>
    <row r="55" spans="2:55" s="37" customFormat="1" ht="15" hidden="1" customHeight="1" outlineLevel="1" x14ac:dyDescent="0.25">
      <c r="B55" s="66" t="s">
        <v>116</v>
      </c>
      <c r="C55" s="98">
        <v>1876476</v>
      </c>
      <c r="D55" s="108">
        <v>5.139588436541942E-3</v>
      </c>
      <c r="E55" s="96">
        <v>671178</v>
      </c>
      <c r="F55" s="97">
        <v>8.8008014433761828E-2</v>
      </c>
      <c r="G55" s="96">
        <v>316958</v>
      </c>
      <c r="H55" s="97">
        <v>9.1667441612162115E-2</v>
      </c>
      <c r="I55" s="96">
        <v>354220</v>
      </c>
      <c r="J55" s="97">
        <v>8.4754275074721885E-2</v>
      </c>
      <c r="K55" s="96">
        <v>1522256</v>
      </c>
      <c r="L55" s="97">
        <v>-1.1738340376164391E-2</v>
      </c>
      <c r="M55" s="96">
        <v>1205298</v>
      </c>
      <c r="N55" s="97">
        <v>-3.5756971633463808E-2</v>
      </c>
      <c r="O55" s="96">
        <v>43870</v>
      </c>
      <c r="P55" s="97">
        <v>-9.7362248467141255E-2</v>
      </c>
      <c r="Q55" s="96">
        <v>33206</v>
      </c>
      <c r="R55" s="97">
        <v>-6.8659897907668133E-2</v>
      </c>
      <c r="S55" s="96">
        <v>295148</v>
      </c>
      <c r="T55" s="97">
        <v>-6.1129578674470775E-2</v>
      </c>
      <c r="U55" s="96">
        <v>22521</v>
      </c>
      <c r="V55" s="97">
        <v>4.9147489052455029E-2</v>
      </c>
      <c r="W55" s="96">
        <v>405885</v>
      </c>
      <c r="X55" s="97">
        <v>2.9429643137777184E-3</v>
      </c>
      <c r="Y55" s="96">
        <v>36178</v>
      </c>
      <c r="Z55" s="97">
        <v>5.6045303286823556E-2</v>
      </c>
      <c r="AA55" s="96">
        <v>45290</v>
      </c>
      <c r="AB55" s="97">
        <v>0.10366507456867136</v>
      </c>
      <c r="AC55" s="96">
        <v>220379</v>
      </c>
      <c r="AD55" s="97">
        <v>-9.831511243494484E-2</v>
      </c>
      <c r="AE55" s="96">
        <v>73426</v>
      </c>
      <c r="AF55" s="97">
        <v>-0.1614973506303673</v>
      </c>
      <c r="AG55" s="96">
        <v>61641</v>
      </c>
      <c r="AH55" s="97">
        <v>-2.043637866098813E-2</v>
      </c>
      <c r="AI55" s="96">
        <v>40228</v>
      </c>
      <c r="AJ55" s="97">
        <v>-0.17233149535017689</v>
      </c>
      <c r="AK55" s="96">
        <v>45084</v>
      </c>
      <c r="AL55" s="97">
        <v>-4.965900814407731E-3</v>
      </c>
      <c r="AM55" s="96">
        <v>30132</v>
      </c>
      <c r="AN55" s="97">
        <v>2.4166411746711525E-2</v>
      </c>
      <c r="AO55" s="96">
        <v>12812</v>
      </c>
      <c r="AP55" s="97">
        <v>0.25178309721543712</v>
      </c>
      <c r="AQ55" s="96">
        <v>5993</v>
      </c>
      <c r="AR55" s="97">
        <v>0.33296263345195731</v>
      </c>
      <c r="AS55" s="96">
        <v>3131</v>
      </c>
      <c r="AT55" s="97">
        <v>-3.8980969920196396E-2</v>
      </c>
      <c r="AU55" s="96">
        <v>20790</v>
      </c>
      <c r="AV55" s="97">
        <v>-0.27144659377628255</v>
      </c>
      <c r="AW55" s="96">
        <v>5038</v>
      </c>
      <c r="AX55" s="97">
        <v>-3.3199002110919196E-2</v>
      </c>
      <c r="AY55" s="96">
        <v>3815</v>
      </c>
      <c r="AZ55" s="97">
        <v>3.8095238095238182E-2</v>
      </c>
      <c r="BA55" s="96">
        <v>21110</v>
      </c>
      <c r="BB55" s="97">
        <v>2.084240050292574E-2</v>
      </c>
      <c r="BC55" s="116"/>
    </row>
    <row r="56" spans="2:55" s="37" customFormat="1" ht="15" hidden="1" customHeight="1" outlineLevel="1" x14ac:dyDescent="0.25">
      <c r="B56" s="66" t="s">
        <v>117</v>
      </c>
      <c r="C56" s="98">
        <v>2016490</v>
      </c>
      <c r="D56" s="108">
        <v>1.2493930780520524E-2</v>
      </c>
      <c r="E56" s="96">
        <v>720617</v>
      </c>
      <c r="F56" s="97">
        <v>6.9910768636883391E-2</v>
      </c>
      <c r="G56" s="96">
        <v>366880</v>
      </c>
      <c r="H56" s="97">
        <v>9.5775850997422474E-2</v>
      </c>
      <c r="I56" s="96">
        <v>353737</v>
      </c>
      <c r="J56" s="97">
        <v>4.4343803233968249E-2</v>
      </c>
      <c r="K56" s="96">
        <v>1662753</v>
      </c>
      <c r="L56" s="97">
        <v>5.9671242490426657E-3</v>
      </c>
      <c r="M56" s="96">
        <v>1295873</v>
      </c>
      <c r="N56" s="97">
        <v>-1.6845753320936518E-2</v>
      </c>
      <c r="O56" s="96">
        <v>50184</v>
      </c>
      <c r="P56" s="97">
        <v>-4.7416574921225418E-2</v>
      </c>
      <c r="Q56" s="96">
        <v>39594</v>
      </c>
      <c r="R56" s="97">
        <v>1.9485284814131365E-3</v>
      </c>
      <c r="S56" s="96">
        <v>305168</v>
      </c>
      <c r="T56" s="97">
        <v>-2.8916560203624542E-3</v>
      </c>
      <c r="U56" s="96">
        <v>34449</v>
      </c>
      <c r="V56" s="97">
        <v>8.7508286769580446E-2</v>
      </c>
      <c r="W56" s="96">
        <v>426633</v>
      </c>
      <c r="X56" s="97">
        <v>-6.5572396256599053E-3</v>
      </c>
      <c r="Y56" s="96">
        <v>38778</v>
      </c>
      <c r="Z56" s="97">
        <v>2.0044191919191823E-2</v>
      </c>
      <c r="AA56" s="96">
        <v>52216</v>
      </c>
      <c r="AB56" s="97">
        <v>7.074601156543503E-2</v>
      </c>
      <c r="AC56" s="96">
        <v>235702</v>
      </c>
      <c r="AD56" s="97">
        <v>-0.10592956742075954</v>
      </c>
      <c r="AE56" s="96">
        <v>78828</v>
      </c>
      <c r="AF56" s="97">
        <v>-0.16773478329726021</v>
      </c>
      <c r="AG56" s="96">
        <v>60442</v>
      </c>
      <c r="AH56" s="97">
        <v>-0.10107379755495405</v>
      </c>
      <c r="AI56" s="96">
        <v>46718</v>
      </c>
      <c r="AJ56" s="97">
        <v>-0.17029854192196348</v>
      </c>
      <c r="AK56" s="96">
        <v>49714</v>
      </c>
      <c r="AL56" s="97">
        <v>9.5794392523364413E-2</v>
      </c>
      <c r="AM56" s="96">
        <v>29712</v>
      </c>
      <c r="AN56" s="97">
        <v>2.6569464119130748E-2</v>
      </c>
      <c r="AO56" s="96">
        <v>15098</v>
      </c>
      <c r="AP56" s="97">
        <v>0.62326631544995159</v>
      </c>
      <c r="AQ56" s="96">
        <v>6930</v>
      </c>
      <c r="AR56" s="97">
        <v>0.6138798323241732</v>
      </c>
      <c r="AS56" s="96">
        <v>3199</v>
      </c>
      <c r="AT56" s="97">
        <v>-7.7034045008655516E-2</v>
      </c>
      <c r="AU56" s="96">
        <v>22945</v>
      </c>
      <c r="AV56" s="97">
        <v>-0.21088833098325133</v>
      </c>
      <c r="AW56" s="96">
        <v>6291</v>
      </c>
      <c r="AX56" s="97">
        <v>-3.2600338305397547E-2</v>
      </c>
      <c r="AY56" s="96">
        <v>3936</v>
      </c>
      <c r="AZ56" s="97">
        <v>-1.8698578908002972E-2</v>
      </c>
      <c r="BA56" s="96">
        <v>25038</v>
      </c>
      <c r="BB56" s="97">
        <v>0.10328721247906936</v>
      </c>
      <c r="BC56" s="116"/>
    </row>
    <row r="57" spans="2:55" s="37" customFormat="1" ht="15" customHeight="1" collapsed="1" x14ac:dyDescent="0.25">
      <c r="B57" s="105">
        <v>2018</v>
      </c>
      <c r="C57" s="106">
        <v>22433376</v>
      </c>
      <c r="D57" s="107">
        <v>3.0911382444019919E-2</v>
      </c>
      <c r="E57" s="106">
        <v>8493073</v>
      </c>
      <c r="F57" s="107">
        <v>0.15335496709714191</v>
      </c>
      <c r="G57" s="106">
        <v>4118173</v>
      </c>
      <c r="H57" s="107">
        <v>8.90618409343642E-2</v>
      </c>
      <c r="I57" s="106">
        <v>4374900</v>
      </c>
      <c r="J57" s="107">
        <v>0.221219388215117</v>
      </c>
      <c r="K57" s="106">
        <v>18058476</v>
      </c>
      <c r="L57" s="107">
        <v>-6.5926337853351447E-3</v>
      </c>
      <c r="M57" s="106">
        <v>13940303</v>
      </c>
      <c r="N57" s="107">
        <v>-3.1716566677715274E-2</v>
      </c>
      <c r="O57" s="106">
        <v>618245</v>
      </c>
      <c r="P57" s="107">
        <v>-4.1403337943524132E-2</v>
      </c>
      <c r="Q57" s="106">
        <v>441189</v>
      </c>
      <c r="R57" s="107">
        <v>-2.6953529917734476E-2</v>
      </c>
      <c r="S57" s="106">
        <v>3217001</v>
      </c>
      <c r="T57" s="107">
        <v>-9.9558342573640157E-3</v>
      </c>
      <c r="U57" s="106">
        <v>439488</v>
      </c>
      <c r="V57" s="107">
        <v>-3.2386756436620145E-2</v>
      </c>
      <c r="W57" s="106">
        <v>5208884</v>
      </c>
      <c r="X57" s="107">
        <v>-5.7932219164317122E-2</v>
      </c>
      <c r="Y57" s="106">
        <v>555583</v>
      </c>
      <c r="Z57" s="107">
        <v>4.5569086642239132E-2</v>
      </c>
      <c r="AA57" s="106">
        <v>510428</v>
      </c>
      <c r="AB57" s="107">
        <v>-5.3795731933383717E-2</v>
      </c>
      <c r="AC57" s="106">
        <v>1623722</v>
      </c>
      <c r="AD57" s="107">
        <v>-4.6765227509288909E-2</v>
      </c>
      <c r="AE57" s="106">
        <v>539513</v>
      </c>
      <c r="AF57" s="107">
        <v>-7.8554141965851865E-2</v>
      </c>
      <c r="AG57" s="106">
        <v>444181</v>
      </c>
      <c r="AH57" s="107">
        <v>-5.1278436699708885E-2</v>
      </c>
      <c r="AI57" s="106">
        <v>363191</v>
      </c>
      <c r="AJ57" s="107">
        <v>-5.4584027488546405E-2</v>
      </c>
      <c r="AK57" s="106">
        <v>276837</v>
      </c>
      <c r="AL57" s="107">
        <v>4.2602391488560487E-2</v>
      </c>
      <c r="AM57" s="106">
        <v>339335</v>
      </c>
      <c r="AN57" s="107">
        <v>1.6651836405743969E-2</v>
      </c>
      <c r="AO57" s="106">
        <v>89755</v>
      </c>
      <c r="AP57" s="107">
        <v>-5.2567688816171465E-2</v>
      </c>
      <c r="AQ57" s="106">
        <v>70806</v>
      </c>
      <c r="AR57" s="107">
        <v>4.7100752724745343E-2</v>
      </c>
      <c r="AS57" s="106">
        <v>51257</v>
      </c>
      <c r="AT57" s="107">
        <v>4.1533741084672782E-2</v>
      </c>
      <c r="AU57" s="106">
        <v>351670</v>
      </c>
      <c r="AV57" s="107">
        <v>-4.7382991748879943E-2</v>
      </c>
      <c r="AW57" s="106">
        <v>97883</v>
      </c>
      <c r="AX57" s="107">
        <v>0.13530974169827292</v>
      </c>
      <c r="AY57" s="106">
        <v>54992</v>
      </c>
      <c r="AZ57" s="107">
        <v>8.090258668134287E-2</v>
      </c>
      <c r="BA57" s="106">
        <v>270065</v>
      </c>
      <c r="BB57" s="107">
        <v>0.12520050830156459</v>
      </c>
      <c r="BC57" s="116"/>
    </row>
    <row r="58" spans="2:55" s="37" customFormat="1" ht="15" hidden="1" customHeight="1" outlineLevel="1" x14ac:dyDescent="0.25">
      <c r="B58" s="66" t="s">
        <v>106</v>
      </c>
      <c r="C58" s="98">
        <v>1673519</v>
      </c>
      <c r="D58" s="108">
        <v>6.1792648557285501E-2</v>
      </c>
      <c r="E58" s="96">
        <v>472778</v>
      </c>
      <c r="F58" s="97">
        <v>2.6423827688246249E-2</v>
      </c>
      <c r="G58" s="96">
        <v>251751</v>
      </c>
      <c r="H58" s="97">
        <v>2.8230796564272742E-2</v>
      </c>
      <c r="I58" s="96">
        <v>221027</v>
      </c>
      <c r="J58" s="97">
        <v>2.4373401060398203E-2</v>
      </c>
      <c r="K58" s="96">
        <v>1452492</v>
      </c>
      <c r="L58" s="97">
        <v>6.7727759898497331E-2</v>
      </c>
      <c r="M58" s="96">
        <v>1200741</v>
      </c>
      <c r="N58" s="97">
        <v>7.6396726546118954E-2</v>
      </c>
      <c r="O58" s="96">
        <v>46100</v>
      </c>
      <c r="P58" s="97">
        <v>0.11533157525463911</v>
      </c>
      <c r="Q58" s="96">
        <v>34850</v>
      </c>
      <c r="R58" s="97">
        <v>-1.7562653285597474E-2</v>
      </c>
      <c r="S58" s="96">
        <v>279178</v>
      </c>
      <c r="T58" s="97">
        <v>7.2337493190173241E-3</v>
      </c>
      <c r="U58" s="96">
        <v>28907</v>
      </c>
      <c r="V58" s="97">
        <v>1.8569415081042928E-2</v>
      </c>
      <c r="W58" s="96">
        <v>374971</v>
      </c>
      <c r="X58" s="97">
        <v>0.16011076047274297</v>
      </c>
      <c r="Y58" s="96">
        <v>36406</v>
      </c>
      <c r="Z58" s="97">
        <v>8.4189523213913375E-2</v>
      </c>
      <c r="AA58" s="96">
        <v>48967</v>
      </c>
      <c r="AB58" s="97">
        <v>0.2956975021168502</v>
      </c>
      <c r="AC58" s="96">
        <v>256784</v>
      </c>
      <c r="AD58" s="97">
        <v>9.3075907175650396E-3</v>
      </c>
      <c r="AE58" s="96">
        <v>90596</v>
      </c>
      <c r="AF58" s="97">
        <v>1.160154985093298E-2</v>
      </c>
      <c r="AG58" s="96">
        <v>63980</v>
      </c>
      <c r="AH58" s="97">
        <v>-8.8928444286222819E-2</v>
      </c>
      <c r="AI58" s="96">
        <v>57629</v>
      </c>
      <c r="AJ58" s="97">
        <v>0.10107185846118583</v>
      </c>
      <c r="AK58" s="96">
        <v>44579</v>
      </c>
      <c r="AL58" s="97">
        <v>5.4001655041967078E-2</v>
      </c>
      <c r="AM58" s="96">
        <v>23271</v>
      </c>
      <c r="AN58" s="97">
        <v>7.8459542126239734E-2</v>
      </c>
      <c r="AO58" s="96">
        <v>10882</v>
      </c>
      <c r="AP58" s="97">
        <v>7.6786067682564907E-2</v>
      </c>
      <c r="AQ58" s="96">
        <v>4161</v>
      </c>
      <c r="AR58" s="97">
        <v>-3.9251904871854038E-2</v>
      </c>
      <c r="AS58" s="96">
        <v>1867</v>
      </c>
      <c r="AT58" s="97">
        <v>-0.10712577714012439</v>
      </c>
      <c r="AU58" s="96">
        <v>30139</v>
      </c>
      <c r="AV58" s="97">
        <v>0.22931027450340591</v>
      </c>
      <c r="AW58" s="96">
        <v>1101</v>
      </c>
      <c r="AX58" s="97">
        <v>-0.28180039138943247</v>
      </c>
      <c r="AY58" s="96">
        <v>3595</v>
      </c>
      <c r="AZ58" s="97">
        <v>0.32120543917677336</v>
      </c>
      <c r="BA58" s="96">
        <v>19562</v>
      </c>
      <c r="BB58" s="97">
        <v>0.13232229682796937</v>
      </c>
      <c r="BC58" s="116"/>
    </row>
    <row r="59" spans="2:55" s="37" customFormat="1" ht="15" hidden="1" customHeight="1" outlineLevel="1" x14ac:dyDescent="0.25">
      <c r="B59" s="66" t="s">
        <v>107</v>
      </c>
      <c r="C59" s="98">
        <v>1660248</v>
      </c>
      <c r="D59" s="108">
        <v>3.8400701503767287E-2</v>
      </c>
      <c r="E59" s="96">
        <v>452259</v>
      </c>
      <c r="F59" s="97">
        <v>-2.7692737670378831E-2</v>
      </c>
      <c r="G59" s="96">
        <v>230351</v>
      </c>
      <c r="H59" s="97">
        <v>-4.3440526219623576E-2</v>
      </c>
      <c r="I59" s="96">
        <v>221908</v>
      </c>
      <c r="J59" s="97">
        <v>-1.0787775043685999E-2</v>
      </c>
      <c r="K59" s="96">
        <v>1438340</v>
      </c>
      <c r="L59" s="97">
        <v>4.6428470094716401E-2</v>
      </c>
      <c r="M59" s="96">
        <v>1207989</v>
      </c>
      <c r="N59" s="97">
        <v>6.5517578994999548E-2</v>
      </c>
      <c r="O59" s="96">
        <v>48900</v>
      </c>
      <c r="P59" s="97">
        <v>0.17002440541704544</v>
      </c>
      <c r="Q59" s="96">
        <v>35303</v>
      </c>
      <c r="R59" s="97">
        <v>-3.1919269476513024E-2</v>
      </c>
      <c r="S59" s="96">
        <v>274610</v>
      </c>
      <c r="T59" s="97">
        <v>1.4076083785519167E-3</v>
      </c>
      <c r="U59" s="96">
        <v>35866</v>
      </c>
      <c r="V59" s="97">
        <v>-1.8230592357385333E-2</v>
      </c>
      <c r="W59" s="96">
        <v>406650</v>
      </c>
      <c r="X59" s="97">
        <v>0.12501141195641052</v>
      </c>
      <c r="Y59" s="96">
        <v>33199</v>
      </c>
      <c r="Z59" s="97">
        <v>-1.0078420848614988E-2</v>
      </c>
      <c r="AA59" s="96">
        <v>40525</v>
      </c>
      <c r="AB59" s="97">
        <v>0.18155577584698812</v>
      </c>
      <c r="AC59" s="96">
        <v>236284</v>
      </c>
      <c r="AD59" s="97">
        <v>2.6647722582130884E-2</v>
      </c>
      <c r="AE59" s="96">
        <v>81003</v>
      </c>
      <c r="AF59" s="97">
        <v>1.0604718475914821E-2</v>
      </c>
      <c r="AG59" s="96">
        <v>62803</v>
      </c>
      <c r="AH59" s="97">
        <v>-5.8884052235852469E-3</v>
      </c>
      <c r="AI59" s="96">
        <v>51203</v>
      </c>
      <c r="AJ59" s="97">
        <v>6.895615866388316E-2</v>
      </c>
      <c r="AK59" s="96">
        <v>41275</v>
      </c>
      <c r="AL59" s="97">
        <v>6.0426996891298268E-2</v>
      </c>
      <c r="AM59" s="96">
        <v>28390</v>
      </c>
      <c r="AN59" s="97">
        <v>0.17586149768058323</v>
      </c>
      <c r="AO59" s="96">
        <v>10740</v>
      </c>
      <c r="AP59" s="97">
        <v>0.27221037668798864</v>
      </c>
      <c r="AQ59" s="96">
        <v>3516</v>
      </c>
      <c r="AR59" s="97">
        <v>0.22210636079249224</v>
      </c>
      <c r="AS59" s="96">
        <v>2683</v>
      </c>
      <c r="AT59" s="97">
        <v>-0.16625233064014922</v>
      </c>
      <c r="AU59" s="96">
        <v>26199</v>
      </c>
      <c r="AV59" s="97">
        <v>0.11309852572545354</v>
      </c>
      <c r="AW59" s="96">
        <v>1415</v>
      </c>
      <c r="AX59" s="97">
        <v>-1.5309672929714635E-2</v>
      </c>
      <c r="AY59" s="96">
        <v>3250</v>
      </c>
      <c r="AZ59" s="97">
        <v>0.47861692447679705</v>
      </c>
      <c r="BA59" s="96">
        <v>20459</v>
      </c>
      <c r="BB59" s="97">
        <v>5.5022689768976951E-2</v>
      </c>
      <c r="BC59" s="116"/>
    </row>
    <row r="60" spans="2:55" s="37" customFormat="1" ht="15" hidden="1" customHeight="1" outlineLevel="1" x14ac:dyDescent="0.25">
      <c r="B60" s="66" t="s">
        <v>108</v>
      </c>
      <c r="C60" s="98">
        <v>1832725</v>
      </c>
      <c r="D60" s="108">
        <v>3.5527949889425425E-2</v>
      </c>
      <c r="E60" s="96">
        <v>530657</v>
      </c>
      <c r="F60" s="97">
        <v>-1.7983807541059438E-2</v>
      </c>
      <c r="G60" s="96">
        <v>266412</v>
      </c>
      <c r="H60" s="97">
        <v>-5.0078978239088356E-2</v>
      </c>
      <c r="I60" s="96">
        <v>264245</v>
      </c>
      <c r="J60" s="97">
        <v>1.6647558076008595E-2</v>
      </c>
      <c r="K60" s="96">
        <v>1568480</v>
      </c>
      <c r="L60" s="97">
        <v>3.8778007957995353E-2</v>
      </c>
      <c r="M60" s="96">
        <v>1302068</v>
      </c>
      <c r="N60" s="97">
        <v>5.9047346379052401E-2</v>
      </c>
      <c r="O60" s="96">
        <v>50811</v>
      </c>
      <c r="P60" s="97">
        <v>0.13506087345024009</v>
      </c>
      <c r="Q60" s="96">
        <v>36483</v>
      </c>
      <c r="R60" s="97">
        <v>-1.6312553925798112E-2</v>
      </c>
      <c r="S60" s="96">
        <v>297891</v>
      </c>
      <c r="T60" s="97">
        <v>6.531332148480562E-3</v>
      </c>
      <c r="U60" s="96">
        <v>32895</v>
      </c>
      <c r="V60" s="97">
        <v>-2.0982142857142838E-2</v>
      </c>
      <c r="W60" s="96">
        <v>464244</v>
      </c>
      <c r="X60" s="97">
        <v>8.7388009884408646E-2</v>
      </c>
      <c r="Y60" s="96">
        <v>39965</v>
      </c>
      <c r="Z60" s="97">
        <v>-2.5742912166938914E-2</v>
      </c>
      <c r="AA60" s="96">
        <v>43378</v>
      </c>
      <c r="AB60" s="97">
        <v>0.29220411689356252</v>
      </c>
      <c r="AC60" s="96">
        <v>237799</v>
      </c>
      <c r="AD60" s="97">
        <v>6.2138489505866756E-2</v>
      </c>
      <c r="AE60" s="96">
        <v>82653</v>
      </c>
      <c r="AF60" s="97">
        <v>7.2315416650449604E-2</v>
      </c>
      <c r="AG60" s="96">
        <v>60504</v>
      </c>
      <c r="AH60" s="97">
        <v>5.4186848799526066E-2</v>
      </c>
      <c r="AI60" s="96">
        <v>51205</v>
      </c>
      <c r="AJ60" s="97">
        <v>5.1934178359389405E-2</v>
      </c>
      <c r="AK60" s="96">
        <v>43437</v>
      </c>
      <c r="AL60" s="97">
        <v>6.6278812872818227E-2</v>
      </c>
      <c r="AM60" s="96">
        <v>28116</v>
      </c>
      <c r="AN60" s="97">
        <v>5.6476158268515375E-2</v>
      </c>
      <c r="AO60" s="96">
        <v>9213</v>
      </c>
      <c r="AP60" s="97">
        <v>0.12449652142072498</v>
      </c>
      <c r="AQ60" s="96">
        <v>4518</v>
      </c>
      <c r="AR60" s="97">
        <v>5.4129724685020975E-2</v>
      </c>
      <c r="AS60" s="96">
        <v>3088</v>
      </c>
      <c r="AT60" s="97">
        <v>6.1909416748127111E-3</v>
      </c>
      <c r="AU60" s="96">
        <v>27418</v>
      </c>
      <c r="AV60" s="97">
        <v>0.18043656089895377</v>
      </c>
      <c r="AW60" s="96">
        <v>1369</v>
      </c>
      <c r="AX60" s="97">
        <v>-0.53859116953151331</v>
      </c>
      <c r="AY60" s="96">
        <v>3346</v>
      </c>
      <c r="AZ60" s="97">
        <v>0.24248050501299656</v>
      </c>
      <c r="BA60" s="96">
        <v>21534</v>
      </c>
      <c r="BB60" s="97">
        <v>-3.0555555555555891E-3</v>
      </c>
      <c r="BC60" s="116"/>
    </row>
    <row r="61" spans="2:55" s="37" customFormat="1" ht="15" hidden="1" customHeight="1" outlineLevel="1" x14ac:dyDescent="0.25">
      <c r="B61" s="66" t="s">
        <v>109</v>
      </c>
      <c r="C61" s="98">
        <v>1843043</v>
      </c>
      <c r="D61" s="108">
        <v>0.19144750706900404</v>
      </c>
      <c r="E61" s="96">
        <v>586485</v>
      </c>
      <c r="F61" s="97">
        <v>0.19923075507462418</v>
      </c>
      <c r="G61" s="96">
        <v>315837</v>
      </c>
      <c r="H61" s="97">
        <v>0.24109760218797405</v>
      </c>
      <c r="I61" s="96">
        <v>270648</v>
      </c>
      <c r="J61" s="97">
        <v>0.15380975320694557</v>
      </c>
      <c r="K61" s="96">
        <v>1572395</v>
      </c>
      <c r="L61" s="97">
        <v>0.19817499476120615</v>
      </c>
      <c r="M61" s="96">
        <v>1256558</v>
      </c>
      <c r="N61" s="97">
        <v>0.18784923660694441</v>
      </c>
      <c r="O61" s="96">
        <v>60764</v>
      </c>
      <c r="P61" s="97">
        <v>0.1441375284791655</v>
      </c>
      <c r="Q61" s="96">
        <v>40840</v>
      </c>
      <c r="R61" s="97">
        <v>0.15795741302560318</v>
      </c>
      <c r="S61" s="96">
        <v>287730</v>
      </c>
      <c r="T61" s="97">
        <v>0.10328458476805458</v>
      </c>
      <c r="U61" s="96">
        <v>56714</v>
      </c>
      <c r="V61" s="97">
        <v>-6.3250109505037511E-3</v>
      </c>
      <c r="W61" s="96">
        <v>494285</v>
      </c>
      <c r="X61" s="97">
        <v>0.23455510458944739</v>
      </c>
      <c r="Y61" s="96">
        <v>44485</v>
      </c>
      <c r="Z61" s="97">
        <v>0.13638685944924123</v>
      </c>
      <c r="AA61" s="96">
        <v>41868</v>
      </c>
      <c r="AB61" s="97">
        <v>0.26294832735060791</v>
      </c>
      <c r="AC61" s="96">
        <v>121801</v>
      </c>
      <c r="AD61" s="97">
        <v>0.45963856865517827</v>
      </c>
      <c r="AE61" s="96">
        <v>44080</v>
      </c>
      <c r="AF61" s="97">
        <v>0.40194644106609001</v>
      </c>
      <c r="AG61" s="96">
        <v>31483</v>
      </c>
      <c r="AH61" s="97">
        <v>0.67249256268593283</v>
      </c>
      <c r="AI61" s="96">
        <v>27857</v>
      </c>
      <c r="AJ61" s="97">
        <v>0.31345183648451136</v>
      </c>
      <c r="AK61" s="96">
        <v>18381</v>
      </c>
      <c r="AL61" s="97">
        <v>0.53546069668365215</v>
      </c>
      <c r="AM61" s="96">
        <v>34218</v>
      </c>
      <c r="AN61" s="97">
        <v>0.13462431195702629</v>
      </c>
      <c r="AO61" s="96">
        <v>9560</v>
      </c>
      <c r="AP61" s="97">
        <v>0.28893083456923274</v>
      </c>
      <c r="AQ61" s="96">
        <v>6177</v>
      </c>
      <c r="AR61" s="97">
        <v>-9.7325734327049496E-2</v>
      </c>
      <c r="AS61" s="96">
        <v>3772</v>
      </c>
      <c r="AT61" s="97">
        <v>0.26662189388851587</v>
      </c>
      <c r="AU61" s="96">
        <v>25182</v>
      </c>
      <c r="AV61" s="97">
        <v>0.16946082756699021</v>
      </c>
      <c r="AW61" s="96">
        <v>3719</v>
      </c>
      <c r="AX61" s="97">
        <v>0.51363451363451373</v>
      </c>
      <c r="AY61" s="96">
        <v>4045</v>
      </c>
      <c r="AZ61" s="97">
        <v>0.29274528603387662</v>
      </c>
      <c r="BA61" s="96">
        <v>21398</v>
      </c>
      <c r="BB61" s="97">
        <v>2.0750846729952865E-2</v>
      </c>
      <c r="BC61" s="116"/>
    </row>
    <row r="62" spans="2:55" s="37" customFormat="1" ht="15" hidden="1" customHeight="1" outlineLevel="1" x14ac:dyDescent="0.25">
      <c r="B62" s="66" t="s">
        <v>110</v>
      </c>
      <c r="C62" s="98">
        <v>1580885</v>
      </c>
      <c r="D62" s="108">
        <v>7.1320144045778022E-2</v>
      </c>
      <c r="E62" s="96">
        <v>585068</v>
      </c>
      <c r="F62" s="97">
        <v>4.4147120184319544E-2</v>
      </c>
      <c r="G62" s="96">
        <v>300990</v>
      </c>
      <c r="H62" s="97">
        <v>2.8775921058478149E-2</v>
      </c>
      <c r="I62" s="96">
        <v>284078</v>
      </c>
      <c r="J62" s="97">
        <v>6.0942635195697648E-2</v>
      </c>
      <c r="K62" s="96">
        <v>1296807</v>
      </c>
      <c r="L62" s="97">
        <v>7.3620602012448133E-2</v>
      </c>
      <c r="M62" s="96">
        <v>995817</v>
      </c>
      <c r="N62" s="97">
        <v>8.7954804432591738E-2</v>
      </c>
      <c r="O62" s="96">
        <v>47312</v>
      </c>
      <c r="P62" s="97">
        <v>9.4020256208666719E-2</v>
      </c>
      <c r="Q62" s="96">
        <v>33823</v>
      </c>
      <c r="R62" s="97">
        <v>7.7577418121575148E-2</v>
      </c>
      <c r="S62" s="96">
        <v>216760</v>
      </c>
      <c r="T62" s="97">
        <v>-2.7707379214755745E-2</v>
      </c>
      <c r="U62" s="96">
        <v>35046</v>
      </c>
      <c r="V62" s="97">
        <v>-3.7515104910469055E-2</v>
      </c>
      <c r="W62" s="96">
        <v>460956</v>
      </c>
      <c r="X62" s="97">
        <v>0.14654548439330517</v>
      </c>
      <c r="Y62" s="96">
        <v>43057</v>
      </c>
      <c r="Z62" s="97">
        <v>8.412226810353518E-2</v>
      </c>
      <c r="AA62" s="96">
        <v>41779</v>
      </c>
      <c r="AB62" s="97">
        <v>0.19672882472573106</v>
      </c>
      <c r="AC62" s="96">
        <v>30202</v>
      </c>
      <c r="AD62" s="97">
        <v>0.2566887196771106</v>
      </c>
      <c r="AE62" s="96">
        <v>9946</v>
      </c>
      <c r="AF62" s="97">
        <v>0.3665842264358341</v>
      </c>
      <c r="AG62" s="96">
        <v>9787</v>
      </c>
      <c r="AH62" s="97">
        <v>0.2315339121681137</v>
      </c>
      <c r="AI62" s="96">
        <v>9842</v>
      </c>
      <c r="AJ62" s="97">
        <v>0.2000975490793806</v>
      </c>
      <c r="AK62" s="96">
        <v>627</v>
      </c>
      <c r="AL62" s="97">
        <v>3.2948929159802409E-2</v>
      </c>
      <c r="AM62" s="96">
        <v>24397</v>
      </c>
      <c r="AN62" s="97">
        <v>-1.771550509320774E-2</v>
      </c>
      <c r="AO62" s="96">
        <v>3525</v>
      </c>
      <c r="AP62" s="97">
        <v>-1.0665169800729735E-2</v>
      </c>
      <c r="AQ62" s="96">
        <v>6336</v>
      </c>
      <c r="AR62" s="97">
        <v>-9.4469058167786168E-2</v>
      </c>
      <c r="AS62" s="96">
        <v>3273</v>
      </c>
      <c r="AT62" s="97">
        <v>4.2356687898089218E-2</v>
      </c>
      <c r="AU62" s="96">
        <v>29464</v>
      </c>
      <c r="AV62" s="97">
        <v>0.16536803385674159</v>
      </c>
      <c r="AW62" s="96">
        <v>3039</v>
      </c>
      <c r="AX62" s="97">
        <v>-0.25203051932069898</v>
      </c>
      <c r="AY62" s="96">
        <v>3475</v>
      </c>
      <c r="AZ62" s="97">
        <v>0.10739324410452511</v>
      </c>
      <c r="BA62" s="96">
        <v>13373</v>
      </c>
      <c r="BB62" s="97">
        <v>0.39186094920899261</v>
      </c>
      <c r="BC62" s="116"/>
    </row>
    <row r="63" spans="2:55" s="37" customFormat="1" ht="15" hidden="1" customHeight="1" outlineLevel="1" x14ac:dyDescent="0.25">
      <c r="B63" s="66" t="s">
        <v>111</v>
      </c>
      <c r="C63" s="98">
        <v>1660466</v>
      </c>
      <c r="D63" s="108">
        <v>9.6450675877789216E-2</v>
      </c>
      <c r="E63" s="96">
        <v>609395</v>
      </c>
      <c r="F63" s="97">
        <v>7.6099240685149283E-2</v>
      </c>
      <c r="G63" s="96">
        <v>327506</v>
      </c>
      <c r="H63" s="97">
        <v>6.3469281724899407E-2</v>
      </c>
      <c r="I63" s="96">
        <v>281889</v>
      </c>
      <c r="J63" s="97">
        <v>9.115506696601372E-2</v>
      </c>
      <c r="K63" s="96">
        <v>1378577</v>
      </c>
      <c r="L63" s="97">
        <v>9.7539848781229566E-2</v>
      </c>
      <c r="M63" s="96">
        <v>1051071</v>
      </c>
      <c r="N63" s="97">
        <v>0.10860657250651573</v>
      </c>
      <c r="O63" s="96">
        <v>43318</v>
      </c>
      <c r="P63" s="97">
        <v>0.16109145491583576</v>
      </c>
      <c r="Q63" s="96">
        <v>32983</v>
      </c>
      <c r="R63" s="97">
        <v>5.633487061234943E-2</v>
      </c>
      <c r="S63" s="96">
        <v>227151</v>
      </c>
      <c r="T63" s="97">
        <v>3.7569772434521198E-2</v>
      </c>
      <c r="U63" s="96">
        <v>32778</v>
      </c>
      <c r="V63" s="97">
        <v>-1.52518073391672E-4</v>
      </c>
      <c r="W63" s="96">
        <v>482789</v>
      </c>
      <c r="X63" s="97">
        <v>0.138264037062797</v>
      </c>
      <c r="Y63" s="96">
        <v>56579</v>
      </c>
      <c r="Z63" s="97">
        <v>0.10479965633054755</v>
      </c>
      <c r="AA63" s="96">
        <v>41553</v>
      </c>
      <c r="AB63" s="97">
        <v>0.18044941905059519</v>
      </c>
      <c r="AC63" s="96">
        <v>34529</v>
      </c>
      <c r="AD63" s="97">
        <v>8.4657912923289613E-2</v>
      </c>
      <c r="AE63" s="96">
        <v>10010</v>
      </c>
      <c r="AF63" s="97">
        <v>3.2810565414775006E-2</v>
      </c>
      <c r="AG63" s="96">
        <v>14293</v>
      </c>
      <c r="AH63" s="97">
        <v>0.16288341062566114</v>
      </c>
      <c r="AI63" s="96">
        <v>10226</v>
      </c>
      <c r="AJ63" s="97">
        <v>3.8067201299360365E-2</v>
      </c>
      <c r="AK63" s="96" t="s">
        <v>126</v>
      </c>
      <c r="AL63" s="97" t="s">
        <v>126</v>
      </c>
      <c r="AM63" s="96">
        <v>21880</v>
      </c>
      <c r="AN63" s="97">
        <v>0.17514367044417001</v>
      </c>
      <c r="AO63" s="96">
        <v>5206</v>
      </c>
      <c r="AP63" s="97">
        <v>0.25415562515056611</v>
      </c>
      <c r="AQ63" s="96">
        <v>7222</v>
      </c>
      <c r="AR63" s="97">
        <v>-0.27153520274359488</v>
      </c>
      <c r="AS63" s="96">
        <v>4624</v>
      </c>
      <c r="AT63" s="97">
        <v>-2.1621621621625842E-4</v>
      </c>
      <c r="AU63" s="96">
        <v>33071</v>
      </c>
      <c r="AV63" s="97">
        <v>0.12901133415266974</v>
      </c>
      <c r="AW63" s="96">
        <v>9002</v>
      </c>
      <c r="AX63" s="97">
        <v>0.8356443719412725</v>
      </c>
      <c r="AY63" s="96">
        <v>2969</v>
      </c>
      <c r="AZ63" s="97">
        <v>9.5976375046142426E-2</v>
      </c>
      <c r="BA63" s="96">
        <v>15417</v>
      </c>
      <c r="BB63" s="97">
        <v>0.36991291985071983</v>
      </c>
      <c r="BC63" s="116"/>
    </row>
    <row r="64" spans="2:55" s="37" customFormat="1" ht="15" hidden="1" customHeight="1" outlineLevel="1" x14ac:dyDescent="0.25">
      <c r="B64" s="66" t="s">
        <v>112</v>
      </c>
      <c r="C64" s="98">
        <v>1948951</v>
      </c>
      <c r="D64" s="108">
        <v>9.3114495544983633E-2</v>
      </c>
      <c r="E64" s="96">
        <v>729730</v>
      </c>
      <c r="F64" s="97">
        <v>0.13512344757211481</v>
      </c>
      <c r="G64" s="96">
        <v>383662</v>
      </c>
      <c r="H64" s="97">
        <v>1.8925149255316853E-2</v>
      </c>
      <c r="I64" s="96">
        <v>346068</v>
      </c>
      <c r="J64" s="97">
        <v>0.29940524466071916</v>
      </c>
      <c r="K64" s="96">
        <v>1602883</v>
      </c>
      <c r="L64" s="97">
        <v>5.6888209594317729E-2</v>
      </c>
      <c r="M64" s="96">
        <v>1219221</v>
      </c>
      <c r="N64" s="97">
        <v>6.9426438727446582E-2</v>
      </c>
      <c r="O64" s="96">
        <v>66473</v>
      </c>
      <c r="P64" s="97">
        <v>9.7879773521269975E-4</v>
      </c>
      <c r="Q64" s="96">
        <v>46703</v>
      </c>
      <c r="R64" s="97">
        <v>7.5684639657277009E-2</v>
      </c>
      <c r="S64" s="96">
        <v>251542</v>
      </c>
      <c r="T64" s="97">
        <v>-1.2229501687512911E-3</v>
      </c>
      <c r="U64" s="96">
        <v>51413</v>
      </c>
      <c r="V64" s="97">
        <v>-2.9045721516118728E-2</v>
      </c>
      <c r="W64" s="96">
        <v>518287</v>
      </c>
      <c r="X64" s="97">
        <v>9.0708020472069828E-2</v>
      </c>
      <c r="Y64" s="96">
        <v>58465</v>
      </c>
      <c r="Z64" s="97">
        <v>9.3785078201002792E-2</v>
      </c>
      <c r="AA64" s="96">
        <v>51698</v>
      </c>
      <c r="AB64" s="97">
        <v>0.23777144635717185</v>
      </c>
      <c r="AC64" s="96">
        <v>45297</v>
      </c>
      <c r="AD64" s="97">
        <v>0.14519391212013955</v>
      </c>
      <c r="AE64" s="96">
        <v>11018</v>
      </c>
      <c r="AF64" s="97">
        <v>0.22286348501664821</v>
      </c>
      <c r="AG64" s="96">
        <v>21009</v>
      </c>
      <c r="AH64" s="97">
        <v>0.21960989202368508</v>
      </c>
      <c r="AI64" s="96">
        <v>13270</v>
      </c>
      <c r="AJ64" s="97">
        <v>-3.6041447664814097E-3</v>
      </c>
      <c r="AK64" s="96" t="s">
        <v>126</v>
      </c>
      <c r="AL64" s="97" t="s">
        <v>126</v>
      </c>
      <c r="AM64" s="96">
        <v>26724</v>
      </c>
      <c r="AN64" s="97">
        <v>-2.3146419771522542E-3</v>
      </c>
      <c r="AO64" s="96">
        <v>6802</v>
      </c>
      <c r="AP64" s="97">
        <v>2.5633293124246004E-2</v>
      </c>
      <c r="AQ64" s="96">
        <v>7214</v>
      </c>
      <c r="AR64" s="97">
        <v>-0.14455116803035695</v>
      </c>
      <c r="AS64" s="96">
        <v>6456</v>
      </c>
      <c r="AT64" s="97">
        <v>0.10227078709236803</v>
      </c>
      <c r="AU64" s="96">
        <v>37925</v>
      </c>
      <c r="AV64" s="97">
        <v>7.5398400725911641E-2</v>
      </c>
      <c r="AW64" s="96">
        <v>16839</v>
      </c>
      <c r="AX64" s="97">
        <v>0.44876537898993374</v>
      </c>
      <c r="AY64" s="96">
        <v>5694</v>
      </c>
      <c r="AZ64" s="97">
        <v>0.11625171534993139</v>
      </c>
      <c r="BA64" s="96">
        <v>21689</v>
      </c>
      <c r="BB64" s="97">
        <v>0.37367787700297672</v>
      </c>
      <c r="BC64" s="116"/>
    </row>
    <row r="65" spans="2:55" s="37" customFormat="1" ht="15" hidden="1" customHeight="1" outlineLevel="1" x14ac:dyDescent="0.25">
      <c r="B65" s="66" t="s">
        <v>113</v>
      </c>
      <c r="C65" s="98">
        <v>1924445</v>
      </c>
      <c r="D65" s="108">
        <v>8.2877221452891892E-2</v>
      </c>
      <c r="E65" s="96">
        <v>753612</v>
      </c>
      <c r="F65" s="97">
        <v>0.12656963811619515</v>
      </c>
      <c r="G65" s="96">
        <v>403245</v>
      </c>
      <c r="H65" s="97">
        <v>-7.4580025844563913E-3</v>
      </c>
      <c r="I65" s="96">
        <v>350367</v>
      </c>
      <c r="J65" s="97">
        <v>0.33387266864380649</v>
      </c>
      <c r="K65" s="96">
        <v>1574078</v>
      </c>
      <c r="L65" s="97">
        <v>3.9345258139703798E-2</v>
      </c>
      <c r="M65" s="96">
        <v>1170833</v>
      </c>
      <c r="N65" s="97">
        <v>5.6503476311004608E-2</v>
      </c>
      <c r="O65" s="96">
        <v>65679</v>
      </c>
      <c r="P65" s="97">
        <v>3.4217239315970094E-2</v>
      </c>
      <c r="Q65" s="96">
        <v>39953</v>
      </c>
      <c r="R65" s="97">
        <v>2.6198854442246899E-2</v>
      </c>
      <c r="S65" s="96">
        <v>236326</v>
      </c>
      <c r="T65" s="97">
        <v>-2.6643876521345145E-2</v>
      </c>
      <c r="U65" s="96">
        <v>48560</v>
      </c>
      <c r="V65" s="97">
        <v>-3.1395859097618328E-2</v>
      </c>
      <c r="W65" s="96">
        <v>516412</v>
      </c>
      <c r="X65" s="97">
        <v>9.3724783388646538E-2</v>
      </c>
      <c r="Y65" s="96">
        <v>48255</v>
      </c>
      <c r="Z65" s="97">
        <v>0.1408071112792264</v>
      </c>
      <c r="AA65" s="96">
        <v>51437</v>
      </c>
      <c r="AB65" s="97">
        <v>1.8308240655979802E-3</v>
      </c>
      <c r="AC65" s="96">
        <v>37737</v>
      </c>
      <c r="AD65" s="97">
        <v>0.19845655487804881</v>
      </c>
      <c r="AE65" s="96">
        <v>11830</v>
      </c>
      <c r="AF65" s="97">
        <v>0.14921313386438695</v>
      </c>
      <c r="AG65" s="96">
        <v>14214</v>
      </c>
      <c r="AH65" s="97">
        <v>0.31769722814498924</v>
      </c>
      <c r="AI65" s="96">
        <v>11693</v>
      </c>
      <c r="AJ65" s="97">
        <v>0.123570673585087</v>
      </c>
      <c r="AK65" s="96" t="s">
        <v>126</v>
      </c>
      <c r="AL65" s="97" t="s">
        <v>126</v>
      </c>
      <c r="AM65" s="96">
        <v>24189</v>
      </c>
      <c r="AN65" s="97">
        <v>-5.8361760716780786E-3</v>
      </c>
      <c r="AO65" s="96">
        <v>6091</v>
      </c>
      <c r="AP65" s="97">
        <v>5.7465277777777768E-2</v>
      </c>
      <c r="AQ65" s="96">
        <v>6667</v>
      </c>
      <c r="AR65" s="97">
        <v>-7.6592797783933464E-2</v>
      </c>
      <c r="AS65" s="96">
        <v>5672</v>
      </c>
      <c r="AT65" s="97">
        <v>-1.8345448251990359E-2</v>
      </c>
      <c r="AU65" s="96">
        <v>37469</v>
      </c>
      <c r="AV65" s="97">
        <v>4.437383281768259E-2</v>
      </c>
      <c r="AW65" s="96">
        <v>18621</v>
      </c>
      <c r="AX65" s="97">
        <v>0.2819083023543989</v>
      </c>
      <c r="AY65" s="96">
        <v>6573</v>
      </c>
      <c r="AZ65" s="97">
        <v>-1.5211439002127403E-4</v>
      </c>
      <c r="BA65" s="96">
        <v>21192</v>
      </c>
      <c r="BB65" s="97">
        <v>0.36793183578621225</v>
      </c>
      <c r="BC65" s="116"/>
    </row>
    <row r="66" spans="2:55" s="37" customFormat="1" ht="15" hidden="1" customHeight="1" outlineLevel="1" x14ac:dyDescent="0.25">
      <c r="B66" s="66" t="s">
        <v>114</v>
      </c>
      <c r="C66" s="98">
        <v>1781678</v>
      </c>
      <c r="D66" s="108">
        <v>0.13025820473423977</v>
      </c>
      <c r="E66" s="96">
        <v>667705</v>
      </c>
      <c r="F66" s="97">
        <v>0.1644643103168637</v>
      </c>
      <c r="G66" s="96">
        <v>332276</v>
      </c>
      <c r="H66" s="97">
        <v>4.4324942719841109E-2</v>
      </c>
      <c r="I66" s="96">
        <v>335429</v>
      </c>
      <c r="J66" s="97">
        <v>0.31423276443023496</v>
      </c>
      <c r="K66" s="96">
        <v>1446249</v>
      </c>
      <c r="L66" s="97">
        <v>9.4715990547399986E-2</v>
      </c>
      <c r="M66" s="96">
        <v>1113973</v>
      </c>
      <c r="N66" s="97">
        <v>0.11070198266106313</v>
      </c>
      <c r="O66" s="96">
        <v>50366</v>
      </c>
      <c r="P66" s="97">
        <v>8.3442682900595866E-2</v>
      </c>
      <c r="Q66" s="96">
        <v>37194</v>
      </c>
      <c r="R66" s="97">
        <v>0.11322618299362475</v>
      </c>
      <c r="S66" s="96">
        <v>253128</v>
      </c>
      <c r="T66" s="97">
        <v>7.5643678795888292E-2</v>
      </c>
      <c r="U66" s="96">
        <v>36730</v>
      </c>
      <c r="V66" s="97">
        <v>0.18560361523563595</v>
      </c>
      <c r="W66" s="96">
        <v>489997</v>
      </c>
      <c r="X66" s="97">
        <v>9.9301154273278902E-2</v>
      </c>
      <c r="Y66" s="96">
        <v>48712</v>
      </c>
      <c r="Z66" s="97">
        <v>7.7151007230833901E-2</v>
      </c>
      <c r="AA66" s="96">
        <v>42279</v>
      </c>
      <c r="AB66" s="97">
        <v>0.13515908175594049</v>
      </c>
      <c r="AC66" s="96">
        <v>37747</v>
      </c>
      <c r="AD66" s="97">
        <v>0.27171349639512155</v>
      </c>
      <c r="AE66" s="96">
        <v>10773</v>
      </c>
      <c r="AF66" s="97">
        <v>0.15963401506996777</v>
      </c>
      <c r="AG66" s="96">
        <v>14908</v>
      </c>
      <c r="AH66" s="97">
        <v>0.43208453410182512</v>
      </c>
      <c r="AI66" s="96">
        <v>10985</v>
      </c>
      <c r="AJ66" s="97">
        <v>0.22450117043807816</v>
      </c>
      <c r="AK66" s="96">
        <v>1081</v>
      </c>
      <c r="AL66" s="97">
        <v>6.9238377843719112E-2</v>
      </c>
      <c r="AM66" s="96">
        <v>29573</v>
      </c>
      <c r="AN66" s="97">
        <v>0.13843014974785395</v>
      </c>
      <c r="AO66" s="96">
        <v>6472</v>
      </c>
      <c r="AP66" s="97">
        <v>0.23018437559399363</v>
      </c>
      <c r="AQ66" s="96">
        <v>6735</v>
      </c>
      <c r="AR66" s="97">
        <v>-0.13107986066314026</v>
      </c>
      <c r="AS66" s="96">
        <v>5412</v>
      </c>
      <c r="AT66" s="97">
        <v>9.7014925373133387E-3</v>
      </c>
      <c r="AU66" s="96">
        <v>33314</v>
      </c>
      <c r="AV66" s="97">
        <v>9.7407517211845596E-2</v>
      </c>
      <c r="AW66" s="96">
        <v>12210</v>
      </c>
      <c r="AX66" s="97">
        <v>0.75305096913137115</v>
      </c>
      <c r="AY66" s="96">
        <v>6234</v>
      </c>
      <c r="AZ66" s="97">
        <v>0.14827776754466759</v>
      </c>
      <c r="BA66" s="96">
        <v>17870</v>
      </c>
      <c r="BB66" s="97">
        <v>0.52020416843896222</v>
      </c>
      <c r="BC66" s="127"/>
    </row>
    <row r="67" spans="2:55" s="37" customFormat="1" ht="15" hidden="1" customHeight="1" outlineLevel="1" x14ac:dyDescent="0.25">
      <c r="B67" s="66" t="s">
        <v>115</v>
      </c>
      <c r="C67" s="98">
        <v>1996274</v>
      </c>
      <c r="D67" s="108">
        <v>8.5311970772363077E-2</v>
      </c>
      <c r="E67" s="96">
        <v>685692</v>
      </c>
      <c r="F67" s="97">
        <v>0.18783292883832847</v>
      </c>
      <c r="G67" s="96">
        <v>344209</v>
      </c>
      <c r="H67" s="97">
        <v>5.9988482704039336E-2</v>
      </c>
      <c r="I67" s="96">
        <v>341483</v>
      </c>
      <c r="J67" s="97">
        <v>0.35222583889694059</v>
      </c>
      <c r="K67" s="96">
        <v>1654791</v>
      </c>
      <c r="L67" s="97">
        <v>4.2834068871032027E-2</v>
      </c>
      <c r="M67" s="96">
        <v>1310582</v>
      </c>
      <c r="N67" s="97">
        <v>3.8420337027728513E-2</v>
      </c>
      <c r="O67" s="96">
        <v>63941</v>
      </c>
      <c r="P67" s="97">
        <v>0.13242065741003106</v>
      </c>
      <c r="Q67" s="96">
        <v>40107</v>
      </c>
      <c r="R67" s="97">
        <v>-9.0675495379749504E-3</v>
      </c>
      <c r="S67" s="96">
        <v>304617</v>
      </c>
      <c r="T67" s="97">
        <v>5.2112223645990552E-2</v>
      </c>
      <c r="U67" s="96">
        <v>42146</v>
      </c>
      <c r="V67" s="97">
        <v>9.2119924334689518E-2</v>
      </c>
      <c r="W67" s="96">
        <v>486469</v>
      </c>
      <c r="X67" s="97">
        <v>-7.8398900294301965E-3</v>
      </c>
      <c r="Y67" s="96">
        <v>49972</v>
      </c>
      <c r="Z67" s="97">
        <v>0.10274516726983851</v>
      </c>
      <c r="AA67" s="96">
        <v>46162</v>
      </c>
      <c r="AB67" s="97">
        <v>0.10835794376815766</v>
      </c>
      <c r="AC67" s="96">
        <v>157165</v>
      </c>
      <c r="AD67" s="97">
        <v>5.3172954499765446E-2</v>
      </c>
      <c r="AE67" s="96">
        <v>51315</v>
      </c>
      <c r="AF67" s="97">
        <v>0.11011357490535434</v>
      </c>
      <c r="AG67" s="96">
        <v>45043</v>
      </c>
      <c r="AH67" s="97">
        <v>1.6496660046939837E-2</v>
      </c>
      <c r="AI67" s="96">
        <v>35339</v>
      </c>
      <c r="AJ67" s="97">
        <v>6.2954941947903409E-2</v>
      </c>
      <c r="AK67" s="96">
        <v>25468</v>
      </c>
      <c r="AL67" s="97">
        <v>8.2524462608568605E-4</v>
      </c>
      <c r="AM67" s="96">
        <v>34655</v>
      </c>
      <c r="AN67" s="97">
        <v>-7.6506955177743419E-2</v>
      </c>
      <c r="AO67" s="96">
        <v>6708</v>
      </c>
      <c r="AP67" s="97">
        <v>-3.1615417929839795E-2</v>
      </c>
      <c r="AQ67" s="96">
        <v>6285</v>
      </c>
      <c r="AR67" s="97">
        <v>-2.5883446993180459E-2</v>
      </c>
      <c r="AS67" s="96">
        <v>5642</v>
      </c>
      <c r="AT67" s="97">
        <v>-4.9848433816099713E-2</v>
      </c>
      <c r="AU67" s="96">
        <v>31368</v>
      </c>
      <c r="AV67" s="97">
        <v>0.1834748160724391</v>
      </c>
      <c r="AW67" s="96">
        <v>7188</v>
      </c>
      <c r="AX67" s="97">
        <v>1.1017543859649122</v>
      </c>
      <c r="AY67" s="96">
        <v>4009</v>
      </c>
      <c r="AZ67" s="97">
        <v>6.9351827153907752E-2</v>
      </c>
      <c r="BA67" s="96">
        <v>24148</v>
      </c>
      <c r="BB67" s="97">
        <v>0.20685691438852527</v>
      </c>
      <c r="BC67" s="116"/>
    </row>
    <row r="68" spans="2:55" s="37" customFormat="1" ht="15" hidden="1" customHeight="1" outlineLevel="1" x14ac:dyDescent="0.25">
      <c r="B68" s="66" t="s">
        <v>116</v>
      </c>
      <c r="C68" s="98">
        <v>1866881</v>
      </c>
      <c r="D68" s="108">
        <v>0.10250201823289617</v>
      </c>
      <c r="E68" s="96">
        <v>616887</v>
      </c>
      <c r="F68" s="97">
        <v>0.23353962747078061</v>
      </c>
      <c r="G68" s="96">
        <v>290343</v>
      </c>
      <c r="H68" s="97">
        <v>0.11936017395126131</v>
      </c>
      <c r="I68" s="96">
        <v>326544</v>
      </c>
      <c r="J68" s="97">
        <v>0.35657549270497535</v>
      </c>
      <c r="K68" s="96">
        <v>1540337</v>
      </c>
      <c r="L68" s="97">
        <v>6.0399242462314096E-2</v>
      </c>
      <c r="M68" s="96">
        <v>1249994</v>
      </c>
      <c r="N68" s="97">
        <v>4.7582252362937894E-2</v>
      </c>
      <c r="O68" s="96">
        <v>48602</v>
      </c>
      <c r="P68" s="97">
        <v>0.12208523802927451</v>
      </c>
      <c r="Q68" s="96">
        <v>35654</v>
      </c>
      <c r="R68" s="97">
        <v>-8.4071292456000535E-4</v>
      </c>
      <c r="S68" s="96">
        <v>314365</v>
      </c>
      <c r="T68" s="97">
        <v>5.9074217565610043E-2</v>
      </c>
      <c r="U68" s="96">
        <v>21466</v>
      </c>
      <c r="V68" s="97">
        <v>0.11482731757984932</v>
      </c>
      <c r="W68" s="96">
        <v>404694</v>
      </c>
      <c r="X68" s="97">
        <v>4.5615558122049649E-2</v>
      </c>
      <c r="Y68" s="96">
        <v>34258</v>
      </c>
      <c r="Z68" s="97">
        <v>-1.2282320378272371E-2</v>
      </c>
      <c r="AA68" s="96">
        <v>41036</v>
      </c>
      <c r="AB68" s="97">
        <v>6.080219672452758E-3</v>
      </c>
      <c r="AC68" s="96">
        <v>244408</v>
      </c>
      <c r="AD68" s="97">
        <v>1.2821469123217133E-2</v>
      </c>
      <c r="AE68" s="96">
        <v>87568</v>
      </c>
      <c r="AF68" s="97">
        <v>3.8057682608096943E-3</v>
      </c>
      <c r="AG68" s="96">
        <v>62927</v>
      </c>
      <c r="AH68" s="97">
        <v>-2.1550852860230396E-2</v>
      </c>
      <c r="AI68" s="96">
        <v>48604</v>
      </c>
      <c r="AJ68" s="97">
        <v>5.7827496898600561E-2</v>
      </c>
      <c r="AK68" s="96">
        <v>45309</v>
      </c>
      <c r="AL68" s="97">
        <v>3.402711214569365E-2</v>
      </c>
      <c r="AM68" s="96">
        <v>29421</v>
      </c>
      <c r="AN68" s="97">
        <v>-1.3843266072266491E-2</v>
      </c>
      <c r="AO68" s="96">
        <v>10235</v>
      </c>
      <c r="AP68" s="97">
        <v>7.3751573646663848E-2</v>
      </c>
      <c r="AQ68" s="96">
        <v>4496</v>
      </c>
      <c r="AR68" s="97">
        <v>-9.1166363452597543E-2</v>
      </c>
      <c r="AS68" s="96">
        <v>3258</v>
      </c>
      <c r="AT68" s="97">
        <v>3.9234449760765511E-2</v>
      </c>
      <c r="AU68" s="96">
        <v>28536</v>
      </c>
      <c r="AV68" s="97">
        <v>0.16582914572864316</v>
      </c>
      <c r="AW68" s="96">
        <v>5211</v>
      </c>
      <c r="AX68" s="97">
        <v>4.2903553299492385</v>
      </c>
      <c r="AY68" s="96">
        <v>3675</v>
      </c>
      <c r="AZ68" s="97">
        <v>0.20848405129891479</v>
      </c>
      <c r="BA68" s="96">
        <v>20679</v>
      </c>
      <c r="BB68" s="97">
        <v>0.1263685385914266</v>
      </c>
      <c r="BC68" s="116"/>
    </row>
    <row r="69" spans="2:55" s="37" customFormat="1" ht="15" hidden="1" customHeight="1" outlineLevel="1" x14ac:dyDescent="0.25">
      <c r="B69" s="66" t="s">
        <v>117</v>
      </c>
      <c r="C69" s="98">
        <v>1991607</v>
      </c>
      <c r="D69" s="108">
        <v>8.3605330953864243E-2</v>
      </c>
      <c r="E69" s="96">
        <v>673530</v>
      </c>
      <c r="F69" s="97">
        <v>0.24551560384936866</v>
      </c>
      <c r="G69" s="96">
        <v>334813</v>
      </c>
      <c r="H69" s="97">
        <v>0.10817528878297411</v>
      </c>
      <c r="I69" s="96">
        <v>338717</v>
      </c>
      <c r="J69" s="97">
        <v>0.41939958262443744</v>
      </c>
      <c r="K69" s="96">
        <v>1652890</v>
      </c>
      <c r="L69" s="97">
        <v>3.3501301497957492E-2</v>
      </c>
      <c r="M69" s="96">
        <v>1318077</v>
      </c>
      <c r="N69" s="97">
        <v>1.610877741810901E-2</v>
      </c>
      <c r="O69" s="96">
        <v>52682</v>
      </c>
      <c r="P69" s="97">
        <v>0.129981553772897</v>
      </c>
      <c r="Q69" s="96">
        <v>39517</v>
      </c>
      <c r="R69" s="97">
        <v>2.5589784848563557E-2</v>
      </c>
      <c r="S69" s="96">
        <v>306053</v>
      </c>
      <c r="T69" s="97">
        <v>3.6835151433023849E-2</v>
      </c>
      <c r="U69" s="96">
        <v>31677</v>
      </c>
      <c r="V69" s="97">
        <v>-5.2664633052216026E-2</v>
      </c>
      <c r="W69" s="96">
        <v>429449</v>
      </c>
      <c r="X69" s="97">
        <v>-3.60248530857602E-2</v>
      </c>
      <c r="Y69" s="96">
        <v>38016</v>
      </c>
      <c r="Z69" s="97">
        <v>2.5270368672294374E-2</v>
      </c>
      <c r="AA69" s="96">
        <v>48766</v>
      </c>
      <c r="AB69" s="97">
        <v>-2.6335230108815E-2</v>
      </c>
      <c r="AC69" s="96">
        <v>263628</v>
      </c>
      <c r="AD69" s="97">
        <v>4.8118477288539907E-2</v>
      </c>
      <c r="AE69" s="96">
        <v>94715</v>
      </c>
      <c r="AF69" s="97">
        <v>6.0092225729187598E-2</v>
      </c>
      <c r="AG69" s="96">
        <v>67238</v>
      </c>
      <c r="AH69" s="97">
        <v>6.5116836070235884E-3</v>
      </c>
      <c r="AI69" s="96">
        <v>56307</v>
      </c>
      <c r="AJ69" s="97">
        <v>7.8265032554576841E-2</v>
      </c>
      <c r="AK69" s="96">
        <v>45368</v>
      </c>
      <c r="AL69" s="97">
        <v>5.1255908795995841E-2</v>
      </c>
      <c r="AM69" s="96">
        <v>28943</v>
      </c>
      <c r="AN69" s="97">
        <v>4.0291855366257012E-2</v>
      </c>
      <c r="AO69" s="96">
        <v>9301</v>
      </c>
      <c r="AP69" s="97">
        <v>-0.13847721378288258</v>
      </c>
      <c r="AQ69" s="96">
        <v>4294</v>
      </c>
      <c r="AR69" s="97">
        <v>-0.19738317757009349</v>
      </c>
      <c r="AS69" s="96">
        <v>3466</v>
      </c>
      <c r="AT69" s="97">
        <v>2.4837374334713225E-2</v>
      </c>
      <c r="AU69" s="96">
        <v>29077</v>
      </c>
      <c r="AV69" s="97">
        <v>8.2700327673518093E-2</v>
      </c>
      <c r="AW69" s="96">
        <v>6503</v>
      </c>
      <c r="AX69" s="97">
        <v>2.9580036518563602</v>
      </c>
      <c r="AY69" s="96">
        <v>4011</v>
      </c>
      <c r="AZ69" s="97">
        <v>0.10041152263374475</v>
      </c>
      <c r="BA69" s="96">
        <v>22694</v>
      </c>
      <c r="BB69" s="97">
        <v>0.15028638045516751</v>
      </c>
      <c r="BC69" s="116"/>
    </row>
    <row r="70" spans="2:55" s="37" customFormat="1" ht="15" customHeight="1" collapsed="1" x14ac:dyDescent="0.25">
      <c r="B70" s="105">
        <v>2017</v>
      </c>
      <c r="C70" s="106">
        <v>21760722</v>
      </c>
      <c r="D70" s="107">
        <v>8.8645088062262012E-2</v>
      </c>
      <c r="E70" s="106">
        <v>7363798</v>
      </c>
      <c r="F70" s="107">
        <v>0.11824556368244532</v>
      </c>
      <c r="G70" s="106">
        <v>3781395</v>
      </c>
      <c r="H70" s="107">
        <v>4.7957693647534549E-2</v>
      </c>
      <c r="I70" s="106">
        <v>3582403</v>
      </c>
      <c r="J70" s="107">
        <v>0.20344579459471079</v>
      </c>
      <c r="K70" s="106">
        <v>18178319</v>
      </c>
      <c r="L70" s="107">
        <v>6.8557098203012146E-2</v>
      </c>
      <c r="M70" s="106">
        <v>14396924</v>
      </c>
      <c r="N70" s="107">
        <v>7.4102576479573523E-2</v>
      </c>
      <c r="O70" s="106">
        <v>644948</v>
      </c>
      <c r="P70" s="107">
        <v>0.10369021623804664</v>
      </c>
      <c r="Q70" s="106">
        <v>453410</v>
      </c>
      <c r="R70" s="107">
        <v>3.6699827830226406E-2</v>
      </c>
      <c r="S70" s="106">
        <v>3249351</v>
      </c>
      <c r="T70" s="107">
        <v>2.7780281845174004E-2</v>
      </c>
      <c r="U70" s="106">
        <v>454198</v>
      </c>
      <c r="V70" s="107">
        <v>9.0351475459367059E-3</v>
      </c>
      <c r="W70" s="106">
        <v>5529203</v>
      </c>
      <c r="X70" s="107">
        <v>9.4002400029283173E-2</v>
      </c>
      <c r="Y70" s="106">
        <v>531369</v>
      </c>
      <c r="Z70" s="107">
        <v>7.0738558509180649E-2</v>
      </c>
      <c r="AA70" s="106">
        <v>539448</v>
      </c>
      <c r="AB70" s="107">
        <v>0.14338521277069249</v>
      </c>
      <c r="AC70" s="106">
        <v>1703381</v>
      </c>
      <c r="AD70" s="107">
        <v>7.0931621567246861E-2</v>
      </c>
      <c r="AE70" s="106">
        <v>585507</v>
      </c>
      <c r="AF70" s="107">
        <v>7.1176102538958785E-2</v>
      </c>
      <c r="AG70" s="106">
        <v>468189</v>
      </c>
      <c r="AH70" s="107">
        <v>5.5176050862393522E-2</v>
      </c>
      <c r="AI70" s="106">
        <v>384160</v>
      </c>
      <c r="AJ70" s="107">
        <v>9.047762329470932E-2</v>
      </c>
      <c r="AK70" s="106">
        <v>265525</v>
      </c>
      <c r="AL70" s="107">
        <v>7.0816445869376743E-2</v>
      </c>
      <c r="AM70" s="106">
        <v>333777</v>
      </c>
      <c r="AN70" s="107">
        <v>4.8871081781758141E-2</v>
      </c>
      <c r="AO70" s="106">
        <v>94735</v>
      </c>
      <c r="AP70" s="107">
        <v>9.1668587232081045E-2</v>
      </c>
      <c r="AQ70" s="106">
        <v>67621</v>
      </c>
      <c r="AR70" s="107">
        <v>-0.10318165541571067</v>
      </c>
      <c r="AS70" s="106">
        <v>49213</v>
      </c>
      <c r="AT70" s="107">
        <v>1.321776368615013E-2</v>
      </c>
      <c r="AU70" s="106">
        <v>369162</v>
      </c>
      <c r="AV70" s="107">
        <v>0.12987907335481919</v>
      </c>
      <c r="AW70" s="106">
        <v>86217</v>
      </c>
      <c r="AX70" s="107">
        <v>0.52534366541054078</v>
      </c>
      <c r="AY70" s="106">
        <v>50876</v>
      </c>
      <c r="AZ70" s="107">
        <v>0.1529449090126227</v>
      </c>
      <c r="BA70" s="106">
        <v>240015</v>
      </c>
      <c r="BB70" s="107">
        <v>0.19276336059952492</v>
      </c>
      <c r="BC70" s="116"/>
    </row>
    <row r="71" spans="2:55" s="37" customFormat="1" ht="15" hidden="1" customHeight="1" outlineLevel="1" x14ac:dyDescent="0.25">
      <c r="B71" s="66" t="s">
        <v>106</v>
      </c>
      <c r="C71" s="98">
        <v>1576126</v>
      </c>
      <c r="D71" s="108">
        <v>0.10548778905388057</v>
      </c>
      <c r="E71" s="96">
        <v>460607</v>
      </c>
      <c r="F71" s="97">
        <v>0.17523071780858257</v>
      </c>
      <c r="G71" s="96">
        <v>244839</v>
      </c>
      <c r="H71" s="97">
        <v>0.23037146475306036</v>
      </c>
      <c r="I71" s="96">
        <v>215768</v>
      </c>
      <c r="J71" s="97">
        <v>0.1183571498914131</v>
      </c>
      <c r="K71" s="96">
        <v>1360358</v>
      </c>
      <c r="L71" s="97">
        <v>0.10347372963572243</v>
      </c>
      <c r="M71" s="96">
        <v>1115519</v>
      </c>
      <c r="N71" s="97">
        <v>7.9047204488295719E-2</v>
      </c>
      <c r="O71" s="96">
        <v>41333</v>
      </c>
      <c r="P71" s="97">
        <v>0.16872137080812077</v>
      </c>
      <c r="Q71" s="96">
        <v>35473</v>
      </c>
      <c r="R71" s="97">
        <v>0.15112279335410173</v>
      </c>
      <c r="S71" s="96">
        <v>277173</v>
      </c>
      <c r="T71" s="97">
        <v>-4.0746370015846134E-3</v>
      </c>
      <c r="U71" s="96">
        <v>28380</v>
      </c>
      <c r="V71" s="97">
        <v>9.5837516410533619E-2</v>
      </c>
      <c r="W71" s="96">
        <v>323220</v>
      </c>
      <c r="X71" s="97">
        <v>0.14012994984020821</v>
      </c>
      <c r="Y71" s="96">
        <v>33579</v>
      </c>
      <c r="Z71" s="97">
        <v>9.9400844710735736E-2</v>
      </c>
      <c r="AA71" s="96">
        <v>37792</v>
      </c>
      <c r="AB71" s="97">
        <v>0.22605761744095521</v>
      </c>
      <c r="AC71" s="96">
        <v>254416</v>
      </c>
      <c r="AD71" s="97">
        <v>5.1288408456058532E-2</v>
      </c>
      <c r="AE71" s="96">
        <v>89557</v>
      </c>
      <c r="AF71" s="97">
        <v>6.6205533596837896E-2</v>
      </c>
      <c r="AG71" s="96">
        <v>70225</v>
      </c>
      <c r="AH71" s="97">
        <v>2.6351173599134858E-2</v>
      </c>
      <c r="AI71" s="96">
        <v>52339</v>
      </c>
      <c r="AJ71" s="97">
        <v>9.0736688548504807E-2</v>
      </c>
      <c r="AK71" s="96">
        <v>42295</v>
      </c>
      <c r="AL71" s="97">
        <v>1.668229129107468E-2</v>
      </c>
      <c r="AM71" s="96">
        <v>21578</v>
      </c>
      <c r="AN71" s="97">
        <v>6.2118527269147572E-2</v>
      </c>
      <c r="AO71" s="96">
        <v>10106</v>
      </c>
      <c r="AP71" s="97">
        <v>-6.942909760589322E-2</v>
      </c>
      <c r="AQ71" s="96">
        <v>4331</v>
      </c>
      <c r="AR71" s="97">
        <v>-9.4501358979719896E-2</v>
      </c>
      <c r="AS71" s="96">
        <v>2091</v>
      </c>
      <c r="AT71" s="97">
        <v>0.21358096343586763</v>
      </c>
      <c r="AU71" s="96">
        <v>24517</v>
      </c>
      <c r="AV71" s="97">
        <v>0.23424285138944834</v>
      </c>
      <c r="AW71" s="96">
        <v>1533</v>
      </c>
      <c r="AX71" s="97">
        <v>0.15349887133182838</v>
      </c>
      <c r="AY71" s="96">
        <v>2721</v>
      </c>
      <c r="AZ71" s="97">
        <v>-2.6475849731663725E-2</v>
      </c>
      <c r="BA71" s="96">
        <v>17276</v>
      </c>
      <c r="BB71" s="97">
        <v>0.16117757763140217</v>
      </c>
      <c r="BC71" s="116"/>
    </row>
    <row r="72" spans="2:55" s="37" customFormat="1" ht="15" hidden="1" customHeight="1" outlineLevel="1" x14ac:dyDescent="0.25">
      <c r="B72" s="66" t="s">
        <v>107</v>
      </c>
      <c r="C72" s="98">
        <v>1598851</v>
      </c>
      <c r="D72" s="108">
        <v>0.13775602785805119</v>
      </c>
      <c r="E72" s="96">
        <v>465140</v>
      </c>
      <c r="F72" s="97">
        <v>0.18595235181332348</v>
      </c>
      <c r="G72" s="96">
        <v>240812</v>
      </c>
      <c r="H72" s="97">
        <v>0.26011627237667656</v>
      </c>
      <c r="I72" s="96">
        <v>224328</v>
      </c>
      <c r="J72" s="97">
        <v>0.11547698963228159</v>
      </c>
      <c r="K72" s="96">
        <v>1374523</v>
      </c>
      <c r="L72" s="97">
        <v>0.14147681125961453</v>
      </c>
      <c r="M72" s="96">
        <v>1133711</v>
      </c>
      <c r="N72" s="97">
        <v>0.11909671598593952</v>
      </c>
      <c r="O72" s="96">
        <v>41794</v>
      </c>
      <c r="P72" s="97">
        <v>0.14938672240250805</v>
      </c>
      <c r="Q72" s="96">
        <v>36467</v>
      </c>
      <c r="R72" s="97">
        <v>0.22701884253028259</v>
      </c>
      <c r="S72" s="96">
        <v>274224</v>
      </c>
      <c r="T72" s="97">
        <v>6.0122471701614444E-2</v>
      </c>
      <c r="U72" s="96">
        <v>36532</v>
      </c>
      <c r="V72" s="97">
        <v>3.8165335758333585E-2</v>
      </c>
      <c r="W72" s="96">
        <v>361463</v>
      </c>
      <c r="X72" s="97">
        <v>0.20608274941608284</v>
      </c>
      <c r="Y72" s="96">
        <v>33537</v>
      </c>
      <c r="Z72" s="97">
        <v>0.12536492064024696</v>
      </c>
      <c r="AA72" s="96">
        <v>34298</v>
      </c>
      <c r="AB72" s="97">
        <v>0.26012197810272619</v>
      </c>
      <c r="AC72" s="96">
        <v>230151</v>
      </c>
      <c r="AD72" s="97">
        <v>3.6875016894479362E-2</v>
      </c>
      <c r="AE72" s="96">
        <v>80153</v>
      </c>
      <c r="AF72" s="97">
        <v>4.9026921617129293E-2</v>
      </c>
      <c r="AG72" s="96">
        <v>63175</v>
      </c>
      <c r="AH72" s="97">
        <v>-3.7060400567733298E-3</v>
      </c>
      <c r="AI72" s="96">
        <v>47900</v>
      </c>
      <c r="AJ72" s="97">
        <v>7.5220543671013829E-2</v>
      </c>
      <c r="AK72" s="96">
        <v>38923</v>
      </c>
      <c r="AL72" s="97">
        <v>3.5186170212766044E-2</v>
      </c>
      <c r="AM72" s="96">
        <v>24144</v>
      </c>
      <c r="AN72" s="97">
        <v>5.7972919679242896E-2</v>
      </c>
      <c r="AO72" s="96">
        <v>8442</v>
      </c>
      <c r="AP72" s="97">
        <v>-5.9910913140311828E-2</v>
      </c>
      <c r="AQ72" s="96">
        <v>2877</v>
      </c>
      <c r="AR72" s="97">
        <v>-9.5851665619107518E-2</v>
      </c>
      <c r="AS72" s="96">
        <v>3218</v>
      </c>
      <c r="AT72" s="97">
        <v>0.29029671210906183</v>
      </c>
      <c r="AU72" s="96">
        <v>23537</v>
      </c>
      <c r="AV72" s="97">
        <v>0.3129357951692977</v>
      </c>
      <c r="AW72" s="96">
        <v>1437</v>
      </c>
      <c r="AX72" s="97">
        <v>0.90583554376657816</v>
      </c>
      <c r="AY72" s="96">
        <v>2198</v>
      </c>
      <c r="AZ72" s="97">
        <v>-0.16425855513307985</v>
      </c>
      <c r="BA72" s="96">
        <v>19392</v>
      </c>
      <c r="BB72" s="97">
        <v>0.2396599117816276</v>
      </c>
      <c r="BC72" s="116"/>
    </row>
    <row r="73" spans="2:55" s="37" customFormat="1" ht="15" hidden="1" customHeight="1" outlineLevel="1" x14ac:dyDescent="0.25">
      <c r="B73" s="66" t="s">
        <v>108</v>
      </c>
      <c r="C73" s="98">
        <v>1769846</v>
      </c>
      <c r="D73" s="108">
        <v>0.13503689190879142</v>
      </c>
      <c r="E73" s="96">
        <v>540375</v>
      </c>
      <c r="F73" s="97">
        <v>0.19896827157754604</v>
      </c>
      <c r="G73" s="96">
        <v>280457</v>
      </c>
      <c r="H73" s="97">
        <v>0.25536352934330608</v>
      </c>
      <c r="I73" s="96">
        <v>259918</v>
      </c>
      <c r="J73" s="97">
        <v>0.14353719648207375</v>
      </c>
      <c r="K73" s="96">
        <v>1509928</v>
      </c>
      <c r="L73" s="97">
        <v>0.13358638790623356</v>
      </c>
      <c r="M73" s="96">
        <v>1229471</v>
      </c>
      <c r="N73" s="97">
        <v>0.10904531452256716</v>
      </c>
      <c r="O73" s="96">
        <v>44765</v>
      </c>
      <c r="P73" s="97">
        <v>0.27867119883458535</v>
      </c>
      <c r="Q73" s="96">
        <v>37088</v>
      </c>
      <c r="R73" s="97">
        <v>0.25322700547408261</v>
      </c>
      <c r="S73" s="96">
        <v>295958</v>
      </c>
      <c r="T73" s="97">
        <v>3.8059395244592453E-2</v>
      </c>
      <c r="U73" s="96">
        <v>33600</v>
      </c>
      <c r="V73" s="97">
        <v>1.0647897491427472E-2</v>
      </c>
      <c r="W73" s="96">
        <v>426935</v>
      </c>
      <c r="X73" s="97">
        <v>0.19846786101270508</v>
      </c>
      <c r="Y73" s="96">
        <v>41021</v>
      </c>
      <c r="Z73" s="97">
        <v>0.19888356324526546</v>
      </c>
      <c r="AA73" s="96">
        <v>33569</v>
      </c>
      <c r="AB73" s="97">
        <v>8.5707817199780045E-2</v>
      </c>
      <c r="AC73" s="96">
        <v>223887</v>
      </c>
      <c r="AD73" s="97">
        <v>-8.3623076071309699E-3</v>
      </c>
      <c r="AE73" s="96">
        <v>77079</v>
      </c>
      <c r="AF73" s="97">
        <v>-1.1300667008722454E-2</v>
      </c>
      <c r="AG73" s="96">
        <v>57394</v>
      </c>
      <c r="AH73" s="97">
        <v>-6.2878602334884515E-2</v>
      </c>
      <c r="AI73" s="96">
        <v>48677</v>
      </c>
      <c r="AJ73" s="97">
        <v>3.9373945722033676E-2</v>
      </c>
      <c r="AK73" s="96">
        <v>40737</v>
      </c>
      <c r="AL73" s="97">
        <v>2.5165462918690373E-2</v>
      </c>
      <c r="AM73" s="96">
        <v>26613</v>
      </c>
      <c r="AN73" s="97">
        <v>8.125787185633615E-2</v>
      </c>
      <c r="AO73" s="96">
        <v>8193</v>
      </c>
      <c r="AP73" s="97">
        <v>-0.10741910883538508</v>
      </c>
      <c r="AQ73" s="96">
        <v>4286</v>
      </c>
      <c r="AR73" s="97">
        <v>8.8369730827831283E-2</v>
      </c>
      <c r="AS73" s="96">
        <v>3069</v>
      </c>
      <c r="AT73" s="97">
        <v>0.13919821826280621</v>
      </c>
      <c r="AU73" s="96">
        <v>23227</v>
      </c>
      <c r="AV73" s="97">
        <v>0.30356942417779775</v>
      </c>
      <c r="AW73" s="96">
        <v>2967</v>
      </c>
      <c r="AX73" s="97">
        <v>0.90314304041051963</v>
      </c>
      <c r="AY73" s="96">
        <v>2693</v>
      </c>
      <c r="AZ73" s="97">
        <v>0</v>
      </c>
      <c r="BA73" s="96">
        <v>21600</v>
      </c>
      <c r="BB73" s="97">
        <v>0.35075980238884363</v>
      </c>
      <c r="BC73" s="116"/>
    </row>
    <row r="74" spans="2:55" s="37" customFormat="1" ht="15" hidden="1" customHeight="1" outlineLevel="1" x14ac:dyDescent="0.25">
      <c r="B74" s="66" t="s">
        <v>109</v>
      </c>
      <c r="C74" s="98">
        <v>1546894</v>
      </c>
      <c r="D74" s="108">
        <v>0.11535846414637496</v>
      </c>
      <c r="E74" s="96">
        <v>489051</v>
      </c>
      <c r="F74" s="97">
        <v>2.5354433723724146E-2</v>
      </c>
      <c r="G74" s="96">
        <v>254482</v>
      </c>
      <c r="H74" s="97">
        <v>5.6735556579837976E-2</v>
      </c>
      <c r="I74" s="96">
        <v>234569</v>
      </c>
      <c r="J74" s="97">
        <v>-6.6486264445940746E-3</v>
      </c>
      <c r="K74" s="96">
        <v>1312325</v>
      </c>
      <c r="L74" s="97">
        <v>0.14039455526936884</v>
      </c>
      <c r="M74" s="96">
        <v>1057843</v>
      </c>
      <c r="N74" s="97">
        <v>0.16253509827517054</v>
      </c>
      <c r="O74" s="96">
        <v>53109</v>
      </c>
      <c r="P74" s="97">
        <v>0.45031267921024609</v>
      </c>
      <c r="Q74" s="96">
        <v>35269</v>
      </c>
      <c r="R74" s="97">
        <v>4.3554161611977449E-2</v>
      </c>
      <c r="S74" s="96">
        <v>260794</v>
      </c>
      <c r="T74" s="97">
        <v>0.18357121786289676</v>
      </c>
      <c r="U74" s="96">
        <v>57075</v>
      </c>
      <c r="V74" s="97">
        <v>0.23194975069610835</v>
      </c>
      <c r="W74" s="96">
        <v>400375</v>
      </c>
      <c r="X74" s="97">
        <v>0.17923139001301824</v>
      </c>
      <c r="Y74" s="96">
        <v>39146</v>
      </c>
      <c r="Z74" s="97">
        <v>0.10059604138551514</v>
      </c>
      <c r="AA74" s="96">
        <v>33151</v>
      </c>
      <c r="AB74" s="97">
        <v>0.1441637330020018</v>
      </c>
      <c r="AC74" s="96">
        <v>83446</v>
      </c>
      <c r="AD74" s="97">
        <v>-9.0080364639558597E-2</v>
      </c>
      <c r="AE74" s="96">
        <v>31442</v>
      </c>
      <c r="AF74" s="97">
        <v>-8.9376737720111232E-2</v>
      </c>
      <c r="AG74" s="96">
        <v>18824</v>
      </c>
      <c r="AH74" s="97">
        <v>-0.23236277628252178</v>
      </c>
      <c r="AI74" s="96">
        <v>21209</v>
      </c>
      <c r="AJ74" s="97">
        <v>5.5909588768296326E-2</v>
      </c>
      <c r="AK74" s="96">
        <v>11971</v>
      </c>
      <c r="AL74" s="97">
        <v>-4.772889984885853E-2</v>
      </c>
      <c r="AM74" s="96">
        <v>30158</v>
      </c>
      <c r="AN74" s="97">
        <v>0.17191264475013601</v>
      </c>
      <c r="AO74" s="96">
        <v>7417</v>
      </c>
      <c r="AP74" s="97">
        <v>5.5350028457598288E-2</v>
      </c>
      <c r="AQ74" s="96">
        <v>6843</v>
      </c>
      <c r="AR74" s="97">
        <v>0.45224957555178258</v>
      </c>
      <c r="AS74" s="96">
        <v>2978</v>
      </c>
      <c r="AT74" s="97">
        <v>0.195024077046549</v>
      </c>
      <c r="AU74" s="96">
        <v>21533</v>
      </c>
      <c r="AV74" s="97">
        <v>0.35589698381713997</v>
      </c>
      <c r="AW74" s="96">
        <v>2457</v>
      </c>
      <c r="AX74" s="97">
        <v>3.8461538461538547E-2</v>
      </c>
      <c r="AY74" s="96">
        <v>3129</v>
      </c>
      <c r="AZ74" s="97">
        <v>-1.9736842105263164E-2</v>
      </c>
      <c r="BA74" s="96">
        <v>20963</v>
      </c>
      <c r="BB74" s="97">
        <v>0.337011288985267</v>
      </c>
      <c r="BC74" s="116"/>
    </row>
    <row r="75" spans="2:55" s="37" customFormat="1" ht="15" hidden="1" customHeight="1" outlineLevel="1" x14ac:dyDescent="0.25">
      <c r="B75" s="66" t="s">
        <v>110</v>
      </c>
      <c r="C75" s="98">
        <v>1475642</v>
      </c>
      <c r="D75" s="108">
        <v>0.14149810787144057</v>
      </c>
      <c r="E75" s="96">
        <v>560331</v>
      </c>
      <c r="F75" s="97">
        <v>0.14102472728309401</v>
      </c>
      <c r="G75" s="96">
        <v>292571</v>
      </c>
      <c r="H75" s="97">
        <v>0.19773611167969873</v>
      </c>
      <c r="I75" s="96">
        <v>267760</v>
      </c>
      <c r="J75" s="97">
        <v>8.489629548594646E-2</v>
      </c>
      <c r="K75" s="96">
        <v>1207882</v>
      </c>
      <c r="L75" s="97">
        <v>0.15485454390740383</v>
      </c>
      <c r="M75" s="96">
        <v>915311</v>
      </c>
      <c r="N75" s="97">
        <v>0.14178809376196755</v>
      </c>
      <c r="O75" s="96">
        <v>43246</v>
      </c>
      <c r="P75" s="97">
        <v>0.33273752658017197</v>
      </c>
      <c r="Q75" s="96">
        <v>31388</v>
      </c>
      <c r="R75" s="97">
        <v>1.8495684340320562E-2</v>
      </c>
      <c r="S75" s="96">
        <v>222937</v>
      </c>
      <c r="T75" s="97">
        <v>0.14842574849065548</v>
      </c>
      <c r="U75" s="96">
        <v>36412</v>
      </c>
      <c r="V75" s="97">
        <v>-0.14763922376460126</v>
      </c>
      <c r="W75" s="96">
        <v>402039</v>
      </c>
      <c r="X75" s="97">
        <v>0.16203295575743026</v>
      </c>
      <c r="Y75" s="96">
        <v>39716</v>
      </c>
      <c r="Z75" s="97">
        <v>4.1867785939139646E-2</v>
      </c>
      <c r="AA75" s="96">
        <v>34911</v>
      </c>
      <c r="AB75" s="97">
        <v>0.25565586447505662</v>
      </c>
      <c r="AC75" s="96">
        <v>24033</v>
      </c>
      <c r="AD75" s="97">
        <v>6.2513815818559637E-2</v>
      </c>
      <c r="AE75" s="96">
        <v>7278</v>
      </c>
      <c r="AF75" s="97">
        <v>8.3196904301235275E-2</v>
      </c>
      <c r="AG75" s="96">
        <v>7947</v>
      </c>
      <c r="AH75" s="97">
        <v>5.8752997601918544E-2</v>
      </c>
      <c r="AI75" s="96">
        <v>8201</v>
      </c>
      <c r="AJ75" s="97">
        <v>0.11791166848418766</v>
      </c>
      <c r="AK75" s="96">
        <v>607</v>
      </c>
      <c r="AL75" s="97">
        <v>-0.42627599243856329</v>
      </c>
      <c r="AM75" s="96">
        <v>24837</v>
      </c>
      <c r="AN75" s="97">
        <v>5.027909336941816E-2</v>
      </c>
      <c r="AO75" s="96">
        <v>3563</v>
      </c>
      <c r="AP75" s="97">
        <v>-0.32900188323917134</v>
      </c>
      <c r="AQ75" s="96">
        <v>6997</v>
      </c>
      <c r="AR75" s="97">
        <v>7.1024031838359036E-2</v>
      </c>
      <c r="AS75" s="96">
        <v>3140</v>
      </c>
      <c r="AT75" s="97">
        <v>0.19938884644767008</v>
      </c>
      <c r="AU75" s="96">
        <v>25283</v>
      </c>
      <c r="AV75" s="97">
        <v>0.58028626789174331</v>
      </c>
      <c r="AW75" s="96">
        <v>4063</v>
      </c>
      <c r="AX75" s="97">
        <v>0.43873937677053831</v>
      </c>
      <c r="AY75" s="96">
        <v>3138</v>
      </c>
      <c r="AZ75" s="97">
        <v>9.8354917745887338E-2</v>
      </c>
      <c r="BA75" s="96">
        <v>9608</v>
      </c>
      <c r="BB75" s="97">
        <v>0.32945897329458984</v>
      </c>
      <c r="BC75" s="116"/>
    </row>
    <row r="76" spans="2:55" s="37" customFormat="1" ht="15" hidden="1" customHeight="1" outlineLevel="1" x14ac:dyDescent="0.25">
      <c r="B76" s="66" t="s">
        <v>111</v>
      </c>
      <c r="C76" s="98">
        <v>1514401</v>
      </c>
      <c r="D76" s="108">
        <v>0.16151346392937049</v>
      </c>
      <c r="E76" s="96">
        <v>566300</v>
      </c>
      <c r="F76" s="97">
        <v>0.11342679066475303</v>
      </c>
      <c r="G76" s="96">
        <v>307960</v>
      </c>
      <c r="H76" s="97">
        <v>0.16097413858101484</v>
      </c>
      <c r="I76" s="96">
        <v>258340</v>
      </c>
      <c r="J76" s="97">
        <v>6.1598520649270627E-2</v>
      </c>
      <c r="K76" s="96">
        <v>1256061</v>
      </c>
      <c r="L76" s="97">
        <v>0.1844413829001752</v>
      </c>
      <c r="M76" s="96">
        <v>948101</v>
      </c>
      <c r="N76" s="97">
        <v>0.19226943424793785</v>
      </c>
      <c r="O76" s="96">
        <v>37308</v>
      </c>
      <c r="P76" s="97">
        <v>0.4742166199075355</v>
      </c>
      <c r="Q76" s="96">
        <v>31224</v>
      </c>
      <c r="R76" s="97">
        <v>7.8102340998549735E-2</v>
      </c>
      <c r="S76" s="96">
        <v>218926</v>
      </c>
      <c r="T76" s="97">
        <v>0.1780285297646913</v>
      </c>
      <c r="U76" s="96">
        <v>32783</v>
      </c>
      <c r="V76" s="97">
        <v>0.17476528345158737</v>
      </c>
      <c r="W76" s="96">
        <v>424145</v>
      </c>
      <c r="X76" s="97">
        <v>0.21515502254717145</v>
      </c>
      <c r="Y76" s="96">
        <v>51212</v>
      </c>
      <c r="Z76" s="97">
        <v>-2.7903268668615477E-2</v>
      </c>
      <c r="AA76" s="96">
        <v>35201</v>
      </c>
      <c r="AB76" s="97">
        <v>0.13757109617373309</v>
      </c>
      <c r="AC76" s="96">
        <v>31834</v>
      </c>
      <c r="AD76" s="97">
        <v>0.20560499905320961</v>
      </c>
      <c r="AE76" s="96">
        <v>9692</v>
      </c>
      <c r="AF76" s="97">
        <v>0.30076499798684742</v>
      </c>
      <c r="AG76" s="96">
        <v>12291</v>
      </c>
      <c r="AH76" s="97">
        <v>0.26139162561576357</v>
      </c>
      <c r="AI76" s="96">
        <v>9851</v>
      </c>
      <c r="AJ76" s="97">
        <v>6.9598262757871954E-2</v>
      </c>
      <c r="AK76" s="96">
        <v>0</v>
      </c>
      <c r="AL76" s="97" t="s">
        <v>126</v>
      </c>
      <c r="AM76" s="96">
        <v>18619</v>
      </c>
      <c r="AN76" s="97">
        <v>3.0609985608325063E-2</v>
      </c>
      <c r="AO76" s="96">
        <v>4151</v>
      </c>
      <c r="AP76" s="97">
        <v>-0.21248339973439578</v>
      </c>
      <c r="AQ76" s="96">
        <v>9914</v>
      </c>
      <c r="AR76" s="97">
        <v>0.54544037412314883</v>
      </c>
      <c r="AS76" s="96">
        <v>4625</v>
      </c>
      <c r="AT76" s="97">
        <v>0.66008614501076823</v>
      </c>
      <c r="AU76" s="96">
        <v>29292</v>
      </c>
      <c r="AV76" s="97">
        <v>0.42915690866510547</v>
      </c>
      <c r="AW76" s="96">
        <v>4904</v>
      </c>
      <c r="AX76" s="97">
        <v>-9.5202952029520338E-2</v>
      </c>
      <c r="AY76" s="96">
        <v>2709</v>
      </c>
      <c r="AZ76" s="97">
        <v>0.1691842900302114</v>
      </c>
      <c r="BA76" s="96">
        <v>11254</v>
      </c>
      <c r="BB76" s="97">
        <v>0.5326160969630942</v>
      </c>
      <c r="BC76" s="116"/>
    </row>
    <row r="77" spans="2:55" s="37" customFormat="1" ht="15" hidden="1" customHeight="1" outlineLevel="1" x14ac:dyDescent="0.25">
      <c r="B77" s="66" t="s">
        <v>112</v>
      </c>
      <c r="C77" s="98">
        <v>1782934</v>
      </c>
      <c r="D77" s="108">
        <v>0.15526178695743442</v>
      </c>
      <c r="E77" s="96">
        <v>642864</v>
      </c>
      <c r="F77" s="97">
        <v>7.3144511198620421E-2</v>
      </c>
      <c r="G77" s="96">
        <v>376536</v>
      </c>
      <c r="H77" s="97">
        <v>0.12046945115636865</v>
      </c>
      <c r="I77" s="96">
        <v>266328</v>
      </c>
      <c r="J77" s="97">
        <v>1.2673244738493183E-2</v>
      </c>
      <c r="K77" s="96">
        <v>1516606</v>
      </c>
      <c r="L77" s="97">
        <v>0.18455137422568257</v>
      </c>
      <c r="M77" s="96">
        <v>1140070</v>
      </c>
      <c r="N77" s="97">
        <v>0.20735722553636737</v>
      </c>
      <c r="O77" s="96">
        <v>66408</v>
      </c>
      <c r="P77" s="97">
        <v>0.36580148903788401</v>
      </c>
      <c r="Q77" s="96">
        <v>43417</v>
      </c>
      <c r="R77" s="97">
        <v>0.10845311343154029</v>
      </c>
      <c r="S77" s="96">
        <v>251850</v>
      </c>
      <c r="T77" s="97">
        <v>0.21654324923558477</v>
      </c>
      <c r="U77" s="96">
        <v>52951</v>
      </c>
      <c r="V77" s="97">
        <v>0.18886818294079344</v>
      </c>
      <c r="W77" s="96">
        <v>475184</v>
      </c>
      <c r="X77" s="97">
        <v>0.19820767110714388</v>
      </c>
      <c r="Y77" s="96">
        <v>53452</v>
      </c>
      <c r="Z77" s="97">
        <v>3.3028622229093862E-2</v>
      </c>
      <c r="AA77" s="96">
        <v>41767</v>
      </c>
      <c r="AB77" s="97">
        <v>0.31021394064872321</v>
      </c>
      <c r="AC77" s="96">
        <v>39554</v>
      </c>
      <c r="AD77" s="97">
        <v>3.7808621730118341E-2</v>
      </c>
      <c r="AE77" s="96">
        <v>9010</v>
      </c>
      <c r="AF77" s="97">
        <v>6.8928698540752231E-2</v>
      </c>
      <c r="AG77" s="96">
        <v>17226</v>
      </c>
      <c r="AH77" s="97">
        <v>4.4063276562215981E-2</v>
      </c>
      <c r="AI77" s="96">
        <v>13318</v>
      </c>
      <c r="AJ77" s="97">
        <v>1.0087220326128188E-2</v>
      </c>
      <c r="AK77" s="96">
        <v>0</v>
      </c>
      <c r="AL77" s="97" t="s">
        <v>126</v>
      </c>
      <c r="AM77" s="96">
        <v>26786</v>
      </c>
      <c r="AN77" s="97">
        <v>0.23631496353733961</v>
      </c>
      <c r="AO77" s="96">
        <v>6632</v>
      </c>
      <c r="AP77" s="97">
        <v>0.12027027027027026</v>
      </c>
      <c r="AQ77" s="96">
        <v>8433</v>
      </c>
      <c r="AR77" s="97">
        <v>0.26792963464140729</v>
      </c>
      <c r="AS77" s="96">
        <v>5857</v>
      </c>
      <c r="AT77" s="97">
        <v>0.3697380729653883</v>
      </c>
      <c r="AU77" s="96">
        <v>35266</v>
      </c>
      <c r="AV77" s="97">
        <v>0.48946234742577177</v>
      </c>
      <c r="AW77" s="96">
        <v>11623</v>
      </c>
      <c r="AX77" s="97">
        <v>0.1497675338807003</v>
      </c>
      <c r="AY77" s="96">
        <v>5101</v>
      </c>
      <c r="AZ77" s="97">
        <v>0.5038325471698113</v>
      </c>
      <c r="BA77" s="96">
        <v>15789</v>
      </c>
      <c r="BB77" s="97">
        <v>0.44667399670148433</v>
      </c>
      <c r="BC77" s="116"/>
    </row>
    <row r="78" spans="2:55" s="37" customFormat="1" ht="15" hidden="1" customHeight="1" outlineLevel="1" x14ac:dyDescent="0.25">
      <c r="B78" s="66" t="s">
        <v>113</v>
      </c>
      <c r="C78" s="98">
        <v>1777159</v>
      </c>
      <c r="D78" s="108">
        <v>0.11501579202957379</v>
      </c>
      <c r="E78" s="96">
        <v>668944</v>
      </c>
      <c r="F78" s="97">
        <v>5.9271938978294969E-2</v>
      </c>
      <c r="G78" s="96">
        <v>406275</v>
      </c>
      <c r="H78" s="97">
        <v>5.5399546433423597E-2</v>
      </c>
      <c r="I78" s="96">
        <v>262669</v>
      </c>
      <c r="J78" s="97">
        <v>6.5317726837656798E-2</v>
      </c>
      <c r="K78" s="96">
        <v>1514490</v>
      </c>
      <c r="L78" s="97">
        <v>0.12411098526065145</v>
      </c>
      <c r="M78" s="96">
        <v>1108215</v>
      </c>
      <c r="N78" s="97">
        <v>0.15159680317230384</v>
      </c>
      <c r="O78" s="96">
        <v>63506</v>
      </c>
      <c r="P78" s="97">
        <v>0.45665986191710428</v>
      </c>
      <c r="Q78" s="96">
        <v>38933</v>
      </c>
      <c r="R78" s="97">
        <v>5.9372534080705197E-2</v>
      </c>
      <c r="S78" s="96">
        <v>242795</v>
      </c>
      <c r="T78" s="97">
        <v>0.1230526568975725</v>
      </c>
      <c r="U78" s="96">
        <v>50134</v>
      </c>
      <c r="V78" s="97">
        <v>-0.1032447322290988</v>
      </c>
      <c r="W78" s="96">
        <v>472159</v>
      </c>
      <c r="X78" s="97">
        <v>0.17385034967468949</v>
      </c>
      <c r="Y78" s="96">
        <v>42299</v>
      </c>
      <c r="Z78" s="97">
        <v>5.1952250683909407E-2</v>
      </c>
      <c r="AA78" s="96">
        <v>51343</v>
      </c>
      <c r="AB78" s="97">
        <v>0.13951217346916134</v>
      </c>
      <c r="AC78" s="96">
        <v>31488</v>
      </c>
      <c r="AD78" s="97">
        <v>0.22112774373691146</v>
      </c>
      <c r="AE78" s="96">
        <v>10294</v>
      </c>
      <c r="AF78" s="97">
        <v>0.40398254228041464</v>
      </c>
      <c r="AG78" s="96">
        <v>10787</v>
      </c>
      <c r="AH78" s="97">
        <v>0.13943171015105094</v>
      </c>
      <c r="AI78" s="96">
        <v>10407</v>
      </c>
      <c r="AJ78" s="97">
        <v>0.15800600867920322</v>
      </c>
      <c r="AK78" s="96">
        <v>0</v>
      </c>
      <c r="AL78" s="97" t="s">
        <v>126</v>
      </c>
      <c r="AM78" s="96">
        <v>24331</v>
      </c>
      <c r="AN78" s="97">
        <v>0.11661312528682877</v>
      </c>
      <c r="AO78" s="96">
        <v>5760</v>
      </c>
      <c r="AP78" s="97">
        <v>-0.20088790233074361</v>
      </c>
      <c r="AQ78" s="96">
        <v>7220</v>
      </c>
      <c r="AR78" s="97">
        <v>0.13272670222780047</v>
      </c>
      <c r="AS78" s="96">
        <v>5778</v>
      </c>
      <c r="AT78" s="97">
        <v>0.49727908784659247</v>
      </c>
      <c r="AU78" s="96">
        <v>35877</v>
      </c>
      <c r="AV78" s="97">
        <v>0.5188603361415689</v>
      </c>
      <c r="AW78" s="96">
        <v>14526</v>
      </c>
      <c r="AX78" s="97">
        <v>-5.9805825242718491E-2</v>
      </c>
      <c r="AY78" s="96">
        <v>6574</v>
      </c>
      <c r="AZ78" s="97">
        <v>0.14112133310189212</v>
      </c>
      <c r="BA78" s="96">
        <v>15492</v>
      </c>
      <c r="BB78" s="97">
        <v>0.23580089342693045</v>
      </c>
      <c r="BC78" s="116"/>
    </row>
    <row r="79" spans="2:55" s="37" customFormat="1" ht="15" hidden="1" customHeight="1" outlineLevel="1" x14ac:dyDescent="0.25">
      <c r="B79" s="66" t="s">
        <v>114</v>
      </c>
      <c r="C79" s="98">
        <v>1576346</v>
      </c>
      <c r="D79" s="108">
        <v>0.14853590171972986</v>
      </c>
      <c r="E79" s="96">
        <v>573401</v>
      </c>
      <c r="F79" s="97">
        <v>0.11080739710423448</v>
      </c>
      <c r="G79" s="96">
        <v>318173</v>
      </c>
      <c r="H79" s="97">
        <v>0.11487869146565388</v>
      </c>
      <c r="I79" s="96">
        <v>255228</v>
      </c>
      <c r="J79" s="97">
        <v>0.10577347994489061</v>
      </c>
      <c r="K79" s="96">
        <v>1321118</v>
      </c>
      <c r="L79" s="97">
        <v>0.15718128459299496</v>
      </c>
      <c r="M79" s="96">
        <v>1002945</v>
      </c>
      <c r="N79" s="97">
        <v>0.17128022226348594</v>
      </c>
      <c r="O79" s="96">
        <v>46487</v>
      </c>
      <c r="P79" s="97">
        <v>0.36814997939843419</v>
      </c>
      <c r="Q79" s="96">
        <v>33411</v>
      </c>
      <c r="R79" s="97">
        <v>5.4240817872018177E-2</v>
      </c>
      <c r="S79" s="96">
        <v>235327</v>
      </c>
      <c r="T79" s="97">
        <v>0.13594543453495778</v>
      </c>
      <c r="U79" s="96">
        <v>30980</v>
      </c>
      <c r="V79" s="97">
        <v>3.6813922356091044E-2</v>
      </c>
      <c r="W79" s="96">
        <v>445735</v>
      </c>
      <c r="X79" s="97">
        <v>0.20582005286038529</v>
      </c>
      <c r="Y79" s="96">
        <v>45223</v>
      </c>
      <c r="Z79" s="97">
        <v>8.3315367109833449E-2</v>
      </c>
      <c r="AA79" s="96">
        <v>37245</v>
      </c>
      <c r="AB79" s="97">
        <v>0.26804439602342356</v>
      </c>
      <c r="AC79" s="96">
        <v>29682</v>
      </c>
      <c r="AD79" s="97">
        <v>-1.9587118084227861E-2</v>
      </c>
      <c r="AE79" s="96">
        <v>9290</v>
      </c>
      <c r="AF79" s="97">
        <v>3.0276145059332293E-2</v>
      </c>
      <c r="AG79" s="96">
        <v>10410</v>
      </c>
      <c r="AH79" s="97">
        <v>-5.0529004013133871E-2</v>
      </c>
      <c r="AI79" s="96">
        <v>8971</v>
      </c>
      <c r="AJ79" s="97">
        <v>-5.3492297953154688E-2</v>
      </c>
      <c r="AK79" s="96">
        <v>1011</v>
      </c>
      <c r="AL79" s="97">
        <v>0.23897058823529416</v>
      </c>
      <c r="AM79" s="96">
        <v>25977</v>
      </c>
      <c r="AN79" s="97">
        <v>2.7896486229819661E-2</v>
      </c>
      <c r="AO79" s="96">
        <v>5261</v>
      </c>
      <c r="AP79" s="97">
        <v>-9.9914456800684337E-2</v>
      </c>
      <c r="AQ79" s="96">
        <v>7751</v>
      </c>
      <c r="AR79" s="97">
        <v>0.35601819454163741</v>
      </c>
      <c r="AS79" s="96">
        <v>5360</v>
      </c>
      <c r="AT79" s="97">
        <v>0.34470647265429011</v>
      </c>
      <c r="AU79" s="96">
        <v>30357</v>
      </c>
      <c r="AV79" s="97">
        <v>0.39514683579208598</v>
      </c>
      <c r="AW79" s="96">
        <v>6965</v>
      </c>
      <c r="AX79" s="97">
        <v>4.5481837286100335E-2</v>
      </c>
      <c r="AY79" s="96">
        <v>5429</v>
      </c>
      <c r="AZ79" s="97">
        <v>0.47687704026115352</v>
      </c>
      <c r="BA79" s="96">
        <v>11755</v>
      </c>
      <c r="BB79" s="97">
        <v>0.22371434520091604</v>
      </c>
      <c r="BC79" s="127"/>
    </row>
    <row r="80" spans="2:55" s="37" customFormat="1" ht="15" hidden="1" customHeight="1" outlineLevel="1" x14ac:dyDescent="0.25">
      <c r="B80" s="66" t="s">
        <v>115</v>
      </c>
      <c r="C80" s="98">
        <v>1839355</v>
      </c>
      <c r="D80" s="108">
        <v>0.12783460146804804</v>
      </c>
      <c r="E80" s="96">
        <v>577263</v>
      </c>
      <c r="F80" s="97">
        <v>0.11128586691821241</v>
      </c>
      <c r="G80" s="96">
        <v>324729</v>
      </c>
      <c r="H80" s="97">
        <v>0.16523970144969136</v>
      </c>
      <c r="I80" s="96">
        <v>252534</v>
      </c>
      <c r="J80" s="97">
        <v>4.8838126881943777E-2</v>
      </c>
      <c r="K80" s="96">
        <v>1586821</v>
      </c>
      <c r="L80" s="97">
        <v>0.14151736064651566</v>
      </c>
      <c r="M80" s="96">
        <v>1262092</v>
      </c>
      <c r="N80" s="97">
        <v>0.13556915579916828</v>
      </c>
      <c r="O80" s="96">
        <v>56464</v>
      </c>
      <c r="P80" s="97">
        <v>0.24870626741563084</v>
      </c>
      <c r="Q80" s="96">
        <v>40474</v>
      </c>
      <c r="R80" s="97">
        <v>0.1395990539475167</v>
      </c>
      <c r="S80" s="96">
        <v>289529</v>
      </c>
      <c r="T80" s="97">
        <v>0.15566598810521692</v>
      </c>
      <c r="U80" s="96">
        <v>38591</v>
      </c>
      <c r="V80" s="97">
        <v>6.6779705230206599E-3</v>
      </c>
      <c r="W80" s="96">
        <v>490313</v>
      </c>
      <c r="X80" s="97">
        <v>0.1302091857315737</v>
      </c>
      <c r="Y80" s="96">
        <v>45316</v>
      </c>
      <c r="Z80" s="97">
        <v>0.10578072765427882</v>
      </c>
      <c r="AA80" s="96">
        <v>41649</v>
      </c>
      <c r="AB80" s="97">
        <v>0.34477414355364688</v>
      </c>
      <c r="AC80" s="96">
        <v>149230</v>
      </c>
      <c r="AD80" s="97">
        <v>1.0947471107076501E-2</v>
      </c>
      <c r="AE80" s="96">
        <v>46225</v>
      </c>
      <c r="AF80" s="97">
        <v>3.20844869161383E-2</v>
      </c>
      <c r="AG80" s="96">
        <v>44312</v>
      </c>
      <c r="AH80" s="97">
        <v>-1.5354531920094172E-2</v>
      </c>
      <c r="AI80" s="96">
        <v>33246</v>
      </c>
      <c r="AJ80" s="97">
        <v>-1.3817133245224156E-3</v>
      </c>
      <c r="AK80" s="96">
        <v>25447</v>
      </c>
      <c r="AL80" s="97">
        <v>3.7340507928743216E-2</v>
      </c>
      <c r="AM80" s="96">
        <v>37526</v>
      </c>
      <c r="AN80" s="97">
        <v>0.28075085324232085</v>
      </c>
      <c r="AO80" s="96">
        <v>6927</v>
      </c>
      <c r="AP80" s="97">
        <v>3.9777844491143854E-2</v>
      </c>
      <c r="AQ80" s="96">
        <v>6452</v>
      </c>
      <c r="AR80" s="97">
        <v>6.2034739454097654E-4</v>
      </c>
      <c r="AS80" s="96">
        <v>5938</v>
      </c>
      <c r="AT80" s="97">
        <v>0.35974353102816581</v>
      </c>
      <c r="AU80" s="96">
        <v>26505</v>
      </c>
      <c r="AV80" s="97">
        <v>0.2792605820744245</v>
      </c>
      <c r="AW80" s="96">
        <v>3420</v>
      </c>
      <c r="AX80" s="97">
        <v>-6.1470911086717872E-2</v>
      </c>
      <c r="AY80" s="96">
        <v>3749</v>
      </c>
      <c r="AZ80" s="97">
        <v>0.10394581861012964</v>
      </c>
      <c r="BA80" s="96">
        <v>20009</v>
      </c>
      <c r="BB80" s="97">
        <v>0.4403253671177656</v>
      </c>
      <c r="BC80" s="116"/>
    </row>
    <row r="81" spans="2:55" s="37" customFormat="1" ht="15" hidden="1" customHeight="1" outlineLevel="1" x14ac:dyDescent="0.25">
      <c r="B81" s="66" t="s">
        <v>116</v>
      </c>
      <c r="C81" s="98">
        <v>1693313</v>
      </c>
      <c r="D81" s="108">
        <v>8.0729552266240567E-2</v>
      </c>
      <c r="E81" s="96">
        <v>500095</v>
      </c>
      <c r="F81" s="97">
        <v>7.9121244292533088E-2</v>
      </c>
      <c r="G81" s="96">
        <v>259383</v>
      </c>
      <c r="H81" s="97">
        <v>0.10161983555313947</v>
      </c>
      <c r="I81" s="96">
        <v>240712</v>
      </c>
      <c r="J81" s="97">
        <v>5.5884055936693988E-2</v>
      </c>
      <c r="K81" s="96">
        <v>1452601</v>
      </c>
      <c r="L81" s="97">
        <v>8.4960100145497819E-2</v>
      </c>
      <c r="M81" s="96">
        <v>1193218</v>
      </c>
      <c r="N81" s="97">
        <v>8.1405044063962428E-2</v>
      </c>
      <c r="O81" s="96">
        <v>43314</v>
      </c>
      <c r="P81" s="97">
        <v>0.14029222061340008</v>
      </c>
      <c r="Q81" s="96">
        <v>35684</v>
      </c>
      <c r="R81" s="97">
        <v>-4.1963111123043517E-2</v>
      </c>
      <c r="S81" s="96">
        <v>296830</v>
      </c>
      <c r="T81" s="97">
        <v>3.3735363314313371E-3</v>
      </c>
      <c r="U81" s="96">
        <v>19255</v>
      </c>
      <c r="V81" s="97">
        <v>8.0163805677100797E-2</v>
      </c>
      <c r="W81" s="96">
        <v>387039</v>
      </c>
      <c r="X81" s="97">
        <v>0.12841661491633949</v>
      </c>
      <c r="Y81" s="96">
        <v>34684</v>
      </c>
      <c r="Z81" s="97">
        <v>0.15675026680896487</v>
      </c>
      <c r="AA81" s="96">
        <v>40788</v>
      </c>
      <c r="AB81" s="97">
        <v>0.26060081592285811</v>
      </c>
      <c r="AC81" s="96">
        <v>241314</v>
      </c>
      <c r="AD81" s="97">
        <v>6.8645295000730799E-2</v>
      </c>
      <c r="AE81" s="96">
        <v>87236</v>
      </c>
      <c r="AF81" s="97">
        <v>7.6828124228509376E-2</v>
      </c>
      <c r="AG81" s="96">
        <v>64313</v>
      </c>
      <c r="AH81" s="97">
        <v>2.0098466907640944E-3</v>
      </c>
      <c r="AI81" s="96">
        <v>45947</v>
      </c>
      <c r="AJ81" s="97">
        <v>0.11689921726870534</v>
      </c>
      <c r="AK81" s="96">
        <v>43818</v>
      </c>
      <c r="AL81" s="97">
        <v>0.10990653258694505</v>
      </c>
      <c r="AM81" s="96">
        <v>29834</v>
      </c>
      <c r="AN81" s="97">
        <v>0.11670908818685422</v>
      </c>
      <c r="AO81" s="96">
        <v>9532</v>
      </c>
      <c r="AP81" s="97">
        <v>9.2367636947054743E-2</v>
      </c>
      <c r="AQ81" s="96">
        <v>4947</v>
      </c>
      <c r="AR81" s="97">
        <v>0.18491017964071865</v>
      </c>
      <c r="AS81" s="96">
        <v>3135</v>
      </c>
      <c r="AT81" s="97">
        <v>7.0696721311475308E-2</v>
      </c>
      <c r="AU81" s="96">
        <v>24477</v>
      </c>
      <c r="AV81" s="97">
        <v>0.18001253434893694</v>
      </c>
      <c r="AW81" s="96">
        <v>985</v>
      </c>
      <c r="AX81" s="97">
        <v>-0.5025252525252526</v>
      </c>
      <c r="AY81" s="96">
        <v>3041</v>
      </c>
      <c r="AZ81" s="97">
        <v>0.16335118592195874</v>
      </c>
      <c r="BA81" s="96">
        <v>18359</v>
      </c>
      <c r="BB81" s="97">
        <v>0.18613515958134119</v>
      </c>
      <c r="BC81" s="116"/>
    </row>
    <row r="82" spans="2:55" s="37" customFormat="1" ht="15" hidden="1" customHeight="1" outlineLevel="1" x14ac:dyDescent="0.25">
      <c r="B82" s="66" t="s">
        <v>117</v>
      </c>
      <c r="C82" s="98">
        <v>1837945</v>
      </c>
      <c r="D82" s="108">
        <v>0.12464471361393192</v>
      </c>
      <c r="E82" s="96">
        <v>540764</v>
      </c>
      <c r="F82" s="97">
        <v>4.7139924867356076E-2</v>
      </c>
      <c r="G82" s="96">
        <v>302130</v>
      </c>
      <c r="H82" s="97">
        <v>6.0321047792182281E-2</v>
      </c>
      <c r="I82" s="96">
        <v>238634</v>
      </c>
      <c r="J82" s="97">
        <v>3.0914384952349661E-2</v>
      </c>
      <c r="K82" s="96">
        <v>1599311</v>
      </c>
      <c r="L82" s="97">
        <v>0.14011165075882159</v>
      </c>
      <c r="M82" s="96">
        <v>1297181</v>
      </c>
      <c r="N82" s="97">
        <v>0.16045087558428195</v>
      </c>
      <c r="O82" s="96">
        <v>46622</v>
      </c>
      <c r="P82" s="97">
        <v>7.528022510263388E-2</v>
      </c>
      <c r="Q82" s="96">
        <v>38531</v>
      </c>
      <c r="R82" s="97">
        <v>1.8745703558775251E-2</v>
      </c>
      <c r="S82" s="96">
        <v>295180</v>
      </c>
      <c r="T82" s="97">
        <v>9.7886648168949097E-2</v>
      </c>
      <c r="U82" s="96">
        <v>33438</v>
      </c>
      <c r="V82" s="97">
        <v>0.10879729416055972</v>
      </c>
      <c r="W82" s="96">
        <v>445498</v>
      </c>
      <c r="X82" s="97">
        <v>0.24643763447177935</v>
      </c>
      <c r="Y82" s="96">
        <v>37079</v>
      </c>
      <c r="Z82" s="97">
        <v>0.17023828309925837</v>
      </c>
      <c r="AA82" s="96">
        <v>50085</v>
      </c>
      <c r="AB82" s="97">
        <v>0.36657571623465213</v>
      </c>
      <c r="AC82" s="96">
        <v>251525</v>
      </c>
      <c r="AD82" s="97">
        <v>0.10380434544106087</v>
      </c>
      <c r="AE82" s="96">
        <v>89346</v>
      </c>
      <c r="AF82" s="97">
        <v>8.9067394775655506E-2</v>
      </c>
      <c r="AG82" s="96">
        <v>66803</v>
      </c>
      <c r="AH82" s="97">
        <v>9.016286432324816E-2</v>
      </c>
      <c r="AI82" s="96">
        <v>52220</v>
      </c>
      <c r="AJ82" s="97">
        <v>0.19150295479955282</v>
      </c>
      <c r="AK82" s="96">
        <v>43156</v>
      </c>
      <c r="AL82" s="97">
        <v>5.9641024381859697E-2</v>
      </c>
      <c r="AM82" s="96">
        <v>27822</v>
      </c>
      <c r="AN82" s="97">
        <v>0.18321000255167141</v>
      </c>
      <c r="AO82" s="96">
        <v>10796</v>
      </c>
      <c r="AP82" s="97">
        <v>0.25681024447031442</v>
      </c>
      <c r="AQ82" s="96">
        <v>5350</v>
      </c>
      <c r="AR82" s="97">
        <v>0.16253802694480668</v>
      </c>
      <c r="AS82" s="96">
        <v>3382</v>
      </c>
      <c r="AT82" s="97">
        <v>0.15269256987048396</v>
      </c>
      <c r="AU82" s="96">
        <v>26856</v>
      </c>
      <c r="AV82" s="97">
        <v>0.180068547324018</v>
      </c>
      <c r="AW82" s="96">
        <v>1643</v>
      </c>
      <c r="AX82" s="97">
        <v>-0.31740756127960112</v>
      </c>
      <c r="AY82" s="96">
        <v>3645</v>
      </c>
      <c r="AZ82" s="97">
        <v>0.42105263157894735</v>
      </c>
      <c r="BA82" s="96">
        <v>19729</v>
      </c>
      <c r="BB82" s="97">
        <v>0.18613599470931286</v>
      </c>
      <c r="BC82" s="116"/>
    </row>
    <row r="83" spans="2:55" s="37" customFormat="1" ht="15" customHeight="1" collapsed="1" x14ac:dyDescent="0.25">
      <c r="B83" s="105">
        <v>2016</v>
      </c>
      <c r="C83" s="106">
        <v>19988812</v>
      </c>
      <c r="D83" s="107">
        <v>0.12833556153807768</v>
      </c>
      <c r="E83" s="106">
        <v>6585135</v>
      </c>
      <c r="F83" s="107">
        <v>0.10534335692190089</v>
      </c>
      <c r="G83" s="106">
        <v>3608347</v>
      </c>
      <c r="H83" s="107">
        <v>0.13852331823651864</v>
      </c>
      <c r="I83" s="106">
        <v>2976788</v>
      </c>
      <c r="J83" s="107">
        <v>6.7628329851428859E-2</v>
      </c>
      <c r="K83" s="106">
        <v>17012024</v>
      </c>
      <c r="L83" s="107">
        <v>0.13967504568709099</v>
      </c>
      <c r="M83" s="106">
        <v>13403677</v>
      </c>
      <c r="N83" s="107">
        <v>0.13998549553779838</v>
      </c>
      <c r="O83" s="106">
        <v>584356</v>
      </c>
      <c r="P83" s="107">
        <v>0.2874964196796439</v>
      </c>
      <c r="Q83" s="106">
        <v>437359</v>
      </c>
      <c r="R83" s="107">
        <v>8.821758429873805E-2</v>
      </c>
      <c r="S83" s="106">
        <v>3161523</v>
      </c>
      <c r="T83" s="107">
        <v>0.10234529534026704</v>
      </c>
      <c r="U83" s="106">
        <v>450131</v>
      </c>
      <c r="V83" s="107">
        <v>5.1879980370621359E-2</v>
      </c>
      <c r="W83" s="106">
        <v>5054105</v>
      </c>
      <c r="X83" s="107">
        <v>0.18178429821499087</v>
      </c>
      <c r="Y83" s="106">
        <v>496264</v>
      </c>
      <c r="Z83" s="107">
        <v>8.5256670996636696E-2</v>
      </c>
      <c r="AA83" s="106">
        <v>471799</v>
      </c>
      <c r="AB83" s="107">
        <v>0.23196053957792606</v>
      </c>
      <c r="AC83" s="106">
        <v>1590560</v>
      </c>
      <c r="AD83" s="107">
        <v>4.2342203010849566E-2</v>
      </c>
      <c r="AE83" s="106">
        <v>546602</v>
      </c>
      <c r="AF83" s="107">
        <v>5.1809004806822712E-2</v>
      </c>
      <c r="AG83" s="106">
        <v>443707</v>
      </c>
      <c r="AH83" s="107">
        <v>3.3081285444234165E-3</v>
      </c>
      <c r="AI83" s="106">
        <v>352286</v>
      </c>
      <c r="AJ83" s="107">
        <v>8.0943584960080583E-2</v>
      </c>
      <c r="AK83" s="106">
        <v>247965</v>
      </c>
      <c r="AL83" s="107">
        <v>4.1344700151184188E-2</v>
      </c>
      <c r="AM83" s="106">
        <v>318225</v>
      </c>
      <c r="AN83" s="107">
        <v>0.12266101264393758</v>
      </c>
      <c r="AO83" s="106">
        <v>86780</v>
      </c>
      <c r="AP83" s="107">
        <v>-3.1246162605074845E-2</v>
      </c>
      <c r="AQ83" s="106">
        <v>75401</v>
      </c>
      <c r="AR83" s="107">
        <v>0.18687528530277508</v>
      </c>
      <c r="AS83" s="106">
        <v>48571</v>
      </c>
      <c r="AT83" s="107">
        <v>0.30718303415238046</v>
      </c>
      <c r="AU83" s="106">
        <v>326727</v>
      </c>
      <c r="AV83" s="107">
        <v>0.35424144705755567</v>
      </c>
      <c r="AW83" s="106">
        <v>56523</v>
      </c>
      <c r="AX83" s="107">
        <v>3.7043152796125023E-2</v>
      </c>
      <c r="AY83" s="106">
        <v>44127</v>
      </c>
      <c r="AZ83" s="107">
        <v>0.16466955236486491</v>
      </c>
      <c r="BA83" s="106">
        <v>201226</v>
      </c>
      <c r="BB83" s="107">
        <v>0.29140033371839302</v>
      </c>
      <c r="BC83" s="116"/>
    </row>
    <row r="84" spans="2:55" s="37" customFormat="1" ht="15" hidden="1" customHeight="1" outlineLevel="1" x14ac:dyDescent="0.25">
      <c r="B84" s="66" t="s">
        <v>106</v>
      </c>
      <c r="C84" s="98">
        <v>1425729</v>
      </c>
      <c r="D84" s="108">
        <v>2.6155381970060176E-2</v>
      </c>
      <c r="E84" s="96">
        <v>391929</v>
      </c>
      <c r="F84" s="97">
        <v>1.5596900831800209E-2</v>
      </c>
      <c r="G84" s="96">
        <v>198996</v>
      </c>
      <c r="H84" s="97">
        <v>4.0300699995295064E-2</v>
      </c>
      <c r="I84" s="96">
        <v>192933</v>
      </c>
      <c r="J84" s="97">
        <v>-8.6834546790461875E-3</v>
      </c>
      <c r="K84" s="96">
        <v>1232796</v>
      </c>
      <c r="L84" s="97">
        <v>3.1830500700555486E-2</v>
      </c>
      <c r="M84" s="96">
        <v>1033800</v>
      </c>
      <c r="N84" s="97">
        <v>3.0215878957108311E-2</v>
      </c>
      <c r="O84" s="96">
        <v>35366</v>
      </c>
      <c r="P84" s="97">
        <v>-1.7556530918384383E-2</v>
      </c>
      <c r="Q84" s="96">
        <v>30816</v>
      </c>
      <c r="R84" s="97">
        <v>5.7043871985730465E-2</v>
      </c>
      <c r="S84" s="96">
        <v>278307</v>
      </c>
      <c r="T84" s="97">
        <v>3.7177963038187878E-2</v>
      </c>
      <c r="U84" s="96">
        <v>25898</v>
      </c>
      <c r="V84" s="97">
        <v>0.43606521015858934</v>
      </c>
      <c r="W84" s="96">
        <v>283494</v>
      </c>
      <c r="X84" s="97">
        <v>4.1652275516427917E-2</v>
      </c>
      <c r="Y84" s="96">
        <v>30543</v>
      </c>
      <c r="Z84" s="97">
        <v>0.13155749851807941</v>
      </c>
      <c r="AA84" s="96">
        <v>30824</v>
      </c>
      <c r="AB84" s="97">
        <v>0.33333333333333326</v>
      </c>
      <c r="AC84" s="96">
        <v>242004</v>
      </c>
      <c r="AD84" s="97">
        <v>-7.3948930275629543E-2</v>
      </c>
      <c r="AE84" s="96">
        <v>83996</v>
      </c>
      <c r="AF84" s="97">
        <v>-5.7802106585603918E-2</v>
      </c>
      <c r="AG84" s="96">
        <v>68422</v>
      </c>
      <c r="AH84" s="97">
        <v>-9.3508214096449382E-2</v>
      </c>
      <c r="AI84" s="96">
        <v>47985</v>
      </c>
      <c r="AJ84" s="97">
        <v>8.1729557105638673E-3</v>
      </c>
      <c r="AK84" s="96">
        <v>41601</v>
      </c>
      <c r="AL84" s="97">
        <v>-0.15279814271749759</v>
      </c>
      <c r="AM84" s="96">
        <v>20316</v>
      </c>
      <c r="AN84" s="97">
        <v>0.19001874414245545</v>
      </c>
      <c r="AO84" s="96">
        <v>10860</v>
      </c>
      <c r="AP84" s="97">
        <v>0.18753417167851283</v>
      </c>
      <c r="AQ84" s="96">
        <v>4783</v>
      </c>
      <c r="AR84" s="97">
        <v>-0.49694993689524614</v>
      </c>
      <c r="AS84" s="96">
        <v>1723</v>
      </c>
      <c r="AT84" s="97">
        <v>3.9831019915509858E-2</v>
      </c>
      <c r="AU84" s="96">
        <v>19864</v>
      </c>
      <c r="AV84" s="97">
        <v>0.68424622689503134</v>
      </c>
      <c r="AW84" s="96">
        <v>1329</v>
      </c>
      <c r="AX84" s="97">
        <v>0.42749731471535979</v>
      </c>
      <c r="AY84" s="96">
        <v>2795</v>
      </c>
      <c r="AZ84" s="97">
        <v>-4.3463381245722132E-2</v>
      </c>
      <c r="BA84" s="96">
        <v>14878</v>
      </c>
      <c r="BB84" s="97">
        <v>-2.992762600247767E-2</v>
      </c>
      <c r="BC84" s="116"/>
    </row>
    <row r="85" spans="2:55" s="37" customFormat="1" ht="15" hidden="1" customHeight="1" outlineLevel="1" x14ac:dyDescent="0.25">
      <c r="B85" s="66" t="s">
        <v>107</v>
      </c>
      <c r="C85" s="98">
        <v>1405267</v>
      </c>
      <c r="D85" s="108">
        <v>3.4041081526557937E-2</v>
      </c>
      <c r="E85" s="96">
        <v>392208</v>
      </c>
      <c r="F85" s="97">
        <v>7.523179243679512E-2</v>
      </c>
      <c r="G85" s="96">
        <v>191103</v>
      </c>
      <c r="H85" s="97">
        <v>8.1015493746499967E-2</v>
      </c>
      <c r="I85" s="96">
        <v>201105</v>
      </c>
      <c r="J85" s="97">
        <v>6.9792802617230087E-2</v>
      </c>
      <c r="K85" s="96">
        <v>1204162</v>
      </c>
      <c r="L85" s="97">
        <v>2.8301822342914784E-2</v>
      </c>
      <c r="M85" s="96">
        <v>1013059</v>
      </c>
      <c r="N85" s="97">
        <v>1.8929050258539526E-2</v>
      </c>
      <c r="O85" s="96">
        <v>36362</v>
      </c>
      <c r="P85" s="97">
        <v>-1.7747643102190791E-2</v>
      </c>
      <c r="Q85" s="96">
        <v>29720</v>
      </c>
      <c r="R85" s="97">
        <v>5.8781617385108564E-2</v>
      </c>
      <c r="S85" s="96">
        <v>258672</v>
      </c>
      <c r="T85" s="97">
        <v>2.1264499419628491E-2</v>
      </c>
      <c r="U85" s="96">
        <v>35189</v>
      </c>
      <c r="V85" s="97">
        <v>0.40632243625609465</v>
      </c>
      <c r="W85" s="96">
        <v>299700</v>
      </c>
      <c r="X85" s="97">
        <v>1.7425577203149079E-2</v>
      </c>
      <c r="Y85" s="96">
        <v>29801</v>
      </c>
      <c r="Z85" s="97">
        <v>0.13913841214020861</v>
      </c>
      <c r="AA85" s="96">
        <v>27218</v>
      </c>
      <c r="AB85" s="97">
        <v>0.38648056645102136</v>
      </c>
      <c r="AC85" s="96">
        <v>221966</v>
      </c>
      <c r="AD85" s="97">
        <v>-8.3693857331571975E-2</v>
      </c>
      <c r="AE85" s="96">
        <v>76407</v>
      </c>
      <c r="AF85" s="97">
        <v>-4.2842647224623276E-2</v>
      </c>
      <c r="AG85" s="96">
        <v>63410</v>
      </c>
      <c r="AH85" s="97">
        <v>-0.12961717430991171</v>
      </c>
      <c r="AI85" s="96">
        <v>44549</v>
      </c>
      <c r="AJ85" s="97">
        <v>-1.031505774189978E-3</v>
      </c>
      <c r="AK85" s="96">
        <v>37600</v>
      </c>
      <c r="AL85" s="97">
        <v>-0.16379406204825975</v>
      </c>
      <c r="AM85" s="96">
        <v>22821</v>
      </c>
      <c r="AN85" s="97">
        <v>0.14402446360537402</v>
      </c>
      <c r="AO85" s="96">
        <v>8980</v>
      </c>
      <c r="AP85" s="97">
        <v>-1.7785682525567337E-3</v>
      </c>
      <c r="AQ85" s="96">
        <v>3182</v>
      </c>
      <c r="AR85" s="97">
        <v>-0.49897653912769646</v>
      </c>
      <c r="AS85" s="96">
        <v>2494</v>
      </c>
      <c r="AT85" s="97">
        <v>0.23099703849950637</v>
      </c>
      <c r="AU85" s="96">
        <v>17927</v>
      </c>
      <c r="AV85" s="97">
        <v>0.54012027491408943</v>
      </c>
      <c r="AW85" s="96">
        <v>754</v>
      </c>
      <c r="AX85" s="97">
        <v>-0.20631578947368423</v>
      </c>
      <c r="AY85" s="96">
        <v>2630</v>
      </c>
      <c r="AZ85" s="97">
        <v>-0.18751930800123573</v>
      </c>
      <c r="BA85" s="96">
        <v>15643</v>
      </c>
      <c r="BB85" s="97">
        <v>3.6303411725737034E-2</v>
      </c>
      <c r="BC85" s="116"/>
    </row>
    <row r="86" spans="2:55" s="37" customFormat="1" ht="15" hidden="1" customHeight="1" outlineLevel="1" x14ac:dyDescent="0.25">
      <c r="B86" s="66" t="s">
        <v>108</v>
      </c>
      <c r="C86" s="98">
        <v>1559285</v>
      </c>
      <c r="D86" s="108">
        <v>9.4400023823348889E-3</v>
      </c>
      <c r="E86" s="96">
        <v>450700</v>
      </c>
      <c r="F86" s="97">
        <v>7.7701127437500794E-2</v>
      </c>
      <c r="G86" s="96">
        <v>223407</v>
      </c>
      <c r="H86" s="97">
        <v>0.11581318456290357</v>
      </c>
      <c r="I86" s="96">
        <v>227293</v>
      </c>
      <c r="J86" s="97">
        <v>4.2695402457038512E-2</v>
      </c>
      <c r="K86" s="96">
        <v>1331992</v>
      </c>
      <c r="L86" s="97">
        <v>3.9759798057912299E-3</v>
      </c>
      <c r="M86" s="96">
        <v>1108585</v>
      </c>
      <c r="N86" s="97">
        <v>-1.5901492945393558E-2</v>
      </c>
      <c r="O86" s="96">
        <v>35009</v>
      </c>
      <c r="P86" s="97">
        <v>-0.18547730392499007</v>
      </c>
      <c r="Q86" s="96">
        <v>29594</v>
      </c>
      <c r="R86" s="97">
        <v>-0.10917792962282891</v>
      </c>
      <c r="S86" s="96">
        <v>285107</v>
      </c>
      <c r="T86" s="97">
        <v>-6.3811694512403427E-3</v>
      </c>
      <c r="U86" s="96">
        <v>33246</v>
      </c>
      <c r="V86" s="97">
        <v>-6.4704889439036739E-2</v>
      </c>
      <c r="W86" s="96">
        <v>356234</v>
      </c>
      <c r="X86" s="97">
        <v>3.8798118560984918E-2</v>
      </c>
      <c r="Y86" s="96">
        <v>34216</v>
      </c>
      <c r="Z86" s="97">
        <v>0.17953667953667951</v>
      </c>
      <c r="AA86" s="96">
        <v>30919</v>
      </c>
      <c r="AB86" s="97">
        <v>0.30355411273662458</v>
      </c>
      <c r="AC86" s="96">
        <v>225775</v>
      </c>
      <c r="AD86" s="97">
        <v>-0.12452644354741771</v>
      </c>
      <c r="AE86" s="96">
        <v>77960</v>
      </c>
      <c r="AF86" s="97">
        <v>-6.2642779848503083E-2</v>
      </c>
      <c r="AG86" s="96">
        <v>61245</v>
      </c>
      <c r="AH86" s="97">
        <v>-0.18602642141357217</v>
      </c>
      <c r="AI86" s="96">
        <v>46833</v>
      </c>
      <c r="AJ86" s="97">
        <v>-5.0483547229487225E-2</v>
      </c>
      <c r="AK86" s="96">
        <v>39737</v>
      </c>
      <c r="AL86" s="97">
        <v>-0.20770028312796585</v>
      </c>
      <c r="AM86" s="96">
        <v>24613</v>
      </c>
      <c r="AN86" s="97">
        <v>7.8098992553657487E-2</v>
      </c>
      <c r="AO86" s="96">
        <v>9179</v>
      </c>
      <c r="AP86" s="97">
        <v>-4.3056713928273593E-2</v>
      </c>
      <c r="AQ86" s="96">
        <v>3938</v>
      </c>
      <c r="AR86" s="97">
        <v>-0.50515204825333004</v>
      </c>
      <c r="AS86" s="96">
        <v>2694</v>
      </c>
      <c r="AT86" s="97">
        <v>0.14346349745331066</v>
      </c>
      <c r="AU86" s="96">
        <v>17818</v>
      </c>
      <c r="AV86" s="97">
        <v>0.50426340227944277</v>
      </c>
      <c r="AW86" s="96">
        <v>1559</v>
      </c>
      <c r="AX86" s="97">
        <v>1.7350877192982455</v>
      </c>
      <c r="AY86" s="96">
        <v>2693</v>
      </c>
      <c r="AZ86" s="97">
        <v>-0.25975810885101702</v>
      </c>
      <c r="BA86" s="96">
        <v>15991</v>
      </c>
      <c r="BB86" s="97">
        <v>3.314381703062419E-2</v>
      </c>
      <c r="BC86" s="116"/>
    </row>
    <row r="87" spans="2:55" s="37" customFormat="1" ht="15" hidden="1" customHeight="1" outlineLevel="1" x14ac:dyDescent="0.25">
      <c r="B87" s="66" t="s">
        <v>109</v>
      </c>
      <c r="C87" s="98">
        <v>1386903</v>
      </c>
      <c r="D87" s="108">
        <v>-3.1772914972267086E-2</v>
      </c>
      <c r="E87" s="96">
        <v>476958</v>
      </c>
      <c r="F87" s="97">
        <v>2.3304212007826619E-2</v>
      </c>
      <c r="G87" s="96">
        <v>240819</v>
      </c>
      <c r="H87" s="97">
        <v>-5.5828319658423053E-3</v>
      </c>
      <c r="I87" s="96">
        <v>236139</v>
      </c>
      <c r="J87" s="97">
        <v>5.4545048565367793E-2</v>
      </c>
      <c r="K87" s="96">
        <v>1150764</v>
      </c>
      <c r="L87" s="97">
        <v>-4.7767048134448764E-2</v>
      </c>
      <c r="M87" s="96">
        <v>909945</v>
      </c>
      <c r="N87" s="97">
        <v>-5.8338912926269693E-2</v>
      </c>
      <c r="O87" s="96">
        <v>36619</v>
      </c>
      <c r="P87" s="97">
        <v>8.454505397664791E-3</v>
      </c>
      <c r="Q87" s="96">
        <v>33797</v>
      </c>
      <c r="R87" s="97">
        <v>-1.2043614253559043E-2</v>
      </c>
      <c r="S87" s="96">
        <v>220345</v>
      </c>
      <c r="T87" s="97">
        <v>-0.10291016277043585</v>
      </c>
      <c r="U87" s="96">
        <v>46329</v>
      </c>
      <c r="V87" s="97">
        <v>0.19466219700876741</v>
      </c>
      <c r="W87" s="96">
        <v>339522</v>
      </c>
      <c r="X87" s="97">
        <v>-4.3618858219697021E-2</v>
      </c>
      <c r="Y87" s="96">
        <v>35568</v>
      </c>
      <c r="Z87" s="97">
        <v>8.7923308185375859E-3</v>
      </c>
      <c r="AA87" s="96">
        <v>28974</v>
      </c>
      <c r="AB87" s="97">
        <v>0.21785549157244333</v>
      </c>
      <c r="AC87" s="96">
        <v>91707</v>
      </c>
      <c r="AD87" s="97">
        <v>-0.24494265460204023</v>
      </c>
      <c r="AE87" s="96">
        <v>34528</v>
      </c>
      <c r="AF87" s="97">
        <v>-0.12730949071148745</v>
      </c>
      <c r="AG87" s="96">
        <v>24522</v>
      </c>
      <c r="AH87" s="97">
        <v>-0.39112082236678747</v>
      </c>
      <c r="AI87" s="96">
        <v>20086</v>
      </c>
      <c r="AJ87" s="97">
        <v>-0.19118949826850284</v>
      </c>
      <c r="AK87" s="96">
        <v>12571</v>
      </c>
      <c r="AL87" s="97">
        <v>-0.25101286939942802</v>
      </c>
      <c r="AM87" s="96">
        <v>25734</v>
      </c>
      <c r="AN87" s="97">
        <v>9.8241720723796444E-2</v>
      </c>
      <c r="AO87" s="96">
        <v>7028</v>
      </c>
      <c r="AP87" s="97">
        <v>-5.6644295302013425E-2</v>
      </c>
      <c r="AQ87" s="96">
        <v>4712</v>
      </c>
      <c r="AR87" s="97">
        <v>-0.5612254399851011</v>
      </c>
      <c r="AS87" s="96">
        <v>2492</v>
      </c>
      <c r="AT87" s="97">
        <v>0.25795053003533575</v>
      </c>
      <c r="AU87" s="96">
        <v>15881</v>
      </c>
      <c r="AV87" s="97">
        <v>0.47757722366951993</v>
      </c>
      <c r="AW87" s="96">
        <v>2366</v>
      </c>
      <c r="AX87" s="97">
        <v>-0.17847222222222225</v>
      </c>
      <c r="AY87" s="96">
        <v>3192</v>
      </c>
      <c r="AZ87" s="97">
        <v>-0.18550650676192904</v>
      </c>
      <c r="BA87" s="96">
        <v>15679</v>
      </c>
      <c r="BB87" s="97">
        <v>6.4137369349803075E-2</v>
      </c>
      <c r="BC87" s="116"/>
    </row>
    <row r="88" spans="2:55" s="37" customFormat="1" ht="15" hidden="1" customHeight="1" outlineLevel="1" x14ac:dyDescent="0.25">
      <c r="B88" s="66" t="s">
        <v>110</v>
      </c>
      <c r="C88" s="98">
        <v>1292724</v>
      </c>
      <c r="D88" s="108">
        <v>6.1214705846136086E-2</v>
      </c>
      <c r="E88" s="96">
        <v>491077</v>
      </c>
      <c r="F88" s="97">
        <v>8.4165279476503096E-2</v>
      </c>
      <c r="G88" s="96">
        <v>244270</v>
      </c>
      <c r="H88" s="97">
        <v>8.8401728824132331E-2</v>
      </c>
      <c r="I88" s="96">
        <v>246807</v>
      </c>
      <c r="J88" s="97">
        <v>8.0004725980640901E-2</v>
      </c>
      <c r="K88" s="96">
        <v>1045917</v>
      </c>
      <c r="L88" s="97">
        <v>5.6875744595712874E-2</v>
      </c>
      <c r="M88" s="96">
        <v>801647</v>
      </c>
      <c r="N88" s="97">
        <v>4.7629315696137375E-2</v>
      </c>
      <c r="O88" s="96">
        <v>32449</v>
      </c>
      <c r="P88" s="97">
        <v>0.22213852585589988</v>
      </c>
      <c r="Q88" s="96">
        <v>30818</v>
      </c>
      <c r="R88" s="97">
        <v>0.1410693127962086</v>
      </c>
      <c r="S88" s="96">
        <v>194124</v>
      </c>
      <c r="T88" s="97">
        <v>3.4925069173068701E-2</v>
      </c>
      <c r="U88" s="96">
        <v>42719</v>
      </c>
      <c r="V88" s="97">
        <v>0.38124030005173304</v>
      </c>
      <c r="W88" s="96">
        <v>345979</v>
      </c>
      <c r="X88" s="97">
        <v>9.9600953973966178E-3</v>
      </c>
      <c r="Y88" s="96">
        <v>38120</v>
      </c>
      <c r="Z88" s="97">
        <v>1.4882457868533816E-2</v>
      </c>
      <c r="AA88" s="96">
        <v>27803</v>
      </c>
      <c r="AB88" s="97">
        <v>0.41455100483337581</v>
      </c>
      <c r="AC88" s="96">
        <v>22619</v>
      </c>
      <c r="AD88" s="97">
        <v>-0.10628630131573746</v>
      </c>
      <c r="AE88" s="96">
        <v>6719</v>
      </c>
      <c r="AF88" s="97">
        <v>8.5559891924347209E-3</v>
      </c>
      <c r="AG88" s="96">
        <v>7506</v>
      </c>
      <c r="AH88" s="97">
        <v>-0.25253933479386581</v>
      </c>
      <c r="AI88" s="96">
        <v>7336</v>
      </c>
      <c r="AJ88" s="97">
        <v>-3.039915411049432E-2</v>
      </c>
      <c r="AK88" s="96">
        <v>1058</v>
      </c>
      <c r="AL88" s="97">
        <v>1.8286814244465877E-2</v>
      </c>
      <c r="AM88" s="96">
        <v>23648</v>
      </c>
      <c r="AN88" s="97">
        <v>0.19368027863308268</v>
      </c>
      <c r="AO88" s="96">
        <v>5310</v>
      </c>
      <c r="AP88" s="97">
        <v>-0.15499681731381287</v>
      </c>
      <c r="AQ88" s="96">
        <v>6533</v>
      </c>
      <c r="AR88" s="97">
        <v>-0.52244152046783632</v>
      </c>
      <c r="AS88" s="96">
        <v>2618</v>
      </c>
      <c r="AT88" s="97">
        <v>0.26412361178174804</v>
      </c>
      <c r="AU88" s="96">
        <v>15999</v>
      </c>
      <c r="AV88" s="97">
        <v>0.131631065214316</v>
      </c>
      <c r="AW88" s="96">
        <v>2824</v>
      </c>
      <c r="AX88" s="97">
        <v>0.21149721149721157</v>
      </c>
      <c r="AY88" s="96">
        <v>2857</v>
      </c>
      <c r="AZ88" s="97">
        <v>-5.2090245520902467E-2</v>
      </c>
      <c r="BA88" s="96">
        <v>7227</v>
      </c>
      <c r="BB88" s="97">
        <v>7.544642857142847E-2</v>
      </c>
      <c r="BC88" s="116"/>
    </row>
    <row r="89" spans="2:55" s="37" customFormat="1" ht="15" hidden="1" customHeight="1" outlineLevel="1" x14ac:dyDescent="0.25">
      <c r="B89" s="66" t="s">
        <v>111</v>
      </c>
      <c r="C89" s="98">
        <v>1303817</v>
      </c>
      <c r="D89" s="108">
        <v>1.6864062692541149E-2</v>
      </c>
      <c r="E89" s="96">
        <v>508610</v>
      </c>
      <c r="F89" s="97">
        <v>2.2753094239837512E-2</v>
      </c>
      <c r="G89" s="96">
        <v>265260</v>
      </c>
      <c r="H89" s="97">
        <v>1.9811077748772554E-2</v>
      </c>
      <c r="I89" s="96">
        <v>243350</v>
      </c>
      <c r="J89" s="97">
        <v>2.5979391874799695E-2</v>
      </c>
      <c r="K89" s="96">
        <v>1060467</v>
      </c>
      <c r="L89" s="97">
        <v>1.4795130362887932E-2</v>
      </c>
      <c r="M89" s="96">
        <v>795207</v>
      </c>
      <c r="N89" s="97">
        <v>1.31328999017708E-2</v>
      </c>
      <c r="O89" s="96">
        <v>25307</v>
      </c>
      <c r="P89" s="97">
        <v>8.2513474206519E-2</v>
      </c>
      <c r="Q89" s="96">
        <v>28962</v>
      </c>
      <c r="R89" s="97">
        <v>0.19141058867086258</v>
      </c>
      <c r="S89" s="96">
        <v>185841</v>
      </c>
      <c r="T89" s="97">
        <v>-4.8574456429920754E-2</v>
      </c>
      <c r="U89" s="96">
        <v>27906</v>
      </c>
      <c r="V89" s="97">
        <v>0.15980216948588999</v>
      </c>
      <c r="W89" s="96">
        <v>349046</v>
      </c>
      <c r="X89" s="97">
        <v>1.7840479634208872E-2</v>
      </c>
      <c r="Y89" s="96">
        <v>52682</v>
      </c>
      <c r="Z89" s="97">
        <v>0.13397046794954592</v>
      </c>
      <c r="AA89" s="96">
        <v>30944</v>
      </c>
      <c r="AB89" s="97">
        <v>0.37272646615207172</v>
      </c>
      <c r="AC89" s="96">
        <v>26405</v>
      </c>
      <c r="AD89" s="97">
        <v>-6.5508210645526588E-2</v>
      </c>
      <c r="AE89" s="96">
        <v>7451</v>
      </c>
      <c r="AF89" s="97">
        <v>2.7724137931034454E-2</v>
      </c>
      <c r="AG89" s="96">
        <v>9744</v>
      </c>
      <c r="AH89" s="97">
        <v>-0.22184954480114993</v>
      </c>
      <c r="AI89" s="96">
        <v>9210</v>
      </c>
      <c r="AJ89" s="97">
        <v>8.5572842998585585E-2</v>
      </c>
      <c r="AK89" s="96">
        <v>0</v>
      </c>
      <c r="AL89" s="97" t="s">
        <v>126</v>
      </c>
      <c r="AM89" s="96">
        <v>18066</v>
      </c>
      <c r="AN89" s="97">
        <v>-5.3045392598804919E-2</v>
      </c>
      <c r="AO89" s="96">
        <v>5271</v>
      </c>
      <c r="AP89" s="97">
        <v>-0.21632471008028542</v>
      </c>
      <c r="AQ89" s="96">
        <v>6415</v>
      </c>
      <c r="AR89" s="97">
        <v>-0.60554633216503717</v>
      </c>
      <c r="AS89" s="96">
        <v>2786</v>
      </c>
      <c r="AT89" s="97">
        <v>0.35439961108410301</v>
      </c>
      <c r="AU89" s="96">
        <v>20496</v>
      </c>
      <c r="AV89" s="97">
        <v>0.23388116308470286</v>
      </c>
      <c r="AW89" s="96">
        <v>5420</v>
      </c>
      <c r="AX89" s="97">
        <v>-5.3440447083478837E-2</v>
      </c>
      <c r="AY89" s="96">
        <v>2317</v>
      </c>
      <c r="AZ89" s="97">
        <v>-0.30483048304830485</v>
      </c>
      <c r="BA89" s="96">
        <v>7343</v>
      </c>
      <c r="BB89" s="97">
        <v>-6.3870474247832765E-2</v>
      </c>
      <c r="BC89" s="116"/>
    </row>
    <row r="90" spans="2:55" s="37" customFormat="1" ht="15" hidden="1" customHeight="1" outlineLevel="1" x14ac:dyDescent="0.25">
      <c r="B90" s="66" t="s">
        <v>112</v>
      </c>
      <c r="C90" s="98">
        <v>1543316</v>
      </c>
      <c r="D90" s="108">
        <v>3.0040592509140263E-2</v>
      </c>
      <c r="E90" s="96">
        <v>599047</v>
      </c>
      <c r="F90" s="97">
        <v>4.4771668154927946E-2</v>
      </c>
      <c r="G90" s="96">
        <v>336052</v>
      </c>
      <c r="H90" s="97">
        <v>2.693452471901181E-2</v>
      </c>
      <c r="I90" s="96">
        <v>262995</v>
      </c>
      <c r="J90" s="97">
        <v>6.8485971284401481E-2</v>
      </c>
      <c r="K90" s="96">
        <v>1280321</v>
      </c>
      <c r="L90" s="97">
        <v>2.2483404782744909E-2</v>
      </c>
      <c r="M90" s="96">
        <v>944269</v>
      </c>
      <c r="N90" s="97">
        <v>2.0908609300163361E-2</v>
      </c>
      <c r="O90" s="96">
        <v>48622</v>
      </c>
      <c r="P90" s="97">
        <v>0.1909567432518493</v>
      </c>
      <c r="Q90" s="96">
        <v>39169</v>
      </c>
      <c r="R90" s="97">
        <v>0.14912280701754388</v>
      </c>
      <c r="S90" s="96">
        <v>207021</v>
      </c>
      <c r="T90" s="97">
        <v>-2.9132451356028377E-2</v>
      </c>
      <c r="U90" s="96">
        <v>44539</v>
      </c>
      <c r="V90" s="97">
        <v>0.19532487050803793</v>
      </c>
      <c r="W90" s="96">
        <v>396579</v>
      </c>
      <c r="X90" s="97">
        <v>2.1510555652863861E-2</v>
      </c>
      <c r="Y90" s="96">
        <v>51743</v>
      </c>
      <c r="Z90" s="97">
        <v>3.8369689550681318E-2</v>
      </c>
      <c r="AA90" s="96">
        <v>31878</v>
      </c>
      <c r="AB90" s="97">
        <v>0.31759940481111015</v>
      </c>
      <c r="AC90" s="96">
        <v>38113</v>
      </c>
      <c r="AD90" s="97">
        <v>-9.4832090438417338E-2</v>
      </c>
      <c r="AE90" s="96">
        <v>8429</v>
      </c>
      <c r="AF90" s="97">
        <v>-2.7460482289142774E-2</v>
      </c>
      <c r="AG90" s="96">
        <v>16499</v>
      </c>
      <c r="AH90" s="97">
        <v>-0.10496907887599005</v>
      </c>
      <c r="AI90" s="96">
        <v>13185</v>
      </c>
      <c r="AJ90" s="97">
        <v>-0.12129290236587809</v>
      </c>
      <c r="AK90" s="96">
        <v>0</v>
      </c>
      <c r="AL90" s="97" t="s">
        <v>126</v>
      </c>
      <c r="AM90" s="96">
        <v>21666</v>
      </c>
      <c r="AN90" s="97">
        <v>-4.9600440892807462E-3</v>
      </c>
      <c r="AO90" s="96">
        <v>5920</v>
      </c>
      <c r="AP90" s="97">
        <v>-0.17456776352481873</v>
      </c>
      <c r="AQ90" s="96">
        <v>6651</v>
      </c>
      <c r="AR90" s="97">
        <v>-0.58040502176518838</v>
      </c>
      <c r="AS90" s="96">
        <v>4276</v>
      </c>
      <c r="AT90" s="97">
        <v>0.19175027870680039</v>
      </c>
      <c r="AU90" s="96">
        <v>23677</v>
      </c>
      <c r="AV90" s="97">
        <v>5.2825825959357919E-2</v>
      </c>
      <c r="AW90" s="96">
        <v>10109</v>
      </c>
      <c r="AX90" s="97">
        <v>-2.6951583405525059E-2</v>
      </c>
      <c r="AY90" s="96">
        <v>3392</v>
      </c>
      <c r="AZ90" s="97">
        <v>7.2060682680151755E-2</v>
      </c>
      <c r="BA90" s="96">
        <v>10914</v>
      </c>
      <c r="BB90" s="97">
        <v>1.6390389271745187E-2</v>
      </c>
      <c r="BC90" s="116"/>
    </row>
    <row r="91" spans="2:55" s="37" customFormat="1" ht="15" hidden="1" customHeight="1" outlineLevel="1" x14ac:dyDescent="0.25">
      <c r="B91" s="66" t="s">
        <v>113</v>
      </c>
      <c r="C91" s="98">
        <v>1593842</v>
      </c>
      <c r="D91" s="108">
        <v>3.1670371295748456E-2</v>
      </c>
      <c r="E91" s="96">
        <v>631513</v>
      </c>
      <c r="F91" s="97">
        <v>5.504321996237671E-2</v>
      </c>
      <c r="G91" s="96">
        <v>384949</v>
      </c>
      <c r="H91" s="97">
        <v>8.396643482668309E-2</v>
      </c>
      <c r="I91" s="96">
        <v>246564</v>
      </c>
      <c r="J91" s="97">
        <v>1.2849373141195164E-2</v>
      </c>
      <c r="K91" s="96">
        <v>1347278</v>
      </c>
      <c r="L91" s="97">
        <v>3.5190760043581237E-2</v>
      </c>
      <c r="M91" s="96">
        <v>962329</v>
      </c>
      <c r="N91" s="97">
        <v>1.6887022532937168E-2</v>
      </c>
      <c r="O91" s="96">
        <v>43597</v>
      </c>
      <c r="P91" s="97">
        <v>0.10232616940581551</v>
      </c>
      <c r="Q91" s="96">
        <v>36751</v>
      </c>
      <c r="R91" s="97">
        <v>8.6793233972084272E-2</v>
      </c>
      <c r="S91" s="96">
        <v>216192</v>
      </c>
      <c r="T91" s="97">
        <v>-6.0104253163896559E-2</v>
      </c>
      <c r="U91" s="96">
        <v>55906</v>
      </c>
      <c r="V91" s="97">
        <v>0.19123820076282194</v>
      </c>
      <c r="W91" s="96">
        <v>402231</v>
      </c>
      <c r="X91" s="97">
        <v>2.9711360000000075E-2</v>
      </c>
      <c r="Y91" s="96">
        <v>40210</v>
      </c>
      <c r="Z91" s="97">
        <v>-5.2767962308598371E-2</v>
      </c>
      <c r="AA91" s="96">
        <v>45057</v>
      </c>
      <c r="AB91" s="97">
        <v>0.32696215579443377</v>
      </c>
      <c r="AC91" s="96">
        <v>25786</v>
      </c>
      <c r="AD91" s="97">
        <v>-3.596530581725732E-2</v>
      </c>
      <c r="AE91" s="96">
        <v>7332</v>
      </c>
      <c r="AF91" s="97">
        <v>2.4737945492662394E-2</v>
      </c>
      <c r="AG91" s="96">
        <v>9467</v>
      </c>
      <c r="AH91" s="97">
        <v>-4.7010267767263914E-2</v>
      </c>
      <c r="AI91" s="96">
        <v>8987</v>
      </c>
      <c r="AJ91" s="97">
        <v>-6.9379724552138367E-2</v>
      </c>
      <c r="AK91" s="96">
        <v>0</v>
      </c>
      <c r="AL91" s="97">
        <v>-1</v>
      </c>
      <c r="AM91" s="96">
        <v>21790</v>
      </c>
      <c r="AN91" s="97">
        <v>-3.6522815705695044E-2</v>
      </c>
      <c r="AO91" s="96">
        <v>7208</v>
      </c>
      <c r="AP91" s="97">
        <v>-7.1014305967263769E-2</v>
      </c>
      <c r="AQ91" s="96">
        <v>6374</v>
      </c>
      <c r="AR91" s="97">
        <v>-0.62127153891859777</v>
      </c>
      <c r="AS91" s="96">
        <v>3859</v>
      </c>
      <c r="AT91" s="97">
        <v>3.9021852237253185E-3</v>
      </c>
      <c r="AU91" s="96">
        <v>23621</v>
      </c>
      <c r="AV91" s="97">
        <v>0.2569710515112813</v>
      </c>
      <c r="AW91" s="96">
        <v>15450</v>
      </c>
      <c r="AX91" s="97">
        <v>0.20149311766078237</v>
      </c>
      <c r="AY91" s="96">
        <v>5761</v>
      </c>
      <c r="AZ91" s="97">
        <v>-9.4893951296150858E-2</v>
      </c>
      <c r="BA91" s="96">
        <v>12536</v>
      </c>
      <c r="BB91" s="97">
        <v>-4.965506784929119E-2</v>
      </c>
      <c r="BC91" s="116"/>
    </row>
    <row r="92" spans="2:55" s="37" customFormat="1" ht="15" hidden="1" customHeight="1" outlineLevel="1" x14ac:dyDescent="0.25">
      <c r="B92" s="66" t="s">
        <v>114</v>
      </c>
      <c r="C92" s="98">
        <v>1372483</v>
      </c>
      <c r="D92" s="108">
        <v>2.6816515154802545E-2</v>
      </c>
      <c r="E92" s="96">
        <v>516202</v>
      </c>
      <c r="F92" s="97">
        <v>4.6901491859267175E-2</v>
      </c>
      <c r="G92" s="96">
        <v>285388</v>
      </c>
      <c r="H92" s="97">
        <v>9.0966084589742868E-2</v>
      </c>
      <c r="I92" s="96">
        <v>230814</v>
      </c>
      <c r="J92" s="97">
        <v>-2.8943685092706062E-3</v>
      </c>
      <c r="K92" s="96">
        <v>1141669</v>
      </c>
      <c r="L92" s="97">
        <v>3.3039709362035152E-2</v>
      </c>
      <c r="M92" s="96">
        <v>856281</v>
      </c>
      <c r="N92" s="97">
        <v>1.5076526590189543E-2</v>
      </c>
      <c r="O92" s="96">
        <v>33978</v>
      </c>
      <c r="P92" s="97">
        <v>0.1508992988517428</v>
      </c>
      <c r="Q92" s="96">
        <v>31692</v>
      </c>
      <c r="R92" s="97">
        <v>7.3540869211747628E-2</v>
      </c>
      <c r="S92" s="96">
        <v>207164</v>
      </c>
      <c r="T92" s="97">
        <v>-3.6567500825477772E-2</v>
      </c>
      <c r="U92" s="96">
        <v>29880</v>
      </c>
      <c r="V92" s="97">
        <v>0.25167560321715809</v>
      </c>
      <c r="W92" s="96">
        <v>369653</v>
      </c>
      <c r="X92" s="97">
        <v>2.4139746218208025E-2</v>
      </c>
      <c r="Y92" s="96">
        <v>41745</v>
      </c>
      <c r="Z92" s="97">
        <v>7.0466958996845852E-2</v>
      </c>
      <c r="AA92" s="96">
        <v>29372</v>
      </c>
      <c r="AB92" s="97">
        <v>0.11991459183284392</v>
      </c>
      <c r="AC92" s="96">
        <v>30275</v>
      </c>
      <c r="AD92" s="97">
        <v>-2.3166521472590573E-2</v>
      </c>
      <c r="AE92" s="96">
        <v>9017</v>
      </c>
      <c r="AF92" s="97">
        <v>4.8488372093023147E-2</v>
      </c>
      <c r="AG92" s="96">
        <v>10964</v>
      </c>
      <c r="AH92" s="97">
        <v>-9.6944238530598748E-2</v>
      </c>
      <c r="AI92" s="96">
        <v>9478</v>
      </c>
      <c r="AJ92" s="97">
        <v>6.0060395928867027E-2</v>
      </c>
      <c r="AK92" s="96">
        <v>816</v>
      </c>
      <c r="AL92" s="97">
        <v>-0.37757437070938216</v>
      </c>
      <c r="AM92" s="96">
        <v>25272</v>
      </c>
      <c r="AN92" s="97">
        <v>-6.4084922351090867E-3</v>
      </c>
      <c r="AO92" s="96">
        <v>5845</v>
      </c>
      <c r="AP92" s="97">
        <v>-0.18502509760178476</v>
      </c>
      <c r="AQ92" s="96">
        <v>5716</v>
      </c>
      <c r="AR92" s="97">
        <v>-0.59339877649736805</v>
      </c>
      <c r="AS92" s="96">
        <v>3986</v>
      </c>
      <c r="AT92" s="97">
        <v>0.18454680534918277</v>
      </c>
      <c r="AU92" s="96">
        <v>21759</v>
      </c>
      <c r="AV92" s="97">
        <v>0.21301148400044601</v>
      </c>
      <c r="AW92" s="96">
        <v>6662</v>
      </c>
      <c r="AX92" s="97">
        <v>-4.0472418262998744E-2</v>
      </c>
      <c r="AY92" s="96">
        <v>3676</v>
      </c>
      <c r="AZ92" s="97">
        <v>-0.19720462983184106</v>
      </c>
      <c r="BA92" s="96">
        <v>9606</v>
      </c>
      <c r="BB92" s="97">
        <v>7.0544968238047456E-2</v>
      </c>
      <c r="BC92" s="127"/>
    </row>
    <row r="93" spans="2:55" s="37" customFormat="1" ht="15" hidden="1" customHeight="1" outlineLevel="1" x14ac:dyDescent="0.25">
      <c r="B93" s="66" t="s">
        <v>115</v>
      </c>
      <c r="C93" s="98">
        <v>1630873</v>
      </c>
      <c r="D93" s="108">
        <v>5.5505397346857333E-2</v>
      </c>
      <c r="E93" s="96">
        <v>519455</v>
      </c>
      <c r="F93" s="97">
        <v>4.5829206027075076E-2</v>
      </c>
      <c r="G93" s="96">
        <v>278680</v>
      </c>
      <c r="H93" s="97">
        <v>6.5856858193000134E-2</v>
      </c>
      <c r="I93" s="96">
        <v>240775</v>
      </c>
      <c r="J93" s="97">
        <v>2.3568322202430769E-2</v>
      </c>
      <c r="K93" s="96">
        <v>1390098</v>
      </c>
      <c r="L93" s="97">
        <v>6.1240724341161012E-2</v>
      </c>
      <c r="M93" s="96">
        <v>1111418</v>
      </c>
      <c r="N93" s="97">
        <v>6.0089525275677014E-2</v>
      </c>
      <c r="O93" s="96">
        <v>45218</v>
      </c>
      <c r="P93" s="97">
        <v>0.1413498914634761</v>
      </c>
      <c r="Q93" s="96">
        <v>35516</v>
      </c>
      <c r="R93" s="97">
        <v>-7.1286796567051613E-3</v>
      </c>
      <c r="S93" s="96">
        <v>250530</v>
      </c>
      <c r="T93" s="97">
        <v>3.947455770571251E-2</v>
      </c>
      <c r="U93" s="96">
        <v>38335</v>
      </c>
      <c r="V93" s="97">
        <v>0.27379963449077915</v>
      </c>
      <c r="W93" s="96">
        <v>433825</v>
      </c>
      <c r="X93" s="97">
        <v>7.8118049359950925E-2</v>
      </c>
      <c r="Y93" s="96">
        <v>40981</v>
      </c>
      <c r="Z93" s="97">
        <v>7.5080668433064934E-2</v>
      </c>
      <c r="AA93" s="96">
        <v>30971</v>
      </c>
      <c r="AB93" s="97">
        <v>0.25185933710590147</v>
      </c>
      <c r="AC93" s="96">
        <v>147614</v>
      </c>
      <c r="AD93" s="97">
        <v>-1.0855435088518717E-2</v>
      </c>
      <c r="AE93" s="96">
        <v>44788</v>
      </c>
      <c r="AF93" s="97">
        <v>-1.6124071877334001E-2</v>
      </c>
      <c r="AG93" s="96">
        <v>45003</v>
      </c>
      <c r="AH93" s="97">
        <v>-6.2827988338192475E-2</v>
      </c>
      <c r="AI93" s="96">
        <v>33292</v>
      </c>
      <c r="AJ93" s="97">
        <v>0.11370554979426628</v>
      </c>
      <c r="AK93" s="96">
        <v>24531</v>
      </c>
      <c r="AL93" s="97">
        <v>-4.9149191829140682E-2</v>
      </c>
      <c r="AM93" s="96">
        <v>29300</v>
      </c>
      <c r="AN93" s="97">
        <v>-1.7035775127768327E-3</v>
      </c>
      <c r="AO93" s="96">
        <v>6662</v>
      </c>
      <c r="AP93" s="97">
        <v>-9.4590921446045084E-2</v>
      </c>
      <c r="AQ93" s="96">
        <v>6448</v>
      </c>
      <c r="AR93" s="97">
        <v>-0.47112860892388453</v>
      </c>
      <c r="AS93" s="96">
        <v>4367</v>
      </c>
      <c r="AT93" s="97">
        <v>8.0138511006678126E-2</v>
      </c>
      <c r="AU93" s="96">
        <v>20719</v>
      </c>
      <c r="AV93" s="97">
        <v>0.50355587808418001</v>
      </c>
      <c r="AW93" s="96">
        <v>3644</v>
      </c>
      <c r="AX93" s="97">
        <v>-6.8745208280092007E-2</v>
      </c>
      <c r="AY93" s="96">
        <v>3396</v>
      </c>
      <c r="AZ93" s="97">
        <v>6.1913696060037493E-2</v>
      </c>
      <c r="BA93" s="96">
        <v>13892</v>
      </c>
      <c r="BB93" s="97">
        <v>2.1395485626056976E-2</v>
      </c>
      <c r="BC93" s="116"/>
    </row>
    <row r="94" spans="2:55" s="37" customFormat="1" ht="15" hidden="1" customHeight="1" outlineLevel="1" x14ac:dyDescent="0.25">
      <c r="B94" s="66" t="s">
        <v>116</v>
      </c>
      <c r="C94" s="98">
        <v>1566824</v>
      </c>
      <c r="D94" s="108">
        <v>7.0905019807475211E-2</v>
      </c>
      <c r="E94" s="96">
        <v>463428</v>
      </c>
      <c r="F94" s="97">
        <v>0.10745539618890132</v>
      </c>
      <c r="G94" s="96">
        <v>235456</v>
      </c>
      <c r="H94" s="97">
        <v>0.10061140923284029</v>
      </c>
      <c r="I94" s="96">
        <v>227972</v>
      </c>
      <c r="J94" s="97">
        <v>0.11461399305725317</v>
      </c>
      <c r="K94" s="96">
        <v>1338852</v>
      </c>
      <c r="L94" s="97">
        <v>6.3801791579860767E-2</v>
      </c>
      <c r="M94" s="96">
        <v>1103396</v>
      </c>
      <c r="N94" s="97">
        <v>5.6263413943034024E-2</v>
      </c>
      <c r="O94" s="96">
        <v>37985</v>
      </c>
      <c r="P94" s="97">
        <v>5.8726796365460743E-2</v>
      </c>
      <c r="Q94" s="96">
        <v>37247</v>
      </c>
      <c r="R94" s="97">
        <v>0.19083701003900511</v>
      </c>
      <c r="S94" s="96">
        <v>295832</v>
      </c>
      <c r="T94" s="97">
        <v>2.2370135368175781E-2</v>
      </c>
      <c r="U94" s="96">
        <v>17826</v>
      </c>
      <c r="V94" s="97">
        <v>1.8163125428375615E-2</v>
      </c>
      <c r="W94" s="96">
        <v>342993</v>
      </c>
      <c r="X94" s="97">
        <v>0.14415667594019577</v>
      </c>
      <c r="Y94" s="96">
        <v>29984</v>
      </c>
      <c r="Z94" s="97">
        <v>0.17570481904089719</v>
      </c>
      <c r="AA94" s="96">
        <v>32356</v>
      </c>
      <c r="AB94" s="97">
        <v>0.16694918310671913</v>
      </c>
      <c r="AC94" s="96">
        <v>225813</v>
      </c>
      <c r="AD94" s="97">
        <v>-6.1345714986428157E-2</v>
      </c>
      <c r="AE94" s="96">
        <v>81012</v>
      </c>
      <c r="AF94" s="97">
        <v>-3.6500517358261653E-2</v>
      </c>
      <c r="AG94" s="96">
        <v>64184</v>
      </c>
      <c r="AH94" s="97">
        <v>-8.4707090297187815E-2</v>
      </c>
      <c r="AI94" s="96">
        <v>41138</v>
      </c>
      <c r="AJ94" s="97">
        <v>1.2503076544425396E-2</v>
      </c>
      <c r="AK94" s="96">
        <v>39479</v>
      </c>
      <c r="AL94" s="97">
        <v>-0.1368068917264299</v>
      </c>
      <c r="AM94" s="96">
        <v>26716</v>
      </c>
      <c r="AN94" s="97">
        <v>1.7713610910060629E-2</v>
      </c>
      <c r="AO94" s="96">
        <v>8726</v>
      </c>
      <c r="AP94" s="97">
        <v>-0.14559874669538819</v>
      </c>
      <c r="AQ94" s="96">
        <v>4175</v>
      </c>
      <c r="AR94" s="97">
        <v>-0.33719638037783772</v>
      </c>
      <c r="AS94" s="96">
        <v>2928</v>
      </c>
      <c r="AT94" s="97">
        <v>0.17732207478890238</v>
      </c>
      <c r="AU94" s="96">
        <v>20743</v>
      </c>
      <c r="AV94" s="97">
        <v>0.34459065275166911</v>
      </c>
      <c r="AW94" s="96">
        <v>1980</v>
      </c>
      <c r="AX94" s="97">
        <v>7.9019073569482234E-2</v>
      </c>
      <c r="AY94" s="96">
        <v>2614</v>
      </c>
      <c r="AZ94" s="97">
        <v>8.4876543209877475E-3</v>
      </c>
      <c r="BA94" s="96">
        <v>15478</v>
      </c>
      <c r="BB94" s="97">
        <v>0.29892581403155427</v>
      </c>
      <c r="BC94" s="116"/>
    </row>
    <row r="95" spans="2:55" s="37" customFormat="1" ht="15" hidden="1" customHeight="1" outlineLevel="1" x14ac:dyDescent="0.25">
      <c r="B95" s="66" t="s">
        <v>117</v>
      </c>
      <c r="C95" s="98">
        <v>1634245</v>
      </c>
      <c r="D95" s="108">
        <v>6.5001629195177602E-2</v>
      </c>
      <c r="E95" s="96">
        <v>516420</v>
      </c>
      <c r="F95" s="97">
        <v>6.9619951657701629E-2</v>
      </c>
      <c r="G95" s="96">
        <v>284942</v>
      </c>
      <c r="H95" s="97">
        <v>9.8224368585160482E-2</v>
      </c>
      <c r="I95" s="96">
        <v>231478</v>
      </c>
      <c r="J95" s="97">
        <v>3.6391314081038795E-2</v>
      </c>
      <c r="K95" s="96">
        <v>1402767</v>
      </c>
      <c r="L95" s="97">
        <v>6.9875300308889221E-2</v>
      </c>
      <c r="M95" s="96">
        <v>1117825</v>
      </c>
      <c r="N95" s="97">
        <v>6.2881468261175133E-2</v>
      </c>
      <c r="O95" s="96">
        <v>43358</v>
      </c>
      <c r="P95" s="97">
        <v>0.11678343292808568</v>
      </c>
      <c r="Q95" s="96">
        <v>37822</v>
      </c>
      <c r="R95" s="97">
        <v>0.1811992504684572</v>
      </c>
      <c r="S95" s="96">
        <v>268862</v>
      </c>
      <c r="T95" s="97">
        <v>-3.6191828160511585E-2</v>
      </c>
      <c r="U95" s="96">
        <v>30157</v>
      </c>
      <c r="V95" s="97">
        <v>3.5078084777758756E-2</v>
      </c>
      <c r="W95" s="96">
        <v>357417</v>
      </c>
      <c r="X95" s="97">
        <v>0.15309941218600986</v>
      </c>
      <c r="Y95" s="96">
        <v>31685</v>
      </c>
      <c r="Z95" s="97">
        <v>0.25108584063807937</v>
      </c>
      <c r="AA95" s="96">
        <v>36650</v>
      </c>
      <c r="AB95" s="97">
        <v>0.15717352866885581</v>
      </c>
      <c r="AC95" s="96">
        <v>227871</v>
      </c>
      <c r="AD95" s="97">
        <v>-1.8072522784564615E-2</v>
      </c>
      <c r="AE95" s="96">
        <v>82039</v>
      </c>
      <c r="AF95" s="97">
        <v>-2.4193260618748047E-2</v>
      </c>
      <c r="AG95" s="96">
        <v>61278</v>
      </c>
      <c r="AH95" s="97">
        <v>-1.1549504790786203E-2</v>
      </c>
      <c r="AI95" s="96">
        <v>43827</v>
      </c>
      <c r="AJ95" s="97">
        <v>5.2445789208270366E-2</v>
      </c>
      <c r="AK95" s="96">
        <v>40727</v>
      </c>
      <c r="AL95" s="97">
        <v>-8.1794611655957583E-2</v>
      </c>
      <c r="AM95" s="96">
        <v>23514</v>
      </c>
      <c r="AN95" s="97">
        <v>8.9519043647483976E-2</v>
      </c>
      <c r="AO95" s="96">
        <v>8590</v>
      </c>
      <c r="AP95" s="97">
        <v>-9.9769440368895457E-2</v>
      </c>
      <c r="AQ95" s="96">
        <v>4602</v>
      </c>
      <c r="AR95" s="97">
        <v>-0.23223223223223222</v>
      </c>
      <c r="AS95" s="96">
        <v>2934</v>
      </c>
      <c r="AT95" s="97">
        <v>0.33728350045578859</v>
      </c>
      <c r="AU95" s="96">
        <v>22758</v>
      </c>
      <c r="AV95" s="97">
        <v>0.41362817566308463</v>
      </c>
      <c r="AW95" s="96">
        <v>2407</v>
      </c>
      <c r="AX95" s="97">
        <v>1.8351001177856303</v>
      </c>
      <c r="AY95" s="96">
        <v>2565</v>
      </c>
      <c r="AZ95" s="97">
        <v>-2.5085518814139118E-2</v>
      </c>
      <c r="BA95" s="96">
        <v>16633</v>
      </c>
      <c r="BB95" s="97">
        <v>0.12082210242587599</v>
      </c>
      <c r="BC95" s="116"/>
    </row>
    <row r="96" spans="2:55" s="37" customFormat="1" ht="15" customHeight="1" collapsed="1" x14ac:dyDescent="0.25">
      <c r="B96" s="105">
        <v>2015</v>
      </c>
      <c r="C96" s="106">
        <v>17715308</v>
      </c>
      <c r="D96" s="107">
        <v>3.3058040641073871E-2</v>
      </c>
      <c r="E96" s="106">
        <v>5957547</v>
      </c>
      <c r="F96" s="107">
        <v>5.4768196267663827E-2</v>
      </c>
      <c r="G96" s="106">
        <v>3169322</v>
      </c>
      <c r="H96" s="107">
        <v>6.5746409061791189E-2</v>
      </c>
      <c r="I96" s="106">
        <v>2788225</v>
      </c>
      <c r="J96" s="107">
        <v>4.2560948250074837E-2</v>
      </c>
      <c r="K96" s="106">
        <v>14927083</v>
      </c>
      <c r="L96" s="107">
        <v>3.1302164603256299E-2</v>
      </c>
      <c r="M96" s="106">
        <v>11757761</v>
      </c>
      <c r="N96" s="107">
        <v>2.239533017223172E-2</v>
      </c>
      <c r="O96" s="106">
        <v>453870</v>
      </c>
      <c r="P96" s="107">
        <v>6.427831111152793E-2</v>
      </c>
      <c r="Q96" s="106">
        <v>401904</v>
      </c>
      <c r="R96" s="107">
        <v>7.9046990028512898E-2</v>
      </c>
      <c r="S96" s="106">
        <v>2867997</v>
      </c>
      <c r="T96" s="107">
        <v>-1.2631989173367608E-2</v>
      </c>
      <c r="U96" s="106">
        <v>427930</v>
      </c>
      <c r="V96" s="107">
        <v>0.19810288011691823</v>
      </c>
      <c r="W96" s="106">
        <v>4276673</v>
      </c>
      <c r="X96" s="107">
        <v>4.2562066073796645E-2</v>
      </c>
      <c r="Y96" s="106">
        <v>457278</v>
      </c>
      <c r="Z96" s="107">
        <v>8.4460613189648592E-2</v>
      </c>
      <c r="AA96" s="106">
        <v>382966</v>
      </c>
      <c r="AB96" s="107">
        <v>0.27243488575311248</v>
      </c>
      <c r="AC96" s="106">
        <v>1525948</v>
      </c>
      <c r="AD96" s="107">
        <v>-7.975469742135588E-2</v>
      </c>
      <c r="AE96" s="106">
        <v>519678</v>
      </c>
      <c r="AF96" s="107">
        <v>-4.4219369860645452E-2</v>
      </c>
      <c r="AG96" s="106">
        <v>442244</v>
      </c>
      <c r="AH96" s="107">
        <v>-0.12782708160769929</v>
      </c>
      <c r="AI96" s="106">
        <v>325906</v>
      </c>
      <c r="AJ96" s="107">
        <v>-6.8897847742155349E-3</v>
      </c>
      <c r="AK96" s="106">
        <v>238120</v>
      </c>
      <c r="AL96" s="107">
        <v>-0.14728432331002084</v>
      </c>
      <c r="AM96" s="106">
        <v>283456</v>
      </c>
      <c r="AN96" s="107">
        <v>5.3039055795585766E-2</v>
      </c>
      <c r="AO96" s="106">
        <v>89579</v>
      </c>
      <c r="AP96" s="107">
        <v>-8.0382716176123359E-2</v>
      </c>
      <c r="AQ96" s="106">
        <v>63529</v>
      </c>
      <c r="AR96" s="107">
        <v>-0.53192163450557384</v>
      </c>
      <c r="AS96" s="106">
        <v>37157</v>
      </c>
      <c r="AT96" s="107">
        <v>0.17329249423726667</v>
      </c>
      <c r="AU96" s="106">
        <v>241262</v>
      </c>
      <c r="AV96" s="107">
        <v>0.3307262508204587</v>
      </c>
      <c r="AW96" s="106">
        <v>54504</v>
      </c>
      <c r="AX96" s="107">
        <v>8.6256377551020336E-2</v>
      </c>
      <c r="AY96" s="106">
        <v>37888</v>
      </c>
      <c r="AZ96" s="107">
        <v>-0.11044327573253188</v>
      </c>
      <c r="BA96" s="106">
        <v>155820</v>
      </c>
      <c r="BB96" s="107">
        <v>4.9526157327891118E-2</v>
      </c>
      <c r="BC96" s="116"/>
    </row>
    <row r="97" spans="2:55" s="37" customFormat="1" ht="15" hidden="1" customHeight="1" outlineLevel="1" x14ac:dyDescent="0.25">
      <c r="B97" s="66" t="s">
        <v>106</v>
      </c>
      <c r="C97" s="98">
        <v>1389389</v>
      </c>
      <c r="D97" s="108">
        <v>9.8264374421477951E-2</v>
      </c>
      <c r="E97" s="96">
        <v>385910</v>
      </c>
      <c r="F97" s="97">
        <v>-1.2267588720029643E-3</v>
      </c>
      <c r="G97" s="96">
        <v>191287</v>
      </c>
      <c r="H97" s="97">
        <v>-2.5318971139735802E-2</v>
      </c>
      <c r="I97" s="96">
        <v>194623</v>
      </c>
      <c r="J97" s="97">
        <v>2.3641967516620399E-2</v>
      </c>
      <c r="K97" s="96">
        <v>1194766</v>
      </c>
      <c r="L97" s="97">
        <v>0.11146296242891518</v>
      </c>
      <c r="M97" s="96">
        <v>1003479</v>
      </c>
      <c r="N97" s="97">
        <v>0.14201319459697537</v>
      </c>
      <c r="O97" s="96">
        <v>35998</v>
      </c>
      <c r="P97" s="97">
        <v>5.1773505522117791E-2</v>
      </c>
      <c r="Q97" s="96">
        <v>29153</v>
      </c>
      <c r="R97" s="97">
        <v>6.2821442131786309E-3</v>
      </c>
      <c r="S97" s="96">
        <v>268331</v>
      </c>
      <c r="T97" s="97">
        <v>0.1815439758346471</v>
      </c>
      <c r="U97" s="96">
        <v>18034</v>
      </c>
      <c r="V97" s="97">
        <v>0.63588534107402039</v>
      </c>
      <c r="W97" s="96">
        <v>272158</v>
      </c>
      <c r="X97" s="97">
        <v>0.14123374581196502</v>
      </c>
      <c r="Y97" s="96">
        <v>26992</v>
      </c>
      <c r="Z97" s="97">
        <v>-2.0893789901334836E-2</v>
      </c>
      <c r="AA97" s="96">
        <v>23118</v>
      </c>
      <c r="AB97" s="97">
        <v>0.19937743190661483</v>
      </c>
      <c r="AC97" s="96">
        <v>261329</v>
      </c>
      <c r="AD97" s="97">
        <v>0.10968199440337334</v>
      </c>
      <c r="AE97" s="96">
        <v>89149</v>
      </c>
      <c r="AF97" s="97">
        <v>0.16875335946615633</v>
      </c>
      <c r="AG97" s="96">
        <v>75480</v>
      </c>
      <c r="AH97" s="97">
        <v>3.3279031882708976E-2</v>
      </c>
      <c r="AI97" s="96">
        <v>47596</v>
      </c>
      <c r="AJ97" s="97">
        <v>0.11811689532042857</v>
      </c>
      <c r="AK97" s="96">
        <v>49104</v>
      </c>
      <c r="AL97" s="97">
        <v>0.12610939112487096</v>
      </c>
      <c r="AM97" s="96">
        <v>17072</v>
      </c>
      <c r="AN97" s="97">
        <v>7.0344827586206859E-2</v>
      </c>
      <c r="AO97" s="96">
        <v>9145</v>
      </c>
      <c r="AP97" s="97">
        <v>8.481613285883749E-2</v>
      </c>
      <c r="AQ97" s="96">
        <v>9508</v>
      </c>
      <c r="AR97" s="97">
        <v>0.27521459227467804</v>
      </c>
      <c r="AS97" s="96">
        <v>1657</v>
      </c>
      <c r="AT97" s="97">
        <v>0.45991189427312773</v>
      </c>
      <c r="AU97" s="96">
        <v>11794</v>
      </c>
      <c r="AV97" s="97">
        <v>0.53248440748440751</v>
      </c>
      <c r="AW97" s="96">
        <v>931</v>
      </c>
      <c r="AX97" s="97">
        <v>1.5789473684210527</v>
      </c>
      <c r="AY97" s="96">
        <v>2922</v>
      </c>
      <c r="AZ97" s="97">
        <v>1.9183815835367879E-2</v>
      </c>
      <c r="BA97" s="96">
        <v>15337</v>
      </c>
      <c r="BB97" s="97">
        <v>0.21183628318584069</v>
      </c>
      <c r="BC97" s="116"/>
    </row>
    <row r="98" spans="2:55" s="37" customFormat="1" ht="15" hidden="1" customHeight="1" outlineLevel="1" x14ac:dyDescent="0.25">
      <c r="B98" s="66" t="s">
        <v>107</v>
      </c>
      <c r="C98" s="98">
        <v>1359005</v>
      </c>
      <c r="D98" s="108">
        <v>7.8159535290356352E-2</v>
      </c>
      <c r="E98" s="96">
        <v>364766</v>
      </c>
      <c r="F98" s="97">
        <v>-2.8350412483451382E-2</v>
      </c>
      <c r="G98" s="96">
        <v>176781</v>
      </c>
      <c r="H98" s="97">
        <v>-7.195241670035224E-2</v>
      </c>
      <c r="I98" s="96">
        <v>187985</v>
      </c>
      <c r="J98" s="97">
        <v>1.6563740387839143E-2</v>
      </c>
      <c r="K98" s="96">
        <v>1171020</v>
      </c>
      <c r="L98" s="97">
        <v>8.8749716427846126E-2</v>
      </c>
      <c r="M98" s="96">
        <v>994239</v>
      </c>
      <c r="N98" s="97">
        <v>0.12333616171248374</v>
      </c>
      <c r="O98" s="96">
        <v>37019</v>
      </c>
      <c r="P98" s="97">
        <v>-5.3875840212640913E-2</v>
      </c>
      <c r="Q98" s="96">
        <v>28070</v>
      </c>
      <c r="R98" s="97">
        <v>-1.5536772700171841E-2</v>
      </c>
      <c r="S98" s="96">
        <v>253286</v>
      </c>
      <c r="T98" s="97">
        <v>0.15629836246684525</v>
      </c>
      <c r="U98" s="96">
        <v>25022</v>
      </c>
      <c r="V98" s="97">
        <v>0.44152552137343015</v>
      </c>
      <c r="W98" s="96">
        <v>294567</v>
      </c>
      <c r="X98" s="97">
        <v>0.18790907001221924</v>
      </c>
      <c r="Y98" s="96">
        <v>26161</v>
      </c>
      <c r="Z98" s="97">
        <v>-1.8901181323832783E-2</v>
      </c>
      <c r="AA98" s="96">
        <v>19631</v>
      </c>
      <c r="AB98" s="97">
        <v>0.25670571666346587</v>
      </c>
      <c r="AC98" s="96">
        <v>242240</v>
      </c>
      <c r="AD98" s="97">
        <v>5.8977307004620894E-2</v>
      </c>
      <c r="AE98" s="96">
        <v>79827</v>
      </c>
      <c r="AF98" s="97">
        <v>0.10608139003200723</v>
      </c>
      <c r="AG98" s="96">
        <v>72853</v>
      </c>
      <c r="AH98" s="97">
        <v>1.9793110205909903E-2</v>
      </c>
      <c r="AI98" s="96">
        <v>44595</v>
      </c>
      <c r="AJ98" s="97">
        <v>5.159525550027122E-2</v>
      </c>
      <c r="AK98" s="96">
        <v>44965</v>
      </c>
      <c r="AL98" s="97">
        <v>5.2255920621548269E-2</v>
      </c>
      <c r="AM98" s="96">
        <v>19948</v>
      </c>
      <c r="AN98" s="97">
        <v>8.6078292589971239E-2</v>
      </c>
      <c r="AO98" s="96">
        <v>8996</v>
      </c>
      <c r="AP98" s="97">
        <v>1.1354693648116809E-2</v>
      </c>
      <c r="AQ98" s="96">
        <v>6351</v>
      </c>
      <c r="AR98" s="97">
        <v>7.5711382113821113E-2</v>
      </c>
      <c r="AS98" s="96">
        <v>2026</v>
      </c>
      <c r="AT98" s="97">
        <v>-0.20267611176702083</v>
      </c>
      <c r="AU98" s="96">
        <v>11640</v>
      </c>
      <c r="AV98" s="97">
        <v>0.38968481375358177</v>
      </c>
      <c r="AW98" s="96">
        <v>950</v>
      </c>
      <c r="AX98" s="97">
        <v>2.3687943262411348</v>
      </c>
      <c r="AY98" s="96">
        <v>3237</v>
      </c>
      <c r="AZ98" s="97">
        <v>0.23126664130848229</v>
      </c>
      <c r="BA98" s="96">
        <v>15095</v>
      </c>
      <c r="BB98" s="97">
        <v>4.3246839654025315E-3</v>
      </c>
      <c r="BC98" s="116"/>
    </row>
    <row r="99" spans="2:55" s="37" customFormat="1" ht="15" hidden="1" customHeight="1" outlineLevel="1" x14ac:dyDescent="0.25">
      <c r="B99" s="66" t="s">
        <v>108</v>
      </c>
      <c r="C99" s="98">
        <v>1544703</v>
      </c>
      <c r="D99" s="108">
        <v>4.612503767112841E-2</v>
      </c>
      <c r="E99" s="96">
        <v>418205</v>
      </c>
      <c r="F99" s="97">
        <v>-5.1429076912259397E-2</v>
      </c>
      <c r="G99" s="96">
        <v>200219</v>
      </c>
      <c r="H99" s="97">
        <v>-0.11279937963886122</v>
      </c>
      <c r="I99" s="96">
        <v>217986</v>
      </c>
      <c r="J99" s="97">
        <v>1.2927269009869624E-2</v>
      </c>
      <c r="K99" s="96">
        <v>1326717</v>
      </c>
      <c r="L99" s="97">
        <v>5.1788858490349199E-2</v>
      </c>
      <c r="M99" s="96">
        <v>1126498</v>
      </c>
      <c r="N99" s="97">
        <v>8.7651441128649088E-2</v>
      </c>
      <c r="O99" s="96">
        <v>42981</v>
      </c>
      <c r="P99" s="97">
        <v>-7.5276514189391852E-3</v>
      </c>
      <c r="Q99" s="96">
        <v>33221</v>
      </c>
      <c r="R99" s="97">
        <v>9.2046904429188281E-3</v>
      </c>
      <c r="S99" s="96">
        <v>286938</v>
      </c>
      <c r="T99" s="97">
        <v>0.15736274019457586</v>
      </c>
      <c r="U99" s="96">
        <v>35546</v>
      </c>
      <c r="V99" s="97">
        <v>0.21966785616250339</v>
      </c>
      <c r="W99" s="96">
        <v>342929</v>
      </c>
      <c r="X99" s="97">
        <v>0.10805981530666986</v>
      </c>
      <c r="Y99" s="96">
        <v>29008</v>
      </c>
      <c r="Z99" s="97">
        <v>-0.13206869726527437</v>
      </c>
      <c r="AA99" s="96">
        <v>23719</v>
      </c>
      <c r="AB99" s="97">
        <v>0.46630811078140444</v>
      </c>
      <c r="AC99" s="96">
        <v>257889</v>
      </c>
      <c r="AD99" s="97">
        <v>2.9201187682582175E-2</v>
      </c>
      <c r="AE99" s="96">
        <v>83170</v>
      </c>
      <c r="AF99" s="97">
        <v>3.1322851049055078E-2</v>
      </c>
      <c r="AG99" s="96">
        <v>75242</v>
      </c>
      <c r="AH99" s="97">
        <v>1.930836118619883E-3</v>
      </c>
      <c r="AI99" s="96">
        <v>49323</v>
      </c>
      <c r="AJ99" s="97">
        <v>1.9407242063492092E-2</v>
      </c>
      <c r="AK99" s="96">
        <v>50154</v>
      </c>
      <c r="AL99" s="97">
        <v>7.981139793743397E-2</v>
      </c>
      <c r="AM99" s="96">
        <v>22830</v>
      </c>
      <c r="AN99" s="97">
        <v>0.15548132402064985</v>
      </c>
      <c r="AO99" s="96">
        <v>9592</v>
      </c>
      <c r="AP99" s="97">
        <v>-2.3920956838273666E-3</v>
      </c>
      <c r="AQ99" s="96">
        <v>7958</v>
      </c>
      <c r="AR99" s="97">
        <v>-0.15232211333617385</v>
      </c>
      <c r="AS99" s="96">
        <v>2356</v>
      </c>
      <c r="AT99" s="97">
        <v>-0.11892296185489903</v>
      </c>
      <c r="AU99" s="96">
        <v>11845</v>
      </c>
      <c r="AV99" s="97">
        <v>0.27695127210004311</v>
      </c>
      <c r="AW99" s="96">
        <v>570</v>
      </c>
      <c r="AX99" s="97">
        <v>-0.6976127320954908</v>
      </c>
      <c r="AY99" s="96">
        <v>3638</v>
      </c>
      <c r="AZ99" s="97">
        <v>0.12145499383477198</v>
      </c>
      <c r="BA99" s="96">
        <v>15478</v>
      </c>
      <c r="BB99" s="97">
        <v>-8.5602882968039196E-2</v>
      </c>
      <c r="BC99" s="116"/>
    </row>
    <row r="100" spans="2:55" s="37" customFormat="1" ht="15" hidden="1" customHeight="1" outlineLevel="1" x14ac:dyDescent="0.25">
      <c r="B100" s="66" t="s">
        <v>109</v>
      </c>
      <c r="C100" s="98">
        <v>1432415</v>
      </c>
      <c r="D100" s="108">
        <v>0.19244895682620755</v>
      </c>
      <c r="E100" s="96">
        <v>466096</v>
      </c>
      <c r="F100" s="97">
        <v>0.12147176085329781</v>
      </c>
      <c r="G100" s="96">
        <v>242171</v>
      </c>
      <c r="H100" s="97">
        <v>0.14477839125666536</v>
      </c>
      <c r="I100" s="96">
        <v>223925</v>
      </c>
      <c r="J100" s="97">
        <v>9.7311177211406141E-2</v>
      </c>
      <c r="K100" s="96">
        <v>1208490</v>
      </c>
      <c r="L100" s="97">
        <v>0.21191851748596791</v>
      </c>
      <c r="M100" s="96">
        <v>966319</v>
      </c>
      <c r="N100" s="97">
        <v>0.2299971869602242</v>
      </c>
      <c r="O100" s="96">
        <v>36312</v>
      </c>
      <c r="P100" s="97">
        <v>2.1578281052187398E-2</v>
      </c>
      <c r="Q100" s="96">
        <v>34209</v>
      </c>
      <c r="R100" s="97">
        <v>0.13840266222961728</v>
      </c>
      <c r="S100" s="96">
        <v>245622</v>
      </c>
      <c r="T100" s="97">
        <v>0.30900660839906213</v>
      </c>
      <c r="U100" s="96">
        <v>38780</v>
      </c>
      <c r="V100" s="97">
        <v>0.37395925597874236</v>
      </c>
      <c r="W100" s="96">
        <v>355007</v>
      </c>
      <c r="X100" s="97">
        <v>0.17785217085487148</v>
      </c>
      <c r="Y100" s="96">
        <v>35258</v>
      </c>
      <c r="Z100" s="97">
        <v>0.10825422769849746</v>
      </c>
      <c r="AA100" s="96">
        <v>23791</v>
      </c>
      <c r="AB100" s="97">
        <v>0.40841818612360892</v>
      </c>
      <c r="AC100" s="96">
        <v>121457</v>
      </c>
      <c r="AD100" s="97">
        <v>0.37790710866063115</v>
      </c>
      <c r="AE100" s="96">
        <v>39565</v>
      </c>
      <c r="AF100" s="97">
        <v>0.24622023434547069</v>
      </c>
      <c r="AG100" s="96">
        <v>40274</v>
      </c>
      <c r="AH100" s="97">
        <v>0.60980094332080892</v>
      </c>
      <c r="AI100" s="96">
        <v>24834</v>
      </c>
      <c r="AJ100" s="97">
        <v>0.38822740231427133</v>
      </c>
      <c r="AK100" s="96">
        <v>16784</v>
      </c>
      <c r="AL100" s="97">
        <v>0.24408865169372174</v>
      </c>
      <c r="AM100" s="96">
        <v>23432</v>
      </c>
      <c r="AN100" s="97">
        <v>0.22860738255033564</v>
      </c>
      <c r="AO100" s="96">
        <v>7450</v>
      </c>
      <c r="AP100" s="97">
        <v>1.6093835242771304E-2</v>
      </c>
      <c r="AQ100" s="96">
        <v>10739</v>
      </c>
      <c r="AR100" s="97">
        <v>-6.7552313970652089E-2</v>
      </c>
      <c r="AS100" s="96">
        <v>1981</v>
      </c>
      <c r="AT100" s="97">
        <v>9.0258668134287179E-2</v>
      </c>
      <c r="AU100" s="96">
        <v>10748</v>
      </c>
      <c r="AV100" s="97">
        <v>0.10987195373812475</v>
      </c>
      <c r="AW100" s="96">
        <v>2880</v>
      </c>
      <c r="AX100" s="97">
        <v>0.53928380545163024</v>
      </c>
      <c r="AY100" s="96">
        <v>3919</v>
      </c>
      <c r="AZ100" s="97">
        <v>0.33754266211604089</v>
      </c>
      <c r="BA100" s="96">
        <v>14734</v>
      </c>
      <c r="BB100" s="97">
        <v>0.26039349871685191</v>
      </c>
      <c r="BC100" s="116"/>
    </row>
    <row r="101" spans="2:55" s="37" customFormat="1" ht="15" hidden="1" customHeight="1" outlineLevel="1" x14ac:dyDescent="0.25">
      <c r="B101" s="66" t="s">
        <v>110</v>
      </c>
      <c r="C101" s="98">
        <v>1218155</v>
      </c>
      <c r="D101" s="108">
        <v>7.4183288081698162E-2</v>
      </c>
      <c r="E101" s="96">
        <v>452954</v>
      </c>
      <c r="F101" s="97">
        <v>5.6057669466220705E-3</v>
      </c>
      <c r="G101" s="96">
        <v>224430</v>
      </c>
      <c r="H101" s="97">
        <v>-2.233432219448761E-2</v>
      </c>
      <c r="I101" s="96">
        <v>228524</v>
      </c>
      <c r="J101" s="97">
        <v>3.4644499981890009E-2</v>
      </c>
      <c r="K101" s="96">
        <v>989631</v>
      </c>
      <c r="L101" s="97">
        <v>8.3746825573258521E-2</v>
      </c>
      <c r="M101" s="96">
        <v>765201</v>
      </c>
      <c r="N101" s="97">
        <v>0.11936951433586884</v>
      </c>
      <c r="O101" s="96">
        <v>26551</v>
      </c>
      <c r="P101" s="97">
        <v>-0.10427771405438224</v>
      </c>
      <c r="Q101" s="96">
        <v>27008</v>
      </c>
      <c r="R101" s="97">
        <v>1.0286911308120983E-2</v>
      </c>
      <c r="S101" s="96">
        <v>187573</v>
      </c>
      <c r="T101" s="97">
        <v>0.16214072848707883</v>
      </c>
      <c r="U101" s="96">
        <v>30928</v>
      </c>
      <c r="V101" s="97">
        <v>0.52444794952681395</v>
      </c>
      <c r="W101" s="96">
        <v>342567</v>
      </c>
      <c r="X101" s="97">
        <v>0.13279366685515304</v>
      </c>
      <c r="Y101" s="96">
        <v>37561</v>
      </c>
      <c r="Z101" s="97">
        <v>9.1381915388191626E-2</v>
      </c>
      <c r="AA101" s="96">
        <v>19655</v>
      </c>
      <c r="AB101" s="97">
        <v>0.4384514051522248</v>
      </c>
      <c r="AC101" s="96">
        <v>25309</v>
      </c>
      <c r="AD101" s="97">
        <v>-0.15300692747900002</v>
      </c>
      <c r="AE101" s="96">
        <v>6662</v>
      </c>
      <c r="AF101" s="97">
        <v>-6.7077440134434951E-2</v>
      </c>
      <c r="AG101" s="96">
        <v>10042</v>
      </c>
      <c r="AH101" s="97">
        <v>-0.13326428448127048</v>
      </c>
      <c r="AI101" s="96">
        <v>7566</v>
      </c>
      <c r="AJ101" s="97">
        <v>-0.15160349854227406</v>
      </c>
      <c r="AK101" s="96">
        <v>1039</v>
      </c>
      <c r="AL101" s="97">
        <v>-0.53533094812164572</v>
      </c>
      <c r="AM101" s="96">
        <v>19811</v>
      </c>
      <c r="AN101" s="97">
        <v>0.18133571854502084</v>
      </c>
      <c r="AO101" s="96">
        <v>6284</v>
      </c>
      <c r="AP101" s="97">
        <v>-2.0878778435649781E-2</v>
      </c>
      <c r="AQ101" s="96">
        <v>13680</v>
      </c>
      <c r="AR101" s="97">
        <v>-4.6291132180702688E-2</v>
      </c>
      <c r="AS101" s="96">
        <v>2071</v>
      </c>
      <c r="AT101" s="97">
        <v>-0.11533532678342584</v>
      </c>
      <c r="AU101" s="96">
        <v>14138</v>
      </c>
      <c r="AV101" s="97">
        <v>0.11930963502493874</v>
      </c>
      <c r="AW101" s="96">
        <v>2331</v>
      </c>
      <c r="AX101" s="97">
        <v>7.7669902912621325E-2</v>
      </c>
      <c r="AY101" s="96">
        <v>3014</v>
      </c>
      <c r="AZ101" s="97">
        <v>0.23221586263287008</v>
      </c>
      <c r="BA101" s="96">
        <v>6720</v>
      </c>
      <c r="BB101" s="97">
        <v>-0.16532107812694075</v>
      </c>
      <c r="BC101" s="116"/>
    </row>
    <row r="102" spans="2:55" s="37" customFormat="1" ht="15" hidden="1" customHeight="1" outlineLevel="1" x14ac:dyDescent="0.25">
      <c r="B102" s="66" t="s">
        <v>111</v>
      </c>
      <c r="C102" s="98">
        <v>1282194</v>
      </c>
      <c r="D102" s="108">
        <v>7.9825973885976786E-2</v>
      </c>
      <c r="E102" s="96">
        <v>497295</v>
      </c>
      <c r="F102" s="97">
        <v>5.852490421455947E-2</v>
      </c>
      <c r="G102" s="96">
        <v>260107</v>
      </c>
      <c r="H102" s="97">
        <v>4.0536215766439732E-2</v>
      </c>
      <c r="I102" s="96">
        <v>237188</v>
      </c>
      <c r="J102" s="97">
        <v>7.8980648330952752E-2</v>
      </c>
      <c r="K102" s="96">
        <v>1045006</v>
      </c>
      <c r="L102" s="97">
        <v>8.0018024312151326E-2</v>
      </c>
      <c r="M102" s="96">
        <v>784899</v>
      </c>
      <c r="N102" s="97">
        <v>9.3771251156620217E-2</v>
      </c>
      <c r="O102" s="96">
        <v>23378</v>
      </c>
      <c r="P102" s="97">
        <v>-0.10146821431316777</v>
      </c>
      <c r="Q102" s="96">
        <v>24309</v>
      </c>
      <c r="R102" s="97">
        <v>-0.11086320409656181</v>
      </c>
      <c r="S102" s="96">
        <v>195329</v>
      </c>
      <c r="T102" s="97">
        <v>0.16264493702530891</v>
      </c>
      <c r="U102" s="96">
        <v>24061</v>
      </c>
      <c r="V102" s="97">
        <v>0.45550783376686232</v>
      </c>
      <c r="W102" s="96">
        <v>342928</v>
      </c>
      <c r="X102" s="97">
        <v>0.10416062953589766</v>
      </c>
      <c r="Y102" s="96">
        <v>46458</v>
      </c>
      <c r="Z102" s="97">
        <v>3.6615569984604024E-2</v>
      </c>
      <c r="AA102" s="96">
        <v>22542</v>
      </c>
      <c r="AB102" s="97">
        <v>0.33788355392011393</v>
      </c>
      <c r="AC102" s="96">
        <v>28256</v>
      </c>
      <c r="AD102" s="97">
        <v>-0.11774440315983392</v>
      </c>
      <c r="AE102" s="96">
        <v>7250</v>
      </c>
      <c r="AF102" s="97">
        <v>6.2456627342124538E-3</v>
      </c>
      <c r="AG102" s="96">
        <v>12522</v>
      </c>
      <c r="AH102" s="97">
        <v>-0.10262290382685968</v>
      </c>
      <c r="AI102" s="96">
        <v>8484</v>
      </c>
      <c r="AJ102" s="97">
        <v>-0.13029215786776016</v>
      </c>
      <c r="AK102" s="96">
        <v>0</v>
      </c>
      <c r="AL102" s="97">
        <v>-1</v>
      </c>
      <c r="AM102" s="96">
        <v>19078</v>
      </c>
      <c r="AN102" s="97">
        <v>0.13932517169304259</v>
      </c>
      <c r="AO102" s="96">
        <v>6726</v>
      </c>
      <c r="AP102" s="97">
        <v>-0.11651123078943915</v>
      </c>
      <c r="AQ102" s="96">
        <v>16263</v>
      </c>
      <c r="AR102" s="97">
        <v>-2.7739582710587629E-2</v>
      </c>
      <c r="AS102" s="96">
        <v>2057</v>
      </c>
      <c r="AT102" s="97">
        <v>-0.20302208446338632</v>
      </c>
      <c r="AU102" s="96">
        <v>16611</v>
      </c>
      <c r="AV102" s="97">
        <v>0.1688010132282578</v>
      </c>
      <c r="AW102" s="96">
        <v>5726</v>
      </c>
      <c r="AX102" s="97">
        <v>-4.0006957731779647E-3</v>
      </c>
      <c r="AY102" s="96">
        <v>3333</v>
      </c>
      <c r="AZ102" s="97">
        <v>0.2164233576642336</v>
      </c>
      <c r="BA102" s="96">
        <v>7844</v>
      </c>
      <c r="BB102" s="97">
        <v>-0.13583783188278065</v>
      </c>
      <c r="BC102" s="116"/>
    </row>
    <row r="103" spans="2:55" s="37" customFormat="1" ht="15" hidden="1" customHeight="1" outlineLevel="1" x14ac:dyDescent="0.25">
      <c r="B103" s="66" t="s">
        <v>112</v>
      </c>
      <c r="C103" s="98">
        <v>1498306</v>
      </c>
      <c r="D103" s="108">
        <v>8.4261304263504089E-2</v>
      </c>
      <c r="E103" s="96">
        <v>573376</v>
      </c>
      <c r="F103" s="97">
        <v>5.714617584318038E-2</v>
      </c>
      <c r="G103" s="96">
        <v>327238</v>
      </c>
      <c r="H103" s="97">
        <v>2.9085911776822515E-2</v>
      </c>
      <c r="I103" s="96">
        <v>246138</v>
      </c>
      <c r="J103" s="97">
        <v>9.6910763307069825E-2</v>
      </c>
      <c r="K103" s="96">
        <v>1252168</v>
      </c>
      <c r="L103" s="97">
        <v>8.1809039669073158E-2</v>
      </c>
      <c r="M103" s="96">
        <v>924930</v>
      </c>
      <c r="N103" s="97">
        <v>0.10178001565241623</v>
      </c>
      <c r="O103" s="96">
        <v>40826</v>
      </c>
      <c r="P103" s="97">
        <v>-0.10986591082524799</v>
      </c>
      <c r="Q103" s="96">
        <v>34086</v>
      </c>
      <c r="R103" s="97">
        <v>-2.0320179346420275E-2</v>
      </c>
      <c r="S103" s="96">
        <v>213233</v>
      </c>
      <c r="T103" s="97">
        <v>0.11481555062947013</v>
      </c>
      <c r="U103" s="96">
        <v>37261</v>
      </c>
      <c r="V103" s="97">
        <v>0.53761399744150529</v>
      </c>
      <c r="W103" s="96">
        <v>388228</v>
      </c>
      <c r="X103" s="97">
        <v>0.16980188323917145</v>
      </c>
      <c r="Y103" s="96">
        <v>49831</v>
      </c>
      <c r="Z103" s="97">
        <v>8.5902939702325209E-2</v>
      </c>
      <c r="AA103" s="96">
        <v>24194</v>
      </c>
      <c r="AB103" s="97">
        <v>0.10348916761687565</v>
      </c>
      <c r="AC103" s="96">
        <v>42106</v>
      </c>
      <c r="AD103" s="97">
        <v>-0.10907513594718687</v>
      </c>
      <c r="AE103" s="96">
        <v>8667</v>
      </c>
      <c r="AF103" s="97">
        <v>-3.4855233853006706E-2</v>
      </c>
      <c r="AG103" s="96">
        <v>18434</v>
      </c>
      <c r="AH103" s="97">
        <v>-0.15891773509148155</v>
      </c>
      <c r="AI103" s="96">
        <v>15005</v>
      </c>
      <c r="AJ103" s="97">
        <v>-8.3048154485455883E-2</v>
      </c>
      <c r="AK103" s="96">
        <v>0</v>
      </c>
      <c r="AL103" s="97" t="s">
        <v>126</v>
      </c>
      <c r="AM103" s="96">
        <v>21774</v>
      </c>
      <c r="AN103" s="97">
        <v>1.638425990757586E-2</v>
      </c>
      <c r="AO103" s="96">
        <v>7172</v>
      </c>
      <c r="AP103" s="97">
        <v>-0.22490003242191725</v>
      </c>
      <c r="AQ103" s="96">
        <v>15851</v>
      </c>
      <c r="AR103" s="97">
        <v>-0.12168227406217103</v>
      </c>
      <c r="AS103" s="96">
        <v>3588</v>
      </c>
      <c r="AT103" s="97">
        <v>0.14779270633397323</v>
      </c>
      <c r="AU103" s="96">
        <v>22489</v>
      </c>
      <c r="AV103" s="97">
        <v>0.23947310405643729</v>
      </c>
      <c r="AW103" s="96">
        <v>10389</v>
      </c>
      <c r="AX103" s="97">
        <v>1.2671800370406494E-2</v>
      </c>
      <c r="AY103" s="96">
        <v>3164</v>
      </c>
      <c r="AZ103" s="97">
        <v>8.5048010973936883E-2</v>
      </c>
      <c r="BA103" s="96">
        <v>10738</v>
      </c>
      <c r="BB103" s="97">
        <v>-0.18688474935635313</v>
      </c>
      <c r="BC103" s="116"/>
    </row>
    <row r="104" spans="2:55" s="37" customFormat="1" ht="15" hidden="1" customHeight="1" outlineLevel="1" x14ac:dyDescent="0.25">
      <c r="B104" s="66" t="s">
        <v>113</v>
      </c>
      <c r="C104" s="98">
        <v>1544914</v>
      </c>
      <c r="D104" s="108">
        <v>0.10528319003200859</v>
      </c>
      <c r="E104" s="96">
        <v>598566</v>
      </c>
      <c r="F104" s="97">
        <v>7.2445228010578067E-2</v>
      </c>
      <c r="G104" s="96">
        <v>355130</v>
      </c>
      <c r="H104" s="97">
        <v>3.0491378960135984E-2</v>
      </c>
      <c r="I104" s="96">
        <v>243436</v>
      </c>
      <c r="J104" s="97">
        <v>0.14016205329961129</v>
      </c>
      <c r="K104" s="96">
        <v>1301478</v>
      </c>
      <c r="L104" s="97">
        <v>9.8994801746937311E-2</v>
      </c>
      <c r="M104" s="96">
        <v>946348</v>
      </c>
      <c r="N104" s="97">
        <v>0.12711196228779142</v>
      </c>
      <c r="O104" s="96">
        <v>39550</v>
      </c>
      <c r="P104" s="97">
        <v>-4.6275531119631563E-2</v>
      </c>
      <c r="Q104" s="96">
        <v>33816</v>
      </c>
      <c r="R104" s="97">
        <v>1.4764133957508196E-2</v>
      </c>
      <c r="S104" s="96">
        <v>230017</v>
      </c>
      <c r="T104" s="97">
        <v>0.21881391676646067</v>
      </c>
      <c r="U104" s="96">
        <v>46931</v>
      </c>
      <c r="V104" s="97">
        <v>0.50908389337277726</v>
      </c>
      <c r="W104" s="96">
        <v>390625</v>
      </c>
      <c r="X104" s="97">
        <v>0.1416642798272123</v>
      </c>
      <c r="Y104" s="96">
        <v>42450</v>
      </c>
      <c r="Z104" s="97">
        <v>1.7156275458858561E-2</v>
      </c>
      <c r="AA104" s="96">
        <v>33955</v>
      </c>
      <c r="AB104" s="97">
        <v>9.8014487129737482E-2</v>
      </c>
      <c r="AC104" s="96">
        <v>26748</v>
      </c>
      <c r="AD104" s="97">
        <v>-0.1517188887479386</v>
      </c>
      <c r="AE104" s="96">
        <v>7155</v>
      </c>
      <c r="AF104" s="97">
        <v>-1.6765150474096435E-2</v>
      </c>
      <c r="AG104" s="96">
        <v>9934</v>
      </c>
      <c r="AH104" s="97">
        <v>-0.21865659902469714</v>
      </c>
      <c r="AI104" s="96">
        <v>9657</v>
      </c>
      <c r="AJ104" s="97">
        <v>-0.15065963060686016</v>
      </c>
      <c r="AK104" s="96">
        <v>2</v>
      </c>
      <c r="AL104" s="97">
        <v>-0.98830409356725146</v>
      </c>
      <c r="AM104" s="96">
        <v>22616</v>
      </c>
      <c r="AN104" s="97">
        <v>7.9213590379843435E-2</v>
      </c>
      <c r="AO104" s="96">
        <v>7759</v>
      </c>
      <c r="AP104" s="97">
        <v>-0.16127986163657981</v>
      </c>
      <c r="AQ104" s="96">
        <v>16830</v>
      </c>
      <c r="AR104" s="97">
        <v>-5.4494382022471921E-2</v>
      </c>
      <c r="AS104" s="96">
        <v>3844</v>
      </c>
      <c r="AT104" s="97">
        <v>1.1046817464492431E-2</v>
      </c>
      <c r="AU104" s="96">
        <v>18792</v>
      </c>
      <c r="AV104" s="97">
        <v>4.8251241144642076E-2</v>
      </c>
      <c r="AW104" s="96">
        <v>12859</v>
      </c>
      <c r="AX104" s="97">
        <v>0.1915307635285397</v>
      </c>
      <c r="AY104" s="96">
        <v>6365</v>
      </c>
      <c r="AZ104" s="97">
        <v>0.45652173913043481</v>
      </c>
      <c r="BA104" s="96">
        <v>13191</v>
      </c>
      <c r="BB104" s="97">
        <v>-4.1769577219235798E-2</v>
      </c>
      <c r="BC104" s="116"/>
    </row>
    <row r="105" spans="2:55" s="37" customFormat="1" ht="15" hidden="1" customHeight="1" outlineLevel="1" x14ac:dyDescent="0.25">
      <c r="B105" s="66" t="s">
        <v>114</v>
      </c>
      <c r="C105" s="98">
        <v>1336639</v>
      </c>
      <c r="D105" s="108">
        <v>6.4631081764563003E-2</v>
      </c>
      <c r="E105" s="96">
        <v>493076</v>
      </c>
      <c r="F105" s="97">
        <v>4.6281815963417516E-2</v>
      </c>
      <c r="G105" s="96">
        <v>261592</v>
      </c>
      <c r="H105" s="97">
        <v>1.2497919593749796E-2</v>
      </c>
      <c r="I105" s="96">
        <v>231484</v>
      </c>
      <c r="J105" s="97">
        <v>8.727959342796221E-2</v>
      </c>
      <c r="K105" s="96">
        <v>1105155</v>
      </c>
      <c r="L105" s="97">
        <v>6.000615772405915E-2</v>
      </c>
      <c r="M105" s="96">
        <v>843563</v>
      </c>
      <c r="N105" s="97">
        <v>7.5657651454292818E-2</v>
      </c>
      <c r="O105" s="96">
        <v>29523</v>
      </c>
      <c r="P105" s="97">
        <v>-6.2523815572208763E-2</v>
      </c>
      <c r="Q105" s="96">
        <v>29521</v>
      </c>
      <c r="R105" s="97">
        <v>-3.6787040161998519E-3</v>
      </c>
      <c r="S105" s="96">
        <v>215027</v>
      </c>
      <c r="T105" s="97">
        <v>6.8101551284789563E-2</v>
      </c>
      <c r="U105" s="96">
        <v>23872</v>
      </c>
      <c r="V105" s="97">
        <v>0.38984629715882635</v>
      </c>
      <c r="W105" s="96">
        <v>360940</v>
      </c>
      <c r="X105" s="97">
        <v>0.13131376451597743</v>
      </c>
      <c r="Y105" s="96">
        <v>38997</v>
      </c>
      <c r="Z105" s="97">
        <v>2.9053198226725696E-2</v>
      </c>
      <c r="AA105" s="96">
        <v>26227</v>
      </c>
      <c r="AB105" s="97">
        <v>7.4877049180327893E-2</v>
      </c>
      <c r="AC105" s="96">
        <v>30993</v>
      </c>
      <c r="AD105" s="97">
        <v>-0.12355070414569314</v>
      </c>
      <c r="AE105" s="96">
        <v>8600</v>
      </c>
      <c r="AF105" s="97">
        <v>6.5543303184239843E-2</v>
      </c>
      <c r="AG105" s="96">
        <v>12141</v>
      </c>
      <c r="AH105" s="97">
        <v>-0.25638512892754328</v>
      </c>
      <c r="AI105" s="96">
        <v>8941</v>
      </c>
      <c r="AJ105" s="97">
        <v>-7.7676913554776128E-2</v>
      </c>
      <c r="AK105" s="96">
        <v>1311</v>
      </c>
      <c r="AL105" s="97">
        <v>3.228346456692921E-2</v>
      </c>
      <c r="AM105" s="96">
        <v>25435</v>
      </c>
      <c r="AN105" s="97">
        <v>0.10510079944386508</v>
      </c>
      <c r="AO105" s="96">
        <v>7172</v>
      </c>
      <c r="AP105" s="97">
        <v>-0.14558017631641651</v>
      </c>
      <c r="AQ105" s="96">
        <v>14058</v>
      </c>
      <c r="AR105" s="97">
        <v>-6.4110245656081477E-2</v>
      </c>
      <c r="AS105" s="96">
        <v>3365</v>
      </c>
      <c r="AT105" s="97">
        <v>0.280441400304414</v>
      </c>
      <c r="AU105" s="96">
        <v>17938</v>
      </c>
      <c r="AV105" s="97">
        <v>1.7932130291680837E-2</v>
      </c>
      <c r="AW105" s="96">
        <v>6943</v>
      </c>
      <c r="AX105" s="97">
        <v>6.4061302681992283E-2</v>
      </c>
      <c r="AY105" s="96">
        <v>4579</v>
      </c>
      <c r="AZ105" s="97">
        <v>4.0681818181818263E-2</v>
      </c>
      <c r="BA105" s="96">
        <v>8973</v>
      </c>
      <c r="BB105" s="97">
        <v>-0.1293421307975936</v>
      </c>
      <c r="BC105" s="127"/>
    </row>
    <row r="106" spans="2:55" s="37" customFormat="1" ht="15" hidden="1" customHeight="1" outlineLevel="1" x14ac:dyDescent="0.25">
      <c r="B106" s="66" t="s">
        <v>115</v>
      </c>
      <c r="C106" s="98">
        <v>1545111</v>
      </c>
      <c r="D106" s="108">
        <v>5.826331261249651E-2</v>
      </c>
      <c r="E106" s="96">
        <v>496692</v>
      </c>
      <c r="F106" s="97">
        <v>6.7987176206746103E-2</v>
      </c>
      <c r="G106" s="96">
        <v>261461</v>
      </c>
      <c r="H106" s="97">
        <v>5.6344059955962367E-2</v>
      </c>
      <c r="I106" s="96">
        <v>235231</v>
      </c>
      <c r="J106" s="97">
        <v>8.1233510144421262E-2</v>
      </c>
      <c r="K106" s="96">
        <v>1309880</v>
      </c>
      <c r="L106" s="97">
        <v>5.4241255032249969E-2</v>
      </c>
      <c r="M106" s="96">
        <v>1048419</v>
      </c>
      <c r="N106" s="97">
        <v>5.3718148569154245E-2</v>
      </c>
      <c r="O106" s="96">
        <v>39618</v>
      </c>
      <c r="P106" s="97">
        <v>-1.3913433058715174E-2</v>
      </c>
      <c r="Q106" s="96">
        <v>35771</v>
      </c>
      <c r="R106" s="97">
        <v>2.9529428694776261E-2</v>
      </c>
      <c r="S106" s="96">
        <v>241016</v>
      </c>
      <c r="T106" s="97">
        <v>5.7449478330305892E-2</v>
      </c>
      <c r="U106" s="96">
        <v>30095</v>
      </c>
      <c r="V106" s="97">
        <v>0.48163647105159502</v>
      </c>
      <c r="W106" s="96">
        <v>402391</v>
      </c>
      <c r="X106" s="97">
        <v>0.11197360385330679</v>
      </c>
      <c r="Y106" s="96">
        <v>38119</v>
      </c>
      <c r="Z106" s="97">
        <v>-1.6765972813330254E-2</v>
      </c>
      <c r="AA106" s="96">
        <v>24740</v>
      </c>
      <c r="AB106" s="97">
        <v>8.546858546858549E-2</v>
      </c>
      <c r="AC106" s="96">
        <v>149234</v>
      </c>
      <c r="AD106" s="97">
        <v>-6.4750636100422421E-2</v>
      </c>
      <c r="AE106" s="96">
        <v>45522</v>
      </c>
      <c r="AF106" s="97">
        <v>-5.9054548461109135E-2</v>
      </c>
      <c r="AG106" s="96">
        <v>48020</v>
      </c>
      <c r="AH106" s="97">
        <v>-9.3603125766813289E-2</v>
      </c>
      <c r="AI106" s="96">
        <v>29893</v>
      </c>
      <c r="AJ106" s="97">
        <v>-9.6451456897594046E-2</v>
      </c>
      <c r="AK106" s="96">
        <v>25799</v>
      </c>
      <c r="AL106" s="97">
        <v>2.6866740964814451E-2</v>
      </c>
      <c r="AM106" s="96">
        <v>29350</v>
      </c>
      <c r="AN106" s="97">
        <v>9.160560865845957E-2</v>
      </c>
      <c r="AO106" s="96">
        <v>7358</v>
      </c>
      <c r="AP106" s="97">
        <v>-0.19355545813239805</v>
      </c>
      <c r="AQ106" s="96">
        <v>12192</v>
      </c>
      <c r="AR106" s="97">
        <v>-0.13378330373001779</v>
      </c>
      <c r="AS106" s="96">
        <v>4043</v>
      </c>
      <c r="AT106" s="97">
        <v>0.12555679287305122</v>
      </c>
      <c r="AU106" s="96">
        <v>13780</v>
      </c>
      <c r="AV106" s="97">
        <v>-9.0248894170462779E-2</v>
      </c>
      <c r="AW106" s="96">
        <v>3913</v>
      </c>
      <c r="AX106" s="97">
        <v>0.26103770544634219</v>
      </c>
      <c r="AY106" s="96">
        <v>3198</v>
      </c>
      <c r="AZ106" s="97">
        <v>6.7067067067066999E-2</v>
      </c>
      <c r="BA106" s="96">
        <v>13601</v>
      </c>
      <c r="BB106" s="97">
        <v>-2.0947307803052095E-2</v>
      </c>
      <c r="BC106" s="116"/>
    </row>
    <row r="107" spans="2:55" s="37" customFormat="1" ht="15" hidden="1" customHeight="1" outlineLevel="1" x14ac:dyDescent="0.25">
      <c r="B107" s="66" t="s">
        <v>116</v>
      </c>
      <c r="C107" s="98">
        <v>1463084</v>
      </c>
      <c r="D107" s="108">
        <v>-2.132623751978302E-2</v>
      </c>
      <c r="E107" s="96">
        <v>418462</v>
      </c>
      <c r="F107" s="97">
        <v>-9.5831824496876994E-3</v>
      </c>
      <c r="G107" s="96">
        <v>213932</v>
      </c>
      <c r="H107" s="97">
        <v>2.6183395986456581E-4</v>
      </c>
      <c r="I107" s="96">
        <v>204530</v>
      </c>
      <c r="J107" s="97">
        <v>-1.9675509861720175E-2</v>
      </c>
      <c r="K107" s="96">
        <v>1258554</v>
      </c>
      <c r="L107" s="97">
        <v>-2.1593975423122025E-2</v>
      </c>
      <c r="M107" s="96">
        <v>1044622</v>
      </c>
      <c r="N107" s="97">
        <v>-2.5952604071965757E-2</v>
      </c>
      <c r="O107" s="96">
        <v>35878</v>
      </c>
      <c r="P107" s="97">
        <v>-2.4258906717432693E-2</v>
      </c>
      <c r="Q107" s="96">
        <v>31278</v>
      </c>
      <c r="R107" s="97">
        <v>1.0882089361157199E-3</v>
      </c>
      <c r="S107" s="96">
        <v>289359</v>
      </c>
      <c r="T107" s="97">
        <v>-1.5320168378927468E-2</v>
      </c>
      <c r="U107" s="96">
        <v>17508</v>
      </c>
      <c r="V107" s="97">
        <v>0.4697783747481532</v>
      </c>
      <c r="W107" s="96">
        <v>299778</v>
      </c>
      <c r="X107" s="97">
        <v>-1.1605747482673845E-2</v>
      </c>
      <c r="Y107" s="96">
        <v>25503</v>
      </c>
      <c r="Z107" s="97">
        <v>4.9117610761446384E-2</v>
      </c>
      <c r="AA107" s="96">
        <v>27727</v>
      </c>
      <c r="AB107" s="97">
        <v>0.30112623181604881</v>
      </c>
      <c r="AC107" s="96">
        <v>240571</v>
      </c>
      <c r="AD107" s="97">
        <v>-0.12056574252792884</v>
      </c>
      <c r="AE107" s="96">
        <v>84081</v>
      </c>
      <c r="AF107" s="97">
        <v>-0.11244233793926084</v>
      </c>
      <c r="AG107" s="96">
        <v>70124</v>
      </c>
      <c r="AH107" s="97">
        <v>-0.14279078295947678</v>
      </c>
      <c r="AI107" s="96">
        <v>40630</v>
      </c>
      <c r="AJ107" s="97">
        <v>-0.1008077901958615</v>
      </c>
      <c r="AK107" s="96">
        <v>45736</v>
      </c>
      <c r="AL107" s="97">
        <v>-0.11755966736768986</v>
      </c>
      <c r="AM107" s="96">
        <v>26251</v>
      </c>
      <c r="AN107" s="97">
        <v>0.19480223931546137</v>
      </c>
      <c r="AO107" s="96">
        <v>10213</v>
      </c>
      <c r="AP107" s="97">
        <v>-4.9599851107388848E-2</v>
      </c>
      <c r="AQ107" s="96">
        <v>6299</v>
      </c>
      <c r="AR107" s="97">
        <v>-0.48194752857965295</v>
      </c>
      <c r="AS107" s="96">
        <v>2487</v>
      </c>
      <c r="AT107" s="97">
        <v>-6.7891373801917121E-3</v>
      </c>
      <c r="AU107" s="96">
        <v>15427</v>
      </c>
      <c r="AV107" s="97">
        <v>0.45771520362846063</v>
      </c>
      <c r="AW107" s="96">
        <v>1835</v>
      </c>
      <c r="AX107" s="97">
        <v>0.60683012259194391</v>
      </c>
      <c r="AY107" s="96">
        <v>2592</v>
      </c>
      <c r="AZ107" s="97">
        <v>-0.27293127629733516</v>
      </c>
      <c r="BA107" s="96">
        <v>11916</v>
      </c>
      <c r="BB107" s="97">
        <v>-0.11922536772858305</v>
      </c>
      <c r="BC107" s="116"/>
    </row>
    <row r="108" spans="2:55" s="37" customFormat="1" ht="15" hidden="1" customHeight="1" outlineLevel="1" x14ac:dyDescent="0.25">
      <c r="B108" s="66" t="s">
        <v>117</v>
      </c>
      <c r="C108" s="98">
        <v>1534500</v>
      </c>
      <c r="D108" s="108">
        <v>7.3689911539283059E-3</v>
      </c>
      <c r="E108" s="96">
        <v>482807</v>
      </c>
      <c r="F108" s="97">
        <v>4.855695201857313E-2</v>
      </c>
      <c r="G108" s="96">
        <v>259457</v>
      </c>
      <c r="H108" s="97">
        <v>2.4007988191369289E-2</v>
      </c>
      <c r="I108" s="96">
        <v>223350</v>
      </c>
      <c r="J108" s="97">
        <v>7.8594712060847449E-2</v>
      </c>
      <c r="K108" s="96">
        <v>1311150</v>
      </c>
      <c r="L108" s="97">
        <v>-3.8368029174897789E-3</v>
      </c>
      <c r="M108" s="96">
        <v>1051693</v>
      </c>
      <c r="N108" s="97">
        <v>-1.0474903700135263E-2</v>
      </c>
      <c r="O108" s="96">
        <v>38824</v>
      </c>
      <c r="P108" s="97">
        <v>-4.595272030274733E-2</v>
      </c>
      <c r="Q108" s="96">
        <v>32020</v>
      </c>
      <c r="R108" s="97">
        <v>-5.0471502283375824E-2</v>
      </c>
      <c r="S108" s="96">
        <v>278958</v>
      </c>
      <c r="T108" s="97">
        <v>-5.7064645939000069E-3</v>
      </c>
      <c r="U108" s="96">
        <v>29135</v>
      </c>
      <c r="V108" s="97">
        <v>0.27027380537146839</v>
      </c>
      <c r="W108" s="96">
        <v>309962</v>
      </c>
      <c r="X108" s="97">
        <v>3.736650635715888E-2</v>
      </c>
      <c r="Y108" s="96">
        <v>25326</v>
      </c>
      <c r="Z108" s="97">
        <v>1.6740937010718993E-2</v>
      </c>
      <c r="AA108" s="96">
        <v>31672</v>
      </c>
      <c r="AB108" s="97">
        <v>0.2336215626704059</v>
      </c>
      <c r="AC108" s="96">
        <v>232065</v>
      </c>
      <c r="AD108" s="97">
        <v>-0.11970214815966862</v>
      </c>
      <c r="AE108" s="96">
        <v>84073</v>
      </c>
      <c r="AF108" s="97">
        <v>-0.12406622143965995</v>
      </c>
      <c r="AG108" s="96">
        <v>61994</v>
      </c>
      <c r="AH108" s="97">
        <v>-0.15875320586758579</v>
      </c>
      <c r="AI108" s="96">
        <v>41643</v>
      </c>
      <c r="AJ108" s="97">
        <v>-9.8402182385035064E-2</v>
      </c>
      <c r="AK108" s="96">
        <v>44355</v>
      </c>
      <c r="AL108" s="97">
        <v>-7.1274524173454257E-2</v>
      </c>
      <c r="AM108" s="96">
        <v>21582</v>
      </c>
      <c r="AN108" s="97">
        <v>0.14396268419378777</v>
      </c>
      <c r="AO108" s="96">
        <v>9542</v>
      </c>
      <c r="AP108" s="97">
        <v>5.7636887608069065E-2</v>
      </c>
      <c r="AQ108" s="96">
        <v>5994</v>
      </c>
      <c r="AR108" s="97">
        <v>-0.37653422092781363</v>
      </c>
      <c r="AS108" s="96">
        <v>2194</v>
      </c>
      <c r="AT108" s="97">
        <v>1.3863216266173817E-2</v>
      </c>
      <c r="AU108" s="96">
        <v>16099</v>
      </c>
      <c r="AV108" s="97">
        <v>0.46301344965467095</v>
      </c>
      <c r="AW108" s="96">
        <v>849</v>
      </c>
      <c r="AX108" s="97">
        <v>-0.35042081101759759</v>
      </c>
      <c r="AY108" s="96">
        <v>2631</v>
      </c>
      <c r="AZ108" s="97">
        <v>-0.21392291604421876</v>
      </c>
      <c r="BA108" s="96">
        <v>14840</v>
      </c>
      <c r="BB108" s="97">
        <v>-0.10548523206751059</v>
      </c>
      <c r="BC108" s="116"/>
    </row>
    <row r="109" spans="2:55" s="37" customFormat="1" ht="15" customHeight="1" collapsed="1" x14ac:dyDescent="0.25">
      <c r="B109" s="105">
        <v>2014</v>
      </c>
      <c r="C109" s="106">
        <v>17148415</v>
      </c>
      <c r="D109" s="107">
        <v>6.9220833838636198E-2</v>
      </c>
      <c r="E109" s="106">
        <v>5648205</v>
      </c>
      <c r="F109" s="107">
        <v>3.4787607842188928E-2</v>
      </c>
      <c r="G109" s="106">
        <v>2973805</v>
      </c>
      <c r="H109" s="107">
        <v>1.17625964877901E-2</v>
      </c>
      <c r="I109" s="106">
        <v>2674400</v>
      </c>
      <c r="J109" s="107">
        <v>6.1652794599321714E-2</v>
      </c>
      <c r="K109" s="106">
        <v>14474015</v>
      </c>
      <c r="L109" s="107">
        <v>7.0631025159581196E-2</v>
      </c>
      <c r="M109" s="106">
        <v>11500210</v>
      </c>
      <c r="N109" s="107">
        <v>8.6985411598886619E-2</v>
      </c>
      <c r="O109" s="106">
        <v>426458</v>
      </c>
      <c r="P109" s="107">
        <v>-4.0226677349369355E-2</v>
      </c>
      <c r="Q109" s="106">
        <v>372462</v>
      </c>
      <c r="R109" s="107">
        <v>1.2876932547993825E-3</v>
      </c>
      <c r="S109" s="106">
        <v>2904689</v>
      </c>
      <c r="T109" s="107">
        <v>0.11943771617963028</v>
      </c>
      <c r="U109" s="106">
        <v>357173</v>
      </c>
      <c r="V109" s="107">
        <v>0.42733317881376931</v>
      </c>
      <c r="W109" s="106">
        <v>4102080</v>
      </c>
      <c r="X109" s="107">
        <v>0.1185366706268236</v>
      </c>
      <c r="Y109" s="106">
        <v>421664</v>
      </c>
      <c r="Z109" s="107">
        <v>2.2939875014555744E-2</v>
      </c>
      <c r="AA109" s="106">
        <v>300971</v>
      </c>
      <c r="AB109" s="107">
        <v>0.22594113286246142</v>
      </c>
      <c r="AC109" s="106">
        <v>1658197</v>
      </c>
      <c r="AD109" s="107">
        <v>-1.0485341646337631E-2</v>
      </c>
      <c r="AE109" s="106">
        <v>543721</v>
      </c>
      <c r="AF109" s="107">
        <v>9.4948636018470367E-3</v>
      </c>
      <c r="AG109" s="106">
        <v>507060</v>
      </c>
      <c r="AH109" s="107">
        <v>-4.2520648516365833E-2</v>
      </c>
      <c r="AI109" s="106">
        <v>328167</v>
      </c>
      <c r="AJ109" s="107">
        <v>-1.0967251948427736E-2</v>
      </c>
      <c r="AK109" s="106">
        <v>279249</v>
      </c>
      <c r="AL109" s="107">
        <v>1.2589882404986596E-2</v>
      </c>
      <c r="AM109" s="106">
        <v>269179</v>
      </c>
      <c r="AN109" s="107">
        <v>0.12260354239910587</v>
      </c>
      <c r="AO109" s="106">
        <v>97409</v>
      </c>
      <c r="AP109" s="107">
        <v>-6.4211810592450957E-2</v>
      </c>
      <c r="AQ109" s="106">
        <v>135723</v>
      </c>
      <c r="AR109" s="107">
        <v>-0.10739089258937728</v>
      </c>
      <c r="AS109" s="106">
        <v>31669</v>
      </c>
      <c r="AT109" s="107">
        <v>2.4720918945154491E-2</v>
      </c>
      <c r="AU109" s="106">
        <v>181301</v>
      </c>
      <c r="AV109" s="107">
        <v>0.19040459087864892</v>
      </c>
      <c r="AW109" s="106">
        <v>50176</v>
      </c>
      <c r="AX109" s="107">
        <v>0.10424965338145653</v>
      </c>
      <c r="AY109" s="106">
        <v>42592</v>
      </c>
      <c r="AZ109" s="107">
        <v>0.10769550856934806</v>
      </c>
      <c r="BA109" s="106">
        <v>148467</v>
      </c>
      <c r="BB109" s="107">
        <v>-4.0414943123061042E-2</v>
      </c>
      <c r="BC109" s="116"/>
    </row>
    <row r="110" spans="2:55" s="37" customFormat="1" ht="15" hidden="1" customHeight="1" outlineLevel="1" x14ac:dyDescent="0.25">
      <c r="B110" s="66" t="s">
        <v>106</v>
      </c>
      <c r="C110" s="98">
        <v>1265077</v>
      </c>
      <c r="D110" s="108">
        <v>-8.8527748497963521E-2</v>
      </c>
      <c r="E110" s="96">
        <v>386384</v>
      </c>
      <c r="F110" s="97">
        <v>-0.18055128447118551</v>
      </c>
      <c r="G110" s="96">
        <v>196256</v>
      </c>
      <c r="H110" s="97">
        <v>-0.13247430655321035</v>
      </c>
      <c r="I110" s="96">
        <v>190128</v>
      </c>
      <c r="J110" s="97">
        <v>-0.22489115013942562</v>
      </c>
      <c r="K110" s="96">
        <v>1074949</v>
      </c>
      <c r="L110" s="97">
        <v>-5.9254877010336382E-2</v>
      </c>
      <c r="M110" s="96">
        <v>878693</v>
      </c>
      <c r="N110" s="97">
        <v>-4.1180360354068801E-2</v>
      </c>
      <c r="O110" s="96">
        <v>34226</v>
      </c>
      <c r="P110" s="97">
        <v>3.4486927610699603E-2</v>
      </c>
      <c r="Q110" s="96">
        <v>28971</v>
      </c>
      <c r="R110" s="97">
        <v>-2.0706077233667575E-4</v>
      </c>
      <c r="S110" s="96">
        <v>227102</v>
      </c>
      <c r="T110" s="97">
        <v>-0.12635267958468455</v>
      </c>
      <c r="U110" s="96">
        <v>11024</v>
      </c>
      <c r="V110" s="97">
        <v>-0.14846284566661516</v>
      </c>
      <c r="W110" s="96">
        <v>238477</v>
      </c>
      <c r="X110" s="97">
        <v>-1.2443991684680467E-2</v>
      </c>
      <c r="Y110" s="96">
        <v>27568</v>
      </c>
      <c r="Z110" s="97">
        <v>1.308246361899168E-2</v>
      </c>
      <c r="AA110" s="96">
        <v>19275</v>
      </c>
      <c r="AB110" s="97">
        <v>-0.22785722869847369</v>
      </c>
      <c r="AC110" s="96">
        <v>235499</v>
      </c>
      <c r="AD110" s="97">
        <v>3.6718935718750734E-2</v>
      </c>
      <c r="AE110" s="96">
        <v>76277</v>
      </c>
      <c r="AF110" s="97">
        <v>6.3509104598310051E-2</v>
      </c>
      <c r="AG110" s="96">
        <v>73049</v>
      </c>
      <c r="AH110" s="97">
        <v>0.13227931488801059</v>
      </c>
      <c r="AI110" s="96">
        <v>42568</v>
      </c>
      <c r="AJ110" s="97">
        <v>-9.8746612466124706E-2</v>
      </c>
      <c r="AK110" s="96">
        <v>43605</v>
      </c>
      <c r="AL110" s="97">
        <v>-1.922680766325624E-3</v>
      </c>
      <c r="AM110" s="96">
        <v>15950</v>
      </c>
      <c r="AN110" s="97">
        <v>3.6496350364962904E-3</v>
      </c>
      <c r="AO110" s="96">
        <v>8430</v>
      </c>
      <c r="AP110" s="97">
        <v>-0.14968731087351217</v>
      </c>
      <c r="AQ110" s="96">
        <v>7456</v>
      </c>
      <c r="AR110" s="97">
        <v>0.54208893485005172</v>
      </c>
      <c r="AS110" s="96">
        <v>1135</v>
      </c>
      <c r="AT110" s="97">
        <v>-0.2488418266048974</v>
      </c>
      <c r="AU110" s="96">
        <v>7696</v>
      </c>
      <c r="AV110" s="97">
        <v>-0.3259174914601034</v>
      </c>
      <c r="AW110" s="96">
        <v>361</v>
      </c>
      <c r="AX110" s="97">
        <v>-0.72463768115942029</v>
      </c>
      <c r="AY110" s="96">
        <v>2867</v>
      </c>
      <c r="AZ110" s="97">
        <v>0.16877293110476965</v>
      </c>
      <c r="BA110" s="96">
        <v>12656</v>
      </c>
      <c r="BB110" s="97">
        <v>-5.0491409708155133E-2</v>
      </c>
      <c r="BC110" s="116"/>
    </row>
    <row r="111" spans="2:55" s="37" customFormat="1" ht="15" hidden="1" customHeight="1" outlineLevel="1" x14ac:dyDescent="0.25">
      <c r="B111" s="66" t="s">
        <v>107</v>
      </c>
      <c r="C111" s="98">
        <v>1260486</v>
      </c>
      <c r="D111" s="108">
        <v>-8.9369233992443231E-2</v>
      </c>
      <c r="E111" s="96">
        <v>375409</v>
      </c>
      <c r="F111" s="97">
        <v>-0.17746158548475799</v>
      </c>
      <c r="G111" s="96">
        <v>190487</v>
      </c>
      <c r="H111" s="97">
        <v>-7.5848652005375494E-2</v>
      </c>
      <c r="I111" s="96">
        <v>184922</v>
      </c>
      <c r="J111" s="97">
        <v>-0.26114542795726425</v>
      </c>
      <c r="K111" s="96">
        <v>1075564</v>
      </c>
      <c r="L111" s="97">
        <v>-5.1453909841010059E-2</v>
      </c>
      <c r="M111" s="96">
        <v>885077</v>
      </c>
      <c r="N111" s="97">
        <v>-4.6034272952735877E-2</v>
      </c>
      <c r="O111" s="96">
        <v>39127</v>
      </c>
      <c r="P111" s="97">
        <v>9.406369711713225E-2</v>
      </c>
      <c r="Q111" s="96">
        <v>28513</v>
      </c>
      <c r="R111" s="97">
        <v>-7.9186177942838665E-2</v>
      </c>
      <c r="S111" s="96">
        <v>219049</v>
      </c>
      <c r="T111" s="97">
        <v>-0.11878105199637934</v>
      </c>
      <c r="U111" s="96">
        <v>17358</v>
      </c>
      <c r="V111" s="97">
        <v>-7.0073931211829033E-2</v>
      </c>
      <c r="W111" s="96">
        <v>247971</v>
      </c>
      <c r="X111" s="97">
        <v>-7.8791143472769165E-2</v>
      </c>
      <c r="Y111" s="96">
        <v>26665</v>
      </c>
      <c r="Z111" s="97">
        <v>-1.1238059561715641E-3</v>
      </c>
      <c r="AA111" s="96">
        <v>15621</v>
      </c>
      <c r="AB111" s="97">
        <v>-0.13091131634583286</v>
      </c>
      <c r="AC111" s="96">
        <v>228749</v>
      </c>
      <c r="AD111" s="97">
        <v>5.7955396867975795E-2</v>
      </c>
      <c r="AE111" s="96">
        <v>72171</v>
      </c>
      <c r="AF111" s="97">
        <v>8.0792500299508907E-2</v>
      </c>
      <c r="AG111" s="96">
        <v>71439</v>
      </c>
      <c r="AH111" s="97">
        <v>0.15503637833468065</v>
      </c>
      <c r="AI111" s="96">
        <v>42407</v>
      </c>
      <c r="AJ111" s="97">
        <v>-5.3499687527899242E-2</v>
      </c>
      <c r="AK111" s="96">
        <v>42732</v>
      </c>
      <c r="AL111" s="97">
        <v>-1.3087781621015093E-3</v>
      </c>
      <c r="AM111" s="96">
        <v>18367</v>
      </c>
      <c r="AN111" s="97">
        <v>5.2851820005732408E-2</v>
      </c>
      <c r="AO111" s="96">
        <v>8895</v>
      </c>
      <c r="AP111" s="97">
        <v>-0.16227161423996983</v>
      </c>
      <c r="AQ111" s="96">
        <v>5904</v>
      </c>
      <c r="AR111" s="97">
        <v>0.63409908663160808</v>
      </c>
      <c r="AS111" s="96">
        <v>2541</v>
      </c>
      <c r="AT111" s="97">
        <v>8.8222698072805139E-2</v>
      </c>
      <c r="AU111" s="96">
        <v>8376</v>
      </c>
      <c r="AV111" s="97">
        <v>-0.13693972179289027</v>
      </c>
      <c r="AW111" s="96">
        <v>282</v>
      </c>
      <c r="AX111" s="97">
        <v>-0.84228187919463093</v>
      </c>
      <c r="AY111" s="96">
        <v>2629</v>
      </c>
      <c r="AZ111" s="97">
        <v>4.5328031809145131E-2</v>
      </c>
      <c r="BA111" s="96">
        <v>15030</v>
      </c>
      <c r="BB111" s="97">
        <v>-4.4622425629290641E-2</v>
      </c>
      <c r="BC111" s="116"/>
    </row>
    <row r="112" spans="2:55" s="37" customFormat="1" ht="15" hidden="1" customHeight="1" outlineLevel="1" x14ac:dyDescent="0.25">
      <c r="B112" s="66" t="s">
        <v>108</v>
      </c>
      <c r="C112" s="98">
        <v>1476595</v>
      </c>
      <c r="D112" s="108">
        <v>-1.693047718912799E-2</v>
      </c>
      <c r="E112" s="96">
        <v>440879</v>
      </c>
      <c r="F112" s="97">
        <v>-9.4761935071894787E-2</v>
      </c>
      <c r="G112" s="96">
        <v>225675</v>
      </c>
      <c r="H112" s="97">
        <v>2.2514113798446811E-2</v>
      </c>
      <c r="I112" s="96">
        <v>215204</v>
      </c>
      <c r="J112" s="97">
        <v>-0.19194968553459124</v>
      </c>
      <c r="K112" s="96">
        <v>1261391</v>
      </c>
      <c r="L112" s="97">
        <v>2.0790644978554651E-2</v>
      </c>
      <c r="M112" s="96">
        <v>1035716</v>
      </c>
      <c r="N112" s="97">
        <v>2.0415884231828052E-2</v>
      </c>
      <c r="O112" s="96">
        <v>43307</v>
      </c>
      <c r="P112" s="97">
        <v>0.16796569486771484</v>
      </c>
      <c r="Q112" s="96">
        <v>32918</v>
      </c>
      <c r="R112" s="97">
        <v>5.6723700683766198E-2</v>
      </c>
      <c r="S112" s="96">
        <v>247924</v>
      </c>
      <c r="T112" s="97">
        <v>-7.1643881268792842E-2</v>
      </c>
      <c r="U112" s="96">
        <v>29144</v>
      </c>
      <c r="V112" s="97">
        <v>0.2714977531521312</v>
      </c>
      <c r="W112" s="96">
        <v>309486</v>
      </c>
      <c r="X112" s="97">
        <v>-1.6621281977141411E-2</v>
      </c>
      <c r="Y112" s="96">
        <v>33422</v>
      </c>
      <c r="Z112" s="97">
        <v>0.15515155704558814</v>
      </c>
      <c r="AA112" s="96">
        <v>16176</v>
      </c>
      <c r="AB112" s="97">
        <v>-9.1235955056179763E-2</v>
      </c>
      <c r="AC112" s="96">
        <v>250572</v>
      </c>
      <c r="AD112" s="97">
        <v>0.10563868138074661</v>
      </c>
      <c r="AE112" s="96">
        <v>80644</v>
      </c>
      <c r="AF112" s="97">
        <v>0.1659991614013272</v>
      </c>
      <c r="AG112" s="96">
        <v>75097</v>
      </c>
      <c r="AH112" s="97">
        <v>0.16999034057271056</v>
      </c>
      <c r="AI112" s="96">
        <v>48384</v>
      </c>
      <c r="AJ112" s="97">
        <v>2.5323698319523524E-2</v>
      </c>
      <c r="AK112" s="96">
        <v>46447</v>
      </c>
      <c r="AL112" s="97">
        <v>7.6801249647451275E-3</v>
      </c>
      <c r="AM112" s="96">
        <v>19758</v>
      </c>
      <c r="AN112" s="97">
        <v>0.11356591331792809</v>
      </c>
      <c r="AO112" s="96">
        <v>9615</v>
      </c>
      <c r="AP112" s="97">
        <v>-0.15009281357730042</v>
      </c>
      <c r="AQ112" s="96">
        <v>9388</v>
      </c>
      <c r="AR112" s="97">
        <v>0.6976491862567813</v>
      </c>
      <c r="AS112" s="96">
        <v>2674</v>
      </c>
      <c r="AT112" s="97">
        <v>9.3660531697341565E-2</v>
      </c>
      <c r="AU112" s="96">
        <v>9276</v>
      </c>
      <c r="AV112" s="97">
        <v>-2.2756005056890016E-2</v>
      </c>
      <c r="AW112" s="96">
        <v>1885</v>
      </c>
      <c r="AX112" s="97">
        <v>-0.10280818657782009</v>
      </c>
      <c r="AY112" s="96">
        <v>3244</v>
      </c>
      <c r="AZ112" s="97">
        <v>0.11784975878704351</v>
      </c>
      <c r="BA112" s="96">
        <v>16927</v>
      </c>
      <c r="BB112" s="97">
        <v>-1.4669072705046915E-2</v>
      </c>
      <c r="BC112" s="116"/>
    </row>
    <row r="113" spans="2:55" s="37" customFormat="1" ht="15" hidden="1" customHeight="1" outlineLevel="1" x14ac:dyDescent="0.25">
      <c r="B113" s="66" t="s">
        <v>109</v>
      </c>
      <c r="C113" s="98">
        <v>1201238</v>
      </c>
      <c r="D113" s="108">
        <v>-7.6646238021262914E-2</v>
      </c>
      <c r="E113" s="96">
        <v>415611</v>
      </c>
      <c r="F113" s="97">
        <v>-0.19113817625559049</v>
      </c>
      <c r="G113" s="96">
        <v>211544</v>
      </c>
      <c r="H113" s="97">
        <v>-0.17697407326714187</v>
      </c>
      <c r="I113" s="96">
        <v>204067</v>
      </c>
      <c r="J113" s="97">
        <v>-0.20531562755559019</v>
      </c>
      <c r="K113" s="96">
        <v>997171</v>
      </c>
      <c r="L113" s="97">
        <v>-4.5002638481996593E-2</v>
      </c>
      <c r="M113" s="96">
        <v>785627</v>
      </c>
      <c r="N113" s="97">
        <v>-1.9082005617884201E-3</v>
      </c>
      <c r="O113" s="96">
        <v>35545</v>
      </c>
      <c r="P113" s="97">
        <v>0.10094158458774705</v>
      </c>
      <c r="Q113" s="96">
        <v>30050</v>
      </c>
      <c r="R113" s="97">
        <v>6.3792126876238919E-2</v>
      </c>
      <c r="S113" s="96">
        <v>187640</v>
      </c>
      <c r="T113" s="97">
        <v>-0.11913133693554978</v>
      </c>
      <c r="U113" s="96">
        <v>28225</v>
      </c>
      <c r="V113" s="97">
        <v>2.0648007521515854E-2</v>
      </c>
      <c r="W113" s="96">
        <v>301402</v>
      </c>
      <c r="X113" s="97">
        <v>2.7924996760045673E-2</v>
      </c>
      <c r="Y113" s="96">
        <v>31814</v>
      </c>
      <c r="Z113" s="97">
        <v>9.8398011324402734E-2</v>
      </c>
      <c r="AA113" s="96">
        <v>16892</v>
      </c>
      <c r="AB113" s="97">
        <v>-4.8338028169014113E-2</v>
      </c>
      <c r="AC113" s="96">
        <v>88146</v>
      </c>
      <c r="AD113" s="97">
        <v>0.10335590632001912</v>
      </c>
      <c r="AE113" s="96">
        <v>31748</v>
      </c>
      <c r="AF113" s="97">
        <v>0.26279782029354437</v>
      </c>
      <c r="AG113" s="96">
        <v>25018</v>
      </c>
      <c r="AH113" s="97">
        <v>9.1488154967060753E-2</v>
      </c>
      <c r="AI113" s="96">
        <v>17889</v>
      </c>
      <c r="AJ113" s="97">
        <v>-7.0024953212726171E-2</v>
      </c>
      <c r="AK113" s="96">
        <v>13491</v>
      </c>
      <c r="AL113" s="97">
        <v>7.1479628305932907E-2</v>
      </c>
      <c r="AM113" s="96">
        <v>19072</v>
      </c>
      <c r="AN113" s="97">
        <v>-4.1704351321475208E-2</v>
      </c>
      <c r="AO113" s="96">
        <v>7332</v>
      </c>
      <c r="AP113" s="97">
        <v>-7.1193311375728374E-2</v>
      </c>
      <c r="AQ113" s="96">
        <v>11517</v>
      </c>
      <c r="AR113" s="97">
        <v>0.73684210526315796</v>
      </c>
      <c r="AS113" s="96">
        <v>1817</v>
      </c>
      <c r="AT113" s="97">
        <v>-8.7288597926895584E-3</v>
      </c>
      <c r="AU113" s="96">
        <v>9684</v>
      </c>
      <c r="AV113" s="97">
        <v>-2.7124773960216952E-2</v>
      </c>
      <c r="AW113" s="96">
        <v>1871</v>
      </c>
      <c r="AX113" s="97">
        <v>-0.45815233130611066</v>
      </c>
      <c r="AY113" s="96">
        <v>2930</v>
      </c>
      <c r="AZ113" s="97">
        <v>4.1222459132906897E-2</v>
      </c>
      <c r="BA113" s="96">
        <v>11690</v>
      </c>
      <c r="BB113" s="97">
        <v>-0.14208131513283428</v>
      </c>
      <c r="BC113" s="116"/>
    </row>
    <row r="114" spans="2:55" s="37" customFormat="1" ht="15" hidden="1" customHeight="1" outlineLevel="1" x14ac:dyDescent="0.25">
      <c r="B114" s="66" t="s">
        <v>110</v>
      </c>
      <c r="C114" s="98">
        <v>1134029</v>
      </c>
      <c r="D114" s="108">
        <v>-2.5524855949921044E-3</v>
      </c>
      <c r="E114" s="96">
        <v>450429</v>
      </c>
      <c r="F114" s="97">
        <v>-0.10133474322652725</v>
      </c>
      <c r="G114" s="96">
        <v>229557</v>
      </c>
      <c r="H114" s="97">
        <v>-6.3983951004897066E-2</v>
      </c>
      <c r="I114" s="96">
        <v>220872</v>
      </c>
      <c r="J114" s="97">
        <v>-0.13712100198850652</v>
      </c>
      <c r="K114" s="96">
        <v>913157</v>
      </c>
      <c r="L114" s="97">
        <v>3.6547629858336261E-2</v>
      </c>
      <c r="M114" s="96">
        <v>683600</v>
      </c>
      <c r="N114" s="97">
        <v>7.5331400589261577E-2</v>
      </c>
      <c r="O114" s="96">
        <v>29642</v>
      </c>
      <c r="P114" s="97">
        <v>9.6714518277342121E-2</v>
      </c>
      <c r="Q114" s="96">
        <v>26733</v>
      </c>
      <c r="R114" s="97">
        <v>9.8360655737705027E-2</v>
      </c>
      <c r="S114" s="96">
        <v>161403</v>
      </c>
      <c r="T114" s="97">
        <v>-4.3174892996454939E-2</v>
      </c>
      <c r="U114" s="96">
        <v>20288</v>
      </c>
      <c r="V114" s="97">
        <v>0.35942106673813989</v>
      </c>
      <c r="W114" s="96">
        <v>302409</v>
      </c>
      <c r="X114" s="97">
        <v>0.11597861104653084</v>
      </c>
      <c r="Y114" s="96">
        <v>34416</v>
      </c>
      <c r="Z114" s="97">
        <v>0.12254150494145266</v>
      </c>
      <c r="AA114" s="96">
        <v>13664</v>
      </c>
      <c r="AB114" s="97">
        <v>-0.13178294573643412</v>
      </c>
      <c r="AC114" s="96">
        <v>29881</v>
      </c>
      <c r="AD114" s="97">
        <v>0.29131374243733799</v>
      </c>
      <c r="AE114" s="96">
        <v>7141</v>
      </c>
      <c r="AF114" s="97">
        <v>0.64274212100299066</v>
      </c>
      <c r="AG114" s="96">
        <v>11586</v>
      </c>
      <c r="AH114" s="97">
        <v>0.30841332580463021</v>
      </c>
      <c r="AI114" s="96">
        <v>8918</v>
      </c>
      <c r="AJ114" s="97">
        <v>8.91548607718613E-2</v>
      </c>
      <c r="AK114" s="96">
        <v>2236</v>
      </c>
      <c r="AL114" s="97">
        <v>0.2777142857142858</v>
      </c>
      <c r="AM114" s="96">
        <v>16770</v>
      </c>
      <c r="AN114" s="97">
        <v>-4.4662185256921449E-2</v>
      </c>
      <c r="AO114" s="96">
        <v>6418</v>
      </c>
      <c r="AP114" s="97">
        <v>1.8245280025384725E-2</v>
      </c>
      <c r="AQ114" s="96">
        <v>14344</v>
      </c>
      <c r="AR114" s="97">
        <v>1.2761028245001587</v>
      </c>
      <c r="AS114" s="96">
        <v>2341</v>
      </c>
      <c r="AT114" s="97">
        <v>0.25388323513658273</v>
      </c>
      <c r="AU114" s="96">
        <v>12631</v>
      </c>
      <c r="AV114" s="97">
        <v>-0.18330531488426227</v>
      </c>
      <c r="AW114" s="96">
        <v>2163</v>
      </c>
      <c r="AX114" s="97">
        <v>-0.24634146341463414</v>
      </c>
      <c r="AY114" s="96">
        <v>2446</v>
      </c>
      <c r="AZ114" s="97">
        <v>2.8595458368376736E-2</v>
      </c>
      <c r="BA114" s="96">
        <v>8051</v>
      </c>
      <c r="BB114" s="97">
        <v>7.6912787586944864E-2</v>
      </c>
      <c r="BC114" s="116"/>
    </row>
    <row r="115" spans="2:55" s="37" customFormat="1" ht="15" hidden="1" customHeight="1" outlineLevel="1" x14ac:dyDescent="0.25">
      <c r="B115" s="66" t="s">
        <v>111</v>
      </c>
      <c r="C115" s="98">
        <v>1187408</v>
      </c>
      <c r="D115" s="108">
        <v>-2.7913130042963474E-2</v>
      </c>
      <c r="E115" s="96">
        <v>469800</v>
      </c>
      <c r="F115" s="97">
        <v>-0.11144566919602661</v>
      </c>
      <c r="G115" s="96">
        <v>249974</v>
      </c>
      <c r="H115" s="97">
        <v>-8.4904106279309E-2</v>
      </c>
      <c r="I115" s="96">
        <v>219826</v>
      </c>
      <c r="J115" s="97">
        <v>-0.13981616625645155</v>
      </c>
      <c r="K115" s="96">
        <v>967582</v>
      </c>
      <c r="L115" s="97">
        <v>1.6926394512328802E-3</v>
      </c>
      <c r="M115" s="96">
        <v>717608</v>
      </c>
      <c r="N115" s="97">
        <v>3.5838217038598019E-2</v>
      </c>
      <c r="O115" s="96">
        <v>26018</v>
      </c>
      <c r="P115" s="97">
        <v>5.1827296248383004E-2</v>
      </c>
      <c r="Q115" s="96">
        <v>27340</v>
      </c>
      <c r="R115" s="97">
        <v>6.8511353421659482E-2</v>
      </c>
      <c r="S115" s="96">
        <v>168004</v>
      </c>
      <c r="T115" s="97">
        <v>-5.0519093719446406E-2</v>
      </c>
      <c r="U115" s="96">
        <v>16531</v>
      </c>
      <c r="V115" s="97">
        <v>0.27318237831176839</v>
      </c>
      <c r="W115" s="96">
        <v>310578</v>
      </c>
      <c r="X115" s="97">
        <v>2.9092306774730181E-2</v>
      </c>
      <c r="Y115" s="96">
        <v>44817</v>
      </c>
      <c r="Z115" s="97">
        <v>0.21412510497656645</v>
      </c>
      <c r="AA115" s="96">
        <v>16849</v>
      </c>
      <c r="AB115" s="97">
        <v>-2.2679814385150765E-2</v>
      </c>
      <c r="AC115" s="96">
        <v>32027</v>
      </c>
      <c r="AD115" s="97">
        <v>0.29297537343560753</v>
      </c>
      <c r="AE115" s="96">
        <v>7205</v>
      </c>
      <c r="AF115" s="97">
        <v>0.59015669830059592</v>
      </c>
      <c r="AG115" s="96">
        <v>13954</v>
      </c>
      <c r="AH115" s="97">
        <v>0.53121913749588501</v>
      </c>
      <c r="AI115" s="96">
        <v>9755</v>
      </c>
      <c r="AJ115" s="97">
        <v>-4.5872456964006214E-2</v>
      </c>
      <c r="AK115" s="96">
        <v>1113</v>
      </c>
      <c r="AL115" s="97">
        <v>0.23392461197339243</v>
      </c>
      <c r="AM115" s="96">
        <v>16745</v>
      </c>
      <c r="AN115" s="97">
        <v>-4.7226173541963012E-2</v>
      </c>
      <c r="AO115" s="96">
        <v>7613</v>
      </c>
      <c r="AP115" s="97">
        <v>-9.3798357338412131E-2</v>
      </c>
      <c r="AQ115" s="96">
        <v>16727</v>
      </c>
      <c r="AR115" s="97">
        <v>0.61926427879961277</v>
      </c>
      <c r="AS115" s="96">
        <v>2581</v>
      </c>
      <c r="AT115" s="97">
        <v>-0.16929514000643708</v>
      </c>
      <c r="AU115" s="96">
        <v>14212</v>
      </c>
      <c r="AV115" s="97">
        <v>-6.7821067821067782E-2</v>
      </c>
      <c r="AW115" s="96">
        <v>5749</v>
      </c>
      <c r="AX115" s="97">
        <v>-0.17221022318214541</v>
      </c>
      <c r="AY115" s="96">
        <v>2740</v>
      </c>
      <c r="AZ115" s="97">
        <v>4.6600458365164243E-2</v>
      </c>
      <c r="BA115" s="96">
        <v>9077</v>
      </c>
      <c r="BB115" s="97">
        <v>0.19638855937788313</v>
      </c>
      <c r="BC115" s="116"/>
    </row>
    <row r="116" spans="2:55" s="37" customFormat="1" ht="15" hidden="1" customHeight="1" outlineLevel="1" x14ac:dyDescent="0.25">
      <c r="B116" s="66" t="s">
        <v>112</v>
      </c>
      <c r="C116" s="98">
        <v>1381868</v>
      </c>
      <c r="D116" s="108">
        <v>-3.9231868288494343E-2</v>
      </c>
      <c r="E116" s="96">
        <v>542381</v>
      </c>
      <c r="F116" s="97">
        <v>-0.12725555380342612</v>
      </c>
      <c r="G116" s="96">
        <v>317989</v>
      </c>
      <c r="H116" s="97">
        <v>-0.11058745213648202</v>
      </c>
      <c r="I116" s="96">
        <v>224392</v>
      </c>
      <c r="J116" s="97">
        <v>-0.14983386312746505</v>
      </c>
      <c r="K116" s="96">
        <v>1157476</v>
      </c>
      <c r="L116" s="97">
        <v>-1.4373835531985235E-2</v>
      </c>
      <c r="M116" s="96">
        <v>839487</v>
      </c>
      <c r="N116" s="97">
        <v>2.7738975966818069E-2</v>
      </c>
      <c r="O116" s="96">
        <v>45865</v>
      </c>
      <c r="P116" s="97">
        <v>-6.2122978140400353E-2</v>
      </c>
      <c r="Q116" s="96">
        <v>34793</v>
      </c>
      <c r="R116" s="97">
        <v>5.8567603748326702E-2</v>
      </c>
      <c r="S116" s="96">
        <v>191272</v>
      </c>
      <c r="T116" s="97">
        <v>-9.7139026957625885E-2</v>
      </c>
      <c r="U116" s="96">
        <v>24233</v>
      </c>
      <c r="V116" s="97">
        <v>0.11698548052546665</v>
      </c>
      <c r="W116" s="96">
        <v>331875</v>
      </c>
      <c r="X116" s="97">
        <v>5.2839454474508107E-2</v>
      </c>
      <c r="Y116" s="96">
        <v>45889</v>
      </c>
      <c r="Z116" s="97">
        <v>0.17800025670645625</v>
      </c>
      <c r="AA116" s="96">
        <v>21925</v>
      </c>
      <c r="AB116" s="97">
        <v>-7.9516352491708298E-2</v>
      </c>
      <c r="AC116" s="96">
        <v>47261</v>
      </c>
      <c r="AD116" s="97">
        <v>0.43720350322345203</v>
      </c>
      <c r="AE116" s="96">
        <v>8980</v>
      </c>
      <c r="AF116" s="97">
        <v>0.79241516966067871</v>
      </c>
      <c r="AG116" s="96">
        <v>21917</v>
      </c>
      <c r="AH116" s="97">
        <v>0.66025301113552004</v>
      </c>
      <c r="AI116" s="96">
        <v>16364</v>
      </c>
      <c r="AJ116" s="97">
        <v>0.11524568936141222</v>
      </c>
      <c r="AK116" s="96">
        <v>0</v>
      </c>
      <c r="AL116" s="97" t="s">
        <v>126</v>
      </c>
      <c r="AM116" s="96">
        <v>21423</v>
      </c>
      <c r="AN116" s="97">
        <v>4.5534407027818524E-2</v>
      </c>
      <c r="AO116" s="96">
        <v>9253</v>
      </c>
      <c r="AP116" s="97">
        <v>-5.4562174312864031E-2</v>
      </c>
      <c r="AQ116" s="96">
        <v>18047</v>
      </c>
      <c r="AR116" s="97">
        <v>0.84209451873022356</v>
      </c>
      <c r="AS116" s="96">
        <v>3126</v>
      </c>
      <c r="AT116" s="97">
        <v>-8.4090243187811331E-2</v>
      </c>
      <c r="AU116" s="96">
        <v>18144</v>
      </c>
      <c r="AV116" s="97">
        <v>-7.6029943474054118E-2</v>
      </c>
      <c r="AW116" s="96">
        <v>10259</v>
      </c>
      <c r="AX116" s="97">
        <v>-6.6345103749544942E-2</v>
      </c>
      <c r="AY116" s="96">
        <v>2916</v>
      </c>
      <c r="AZ116" s="97">
        <v>-0.17135549872122757</v>
      </c>
      <c r="BA116" s="96">
        <v>13206</v>
      </c>
      <c r="BB116" s="97">
        <v>1.5533681944017275E-2</v>
      </c>
      <c r="BC116" s="116"/>
    </row>
    <row r="117" spans="2:55" s="37" customFormat="1" ht="15" hidden="1" customHeight="1" outlineLevel="1" x14ac:dyDescent="0.25">
      <c r="B117" s="66" t="s">
        <v>113</v>
      </c>
      <c r="C117" s="98">
        <v>1397754</v>
      </c>
      <c r="D117" s="108">
        <v>-5.4015206230498825E-3</v>
      </c>
      <c r="E117" s="96">
        <v>558132</v>
      </c>
      <c r="F117" s="97">
        <v>-9.6205446422354401E-2</v>
      </c>
      <c r="G117" s="96">
        <v>344622</v>
      </c>
      <c r="H117" s="97">
        <v>-7.1520174152944205E-2</v>
      </c>
      <c r="I117" s="96">
        <v>213510</v>
      </c>
      <c r="J117" s="97">
        <v>-0.1333942161339422</v>
      </c>
      <c r="K117" s="96">
        <v>1184244</v>
      </c>
      <c r="L117" s="97">
        <v>2.1807294407965694E-2</v>
      </c>
      <c r="M117" s="96">
        <v>839622</v>
      </c>
      <c r="N117" s="97">
        <v>6.5777949281672354E-2</v>
      </c>
      <c r="O117" s="96">
        <v>41469</v>
      </c>
      <c r="P117" s="97">
        <v>-4.4360971562888873E-2</v>
      </c>
      <c r="Q117" s="96">
        <v>33324</v>
      </c>
      <c r="R117" s="97">
        <v>0.10289591262617903</v>
      </c>
      <c r="S117" s="96">
        <v>188722</v>
      </c>
      <c r="T117" s="97">
        <v>-1.4259448843574329E-2</v>
      </c>
      <c r="U117" s="96">
        <v>31099</v>
      </c>
      <c r="V117" s="97">
        <v>0.27137075344425821</v>
      </c>
      <c r="W117" s="96">
        <v>342154</v>
      </c>
      <c r="X117" s="97">
        <v>7.3986998678523319E-2</v>
      </c>
      <c r="Y117" s="96">
        <v>41734</v>
      </c>
      <c r="Z117" s="97">
        <v>0.24252709300940811</v>
      </c>
      <c r="AA117" s="96">
        <v>30924</v>
      </c>
      <c r="AB117" s="97">
        <v>-1.3885749346077558E-3</v>
      </c>
      <c r="AC117" s="96">
        <v>31532</v>
      </c>
      <c r="AD117" s="97">
        <v>0.15164353542731912</v>
      </c>
      <c r="AE117" s="96">
        <v>7277</v>
      </c>
      <c r="AF117" s="97">
        <v>0.4330445057109098</v>
      </c>
      <c r="AG117" s="96">
        <v>12714</v>
      </c>
      <c r="AH117" s="97">
        <v>0.23030772208244632</v>
      </c>
      <c r="AI117" s="96">
        <v>11370</v>
      </c>
      <c r="AJ117" s="97">
        <v>-4.9966577540106916E-2</v>
      </c>
      <c r="AK117" s="96">
        <v>171</v>
      </c>
      <c r="AL117" s="97" t="s">
        <v>126</v>
      </c>
      <c r="AM117" s="96">
        <v>20956</v>
      </c>
      <c r="AN117" s="97">
        <v>8.5128417564208858E-2</v>
      </c>
      <c r="AO117" s="96">
        <v>9251</v>
      </c>
      <c r="AP117" s="97">
        <v>-3.1410323526332329E-2</v>
      </c>
      <c r="AQ117" s="96">
        <v>17800</v>
      </c>
      <c r="AR117" s="97">
        <v>0.69072948328267469</v>
      </c>
      <c r="AS117" s="96">
        <v>3802</v>
      </c>
      <c r="AT117" s="97">
        <v>3.0073150907613089E-2</v>
      </c>
      <c r="AU117" s="96">
        <v>17927</v>
      </c>
      <c r="AV117" s="97">
        <v>5.4839658723153883E-2</v>
      </c>
      <c r="AW117" s="96">
        <v>10792</v>
      </c>
      <c r="AX117" s="97">
        <v>-5.0417949846018439E-2</v>
      </c>
      <c r="AY117" s="96">
        <v>4370</v>
      </c>
      <c r="AZ117" s="97">
        <v>0.37291863022306004</v>
      </c>
      <c r="BA117" s="96">
        <v>13766</v>
      </c>
      <c r="BB117" s="97">
        <v>4.7880033493187257E-2</v>
      </c>
      <c r="BC117" s="116"/>
    </row>
    <row r="118" spans="2:55" s="37" customFormat="1" ht="15" hidden="1" customHeight="1" outlineLevel="1" x14ac:dyDescent="0.25">
      <c r="B118" s="66" t="s">
        <v>114</v>
      </c>
      <c r="C118" s="98">
        <v>1255495</v>
      </c>
      <c r="D118" s="108">
        <v>3.7784754818834809E-3</v>
      </c>
      <c r="E118" s="96">
        <v>471265</v>
      </c>
      <c r="F118" s="97">
        <v>-6.1109140969601849E-2</v>
      </c>
      <c r="G118" s="96">
        <v>258363</v>
      </c>
      <c r="H118" s="97">
        <v>-7.3798436273297296E-2</v>
      </c>
      <c r="I118" s="96">
        <v>212902</v>
      </c>
      <c r="J118" s="97">
        <v>-4.5235415199852858E-2</v>
      </c>
      <c r="K118" s="96">
        <v>1042593</v>
      </c>
      <c r="L118" s="97">
        <v>1.441261748623246E-2</v>
      </c>
      <c r="M118" s="96">
        <v>784230</v>
      </c>
      <c r="N118" s="97">
        <v>4.7272348500529526E-2</v>
      </c>
      <c r="O118" s="96">
        <v>31492</v>
      </c>
      <c r="P118" s="97">
        <v>-1.2052013954964025E-3</v>
      </c>
      <c r="Q118" s="96">
        <v>29630</v>
      </c>
      <c r="R118" s="97">
        <v>1.4343911540173115E-2</v>
      </c>
      <c r="S118" s="96">
        <v>201317</v>
      </c>
      <c r="T118" s="97">
        <v>-1.6848417957971762E-2</v>
      </c>
      <c r="U118" s="96">
        <v>17176</v>
      </c>
      <c r="V118" s="97">
        <v>0.13186161449752887</v>
      </c>
      <c r="W118" s="96">
        <v>319045</v>
      </c>
      <c r="X118" s="97">
        <v>4.0844955550118245E-2</v>
      </c>
      <c r="Y118" s="96">
        <v>37896</v>
      </c>
      <c r="Z118" s="97">
        <v>5.8547486033519558E-2</v>
      </c>
      <c r="AA118" s="96">
        <v>24400</v>
      </c>
      <c r="AB118" s="97">
        <v>0.29039081918663068</v>
      </c>
      <c r="AC118" s="96">
        <v>35362</v>
      </c>
      <c r="AD118" s="97">
        <v>0.25246157115534462</v>
      </c>
      <c r="AE118" s="96">
        <v>8071</v>
      </c>
      <c r="AF118" s="97">
        <v>0.37636425648021832</v>
      </c>
      <c r="AG118" s="96">
        <v>16327</v>
      </c>
      <c r="AH118" s="97">
        <v>0.36833724438484738</v>
      </c>
      <c r="AI118" s="96">
        <v>9694</v>
      </c>
      <c r="AJ118" s="97">
        <v>4.1917454858125591E-2</v>
      </c>
      <c r="AK118" s="96">
        <v>1270</v>
      </c>
      <c r="AL118" s="97">
        <v>0.11992945326278659</v>
      </c>
      <c r="AM118" s="96">
        <v>23016</v>
      </c>
      <c r="AN118" s="97">
        <v>4.452008168822319E-2</v>
      </c>
      <c r="AO118" s="96">
        <v>8394</v>
      </c>
      <c r="AP118" s="97">
        <v>-8.919270833333337E-2</v>
      </c>
      <c r="AQ118" s="96">
        <v>15021</v>
      </c>
      <c r="AR118" s="97">
        <v>0.88233082706766908</v>
      </c>
      <c r="AS118" s="96">
        <v>2628</v>
      </c>
      <c r="AT118" s="97">
        <v>-0.22386296515062021</v>
      </c>
      <c r="AU118" s="96">
        <v>17622</v>
      </c>
      <c r="AV118" s="97">
        <v>0.12665430599066552</v>
      </c>
      <c r="AW118" s="96">
        <v>6525</v>
      </c>
      <c r="AX118" s="97">
        <v>0.14033554701153439</v>
      </c>
      <c r="AY118" s="96">
        <v>4400</v>
      </c>
      <c r="AZ118" s="97">
        <v>9.4527363184079505E-2</v>
      </c>
      <c r="BA118" s="96">
        <v>10306</v>
      </c>
      <c r="BB118" s="97">
        <v>-3.5018726591760307E-2</v>
      </c>
      <c r="BC118" s="127"/>
    </row>
    <row r="119" spans="2:55" s="37" customFormat="1" ht="15" hidden="1" customHeight="1" outlineLevel="1" x14ac:dyDescent="0.25">
      <c r="B119" s="66" t="s">
        <v>115</v>
      </c>
      <c r="C119" s="98">
        <v>1460044</v>
      </c>
      <c r="D119" s="108">
        <v>4.0418321071969077E-2</v>
      </c>
      <c r="E119" s="96">
        <v>465073</v>
      </c>
      <c r="F119" s="97">
        <v>-4.0837413431118241E-2</v>
      </c>
      <c r="G119" s="96">
        <v>247515</v>
      </c>
      <c r="H119" s="97">
        <v>-5.1673933533076366E-2</v>
      </c>
      <c r="I119" s="96">
        <v>217558</v>
      </c>
      <c r="J119" s="97">
        <v>-2.8203616352201255E-2</v>
      </c>
      <c r="K119" s="96">
        <v>1242486</v>
      </c>
      <c r="L119" s="97">
        <v>5.3443463574609273E-2</v>
      </c>
      <c r="M119" s="96">
        <v>994971</v>
      </c>
      <c r="N119" s="97">
        <v>8.3315368283521041E-2</v>
      </c>
      <c r="O119" s="96">
        <v>40177</v>
      </c>
      <c r="P119" s="97">
        <v>2.5917981716970573E-2</v>
      </c>
      <c r="Q119" s="96">
        <v>34745</v>
      </c>
      <c r="R119" s="97">
        <v>5.4828622605422206E-2</v>
      </c>
      <c r="S119" s="96">
        <v>227922</v>
      </c>
      <c r="T119" s="97">
        <v>1.0229861622062408E-2</v>
      </c>
      <c r="U119" s="96">
        <v>20312</v>
      </c>
      <c r="V119" s="97">
        <v>0.60925368404373326</v>
      </c>
      <c r="W119" s="96">
        <v>361871</v>
      </c>
      <c r="X119" s="97">
        <v>7.096329311350047E-2</v>
      </c>
      <c r="Y119" s="96">
        <v>38769</v>
      </c>
      <c r="Z119" s="97">
        <v>4.2681942875584911E-2</v>
      </c>
      <c r="AA119" s="96">
        <v>22792</v>
      </c>
      <c r="AB119" s="97">
        <v>0.18999634522006992</v>
      </c>
      <c r="AC119" s="96">
        <v>159566</v>
      </c>
      <c r="AD119" s="97">
        <v>0.14542700653951335</v>
      </c>
      <c r="AE119" s="96">
        <v>48379</v>
      </c>
      <c r="AF119" s="97">
        <v>0.29584293137622542</v>
      </c>
      <c r="AG119" s="96">
        <v>52979</v>
      </c>
      <c r="AH119" s="97">
        <v>0.15533408932309833</v>
      </c>
      <c r="AI119" s="96">
        <v>33084</v>
      </c>
      <c r="AJ119" s="97">
        <v>0.14663986413891106</v>
      </c>
      <c r="AK119" s="96">
        <v>25124</v>
      </c>
      <c r="AL119" s="97">
        <v>-7.8491784037558632E-2</v>
      </c>
      <c r="AM119" s="96">
        <v>26887</v>
      </c>
      <c r="AN119" s="97">
        <v>0.11945207760846022</v>
      </c>
      <c r="AO119" s="96">
        <v>9124</v>
      </c>
      <c r="AP119" s="97">
        <v>-2.7395800021319694E-2</v>
      </c>
      <c r="AQ119" s="96">
        <v>14075</v>
      </c>
      <c r="AR119" s="97">
        <v>0.82153487770156586</v>
      </c>
      <c r="AS119" s="96">
        <v>3592</v>
      </c>
      <c r="AT119" s="97">
        <v>9.8806974609972453E-2</v>
      </c>
      <c r="AU119" s="96">
        <v>15147</v>
      </c>
      <c r="AV119" s="97">
        <v>0.19578432146522462</v>
      </c>
      <c r="AW119" s="96">
        <v>3103</v>
      </c>
      <c r="AX119" s="97">
        <v>-0.22945120437049915</v>
      </c>
      <c r="AY119" s="96">
        <v>2997</v>
      </c>
      <c r="AZ119" s="97">
        <v>0.30531358885017412</v>
      </c>
      <c r="BA119" s="96">
        <v>13892</v>
      </c>
      <c r="BB119" s="97">
        <v>0.24113285088894854</v>
      </c>
      <c r="BC119" s="116"/>
    </row>
    <row r="120" spans="2:55" s="37" customFormat="1" ht="15" hidden="1" customHeight="1" outlineLevel="1" x14ac:dyDescent="0.25">
      <c r="B120" s="66" t="s">
        <v>116</v>
      </c>
      <c r="C120" s="98">
        <v>1494966</v>
      </c>
      <c r="D120" s="108">
        <v>0.14382184435711931</v>
      </c>
      <c r="E120" s="96">
        <v>422511</v>
      </c>
      <c r="F120" s="97">
        <v>6.3937852538275664E-2</v>
      </c>
      <c r="G120" s="96">
        <v>213876</v>
      </c>
      <c r="H120" s="97">
        <v>0.11463414634146352</v>
      </c>
      <c r="I120" s="96">
        <v>208635</v>
      </c>
      <c r="J120" s="97">
        <v>1.6541609822646741E-2</v>
      </c>
      <c r="K120" s="96">
        <v>1286331</v>
      </c>
      <c r="L120" s="97">
        <v>0.16753225771316949</v>
      </c>
      <c r="M120" s="96">
        <v>1072455</v>
      </c>
      <c r="N120" s="97">
        <v>0.17868777146675585</v>
      </c>
      <c r="O120" s="96">
        <v>36770</v>
      </c>
      <c r="P120" s="97">
        <v>9.8005255613951237E-2</v>
      </c>
      <c r="Q120" s="96">
        <v>31244</v>
      </c>
      <c r="R120" s="97">
        <v>0.12586933804187228</v>
      </c>
      <c r="S120" s="96">
        <v>293861</v>
      </c>
      <c r="T120" s="97">
        <v>0.22812567913204829</v>
      </c>
      <c r="U120" s="96">
        <v>11912</v>
      </c>
      <c r="V120" s="97">
        <v>0.54160735084767708</v>
      </c>
      <c r="W120" s="96">
        <v>303298</v>
      </c>
      <c r="X120" s="97">
        <v>0.12952156085789079</v>
      </c>
      <c r="Y120" s="96">
        <v>24309</v>
      </c>
      <c r="Z120" s="97">
        <v>-0.11661457954793231</v>
      </c>
      <c r="AA120" s="96">
        <v>21310</v>
      </c>
      <c r="AB120" s="97">
        <v>0.46662078458362011</v>
      </c>
      <c r="AC120" s="96">
        <v>273552</v>
      </c>
      <c r="AD120" s="97">
        <v>0.20924064398058517</v>
      </c>
      <c r="AE120" s="96">
        <v>94733</v>
      </c>
      <c r="AF120" s="97">
        <v>0.26270260183407967</v>
      </c>
      <c r="AG120" s="96">
        <v>81805</v>
      </c>
      <c r="AH120" s="97">
        <v>0.13712816235752023</v>
      </c>
      <c r="AI120" s="96">
        <v>45185</v>
      </c>
      <c r="AJ120" s="97">
        <v>0.21792452830188669</v>
      </c>
      <c r="AK120" s="96">
        <v>51829</v>
      </c>
      <c r="AL120" s="97">
        <v>0.22951558570954123</v>
      </c>
      <c r="AM120" s="96">
        <v>21971</v>
      </c>
      <c r="AN120" s="97">
        <v>0.18993717504332763</v>
      </c>
      <c r="AO120" s="96">
        <v>10746</v>
      </c>
      <c r="AP120" s="97">
        <v>0.29158653846153837</v>
      </c>
      <c r="AQ120" s="96">
        <v>12159</v>
      </c>
      <c r="AR120" s="97">
        <v>0.23054346726039876</v>
      </c>
      <c r="AS120" s="96">
        <v>2504</v>
      </c>
      <c r="AT120" s="97">
        <v>9.1543156059285202E-2</v>
      </c>
      <c r="AU120" s="96">
        <v>10583</v>
      </c>
      <c r="AV120" s="97">
        <v>0.33455233291298869</v>
      </c>
      <c r="AW120" s="96">
        <v>1142</v>
      </c>
      <c r="AX120" s="97">
        <v>-0.42928535732133932</v>
      </c>
      <c r="AY120" s="96">
        <v>3565</v>
      </c>
      <c r="AZ120" s="97">
        <v>-3.9859951521680537E-2</v>
      </c>
      <c r="BA120" s="96">
        <v>13529</v>
      </c>
      <c r="BB120" s="97">
        <v>0.10512988073844154</v>
      </c>
      <c r="BC120" s="116"/>
    </row>
    <row r="121" spans="2:55" s="37" customFormat="1" ht="15" hidden="1" customHeight="1" outlineLevel="1" x14ac:dyDescent="0.25">
      <c r="B121" s="66" t="s">
        <v>117</v>
      </c>
      <c r="C121" s="98">
        <v>1523275</v>
      </c>
      <c r="D121" s="108">
        <v>9.3399514052636023E-2</v>
      </c>
      <c r="E121" s="96">
        <v>460449</v>
      </c>
      <c r="F121" s="97">
        <v>1.4553458897770932E-2</v>
      </c>
      <c r="G121" s="96">
        <v>253374</v>
      </c>
      <c r="H121" s="97">
        <v>3.9154810582913369E-2</v>
      </c>
      <c r="I121" s="96">
        <v>207075</v>
      </c>
      <c r="J121" s="97">
        <v>-1.4008389797016463E-2</v>
      </c>
      <c r="K121" s="96">
        <v>1316200</v>
      </c>
      <c r="L121" s="97">
        <v>0.11246532526214192</v>
      </c>
      <c r="M121" s="96">
        <v>1062826</v>
      </c>
      <c r="N121" s="97">
        <v>0.13149531944159065</v>
      </c>
      <c r="O121" s="96">
        <v>40694</v>
      </c>
      <c r="P121" s="97">
        <v>0.10524457481191773</v>
      </c>
      <c r="Q121" s="96">
        <v>33722</v>
      </c>
      <c r="R121" s="97">
        <v>4.9058951625447156E-2</v>
      </c>
      <c r="S121" s="96">
        <v>280559</v>
      </c>
      <c r="T121" s="97">
        <v>0.19411707121910515</v>
      </c>
      <c r="U121" s="96">
        <v>22936</v>
      </c>
      <c r="V121" s="97">
        <v>0.43028186580194561</v>
      </c>
      <c r="W121" s="96">
        <v>298797</v>
      </c>
      <c r="X121" s="97">
        <v>9.9051745700119209E-2</v>
      </c>
      <c r="Y121" s="96">
        <v>24909</v>
      </c>
      <c r="Z121" s="97">
        <v>-2.9607698001480331E-2</v>
      </c>
      <c r="AA121" s="96">
        <v>25674</v>
      </c>
      <c r="AB121" s="97">
        <v>0.38337194891966164</v>
      </c>
      <c r="AC121" s="96">
        <v>263621</v>
      </c>
      <c r="AD121" s="97">
        <v>8.6801118046222481E-2</v>
      </c>
      <c r="AE121" s="96">
        <v>95981</v>
      </c>
      <c r="AF121" s="97">
        <v>0.19108248638050207</v>
      </c>
      <c r="AG121" s="96">
        <v>73693</v>
      </c>
      <c r="AH121" s="97">
        <v>-6.431171632735655E-3</v>
      </c>
      <c r="AI121" s="96">
        <v>46188</v>
      </c>
      <c r="AJ121" s="97">
        <v>7.9385852165174908E-2</v>
      </c>
      <c r="AK121" s="96">
        <v>47759</v>
      </c>
      <c r="AL121" s="97">
        <v>6.0792501443738711E-2</v>
      </c>
      <c r="AM121" s="96">
        <v>18866</v>
      </c>
      <c r="AN121" s="97">
        <v>5.5972237770065991E-2</v>
      </c>
      <c r="AO121" s="96">
        <v>9022</v>
      </c>
      <c r="AP121" s="97">
        <v>-3.6728592782404479E-2</v>
      </c>
      <c r="AQ121" s="96">
        <v>9614</v>
      </c>
      <c r="AR121" s="97">
        <v>0.31410606889010384</v>
      </c>
      <c r="AS121" s="96">
        <v>2164</v>
      </c>
      <c r="AT121" s="97">
        <v>0.1909741331865713</v>
      </c>
      <c r="AU121" s="96">
        <v>11004</v>
      </c>
      <c r="AV121" s="97">
        <v>0.46935505407931633</v>
      </c>
      <c r="AW121" s="96">
        <v>1307</v>
      </c>
      <c r="AX121" s="97">
        <v>0.6378446115288221</v>
      </c>
      <c r="AY121" s="96">
        <v>3347</v>
      </c>
      <c r="AZ121" s="97">
        <v>0.15813148788927345</v>
      </c>
      <c r="BA121" s="96">
        <v>16590</v>
      </c>
      <c r="BB121" s="97">
        <v>0.26102158710854373</v>
      </c>
      <c r="BC121" s="116"/>
    </row>
    <row r="122" spans="2:55" s="37" customFormat="1" ht="15" customHeight="1" collapsed="1" x14ac:dyDescent="0.25">
      <c r="B122" s="105">
        <v>2013</v>
      </c>
      <c r="C122" s="106">
        <v>16038235</v>
      </c>
      <c r="D122" s="107">
        <v>-5.777231156816276E-3</v>
      </c>
      <c r="E122" s="106">
        <v>5458323</v>
      </c>
      <c r="F122" s="107">
        <v>-9.5630653423692036E-2</v>
      </c>
      <c r="G122" s="106">
        <v>2939232</v>
      </c>
      <c r="H122" s="107">
        <v>-6.180341050154603E-2</v>
      </c>
      <c r="I122" s="106">
        <v>2519091</v>
      </c>
      <c r="J122" s="107">
        <v>-0.13214067563801202</v>
      </c>
      <c r="K122" s="106">
        <v>13519144</v>
      </c>
      <c r="L122" s="107">
        <v>2.1949339096323461E-2</v>
      </c>
      <c r="M122" s="106">
        <v>10579912</v>
      </c>
      <c r="N122" s="107">
        <v>4.7938535219347767E-2</v>
      </c>
      <c r="O122" s="106">
        <v>444332</v>
      </c>
      <c r="P122" s="107">
        <v>4.9752760039029287E-2</v>
      </c>
      <c r="Q122" s="106">
        <v>371983</v>
      </c>
      <c r="R122" s="107">
        <v>4.9625277937674239E-2</v>
      </c>
      <c r="S122" s="106">
        <v>2594775</v>
      </c>
      <c r="T122" s="107">
        <v>-1.7925269554633028E-2</v>
      </c>
      <c r="U122" s="106">
        <v>250238</v>
      </c>
      <c r="V122" s="107">
        <v>0.20416147364672699</v>
      </c>
      <c r="W122" s="106">
        <v>3667363</v>
      </c>
      <c r="X122" s="107">
        <v>4.4839014706355762E-2</v>
      </c>
      <c r="Y122" s="106">
        <v>412208</v>
      </c>
      <c r="Z122" s="107">
        <v>9.0243541186178833E-2</v>
      </c>
      <c r="AA122" s="106">
        <v>245502</v>
      </c>
      <c r="AB122" s="107">
        <v>3.4119341875805675E-2</v>
      </c>
      <c r="AC122" s="106">
        <v>1675768</v>
      </c>
      <c r="AD122" s="107">
        <v>0.12136884826300953</v>
      </c>
      <c r="AE122" s="106">
        <v>538607</v>
      </c>
      <c r="AF122" s="107">
        <v>0.19538232428485514</v>
      </c>
      <c r="AG122" s="106">
        <v>529578</v>
      </c>
      <c r="AH122" s="107">
        <v>0.15408402760676698</v>
      </c>
      <c r="AI122" s="106">
        <v>331806</v>
      </c>
      <c r="AJ122" s="107">
        <v>3.1856998028374051E-2</v>
      </c>
      <c r="AK122" s="106">
        <v>275777</v>
      </c>
      <c r="AL122" s="107">
        <v>4.7041046065295467E-2</v>
      </c>
      <c r="AM122" s="106">
        <v>239781</v>
      </c>
      <c r="AN122" s="107">
        <v>5.0307495532116109E-2</v>
      </c>
      <c r="AO122" s="106">
        <v>104093</v>
      </c>
      <c r="AP122" s="107">
        <v>-5.4250254397441466E-2</v>
      </c>
      <c r="AQ122" s="106">
        <v>152052</v>
      </c>
      <c r="AR122" s="107">
        <v>0.68068973140267497</v>
      </c>
      <c r="AS122" s="106">
        <v>30905</v>
      </c>
      <c r="AT122" s="107">
        <v>-2.0343580470162381E-3</v>
      </c>
      <c r="AU122" s="106">
        <v>152302</v>
      </c>
      <c r="AV122" s="107">
        <v>4.372226142351332E-3</v>
      </c>
      <c r="AW122" s="106">
        <v>45439</v>
      </c>
      <c r="AX122" s="107">
        <v>-0.14858813168693441</v>
      </c>
      <c r="AY122" s="106">
        <v>38451</v>
      </c>
      <c r="AZ122" s="107">
        <v>8.9232599643069621E-2</v>
      </c>
      <c r="BA122" s="106">
        <v>154720</v>
      </c>
      <c r="BB122" s="107">
        <v>4.3002271792693891E-2</v>
      </c>
      <c r="BC122" s="116"/>
    </row>
    <row r="123" spans="2:55" s="37" customFormat="1" ht="15" hidden="1" customHeight="1" outlineLevel="1" x14ac:dyDescent="0.25">
      <c r="B123" s="66" t="s">
        <v>106</v>
      </c>
      <c r="C123" s="98">
        <v>1387949</v>
      </c>
      <c r="D123" s="108">
        <v>3.9364766036984244E-2</v>
      </c>
      <c r="E123" s="96">
        <v>471517</v>
      </c>
      <c r="F123" s="97">
        <v>7.3965666428090771E-3</v>
      </c>
      <c r="G123" s="96">
        <v>226225</v>
      </c>
      <c r="H123" s="97">
        <v>-5.8015972817894834E-2</v>
      </c>
      <c r="I123" s="96">
        <v>245292</v>
      </c>
      <c r="J123" s="97">
        <v>7.6328341312083881E-2</v>
      </c>
      <c r="K123" s="96">
        <v>1142657</v>
      </c>
      <c r="L123" s="97">
        <v>3.1758443680952819E-2</v>
      </c>
      <c r="M123" s="96">
        <v>916432</v>
      </c>
      <c r="N123" s="97">
        <v>5.6616477983505664E-2</v>
      </c>
      <c r="O123" s="96">
        <v>33085</v>
      </c>
      <c r="P123" s="97">
        <v>0.24449877750611249</v>
      </c>
      <c r="Q123" s="96">
        <v>28977</v>
      </c>
      <c r="R123" s="97">
        <v>-1.7895271987798722E-2</v>
      </c>
      <c r="S123" s="96">
        <v>259947</v>
      </c>
      <c r="T123" s="97">
        <v>6.1025486130385831E-2</v>
      </c>
      <c r="U123" s="96">
        <v>12946</v>
      </c>
      <c r="V123" s="97">
        <v>0.11277290699673381</v>
      </c>
      <c r="W123" s="96">
        <v>241482</v>
      </c>
      <c r="X123" s="97">
        <v>-2.3991787177974122E-2</v>
      </c>
      <c r="Y123" s="96">
        <v>27212</v>
      </c>
      <c r="Z123" s="97">
        <v>-4.3111329910682894E-2</v>
      </c>
      <c r="AA123" s="96">
        <v>24963</v>
      </c>
      <c r="AB123" s="97">
        <v>0.18100960401192223</v>
      </c>
      <c r="AC123" s="96">
        <v>227158</v>
      </c>
      <c r="AD123" s="97">
        <v>0.11299039182349579</v>
      </c>
      <c r="AE123" s="96">
        <v>71722</v>
      </c>
      <c r="AF123" s="97">
        <v>0.20127292521564355</v>
      </c>
      <c r="AG123" s="96">
        <v>64515</v>
      </c>
      <c r="AH123" s="97">
        <v>3.6785266608813094E-2</v>
      </c>
      <c r="AI123" s="96">
        <v>47232</v>
      </c>
      <c r="AJ123" s="97">
        <v>0.14807972775887213</v>
      </c>
      <c r="AK123" s="96">
        <v>43689</v>
      </c>
      <c r="AL123" s="97">
        <v>6.4910057037000923E-2</v>
      </c>
      <c r="AM123" s="96">
        <v>15892</v>
      </c>
      <c r="AN123" s="97">
        <v>7.3783783783783807E-2</v>
      </c>
      <c r="AO123" s="96">
        <v>9914</v>
      </c>
      <c r="AP123" s="97">
        <v>2.343346753380815E-2</v>
      </c>
      <c r="AQ123" s="96">
        <v>4835</v>
      </c>
      <c r="AR123" s="97">
        <v>0.41209112149532712</v>
      </c>
      <c r="AS123" s="96">
        <v>1511</v>
      </c>
      <c r="AT123" s="97">
        <v>-0.15774804905239692</v>
      </c>
      <c r="AU123" s="96">
        <v>11417</v>
      </c>
      <c r="AV123" s="97">
        <v>0.54576225291091252</v>
      </c>
      <c r="AW123" s="96">
        <v>1311</v>
      </c>
      <c r="AX123" s="97">
        <v>-0.54415855354659248</v>
      </c>
      <c r="AY123" s="96">
        <v>2453</v>
      </c>
      <c r="AZ123" s="97">
        <v>-6.623524933384084E-2</v>
      </c>
      <c r="BA123" s="96">
        <v>13329</v>
      </c>
      <c r="BB123" s="97">
        <v>0.22026915682504811</v>
      </c>
      <c r="BC123" s="116"/>
    </row>
    <row r="124" spans="2:55" s="37" customFormat="1" ht="15" hidden="1" customHeight="1" outlineLevel="1" x14ac:dyDescent="0.25">
      <c r="B124" s="66" t="s">
        <v>107</v>
      </c>
      <c r="C124" s="98">
        <v>1384190</v>
      </c>
      <c r="D124" s="108">
        <v>-1.0340663481220869E-2</v>
      </c>
      <c r="E124" s="96">
        <v>456403</v>
      </c>
      <c r="F124" s="97">
        <v>-2.0501935805097515E-2</v>
      </c>
      <c r="G124" s="96">
        <v>206121</v>
      </c>
      <c r="H124" s="97">
        <v>-0.10304177545691906</v>
      </c>
      <c r="I124" s="96">
        <v>250282</v>
      </c>
      <c r="J124" s="97">
        <v>5.9816392554074449E-2</v>
      </c>
      <c r="K124" s="96">
        <v>1133908</v>
      </c>
      <c r="L124" s="97">
        <v>-2.4592751637208532E-2</v>
      </c>
      <c r="M124" s="96">
        <v>927787</v>
      </c>
      <c r="N124" s="97">
        <v>-5.2643034125766652E-3</v>
      </c>
      <c r="O124" s="96">
        <v>35763</v>
      </c>
      <c r="P124" s="97">
        <v>-4.6726729928563859E-2</v>
      </c>
      <c r="Q124" s="96">
        <v>30965</v>
      </c>
      <c r="R124" s="97">
        <v>2.8156854932430253E-2</v>
      </c>
      <c r="S124" s="96">
        <v>248575</v>
      </c>
      <c r="T124" s="97">
        <v>-3.4585238537609975E-4</v>
      </c>
      <c r="U124" s="96">
        <v>18666</v>
      </c>
      <c r="V124" s="97">
        <v>-3.1645569620253111E-2</v>
      </c>
      <c r="W124" s="96">
        <v>269180</v>
      </c>
      <c r="X124" s="97">
        <v>-1.7817071257338668E-2</v>
      </c>
      <c r="Y124" s="96">
        <v>26695</v>
      </c>
      <c r="Z124" s="97">
        <v>-3.9126052839968284E-2</v>
      </c>
      <c r="AA124" s="96">
        <v>17974</v>
      </c>
      <c r="AB124" s="97">
        <v>-0.29127400339103349</v>
      </c>
      <c r="AC124" s="96">
        <v>216218</v>
      </c>
      <c r="AD124" s="97">
        <v>3.4135095967591456E-2</v>
      </c>
      <c r="AE124" s="96">
        <v>66776</v>
      </c>
      <c r="AF124" s="97">
        <v>4.420710253483251E-2</v>
      </c>
      <c r="AG124" s="96">
        <v>61850</v>
      </c>
      <c r="AH124" s="97">
        <v>3.322697582733336E-2</v>
      </c>
      <c r="AI124" s="96">
        <v>44804</v>
      </c>
      <c r="AJ124" s="97">
        <v>1.3321271061856876E-2</v>
      </c>
      <c r="AK124" s="96">
        <v>42788</v>
      </c>
      <c r="AL124" s="97">
        <v>4.218628215120801E-2</v>
      </c>
      <c r="AM124" s="96">
        <v>17445</v>
      </c>
      <c r="AN124" s="97">
        <v>0.12345440494590409</v>
      </c>
      <c r="AO124" s="96">
        <v>10618</v>
      </c>
      <c r="AP124" s="97">
        <v>6.3927855711422898E-2</v>
      </c>
      <c r="AQ124" s="96">
        <v>3613</v>
      </c>
      <c r="AR124" s="97">
        <v>0.45275432247687974</v>
      </c>
      <c r="AS124" s="96">
        <v>2335</v>
      </c>
      <c r="AT124" s="97">
        <v>-8.4313725490196112E-2</v>
      </c>
      <c r="AU124" s="96">
        <v>9705</v>
      </c>
      <c r="AV124" s="97">
        <v>-0.11191434846266468</v>
      </c>
      <c r="AW124" s="96">
        <v>1788</v>
      </c>
      <c r="AX124" s="97">
        <v>-0.23129836629406708</v>
      </c>
      <c r="AY124" s="96">
        <v>2515</v>
      </c>
      <c r="AZ124" s="97">
        <v>8.405172413793105E-2</v>
      </c>
      <c r="BA124" s="96">
        <v>15732</v>
      </c>
      <c r="BB124" s="97">
        <v>6.8677399633177094E-2</v>
      </c>
      <c r="BC124" s="116"/>
    </row>
    <row r="125" spans="2:55" s="37" customFormat="1" ht="15" hidden="1" customHeight="1" outlineLevel="1" x14ac:dyDescent="0.25">
      <c r="B125" s="66" t="s">
        <v>108</v>
      </c>
      <c r="C125" s="98">
        <v>1502025</v>
      </c>
      <c r="D125" s="108">
        <v>-3.4553662046699296E-2</v>
      </c>
      <c r="E125" s="96">
        <v>487031</v>
      </c>
      <c r="F125" s="97">
        <v>-8.2173245262751271E-2</v>
      </c>
      <c r="G125" s="96">
        <v>220706</v>
      </c>
      <c r="H125" s="97">
        <v>-0.15981057231828111</v>
      </c>
      <c r="I125" s="96">
        <v>266325</v>
      </c>
      <c r="J125" s="97">
        <v>-6.0608548641719606E-3</v>
      </c>
      <c r="K125" s="96">
        <v>1235700</v>
      </c>
      <c r="L125" s="97">
        <v>-4.0481925465549184E-2</v>
      </c>
      <c r="M125" s="96">
        <v>1014994</v>
      </c>
      <c r="N125" s="97">
        <v>-9.9049112908574655E-3</v>
      </c>
      <c r="O125" s="96">
        <v>37079</v>
      </c>
      <c r="P125" s="97">
        <v>-0.10769119699667906</v>
      </c>
      <c r="Q125" s="96">
        <v>31151</v>
      </c>
      <c r="R125" s="97">
        <v>-4.9375934572309155E-2</v>
      </c>
      <c r="S125" s="96">
        <v>267057</v>
      </c>
      <c r="T125" s="97">
        <v>-1.0249466017783204E-3</v>
      </c>
      <c r="U125" s="96">
        <v>22921</v>
      </c>
      <c r="V125" s="97">
        <v>8.3586291848136707E-3</v>
      </c>
      <c r="W125" s="96">
        <v>314717</v>
      </c>
      <c r="X125" s="97">
        <v>1.4211732252253473E-2</v>
      </c>
      <c r="Y125" s="96">
        <v>28933</v>
      </c>
      <c r="Z125" s="97">
        <v>-3.4891090429967631E-2</v>
      </c>
      <c r="AA125" s="96">
        <v>17800</v>
      </c>
      <c r="AB125" s="97">
        <v>-0.3557727108215708</v>
      </c>
      <c r="AC125" s="96">
        <v>226631</v>
      </c>
      <c r="AD125" s="97">
        <v>1.1185772161838914E-2</v>
      </c>
      <c r="AE125" s="96">
        <v>69163</v>
      </c>
      <c r="AF125" s="97">
        <v>-2.1227516522083656E-2</v>
      </c>
      <c r="AG125" s="96">
        <v>64186</v>
      </c>
      <c r="AH125" s="97">
        <v>3.0885116361241804E-2</v>
      </c>
      <c r="AI125" s="96">
        <v>47189</v>
      </c>
      <c r="AJ125" s="97">
        <v>-1.8082317200049935E-2</v>
      </c>
      <c r="AK125" s="96">
        <v>46093</v>
      </c>
      <c r="AL125" s="97">
        <v>6.8451553082985672E-2</v>
      </c>
      <c r="AM125" s="96">
        <v>17743</v>
      </c>
      <c r="AN125" s="97">
        <v>7.3809118264918094E-3</v>
      </c>
      <c r="AO125" s="96">
        <v>11313</v>
      </c>
      <c r="AP125" s="97">
        <v>0.12949281150159742</v>
      </c>
      <c r="AQ125" s="96">
        <v>5530</v>
      </c>
      <c r="AR125" s="97">
        <v>0.56126482213438744</v>
      </c>
      <c r="AS125" s="96">
        <v>2445</v>
      </c>
      <c r="AT125" s="97">
        <v>-0.14210526315789473</v>
      </c>
      <c r="AU125" s="96">
        <v>9492</v>
      </c>
      <c r="AV125" s="97">
        <v>-0.15340706386014979</v>
      </c>
      <c r="AW125" s="96">
        <v>2101</v>
      </c>
      <c r="AX125" s="97">
        <v>-0.24151624548736461</v>
      </c>
      <c r="AY125" s="96">
        <v>2902</v>
      </c>
      <c r="AZ125" s="97">
        <v>0.10510281797410514</v>
      </c>
      <c r="BA125" s="96">
        <v>17179</v>
      </c>
      <c r="BB125" s="97">
        <v>-5.0569249474964106E-2</v>
      </c>
      <c r="BC125" s="116"/>
    </row>
    <row r="126" spans="2:55" s="37" customFormat="1" ht="15" hidden="1" customHeight="1" outlineLevel="1" x14ac:dyDescent="0.25">
      <c r="B126" s="66" t="s">
        <v>109</v>
      </c>
      <c r="C126" s="98">
        <v>1300951</v>
      </c>
      <c r="D126" s="108">
        <v>-0.13758462893860579</v>
      </c>
      <c r="E126" s="96">
        <v>513822</v>
      </c>
      <c r="F126" s="97">
        <v>-0.10177260331445348</v>
      </c>
      <c r="G126" s="96">
        <v>257032</v>
      </c>
      <c r="H126" s="97">
        <v>-0.12798678233256544</v>
      </c>
      <c r="I126" s="96">
        <v>256790</v>
      </c>
      <c r="J126" s="97">
        <v>-7.390644215476605E-2</v>
      </c>
      <c r="K126" s="96">
        <v>1044161</v>
      </c>
      <c r="L126" s="97">
        <v>-0.15192566036448574</v>
      </c>
      <c r="M126" s="96">
        <v>787129</v>
      </c>
      <c r="N126" s="97">
        <v>-0.15946060523868155</v>
      </c>
      <c r="O126" s="96">
        <v>32286</v>
      </c>
      <c r="P126" s="97">
        <v>-9.5832866584518839E-2</v>
      </c>
      <c r="Q126" s="96">
        <v>28248</v>
      </c>
      <c r="R126" s="97">
        <v>-0.15981083251539219</v>
      </c>
      <c r="S126" s="96">
        <v>213017</v>
      </c>
      <c r="T126" s="97">
        <v>-0.10580842320011086</v>
      </c>
      <c r="U126" s="96">
        <v>27654</v>
      </c>
      <c r="V126" s="97">
        <v>3.429704155290425E-2</v>
      </c>
      <c r="W126" s="96">
        <v>293214</v>
      </c>
      <c r="X126" s="97">
        <v>-0.14632342665486564</v>
      </c>
      <c r="Y126" s="96">
        <v>28964</v>
      </c>
      <c r="Z126" s="97">
        <v>-0.12099784528542379</v>
      </c>
      <c r="AA126" s="96">
        <v>17750</v>
      </c>
      <c r="AB126" s="97">
        <v>-0.31628211548091367</v>
      </c>
      <c r="AC126" s="96">
        <v>79889</v>
      </c>
      <c r="AD126" s="97">
        <v>-0.36155198593462801</v>
      </c>
      <c r="AE126" s="96">
        <v>25141</v>
      </c>
      <c r="AF126" s="97">
        <v>-0.34735995015835108</v>
      </c>
      <c r="AG126" s="96">
        <v>22921</v>
      </c>
      <c r="AH126" s="97">
        <v>-0.38584175129283782</v>
      </c>
      <c r="AI126" s="96">
        <v>19236</v>
      </c>
      <c r="AJ126" s="97">
        <v>-0.42692009771792883</v>
      </c>
      <c r="AK126" s="96">
        <v>12591</v>
      </c>
      <c r="AL126" s="97">
        <v>-0.19909674957063805</v>
      </c>
      <c r="AM126" s="96">
        <v>19902</v>
      </c>
      <c r="AN126" s="97">
        <v>-1.2650692067271874E-2</v>
      </c>
      <c r="AO126" s="96">
        <v>7894</v>
      </c>
      <c r="AP126" s="97">
        <v>-0.23172749391727498</v>
      </c>
      <c r="AQ126" s="96">
        <v>6631</v>
      </c>
      <c r="AR126" s="97">
        <v>0.18326195574589588</v>
      </c>
      <c r="AS126" s="96">
        <v>1833</v>
      </c>
      <c r="AT126" s="97">
        <v>-0.41920152091254748</v>
      </c>
      <c r="AU126" s="96">
        <v>9954</v>
      </c>
      <c r="AV126" s="97">
        <v>-8.8962108731466261E-2</v>
      </c>
      <c r="AW126" s="96">
        <v>3453</v>
      </c>
      <c r="AX126" s="97">
        <v>4.5729860690490565E-2</v>
      </c>
      <c r="AY126" s="96">
        <v>2814</v>
      </c>
      <c r="AZ126" s="97">
        <v>0.16957605985037416</v>
      </c>
      <c r="BA126" s="96">
        <v>13626</v>
      </c>
      <c r="BB126" s="97">
        <v>-0.27629063097514339</v>
      </c>
      <c r="BC126" s="116"/>
    </row>
    <row r="127" spans="2:55" s="37" customFormat="1" ht="15" hidden="1" customHeight="1" outlineLevel="1" x14ac:dyDescent="0.25">
      <c r="B127" s="66" t="s">
        <v>110</v>
      </c>
      <c r="C127" s="98">
        <v>1136931</v>
      </c>
      <c r="D127" s="108">
        <v>-4.2668263158426534E-2</v>
      </c>
      <c r="E127" s="96">
        <v>501220</v>
      </c>
      <c r="F127" s="97">
        <v>-9.0763967245589106E-2</v>
      </c>
      <c r="G127" s="96">
        <v>245249</v>
      </c>
      <c r="H127" s="97">
        <v>-6.0784080943317442E-2</v>
      </c>
      <c r="I127" s="96">
        <v>255971</v>
      </c>
      <c r="J127" s="97">
        <v>-0.1177459992486205</v>
      </c>
      <c r="K127" s="96">
        <v>880960</v>
      </c>
      <c r="L127" s="97">
        <v>-1.839725183320684E-2</v>
      </c>
      <c r="M127" s="96">
        <v>635711</v>
      </c>
      <c r="N127" s="97">
        <v>-1.0041643749508777E-3</v>
      </c>
      <c r="O127" s="96">
        <v>27028</v>
      </c>
      <c r="P127" s="97">
        <v>8.1336267253450778E-2</v>
      </c>
      <c r="Q127" s="96">
        <v>24339</v>
      </c>
      <c r="R127" s="97">
        <v>5.7987394044772822E-2</v>
      </c>
      <c r="S127" s="96">
        <v>168686</v>
      </c>
      <c r="T127" s="97">
        <v>9.1289782244556861E-3</v>
      </c>
      <c r="U127" s="96">
        <v>14924</v>
      </c>
      <c r="V127" s="97">
        <v>-0.10720268006700162</v>
      </c>
      <c r="W127" s="96">
        <v>270981</v>
      </c>
      <c r="X127" s="97">
        <v>-3.172647352868152E-4</v>
      </c>
      <c r="Y127" s="96">
        <v>30659</v>
      </c>
      <c r="Z127" s="97">
        <v>-0.11413216215435296</v>
      </c>
      <c r="AA127" s="96">
        <v>15738</v>
      </c>
      <c r="AB127" s="97">
        <v>-0.3003156537589472</v>
      </c>
      <c r="AC127" s="96">
        <v>23140</v>
      </c>
      <c r="AD127" s="97">
        <v>7.4829300013934619E-2</v>
      </c>
      <c r="AE127" s="96">
        <v>4347</v>
      </c>
      <c r="AF127" s="97">
        <v>-0.17200000000000004</v>
      </c>
      <c r="AG127" s="96">
        <v>8855</v>
      </c>
      <c r="AH127" s="97">
        <v>0.11425695230904753</v>
      </c>
      <c r="AI127" s="96">
        <v>8188</v>
      </c>
      <c r="AJ127" s="97">
        <v>0.19376002332701558</v>
      </c>
      <c r="AK127" s="96">
        <v>1750</v>
      </c>
      <c r="AL127" s="97">
        <v>0.18805159538357086</v>
      </c>
      <c r="AM127" s="96">
        <v>17554</v>
      </c>
      <c r="AN127" s="97">
        <v>0.14009222575826463</v>
      </c>
      <c r="AO127" s="96">
        <v>6303</v>
      </c>
      <c r="AP127" s="97">
        <v>-4.9177854880072425E-2</v>
      </c>
      <c r="AQ127" s="96">
        <v>6302</v>
      </c>
      <c r="AR127" s="97">
        <v>0.20520175941862684</v>
      </c>
      <c r="AS127" s="96">
        <v>1867</v>
      </c>
      <c r="AT127" s="97">
        <v>-0.4644291451520367</v>
      </c>
      <c r="AU127" s="96">
        <v>15466</v>
      </c>
      <c r="AV127" s="97">
        <v>0.61642976588628762</v>
      </c>
      <c r="AW127" s="96">
        <v>2870</v>
      </c>
      <c r="AX127" s="97">
        <v>-0.14735591206179444</v>
      </c>
      <c r="AY127" s="96">
        <v>2378</v>
      </c>
      <c r="AZ127" s="97">
        <v>0.57692307692307687</v>
      </c>
      <c r="BA127" s="96">
        <v>7476</v>
      </c>
      <c r="BB127" s="97">
        <v>-0.22068174710726574</v>
      </c>
      <c r="BC127" s="116"/>
    </row>
    <row r="128" spans="2:55" s="37" customFormat="1" ht="15" hidden="1" customHeight="1" outlineLevel="1" x14ac:dyDescent="0.25">
      <c r="B128" s="66" t="s">
        <v>111</v>
      </c>
      <c r="C128" s="98">
        <v>1221504</v>
      </c>
      <c r="D128" s="108">
        <v>-2.7650767369292506E-2</v>
      </c>
      <c r="E128" s="96">
        <v>528724</v>
      </c>
      <c r="F128" s="97">
        <v>-8.0009604911032817E-2</v>
      </c>
      <c r="G128" s="96">
        <v>273167</v>
      </c>
      <c r="H128" s="97">
        <v>-6.5395971684782839E-2</v>
      </c>
      <c r="I128" s="96">
        <v>255557</v>
      </c>
      <c r="J128" s="97">
        <v>-9.513322120917056E-2</v>
      </c>
      <c r="K128" s="96">
        <v>965947</v>
      </c>
      <c r="L128" s="97">
        <v>-8.0795633667585243E-3</v>
      </c>
      <c r="M128" s="96">
        <v>692780</v>
      </c>
      <c r="N128" s="97">
        <v>1.6501010954699247E-2</v>
      </c>
      <c r="O128" s="96">
        <v>24736</v>
      </c>
      <c r="P128" s="97">
        <v>0.14396707209915371</v>
      </c>
      <c r="Q128" s="96">
        <v>25587</v>
      </c>
      <c r="R128" s="97">
        <v>5.6702733955562801E-2</v>
      </c>
      <c r="S128" s="96">
        <v>176943</v>
      </c>
      <c r="T128" s="97">
        <v>1.1733022282450323E-2</v>
      </c>
      <c r="U128" s="96">
        <v>12984</v>
      </c>
      <c r="V128" s="97">
        <v>0.15505737923672269</v>
      </c>
      <c r="W128" s="96">
        <v>301798</v>
      </c>
      <c r="X128" s="97">
        <v>4.2552162498272761E-2</v>
      </c>
      <c r="Y128" s="96">
        <v>36913</v>
      </c>
      <c r="Z128" s="97">
        <v>-8.7689379896690678E-2</v>
      </c>
      <c r="AA128" s="96">
        <v>17240</v>
      </c>
      <c r="AB128" s="97">
        <v>-0.22673245122224717</v>
      </c>
      <c r="AC128" s="96">
        <v>24770</v>
      </c>
      <c r="AD128" s="97">
        <v>-1.8193348923857489E-2</v>
      </c>
      <c r="AE128" s="96">
        <v>4531</v>
      </c>
      <c r="AF128" s="97">
        <v>-0.25988239137536751</v>
      </c>
      <c r="AG128" s="96">
        <v>9113</v>
      </c>
      <c r="AH128" s="97">
        <v>-5.9933979781307989E-2</v>
      </c>
      <c r="AI128" s="96">
        <v>10224</v>
      </c>
      <c r="AJ128" s="97">
        <v>0.2253116011505274</v>
      </c>
      <c r="AK128" s="96">
        <v>902</v>
      </c>
      <c r="AL128" s="97">
        <v>-0.15622076707202992</v>
      </c>
      <c r="AM128" s="96">
        <v>17575</v>
      </c>
      <c r="AN128" s="97">
        <v>0.15064816027235817</v>
      </c>
      <c r="AO128" s="96">
        <v>8401</v>
      </c>
      <c r="AP128" s="97">
        <v>0.14206090266449167</v>
      </c>
      <c r="AQ128" s="96">
        <v>10330</v>
      </c>
      <c r="AR128" s="97">
        <v>0.52045922873123351</v>
      </c>
      <c r="AS128" s="96">
        <v>3107</v>
      </c>
      <c r="AT128" s="97">
        <v>-0.18792472556194462</v>
      </c>
      <c r="AU128" s="96">
        <v>15246</v>
      </c>
      <c r="AV128" s="97">
        <v>1.3966480446927276E-2</v>
      </c>
      <c r="AW128" s="96">
        <v>6945</v>
      </c>
      <c r="AX128" s="97">
        <v>-0.18619639090696039</v>
      </c>
      <c r="AY128" s="96">
        <v>2618</v>
      </c>
      <c r="AZ128" s="97">
        <v>0.18300948938093087</v>
      </c>
      <c r="BA128" s="96">
        <v>7587</v>
      </c>
      <c r="BB128" s="97">
        <v>-0.41937705670773706</v>
      </c>
      <c r="BC128" s="116"/>
    </row>
    <row r="129" spans="2:55" s="37" customFormat="1" ht="15" hidden="1" customHeight="1" outlineLevel="1" x14ac:dyDescent="0.25">
      <c r="B129" s="66" t="s">
        <v>112</v>
      </c>
      <c r="C129" s="98">
        <v>1438295</v>
      </c>
      <c r="D129" s="108">
        <v>-6.6576804713144755E-2</v>
      </c>
      <c r="E129" s="96">
        <v>621466</v>
      </c>
      <c r="F129" s="97">
        <v>-0.11072539586690056</v>
      </c>
      <c r="G129" s="96">
        <v>357527</v>
      </c>
      <c r="H129" s="97">
        <v>-7.8930351783391028E-2</v>
      </c>
      <c r="I129" s="96">
        <v>263939</v>
      </c>
      <c r="J129" s="97">
        <v>-0.15045014017593605</v>
      </c>
      <c r="K129" s="96">
        <v>1174356</v>
      </c>
      <c r="L129" s="97">
        <v>-4.539502081367186E-2</v>
      </c>
      <c r="M129" s="96">
        <v>816829</v>
      </c>
      <c r="N129" s="97">
        <v>-2.9935774717470554E-2</v>
      </c>
      <c r="O129" s="96">
        <v>48903</v>
      </c>
      <c r="P129" s="97">
        <v>8.7579228288668931E-2</v>
      </c>
      <c r="Q129" s="96">
        <v>32868</v>
      </c>
      <c r="R129" s="97">
        <v>-4.528422459116388E-2</v>
      </c>
      <c r="S129" s="96">
        <v>211851</v>
      </c>
      <c r="T129" s="97">
        <v>1.389696393879758E-3</v>
      </c>
      <c r="U129" s="96">
        <v>21695</v>
      </c>
      <c r="V129" s="97">
        <v>1.373767580954155E-2</v>
      </c>
      <c r="W129" s="96">
        <v>315219</v>
      </c>
      <c r="X129" s="97">
        <v>-5.5877199550730117E-2</v>
      </c>
      <c r="Y129" s="96">
        <v>38955</v>
      </c>
      <c r="Z129" s="97">
        <v>-0.16360708534621582</v>
      </c>
      <c r="AA129" s="96">
        <v>23819</v>
      </c>
      <c r="AB129" s="97">
        <v>-0.13780496633606021</v>
      </c>
      <c r="AC129" s="96">
        <v>32884</v>
      </c>
      <c r="AD129" s="97">
        <v>6.0192797498146211E-2</v>
      </c>
      <c r="AE129" s="96">
        <v>5010</v>
      </c>
      <c r="AF129" s="97">
        <v>-0.20337096517729369</v>
      </c>
      <c r="AG129" s="96">
        <v>13201</v>
      </c>
      <c r="AH129" s="97">
        <v>0.13488651994497936</v>
      </c>
      <c r="AI129" s="96">
        <v>14673</v>
      </c>
      <c r="AJ129" s="97">
        <v>0.1777028653985071</v>
      </c>
      <c r="AK129" s="96">
        <v>0</v>
      </c>
      <c r="AL129" s="97">
        <v>-1</v>
      </c>
      <c r="AM129" s="96">
        <v>20490</v>
      </c>
      <c r="AN129" s="97">
        <v>5.1508462104488117E-3</v>
      </c>
      <c r="AO129" s="96">
        <v>9787</v>
      </c>
      <c r="AP129" s="97">
        <v>0.10189146588606168</v>
      </c>
      <c r="AQ129" s="96">
        <v>9797</v>
      </c>
      <c r="AR129" s="97">
        <v>2.7693275988670996E-2</v>
      </c>
      <c r="AS129" s="96">
        <v>3413</v>
      </c>
      <c r="AT129" s="97">
        <v>-0.19826168663377963</v>
      </c>
      <c r="AU129" s="96">
        <v>19637</v>
      </c>
      <c r="AV129" s="97">
        <v>0.10962309996044528</v>
      </c>
      <c r="AW129" s="96">
        <v>10988</v>
      </c>
      <c r="AX129" s="97">
        <v>-2.8899690676093659E-2</v>
      </c>
      <c r="AY129" s="96">
        <v>3519</v>
      </c>
      <c r="AZ129" s="97">
        <v>3.4391534391534417E-2</v>
      </c>
      <c r="BA129" s="96">
        <v>13004</v>
      </c>
      <c r="BB129" s="97">
        <v>-0.1400608385134241</v>
      </c>
      <c r="BC129" s="116"/>
    </row>
    <row r="130" spans="2:55" s="37" customFormat="1" ht="15" hidden="1" customHeight="1" outlineLevel="1" x14ac:dyDescent="0.25">
      <c r="B130" s="66" t="s">
        <v>113</v>
      </c>
      <c r="C130" s="98">
        <v>1405345</v>
      </c>
      <c r="D130" s="108">
        <v>-9.2945428728176349E-2</v>
      </c>
      <c r="E130" s="96">
        <v>617543</v>
      </c>
      <c r="F130" s="97">
        <v>-0.15684234527598351</v>
      </c>
      <c r="G130" s="96">
        <v>371168</v>
      </c>
      <c r="H130" s="97">
        <v>-0.1193155124877211</v>
      </c>
      <c r="I130" s="96">
        <v>246375</v>
      </c>
      <c r="J130" s="97">
        <v>-0.20770316725784099</v>
      </c>
      <c r="K130" s="96">
        <v>1158970</v>
      </c>
      <c r="L130" s="97">
        <v>-6.4129387663145687E-2</v>
      </c>
      <c r="M130" s="96">
        <v>787802</v>
      </c>
      <c r="N130" s="97">
        <v>-3.5658983050017579E-2</v>
      </c>
      <c r="O130" s="96">
        <v>43394</v>
      </c>
      <c r="P130" s="97">
        <v>6.9608084791717983E-2</v>
      </c>
      <c r="Q130" s="96">
        <v>30215</v>
      </c>
      <c r="R130" s="97">
        <v>2.5549140619816058E-3</v>
      </c>
      <c r="S130" s="96">
        <v>191452</v>
      </c>
      <c r="T130" s="97">
        <v>-5.1297298368714217E-2</v>
      </c>
      <c r="U130" s="96">
        <v>24461</v>
      </c>
      <c r="V130" s="97">
        <v>0.27540539131341579</v>
      </c>
      <c r="W130" s="96">
        <v>318583</v>
      </c>
      <c r="X130" s="97">
        <v>-3.6722019302871223E-2</v>
      </c>
      <c r="Y130" s="96">
        <v>33588</v>
      </c>
      <c r="Z130" s="97">
        <v>-0.1168954093705632</v>
      </c>
      <c r="AA130" s="96">
        <v>30967</v>
      </c>
      <c r="AB130" s="97">
        <v>-0.246398325708167</v>
      </c>
      <c r="AC130" s="96">
        <v>27380</v>
      </c>
      <c r="AD130" s="97">
        <v>-3.5473984570401962E-2</v>
      </c>
      <c r="AE130" s="96">
        <v>5078</v>
      </c>
      <c r="AF130" s="97">
        <v>-0.31618637220576351</v>
      </c>
      <c r="AG130" s="96">
        <v>10334</v>
      </c>
      <c r="AH130" s="97">
        <v>2.425065476767907E-3</v>
      </c>
      <c r="AI130" s="96">
        <v>11968</v>
      </c>
      <c r="AJ130" s="97">
        <v>0.12354487420202775</v>
      </c>
      <c r="AK130" s="96">
        <v>0</v>
      </c>
      <c r="AL130" s="97" t="s">
        <v>126</v>
      </c>
      <c r="AM130" s="96">
        <v>19312</v>
      </c>
      <c r="AN130" s="97">
        <v>-1.3233866435031438E-2</v>
      </c>
      <c r="AO130" s="96">
        <v>9551</v>
      </c>
      <c r="AP130" s="97">
        <v>0.15113896589128606</v>
      </c>
      <c r="AQ130" s="96">
        <v>10528</v>
      </c>
      <c r="AR130" s="97">
        <v>0.405607476635514</v>
      </c>
      <c r="AS130" s="96">
        <v>3691</v>
      </c>
      <c r="AT130" s="97">
        <v>0.13884603517432881</v>
      </c>
      <c r="AU130" s="96">
        <v>16995</v>
      </c>
      <c r="AV130" s="97">
        <v>-7.6491883685624318E-3</v>
      </c>
      <c r="AW130" s="96">
        <v>11365</v>
      </c>
      <c r="AX130" s="97">
        <v>-0.17906674371568909</v>
      </c>
      <c r="AY130" s="96">
        <v>3183</v>
      </c>
      <c r="AZ130" s="97">
        <v>0.19841867469879526</v>
      </c>
      <c r="BA130" s="96">
        <v>13137</v>
      </c>
      <c r="BB130" s="97">
        <v>-0.11092311857065507</v>
      </c>
      <c r="BC130" s="116"/>
    </row>
    <row r="131" spans="2:55" s="37" customFormat="1" ht="15" hidden="1" customHeight="1" outlineLevel="1" x14ac:dyDescent="0.25">
      <c r="B131" s="66" t="s">
        <v>114</v>
      </c>
      <c r="C131" s="98">
        <v>1250769</v>
      </c>
      <c r="D131" s="108">
        <v>-8.0947408873177418E-2</v>
      </c>
      <c r="E131" s="96">
        <v>501938</v>
      </c>
      <c r="F131" s="97">
        <v>-0.18364950492473031</v>
      </c>
      <c r="G131" s="96">
        <v>278949</v>
      </c>
      <c r="H131" s="97">
        <v>-0.13748098400801456</v>
      </c>
      <c r="I131" s="96">
        <v>222989</v>
      </c>
      <c r="J131" s="97">
        <v>-0.2348821729045717</v>
      </c>
      <c r="K131" s="96">
        <v>1027780</v>
      </c>
      <c r="L131" s="97">
        <v>-3.8998998587175704E-2</v>
      </c>
      <c r="M131" s="96">
        <v>748831</v>
      </c>
      <c r="N131" s="97">
        <v>3.6913080017209055E-3</v>
      </c>
      <c r="O131" s="96">
        <v>31530</v>
      </c>
      <c r="P131" s="97">
        <v>4.8344194706742893E-2</v>
      </c>
      <c r="Q131" s="96">
        <v>29211</v>
      </c>
      <c r="R131" s="97">
        <v>8.3614645546611355E-2</v>
      </c>
      <c r="S131" s="96">
        <v>204767</v>
      </c>
      <c r="T131" s="97">
        <v>4.2012915307540144E-2</v>
      </c>
      <c r="U131" s="96">
        <v>15175</v>
      </c>
      <c r="V131" s="97">
        <v>0.29656527682843481</v>
      </c>
      <c r="W131" s="96">
        <v>306525</v>
      </c>
      <c r="X131" s="97">
        <v>-4.9446460135826542E-2</v>
      </c>
      <c r="Y131" s="96">
        <v>35800</v>
      </c>
      <c r="Z131" s="97">
        <v>-4.8555558508517782E-2</v>
      </c>
      <c r="AA131" s="96">
        <v>18909</v>
      </c>
      <c r="AB131" s="97">
        <v>-0.17847677803362727</v>
      </c>
      <c r="AC131" s="96">
        <v>28234</v>
      </c>
      <c r="AD131" s="97">
        <v>0.12643127867544379</v>
      </c>
      <c r="AE131" s="96">
        <v>5864</v>
      </c>
      <c r="AF131" s="97">
        <v>7.2140158021298806E-3</v>
      </c>
      <c r="AG131" s="96">
        <v>11932</v>
      </c>
      <c r="AH131" s="97">
        <v>0.21075596144089292</v>
      </c>
      <c r="AI131" s="96">
        <v>9304</v>
      </c>
      <c r="AJ131" s="97">
        <v>3.7004012483281334E-2</v>
      </c>
      <c r="AK131" s="96">
        <v>1134</v>
      </c>
      <c r="AL131" s="97">
        <v>1.7259615384615383</v>
      </c>
      <c r="AM131" s="96">
        <v>22035</v>
      </c>
      <c r="AN131" s="97">
        <v>0.3177251524937208</v>
      </c>
      <c r="AO131" s="96">
        <v>9216</v>
      </c>
      <c r="AP131" s="97">
        <v>0.31413089975759312</v>
      </c>
      <c r="AQ131" s="96">
        <v>7980</v>
      </c>
      <c r="AR131" s="97">
        <v>7.2148327287384184E-2</v>
      </c>
      <c r="AS131" s="96">
        <v>3386</v>
      </c>
      <c r="AT131" s="97">
        <v>-2.4769585253456183E-2</v>
      </c>
      <c r="AU131" s="96">
        <v>15641</v>
      </c>
      <c r="AV131" s="97">
        <v>7.3420493334193093E-3</v>
      </c>
      <c r="AW131" s="96">
        <v>5722</v>
      </c>
      <c r="AX131" s="97">
        <v>-0.18315488936473945</v>
      </c>
      <c r="AY131" s="96">
        <v>4020</v>
      </c>
      <c r="AZ131" s="97">
        <v>0.21523579201934706</v>
      </c>
      <c r="BA131" s="96">
        <v>10680</v>
      </c>
      <c r="BB131" s="97">
        <v>-0.12171052631578949</v>
      </c>
      <c r="BC131" s="127"/>
    </row>
    <row r="132" spans="2:55" s="37" customFormat="1" ht="15" hidden="1" customHeight="1" outlineLevel="1" x14ac:dyDescent="0.25">
      <c r="B132" s="66" t="s">
        <v>115</v>
      </c>
      <c r="C132" s="98">
        <v>1403324</v>
      </c>
      <c r="D132" s="108">
        <v>-8.9701733708093312E-2</v>
      </c>
      <c r="E132" s="96">
        <v>484874</v>
      </c>
      <c r="F132" s="97">
        <v>-0.16312152216837195</v>
      </c>
      <c r="G132" s="96">
        <v>261002</v>
      </c>
      <c r="H132" s="97">
        <v>-0.14434270615117806</v>
      </c>
      <c r="I132" s="96">
        <v>223872</v>
      </c>
      <c r="J132" s="97">
        <v>-0.18400017495708088</v>
      </c>
      <c r="K132" s="96">
        <v>1179452</v>
      </c>
      <c r="L132" s="97">
        <v>-6.9286710814547292E-2</v>
      </c>
      <c r="M132" s="96">
        <v>918450</v>
      </c>
      <c r="N132" s="97">
        <v>-4.549351762841336E-2</v>
      </c>
      <c r="O132" s="96">
        <v>39162</v>
      </c>
      <c r="P132" s="97">
        <v>-0.10316715139579091</v>
      </c>
      <c r="Q132" s="96">
        <v>32939</v>
      </c>
      <c r="R132" s="97">
        <v>1.9783281733746216E-2</v>
      </c>
      <c r="S132" s="96">
        <v>225614</v>
      </c>
      <c r="T132" s="97">
        <v>-6.0681380079853797E-2</v>
      </c>
      <c r="U132" s="96">
        <v>12622</v>
      </c>
      <c r="V132" s="97">
        <v>-0.17868297761582508</v>
      </c>
      <c r="W132" s="96">
        <v>337893</v>
      </c>
      <c r="X132" s="97">
        <v>-4.3476168503415402E-2</v>
      </c>
      <c r="Y132" s="96">
        <v>37182</v>
      </c>
      <c r="Z132" s="97">
        <v>-3.1693533685773101E-2</v>
      </c>
      <c r="AA132" s="96">
        <v>19153</v>
      </c>
      <c r="AB132" s="97">
        <v>-0.23635421235197962</v>
      </c>
      <c r="AC132" s="96">
        <v>139307</v>
      </c>
      <c r="AD132" s="97">
        <v>-7.2475128987200543E-3</v>
      </c>
      <c r="AE132" s="96">
        <v>37334</v>
      </c>
      <c r="AF132" s="97">
        <v>-4.0922752845068966E-2</v>
      </c>
      <c r="AG132" s="96">
        <v>45856</v>
      </c>
      <c r="AH132" s="97">
        <v>7.9396464468140193E-2</v>
      </c>
      <c r="AI132" s="96">
        <v>28853</v>
      </c>
      <c r="AJ132" s="97">
        <v>4.1607433861523546E-4</v>
      </c>
      <c r="AK132" s="96">
        <v>27264</v>
      </c>
      <c r="AL132" s="97">
        <v>-9.3406045289794792E-2</v>
      </c>
      <c r="AM132" s="96">
        <v>24018</v>
      </c>
      <c r="AN132" s="97">
        <v>1.4230817955322772E-2</v>
      </c>
      <c r="AO132" s="96">
        <v>9381</v>
      </c>
      <c r="AP132" s="97">
        <v>0.11096636665087645</v>
      </c>
      <c r="AQ132" s="96">
        <v>7727</v>
      </c>
      <c r="AR132" s="97">
        <v>0.42986676535899337</v>
      </c>
      <c r="AS132" s="96">
        <v>3269</v>
      </c>
      <c r="AT132" s="97">
        <v>-9.0681502086230825E-2</v>
      </c>
      <c r="AU132" s="96">
        <v>12667</v>
      </c>
      <c r="AV132" s="97">
        <v>-3.0694160239257418E-3</v>
      </c>
      <c r="AW132" s="96">
        <v>4027</v>
      </c>
      <c r="AX132" s="97">
        <v>0.19531018106262987</v>
      </c>
      <c r="AY132" s="96">
        <v>2296</v>
      </c>
      <c r="AZ132" s="97">
        <v>-6.0940695296523573E-2</v>
      </c>
      <c r="BA132" s="96">
        <v>11193</v>
      </c>
      <c r="BB132" s="97">
        <v>-0.20061419797171831</v>
      </c>
      <c r="BC132" s="116"/>
    </row>
    <row r="133" spans="2:55" s="37" customFormat="1" ht="15" hidden="1" customHeight="1" outlineLevel="1" x14ac:dyDescent="0.25">
      <c r="B133" s="66" t="s">
        <v>116</v>
      </c>
      <c r="C133" s="98">
        <v>1306992</v>
      </c>
      <c r="D133" s="108">
        <v>-8.9885973921974838E-2</v>
      </c>
      <c r="E133" s="96">
        <v>397120</v>
      </c>
      <c r="F133" s="97">
        <v>-0.21310955674004795</v>
      </c>
      <c r="G133" s="96">
        <v>191880</v>
      </c>
      <c r="H133" s="97">
        <v>-0.20610687022900764</v>
      </c>
      <c r="I133" s="96">
        <v>205240</v>
      </c>
      <c r="J133" s="97">
        <v>-0.21954558418100578</v>
      </c>
      <c r="K133" s="96">
        <v>1101752</v>
      </c>
      <c r="L133" s="97">
        <v>-6.0820049441650315E-2</v>
      </c>
      <c r="M133" s="96">
        <v>909872</v>
      </c>
      <c r="N133" s="97">
        <v>-2.3118836596324854E-2</v>
      </c>
      <c r="O133" s="96">
        <v>33488</v>
      </c>
      <c r="P133" s="97">
        <v>9.1596583871178083E-2</v>
      </c>
      <c r="Q133" s="96">
        <v>27751</v>
      </c>
      <c r="R133" s="97">
        <v>-1.0271407682156952E-2</v>
      </c>
      <c r="S133" s="96">
        <v>239276</v>
      </c>
      <c r="T133" s="97">
        <v>-0.13795538390592577</v>
      </c>
      <c r="U133" s="96">
        <v>7727</v>
      </c>
      <c r="V133" s="97">
        <v>0.23217987561792386</v>
      </c>
      <c r="W133" s="96">
        <v>268519</v>
      </c>
      <c r="X133" s="97">
        <v>-9.3779628939610893E-3</v>
      </c>
      <c r="Y133" s="96">
        <v>27518</v>
      </c>
      <c r="Z133" s="97">
        <v>8.0578025602764392E-2</v>
      </c>
      <c r="AA133" s="96">
        <v>14530</v>
      </c>
      <c r="AB133" s="97">
        <v>-9.2215419217793304E-2</v>
      </c>
      <c r="AC133" s="96">
        <v>226218</v>
      </c>
      <c r="AD133" s="97">
        <v>6.531730932243307E-2</v>
      </c>
      <c r="AE133" s="96">
        <v>75024</v>
      </c>
      <c r="AF133" s="97">
        <v>8.1598523729888628E-2</v>
      </c>
      <c r="AG133" s="96">
        <v>71940</v>
      </c>
      <c r="AH133" s="97">
        <v>0.18987760502811768</v>
      </c>
      <c r="AI133" s="96">
        <v>37100</v>
      </c>
      <c r="AJ133" s="97">
        <v>2.6961445133455442E-4</v>
      </c>
      <c r="AK133" s="96">
        <v>42154</v>
      </c>
      <c r="AL133" s="97">
        <v>-7.219263106924334E-2</v>
      </c>
      <c r="AM133" s="96">
        <v>18464</v>
      </c>
      <c r="AN133" s="97">
        <v>5.6776556776556797E-2</v>
      </c>
      <c r="AO133" s="96">
        <v>8320</v>
      </c>
      <c r="AP133" s="97">
        <v>-0.21420476010578016</v>
      </c>
      <c r="AQ133" s="96">
        <v>9881</v>
      </c>
      <c r="AR133" s="97">
        <v>0.78841628959276022</v>
      </c>
      <c r="AS133" s="96">
        <v>2294</v>
      </c>
      <c r="AT133" s="97">
        <v>4.1307308216069094E-2</v>
      </c>
      <c r="AU133" s="96">
        <v>7930</v>
      </c>
      <c r="AV133" s="97">
        <v>-0.15754807181557418</v>
      </c>
      <c r="AW133" s="96">
        <v>2001</v>
      </c>
      <c r="AX133" s="97">
        <v>-0.33344437041972019</v>
      </c>
      <c r="AY133" s="96">
        <v>3713</v>
      </c>
      <c r="AZ133" s="97">
        <v>0.30970017636684299</v>
      </c>
      <c r="BA133" s="96">
        <v>12242</v>
      </c>
      <c r="BB133" s="97">
        <v>-5.3209590100541382E-2</v>
      </c>
      <c r="BC133" s="116"/>
    </row>
    <row r="134" spans="2:55" s="37" customFormat="1" ht="15" hidden="1" customHeight="1" outlineLevel="1" x14ac:dyDescent="0.25">
      <c r="B134" s="66" t="s">
        <v>117</v>
      </c>
      <c r="C134" s="98">
        <v>1393155</v>
      </c>
      <c r="D134" s="108">
        <v>-7.2095425666328539E-2</v>
      </c>
      <c r="E134" s="96">
        <v>453844</v>
      </c>
      <c r="F134" s="97">
        <v>-0.19843446715542468</v>
      </c>
      <c r="G134" s="96">
        <v>243827</v>
      </c>
      <c r="H134" s="97">
        <v>-0.19171851846940768</v>
      </c>
      <c r="I134" s="96">
        <v>210017</v>
      </c>
      <c r="J134" s="97">
        <v>-0.20609293253092209</v>
      </c>
      <c r="K134" s="96">
        <v>1183138</v>
      </c>
      <c r="L134" s="97">
        <v>-4.3436500242953313E-2</v>
      </c>
      <c r="M134" s="96">
        <v>939311</v>
      </c>
      <c r="N134" s="97">
        <v>4.3937031785645786E-3</v>
      </c>
      <c r="O134" s="96">
        <v>36819</v>
      </c>
      <c r="P134" s="97">
        <v>0.14160362148083849</v>
      </c>
      <c r="Q134" s="96">
        <v>32145</v>
      </c>
      <c r="R134" s="97">
        <v>8.7338903358928466E-2</v>
      </c>
      <c r="S134" s="96">
        <v>234951</v>
      </c>
      <c r="T134" s="97">
        <v>-6.2812627145011124E-2</v>
      </c>
      <c r="U134" s="96">
        <v>16036</v>
      </c>
      <c r="V134" s="97">
        <v>0.10341980320649546</v>
      </c>
      <c r="W134" s="96">
        <v>271868</v>
      </c>
      <c r="X134" s="97">
        <v>-2.1568338125897535E-2</v>
      </c>
      <c r="Y134" s="96">
        <v>25669</v>
      </c>
      <c r="Z134" s="97">
        <v>3.7802215573704112E-2</v>
      </c>
      <c r="AA134" s="96">
        <v>18559</v>
      </c>
      <c r="AB134" s="97">
        <v>-8.9218236246748739E-2</v>
      </c>
      <c r="AC134" s="96">
        <v>242566</v>
      </c>
      <c r="AD134" s="97">
        <v>8.9435130000494079E-2</v>
      </c>
      <c r="AE134" s="96">
        <v>80583</v>
      </c>
      <c r="AF134" s="97">
        <v>0.13195858910786784</v>
      </c>
      <c r="AG134" s="96">
        <v>74170</v>
      </c>
      <c r="AH134" s="97">
        <v>0.17074171704575947</v>
      </c>
      <c r="AI134" s="96">
        <v>42791</v>
      </c>
      <c r="AJ134" s="97">
        <v>4.0662467472458053E-2</v>
      </c>
      <c r="AK134" s="96">
        <v>45022</v>
      </c>
      <c r="AL134" s="97">
        <v>-4.1922029281579842E-2</v>
      </c>
      <c r="AM134" s="96">
        <v>17866</v>
      </c>
      <c r="AN134" s="97">
        <v>0.15562742561448895</v>
      </c>
      <c r="AO134" s="96">
        <v>9366</v>
      </c>
      <c r="AP134" s="97">
        <v>-4.7493135360520689E-2</v>
      </c>
      <c r="AQ134" s="96">
        <v>7316</v>
      </c>
      <c r="AR134" s="97">
        <v>0.1229470452801229</v>
      </c>
      <c r="AS134" s="96">
        <v>1817</v>
      </c>
      <c r="AT134" s="97">
        <v>6.6940692894891463E-2</v>
      </c>
      <c r="AU134" s="96">
        <v>7489</v>
      </c>
      <c r="AV134" s="97">
        <v>-0.24008117706747845</v>
      </c>
      <c r="AW134" s="96">
        <v>798</v>
      </c>
      <c r="AX134" s="97">
        <v>-0.50249376558603487</v>
      </c>
      <c r="AY134" s="96">
        <v>2890</v>
      </c>
      <c r="AZ134" s="97">
        <v>-9.6027525805442604E-2</v>
      </c>
      <c r="BA134" s="96">
        <v>13156</v>
      </c>
      <c r="BB134" s="97">
        <v>-8.4099136730715673E-2</v>
      </c>
      <c r="BC134" s="116"/>
    </row>
    <row r="135" spans="2:55" ht="15" customHeight="1" collapsed="1" x14ac:dyDescent="0.25">
      <c r="B135" s="105">
        <v>2012</v>
      </c>
      <c r="C135" s="106">
        <v>16131430</v>
      </c>
      <c r="D135" s="107">
        <v>-6.0619166550152204E-2</v>
      </c>
      <c r="E135" s="106">
        <v>6035502</v>
      </c>
      <c r="F135" s="107">
        <v>-0.12006299445868041</v>
      </c>
      <c r="G135" s="106">
        <v>3132853</v>
      </c>
      <c r="H135" s="107">
        <v>-0.1205337905761602</v>
      </c>
      <c r="I135" s="106">
        <v>2902649</v>
      </c>
      <c r="J135" s="107">
        <v>-0.11955429439804421</v>
      </c>
      <c r="K135" s="106">
        <v>13228781</v>
      </c>
      <c r="L135" s="107">
        <v>-4.6616394289491492E-2</v>
      </c>
      <c r="M135" s="106">
        <v>10095928</v>
      </c>
      <c r="N135" s="107">
        <v>-2.1085499424970844E-2</v>
      </c>
      <c r="O135" s="106">
        <v>423273</v>
      </c>
      <c r="P135" s="107">
        <v>3.1897491156515745E-2</v>
      </c>
      <c r="Q135" s="106">
        <v>354396</v>
      </c>
      <c r="R135" s="107">
        <v>-7.3028718049938934E-4</v>
      </c>
      <c r="S135" s="106">
        <v>2642136</v>
      </c>
      <c r="T135" s="107">
        <v>-2.8479671009112084E-2</v>
      </c>
      <c r="U135" s="106">
        <v>207811</v>
      </c>
      <c r="V135" s="107">
        <v>5.5998495866172782E-2</v>
      </c>
      <c r="W135" s="106">
        <v>3509979</v>
      </c>
      <c r="X135" s="107">
        <v>-3.1744087603684745E-2</v>
      </c>
      <c r="Y135" s="106">
        <v>378088</v>
      </c>
      <c r="Z135" s="107">
        <v>-6.6576143980447089E-2</v>
      </c>
      <c r="AA135" s="106">
        <v>237402</v>
      </c>
      <c r="AB135" s="107">
        <v>-0.20355211422590214</v>
      </c>
      <c r="AC135" s="106">
        <v>1494395</v>
      </c>
      <c r="AD135" s="107">
        <v>1.7298350424511E-2</v>
      </c>
      <c r="AE135" s="106">
        <v>450573</v>
      </c>
      <c r="AF135" s="107">
        <v>1.6571606486954771E-2</v>
      </c>
      <c r="AG135" s="106">
        <v>458873</v>
      </c>
      <c r="AH135" s="107">
        <v>4.9082770162138356E-2</v>
      </c>
      <c r="AI135" s="106">
        <v>321562</v>
      </c>
      <c r="AJ135" s="107">
        <v>7.6871605745143512E-4</v>
      </c>
      <c r="AK135" s="106">
        <v>263387</v>
      </c>
      <c r="AL135" s="107">
        <v>-1.3668517845841555E-2</v>
      </c>
      <c r="AM135" s="106">
        <v>228296</v>
      </c>
      <c r="AN135" s="107">
        <v>7.6563236819767955E-2</v>
      </c>
      <c r="AO135" s="106">
        <v>110064</v>
      </c>
      <c r="AP135" s="107">
        <v>2.8635514018691577E-2</v>
      </c>
      <c r="AQ135" s="106">
        <v>90470</v>
      </c>
      <c r="AR135" s="107">
        <v>0.31134947093781706</v>
      </c>
      <c r="AS135" s="106">
        <v>30968</v>
      </c>
      <c r="AT135" s="107">
        <v>-0.14294412310076665</v>
      </c>
      <c r="AU135" s="106">
        <v>151639</v>
      </c>
      <c r="AV135" s="107">
        <v>2.8898086578911686E-2</v>
      </c>
      <c r="AW135" s="106">
        <v>53369</v>
      </c>
      <c r="AX135" s="107">
        <v>-0.15706095114747365</v>
      </c>
      <c r="AY135" s="106">
        <v>35301</v>
      </c>
      <c r="AZ135" s="107">
        <v>0.11913895317503087</v>
      </c>
      <c r="BA135" s="106">
        <v>148341</v>
      </c>
      <c r="BB135" s="107">
        <v>-0.12005575987661643</v>
      </c>
      <c r="BC135" s="38"/>
    </row>
    <row r="136" spans="2:55" s="37" customFormat="1" ht="15" hidden="1" customHeight="1" outlineLevel="1" x14ac:dyDescent="0.25">
      <c r="B136" s="66" t="s">
        <v>106</v>
      </c>
      <c r="C136" s="98">
        <v>1335382</v>
      </c>
      <c r="D136" s="108">
        <v>8.2635361646756555E-2</v>
      </c>
      <c r="E136" s="96">
        <v>468055</v>
      </c>
      <c r="F136" s="97">
        <v>2.2554731927704186E-2</v>
      </c>
      <c r="G136" s="96">
        <v>240158</v>
      </c>
      <c r="H136" s="97">
        <v>1.0175023870715449E-2</v>
      </c>
      <c r="I136" s="96">
        <v>227897</v>
      </c>
      <c r="J136" s="97">
        <v>3.5933124840903385E-2</v>
      </c>
      <c r="K136" s="96">
        <v>1107485</v>
      </c>
      <c r="L136" s="97">
        <v>9.2772997139510816E-2</v>
      </c>
      <c r="M136" s="96">
        <v>867327</v>
      </c>
      <c r="N136" s="97">
        <v>0.11808710314493309</v>
      </c>
      <c r="O136" s="96">
        <v>26585</v>
      </c>
      <c r="P136" s="97">
        <v>0.1053134874438717</v>
      </c>
      <c r="Q136" s="96">
        <v>29505</v>
      </c>
      <c r="R136" s="97">
        <v>0.24409681227863045</v>
      </c>
      <c r="S136" s="96">
        <v>244996</v>
      </c>
      <c r="T136" s="97">
        <v>0.11986908745177627</v>
      </c>
      <c r="U136" s="96">
        <v>11634</v>
      </c>
      <c r="V136" s="97">
        <v>0.38089020771513349</v>
      </c>
      <c r="W136" s="96">
        <v>247418</v>
      </c>
      <c r="X136" s="97">
        <v>0.10691165483332665</v>
      </c>
      <c r="Y136" s="96">
        <v>28438</v>
      </c>
      <c r="Z136" s="97">
        <v>5.5801002413216949E-2</v>
      </c>
      <c r="AA136" s="96">
        <v>21137</v>
      </c>
      <c r="AB136" s="97">
        <v>0.81870590259851994</v>
      </c>
      <c r="AC136" s="96">
        <v>204097</v>
      </c>
      <c r="AD136" s="97">
        <v>7.6886954227674442E-2</v>
      </c>
      <c r="AE136" s="96">
        <v>59705</v>
      </c>
      <c r="AF136" s="97">
        <v>9.4761354676641485E-2</v>
      </c>
      <c r="AG136" s="96">
        <v>62226</v>
      </c>
      <c r="AH136" s="97">
        <v>5.774362984242476E-2</v>
      </c>
      <c r="AI136" s="96">
        <v>41140</v>
      </c>
      <c r="AJ136" s="97">
        <v>-3.297839832639915E-2</v>
      </c>
      <c r="AK136" s="96">
        <v>41026</v>
      </c>
      <c r="AL136" s="97">
        <v>0.2204307472632081</v>
      </c>
      <c r="AM136" s="96">
        <v>14800</v>
      </c>
      <c r="AN136" s="97">
        <v>8.9116196923982649E-2</v>
      </c>
      <c r="AO136" s="96">
        <v>9687</v>
      </c>
      <c r="AP136" s="97">
        <v>-4.1275410174390625E-4</v>
      </c>
      <c r="AQ136" s="96">
        <v>3424</v>
      </c>
      <c r="AR136" s="97">
        <v>0.12594541269319293</v>
      </c>
      <c r="AS136" s="96">
        <v>1794</v>
      </c>
      <c r="AT136" s="97">
        <v>0.29250720461095092</v>
      </c>
      <c r="AU136" s="96">
        <v>7386</v>
      </c>
      <c r="AV136" s="97">
        <v>0.23243784415151003</v>
      </c>
      <c r="AW136" s="96">
        <v>2876</v>
      </c>
      <c r="AX136" s="97">
        <v>-0.16806479606595315</v>
      </c>
      <c r="AY136" s="96">
        <v>2627</v>
      </c>
      <c r="AZ136" s="97">
        <v>0.13183972425678592</v>
      </c>
      <c r="BA136" s="96">
        <v>10923</v>
      </c>
      <c r="BB136" s="97">
        <v>0.12887556841670111</v>
      </c>
      <c r="BC136" s="116"/>
    </row>
    <row r="137" spans="2:55" s="37" customFormat="1" ht="15" hidden="1" customHeight="1" outlineLevel="1" x14ac:dyDescent="0.25">
      <c r="B137" s="66" t="s">
        <v>107</v>
      </c>
      <c r="C137" s="98">
        <v>1398653</v>
      </c>
      <c r="D137" s="108">
        <v>0.15865691684346306</v>
      </c>
      <c r="E137" s="96">
        <v>465956</v>
      </c>
      <c r="F137" s="97">
        <v>4.1288996156252811E-2</v>
      </c>
      <c r="G137" s="96">
        <v>229800</v>
      </c>
      <c r="H137" s="97">
        <v>-3.4364521090184841E-2</v>
      </c>
      <c r="I137" s="96">
        <v>236156</v>
      </c>
      <c r="J137" s="97">
        <v>0.12722551574686647</v>
      </c>
      <c r="K137" s="96">
        <v>1162497</v>
      </c>
      <c r="L137" s="97">
        <v>0.16525749500566844</v>
      </c>
      <c r="M137" s="96">
        <v>932697</v>
      </c>
      <c r="N137" s="97">
        <v>0.22779347939124839</v>
      </c>
      <c r="O137" s="96">
        <v>37516</v>
      </c>
      <c r="P137" s="97">
        <v>0.28211612726837765</v>
      </c>
      <c r="Q137" s="96">
        <v>30117</v>
      </c>
      <c r="R137" s="97">
        <v>0.29513202029758312</v>
      </c>
      <c r="S137" s="96">
        <v>248661</v>
      </c>
      <c r="T137" s="97">
        <v>0.23112913287585779</v>
      </c>
      <c r="U137" s="96">
        <v>19276</v>
      </c>
      <c r="V137" s="97">
        <v>0.87802026500389707</v>
      </c>
      <c r="W137" s="96">
        <v>274063</v>
      </c>
      <c r="X137" s="97">
        <v>0.10594896048553726</v>
      </c>
      <c r="Y137" s="96">
        <v>27782</v>
      </c>
      <c r="Z137" s="97">
        <v>0.11924905325920565</v>
      </c>
      <c r="AA137" s="96">
        <v>25361</v>
      </c>
      <c r="AB137" s="97">
        <v>1.5635297685231984</v>
      </c>
      <c r="AC137" s="96">
        <v>209081</v>
      </c>
      <c r="AD137" s="97">
        <v>0.26297826585964024</v>
      </c>
      <c r="AE137" s="96">
        <v>63949</v>
      </c>
      <c r="AF137" s="97">
        <v>0.38748101540464308</v>
      </c>
      <c r="AG137" s="96">
        <v>59861</v>
      </c>
      <c r="AH137" s="97">
        <v>0.15236976860585982</v>
      </c>
      <c r="AI137" s="96">
        <v>44215</v>
      </c>
      <c r="AJ137" s="97">
        <v>0.14493241493604025</v>
      </c>
      <c r="AK137" s="96">
        <v>41056</v>
      </c>
      <c r="AL137" s="97">
        <v>0.42101619825557246</v>
      </c>
      <c r="AM137" s="96">
        <v>15528</v>
      </c>
      <c r="AN137" s="97">
        <v>0.13013100436681224</v>
      </c>
      <c r="AO137" s="96">
        <v>9980</v>
      </c>
      <c r="AP137" s="97">
        <v>0.20779377949897126</v>
      </c>
      <c r="AQ137" s="96">
        <v>2487</v>
      </c>
      <c r="AR137" s="97">
        <v>0.356052344601963</v>
      </c>
      <c r="AS137" s="96">
        <v>2550</v>
      </c>
      <c r="AT137" s="97">
        <v>0.10103626943005173</v>
      </c>
      <c r="AU137" s="96">
        <v>10928</v>
      </c>
      <c r="AV137" s="97">
        <v>1.038425666853199</v>
      </c>
      <c r="AW137" s="96">
        <v>2326</v>
      </c>
      <c r="AX137" s="97">
        <v>-0.35905208046293746</v>
      </c>
      <c r="AY137" s="96">
        <v>2320</v>
      </c>
      <c r="AZ137" s="97">
        <v>0.22556788166930808</v>
      </c>
      <c r="BA137" s="96">
        <v>14721</v>
      </c>
      <c r="BB137" s="97">
        <v>0.50352364416300688</v>
      </c>
      <c r="BC137" s="116"/>
    </row>
    <row r="138" spans="2:55" s="37" customFormat="1" ht="15" hidden="1" customHeight="1" outlineLevel="1" x14ac:dyDescent="0.25">
      <c r="B138" s="66" t="s">
        <v>108</v>
      </c>
      <c r="C138" s="98">
        <v>1555783</v>
      </c>
      <c r="D138" s="108">
        <v>0.12659363545122893</v>
      </c>
      <c r="E138" s="96">
        <v>530635</v>
      </c>
      <c r="F138" s="97">
        <v>-1.7668217387199481E-2</v>
      </c>
      <c r="G138" s="96">
        <v>262686</v>
      </c>
      <c r="H138" s="97">
        <v>-5.0269351748074786E-2</v>
      </c>
      <c r="I138" s="96">
        <v>267949</v>
      </c>
      <c r="J138" s="97">
        <v>1.6540902693207959E-2</v>
      </c>
      <c r="K138" s="96">
        <v>1287834</v>
      </c>
      <c r="L138" s="97">
        <v>0.15255514496949552</v>
      </c>
      <c r="M138" s="96">
        <v>1025148</v>
      </c>
      <c r="N138" s="97">
        <v>0.21927774467371486</v>
      </c>
      <c r="O138" s="96">
        <v>41554</v>
      </c>
      <c r="P138" s="97">
        <v>0.37105714662795308</v>
      </c>
      <c r="Q138" s="96">
        <v>32769</v>
      </c>
      <c r="R138" s="97">
        <v>0.36191346993059303</v>
      </c>
      <c r="S138" s="96">
        <v>267331</v>
      </c>
      <c r="T138" s="97">
        <v>0.2181752729526274</v>
      </c>
      <c r="U138" s="96">
        <v>22731</v>
      </c>
      <c r="V138" s="97">
        <v>1.1823156682027651</v>
      </c>
      <c r="W138" s="96">
        <v>310307</v>
      </c>
      <c r="X138" s="97">
        <v>5.1955888684355855E-2</v>
      </c>
      <c r="Y138" s="96">
        <v>29979</v>
      </c>
      <c r="Z138" s="97">
        <v>0.10934724689165187</v>
      </c>
      <c r="AA138" s="96">
        <v>27630</v>
      </c>
      <c r="AB138" s="97">
        <v>1.4597169055461587</v>
      </c>
      <c r="AC138" s="96">
        <v>224124</v>
      </c>
      <c r="AD138" s="97">
        <v>0.28818741953283067</v>
      </c>
      <c r="AE138" s="96">
        <v>70663</v>
      </c>
      <c r="AF138" s="97">
        <v>0.38573921910850517</v>
      </c>
      <c r="AG138" s="96">
        <v>62263</v>
      </c>
      <c r="AH138" s="97">
        <v>0.1994644473983318</v>
      </c>
      <c r="AI138" s="96">
        <v>48058</v>
      </c>
      <c r="AJ138" s="97">
        <v>0.19306869243563973</v>
      </c>
      <c r="AK138" s="96">
        <v>43140</v>
      </c>
      <c r="AL138" s="97">
        <v>0.40060387649751639</v>
      </c>
      <c r="AM138" s="96">
        <v>17613</v>
      </c>
      <c r="AN138" s="97">
        <v>0.27087091420737419</v>
      </c>
      <c r="AO138" s="96">
        <v>10016</v>
      </c>
      <c r="AP138" s="97">
        <v>0.23883735312306742</v>
      </c>
      <c r="AQ138" s="96">
        <v>3542</v>
      </c>
      <c r="AR138" s="97">
        <v>0.61661341853035134</v>
      </c>
      <c r="AS138" s="96">
        <v>2850</v>
      </c>
      <c r="AT138" s="97">
        <v>0.2127659574468086</v>
      </c>
      <c r="AU138" s="96">
        <v>11212</v>
      </c>
      <c r="AV138" s="97">
        <v>1.02018018018018</v>
      </c>
      <c r="AW138" s="96">
        <v>2770</v>
      </c>
      <c r="AX138" s="97">
        <v>-0.22991381706978042</v>
      </c>
      <c r="AY138" s="96">
        <v>2626</v>
      </c>
      <c r="AZ138" s="97">
        <v>0.34116445352400415</v>
      </c>
      <c r="BA138" s="96">
        <v>18094</v>
      </c>
      <c r="BB138" s="97">
        <v>0.54201465825805362</v>
      </c>
      <c r="BC138" s="116"/>
    </row>
    <row r="139" spans="2:55" s="37" customFormat="1" ht="15" hidden="1" customHeight="1" outlineLevel="1" x14ac:dyDescent="0.25">
      <c r="B139" s="66" t="s">
        <v>109</v>
      </c>
      <c r="C139" s="98">
        <v>1508497</v>
      </c>
      <c r="D139" s="108">
        <v>0.38270157601711485</v>
      </c>
      <c r="E139" s="96">
        <v>572040</v>
      </c>
      <c r="F139" s="97">
        <v>0.1015852474927208</v>
      </c>
      <c r="G139" s="96">
        <v>294757</v>
      </c>
      <c r="H139" s="97">
        <v>9.6044294383626827E-2</v>
      </c>
      <c r="I139" s="96">
        <v>277283</v>
      </c>
      <c r="J139" s="97">
        <v>0.1075371465090269</v>
      </c>
      <c r="K139" s="96">
        <v>1231214</v>
      </c>
      <c r="L139" s="97">
        <v>0.46465338596128092</v>
      </c>
      <c r="M139" s="96">
        <v>936457</v>
      </c>
      <c r="N139" s="97">
        <v>0.63805034196854948</v>
      </c>
      <c r="O139" s="96">
        <v>35708</v>
      </c>
      <c r="P139" s="97">
        <v>0.5276803285702063</v>
      </c>
      <c r="Q139" s="96">
        <v>33621</v>
      </c>
      <c r="R139" s="97">
        <v>0.40286238838354338</v>
      </c>
      <c r="S139" s="96">
        <v>238223</v>
      </c>
      <c r="T139" s="97">
        <v>0.49337387161484458</v>
      </c>
      <c r="U139" s="96">
        <v>26737</v>
      </c>
      <c r="V139" s="97">
        <v>1.4251247165532881</v>
      </c>
      <c r="W139" s="96">
        <v>343472</v>
      </c>
      <c r="X139" s="97">
        <v>0.49810486280427968</v>
      </c>
      <c r="Y139" s="96">
        <v>32951</v>
      </c>
      <c r="Z139" s="97">
        <v>0.72031951550589945</v>
      </c>
      <c r="AA139" s="96">
        <v>25961</v>
      </c>
      <c r="AB139" s="97">
        <v>1.8044722912390623</v>
      </c>
      <c r="AC139" s="96">
        <v>125130</v>
      </c>
      <c r="AD139" s="97">
        <v>1.3527752707581229</v>
      </c>
      <c r="AE139" s="96">
        <v>38522</v>
      </c>
      <c r="AF139" s="97">
        <v>1.3101649175412295</v>
      </c>
      <c r="AG139" s="96">
        <v>37321</v>
      </c>
      <c r="AH139" s="97">
        <v>1.8320685991804524</v>
      </c>
      <c r="AI139" s="96">
        <v>33566</v>
      </c>
      <c r="AJ139" s="97">
        <v>1.3878494700149391</v>
      </c>
      <c r="AK139" s="96">
        <v>15721</v>
      </c>
      <c r="AL139" s="97">
        <v>0.69516929048954057</v>
      </c>
      <c r="AM139" s="96">
        <v>20157</v>
      </c>
      <c r="AN139" s="97">
        <v>0.70735219379976289</v>
      </c>
      <c r="AO139" s="96">
        <v>10275</v>
      </c>
      <c r="AP139" s="97">
        <v>0.76092544987146526</v>
      </c>
      <c r="AQ139" s="96">
        <v>5604</v>
      </c>
      <c r="AR139" s="97">
        <v>0.4735734946095187</v>
      </c>
      <c r="AS139" s="96">
        <v>3156</v>
      </c>
      <c r="AT139" s="97">
        <v>0.3322076825664837</v>
      </c>
      <c r="AU139" s="96">
        <v>10926</v>
      </c>
      <c r="AV139" s="97">
        <v>1.6512982285852948</v>
      </c>
      <c r="AW139" s="96">
        <v>3302</v>
      </c>
      <c r="AX139" s="97">
        <v>-0.11284255776464269</v>
      </c>
      <c r="AY139" s="96">
        <v>2406</v>
      </c>
      <c r="AZ139" s="97">
        <v>0.13544124587069373</v>
      </c>
      <c r="BA139" s="96">
        <v>18828</v>
      </c>
      <c r="BB139" s="97">
        <v>1.0545613269314709</v>
      </c>
      <c r="BC139" s="116"/>
    </row>
    <row r="140" spans="2:55" s="37" customFormat="1" ht="15" hidden="1" customHeight="1" outlineLevel="1" x14ac:dyDescent="0.25">
      <c r="B140" s="66" t="s">
        <v>110</v>
      </c>
      <c r="C140" s="98">
        <v>1187604</v>
      </c>
      <c r="D140" s="108">
        <v>8.3138537476047603E-2</v>
      </c>
      <c r="E140" s="96">
        <v>551254</v>
      </c>
      <c r="F140" s="97">
        <v>1.2952839463070021E-2</v>
      </c>
      <c r="G140" s="96">
        <v>261121</v>
      </c>
      <c r="H140" s="97">
        <v>-4.6150755237347241E-2</v>
      </c>
      <c r="I140" s="96">
        <v>290133</v>
      </c>
      <c r="J140" s="97">
        <v>7.2778702163061482E-2</v>
      </c>
      <c r="K140" s="96">
        <v>897471</v>
      </c>
      <c r="L140" s="97">
        <v>8.6530580619542219E-2</v>
      </c>
      <c r="M140" s="96">
        <v>636350</v>
      </c>
      <c r="N140" s="97">
        <v>0.15230279478924102</v>
      </c>
      <c r="O140" s="96">
        <v>24995</v>
      </c>
      <c r="P140" s="97">
        <v>-6.0049312017815826E-3</v>
      </c>
      <c r="Q140" s="96">
        <v>23005</v>
      </c>
      <c r="R140" s="97">
        <v>-4.1657987919183515E-2</v>
      </c>
      <c r="S140" s="96">
        <v>167160</v>
      </c>
      <c r="T140" s="97">
        <v>6.1852461203254938E-2</v>
      </c>
      <c r="U140" s="96">
        <v>16716</v>
      </c>
      <c r="V140" s="97">
        <v>0.89437896645512249</v>
      </c>
      <c r="W140" s="96">
        <v>271067</v>
      </c>
      <c r="X140" s="97">
        <v>0.17074887812968353</v>
      </c>
      <c r="Y140" s="96">
        <v>34609</v>
      </c>
      <c r="Z140" s="97">
        <v>0.14682881569355155</v>
      </c>
      <c r="AA140" s="96">
        <v>22493</v>
      </c>
      <c r="AB140" s="97">
        <v>0.84732260183968466</v>
      </c>
      <c r="AC140" s="96">
        <v>21529</v>
      </c>
      <c r="AD140" s="97">
        <v>6.3423067424055235E-2</v>
      </c>
      <c r="AE140" s="96">
        <v>5250</v>
      </c>
      <c r="AF140" s="97">
        <v>-1.3899323816679243E-2</v>
      </c>
      <c r="AG140" s="96">
        <v>7947</v>
      </c>
      <c r="AH140" s="97">
        <v>9.0871654083733766E-2</v>
      </c>
      <c r="AI140" s="96">
        <v>6859</v>
      </c>
      <c r="AJ140" s="97">
        <v>0.11928851174934718</v>
      </c>
      <c r="AK140" s="96">
        <v>1473</v>
      </c>
      <c r="AL140" s="97">
        <v>-2.3209549071617985E-2</v>
      </c>
      <c r="AM140" s="96">
        <v>15397</v>
      </c>
      <c r="AN140" s="97">
        <v>0.12806799032896188</v>
      </c>
      <c r="AO140" s="96">
        <v>6629</v>
      </c>
      <c r="AP140" s="97">
        <v>0.27874228395061729</v>
      </c>
      <c r="AQ140" s="96">
        <v>5229</v>
      </c>
      <c r="AR140" s="97">
        <v>0.68351577591757895</v>
      </c>
      <c r="AS140" s="96">
        <v>3486</v>
      </c>
      <c r="AT140" s="97">
        <v>0.78038815117466798</v>
      </c>
      <c r="AU140" s="96">
        <v>9568</v>
      </c>
      <c r="AV140" s="97">
        <v>0.71654108360243995</v>
      </c>
      <c r="AW140" s="96">
        <v>3366</v>
      </c>
      <c r="AX140" s="97">
        <v>-0.1768158473954512</v>
      </c>
      <c r="AY140" s="96">
        <v>1508</v>
      </c>
      <c r="AZ140" s="97">
        <v>-0.29168623767026769</v>
      </c>
      <c r="BA140" s="96">
        <v>9593</v>
      </c>
      <c r="BB140" s="97">
        <v>0.36594048127580803</v>
      </c>
      <c r="BC140" s="116"/>
    </row>
    <row r="141" spans="2:55" s="37" customFormat="1" ht="15" hidden="1" customHeight="1" outlineLevel="1" x14ac:dyDescent="0.25">
      <c r="B141" s="66" t="s">
        <v>111</v>
      </c>
      <c r="C141" s="98">
        <v>1256240</v>
      </c>
      <c r="D141" s="108">
        <v>9.5129001774885813E-2</v>
      </c>
      <c r="E141" s="96">
        <v>574706</v>
      </c>
      <c r="F141" s="97">
        <v>9.1785649690330207E-3</v>
      </c>
      <c r="G141" s="96">
        <v>292281</v>
      </c>
      <c r="H141" s="97">
        <v>-5.6558522674086453E-2</v>
      </c>
      <c r="I141" s="96">
        <v>282425</v>
      </c>
      <c r="J141" s="97">
        <v>8.7605323557047976E-2</v>
      </c>
      <c r="K141" s="96">
        <v>973815</v>
      </c>
      <c r="L141" s="97">
        <v>9.7330523753718534E-2</v>
      </c>
      <c r="M141" s="96">
        <v>681534</v>
      </c>
      <c r="N141" s="97">
        <v>0.17986555570366858</v>
      </c>
      <c r="O141" s="96">
        <v>21623</v>
      </c>
      <c r="P141" s="97">
        <v>0.34321033668778722</v>
      </c>
      <c r="Q141" s="96">
        <v>24214</v>
      </c>
      <c r="R141" s="97">
        <v>1.5304624931862909E-2</v>
      </c>
      <c r="S141" s="96">
        <v>174891</v>
      </c>
      <c r="T141" s="97">
        <v>0.12073694328740792</v>
      </c>
      <c r="U141" s="96">
        <v>11241</v>
      </c>
      <c r="V141" s="97">
        <v>1.1638113570741098</v>
      </c>
      <c r="W141" s="96">
        <v>289480</v>
      </c>
      <c r="X141" s="97">
        <v>0.15164583349909688</v>
      </c>
      <c r="Y141" s="96">
        <v>40461</v>
      </c>
      <c r="Z141" s="97">
        <v>0.13958597380650617</v>
      </c>
      <c r="AA141" s="96">
        <v>22295</v>
      </c>
      <c r="AB141" s="97">
        <v>0.74753096096566862</v>
      </c>
      <c r="AC141" s="96">
        <v>25229</v>
      </c>
      <c r="AD141" s="97">
        <v>2.4527918781725999E-2</v>
      </c>
      <c r="AE141" s="96">
        <v>6122</v>
      </c>
      <c r="AF141" s="97">
        <v>-0.16366120218579239</v>
      </c>
      <c r="AG141" s="96">
        <v>9694</v>
      </c>
      <c r="AH141" s="97">
        <v>6.5157674980771407E-2</v>
      </c>
      <c r="AI141" s="96">
        <v>8344</v>
      </c>
      <c r="AJ141" s="97">
        <v>0.18894271872328305</v>
      </c>
      <c r="AK141" s="96">
        <v>1069</v>
      </c>
      <c r="AL141" s="97">
        <v>-9.8650927487352491E-2</v>
      </c>
      <c r="AM141" s="96">
        <v>15274</v>
      </c>
      <c r="AN141" s="97">
        <v>0.2613758361549261</v>
      </c>
      <c r="AO141" s="96">
        <v>7356</v>
      </c>
      <c r="AP141" s="97">
        <v>0.37290033594624861</v>
      </c>
      <c r="AQ141" s="96">
        <v>6794</v>
      </c>
      <c r="AR141" s="97">
        <v>0.71739130434782616</v>
      </c>
      <c r="AS141" s="96">
        <v>3826</v>
      </c>
      <c r="AT141" s="97">
        <v>0.4313505424616535</v>
      </c>
      <c r="AU141" s="96">
        <v>15036</v>
      </c>
      <c r="AV141" s="97">
        <v>0.91859129769044268</v>
      </c>
      <c r="AW141" s="96">
        <v>8534</v>
      </c>
      <c r="AX141" s="97">
        <v>-3.5379224595908254E-2</v>
      </c>
      <c r="AY141" s="96">
        <v>2213</v>
      </c>
      <c r="AZ141" s="97">
        <v>0.16290068313189709</v>
      </c>
      <c r="BA141" s="96">
        <v>13067</v>
      </c>
      <c r="BB141" s="97">
        <v>0.37373843566021869</v>
      </c>
      <c r="BC141" s="116"/>
    </row>
    <row r="142" spans="2:55" s="37" customFormat="1" ht="15" hidden="1" customHeight="1" outlineLevel="1" x14ac:dyDescent="0.25">
      <c r="B142" s="66" t="s">
        <v>112</v>
      </c>
      <c r="C142" s="98">
        <v>1540882</v>
      </c>
      <c r="D142" s="108">
        <v>0.11682475670417958</v>
      </c>
      <c r="E142" s="96">
        <v>698846</v>
      </c>
      <c r="F142" s="97">
        <v>4.809868396385597E-2</v>
      </c>
      <c r="G142" s="96">
        <v>388165</v>
      </c>
      <c r="H142" s="97">
        <v>1.2613625811244145E-3</v>
      </c>
      <c r="I142" s="96">
        <v>310681</v>
      </c>
      <c r="J142" s="97">
        <v>0.11315698013966369</v>
      </c>
      <c r="K142" s="96">
        <v>1230201</v>
      </c>
      <c r="L142" s="97">
        <v>0.11775486098491728</v>
      </c>
      <c r="M142" s="96">
        <v>842036</v>
      </c>
      <c r="N142" s="97">
        <v>0.18110205295375104</v>
      </c>
      <c r="O142" s="96">
        <v>44965</v>
      </c>
      <c r="P142" s="97">
        <v>0.23676320928569461</v>
      </c>
      <c r="Q142" s="96">
        <v>34427</v>
      </c>
      <c r="R142" s="97">
        <v>2.3912202956309692E-2</v>
      </c>
      <c r="S142" s="96">
        <v>211557</v>
      </c>
      <c r="T142" s="97">
        <v>0.15473669272084178</v>
      </c>
      <c r="U142" s="96">
        <v>21401</v>
      </c>
      <c r="V142" s="97">
        <v>0.96213440909507653</v>
      </c>
      <c r="W142" s="96">
        <v>333875</v>
      </c>
      <c r="X142" s="97">
        <v>0.12655929978708835</v>
      </c>
      <c r="Y142" s="96">
        <v>46575</v>
      </c>
      <c r="Z142" s="97">
        <v>0.13337713534822604</v>
      </c>
      <c r="AA142" s="96">
        <v>27626</v>
      </c>
      <c r="AB142" s="97">
        <v>0.71985307850339297</v>
      </c>
      <c r="AC142" s="96">
        <v>31017</v>
      </c>
      <c r="AD142" s="97">
        <v>0.27899880417302381</v>
      </c>
      <c r="AE142" s="96">
        <v>6289</v>
      </c>
      <c r="AF142" s="97">
        <v>-9.4195592683278151E-2</v>
      </c>
      <c r="AG142" s="96">
        <v>11632</v>
      </c>
      <c r="AH142" s="97">
        <v>0.27306555762285223</v>
      </c>
      <c r="AI142" s="96">
        <v>12459</v>
      </c>
      <c r="AJ142" s="97">
        <v>0.73935501884685184</v>
      </c>
      <c r="AK142" s="96">
        <v>637</v>
      </c>
      <c r="AL142" s="97">
        <v>-0.36805555555555558</v>
      </c>
      <c r="AM142" s="96">
        <v>20385</v>
      </c>
      <c r="AN142" s="97">
        <v>0.4030559570514145</v>
      </c>
      <c r="AO142" s="96">
        <v>8882</v>
      </c>
      <c r="AP142" s="97">
        <v>0.20043249087714554</v>
      </c>
      <c r="AQ142" s="96">
        <v>9533</v>
      </c>
      <c r="AR142" s="97">
        <v>0.61412123264476803</v>
      </c>
      <c r="AS142" s="96">
        <v>4257</v>
      </c>
      <c r="AT142" s="97">
        <v>4.9575070821530343E-3</v>
      </c>
      <c r="AU142" s="96">
        <v>17697</v>
      </c>
      <c r="AV142" s="97">
        <v>1.0199748887113342</v>
      </c>
      <c r="AW142" s="96">
        <v>11315</v>
      </c>
      <c r="AX142" s="97">
        <v>-0.13381305978718516</v>
      </c>
      <c r="AY142" s="96">
        <v>3402</v>
      </c>
      <c r="AZ142" s="97">
        <v>0.47018150388936908</v>
      </c>
      <c r="BA142" s="96">
        <v>15122</v>
      </c>
      <c r="BB142" s="97">
        <v>1.8590866226593006E-2</v>
      </c>
      <c r="BC142" s="116"/>
    </row>
    <row r="143" spans="2:55" s="37" customFormat="1" ht="15" hidden="1" customHeight="1" outlineLevel="1" x14ac:dyDescent="0.25">
      <c r="B143" s="66" t="s">
        <v>113</v>
      </c>
      <c r="C143" s="98">
        <v>1549350</v>
      </c>
      <c r="D143" s="108">
        <v>0.10681059812134741</v>
      </c>
      <c r="E143" s="96">
        <v>732417</v>
      </c>
      <c r="F143" s="97">
        <v>4.4857647869461559E-2</v>
      </c>
      <c r="G143" s="96">
        <v>421454</v>
      </c>
      <c r="H143" s="97">
        <v>-4.6458274885290973E-2</v>
      </c>
      <c r="I143" s="96">
        <v>310963</v>
      </c>
      <c r="J143" s="97">
        <v>0.20069888217464338</v>
      </c>
      <c r="K143" s="96">
        <v>1238387</v>
      </c>
      <c r="L143" s="97">
        <v>8.5496928600479638E-2</v>
      </c>
      <c r="M143" s="96">
        <v>816933</v>
      </c>
      <c r="N143" s="97">
        <v>0.16895086283375793</v>
      </c>
      <c r="O143" s="96">
        <v>40570</v>
      </c>
      <c r="P143" s="97">
        <v>0.30845642778817006</v>
      </c>
      <c r="Q143" s="96">
        <v>30138</v>
      </c>
      <c r="R143" s="97">
        <v>3.4627422254778217E-3</v>
      </c>
      <c r="S143" s="96">
        <v>201804</v>
      </c>
      <c r="T143" s="97">
        <v>0.12849361949604643</v>
      </c>
      <c r="U143" s="96">
        <v>19179</v>
      </c>
      <c r="V143" s="97">
        <v>0.74497315985806578</v>
      </c>
      <c r="W143" s="96">
        <v>330728</v>
      </c>
      <c r="X143" s="97">
        <v>0.15220178372352278</v>
      </c>
      <c r="Y143" s="96">
        <v>38034</v>
      </c>
      <c r="Z143" s="97">
        <v>6.6872370266479741E-2</v>
      </c>
      <c r="AA143" s="96">
        <v>41092</v>
      </c>
      <c r="AB143" s="97">
        <v>0.5258819160787227</v>
      </c>
      <c r="AC143" s="96">
        <v>28387</v>
      </c>
      <c r="AD143" s="97">
        <v>0.227864527012414</v>
      </c>
      <c r="AE143" s="96">
        <v>7426</v>
      </c>
      <c r="AF143" s="97">
        <v>8.2824168363884176E-3</v>
      </c>
      <c r="AG143" s="96">
        <v>10309</v>
      </c>
      <c r="AH143" s="97">
        <v>0.21726295902703985</v>
      </c>
      <c r="AI143" s="96">
        <v>10652</v>
      </c>
      <c r="AJ143" s="97">
        <v>0.68251461064602759</v>
      </c>
      <c r="AK143" s="96">
        <v>0</v>
      </c>
      <c r="AL143" s="97">
        <v>-1</v>
      </c>
      <c r="AM143" s="96">
        <v>19571</v>
      </c>
      <c r="AN143" s="97">
        <v>0.33081735346117225</v>
      </c>
      <c r="AO143" s="96">
        <v>8297</v>
      </c>
      <c r="AP143" s="97">
        <v>0.1064141885584744</v>
      </c>
      <c r="AQ143" s="96">
        <v>7490</v>
      </c>
      <c r="AR143" s="97">
        <v>0.37810487580496788</v>
      </c>
      <c r="AS143" s="96">
        <v>3241</v>
      </c>
      <c r="AT143" s="97">
        <v>-2.7692307692307461E-3</v>
      </c>
      <c r="AU143" s="96">
        <v>17126</v>
      </c>
      <c r="AV143" s="97">
        <v>1.0539697769249221</v>
      </c>
      <c r="AW143" s="96">
        <v>13844</v>
      </c>
      <c r="AX143" s="97">
        <v>-0.3057519683065042</v>
      </c>
      <c r="AY143" s="96">
        <v>2656</v>
      </c>
      <c r="AZ143" s="97">
        <v>0.11083228774571308</v>
      </c>
      <c r="BA143" s="96">
        <v>14776</v>
      </c>
      <c r="BB143" s="97">
        <v>7.8225335668417939E-2</v>
      </c>
      <c r="BC143" s="116"/>
    </row>
    <row r="144" spans="2:55" s="37" customFormat="1" ht="15" hidden="1" customHeight="1" outlineLevel="1" x14ac:dyDescent="0.25">
      <c r="B144" s="66" t="s">
        <v>114</v>
      </c>
      <c r="C144" s="98">
        <v>1360933</v>
      </c>
      <c r="D144" s="108">
        <v>0.1445712608481009</v>
      </c>
      <c r="E144" s="96">
        <v>614856</v>
      </c>
      <c r="F144" s="97">
        <v>0.10972017673048606</v>
      </c>
      <c r="G144" s="96">
        <v>323412</v>
      </c>
      <c r="H144" s="97">
        <v>5.8607495081945737E-2</v>
      </c>
      <c r="I144" s="96">
        <v>291444</v>
      </c>
      <c r="J144" s="97">
        <v>0.17254392352659553</v>
      </c>
      <c r="K144" s="96">
        <v>1069489</v>
      </c>
      <c r="L144" s="97">
        <v>0.13717840752980415</v>
      </c>
      <c r="M144" s="96">
        <v>746077</v>
      </c>
      <c r="N144" s="97">
        <v>0.1749817707636121</v>
      </c>
      <c r="O144" s="96">
        <v>30076</v>
      </c>
      <c r="P144" s="97">
        <v>0.31860230610723828</v>
      </c>
      <c r="Q144" s="96">
        <v>26957</v>
      </c>
      <c r="R144" s="97">
        <v>4.0690267536578784E-2</v>
      </c>
      <c r="S144" s="96">
        <v>196511</v>
      </c>
      <c r="T144" s="97">
        <v>0.1014141029162019</v>
      </c>
      <c r="U144" s="96">
        <v>11704</v>
      </c>
      <c r="V144" s="97">
        <v>1.0814511826427173</v>
      </c>
      <c r="W144" s="96">
        <v>322470</v>
      </c>
      <c r="X144" s="97">
        <v>0.16978517481299837</v>
      </c>
      <c r="Y144" s="96">
        <v>37627</v>
      </c>
      <c r="Z144" s="97">
        <v>0.28039609351073613</v>
      </c>
      <c r="AA144" s="96">
        <v>23017</v>
      </c>
      <c r="AB144" s="97">
        <v>0.70647983392645308</v>
      </c>
      <c r="AC144" s="96">
        <v>25065</v>
      </c>
      <c r="AD144" s="97">
        <v>-1.2489165550390036E-2</v>
      </c>
      <c r="AE144" s="96">
        <v>5822</v>
      </c>
      <c r="AF144" s="97">
        <v>-0.22217768871075483</v>
      </c>
      <c r="AG144" s="96">
        <v>9855</v>
      </c>
      <c r="AH144" s="97">
        <v>2.389610389610386E-2</v>
      </c>
      <c r="AI144" s="96">
        <v>8972</v>
      </c>
      <c r="AJ144" s="97">
        <v>0.39187092770710508</v>
      </c>
      <c r="AK144" s="96">
        <v>416</v>
      </c>
      <c r="AL144" s="97">
        <v>-0.77217962760131431</v>
      </c>
      <c r="AM144" s="96">
        <v>16722</v>
      </c>
      <c r="AN144" s="97">
        <v>0.19716494845360821</v>
      </c>
      <c r="AO144" s="96">
        <v>7013</v>
      </c>
      <c r="AP144" s="97">
        <v>3.6965843560549994E-2</v>
      </c>
      <c r="AQ144" s="96">
        <v>7443</v>
      </c>
      <c r="AR144" s="97">
        <v>0.44749124854142353</v>
      </c>
      <c r="AS144" s="96">
        <v>3472</v>
      </c>
      <c r="AT144" s="97">
        <v>4.6098222356131258E-2</v>
      </c>
      <c r="AU144" s="96">
        <v>15527</v>
      </c>
      <c r="AV144" s="97">
        <v>0.83101415094339615</v>
      </c>
      <c r="AW144" s="96">
        <v>7005</v>
      </c>
      <c r="AX144" s="97">
        <v>-0.12775494957041467</v>
      </c>
      <c r="AY144" s="96">
        <v>3308</v>
      </c>
      <c r="AZ144" s="97">
        <v>0.36581337737407105</v>
      </c>
      <c r="BA144" s="96">
        <v>12160</v>
      </c>
      <c r="BB144" s="97">
        <v>0.195791129904612</v>
      </c>
      <c r="BC144" s="116"/>
    </row>
    <row r="145" spans="2:55" s="37" customFormat="1" ht="15" hidden="1" customHeight="1" outlineLevel="1" x14ac:dyDescent="0.25">
      <c r="B145" s="66" t="s">
        <v>115</v>
      </c>
      <c r="C145" s="98">
        <v>1541609</v>
      </c>
      <c r="D145" s="108">
        <v>9.3148996699866649E-2</v>
      </c>
      <c r="E145" s="96">
        <v>579384</v>
      </c>
      <c r="F145" s="97">
        <v>-1.0543789001260295E-2</v>
      </c>
      <c r="G145" s="96">
        <v>305031</v>
      </c>
      <c r="H145" s="97">
        <v>-4.1373870193214257E-2</v>
      </c>
      <c r="I145" s="96">
        <v>274353</v>
      </c>
      <c r="J145" s="97">
        <v>2.6148068910316402E-2</v>
      </c>
      <c r="K145" s="96">
        <v>1267256</v>
      </c>
      <c r="L145" s="97">
        <v>0.10882294266084758</v>
      </c>
      <c r="M145" s="96">
        <v>962225</v>
      </c>
      <c r="N145" s="97">
        <v>0.16677458626777653</v>
      </c>
      <c r="O145" s="96">
        <v>43667</v>
      </c>
      <c r="P145" s="97">
        <v>0.35624437059353364</v>
      </c>
      <c r="Q145" s="96">
        <v>32300</v>
      </c>
      <c r="R145" s="97">
        <v>5.6280453906275563E-2</v>
      </c>
      <c r="S145" s="96">
        <v>240189</v>
      </c>
      <c r="T145" s="97">
        <v>0.13219794102119309</v>
      </c>
      <c r="U145" s="96">
        <v>15368</v>
      </c>
      <c r="V145" s="97">
        <v>1.1493706293706292</v>
      </c>
      <c r="W145" s="96">
        <v>353251</v>
      </c>
      <c r="X145" s="97">
        <v>7.7770082468628043E-2</v>
      </c>
      <c r="Y145" s="96">
        <v>38399</v>
      </c>
      <c r="Z145" s="97">
        <v>0.21140135024291751</v>
      </c>
      <c r="AA145" s="96">
        <v>25081</v>
      </c>
      <c r="AB145" s="97">
        <v>1.0840049854590776</v>
      </c>
      <c r="AC145" s="96">
        <v>140324</v>
      </c>
      <c r="AD145" s="97">
        <v>0.25383323206690722</v>
      </c>
      <c r="AE145" s="96">
        <v>38927</v>
      </c>
      <c r="AF145" s="97">
        <v>0.24034539892939066</v>
      </c>
      <c r="AG145" s="96">
        <v>42483</v>
      </c>
      <c r="AH145" s="97">
        <v>0.25592739312954538</v>
      </c>
      <c r="AI145" s="96">
        <v>28841</v>
      </c>
      <c r="AJ145" s="97">
        <v>0.31053755623210799</v>
      </c>
      <c r="AK145" s="96">
        <v>30073</v>
      </c>
      <c r="AL145" s="97">
        <v>0.21757965909550991</v>
      </c>
      <c r="AM145" s="96">
        <v>23681</v>
      </c>
      <c r="AN145" s="97">
        <v>0.36027342179332522</v>
      </c>
      <c r="AO145" s="96">
        <v>8444</v>
      </c>
      <c r="AP145" s="97">
        <v>8.3397485245060299E-2</v>
      </c>
      <c r="AQ145" s="96">
        <v>5404</v>
      </c>
      <c r="AR145" s="97">
        <v>0.12818371607515666</v>
      </c>
      <c r="AS145" s="96">
        <v>3595</v>
      </c>
      <c r="AT145" s="97">
        <v>-3.4640171858216995E-2</v>
      </c>
      <c r="AU145" s="96">
        <v>12706</v>
      </c>
      <c r="AV145" s="97">
        <v>0.70116481456687652</v>
      </c>
      <c r="AW145" s="96">
        <v>3369</v>
      </c>
      <c r="AX145" s="97">
        <v>-0.16089663760896633</v>
      </c>
      <c r="AY145" s="96">
        <v>2445</v>
      </c>
      <c r="AZ145" s="97">
        <v>6.9086139046786288E-2</v>
      </c>
      <c r="BA145" s="96">
        <v>14002</v>
      </c>
      <c r="BB145" s="97">
        <v>0.19470989761092161</v>
      </c>
      <c r="BC145" s="116"/>
    </row>
    <row r="146" spans="2:55" s="37" customFormat="1" ht="15" hidden="1" customHeight="1" outlineLevel="1" x14ac:dyDescent="0.25">
      <c r="B146" s="66" t="s">
        <v>116</v>
      </c>
      <c r="C146" s="98">
        <v>1436075</v>
      </c>
      <c r="D146" s="108">
        <v>8.814993862427456E-2</v>
      </c>
      <c r="E146" s="96">
        <v>504670</v>
      </c>
      <c r="F146" s="97">
        <v>2.8358461384851541E-2</v>
      </c>
      <c r="G146" s="96">
        <v>241695</v>
      </c>
      <c r="H146" s="97">
        <v>-5.0582939207768352E-2</v>
      </c>
      <c r="I146" s="96">
        <v>262975</v>
      </c>
      <c r="J146" s="97">
        <v>0.11344689030870381</v>
      </c>
      <c r="K146" s="96">
        <v>1173100</v>
      </c>
      <c r="L146" s="97">
        <v>8.2636017051217259E-2</v>
      </c>
      <c r="M146" s="96">
        <v>931405</v>
      </c>
      <c r="N146" s="97">
        <v>0.12354596634205373</v>
      </c>
      <c r="O146" s="96">
        <v>30678</v>
      </c>
      <c r="P146" s="97">
        <v>0.1665525895505362</v>
      </c>
      <c r="Q146" s="96">
        <v>28039</v>
      </c>
      <c r="R146" s="97">
        <v>2.156884176777063E-2</v>
      </c>
      <c r="S146" s="96">
        <v>277568</v>
      </c>
      <c r="T146" s="97">
        <v>0.15077466511332882</v>
      </c>
      <c r="U146" s="96">
        <v>6271</v>
      </c>
      <c r="V146" s="97">
        <v>0.34282655246252669</v>
      </c>
      <c r="W146" s="96">
        <v>271061</v>
      </c>
      <c r="X146" s="97">
        <v>1.8394604850374696E-2</v>
      </c>
      <c r="Y146" s="96">
        <v>25466</v>
      </c>
      <c r="Z146" s="97">
        <v>0.13834875508470779</v>
      </c>
      <c r="AA146" s="96">
        <v>16006</v>
      </c>
      <c r="AB146" s="97">
        <v>0.20663399924613635</v>
      </c>
      <c r="AC146" s="96">
        <v>212348</v>
      </c>
      <c r="AD146" s="97">
        <v>0.2016818611389346</v>
      </c>
      <c r="AE146" s="96">
        <v>69364</v>
      </c>
      <c r="AF146" s="97">
        <v>0.29292251486514198</v>
      </c>
      <c r="AG146" s="96">
        <v>60460</v>
      </c>
      <c r="AH146" s="97">
        <v>0.13860640301318261</v>
      </c>
      <c r="AI146" s="96">
        <v>37090</v>
      </c>
      <c r="AJ146" s="97">
        <v>0.11157730692001078</v>
      </c>
      <c r="AK146" s="96">
        <v>45434</v>
      </c>
      <c r="AL146" s="97">
        <v>0.24160358538518301</v>
      </c>
      <c r="AM146" s="96">
        <v>17472</v>
      </c>
      <c r="AN146" s="97">
        <v>0.20846590123115227</v>
      </c>
      <c r="AO146" s="96">
        <v>10588</v>
      </c>
      <c r="AP146" s="97">
        <v>0.28510741594853739</v>
      </c>
      <c r="AQ146" s="96">
        <v>5525</v>
      </c>
      <c r="AR146" s="97">
        <v>0.85464921114467951</v>
      </c>
      <c r="AS146" s="96">
        <v>2203</v>
      </c>
      <c r="AT146" s="97">
        <v>2.2747952684258888E-3</v>
      </c>
      <c r="AU146" s="96">
        <v>9413</v>
      </c>
      <c r="AV146" s="97">
        <v>0.32914430951708562</v>
      </c>
      <c r="AW146" s="96">
        <v>3002</v>
      </c>
      <c r="AX146" s="97">
        <v>-4.789089755788134E-2</v>
      </c>
      <c r="AY146" s="96">
        <v>2835</v>
      </c>
      <c r="AZ146" s="97">
        <v>0.38090599123234292</v>
      </c>
      <c r="BA146" s="96">
        <v>12930</v>
      </c>
      <c r="BB146" s="97">
        <v>0.20852416113655492</v>
      </c>
      <c r="BC146" s="116"/>
    </row>
    <row r="147" spans="2:55" s="37" customFormat="1" ht="15" hidden="1" customHeight="1" outlineLevel="1" x14ac:dyDescent="0.25">
      <c r="B147" s="66" t="s">
        <v>117</v>
      </c>
      <c r="C147" s="98">
        <v>1501399</v>
      </c>
      <c r="D147" s="108">
        <v>0.12607148991192574</v>
      </c>
      <c r="E147" s="96">
        <v>566197</v>
      </c>
      <c r="F147" s="97">
        <v>5.5640491168146511E-2</v>
      </c>
      <c r="G147" s="96">
        <v>301661</v>
      </c>
      <c r="H147" s="97">
        <v>4.9869140924087896E-2</v>
      </c>
      <c r="I147" s="96">
        <v>264536</v>
      </c>
      <c r="J147" s="97">
        <v>6.2299716490912482E-2</v>
      </c>
      <c r="K147" s="96">
        <v>1236863</v>
      </c>
      <c r="L147" s="97">
        <v>0.14071761575600505</v>
      </c>
      <c r="M147" s="96">
        <v>935202</v>
      </c>
      <c r="N147" s="97">
        <v>0.17347196133272602</v>
      </c>
      <c r="O147" s="96">
        <v>32252</v>
      </c>
      <c r="P147" s="97">
        <v>0.17523594359217287</v>
      </c>
      <c r="Q147" s="96">
        <v>29563</v>
      </c>
      <c r="R147" s="97">
        <v>0.13363754889178625</v>
      </c>
      <c r="S147" s="96">
        <v>250698</v>
      </c>
      <c r="T147" s="97">
        <v>0.18143988840558545</v>
      </c>
      <c r="U147" s="96">
        <v>14533</v>
      </c>
      <c r="V147" s="97">
        <v>0.58070480748314113</v>
      </c>
      <c r="W147" s="96">
        <v>277861</v>
      </c>
      <c r="X147" s="97">
        <v>8.3642078825649113E-2</v>
      </c>
      <c r="Y147" s="96">
        <v>24734</v>
      </c>
      <c r="Z147" s="97">
        <v>0.16559849198868992</v>
      </c>
      <c r="AA147" s="96">
        <v>20377</v>
      </c>
      <c r="AB147" s="97">
        <v>0.38121060123364736</v>
      </c>
      <c r="AC147" s="96">
        <v>222653</v>
      </c>
      <c r="AD147" s="97">
        <v>0.23936410039465406</v>
      </c>
      <c r="AE147" s="96">
        <v>71189</v>
      </c>
      <c r="AF147" s="97">
        <v>0.28312395234404564</v>
      </c>
      <c r="AG147" s="96">
        <v>63353</v>
      </c>
      <c r="AH147" s="97">
        <v>0.18297419427120287</v>
      </c>
      <c r="AI147" s="96">
        <v>41119</v>
      </c>
      <c r="AJ147" s="97">
        <v>0.23789023692687472</v>
      </c>
      <c r="AK147" s="96">
        <v>46992</v>
      </c>
      <c r="AL147" s="97">
        <v>0.25650418460386648</v>
      </c>
      <c r="AM147" s="96">
        <v>15460</v>
      </c>
      <c r="AN147" s="97">
        <v>0.28373328904757944</v>
      </c>
      <c r="AO147" s="96">
        <v>9833</v>
      </c>
      <c r="AP147" s="97">
        <v>0.42383434694468569</v>
      </c>
      <c r="AQ147" s="96">
        <v>6515</v>
      </c>
      <c r="AR147" s="97">
        <v>0.95410917816436713</v>
      </c>
      <c r="AS147" s="96">
        <v>1703</v>
      </c>
      <c r="AT147" s="97">
        <v>2.1595680863827127E-2</v>
      </c>
      <c r="AU147" s="96">
        <v>9855</v>
      </c>
      <c r="AV147" s="97">
        <v>0.59983766233766245</v>
      </c>
      <c r="AW147" s="96">
        <v>1604</v>
      </c>
      <c r="AX147" s="97">
        <v>-0.52119402985074625</v>
      </c>
      <c r="AY147" s="96">
        <v>3197</v>
      </c>
      <c r="AZ147" s="97">
        <v>0.29485621709193999</v>
      </c>
      <c r="BA147" s="96">
        <v>14364</v>
      </c>
      <c r="BB147" s="97">
        <v>2.0605371607218981E-2</v>
      </c>
      <c r="BC147" s="116"/>
    </row>
    <row r="148" spans="2:55" ht="15" customHeight="1" collapsed="1" x14ac:dyDescent="0.25">
      <c r="B148" s="105">
        <v>2011</v>
      </c>
      <c r="C148" s="106">
        <v>17172407</v>
      </c>
      <c r="D148" s="107">
        <v>0.13066003842915186</v>
      </c>
      <c r="E148" s="106">
        <v>6859016</v>
      </c>
      <c r="F148" s="107">
        <v>3.7227127410783822E-2</v>
      </c>
      <c r="G148" s="106">
        <v>3562221</v>
      </c>
      <c r="H148" s="107">
        <v>-1.0511757568754332E-2</v>
      </c>
      <c r="I148" s="106">
        <v>3296795</v>
      </c>
      <c r="J148" s="107">
        <v>9.4271892192413942E-2</v>
      </c>
      <c r="K148" s="106">
        <v>13875612</v>
      </c>
      <c r="L148" s="107">
        <v>0.13966436947841565</v>
      </c>
      <c r="M148" s="106">
        <v>10313391</v>
      </c>
      <c r="N148" s="107">
        <v>0.20271238503062938</v>
      </c>
      <c r="O148" s="106">
        <v>410189</v>
      </c>
      <c r="P148" s="107">
        <v>0.26465319763587991</v>
      </c>
      <c r="Q148" s="106">
        <v>354655</v>
      </c>
      <c r="R148" s="107">
        <v>0.12049981833404422</v>
      </c>
      <c r="S148" s="106">
        <v>2719589</v>
      </c>
      <c r="T148" s="107">
        <v>0.1726470644035758</v>
      </c>
      <c r="U148" s="106">
        <v>196791</v>
      </c>
      <c r="V148" s="107">
        <v>0.91647189435549836</v>
      </c>
      <c r="W148" s="106">
        <v>3625053</v>
      </c>
      <c r="X148" s="107">
        <v>0.13713275462225938</v>
      </c>
      <c r="Y148" s="106">
        <v>405055</v>
      </c>
      <c r="Z148" s="107">
        <v>0.17394315988383879</v>
      </c>
      <c r="AA148" s="106">
        <v>298076</v>
      </c>
      <c r="AB148" s="107">
        <v>0.82339591247484289</v>
      </c>
      <c r="AC148" s="106">
        <v>1468984</v>
      </c>
      <c r="AD148" s="107">
        <v>0.25754427776878908</v>
      </c>
      <c r="AE148" s="106">
        <v>443228</v>
      </c>
      <c r="AF148" s="107">
        <v>0.29128380228757211</v>
      </c>
      <c r="AG148" s="106">
        <v>437404</v>
      </c>
      <c r="AH148" s="107">
        <v>0.21514950313785741</v>
      </c>
      <c r="AI148" s="106">
        <v>321315</v>
      </c>
      <c r="AJ148" s="107">
        <v>0.24939729990356807</v>
      </c>
      <c r="AK148" s="106">
        <v>267037</v>
      </c>
      <c r="AL148" s="107">
        <v>0.28533953291361014</v>
      </c>
      <c r="AM148" s="106">
        <v>212060</v>
      </c>
      <c r="AN148" s="107">
        <v>0.27850963132668127</v>
      </c>
      <c r="AO148" s="106">
        <v>107000</v>
      </c>
      <c r="AP148" s="107">
        <v>0.22965891330330046</v>
      </c>
      <c r="AQ148" s="106">
        <v>68990</v>
      </c>
      <c r="AR148" s="107">
        <v>0.51569743172880456</v>
      </c>
      <c r="AS148" s="106">
        <v>36133</v>
      </c>
      <c r="AT148" s="107">
        <v>0.14897608750953961</v>
      </c>
      <c r="AU148" s="106">
        <v>147380</v>
      </c>
      <c r="AV148" s="107">
        <v>0.82568193642692567</v>
      </c>
      <c r="AW148" s="106">
        <v>63313</v>
      </c>
      <c r="AX148" s="107">
        <v>-0.19749283849215404</v>
      </c>
      <c r="AY148" s="106">
        <v>31543</v>
      </c>
      <c r="AZ148" s="107">
        <v>0.20122624623938457</v>
      </c>
      <c r="BA148" s="106">
        <v>168580</v>
      </c>
      <c r="BB148" s="107">
        <v>0.27603851277703773</v>
      </c>
      <c r="BC148" s="38"/>
    </row>
    <row r="149" spans="2:55" ht="15" hidden="1" customHeight="1" outlineLevel="1" x14ac:dyDescent="0.25">
      <c r="B149" s="66" t="s">
        <v>106</v>
      </c>
      <c r="C149" s="98">
        <v>1233455</v>
      </c>
      <c r="D149" s="108">
        <v>2.1456757305110763E-2</v>
      </c>
      <c r="E149" s="96">
        <v>457731</v>
      </c>
      <c r="F149" s="97">
        <v>8.0247234074689366E-2</v>
      </c>
      <c r="G149" s="96">
        <v>237739</v>
      </c>
      <c r="H149" s="97">
        <v>0.18326970838704537</v>
      </c>
      <c r="I149" s="96">
        <v>219992</v>
      </c>
      <c r="J149" s="97">
        <v>-1.2651978582745027E-2</v>
      </c>
      <c r="K149" s="96">
        <v>1013463</v>
      </c>
      <c r="L149" s="97">
        <v>2.9174376024388327E-2</v>
      </c>
      <c r="M149" s="96">
        <v>775724</v>
      </c>
      <c r="N149" s="97">
        <v>-1.0325114152920922E-2</v>
      </c>
      <c r="O149" s="96">
        <v>24052</v>
      </c>
      <c r="P149" s="97">
        <v>-4.228717050250852E-2</v>
      </c>
      <c r="Q149" s="96">
        <v>23716</v>
      </c>
      <c r="R149" s="97">
        <v>0.26471843003412965</v>
      </c>
      <c r="S149" s="96">
        <v>218772</v>
      </c>
      <c r="T149" s="97">
        <v>5.0904145839458792E-3</v>
      </c>
      <c r="U149" s="96">
        <v>8425</v>
      </c>
      <c r="V149" s="97">
        <v>0.50796491856094494</v>
      </c>
      <c r="W149" s="96">
        <v>223521</v>
      </c>
      <c r="X149" s="97">
        <v>-2.6149884761004327E-2</v>
      </c>
      <c r="Y149" s="96">
        <v>26935</v>
      </c>
      <c r="Z149" s="97">
        <v>-0.23089003740612779</v>
      </c>
      <c r="AA149" s="96">
        <v>11622</v>
      </c>
      <c r="AB149" s="97">
        <v>1.6531094200997076E-2</v>
      </c>
      <c r="AC149" s="96">
        <v>189525</v>
      </c>
      <c r="AD149" s="97">
        <v>-1.7108866116251065E-2</v>
      </c>
      <c r="AE149" s="96">
        <v>54537</v>
      </c>
      <c r="AF149" s="97">
        <v>-4.3646757619331567E-2</v>
      </c>
      <c r="AG149" s="96">
        <v>58829</v>
      </c>
      <c r="AH149" s="97">
        <v>4.3974374900179303E-2</v>
      </c>
      <c r="AI149" s="96">
        <v>42543</v>
      </c>
      <c r="AJ149" s="97">
        <v>0.12726550079491261</v>
      </c>
      <c r="AK149" s="96">
        <v>33616</v>
      </c>
      <c r="AL149" s="97">
        <v>-0.19399621166710623</v>
      </c>
      <c r="AM149" s="96">
        <v>13589</v>
      </c>
      <c r="AN149" s="97">
        <v>0.11485765854458929</v>
      </c>
      <c r="AO149" s="96">
        <v>9691</v>
      </c>
      <c r="AP149" s="97">
        <v>1.5402347024308538E-2</v>
      </c>
      <c r="AQ149" s="96">
        <v>3041</v>
      </c>
      <c r="AR149" s="97">
        <v>-2.5632809996795847E-2</v>
      </c>
      <c r="AS149" s="96">
        <v>1388</v>
      </c>
      <c r="AT149" s="97">
        <v>-0.51755300660410142</v>
      </c>
      <c r="AU149" s="96">
        <v>5993</v>
      </c>
      <c r="AV149" s="97">
        <v>6.5502183406114245E-3</v>
      </c>
      <c r="AW149" s="96">
        <v>3457</v>
      </c>
      <c r="AX149" s="97">
        <v>2.1032315978456015</v>
      </c>
      <c r="AY149" s="96">
        <v>2321</v>
      </c>
      <c r="AZ149" s="97" t="s">
        <v>126</v>
      </c>
      <c r="BA149" s="96">
        <v>9676</v>
      </c>
      <c r="BB149" s="97">
        <v>-0.26137404580152668</v>
      </c>
    </row>
    <row r="150" spans="2:55" ht="15" hidden="1" customHeight="1" outlineLevel="1" x14ac:dyDescent="0.25">
      <c r="B150" s="66" t="s">
        <v>107</v>
      </c>
      <c r="C150" s="98">
        <v>1207133</v>
      </c>
      <c r="D150" s="108">
        <v>2.3651633846148545E-2</v>
      </c>
      <c r="E150" s="96">
        <v>447480</v>
      </c>
      <c r="F150" s="97">
        <v>3.4839216955933505E-2</v>
      </c>
      <c r="G150" s="96">
        <v>237978</v>
      </c>
      <c r="H150" s="97">
        <v>0.14440009617696559</v>
      </c>
      <c r="I150" s="96">
        <v>209502</v>
      </c>
      <c r="J150" s="97">
        <v>-6.6660726616621702E-2</v>
      </c>
      <c r="K150" s="96">
        <v>997631</v>
      </c>
      <c r="L150" s="97">
        <v>4.4883779144240021E-2</v>
      </c>
      <c r="M150" s="96">
        <v>759653</v>
      </c>
      <c r="N150" s="97">
        <v>1.7173990763590608E-2</v>
      </c>
      <c r="O150" s="96">
        <v>29261</v>
      </c>
      <c r="P150" s="97">
        <v>1.2491349480968861E-2</v>
      </c>
      <c r="Q150" s="96">
        <v>23254</v>
      </c>
      <c r="R150" s="97">
        <v>0.27398235906426338</v>
      </c>
      <c r="S150" s="96">
        <v>201978</v>
      </c>
      <c r="T150" s="97">
        <v>3.0757689422355572E-2</v>
      </c>
      <c r="U150" s="96">
        <v>10264</v>
      </c>
      <c r="V150" s="97">
        <v>0.30319959370238703</v>
      </c>
      <c r="W150" s="96">
        <v>247808</v>
      </c>
      <c r="X150" s="97">
        <v>6.0059546216761905E-2</v>
      </c>
      <c r="Y150" s="96">
        <v>24822</v>
      </c>
      <c r="Z150" s="97">
        <v>-0.15797686488686857</v>
      </c>
      <c r="AA150" s="96">
        <v>9893</v>
      </c>
      <c r="AB150" s="97">
        <v>9.2838196286471053E-3</v>
      </c>
      <c r="AC150" s="96">
        <v>165546</v>
      </c>
      <c r="AD150" s="97">
        <v>-6.6415524212877108E-2</v>
      </c>
      <c r="AE150" s="96">
        <v>46090</v>
      </c>
      <c r="AF150" s="97">
        <v>-0.11170643333461816</v>
      </c>
      <c r="AG150" s="96">
        <v>51946</v>
      </c>
      <c r="AH150" s="97">
        <v>-4.6232373678025906E-2</v>
      </c>
      <c r="AI150" s="96">
        <v>38618</v>
      </c>
      <c r="AJ150" s="97">
        <v>0.13332355099046223</v>
      </c>
      <c r="AK150" s="96">
        <v>28892</v>
      </c>
      <c r="AL150" s="97">
        <v>-0.21697652989321914</v>
      </c>
      <c r="AM150" s="96">
        <v>13740</v>
      </c>
      <c r="AN150" s="97">
        <v>8.9093214965123568E-2</v>
      </c>
      <c r="AO150" s="96">
        <v>8263</v>
      </c>
      <c r="AP150" s="97">
        <v>-6.3258133998412847E-2</v>
      </c>
      <c r="AQ150" s="96">
        <v>1834</v>
      </c>
      <c r="AR150" s="97">
        <v>0.11897498474679691</v>
      </c>
      <c r="AS150" s="96">
        <v>2316</v>
      </c>
      <c r="AT150" s="97">
        <v>-0.31962397179788482</v>
      </c>
      <c r="AU150" s="96">
        <v>5361</v>
      </c>
      <c r="AV150" s="97">
        <v>1.3074336944340903E-3</v>
      </c>
      <c r="AW150" s="96">
        <v>3629</v>
      </c>
      <c r="AX150" s="97">
        <v>9.2514124293785311</v>
      </c>
      <c r="AY150" s="96">
        <v>1893</v>
      </c>
      <c r="AZ150" s="97" t="s">
        <v>126</v>
      </c>
      <c r="BA150" s="96">
        <v>9791</v>
      </c>
      <c r="BB150" s="97">
        <v>-0.25645504252733897</v>
      </c>
    </row>
    <row r="151" spans="2:55" ht="15" hidden="1" customHeight="1" outlineLevel="1" x14ac:dyDescent="0.25">
      <c r="B151" s="66" t="s">
        <v>108</v>
      </c>
      <c r="C151" s="98">
        <v>1380962</v>
      </c>
      <c r="D151" s="108">
        <v>7.2660994844716109E-2</v>
      </c>
      <c r="E151" s="96">
        <v>540179</v>
      </c>
      <c r="F151" s="97">
        <v>0.11595472377910587</v>
      </c>
      <c r="G151" s="96">
        <v>276590</v>
      </c>
      <c r="H151" s="97">
        <v>0.21460565606885651</v>
      </c>
      <c r="I151" s="96">
        <v>263589</v>
      </c>
      <c r="J151" s="97">
        <v>2.8314952151710093E-2</v>
      </c>
      <c r="K151" s="96">
        <v>1117373</v>
      </c>
      <c r="L151" s="97">
        <v>8.3685550962771194E-2</v>
      </c>
      <c r="M151" s="96">
        <v>840783</v>
      </c>
      <c r="N151" s="97">
        <v>4.6575284490506297E-2</v>
      </c>
      <c r="O151" s="96">
        <v>30308</v>
      </c>
      <c r="P151" s="97">
        <v>9.9829444424284208E-2</v>
      </c>
      <c r="Q151" s="96">
        <v>24061</v>
      </c>
      <c r="R151" s="97">
        <v>0.29968130502889867</v>
      </c>
      <c r="S151" s="96">
        <v>219452</v>
      </c>
      <c r="T151" s="97">
        <v>1.0303203292605367E-2</v>
      </c>
      <c r="U151" s="96">
        <v>10416</v>
      </c>
      <c r="V151" s="97">
        <v>0.29423459244532801</v>
      </c>
      <c r="W151" s="96">
        <v>294981</v>
      </c>
      <c r="X151" s="97">
        <v>0.10885941764214979</v>
      </c>
      <c r="Y151" s="96">
        <v>27024</v>
      </c>
      <c r="Z151" s="97">
        <v>-0.14785734556806363</v>
      </c>
      <c r="AA151" s="96">
        <v>11233</v>
      </c>
      <c r="AB151" s="97">
        <v>0.23806899592196618</v>
      </c>
      <c r="AC151" s="96">
        <v>173984</v>
      </c>
      <c r="AD151" s="97">
        <v>-3.4789603617098042E-2</v>
      </c>
      <c r="AE151" s="96">
        <v>50993</v>
      </c>
      <c r="AF151" s="97">
        <v>-5.0391999851021385E-2</v>
      </c>
      <c r="AG151" s="96">
        <v>51909</v>
      </c>
      <c r="AH151" s="97">
        <v>1.1043590043239515E-2</v>
      </c>
      <c r="AI151" s="96">
        <v>40281</v>
      </c>
      <c r="AJ151" s="97">
        <v>8.407567887612033E-2</v>
      </c>
      <c r="AK151" s="96">
        <v>30801</v>
      </c>
      <c r="AL151" s="97">
        <v>-0.19066137635651781</v>
      </c>
      <c r="AM151" s="96">
        <v>13859</v>
      </c>
      <c r="AN151" s="97">
        <v>0.10465487007811247</v>
      </c>
      <c r="AO151" s="96">
        <v>8085</v>
      </c>
      <c r="AP151" s="97">
        <v>3.4416581371545574E-2</v>
      </c>
      <c r="AQ151" s="96">
        <v>2191</v>
      </c>
      <c r="AR151" s="97">
        <v>0.12996389891696758</v>
      </c>
      <c r="AS151" s="96">
        <v>2350</v>
      </c>
      <c r="AT151" s="97">
        <v>-0.26905132192846037</v>
      </c>
      <c r="AU151" s="96">
        <v>5550</v>
      </c>
      <c r="AV151" s="97">
        <v>-8.0821464060947368E-2</v>
      </c>
      <c r="AW151" s="96">
        <v>3597</v>
      </c>
      <c r="AX151" s="97">
        <v>2.9966666666666666</v>
      </c>
      <c r="AY151" s="96">
        <v>1958</v>
      </c>
      <c r="AZ151" s="97" t="s">
        <v>126</v>
      </c>
      <c r="BA151" s="96">
        <v>11734</v>
      </c>
      <c r="BB151" s="97">
        <v>-6.2554925301589792E-2</v>
      </c>
    </row>
    <row r="152" spans="2:55" ht="15" hidden="1" customHeight="1" outlineLevel="1" x14ac:dyDescent="0.25">
      <c r="B152" s="66" t="s">
        <v>109</v>
      </c>
      <c r="C152" s="98">
        <v>1090978</v>
      </c>
      <c r="D152" s="108">
        <v>-0.11286012831667713</v>
      </c>
      <c r="E152" s="96">
        <v>519288</v>
      </c>
      <c r="F152" s="97">
        <v>-6.5766653953267418E-2</v>
      </c>
      <c r="G152" s="96">
        <v>268928</v>
      </c>
      <c r="H152" s="97">
        <v>-4.3444238143002467E-2</v>
      </c>
      <c r="I152" s="96">
        <v>250360</v>
      </c>
      <c r="J152" s="97">
        <v>-8.8612387241447044E-2</v>
      </c>
      <c r="K152" s="96">
        <v>840618</v>
      </c>
      <c r="L152" s="97">
        <v>-0.11983439922602368</v>
      </c>
      <c r="M152" s="96">
        <v>571690</v>
      </c>
      <c r="N152" s="97">
        <v>-0.15170211566255054</v>
      </c>
      <c r="O152" s="96">
        <v>23374</v>
      </c>
      <c r="P152" s="97">
        <v>-0.19861487297288027</v>
      </c>
      <c r="Q152" s="96">
        <v>23966</v>
      </c>
      <c r="R152" s="97">
        <v>-3.3369483607237349E-4</v>
      </c>
      <c r="S152" s="96">
        <v>159520</v>
      </c>
      <c r="T152" s="97">
        <v>-0.21438456348405077</v>
      </c>
      <c r="U152" s="96">
        <v>11025</v>
      </c>
      <c r="V152" s="97">
        <v>9.0720221606648277E-2</v>
      </c>
      <c r="W152" s="96">
        <v>229271</v>
      </c>
      <c r="X152" s="97">
        <v>-7.9332763114039806E-2</v>
      </c>
      <c r="Y152" s="96">
        <v>19154</v>
      </c>
      <c r="Z152" s="97">
        <v>-0.3202015900056786</v>
      </c>
      <c r="AA152" s="96">
        <v>9257</v>
      </c>
      <c r="AB152" s="97">
        <v>0.11975323575662267</v>
      </c>
      <c r="AC152" s="96">
        <v>53184</v>
      </c>
      <c r="AD152" s="97">
        <v>-0.28782238410241301</v>
      </c>
      <c r="AE152" s="96">
        <v>16675</v>
      </c>
      <c r="AF152" s="97">
        <v>-0.26754809804093826</v>
      </c>
      <c r="AG152" s="96">
        <v>13178</v>
      </c>
      <c r="AH152" s="97">
        <v>-0.32479376953425221</v>
      </c>
      <c r="AI152" s="96">
        <v>14057</v>
      </c>
      <c r="AJ152" s="97">
        <v>-0.15058311680464076</v>
      </c>
      <c r="AK152" s="96">
        <v>9274</v>
      </c>
      <c r="AL152" s="97">
        <v>-0.41474189069796796</v>
      </c>
      <c r="AM152" s="96">
        <v>11806</v>
      </c>
      <c r="AN152" s="97">
        <v>-9.7814458199602661E-2</v>
      </c>
      <c r="AO152" s="96">
        <v>5835</v>
      </c>
      <c r="AP152" s="97">
        <v>-0.25961172440045677</v>
      </c>
      <c r="AQ152" s="96">
        <v>3803</v>
      </c>
      <c r="AR152" s="97">
        <v>0.2697829716193656</v>
      </c>
      <c r="AS152" s="96">
        <v>2369</v>
      </c>
      <c r="AT152" s="97">
        <v>-0.30568581477139511</v>
      </c>
      <c r="AU152" s="96">
        <v>4121</v>
      </c>
      <c r="AV152" s="97">
        <v>-0.24274163910327085</v>
      </c>
      <c r="AW152" s="96">
        <v>3722</v>
      </c>
      <c r="AX152" s="97">
        <v>1.1564310544611818</v>
      </c>
      <c r="AY152" s="96">
        <v>2119</v>
      </c>
      <c r="AZ152" s="97" t="s">
        <v>126</v>
      </c>
      <c r="BA152" s="96">
        <v>9164</v>
      </c>
      <c r="BB152" s="97">
        <v>-0.2909316001238007</v>
      </c>
      <c r="BC152" s="38"/>
    </row>
    <row r="153" spans="2:55" ht="15" hidden="1" customHeight="1" outlineLevel="1" x14ac:dyDescent="0.25">
      <c r="B153" s="66" t="s">
        <v>110</v>
      </c>
      <c r="C153" s="98">
        <v>1096447</v>
      </c>
      <c r="D153" s="108">
        <v>7.775654597962145E-2</v>
      </c>
      <c r="E153" s="96">
        <v>544205</v>
      </c>
      <c r="F153" s="97">
        <v>4.6222138487624909E-2</v>
      </c>
      <c r="G153" s="96">
        <v>273755</v>
      </c>
      <c r="H153" s="97">
        <v>7.7474406760315029E-2</v>
      </c>
      <c r="I153" s="96">
        <v>270450</v>
      </c>
      <c r="J153" s="97">
        <v>1.6381613808809758E-2</v>
      </c>
      <c r="K153" s="96">
        <v>825997</v>
      </c>
      <c r="L153" s="97">
        <v>9.9495375047753631E-2</v>
      </c>
      <c r="M153" s="96">
        <v>552242</v>
      </c>
      <c r="N153" s="97">
        <v>0.11074862222937365</v>
      </c>
      <c r="O153" s="96">
        <v>25146</v>
      </c>
      <c r="P153" s="97">
        <v>6.6909924052781289E-2</v>
      </c>
      <c r="Q153" s="96">
        <v>24005</v>
      </c>
      <c r="R153" s="97">
        <v>0.43356225739026577</v>
      </c>
      <c r="S153" s="96">
        <v>157423</v>
      </c>
      <c r="T153" s="97">
        <v>4.0256127297116917E-2</v>
      </c>
      <c r="U153" s="96">
        <v>8824</v>
      </c>
      <c r="V153" s="97">
        <v>0.28051081120301835</v>
      </c>
      <c r="W153" s="96">
        <v>231533</v>
      </c>
      <c r="X153" s="97">
        <v>0.15283462292992356</v>
      </c>
      <c r="Y153" s="96">
        <v>30178</v>
      </c>
      <c r="Z153" s="97">
        <v>-0.12714756753629897</v>
      </c>
      <c r="AA153" s="96">
        <v>12176</v>
      </c>
      <c r="AB153" s="97">
        <v>0.86548184464531941</v>
      </c>
      <c r="AC153" s="96">
        <v>20245</v>
      </c>
      <c r="AD153" s="97">
        <v>0.22585528307599145</v>
      </c>
      <c r="AE153" s="96">
        <v>5324</v>
      </c>
      <c r="AF153" s="97">
        <v>8.3214649033570787E-2</v>
      </c>
      <c r="AG153" s="96">
        <v>7285</v>
      </c>
      <c r="AH153" s="97">
        <v>0.40474354030080995</v>
      </c>
      <c r="AI153" s="96">
        <v>6128</v>
      </c>
      <c r="AJ153" s="97">
        <v>0.17846153846153845</v>
      </c>
      <c r="AK153" s="96">
        <v>1508</v>
      </c>
      <c r="AL153" s="97">
        <v>0.24217462932454703</v>
      </c>
      <c r="AM153" s="96">
        <v>13649</v>
      </c>
      <c r="AN153" s="97">
        <v>7.4555188159344921E-2</v>
      </c>
      <c r="AO153" s="96">
        <v>5184</v>
      </c>
      <c r="AP153" s="97">
        <v>-4.8108703635695971E-2</v>
      </c>
      <c r="AQ153" s="96">
        <v>3106</v>
      </c>
      <c r="AR153" s="97">
        <v>-0.2780102278010228</v>
      </c>
      <c r="AS153" s="96">
        <v>1958</v>
      </c>
      <c r="AT153" s="97">
        <v>-0.31848242255482073</v>
      </c>
      <c r="AU153" s="96">
        <v>5574</v>
      </c>
      <c r="AV153" s="97">
        <v>0.2334587298074795</v>
      </c>
      <c r="AW153" s="96">
        <v>4089</v>
      </c>
      <c r="AX153" s="97">
        <v>1.185462319615179</v>
      </c>
      <c r="AY153" s="96">
        <v>2129</v>
      </c>
      <c r="AZ153" s="97" t="s">
        <v>126</v>
      </c>
      <c r="BA153" s="96">
        <v>7023</v>
      </c>
      <c r="BB153" s="97">
        <v>-0.17132743362831859</v>
      </c>
      <c r="BC153" s="38"/>
    </row>
    <row r="154" spans="2:55" ht="15" hidden="1" customHeight="1" outlineLevel="1" x14ac:dyDescent="0.25">
      <c r="B154" s="66" t="s">
        <v>111</v>
      </c>
      <c r="C154" s="98">
        <v>1147116</v>
      </c>
      <c r="D154" s="108">
        <v>9.8165282531172959E-2</v>
      </c>
      <c r="E154" s="96">
        <v>569479</v>
      </c>
      <c r="F154" s="97">
        <v>4.1454908551583625E-2</v>
      </c>
      <c r="G154" s="96">
        <v>309803</v>
      </c>
      <c r="H154" s="97">
        <v>8.4687428881536242E-2</v>
      </c>
      <c r="I154" s="96">
        <v>259676</v>
      </c>
      <c r="J154" s="97">
        <v>-5.8193846766413371E-3</v>
      </c>
      <c r="K154" s="96">
        <v>887440</v>
      </c>
      <c r="L154" s="97">
        <v>0.1328360857260662</v>
      </c>
      <c r="M154" s="96">
        <v>577637</v>
      </c>
      <c r="N154" s="97">
        <v>0.16046359318874015</v>
      </c>
      <c r="O154" s="96">
        <v>16098</v>
      </c>
      <c r="P154" s="97">
        <v>-0.15264764712074952</v>
      </c>
      <c r="Q154" s="96">
        <v>23849</v>
      </c>
      <c r="R154" s="97">
        <v>0.46008326190767734</v>
      </c>
      <c r="S154" s="96">
        <v>156050</v>
      </c>
      <c r="T154" s="97">
        <v>8.298864614274204E-2</v>
      </c>
      <c r="U154" s="96">
        <v>5195</v>
      </c>
      <c r="V154" s="97">
        <v>0.46585778781038378</v>
      </c>
      <c r="W154" s="96">
        <v>251362</v>
      </c>
      <c r="X154" s="97">
        <v>0.25111741575829982</v>
      </c>
      <c r="Y154" s="96">
        <v>35505</v>
      </c>
      <c r="Z154" s="97">
        <v>8.7242773150416397E-2</v>
      </c>
      <c r="AA154" s="96">
        <v>12758</v>
      </c>
      <c r="AB154" s="97">
        <v>0.1816245253311104</v>
      </c>
      <c r="AC154" s="96">
        <v>24625</v>
      </c>
      <c r="AD154" s="97">
        <v>0.35637565408978245</v>
      </c>
      <c r="AE154" s="96">
        <v>7320</v>
      </c>
      <c r="AF154" s="97">
        <v>0.20355146333442953</v>
      </c>
      <c r="AG154" s="96">
        <v>9101</v>
      </c>
      <c r="AH154" s="97">
        <v>0.58388444135050466</v>
      </c>
      <c r="AI154" s="96">
        <v>7018</v>
      </c>
      <c r="AJ154" s="97">
        <v>0.29292557111274875</v>
      </c>
      <c r="AK154" s="96">
        <v>1186</v>
      </c>
      <c r="AL154" s="97">
        <v>0.31924360400444929</v>
      </c>
      <c r="AM154" s="96">
        <v>12109</v>
      </c>
      <c r="AN154" s="97">
        <v>-2.8014127468293459E-2</v>
      </c>
      <c r="AO154" s="96">
        <v>5358</v>
      </c>
      <c r="AP154" s="97">
        <v>-3.0226244343891429E-2</v>
      </c>
      <c r="AQ154" s="96">
        <v>3956</v>
      </c>
      <c r="AR154" s="97">
        <v>3.2628556512659834E-2</v>
      </c>
      <c r="AS154" s="96">
        <v>2673</v>
      </c>
      <c r="AT154" s="97">
        <v>-0.17270194986072418</v>
      </c>
      <c r="AU154" s="96">
        <v>7837</v>
      </c>
      <c r="AV154" s="97">
        <v>0.1540273891915771</v>
      </c>
      <c r="AW154" s="96">
        <v>8847</v>
      </c>
      <c r="AX154" s="97">
        <v>0.25882185543540115</v>
      </c>
      <c r="AY154" s="96">
        <v>1903</v>
      </c>
      <c r="AZ154" s="97" t="s">
        <v>126</v>
      </c>
      <c r="BA154" s="96">
        <v>9512</v>
      </c>
      <c r="BB154" s="97">
        <v>-0.20852055250457646</v>
      </c>
      <c r="BC154" s="38"/>
    </row>
    <row r="155" spans="2:55" ht="15" hidden="1" customHeight="1" outlineLevel="1" x14ac:dyDescent="0.25">
      <c r="B155" s="66" t="s">
        <v>112</v>
      </c>
      <c r="C155" s="98">
        <v>1379699</v>
      </c>
      <c r="D155" s="108">
        <v>7.10984103916108E-2</v>
      </c>
      <c r="E155" s="96">
        <v>666775</v>
      </c>
      <c r="F155" s="97">
        <v>-3.9937394890225075E-2</v>
      </c>
      <c r="G155" s="96">
        <v>387676</v>
      </c>
      <c r="H155" s="97">
        <v>-4.8867255160772727E-2</v>
      </c>
      <c r="I155" s="96">
        <v>279099</v>
      </c>
      <c r="J155" s="97">
        <v>-2.7251688635777427E-2</v>
      </c>
      <c r="K155" s="96">
        <v>1100600</v>
      </c>
      <c r="L155" s="97">
        <v>9.9283058895443199E-2</v>
      </c>
      <c r="M155" s="96">
        <v>712924</v>
      </c>
      <c r="N155" s="97">
        <v>0.20100942716019432</v>
      </c>
      <c r="O155" s="96">
        <v>36357</v>
      </c>
      <c r="P155" s="97">
        <v>-9.2345715997603328E-2</v>
      </c>
      <c r="Q155" s="96">
        <v>33623</v>
      </c>
      <c r="R155" s="97">
        <v>0.3951452282157677</v>
      </c>
      <c r="S155" s="96">
        <v>183208</v>
      </c>
      <c r="T155" s="97">
        <v>0.14227284913553917</v>
      </c>
      <c r="U155" s="96">
        <v>10907</v>
      </c>
      <c r="V155" s="97">
        <v>0.70982912682238597</v>
      </c>
      <c r="W155" s="96">
        <v>296367</v>
      </c>
      <c r="X155" s="97">
        <v>0.28533882684592871</v>
      </c>
      <c r="Y155" s="96">
        <v>41094</v>
      </c>
      <c r="Z155" s="97">
        <v>0.17317574511819123</v>
      </c>
      <c r="AA155" s="96">
        <v>16063</v>
      </c>
      <c r="AB155" s="97">
        <v>0.36080989495086402</v>
      </c>
      <c r="AC155" s="96">
        <v>24251</v>
      </c>
      <c r="AD155" s="97">
        <v>9.6486865307229719E-2</v>
      </c>
      <c r="AE155" s="96">
        <v>6943</v>
      </c>
      <c r="AF155" s="97">
        <v>9.098051539912011E-2</v>
      </c>
      <c r="AG155" s="96">
        <v>9137</v>
      </c>
      <c r="AH155" s="97">
        <v>0.17699343037485504</v>
      </c>
      <c r="AI155" s="96">
        <v>7163</v>
      </c>
      <c r="AJ155" s="97">
        <v>4.9677608440797272E-2</v>
      </c>
      <c r="AK155" s="96">
        <v>1008</v>
      </c>
      <c r="AL155" s="97">
        <v>-0.13550600343053176</v>
      </c>
      <c r="AM155" s="96">
        <v>14529</v>
      </c>
      <c r="AN155" s="97">
        <v>4.8344036366260168E-2</v>
      </c>
      <c r="AO155" s="96">
        <v>7399</v>
      </c>
      <c r="AP155" s="97">
        <v>0.13273116962645437</v>
      </c>
      <c r="AQ155" s="96">
        <v>5906</v>
      </c>
      <c r="AR155" s="97">
        <v>0.1573584166176758</v>
      </c>
      <c r="AS155" s="96">
        <v>4236</v>
      </c>
      <c r="AT155" s="97">
        <v>-7.5109170305676876E-2</v>
      </c>
      <c r="AU155" s="96">
        <v>8761</v>
      </c>
      <c r="AV155" s="97">
        <v>0.3503390875462391</v>
      </c>
      <c r="AW155" s="96">
        <v>13063</v>
      </c>
      <c r="AX155" s="97">
        <v>0.21482377011066678</v>
      </c>
      <c r="AY155" s="96">
        <v>2314</v>
      </c>
      <c r="AZ155" s="97" t="s">
        <v>126</v>
      </c>
      <c r="BA155" s="96">
        <v>14846</v>
      </c>
      <c r="BB155" s="97">
        <v>1.2139196115457107E-3</v>
      </c>
      <c r="BC155" s="38"/>
    </row>
    <row r="156" spans="2:55" ht="15" hidden="1" customHeight="1" outlineLevel="1" x14ac:dyDescent="0.25">
      <c r="B156" s="66" t="s">
        <v>113</v>
      </c>
      <c r="C156" s="98">
        <v>1399833</v>
      </c>
      <c r="D156" s="108">
        <v>4.3492748351084742E-2</v>
      </c>
      <c r="E156" s="96">
        <v>700973</v>
      </c>
      <c r="F156" s="97">
        <v>-6.2511869511604701E-2</v>
      </c>
      <c r="G156" s="96">
        <v>441988</v>
      </c>
      <c r="H156" s="97">
        <v>-7.7756425103233551E-2</v>
      </c>
      <c r="I156" s="96">
        <v>258985</v>
      </c>
      <c r="J156" s="97">
        <v>-3.5297492000700315E-2</v>
      </c>
      <c r="K156" s="96">
        <v>1140848</v>
      </c>
      <c r="L156" s="97">
        <v>6.3205306110657E-2</v>
      </c>
      <c r="M156" s="96">
        <v>698860</v>
      </c>
      <c r="N156" s="97">
        <v>0.17697979365886685</v>
      </c>
      <c r="O156" s="96">
        <v>31006</v>
      </c>
      <c r="P156" s="97">
        <v>-6.6815144766147028E-2</v>
      </c>
      <c r="Q156" s="96">
        <v>30034</v>
      </c>
      <c r="R156" s="97">
        <v>0.33105832299237714</v>
      </c>
      <c r="S156" s="96">
        <v>178826</v>
      </c>
      <c r="T156" s="97">
        <v>7.3108381390157406E-2</v>
      </c>
      <c r="U156" s="96">
        <v>10991</v>
      </c>
      <c r="V156" s="97">
        <v>0.39799033324853728</v>
      </c>
      <c r="W156" s="96">
        <v>287040</v>
      </c>
      <c r="X156" s="97">
        <v>0.30386198250252106</v>
      </c>
      <c r="Y156" s="96">
        <v>35650</v>
      </c>
      <c r="Z156" s="97">
        <v>-2.9271613342409797E-2</v>
      </c>
      <c r="AA156" s="96">
        <v>26930</v>
      </c>
      <c r="AB156" s="97">
        <v>0.23288925513894609</v>
      </c>
      <c r="AC156" s="96">
        <v>23119</v>
      </c>
      <c r="AD156" s="97">
        <v>0.23969113625395466</v>
      </c>
      <c r="AE156" s="96">
        <v>7365</v>
      </c>
      <c r="AF156" s="97">
        <v>0.27687239944521491</v>
      </c>
      <c r="AG156" s="96">
        <v>8469</v>
      </c>
      <c r="AH156" s="97">
        <v>0.33097595473833108</v>
      </c>
      <c r="AI156" s="96">
        <v>6331</v>
      </c>
      <c r="AJ156" s="97">
        <v>0.1231151321624977</v>
      </c>
      <c r="AK156" s="96">
        <v>954</v>
      </c>
      <c r="AL156" s="97">
        <v>8.2860385925085156E-2</v>
      </c>
      <c r="AM156" s="96">
        <v>14706</v>
      </c>
      <c r="AN156" s="97">
        <v>6.7086527929900441E-3</v>
      </c>
      <c r="AO156" s="96">
        <v>7499</v>
      </c>
      <c r="AP156" s="97">
        <v>4.4428969359331383E-2</v>
      </c>
      <c r="AQ156" s="96">
        <v>5435</v>
      </c>
      <c r="AR156" s="97">
        <v>0.19898521950143389</v>
      </c>
      <c r="AS156" s="96">
        <v>3250</v>
      </c>
      <c r="AT156" s="97">
        <v>-0.13540835328544831</v>
      </c>
      <c r="AU156" s="96">
        <v>8338</v>
      </c>
      <c r="AV156" s="97">
        <v>0.43511187607573154</v>
      </c>
      <c r="AW156" s="96">
        <v>19941</v>
      </c>
      <c r="AX156" s="97">
        <v>0.45916873993853358</v>
      </c>
      <c r="AY156" s="96">
        <v>2391</v>
      </c>
      <c r="AZ156" s="97" t="s">
        <v>126</v>
      </c>
      <c r="BA156" s="96">
        <v>13704</v>
      </c>
      <c r="BB156" s="97">
        <v>-0.11001428756981424</v>
      </c>
      <c r="BC156" s="38"/>
    </row>
    <row r="157" spans="2:55" ht="15" hidden="1" customHeight="1" outlineLevel="1" x14ac:dyDescent="0.25">
      <c r="B157" s="66" t="s">
        <v>114</v>
      </c>
      <c r="C157" s="98">
        <v>1189033</v>
      </c>
      <c r="D157" s="108">
        <v>8.7593183751497827E-2</v>
      </c>
      <c r="E157" s="96">
        <v>554064</v>
      </c>
      <c r="F157" s="97">
        <v>-1.83758654657038E-2</v>
      </c>
      <c r="G157" s="96">
        <v>305507</v>
      </c>
      <c r="H157" s="97">
        <v>-2.1610542665449706E-2</v>
      </c>
      <c r="I157" s="96">
        <v>248557</v>
      </c>
      <c r="J157" s="97">
        <v>-1.4370630618484315E-2</v>
      </c>
      <c r="K157" s="96">
        <v>940476</v>
      </c>
      <c r="L157" s="97">
        <v>0.11816466509489487</v>
      </c>
      <c r="M157" s="96">
        <v>634969</v>
      </c>
      <c r="N157" s="97">
        <v>0.20069624872833436</v>
      </c>
      <c r="O157" s="96">
        <v>22809</v>
      </c>
      <c r="P157" s="97">
        <v>-4.9783369438426983E-2</v>
      </c>
      <c r="Q157" s="96">
        <v>25903</v>
      </c>
      <c r="R157" s="97">
        <v>0.57388504070968516</v>
      </c>
      <c r="S157" s="96">
        <v>178417</v>
      </c>
      <c r="T157" s="97">
        <v>0.13034470961651778</v>
      </c>
      <c r="U157" s="96">
        <v>5623</v>
      </c>
      <c r="V157" s="97">
        <v>0.31317141522652969</v>
      </c>
      <c r="W157" s="96">
        <v>275666</v>
      </c>
      <c r="X157" s="97">
        <v>0.28745498956178173</v>
      </c>
      <c r="Y157" s="96">
        <v>29387</v>
      </c>
      <c r="Z157" s="97">
        <v>-2.9363191967234803E-2</v>
      </c>
      <c r="AA157" s="96">
        <v>13488</v>
      </c>
      <c r="AB157" s="97">
        <v>0.77170629186917106</v>
      </c>
      <c r="AC157" s="96">
        <v>25382</v>
      </c>
      <c r="AD157" s="97">
        <v>1.0269065435440261E-2</v>
      </c>
      <c r="AE157" s="96">
        <v>7485</v>
      </c>
      <c r="AF157" s="97">
        <v>6.1401020986953991E-2</v>
      </c>
      <c r="AG157" s="96">
        <v>9625</v>
      </c>
      <c r="AH157" s="97">
        <v>0.12942971133536729</v>
      </c>
      <c r="AI157" s="96">
        <v>6446</v>
      </c>
      <c r="AJ157" s="97">
        <v>-0.19152138467327229</v>
      </c>
      <c r="AK157" s="96">
        <v>1826</v>
      </c>
      <c r="AL157" s="97">
        <v>0.15789473684210531</v>
      </c>
      <c r="AM157" s="96">
        <v>13968</v>
      </c>
      <c r="AN157" s="97">
        <v>2.3371675580628581E-2</v>
      </c>
      <c r="AO157" s="96">
        <v>6763</v>
      </c>
      <c r="AP157" s="97">
        <v>4.7066109304845893E-2</v>
      </c>
      <c r="AQ157" s="96">
        <v>5142</v>
      </c>
      <c r="AR157" s="97">
        <v>0.22253922967189732</v>
      </c>
      <c r="AS157" s="96">
        <v>3319</v>
      </c>
      <c r="AT157" s="97">
        <v>-1.102502979737785E-2</v>
      </c>
      <c r="AU157" s="96">
        <v>8480</v>
      </c>
      <c r="AV157" s="97">
        <v>0.33711762850835703</v>
      </c>
      <c r="AW157" s="96">
        <v>8031</v>
      </c>
      <c r="AX157" s="97">
        <v>1.0153074027603513</v>
      </c>
      <c r="AY157" s="96">
        <v>2422</v>
      </c>
      <c r="AZ157" s="97" t="s">
        <v>126</v>
      </c>
      <c r="BA157" s="96">
        <v>10169</v>
      </c>
      <c r="BB157" s="97">
        <v>-1.0797665369649767E-2</v>
      </c>
      <c r="BC157" s="38"/>
    </row>
    <row r="158" spans="2:55" ht="15" hidden="1" customHeight="1" outlineLevel="1" x14ac:dyDescent="0.25">
      <c r="B158" s="66" t="s">
        <v>115</v>
      </c>
      <c r="C158" s="98">
        <v>1410246</v>
      </c>
      <c r="D158" s="108">
        <v>0.10313964485099647</v>
      </c>
      <c r="E158" s="96">
        <v>585558</v>
      </c>
      <c r="F158" s="97">
        <v>5.9476809617033943E-2</v>
      </c>
      <c r="G158" s="96">
        <v>318196</v>
      </c>
      <c r="H158" s="97">
        <v>0.1150530550454858</v>
      </c>
      <c r="I158" s="96">
        <v>267362</v>
      </c>
      <c r="J158" s="97">
        <v>1.4963227867514917E-4</v>
      </c>
      <c r="K158" s="96">
        <v>1142884</v>
      </c>
      <c r="L158" s="97">
        <v>0.13036967730258309</v>
      </c>
      <c r="M158" s="96">
        <v>824688</v>
      </c>
      <c r="N158" s="97">
        <v>0.13639251102717753</v>
      </c>
      <c r="O158" s="96">
        <v>32197</v>
      </c>
      <c r="P158" s="97">
        <v>-1.3239756045235862E-2</v>
      </c>
      <c r="Q158" s="96">
        <v>30579</v>
      </c>
      <c r="R158" s="97">
        <v>0.36720915675579002</v>
      </c>
      <c r="S158" s="96">
        <v>212144</v>
      </c>
      <c r="T158" s="97">
        <v>0.11683539439118507</v>
      </c>
      <c r="U158" s="96">
        <v>7150</v>
      </c>
      <c r="V158" s="97">
        <v>0.43863179074446679</v>
      </c>
      <c r="W158" s="96">
        <v>327761</v>
      </c>
      <c r="X158" s="97">
        <v>0.19106991009586394</v>
      </c>
      <c r="Y158" s="96">
        <v>31698</v>
      </c>
      <c r="Z158" s="97">
        <v>6.1260117441674922E-3</v>
      </c>
      <c r="AA158" s="96">
        <v>12035</v>
      </c>
      <c r="AB158" s="97">
        <v>0.93240205523442521</v>
      </c>
      <c r="AC158" s="96">
        <v>111916</v>
      </c>
      <c r="AD158" s="97">
        <v>-1.1185524199961105E-2</v>
      </c>
      <c r="AE158" s="96">
        <v>31384</v>
      </c>
      <c r="AF158" s="97">
        <v>6.105889512475482E-2</v>
      </c>
      <c r="AG158" s="96">
        <v>33826</v>
      </c>
      <c r="AH158" s="97">
        <v>-1.8884626733549625E-3</v>
      </c>
      <c r="AI158" s="96">
        <v>22007</v>
      </c>
      <c r="AJ158" s="97">
        <v>-0.22928486376689783</v>
      </c>
      <c r="AK158" s="96">
        <v>24699</v>
      </c>
      <c r="AL158" s="97">
        <v>0.16724952741020793</v>
      </c>
      <c r="AM158" s="96">
        <v>17409</v>
      </c>
      <c r="AN158" s="97">
        <v>0.13502412309297163</v>
      </c>
      <c r="AO158" s="96">
        <v>7794</v>
      </c>
      <c r="AP158" s="97">
        <v>0.20594151322915044</v>
      </c>
      <c r="AQ158" s="96">
        <v>4790</v>
      </c>
      <c r="AR158" s="97">
        <v>0.1859371131468186</v>
      </c>
      <c r="AS158" s="96">
        <v>3724</v>
      </c>
      <c r="AT158" s="97">
        <v>-0.11375535459305097</v>
      </c>
      <c r="AU158" s="96">
        <v>7469</v>
      </c>
      <c r="AV158" s="97">
        <v>0.45651326053042118</v>
      </c>
      <c r="AW158" s="96">
        <v>4015</v>
      </c>
      <c r="AX158" s="97">
        <v>1.5031172069825436</v>
      </c>
      <c r="AY158" s="96">
        <v>2287</v>
      </c>
      <c r="AZ158" s="97" t="s">
        <v>126</v>
      </c>
      <c r="BA158" s="96">
        <v>11720</v>
      </c>
      <c r="BB158" s="97">
        <v>-2.6416348230603126E-2</v>
      </c>
      <c r="BC158" s="38"/>
    </row>
    <row r="159" spans="2:55" ht="15" hidden="1" customHeight="1" outlineLevel="1" x14ac:dyDescent="0.25">
      <c r="B159" s="66" t="s">
        <v>116</v>
      </c>
      <c r="C159" s="98">
        <v>1319740</v>
      </c>
      <c r="D159" s="108">
        <v>3.437465220137903E-2</v>
      </c>
      <c r="E159" s="96">
        <v>490753</v>
      </c>
      <c r="F159" s="97">
        <v>-1.5009102203596303E-2</v>
      </c>
      <c r="G159" s="96">
        <v>254572</v>
      </c>
      <c r="H159" s="97">
        <v>1.4162387408024113E-2</v>
      </c>
      <c r="I159" s="96">
        <v>236181</v>
      </c>
      <c r="J159" s="97">
        <v>-4.4629349470499236E-2</v>
      </c>
      <c r="K159" s="96">
        <v>1083559</v>
      </c>
      <c r="L159" s="97">
        <v>5.3361239972469221E-2</v>
      </c>
      <c r="M159" s="96">
        <v>828987</v>
      </c>
      <c r="N159" s="97">
        <v>6.6014188884216729E-2</v>
      </c>
      <c r="O159" s="96">
        <v>26298</v>
      </c>
      <c r="P159" s="97">
        <v>9.6572429321991393E-2</v>
      </c>
      <c r="Q159" s="96">
        <v>27447</v>
      </c>
      <c r="R159" s="97">
        <v>9.2504876010030657E-2</v>
      </c>
      <c r="S159" s="96">
        <v>241201</v>
      </c>
      <c r="T159" s="97">
        <v>7.3220761307259297E-2</v>
      </c>
      <c r="U159" s="96">
        <v>4670</v>
      </c>
      <c r="V159" s="97">
        <v>0.69571532316630358</v>
      </c>
      <c r="W159" s="96">
        <v>266165</v>
      </c>
      <c r="X159" s="97">
        <v>5.0035110974349317E-2</v>
      </c>
      <c r="Y159" s="96">
        <v>22371</v>
      </c>
      <c r="Z159" s="97">
        <v>-7.1588645418326657E-2</v>
      </c>
      <c r="AA159" s="96">
        <v>13265</v>
      </c>
      <c r="AB159" s="97">
        <v>1.1381366860090263</v>
      </c>
      <c r="AC159" s="96">
        <v>176709</v>
      </c>
      <c r="AD159" s="97">
        <v>4.3756386554125504E-2</v>
      </c>
      <c r="AE159" s="96">
        <v>53649</v>
      </c>
      <c r="AF159" s="97">
        <v>4.9328143642302535E-2</v>
      </c>
      <c r="AG159" s="96">
        <v>53100</v>
      </c>
      <c r="AH159" s="97">
        <v>2.5611310696488587E-2</v>
      </c>
      <c r="AI159" s="96">
        <v>33367</v>
      </c>
      <c r="AJ159" s="97">
        <v>1.6821575499009533E-2</v>
      </c>
      <c r="AK159" s="96">
        <v>36593</v>
      </c>
      <c r="AL159" s="97">
        <v>8.9563793360130983E-2</v>
      </c>
      <c r="AM159" s="96">
        <v>14458</v>
      </c>
      <c r="AN159" s="97">
        <v>-2.3503984870998251E-2</v>
      </c>
      <c r="AO159" s="96">
        <v>8239</v>
      </c>
      <c r="AP159" s="97">
        <v>4.0214477211795163E-3</v>
      </c>
      <c r="AQ159" s="96">
        <v>2979</v>
      </c>
      <c r="AR159" s="97">
        <v>0.36463582226294089</v>
      </c>
      <c r="AS159" s="96">
        <v>2198</v>
      </c>
      <c r="AT159" s="97">
        <v>-3.5964912280701755E-2</v>
      </c>
      <c r="AU159" s="96">
        <v>7082</v>
      </c>
      <c r="AV159" s="97">
        <v>0.40627482128673553</v>
      </c>
      <c r="AW159" s="96">
        <v>3153</v>
      </c>
      <c r="AX159" s="97">
        <v>-9.0305828043854564E-2</v>
      </c>
      <c r="AY159" s="96">
        <v>2053</v>
      </c>
      <c r="AZ159" s="97" t="s">
        <v>126</v>
      </c>
      <c r="BA159" s="96">
        <v>10699</v>
      </c>
      <c r="BB159" s="97">
        <v>-5.4273844249977943E-2</v>
      </c>
      <c r="BC159" s="38"/>
    </row>
    <row r="160" spans="2:55" ht="15" hidden="1" customHeight="1" outlineLevel="1" x14ac:dyDescent="0.25">
      <c r="B160" s="66" t="s">
        <v>117</v>
      </c>
      <c r="C160" s="98">
        <v>1333307</v>
      </c>
      <c r="D160" s="108">
        <v>-1.2644242113266646E-3</v>
      </c>
      <c r="E160" s="96">
        <v>536354</v>
      </c>
      <c r="F160" s="97">
        <v>-6.7516937910843233E-2</v>
      </c>
      <c r="G160" s="96">
        <v>287332</v>
      </c>
      <c r="H160" s="97">
        <v>-7.0775539507853757E-2</v>
      </c>
      <c r="I160" s="96">
        <v>249022</v>
      </c>
      <c r="J160" s="97">
        <v>-3.2845397100346063E-2</v>
      </c>
      <c r="K160" s="96">
        <v>1084285</v>
      </c>
      <c r="L160" s="97">
        <v>1.4276587126750284E-2</v>
      </c>
      <c r="M160" s="96">
        <v>796953</v>
      </c>
      <c r="N160" s="97">
        <v>4.8890111423179006E-2</v>
      </c>
      <c r="O160" s="96">
        <v>27443</v>
      </c>
      <c r="P160" s="97">
        <v>5.7167071150660664E-2</v>
      </c>
      <c r="Q160" s="96">
        <v>26078</v>
      </c>
      <c r="R160" s="97">
        <v>-3.4499942500099134E-4</v>
      </c>
      <c r="S160" s="96">
        <v>212197</v>
      </c>
      <c r="T160" s="97">
        <v>5.5464918476368696E-2</v>
      </c>
      <c r="U160" s="96">
        <v>9194</v>
      </c>
      <c r="V160" s="97">
        <v>0.49156391953277101</v>
      </c>
      <c r="W160" s="96">
        <v>256414</v>
      </c>
      <c r="X160" s="97">
        <v>-9.1467302468110079E-3</v>
      </c>
      <c r="Y160" s="96">
        <v>21220</v>
      </c>
      <c r="Z160" s="97">
        <v>-6.3630747506839613E-2</v>
      </c>
      <c r="AA160" s="96">
        <v>14753</v>
      </c>
      <c r="AB160" s="97">
        <v>0.67115994562754877</v>
      </c>
      <c r="AC160" s="96">
        <v>179651</v>
      </c>
      <c r="AD160" s="97">
        <v>9.5252610850652619E-2</v>
      </c>
      <c r="AE160" s="96">
        <v>55481</v>
      </c>
      <c r="AF160" s="97">
        <v>0.12574060547033516</v>
      </c>
      <c r="AG160" s="96">
        <v>53554</v>
      </c>
      <c r="AH160" s="97">
        <v>0.13308226134055512</v>
      </c>
      <c r="AI160" s="96">
        <v>33217</v>
      </c>
      <c r="AJ160" s="97">
        <v>-1.5630166220805819E-3</v>
      </c>
      <c r="AK160" s="96">
        <v>37399</v>
      </c>
      <c r="AL160" s="97">
        <v>9.3218357205495428E-2</v>
      </c>
      <c r="AM160" s="96">
        <v>12043</v>
      </c>
      <c r="AN160" s="97">
        <v>-2.3909871940346883E-2</v>
      </c>
      <c r="AO160" s="96">
        <v>6906</v>
      </c>
      <c r="AP160" s="97">
        <v>-3.695439966531866E-2</v>
      </c>
      <c r="AQ160" s="96">
        <v>3334</v>
      </c>
      <c r="AR160" s="97">
        <v>0.8709315375982043</v>
      </c>
      <c r="AS160" s="96">
        <v>1667</v>
      </c>
      <c r="AT160" s="97">
        <v>-0.10328133405056483</v>
      </c>
      <c r="AU160" s="96">
        <v>6160</v>
      </c>
      <c r="AV160" s="97">
        <v>0.15399025852379178</v>
      </c>
      <c r="AW160" s="96">
        <v>3350</v>
      </c>
      <c r="AX160" s="97">
        <v>-0.18649830014570179</v>
      </c>
      <c r="AY160" s="96">
        <v>2469</v>
      </c>
      <c r="AZ160" s="97" t="s">
        <v>126</v>
      </c>
      <c r="BA160" s="96">
        <v>14074</v>
      </c>
      <c r="BB160" s="97">
        <v>9.7901552383181212E-2</v>
      </c>
      <c r="BC160" s="38"/>
    </row>
    <row r="161" spans="2:55" ht="15" customHeight="1" collapsed="1" x14ac:dyDescent="0.25">
      <c r="B161" s="105">
        <v>2010</v>
      </c>
      <c r="C161" s="106">
        <v>15187949</v>
      </c>
      <c r="D161" s="107">
        <v>4.1837874583234402E-2</v>
      </c>
      <c r="E161" s="106">
        <v>6612839</v>
      </c>
      <c r="F161" s="107">
        <v>2.5865026708749017E-3</v>
      </c>
      <c r="G161" s="106">
        <v>3600064</v>
      </c>
      <c r="H161" s="107">
        <v>2.7968527589756542E-2</v>
      </c>
      <c r="I161" s="106">
        <v>3012775</v>
      </c>
      <c r="J161" s="107">
        <v>-2.3465798168075591E-2</v>
      </c>
      <c r="K161" s="106">
        <v>12175174</v>
      </c>
      <c r="L161" s="107">
        <v>6.0151574692249188E-2</v>
      </c>
      <c r="M161" s="106">
        <v>8575110</v>
      </c>
      <c r="N161" s="107">
        <v>7.427148415184881E-2</v>
      </c>
      <c r="O161" s="106">
        <v>324349</v>
      </c>
      <c r="P161" s="107">
        <v>-2.6449674481707097E-2</v>
      </c>
      <c r="Q161" s="106">
        <v>316515</v>
      </c>
      <c r="R161" s="107">
        <v>0.26977281571314515</v>
      </c>
      <c r="S161" s="106">
        <v>2319188</v>
      </c>
      <c r="T161" s="107">
        <v>4.0031929396570298E-2</v>
      </c>
      <c r="U161" s="106">
        <v>102684</v>
      </c>
      <c r="V161" s="107">
        <v>0.37895655677163775</v>
      </c>
      <c r="W161" s="106">
        <v>3187889</v>
      </c>
      <c r="X161" s="107">
        <v>0.12551957353044507</v>
      </c>
      <c r="Y161" s="106">
        <v>345038</v>
      </c>
      <c r="Z161" s="107">
        <v>-7.2256534493467472E-2</v>
      </c>
      <c r="AA161" s="106">
        <v>163473</v>
      </c>
      <c r="AB161" s="107">
        <v>0.38046259468497445</v>
      </c>
      <c r="AC161" s="106">
        <v>1168137</v>
      </c>
      <c r="AD161" s="107">
        <v>-3.4236232564092139E-3</v>
      </c>
      <c r="AE161" s="106">
        <v>343246</v>
      </c>
      <c r="AF161" s="107">
        <v>-6.6590073130428085E-3</v>
      </c>
      <c r="AG161" s="106">
        <v>359959</v>
      </c>
      <c r="AH161" s="107">
        <v>3.382426432153296E-2</v>
      </c>
      <c r="AI161" s="106">
        <v>257176</v>
      </c>
      <c r="AJ161" s="107">
        <v>2.3704228547772654E-2</v>
      </c>
      <c r="AK161" s="106">
        <v>207756</v>
      </c>
      <c r="AL161" s="107">
        <v>-8.5580985915493013E-2</v>
      </c>
      <c r="AM161" s="106">
        <v>165865</v>
      </c>
      <c r="AN161" s="107">
        <v>3.5394363119947592E-2</v>
      </c>
      <c r="AO161" s="106">
        <v>87016</v>
      </c>
      <c r="AP161" s="107">
        <v>-3.2167639354807598E-4</v>
      </c>
      <c r="AQ161" s="106">
        <v>45517</v>
      </c>
      <c r="AR161" s="107">
        <v>0.1473042119325485</v>
      </c>
      <c r="AS161" s="106">
        <v>31448</v>
      </c>
      <c r="AT161" s="107">
        <v>-0.19463224749026842</v>
      </c>
      <c r="AU161" s="106">
        <v>80726</v>
      </c>
      <c r="AV161" s="107">
        <v>0.1829718640093787</v>
      </c>
      <c r="AW161" s="106">
        <v>78894</v>
      </c>
      <c r="AX161" s="107">
        <v>0.55963230206582981</v>
      </c>
      <c r="AY161" s="106">
        <v>26259</v>
      </c>
      <c r="AZ161" s="107" t="s">
        <v>126</v>
      </c>
      <c r="BA161" s="106">
        <v>132112</v>
      </c>
      <c r="BB161" s="107">
        <v>-0.11261569876005861</v>
      </c>
      <c r="BC161" s="38"/>
    </row>
    <row r="162" spans="2:55" ht="15" hidden="1" customHeight="1" outlineLevel="1" x14ac:dyDescent="0.25">
      <c r="B162" s="66" t="s">
        <v>106</v>
      </c>
      <c r="C162" s="98">
        <v>1207545</v>
      </c>
      <c r="D162" s="108">
        <v>-9.530791349443124E-2</v>
      </c>
      <c r="E162" s="98">
        <v>423728</v>
      </c>
      <c r="F162" s="108">
        <v>-0.14256517348906572</v>
      </c>
      <c r="G162" s="98">
        <v>200917</v>
      </c>
      <c r="H162" s="108">
        <v>-0.15059673034890653</v>
      </c>
      <c r="I162" s="98">
        <v>222811</v>
      </c>
      <c r="J162" s="108">
        <v>-0.13519146722972186</v>
      </c>
      <c r="K162" s="98">
        <v>984734</v>
      </c>
      <c r="L162" s="108">
        <v>-8.5767921003865877E-2</v>
      </c>
      <c r="M162" s="98">
        <v>783817</v>
      </c>
      <c r="N162" s="108">
        <v>-6.7525045296266684E-2</v>
      </c>
      <c r="O162" s="98">
        <v>25114</v>
      </c>
      <c r="P162" s="108">
        <v>-9.381540015876455E-2</v>
      </c>
      <c r="Q162" s="98">
        <v>18752</v>
      </c>
      <c r="R162" s="108">
        <v>-5.5172066307250467E-2</v>
      </c>
      <c r="S162" s="98">
        <v>217664</v>
      </c>
      <c r="T162" s="108">
        <v>-1.4443931284921274E-2</v>
      </c>
      <c r="U162" s="98">
        <v>5587</v>
      </c>
      <c r="V162" s="108">
        <v>-0.32491541807636537</v>
      </c>
      <c r="W162" s="98">
        <v>229523</v>
      </c>
      <c r="X162" s="108">
        <v>-0.15029560826444444</v>
      </c>
      <c r="Y162" s="98">
        <v>35021</v>
      </c>
      <c r="Z162" s="108">
        <v>-6.6373564033470611E-3</v>
      </c>
      <c r="AA162" s="98">
        <v>11433</v>
      </c>
      <c r="AB162" s="108">
        <v>-0.18107585416517447</v>
      </c>
      <c r="AC162" s="98">
        <v>192824</v>
      </c>
      <c r="AD162" s="108">
        <v>-1.0225032851511218E-2</v>
      </c>
      <c r="AE162" s="98">
        <v>57026</v>
      </c>
      <c r="AF162" s="108">
        <v>-6.8552668114924109E-2</v>
      </c>
      <c r="AG162" s="98">
        <v>56351</v>
      </c>
      <c r="AH162" s="108">
        <v>6.0784609013214919E-2</v>
      </c>
      <c r="AI162" s="98">
        <v>37740</v>
      </c>
      <c r="AJ162" s="108">
        <v>-9.5636337494907853E-2</v>
      </c>
      <c r="AK162" s="98">
        <v>41707</v>
      </c>
      <c r="AL162" s="97">
        <v>7.6587506453278165E-2</v>
      </c>
      <c r="AM162" s="98">
        <v>12189</v>
      </c>
      <c r="AN162" s="108">
        <v>3.2353688489878962E-2</v>
      </c>
      <c r="AO162" s="98">
        <v>9544</v>
      </c>
      <c r="AP162" s="108">
        <v>7.6957797336944189E-2</v>
      </c>
      <c r="AQ162" s="98">
        <v>3121</v>
      </c>
      <c r="AR162" s="108">
        <v>4.4511378848728356E-2</v>
      </c>
      <c r="AS162" s="98">
        <v>2877</v>
      </c>
      <c r="AT162" s="108">
        <v>0.26628521126760574</v>
      </c>
      <c r="AU162" s="98">
        <v>5954</v>
      </c>
      <c r="AV162" s="108">
        <v>0.27331052181351589</v>
      </c>
      <c r="AW162" s="98">
        <v>1114</v>
      </c>
      <c r="AX162" s="108">
        <v>-0.21048901488306171</v>
      </c>
      <c r="AY162" s="98"/>
      <c r="AZ162" s="108"/>
      <c r="BA162" s="98">
        <v>13100</v>
      </c>
      <c r="BB162" s="108">
        <v>-0.26059716656318788</v>
      </c>
      <c r="BC162" s="38"/>
    </row>
    <row r="163" spans="2:55" ht="15" hidden="1" customHeight="1" outlineLevel="1" x14ac:dyDescent="0.25">
      <c r="B163" s="66" t="s">
        <v>107</v>
      </c>
      <c r="C163" s="98">
        <v>1179242</v>
      </c>
      <c r="D163" s="108">
        <v>-0.17504545413207617</v>
      </c>
      <c r="E163" s="98">
        <v>432415</v>
      </c>
      <c r="F163" s="108">
        <v>-0.18311617899034094</v>
      </c>
      <c r="G163" s="98">
        <v>207950</v>
      </c>
      <c r="H163" s="108">
        <v>-0.1879681044649063</v>
      </c>
      <c r="I163" s="98">
        <v>224465</v>
      </c>
      <c r="J163" s="108">
        <v>-0.17856920672909782</v>
      </c>
      <c r="K163" s="98">
        <v>954777</v>
      </c>
      <c r="L163" s="108">
        <v>-0.17421263758409</v>
      </c>
      <c r="M163" s="98">
        <v>746827</v>
      </c>
      <c r="N163" s="108">
        <v>-0.17029916144141422</v>
      </c>
      <c r="O163" s="98">
        <v>28900</v>
      </c>
      <c r="P163" s="108">
        <v>-0.17208582805740968</v>
      </c>
      <c r="Q163" s="98">
        <v>18253</v>
      </c>
      <c r="R163" s="108">
        <v>-9.8261041399071214E-2</v>
      </c>
      <c r="S163" s="98">
        <v>195951</v>
      </c>
      <c r="T163" s="108">
        <v>-0.14547183058667557</v>
      </c>
      <c r="U163" s="98">
        <v>7876</v>
      </c>
      <c r="V163" s="108">
        <v>-0.11842399820908889</v>
      </c>
      <c r="W163" s="98">
        <v>233768</v>
      </c>
      <c r="X163" s="108">
        <v>-0.24313858805627053</v>
      </c>
      <c r="Y163" s="98">
        <v>29479</v>
      </c>
      <c r="Z163" s="108">
        <v>-0.17307638362927436</v>
      </c>
      <c r="AA163" s="98">
        <v>9802</v>
      </c>
      <c r="AB163" s="108">
        <v>-0.2698152562574494</v>
      </c>
      <c r="AC163" s="98">
        <v>177323</v>
      </c>
      <c r="AD163" s="108">
        <v>-9.5147701932448481E-2</v>
      </c>
      <c r="AE163" s="98">
        <v>51886</v>
      </c>
      <c r="AF163" s="108">
        <v>-0.14189792610723384</v>
      </c>
      <c r="AG163" s="98">
        <v>54464</v>
      </c>
      <c r="AH163" s="108">
        <v>4.1297935103243866E-3</v>
      </c>
      <c r="AI163" s="98">
        <v>34075</v>
      </c>
      <c r="AJ163" s="108">
        <v>-0.2047655721253705</v>
      </c>
      <c r="AK163" s="98">
        <v>36898</v>
      </c>
      <c r="AL163" s="97">
        <v>-3.9464778466184236E-2</v>
      </c>
      <c r="AM163" s="98">
        <v>12616</v>
      </c>
      <c r="AN163" s="108">
        <v>-8.6194408228306485E-2</v>
      </c>
      <c r="AO163" s="98">
        <v>8821</v>
      </c>
      <c r="AP163" s="108">
        <v>-0.14259331259720065</v>
      </c>
      <c r="AQ163" s="98">
        <v>1639</v>
      </c>
      <c r="AR163" s="108">
        <v>-0.26568100358422941</v>
      </c>
      <c r="AS163" s="98">
        <v>3404</v>
      </c>
      <c r="AT163" s="108">
        <v>-3.5420799093227595E-2</v>
      </c>
      <c r="AU163" s="98">
        <v>5354</v>
      </c>
      <c r="AV163" s="108">
        <v>0.38740606374708464</v>
      </c>
      <c r="AW163" s="98">
        <v>354</v>
      </c>
      <c r="AX163" s="108">
        <v>-0.46444780635400906</v>
      </c>
      <c r="AY163" s="98"/>
      <c r="AZ163" s="108"/>
      <c r="BA163" s="98">
        <v>13168</v>
      </c>
      <c r="BB163" s="108">
        <v>-0.28590021691973966</v>
      </c>
      <c r="BC163" s="38"/>
    </row>
    <row r="164" spans="2:55" ht="15" hidden="1" customHeight="1" outlineLevel="1" x14ac:dyDescent="0.25">
      <c r="B164" s="66" t="s">
        <v>108</v>
      </c>
      <c r="C164" s="98">
        <v>1287417</v>
      </c>
      <c r="D164" s="108">
        <v>-0.21018670242885601</v>
      </c>
      <c r="E164" s="98">
        <v>484051</v>
      </c>
      <c r="F164" s="108">
        <v>-0.22825962182328374</v>
      </c>
      <c r="G164" s="98">
        <v>227720</v>
      </c>
      <c r="H164" s="108">
        <v>-0.28114375546513204</v>
      </c>
      <c r="I164" s="98">
        <v>256331</v>
      </c>
      <c r="J164" s="108">
        <v>-0.17429511111683782</v>
      </c>
      <c r="K164" s="98">
        <v>1031086</v>
      </c>
      <c r="L164" s="108">
        <v>-0.21863036038521111</v>
      </c>
      <c r="M164" s="98">
        <v>803366</v>
      </c>
      <c r="N164" s="108">
        <v>-0.19888273615959995</v>
      </c>
      <c r="O164" s="98">
        <v>27557</v>
      </c>
      <c r="P164" s="108">
        <v>-0.28588457850682836</v>
      </c>
      <c r="Q164" s="98">
        <v>18513</v>
      </c>
      <c r="R164" s="108">
        <v>-0.22913890739506992</v>
      </c>
      <c r="S164" s="98">
        <v>217214</v>
      </c>
      <c r="T164" s="108">
        <v>-0.19422939240947723</v>
      </c>
      <c r="U164" s="98">
        <v>8048</v>
      </c>
      <c r="V164" s="108">
        <v>-0.24658303688447858</v>
      </c>
      <c r="W164" s="98">
        <v>266022</v>
      </c>
      <c r="X164" s="108">
        <v>-0.20655581239281184</v>
      </c>
      <c r="Y164" s="98">
        <v>31713</v>
      </c>
      <c r="Z164" s="108">
        <v>-0.28656273199703042</v>
      </c>
      <c r="AA164" s="98">
        <v>9073</v>
      </c>
      <c r="AB164" s="108">
        <v>-0.37423270570384159</v>
      </c>
      <c r="AC164" s="98">
        <v>180255</v>
      </c>
      <c r="AD164" s="108">
        <v>-0.11116863905325447</v>
      </c>
      <c r="AE164" s="98">
        <v>53699</v>
      </c>
      <c r="AF164" s="108">
        <v>-0.16494572823686748</v>
      </c>
      <c r="AG164" s="98">
        <v>51342</v>
      </c>
      <c r="AH164" s="108">
        <v>-6.7204447593611993E-2</v>
      </c>
      <c r="AI164" s="98">
        <v>37157</v>
      </c>
      <c r="AJ164" s="108">
        <v>-0.14392682702055115</v>
      </c>
      <c r="AK164" s="98">
        <v>38057</v>
      </c>
      <c r="AL164" s="97">
        <v>-4.9739069639691325E-2</v>
      </c>
      <c r="AM164" s="98">
        <v>12546</v>
      </c>
      <c r="AN164" s="108">
        <v>-0.30454545454545456</v>
      </c>
      <c r="AO164" s="98">
        <v>7816</v>
      </c>
      <c r="AP164" s="108">
        <v>-0.32176327664005555</v>
      </c>
      <c r="AQ164" s="98">
        <v>1939</v>
      </c>
      <c r="AR164" s="108">
        <v>-0.26469472885855139</v>
      </c>
      <c r="AS164" s="98">
        <v>3215</v>
      </c>
      <c r="AT164" s="108">
        <v>-0.10892461197339243</v>
      </c>
      <c r="AU164" s="98">
        <v>6038</v>
      </c>
      <c r="AV164" s="108">
        <v>0.45669481302774417</v>
      </c>
      <c r="AW164" s="98">
        <v>900</v>
      </c>
      <c r="AX164" s="108">
        <v>-0.63621665319320941</v>
      </c>
      <c r="AY164" s="98"/>
      <c r="AZ164" s="108"/>
      <c r="BA164" s="98">
        <v>12517</v>
      </c>
      <c r="BB164" s="108">
        <v>-0.38905700898086681</v>
      </c>
      <c r="BC164" s="38"/>
    </row>
    <row r="165" spans="2:55" ht="15" hidden="1" customHeight="1" outlineLevel="1" x14ac:dyDescent="0.25">
      <c r="B165" s="66" t="s">
        <v>109</v>
      </c>
      <c r="C165" s="98">
        <v>1229770</v>
      </c>
      <c r="D165" s="108">
        <v>-6.6306887160685224E-2</v>
      </c>
      <c r="E165" s="98">
        <v>555844</v>
      </c>
      <c r="F165" s="108">
        <v>-5.5002074138552404E-2</v>
      </c>
      <c r="G165" s="98">
        <v>281142</v>
      </c>
      <c r="H165" s="108">
        <v>-5.7617210413936193E-2</v>
      </c>
      <c r="I165" s="98">
        <v>274702</v>
      </c>
      <c r="J165" s="108">
        <v>-5.2310558363376058E-2</v>
      </c>
      <c r="K165" s="98">
        <v>955068</v>
      </c>
      <c r="L165" s="108">
        <v>-7.0256357338805642E-2</v>
      </c>
      <c r="M165" s="98">
        <v>673926</v>
      </c>
      <c r="N165" s="108">
        <v>-7.5429375763986339E-2</v>
      </c>
      <c r="O165" s="98">
        <v>29167</v>
      </c>
      <c r="P165" s="108">
        <v>-0.14581502957886727</v>
      </c>
      <c r="Q165" s="98">
        <v>23974</v>
      </c>
      <c r="R165" s="108">
        <v>0.2628529287821324</v>
      </c>
      <c r="S165" s="98">
        <v>203051</v>
      </c>
      <c r="T165" s="108">
        <v>-7.3084665914973423E-2</v>
      </c>
      <c r="U165" s="98">
        <v>10108</v>
      </c>
      <c r="V165" s="108">
        <v>-5.6121019703053499E-2</v>
      </c>
      <c r="W165" s="98">
        <v>249027</v>
      </c>
      <c r="X165" s="108">
        <v>-0.1287705451415857</v>
      </c>
      <c r="Y165" s="98">
        <v>28176</v>
      </c>
      <c r="Z165" s="108">
        <v>-8.6440568056546319E-2</v>
      </c>
      <c r="AA165" s="98">
        <v>8267</v>
      </c>
      <c r="AB165" s="108">
        <v>-0.28812537673297167</v>
      </c>
      <c r="AC165" s="98">
        <v>74678</v>
      </c>
      <c r="AD165" s="108">
        <v>0.16076785575503227</v>
      </c>
      <c r="AE165" s="98">
        <v>22766</v>
      </c>
      <c r="AF165" s="108">
        <v>5.130454860309408E-2</v>
      </c>
      <c r="AG165" s="98">
        <v>19517</v>
      </c>
      <c r="AH165" s="108">
        <v>0.34646429803380485</v>
      </c>
      <c r="AI165" s="98">
        <v>16549</v>
      </c>
      <c r="AJ165" s="108">
        <v>2.9422741975615896E-2</v>
      </c>
      <c r="AK165" s="98">
        <v>15846</v>
      </c>
      <c r="AL165" s="97">
        <v>0.30861342802873892</v>
      </c>
      <c r="AM165" s="98">
        <v>13086</v>
      </c>
      <c r="AN165" s="108">
        <v>-0.2424891461649783</v>
      </c>
      <c r="AO165" s="98">
        <v>7881</v>
      </c>
      <c r="AP165" s="108">
        <v>-5.4922652596234522E-2</v>
      </c>
      <c r="AQ165" s="98">
        <v>2995</v>
      </c>
      <c r="AR165" s="108">
        <v>-0.11048411048411044</v>
      </c>
      <c r="AS165" s="98">
        <v>3412</v>
      </c>
      <c r="AT165" s="108">
        <v>3.9926851569643373E-2</v>
      </c>
      <c r="AU165" s="98">
        <v>5442</v>
      </c>
      <c r="AV165" s="108">
        <v>6.3721657544957067E-2</v>
      </c>
      <c r="AW165" s="98">
        <v>1726</v>
      </c>
      <c r="AX165" s="108">
        <v>-8.0447522642514646E-2</v>
      </c>
      <c r="AY165" s="98"/>
      <c r="AZ165" s="108"/>
      <c r="BA165" s="98">
        <v>12924</v>
      </c>
      <c r="BB165" s="108">
        <v>-8.5220838052095127E-2</v>
      </c>
      <c r="BC165" s="38"/>
    </row>
    <row r="166" spans="2:55" ht="15" hidden="1" customHeight="1" outlineLevel="1" x14ac:dyDescent="0.25">
      <c r="B166" s="66" t="s">
        <v>110</v>
      </c>
      <c r="C166" s="98">
        <v>1017342</v>
      </c>
      <c r="D166" s="108">
        <v>-0.16287922112225339</v>
      </c>
      <c r="E166" s="98">
        <v>520162</v>
      </c>
      <c r="F166" s="108">
        <v>-0.14929896263151099</v>
      </c>
      <c r="G166" s="98">
        <v>254071</v>
      </c>
      <c r="H166" s="108">
        <v>-0.16447649678051601</v>
      </c>
      <c r="I166" s="98">
        <v>266091</v>
      </c>
      <c r="J166" s="108">
        <v>-0.13428334390708119</v>
      </c>
      <c r="K166" s="98">
        <v>751251</v>
      </c>
      <c r="L166" s="108">
        <v>-0.17255997761922282</v>
      </c>
      <c r="M166" s="98">
        <v>497180</v>
      </c>
      <c r="N166" s="108">
        <v>-0.17663074079717012</v>
      </c>
      <c r="O166" s="98">
        <v>23569</v>
      </c>
      <c r="P166" s="108">
        <v>-0.15179760319573898</v>
      </c>
      <c r="Q166" s="98">
        <v>16745</v>
      </c>
      <c r="R166" s="108">
        <v>1.2394195888754567E-2</v>
      </c>
      <c r="S166" s="98">
        <v>151331</v>
      </c>
      <c r="T166" s="108">
        <v>-0.11534414422840844</v>
      </c>
      <c r="U166" s="98">
        <v>6891</v>
      </c>
      <c r="V166" s="108">
        <v>1.0114335971855848E-2</v>
      </c>
      <c r="W166" s="98">
        <v>200838</v>
      </c>
      <c r="X166" s="108">
        <v>-0.22768576449641797</v>
      </c>
      <c r="Y166" s="98">
        <v>34574</v>
      </c>
      <c r="Z166" s="108">
        <v>-0.25400250291287274</v>
      </c>
      <c r="AA166" s="98">
        <v>6527</v>
      </c>
      <c r="AB166" s="108">
        <v>-0.35529435005926513</v>
      </c>
      <c r="AC166" s="98">
        <v>16515</v>
      </c>
      <c r="AD166" s="108">
        <v>-1.8833174904942962E-2</v>
      </c>
      <c r="AE166" s="98">
        <v>4915</v>
      </c>
      <c r="AF166" s="108">
        <v>0.64546367592902576</v>
      </c>
      <c r="AG166" s="98">
        <v>5186</v>
      </c>
      <c r="AH166" s="108">
        <v>-0.29211029211029216</v>
      </c>
      <c r="AI166" s="98">
        <v>5200</v>
      </c>
      <c r="AJ166" s="108">
        <v>-6.1879848457513931E-2</v>
      </c>
      <c r="AK166" s="98">
        <v>1214</v>
      </c>
      <c r="AL166" s="97">
        <v>0.24385245901639352</v>
      </c>
      <c r="AM166" s="98">
        <v>12702</v>
      </c>
      <c r="AN166" s="108">
        <v>-0.17240031274433154</v>
      </c>
      <c r="AO166" s="98">
        <v>5446</v>
      </c>
      <c r="AP166" s="108">
        <v>-9.2484585902349647E-2</v>
      </c>
      <c r="AQ166" s="98">
        <v>4302</v>
      </c>
      <c r="AR166" s="108">
        <v>-8.0179602309172537E-2</v>
      </c>
      <c r="AS166" s="98">
        <v>2873</v>
      </c>
      <c r="AT166" s="108">
        <v>-0.32144544166273026</v>
      </c>
      <c r="AU166" s="98">
        <v>4519</v>
      </c>
      <c r="AV166" s="108">
        <v>-1.1808440848458335E-2</v>
      </c>
      <c r="AW166" s="98">
        <v>1871</v>
      </c>
      <c r="AX166" s="108">
        <v>4.7006155567991037E-2</v>
      </c>
      <c r="AY166" s="98"/>
      <c r="AZ166" s="108"/>
      <c r="BA166" s="98">
        <v>8475</v>
      </c>
      <c r="BB166" s="108">
        <v>-0.27290665751544274</v>
      </c>
      <c r="BC166" s="38"/>
    </row>
    <row r="167" spans="2:55" ht="15" hidden="1" customHeight="1" outlineLevel="1" x14ac:dyDescent="0.25">
      <c r="B167" s="66" t="s">
        <v>111</v>
      </c>
      <c r="C167" s="98">
        <v>1044575</v>
      </c>
      <c r="D167" s="108">
        <v>-0.18043044515633466</v>
      </c>
      <c r="E167" s="98">
        <v>546811</v>
      </c>
      <c r="F167" s="108">
        <v>-0.16331545647201029</v>
      </c>
      <c r="G167" s="98">
        <v>285615</v>
      </c>
      <c r="H167" s="108">
        <v>-0.17687592402064622</v>
      </c>
      <c r="I167" s="98">
        <v>261196</v>
      </c>
      <c r="J167" s="108">
        <v>-0.14796644006315318</v>
      </c>
      <c r="K167" s="98">
        <v>783379</v>
      </c>
      <c r="L167" s="108">
        <v>-0.19071163292819615</v>
      </c>
      <c r="M167" s="98">
        <v>497764</v>
      </c>
      <c r="N167" s="108">
        <v>-0.19844250204510172</v>
      </c>
      <c r="O167" s="98">
        <v>18998</v>
      </c>
      <c r="P167" s="108">
        <v>-0.27449782326433969</v>
      </c>
      <c r="Q167" s="98">
        <v>16334</v>
      </c>
      <c r="R167" s="108">
        <v>-3.486173481446464E-2</v>
      </c>
      <c r="S167" s="98">
        <v>144092</v>
      </c>
      <c r="T167" s="108">
        <v>-0.15925454821280616</v>
      </c>
      <c r="U167" s="98">
        <v>3544</v>
      </c>
      <c r="V167" s="108">
        <v>-0.4688249400479616</v>
      </c>
      <c r="W167" s="98">
        <v>200910</v>
      </c>
      <c r="X167" s="108">
        <v>-0.22265599306654493</v>
      </c>
      <c r="Y167" s="98">
        <v>32656</v>
      </c>
      <c r="Z167" s="108">
        <v>-0.34819664278158124</v>
      </c>
      <c r="AA167" s="98">
        <v>10797</v>
      </c>
      <c r="AB167" s="108">
        <v>-0.39879726042652708</v>
      </c>
      <c r="AC167" s="98">
        <v>18155</v>
      </c>
      <c r="AD167" s="108">
        <v>-3.9501837932737205E-3</v>
      </c>
      <c r="AE167" s="98">
        <v>6082</v>
      </c>
      <c r="AF167" s="108">
        <v>0.77784273604209297</v>
      </c>
      <c r="AG167" s="98">
        <v>5746</v>
      </c>
      <c r="AH167" s="108">
        <v>-0.34203595557082334</v>
      </c>
      <c r="AI167" s="98">
        <v>5428</v>
      </c>
      <c r="AJ167" s="108">
        <v>4.6664095642113379E-2</v>
      </c>
      <c r="AK167" s="98">
        <v>899</v>
      </c>
      <c r="AL167" s="97">
        <v>1.3528748590755368E-2</v>
      </c>
      <c r="AM167" s="98">
        <v>12458</v>
      </c>
      <c r="AN167" s="108">
        <v>-0.1143811758015213</v>
      </c>
      <c r="AO167" s="98">
        <v>5525</v>
      </c>
      <c r="AP167" s="108">
        <v>-0.13414825262498042</v>
      </c>
      <c r="AQ167" s="98">
        <v>3831</v>
      </c>
      <c r="AR167" s="108">
        <v>-2.2454707833631016E-2</v>
      </c>
      <c r="AS167" s="98">
        <v>3231</v>
      </c>
      <c r="AT167" s="108">
        <v>2.99649346509403E-2</v>
      </c>
      <c r="AU167" s="98">
        <v>6791</v>
      </c>
      <c r="AV167" s="108">
        <v>0.10207724764686787</v>
      </c>
      <c r="AW167" s="98">
        <v>7028</v>
      </c>
      <c r="AX167" s="108">
        <v>-5.9421841541755893E-2</v>
      </c>
      <c r="AY167" s="98"/>
      <c r="AZ167" s="108"/>
      <c r="BA167" s="98">
        <v>12018</v>
      </c>
      <c r="BB167" s="108">
        <v>-0.13824752617237923</v>
      </c>
      <c r="BC167" s="38"/>
    </row>
    <row r="168" spans="2:55" ht="15" hidden="1" customHeight="1" outlineLevel="1" x14ac:dyDescent="0.25">
      <c r="B168" s="66" t="s">
        <v>112</v>
      </c>
      <c r="C168" s="98">
        <v>1288116</v>
      </c>
      <c r="D168" s="108">
        <v>-0.12101112830717076</v>
      </c>
      <c r="E168" s="98">
        <v>694512</v>
      </c>
      <c r="F168" s="108">
        <v>-7.8723048637807103E-2</v>
      </c>
      <c r="G168" s="98">
        <v>407594</v>
      </c>
      <c r="H168" s="108">
        <v>-8.3854610351516423E-2</v>
      </c>
      <c r="I168" s="98">
        <v>286918</v>
      </c>
      <c r="J168" s="108">
        <v>-7.1333551270888806E-2</v>
      </c>
      <c r="K168" s="98">
        <v>1001198</v>
      </c>
      <c r="L168" s="108">
        <v>-0.13428246555324497</v>
      </c>
      <c r="M168" s="98">
        <v>593604</v>
      </c>
      <c r="N168" s="108">
        <v>-0.16581084157539272</v>
      </c>
      <c r="O168" s="98">
        <v>40056</v>
      </c>
      <c r="P168" s="108">
        <v>-4.0367983517405004E-2</v>
      </c>
      <c r="Q168" s="98">
        <v>24100</v>
      </c>
      <c r="R168" s="108">
        <v>-7.7476649823916666E-2</v>
      </c>
      <c r="S168" s="98">
        <v>160389</v>
      </c>
      <c r="T168" s="108">
        <v>-9.6231975522209745E-2</v>
      </c>
      <c r="U168" s="98">
        <v>6379</v>
      </c>
      <c r="V168" s="108">
        <v>-0.18976247935983737</v>
      </c>
      <c r="W168" s="98">
        <v>230575</v>
      </c>
      <c r="X168" s="108">
        <v>-0.19598927404535171</v>
      </c>
      <c r="Y168" s="98">
        <v>35028</v>
      </c>
      <c r="Z168" s="108">
        <v>-0.31159719356170035</v>
      </c>
      <c r="AA168" s="98">
        <v>11804</v>
      </c>
      <c r="AB168" s="108">
        <v>-0.40456012913640027</v>
      </c>
      <c r="AC168" s="98">
        <v>22117</v>
      </c>
      <c r="AD168" s="108">
        <v>-7.9953409043637458E-2</v>
      </c>
      <c r="AE168" s="98">
        <v>6364</v>
      </c>
      <c r="AF168" s="108">
        <v>0.33082392304475117</v>
      </c>
      <c r="AG168" s="98">
        <v>7763</v>
      </c>
      <c r="AH168" s="108">
        <v>-0.34183976261127591</v>
      </c>
      <c r="AI168" s="98">
        <v>6824</v>
      </c>
      <c r="AJ168" s="108">
        <v>7.5492513790386129E-2</v>
      </c>
      <c r="AK168" s="98">
        <v>1166</v>
      </c>
      <c r="AL168" s="97">
        <v>4.3867502238137845E-2</v>
      </c>
      <c r="AM168" s="98">
        <v>13859</v>
      </c>
      <c r="AN168" s="108">
        <v>-0.27329453096324263</v>
      </c>
      <c r="AO168" s="98">
        <v>6532</v>
      </c>
      <c r="AP168" s="108">
        <v>-0.23842835490264658</v>
      </c>
      <c r="AQ168" s="98">
        <v>5103</v>
      </c>
      <c r="AR168" s="108">
        <v>0.17743424088601745</v>
      </c>
      <c r="AS168" s="98">
        <v>4580</v>
      </c>
      <c r="AT168" s="108">
        <v>-1.3993541442411161E-2</v>
      </c>
      <c r="AU168" s="98">
        <v>6488</v>
      </c>
      <c r="AV168" s="108">
        <v>-0.30416130416130416</v>
      </c>
      <c r="AW168" s="98">
        <v>10753</v>
      </c>
      <c r="AX168" s="108">
        <v>-0.15926505082095388</v>
      </c>
      <c r="AY168" s="98"/>
      <c r="AZ168" s="108"/>
      <c r="BA168" s="98">
        <v>14828</v>
      </c>
      <c r="BB168" s="108">
        <v>-0.18172286297665696</v>
      </c>
      <c r="BC168" s="38"/>
    </row>
    <row r="169" spans="2:55" ht="15" hidden="1" customHeight="1" outlineLevel="1" x14ac:dyDescent="0.25">
      <c r="B169" s="66" t="s">
        <v>113</v>
      </c>
      <c r="C169" s="98">
        <v>1341488</v>
      </c>
      <c r="D169" s="108">
        <v>-0.13758017554563085</v>
      </c>
      <c r="E169" s="98">
        <v>747714</v>
      </c>
      <c r="F169" s="108">
        <v>-0.10084922881557712</v>
      </c>
      <c r="G169" s="98">
        <v>479253</v>
      </c>
      <c r="H169" s="108">
        <v>-8.7846016809793537E-2</v>
      </c>
      <c r="I169" s="98">
        <v>268461</v>
      </c>
      <c r="J169" s="108">
        <v>-0.12316360192050169</v>
      </c>
      <c r="K169" s="98">
        <v>1073027</v>
      </c>
      <c r="L169" s="108">
        <v>-0.14111322692370187</v>
      </c>
      <c r="M169" s="98">
        <v>593774</v>
      </c>
      <c r="N169" s="108">
        <v>-0.17977386847903409</v>
      </c>
      <c r="O169" s="98">
        <v>33226</v>
      </c>
      <c r="P169" s="108">
        <v>-1.8289259861131613E-2</v>
      </c>
      <c r="Q169" s="98">
        <v>22564</v>
      </c>
      <c r="R169" s="108">
        <v>-9.5703751202308451E-2</v>
      </c>
      <c r="S169" s="98">
        <v>166643</v>
      </c>
      <c r="T169" s="108">
        <v>-0.1125672991410207</v>
      </c>
      <c r="U169" s="98">
        <v>7862</v>
      </c>
      <c r="V169" s="108">
        <v>-0.24316519060454367</v>
      </c>
      <c r="W169" s="98">
        <v>220146</v>
      </c>
      <c r="X169" s="108">
        <v>-0.21208997691523057</v>
      </c>
      <c r="Y169" s="98">
        <v>36725</v>
      </c>
      <c r="Z169" s="108">
        <v>-0.28576985161127211</v>
      </c>
      <c r="AA169" s="98">
        <v>21843</v>
      </c>
      <c r="AB169" s="108">
        <v>-0.380762034359585</v>
      </c>
      <c r="AC169" s="98">
        <v>18649</v>
      </c>
      <c r="AD169" s="108">
        <v>3.969448625745664E-2</v>
      </c>
      <c r="AE169" s="98">
        <v>5768</v>
      </c>
      <c r="AF169" s="108">
        <v>0.5434840781375434</v>
      </c>
      <c r="AG169" s="98">
        <v>6363</v>
      </c>
      <c r="AH169" s="108">
        <v>-0.18870330230779042</v>
      </c>
      <c r="AI169" s="98">
        <v>5637</v>
      </c>
      <c r="AJ169" s="108">
        <v>6.903091219419677E-2</v>
      </c>
      <c r="AK169" s="98">
        <v>881</v>
      </c>
      <c r="AL169" s="97">
        <v>-0.1872693726937269</v>
      </c>
      <c r="AM169" s="98">
        <v>14608</v>
      </c>
      <c r="AN169" s="108">
        <v>-0.22586115527291994</v>
      </c>
      <c r="AO169" s="98">
        <v>7180</v>
      </c>
      <c r="AP169" s="108">
        <v>-0.14503453203143601</v>
      </c>
      <c r="AQ169" s="98">
        <v>4533</v>
      </c>
      <c r="AR169" s="108">
        <v>-0.21520083102493071</v>
      </c>
      <c r="AS169" s="98">
        <v>3759</v>
      </c>
      <c r="AT169" s="108">
        <v>-0.18477553675992198</v>
      </c>
      <c r="AU169" s="98">
        <v>5810</v>
      </c>
      <c r="AV169" s="108">
        <v>-0.22357343311506084</v>
      </c>
      <c r="AW169" s="98">
        <v>13666</v>
      </c>
      <c r="AX169" s="108">
        <v>-0.30632962793766816</v>
      </c>
      <c r="AY169" s="98"/>
      <c r="AZ169" s="108"/>
      <c r="BA169" s="98">
        <v>15398</v>
      </c>
      <c r="BB169" s="108">
        <v>-0.14810511756569844</v>
      </c>
      <c r="BC169" s="38"/>
    </row>
    <row r="170" spans="2:55" ht="15" hidden="1" customHeight="1" outlineLevel="1" x14ac:dyDescent="0.25">
      <c r="B170" s="66" t="s">
        <v>114</v>
      </c>
      <c r="C170" s="98">
        <v>1093270</v>
      </c>
      <c r="D170" s="108">
        <v>-0.12325245135974583</v>
      </c>
      <c r="E170" s="98">
        <v>564436</v>
      </c>
      <c r="F170" s="108">
        <v>-8.9932007229774236E-2</v>
      </c>
      <c r="G170" s="98">
        <v>312255</v>
      </c>
      <c r="H170" s="108">
        <v>-8.4991165068174057E-2</v>
      </c>
      <c r="I170" s="98">
        <v>252181</v>
      </c>
      <c r="J170" s="108">
        <v>-9.5976397542247072E-2</v>
      </c>
      <c r="K170" s="98">
        <v>841089</v>
      </c>
      <c r="L170" s="108">
        <v>-0.13111268823469246</v>
      </c>
      <c r="M170" s="98">
        <v>528834</v>
      </c>
      <c r="N170" s="108">
        <v>-0.15622546860939324</v>
      </c>
      <c r="O170" s="98">
        <v>24004</v>
      </c>
      <c r="P170" s="108">
        <v>-0.16315716078650122</v>
      </c>
      <c r="Q170" s="98">
        <v>16458</v>
      </c>
      <c r="R170" s="108">
        <v>-2.1056388294075634E-2</v>
      </c>
      <c r="S170" s="98">
        <v>157843</v>
      </c>
      <c r="T170" s="108">
        <v>-0.13675293139656985</v>
      </c>
      <c r="U170" s="98">
        <v>4282</v>
      </c>
      <c r="V170" s="108">
        <v>-0.26286796350490615</v>
      </c>
      <c r="W170" s="98">
        <v>214117</v>
      </c>
      <c r="X170" s="108">
        <v>-0.14816936597165031</v>
      </c>
      <c r="Y170" s="98">
        <v>30276</v>
      </c>
      <c r="Z170" s="108">
        <v>-0.31159618008185541</v>
      </c>
      <c r="AA170" s="98">
        <v>7613</v>
      </c>
      <c r="AB170" s="108">
        <v>-0.49053068326306637</v>
      </c>
      <c r="AC170" s="98">
        <v>25124</v>
      </c>
      <c r="AD170" s="108">
        <v>0.24130434782608701</v>
      </c>
      <c r="AE170" s="98">
        <v>7052</v>
      </c>
      <c r="AF170" s="108">
        <v>0.69845857418111756</v>
      </c>
      <c r="AG170" s="98">
        <v>8522</v>
      </c>
      <c r="AH170" s="108">
        <v>-0.11136600625651716</v>
      </c>
      <c r="AI170" s="98">
        <v>7973</v>
      </c>
      <c r="AJ170" s="108">
        <v>0.42070563079116186</v>
      </c>
      <c r="AK170" s="98">
        <v>1577</v>
      </c>
      <c r="AL170" s="97">
        <v>0.77990970654627545</v>
      </c>
      <c r="AM170" s="98">
        <v>13649</v>
      </c>
      <c r="AN170" s="108">
        <v>-0.24561985298181621</v>
      </c>
      <c r="AO170" s="98">
        <v>6459</v>
      </c>
      <c r="AP170" s="108">
        <v>-0.20396844959329552</v>
      </c>
      <c r="AQ170" s="98">
        <v>4206</v>
      </c>
      <c r="AR170" s="108">
        <v>-3.9067854694996518E-2</v>
      </c>
      <c r="AS170" s="98">
        <v>3356</v>
      </c>
      <c r="AT170" s="108">
        <v>-0.11846598371421069</v>
      </c>
      <c r="AU170" s="98">
        <v>6342</v>
      </c>
      <c r="AV170" s="108">
        <v>-0.11350293542074363</v>
      </c>
      <c r="AW170" s="98">
        <v>3985</v>
      </c>
      <c r="AX170" s="108">
        <v>-0.52823487628743937</v>
      </c>
      <c r="AY170" s="98"/>
      <c r="AZ170" s="108"/>
      <c r="BA170" s="98">
        <v>10280</v>
      </c>
      <c r="BB170" s="108">
        <v>-0.14893617021276595</v>
      </c>
      <c r="BC170" s="38"/>
    </row>
    <row r="171" spans="2:55" ht="15" hidden="1" customHeight="1" outlineLevel="1" x14ac:dyDescent="0.25">
      <c r="B171" s="66" t="s">
        <v>115</v>
      </c>
      <c r="C171" s="98">
        <v>1278393</v>
      </c>
      <c r="D171" s="108">
        <v>-6.7251777732703077E-2</v>
      </c>
      <c r="E171" s="98">
        <v>552686</v>
      </c>
      <c r="F171" s="108">
        <v>-3.6091248386759256E-2</v>
      </c>
      <c r="G171" s="98">
        <v>285364</v>
      </c>
      <c r="H171" s="108">
        <v>-1.9893115718034315E-2</v>
      </c>
      <c r="I171" s="98">
        <v>267322</v>
      </c>
      <c r="J171" s="108">
        <v>-5.2802029593514321E-2</v>
      </c>
      <c r="K171" s="98">
        <v>1011071</v>
      </c>
      <c r="L171" s="108">
        <v>-7.0998822061447586E-2</v>
      </c>
      <c r="M171" s="98">
        <v>725707</v>
      </c>
      <c r="N171" s="108">
        <v>-8.9664143625201698E-2</v>
      </c>
      <c r="O171" s="98">
        <v>32629</v>
      </c>
      <c r="P171" s="108">
        <v>-0.17790375409423032</v>
      </c>
      <c r="Q171" s="98">
        <v>22366</v>
      </c>
      <c r="R171" s="108">
        <v>3.9940484493420803E-2</v>
      </c>
      <c r="S171" s="98">
        <v>189951</v>
      </c>
      <c r="T171" s="108">
        <v>-5.6725297208179759E-2</v>
      </c>
      <c r="U171" s="98">
        <v>4970</v>
      </c>
      <c r="V171" s="108">
        <v>-0.10611510791366907</v>
      </c>
      <c r="W171" s="98">
        <v>275182</v>
      </c>
      <c r="X171" s="108">
        <v>-6.1840100095117645E-2</v>
      </c>
      <c r="Y171" s="98">
        <v>31505</v>
      </c>
      <c r="Z171" s="108">
        <v>-0.21087566376114619</v>
      </c>
      <c r="AA171" s="98">
        <v>6228</v>
      </c>
      <c r="AB171" s="108">
        <v>-0.26059598717796506</v>
      </c>
      <c r="AC171" s="98">
        <v>113182</v>
      </c>
      <c r="AD171" s="108">
        <v>-8.0299681466553974E-2</v>
      </c>
      <c r="AE171" s="98">
        <v>29578</v>
      </c>
      <c r="AF171" s="108">
        <v>-9.9576851654540444E-2</v>
      </c>
      <c r="AG171" s="98">
        <v>33890</v>
      </c>
      <c r="AH171" s="108">
        <v>-0.1293065796572721</v>
      </c>
      <c r="AI171" s="98">
        <v>28554</v>
      </c>
      <c r="AJ171" s="108">
        <v>-9.7794423637119765E-3</v>
      </c>
      <c r="AK171" s="98">
        <v>21160</v>
      </c>
      <c r="AL171" s="97">
        <v>-5.7712860705379398E-2</v>
      </c>
      <c r="AM171" s="98">
        <v>15338</v>
      </c>
      <c r="AN171" s="108">
        <v>-0.18988010352294937</v>
      </c>
      <c r="AO171" s="98">
        <v>6463</v>
      </c>
      <c r="AP171" s="108">
        <v>-0.26137142857142859</v>
      </c>
      <c r="AQ171" s="98">
        <v>4039</v>
      </c>
      <c r="AR171" s="108">
        <v>-0.58248914616497827</v>
      </c>
      <c r="AS171" s="98">
        <v>4202</v>
      </c>
      <c r="AT171" s="108">
        <v>-0.24096820809248554</v>
      </c>
      <c r="AU171" s="98">
        <v>5128</v>
      </c>
      <c r="AV171" s="108">
        <v>-0.10770836958413088</v>
      </c>
      <c r="AW171" s="98">
        <v>1604</v>
      </c>
      <c r="AX171" s="108">
        <v>7.9407806191117203E-2</v>
      </c>
      <c r="AY171" s="98"/>
      <c r="AZ171" s="108"/>
      <c r="BA171" s="98">
        <v>12038</v>
      </c>
      <c r="BB171" s="108">
        <v>-0.15207438191167144</v>
      </c>
      <c r="BC171" s="38"/>
    </row>
    <row r="172" spans="2:55" ht="15" hidden="1" customHeight="1" outlineLevel="1" x14ac:dyDescent="0.25">
      <c r="B172" s="66" t="s">
        <v>116</v>
      </c>
      <c r="C172" s="98">
        <v>1275882</v>
      </c>
      <c r="D172" s="108">
        <v>-5.5206655633184831E-2</v>
      </c>
      <c r="E172" s="98">
        <v>498231</v>
      </c>
      <c r="F172" s="108">
        <v>2.4990492747325455E-3</v>
      </c>
      <c r="G172" s="98">
        <v>251017</v>
      </c>
      <c r="H172" s="108">
        <v>5.5842282147378963E-2</v>
      </c>
      <c r="I172" s="98">
        <v>247214</v>
      </c>
      <c r="J172" s="108">
        <v>-4.6418873048200915E-2</v>
      </c>
      <c r="K172" s="98">
        <v>1028668</v>
      </c>
      <c r="L172" s="108">
        <v>-5.7294487562626784E-2</v>
      </c>
      <c r="M172" s="98">
        <v>777651</v>
      </c>
      <c r="N172" s="108">
        <v>-8.8810539858409365E-2</v>
      </c>
      <c r="O172" s="98">
        <v>23982</v>
      </c>
      <c r="P172" s="108">
        <v>-9.9098422238918071E-2</v>
      </c>
      <c r="Q172" s="98">
        <v>25123</v>
      </c>
      <c r="R172" s="108">
        <v>0.25923512605884413</v>
      </c>
      <c r="S172" s="98">
        <v>224745</v>
      </c>
      <c r="T172" s="108">
        <v>-0.11964824317442913</v>
      </c>
      <c r="U172" s="98">
        <v>2754</v>
      </c>
      <c r="V172" s="108">
        <v>0.10646846122940934</v>
      </c>
      <c r="W172" s="98">
        <v>253482</v>
      </c>
      <c r="X172" s="108">
        <v>-3.5713470536767211E-2</v>
      </c>
      <c r="Y172" s="98">
        <v>24096</v>
      </c>
      <c r="Z172" s="108">
        <v>-0.25643399370486952</v>
      </c>
      <c r="AA172" s="98">
        <v>6204</v>
      </c>
      <c r="AB172" s="108">
        <v>-6.0877923742390649E-3</v>
      </c>
      <c r="AC172" s="98">
        <v>169301</v>
      </c>
      <c r="AD172" s="108">
        <v>-0.12980838421842555</v>
      </c>
      <c r="AE172" s="98">
        <v>51127</v>
      </c>
      <c r="AF172" s="108">
        <v>-0.10833812937093423</v>
      </c>
      <c r="AG172" s="98">
        <v>51774</v>
      </c>
      <c r="AH172" s="108">
        <v>-0.13850710506173247</v>
      </c>
      <c r="AI172" s="98">
        <v>32815</v>
      </c>
      <c r="AJ172" s="108">
        <v>-0.12899800928998006</v>
      </c>
      <c r="AK172" s="98">
        <v>33585</v>
      </c>
      <c r="AL172" s="97">
        <v>-0.14853970185579557</v>
      </c>
      <c r="AM172" s="98">
        <v>14806</v>
      </c>
      <c r="AN172" s="108">
        <v>-3.1147755529380983E-2</v>
      </c>
      <c r="AO172" s="98">
        <v>8206</v>
      </c>
      <c r="AP172" s="108">
        <v>-0.22269584162167277</v>
      </c>
      <c r="AQ172" s="98">
        <v>2183</v>
      </c>
      <c r="AR172" s="108">
        <v>-0.39293659621802002</v>
      </c>
      <c r="AS172" s="98">
        <v>2280</v>
      </c>
      <c r="AT172" s="108">
        <v>-0.35937060972183199</v>
      </c>
      <c r="AU172" s="98">
        <v>5036</v>
      </c>
      <c r="AV172" s="108">
        <v>0.10487055726195704</v>
      </c>
      <c r="AW172" s="98">
        <v>3466</v>
      </c>
      <c r="AX172" s="108">
        <v>1.9623931623931625</v>
      </c>
      <c r="AY172" s="98"/>
      <c r="AZ172" s="108"/>
      <c r="BA172" s="98">
        <v>11313</v>
      </c>
      <c r="BB172" s="108">
        <v>-0.2085490415558976</v>
      </c>
      <c r="BC172" s="38"/>
    </row>
    <row r="173" spans="2:55" ht="15" hidden="1" customHeight="1" outlineLevel="1" x14ac:dyDescent="0.25">
      <c r="B173" s="66" t="s">
        <v>117</v>
      </c>
      <c r="C173" s="98">
        <v>1334995</v>
      </c>
      <c r="D173" s="108">
        <v>-3.6168470736452907E-3</v>
      </c>
      <c r="E173" s="98">
        <v>575189</v>
      </c>
      <c r="F173" s="108">
        <v>7.8376929191726896E-2</v>
      </c>
      <c r="G173" s="98">
        <v>309217</v>
      </c>
      <c r="H173" s="108">
        <v>0.13323584815767675</v>
      </c>
      <c r="I173" s="98">
        <v>257479</v>
      </c>
      <c r="J173" s="108">
        <v>-1.1680395513622654E-2</v>
      </c>
      <c r="K173" s="98">
        <v>1069023</v>
      </c>
      <c r="L173" s="108">
        <v>-9.5393484224775005E-3</v>
      </c>
      <c r="M173" s="98">
        <v>759806</v>
      </c>
      <c r="N173" s="108">
        <v>-5.784685358301811E-2</v>
      </c>
      <c r="O173" s="98">
        <v>25959</v>
      </c>
      <c r="P173" s="108">
        <v>-8.2039676084727176E-2</v>
      </c>
      <c r="Q173" s="98">
        <v>26087</v>
      </c>
      <c r="R173" s="108">
        <v>0.20199972354052442</v>
      </c>
      <c r="S173" s="98">
        <v>201046</v>
      </c>
      <c r="T173" s="108">
        <v>-6.5184944086671526E-2</v>
      </c>
      <c r="U173" s="98">
        <v>6164</v>
      </c>
      <c r="V173" s="108">
        <v>0.36432049579459935</v>
      </c>
      <c r="W173" s="98">
        <v>258781</v>
      </c>
      <c r="X173" s="108">
        <v>-2.1984293154143297E-2</v>
      </c>
      <c r="Y173" s="98">
        <v>22662</v>
      </c>
      <c r="Z173" s="108">
        <v>-0.27929016664546491</v>
      </c>
      <c r="AA173" s="98">
        <v>8828</v>
      </c>
      <c r="AB173" s="108">
        <v>-0.16959834446430255</v>
      </c>
      <c r="AC173" s="98">
        <v>164027</v>
      </c>
      <c r="AD173" s="108">
        <v>-0.11684291006202618</v>
      </c>
      <c r="AE173" s="98">
        <v>49284</v>
      </c>
      <c r="AF173" s="108">
        <v>-0.15517004936917167</v>
      </c>
      <c r="AG173" s="98">
        <v>47264</v>
      </c>
      <c r="AH173" s="108">
        <v>-0.10251979568197789</v>
      </c>
      <c r="AI173" s="98">
        <v>33269</v>
      </c>
      <c r="AJ173" s="108">
        <v>-6.5188681896091505E-2</v>
      </c>
      <c r="AK173" s="98">
        <v>34210</v>
      </c>
      <c r="AL173" s="97">
        <v>-0.1259580991313235</v>
      </c>
      <c r="AM173" s="98">
        <v>12338</v>
      </c>
      <c r="AN173" s="108">
        <v>8.1711379975451415E-2</v>
      </c>
      <c r="AO173" s="98">
        <v>7171</v>
      </c>
      <c r="AP173" s="108">
        <v>-7.4948400412796712E-2</v>
      </c>
      <c r="AQ173" s="98">
        <v>1782</v>
      </c>
      <c r="AR173" s="108">
        <v>-0.31170336037079949</v>
      </c>
      <c r="AS173" s="98">
        <v>1859</v>
      </c>
      <c r="AT173" s="108">
        <v>-0.35518557058619493</v>
      </c>
      <c r="AU173" s="98">
        <v>5338</v>
      </c>
      <c r="AV173" s="108">
        <v>5.4315623148331049E-2</v>
      </c>
      <c r="AW173" s="98">
        <v>4118</v>
      </c>
      <c r="AX173" s="108">
        <v>3.0372549019607842</v>
      </c>
      <c r="AY173" s="98"/>
      <c r="AZ173" s="108"/>
      <c r="BA173" s="98">
        <v>12819</v>
      </c>
      <c r="BB173" s="108">
        <v>-6.9603716069095656E-2</v>
      </c>
      <c r="BC173" s="38"/>
    </row>
    <row r="174" spans="2:55" ht="15" customHeight="1" collapsed="1" x14ac:dyDescent="0.25">
      <c r="B174" s="105">
        <v>2009</v>
      </c>
      <c r="C174" s="106">
        <v>14578035</v>
      </c>
      <c r="D174" s="107">
        <v>-0.11808231216024123</v>
      </c>
      <c r="E174" s="106">
        <v>6595779</v>
      </c>
      <c r="F174" s="107">
        <v>-9.8116975795744299E-2</v>
      </c>
      <c r="G174" s="106">
        <v>3502115</v>
      </c>
      <c r="H174" s="107">
        <v>-9.5560619079015474E-2</v>
      </c>
      <c r="I174" s="106">
        <v>3085171</v>
      </c>
      <c r="J174" s="107">
        <v>-0.10346149297207985</v>
      </c>
      <c r="K174" s="106">
        <v>11484371</v>
      </c>
      <c r="L174" s="107">
        <v>-0.12257520289983959</v>
      </c>
      <c r="M174" s="106">
        <v>7982256</v>
      </c>
      <c r="N174" s="107">
        <v>-0.13392476714531465</v>
      </c>
      <c r="O174" s="106">
        <v>333161</v>
      </c>
      <c r="P174" s="107">
        <v>-0.14175348027244528</v>
      </c>
      <c r="Q174" s="106">
        <v>249269</v>
      </c>
      <c r="R174" s="107">
        <v>6.7325788967778077E-3</v>
      </c>
      <c r="S174" s="106">
        <v>2229920</v>
      </c>
      <c r="T174" s="107">
        <v>-0.10841359897963676</v>
      </c>
      <c r="U174" s="106">
        <v>74465</v>
      </c>
      <c r="V174" s="107">
        <v>-0.16078754000811435</v>
      </c>
      <c r="W174" s="106">
        <v>2832371</v>
      </c>
      <c r="X174" s="107">
        <v>-0.15626278137646399</v>
      </c>
      <c r="Y174" s="106">
        <v>371911</v>
      </c>
      <c r="Z174" s="107">
        <v>-0.24515729652932816</v>
      </c>
      <c r="AA174" s="106">
        <v>118419</v>
      </c>
      <c r="AB174" s="107">
        <v>-0.33065222675039707</v>
      </c>
      <c r="AC174" s="106">
        <v>1172150</v>
      </c>
      <c r="AD174" s="107">
        <v>-6.8645250897267696E-2</v>
      </c>
      <c r="AE174" s="106">
        <v>345547</v>
      </c>
      <c r="AF174" s="107">
        <v>-7.916259163817474E-2</v>
      </c>
      <c r="AG174" s="106">
        <v>348182</v>
      </c>
      <c r="AH174" s="107">
        <v>-6.8705883611639318E-2</v>
      </c>
      <c r="AI174" s="106">
        <v>251221</v>
      </c>
      <c r="AJ174" s="107">
        <v>-8.3533064107194299E-2</v>
      </c>
      <c r="AK174" s="106">
        <v>227200</v>
      </c>
      <c r="AL174" s="107">
        <v>-3.443234651639171E-2</v>
      </c>
      <c r="AM174" s="106">
        <v>160195</v>
      </c>
      <c r="AN174" s="107">
        <v>-0.16564235044115039</v>
      </c>
      <c r="AO174" s="106">
        <v>87044</v>
      </c>
      <c r="AP174" s="107">
        <v>-0.15934442695305329</v>
      </c>
      <c r="AQ174" s="106">
        <v>39673</v>
      </c>
      <c r="AR174" s="107">
        <v>-0.20916557030658212</v>
      </c>
      <c r="AS174" s="106">
        <v>39048</v>
      </c>
      <c r="AT174" s="107">
        <v>-0.13422908075029927</v>
      </c>
      <c r="AU174" s="106">
        <v>68240</v>
      </c>
      <c r="AV174" s="107">
        <v>5.59976422045394E-3</v>
      </c>
      <c r="AW174" s="106">
        <v>50585</v>
      </c>
      <c r="AX174" s="107">
        <v>-0.16105545973198887</v>
      </c>
      <c r="AY174" s="106"/>
      <c r="AZ174" s="107"/>
      <c r="BA174" s="106">
        <v>148878</v>
      </c>
      <c r="BB174" s="107">
        <v>-0.20351596145924167</v>
      </c>
      <c r="BC174" s="38"/>
    </row>
    <row r="175" spans="2:55" ht="15" hidden="1" customHeight="1" outlineLevel="1" x14ac:dyDescent="0.25">
      <c r="B175" s="66" t="s">
        <v>106</v>
      </c>
      <c r="C175" s="98">
        <v>1334758</v>
      </c>
      <c r="D175" s="108">
        <v>3.8439335589528056E-2</v>
      </c>
      <c r="E175" s="98">
        <v>494181</v>
      </c>
      <c r="F175" s="108">
        <v>3.915812759300108E-2</v>
      </c>
      <c r="G175" s="98">
        <v>236539</v>
      </c>
      <c r="H175" s="108">
        <v>7.9352404072115412E-2</v>
      </c>
      <c r="I175" s="98">
        <v>257642</v>
      </c>
      <c r="J175" s="108">
        <v>4.8048048048048297E-3</v>
      </c>
      <c r="K175" s="98">
        <v>1077116</v>
      </c>
      <c r="L175" s="108">
        <v>4.6821000252687206E-2</v>
      </c>
      <c r="M175" s="98">
        <v>840577</v>
      </c>
      <c r="N175" s="108">
        <v>3.8017216788035491E-2</v>
      </c>
      <c r="O175" s="98">
        <v>27714</v>
      </c>
      <c r="P175" s="108">
        <v>-7.6815456362425039E-2</v>
      </c>
      <c r="Q175" s="98">
        <v>19847</v>
      </c>
      <c r="R175" s="108">
        <v>-3.2143036512480849E-3</v>
      </c>
      <c r="S175" s="98">
        <v>220854</v>
      </c>
      <c r="T175" s="108">
        <v>-7.8837782838968584E-3</v>
      </c>
      <c r="U175" s="98">
        <v>8276</v>
      </c>
      <c r="V175" s="108">
        <v>7.8306188925081344E-2</v>
      </c>
      <c r="W175" s="98">
        <v>270121</v>
      </c>
      <c r="X175" s="108">
        <v>5.3041732452293155E-2</v>
      </c>
      <c r="Y175" s="98">
        <v>35255</v>
      </c>
      <c r="Z175" s="108">
        <v>0.15787572254335269</v>
      </c>
      <c r="AA175" s="98">
        <v>13961</v>
      </c>
      <c r="AB175" s="108">
        <v>-0.31620708233334971</v>
      </c>
      <c r="AC175" s="98">
        <v>194816</v>
      </c>
      <c r="AD175" s="108">
        <v>8.7555545631154752E-2</v>
      </c>
      <c r="AE175" s="98">
        <v>61223</v>
      </c>
      <c r="AF175" s="108">
        <v>0.15641645574402174</v>
      </c>
      <c r="AG175" s="98">
        <v>53122</v>
      </c>
      <c r="AH175" s="108">
        <v>0.10925036542075595</v>
      </c>
      <c r="AI175" s="98">
        <v>41731</v>
      </c>
      <c r="AJ175" s="108">
        <v>3.8549599323079997E-2</v>
      </c>
      <c r="AK175" s="98">
        <v>38740</v>
      </c>
      <c r="AL175" s="97">
        <v>1.6317750144288823E-2</v>
      </c>
      <c r="AM175" s="98">
        <v>11807</v>
      </c>
      <c r="AN175" s="108">
        <v>0.18520377434250146</v>
      </c>
      <c r="AO175" s="98">
        <v>8862</v>
      </c>
      <c r="AP175" s="108">
        <v>0.11696496092765307</v>
      </c>
      <c r="AQ175" s="98">
        <v>2988</v>
      </c>
      <c r="AR175" s="108">
        <v>-0.13940092165898621</v>
      </c>
      <c r="AS175" s="98">
        <v>2272</v>
      </c>
      <c r="AT175" s="108">
        <v>-6.7706196142798492E-2</v>
      </c>
      <c r="AU175" s="98">
        <v>4676</v>
      </c>
      <c r="AV175" s="108">
        <v>1.0463894967177243</v>
      </c>
      <c r="AW175" s="98">
        <v>1411</v>
      </c>
      <c r="AX175" s="108">
        <v>0.99575671852899572</v>
      </c>
      <c r="AY175" s="98"/>
      <c r="AZ175" s="108"/>
      <c r="BA175" s="98">
        <v>17717</v>
      </c>
      <c r="BB175" s="108">
        <v>8.9137517673818056E-2</v>
      </c>
      <c r="BC175" s="38"/>
    </row>
    <row r="176" spans="2:55" ht="15" hidden="1" customHeight="1" outlineLevel="1" x14ac:dyDescent="0.25">
      <c r="B176" s="66" t="s">
        <v>107</v>
      </c>
      <c r="C176" s="98">
        <v>1429463</v>
      </c>
      <c r="D176" s="108">
        <v>7.7437298611241934E-2</v>
      </c>
      <c r="E176" s="98">
        <v>529347</v>
      </c>
      <c r="F176" s="108">
        <v>6.8455408613089075E-2</v>
      </c>
      <c r="G176" s="98">
        <v>256086</v>
      </c>
      <c r="H176" s="108">
        <v>0.11237756010685662</v>
      </c>
      <c r="I176" s="98">
        <v>273261</v>
      </c>
      <c r="J176" s="108">
        <v>3.0329880814578214E-2</v>
      </c>
      <c r="K176" s="98">
        <v>1156202</v>
      </c>
      <c r="L176" s="108">
        <v>8.9207052608176296E-2</v>
      </c>
      <c r="M176" s="98">
        <v>900116</v>
      </c>
      <c r="N176" s="108">
        <v>8.2790303779774366E-2</v>
      </c>
      <c r="O176" s="98">
        <v>34907</v>
      </c>
      <c r="P176" s="108">
        <v>-3.4544750525500656E-2</v>
      </c>
      <c r="Q176" s="98">
        <v>20242</v>
      </c>
      <c r="R176" s="108">
        <v>3.3335034968604793E-2</v>
      </c>
      <c r="S176" s="98">
        <v>229309</v>
      </c>
      <c r="T176" s="108">
        <v>1.517613256537742E-2</v>
      </c>
      <c r="U176" s="98">
        <v>8934</v>
      </c>
      <c r="V176" s="108">
        <v>-3.7595604869115617E-2</v>
      </c>
      <c r="W176" s="98">
        <v>308865</v>
      </c>
      <c r="X176" s="108">
        <v>0.10160998088281459</v>
      </c>
      <c r="Y176" s="98">
        <v>35649</v>
      </c>
      <c r="Z176" s="108">
        <v>7.086212075698417E-2</v>
      </c>
      <c r="AA176" s="98">
        <v>13424</v>
      </c>
      <c r="AB176" s="108">
        <v>-0.14534920735977586</v>
      </c>
      <c r="AC176" s="98">
        <v>195969</v>
      </c>
      <c r="AD176" s="108">
        <v>0.1555184735309032</v>
      </c>
      <c r="AE176" s="98">
        <v>60466</v>
      </c>
      <c r="AF176" s="108">
        <v>0.22368607451480371</v>
      </c>
      <c r="AG176" s="98">
        <v>54240</v>
      </c>
      <c r="AH176" s="108">
        <v>0.17649610654404269</v>
      </c>
      <c r="AI176" s="98">
        <v>42849</v>
      </c>
      <c r="AJ176" s="108">
        <v>0.11859760872970293</v>
      </c>
      <c r="AK176" s="98">
        <v>38414</v>
      </c>
      <c r="AL176" s="97">
        <v>7.3856647657385643E-2</v>
      </c>
      <c r="AM176" s="98">
        <v>13806</v>
      </c>
      <c r="AN176" s="108">
        <v>0.30590238365493749</v>
      </c>
      <c r="AO176" s="98">
        <v>10288</v>
      </c>
      <c r="AP176" s="108">
        <v>0.25356403070549538</v>
      </c>
      <c r="AQ176" s="98">
        <v>2232</v>
      </c>
      <c r="AR176" s="108">
        <v>0.34538878842676302</v>
      </c>
      <c r="AS176" s="98">
        <v>3529</v>
      </c>
      <c r="AT176" s="108">
        <v>4.2540620384047267E-2</v>
      </c>
      <c r="AU176" s="98">
        <v>3859</v>
      </c>
      <c r="AV176" s="108">
        <v>0.8446462715105163</v>
      </c>
      <c r="AW176" s="98">
        <v>661</v>
      </c>
      <c r="AX176" s="108">
        <v>1.466417910447761</v>
      </c>
      <c r="AY176" s="98"/>
      <c r="AZ176" s="108"/>
      <c r="BA176" s="98">
        <v>18440</v>
      </c>
      <c r="BB176" s="108">
        <v>0.21076822061720279</v>
      </c>
      <c r="BC176" s="38"/>
    </row>
    <row r="177" spans="2:55" ht="15" hidden="1" customHeight="1" outlineLevel="1" x14ac:dyDescent="0.25">
      <c r="B177" s="66" t="s">
        <v>108</v>
      </c>
      <c r="C177" s="98">
        <v>1630027</v>
      </c>
      <c r="D177" s="108">
        <v>5.7709079016697196E-2</v>
      </c>
      <c r="E177" s="98">
        <v>627220</v>
      </c>
      <c r="F177" s="108">
        <v>9.0735823234088686E-2</v>
      </c>
      <c r="G177" s="98">
        <v>316781</v>
      </c>
      <c r="H177" s="108">
        <v>0.18950633277384132</v>
      </c>
      <c r="I177" s="98">
        <v>310439</v>
      </c>
      <c r="J177" s="108">
        <v>5.5355812522268621E-3</v>
      </c>
      <c r="K177" s="98">
        <v>1319588</v>
      </c>
      <c r="L177" s="108">
        <v>7.0779527444046364E-2</v>
      </c>
      <c r="M177" s="98">
        <v>1002807</v>
      </c>
      <c r="N177" s="108">
        <v>3.8049829770539612E-2</v>
      </c>
      <c r="O177" s="98">
        <v>38589</v>
      </c>
      <c r="P177" s="108">
        <v>-5.1307896548333121E-2</v>
      </c>
      <c r="Q177" s="98">
        <v>24016</v>
      </c>
      <c r="R177" s="108">
        <v>0.11749104276208655</v>
      </c>
      <c r="S177" s="98">
        <v>269573</v>
      </c>
      <c r="T177" s="108">
        <v>-1.4884193447008198E-2</v>
      </c>
      <c r="U177" s="98">
        <v>10682</v>
      </c>
      <c r="V177" s="108">
        <v>-0.10400939439691326</v>
      </c>
      <c r="W177" s="98">
        <v>335275</v>
      </c>
      <c r="X177" s="108">
        <v>2.2494731609428609E-2</v>
      </c>
      <c r="Y177" s="98">
        <v>44451</v>
      </c>
      <c r="Z177" s="108">
        <v>0.11629834254143656</v>
      </c>
      <c r="AA177" s="98">
        <v>14499</v>
      </c>
      <c r="AB177" s="108">
        <v>-7.3368696874800299E-2</v>
      </c>
      <c r="AC177" s="98">
        <v>202800</v>
      </c>
      <c r="AD177" s="108">
        <v>9.2937404004203694E-2</v>
      </c>
      <c r="AE177" s="98">
        <v>64306</v>
      </c>
      <c r="AF177" s="108">
        <v>0.18092334814706001</v>
      </c>
      <c r="AG177" s="98">
        <v>55041</v>
      </c>
      <c r="AH177" s="108">
        <v>0.12188907686349637</v>
      </c>
      <c r="AI177" s="98">
        <v>43404</v>
      </c>
      <c r="AJ177" s="108">
        <v>2.1775465524141335E-2</v>
      </c>
      <c r="AK177" s="98">
        <v>40049</v>
      </c>
      <c r="AL177" s="97">
        <v>1.2335380804327389E-2</v>
      </c>
      <c r="AM177" s="98">
        <v>18040</v>
      </c>
      <c r="AN177" s="108">
        <v>0.4999584268728694</v>
      </c>
      <c r="AO177" s="98">
        <v>11524</v>
      </c>
      <c r="AP177" s="108">
        <v>0.16392283607716385</v>
      </c>
      <c r="AQ177" s="98">
        <v>2637</v>
      </c>
      <c r="AR177" s="108">
        <v>0.15607189829022361</v>
      </c>
      <c r="AS177" s="98">
        <v>3608</v>
      </c>
      <c r="AT177" s="108">
        <v>-0.14563106796116509</v>
      </c>
      <c r="AU177" s="98">
        <v>4145</v>
      </c>
      <c r="AV177" s="108">
        <v>0.80295780774249681</v>
      </c>
      <c r="AW177" s="98">
        <v>2474</v>
      </c>
      <c r="AX177" s="108">
        <v>0.14009216589861762</v>
      </c>
      <c r="AY177" s="98"/>
      <c r="AZ177" s="108"/>
      <c r="BA177" s="98">
        <v>20488</v>
      </c>
      <c r="BB177" s="108">
        <v>0.24267604779523255</v>
      </c>
      <c r="BC177" s="38"/>
    </row>
    <row r="178" spans="2:55" ht="15" hidden="1" customHeight="1" outlineLevel="1" x14ac:dyDescent="0.25">
      <c r="B178" s="66" t="s">
        <v>109</v>
      </c>
      <c r="C178" s="98">
        <v>1317103</v>
      </c>
      <c r="D178" s="108">
        <v>-3.8852288184572648E-2</v>
      </c>
      <c r="E178" s="98">
        <v>588196</v>
      </c>
      <c r="F178" s="108">
        <v>-5.1796874874058374E-2</v>
      </c>
      <c r="G178" s="98">
        <v>298331</v>
      </c>
      <c r="H178" s="108">
        <v>-4.685667913749969E-2</v>
      </c>
      <c r="I178" s="98">
        <v>289865</v>
      </c>
      <c r="J178" s="108">
        <v>-5.6825096232376415E-2</v>
      </c>
      <c r="K178" s="98">
        <v>1027238</v>
      </c>
      <c r="L178" s="108">
        <v>-3.3655248190522458E-2</v>
      </c>
      <c r="M178" s="98">
        <v>728907</v>
      </c>
      <c r="N178" s="108">
        <v>-2.8146028690016367E-2</v>
      </c>
      <c r="O178" s="98">
        <v>34146</v>
      </c>
      <c r="P178" s="108">
        <v>-3.2060549366442759E-2</v>
      </c>
      <c r="Q178" s="98">
        <v>18984</v>
      </c>
      <c r="R178" s="108">
        <v>-0.16674713602247293</v>
      </c>
      <c r="S178" s="98">
        <v>219061</v>
      </c>
      <c r="T178" s="108">
        <v>-5.4279596259616425E-2</v>
      </c>
      <c r="U178" s="98">
        <v>10709</v>
      </c>
      <c r="V178" s="108">
        <v>-0.17202721509200558</v>
      </c>
      <c r="W178" s="98">
        <v>285834</v>
      </c>
      <c r="X178" s="108">
        <v>3.7374426572208241E-2</v>
      </c>
      <c r="Y178" s="98">
        <v>30842</v>
      </c>
      <c r="Z178" s="108">
        <v>-7.6835583226076754E-2</v>
      </c>
      <c r="AA178" s="98">
        <v>11613</v>
      </c>
      <c r="AB178" s="108">
        <v>-0.44033734939759039</v>
      </c>
      <c r="AC178" s="98">
        <v>64335</v>
      </c>
      <c r="AD178" s="108">
        <v>-8.3834126057360958E-2</v>
      </c>
      <c r="AE178" s="98">
        <v>21655</v>
      </c>
      <c r="AF178" s="108">
        <v>-8.2765047227752131E-2</v>
      </c>
      <c r="AG178" s="98">
        <v>14495</v>
      </c>
      <c r="AH178" s="108">
        <v>-0.13436846819946258</v>
      </c>
      <c r="AI178" s="98">
        <v>16076</v>
      </c>
      <c r="AJ178" s="108">
        <v>-0.10079427228996529</v>
      </c>
      <c r="AK178" s="98">
        <v>12109</v>
      </c>
      <c r="AL178" s="97">
        <v>9.92493744787315E-3</v>
      </c>
      <c r="AM178" s="98">
        <v>17275</v>
      </c>
      <c r="AN178" s="108">
        <v>0.34195603200497171</v>
      </c>
      <c r="AO178" s="98">
        <v>8339</v>
      </c>
      <c r="AP178" s="108">
        <v>-0.13933326452678296</v>
      </c>
      <c r="AQ178" s="98">
        <v>3367</v>
      </c>
      <c r="AR178" s="108">
        <v>-4.8063330506078583E-2</v>
      </c>
      <c r="AS178" s="98">
        <v>3281</v>
      </c>
      <c r="AT178" s="108">
        <v>-6.4975776574522692E-2</v>
      </c>
      <c r="AU178" s="98">
        <v>5116</v>
      </c>
      <c r="AV178" s="108">
        <v>1.2262837249782419</v>
      </c>
      <c r="AW178" s="98">
        <v>1877</v>
      </c>
      <c r="AX178" s="108">
        <v>0.21488673139158565</v>
      </c>
      <c r="AY178" s="98"/>
      <c r="AZ178" s="108"/>
      <c r="BA178" s="98">
        <v>14128</v>
      </c>
      <c r="BB178" s="108">
        <v>7.6314100278154218E-3</v>
      </c>
      <c r="BC178" s="38"/>
    </row>
    <row r="179" spans="2:55" ht="15" hidden="1" customHeight="1" outlineLevel="1" x14ac:dyDescent="0.25">
      <c r="B179" s="66" t="s">
        <v>110</v>
      </c>
      <c r="C179" s="98">
        <v>1215287</v>
      </c>
      <c r="D179" s="108">
        <v>4.2120003292835939E-2</v>
      </c>
      <c r="E179" s="98">
        <v>611451</v>
      </c>
      <c r="F179" s="108">
        <v>3.5799348825548361E-2</v>
      </c>
      <c r="G179" s="98">
        <v>304086</v>
      </c>
      <c r="H179" s="108">
        <v>6.1793574473880009E-2</v>
      </c>
      <c r="I179" s="98">
        <v>307365</v>
      </c>
      <c r="J179" s="108">
        <v>1.1305271954963114E-2</v>
      </c>
      <c r="K179" s="98">
        <v>907922</v>
      </c>
      <c r="L179" s="108">
        <v>5.2981829863877561E-2</v>
      </c>
      <c r="M179" s="98">
        <v>603836</v>
      </c>
      <c r="N179" s="108">
        <v>4.8599461665364219E-2</v>
      </c>
      <c r="O179" s="98">
        <v>27787</v>
      </c>
      <c r="P179" s="108">
        <v>-4.5579446314487848E-2</v>
      </c>
      <c r="Q179" s="98">
        <v>16540</v>
      </c>
      <c r="R179" s="108">
        <v>4.0775232821545382E-2</v>
      </c>
      <c r="S179" s="98">
        <v>171062</v>
      </c>
      <c r="T179" s="108">
        <v>3.2228866589026239E-2</v>
      </c>
      <c r="U179" s="98">
        <v>6822</v>
      </c>
      <c r="V179" s="108">
        <v>-1.9686736600086241E-2</v>
      </c>
      <c r="W179" s="98">
        <v>260047</v>
      </c>
      <c r="X179" s="108">
        <v>1.987214683504579E-2</v>
      </c>
      <c r="Y179" s="98">
        <v>46346</v>
      </c>
      <c r="Z179" s="108">
        <v>0.2162069960899573</v>
      </c>
      <c r="AA179" s="98">
        <v>10124</v>
      </c>
      <c r="AB179" s="108">
        <v>-2.8127099932802158E-2</v>
      </c>
      <c r="AC179" s="98">
        <v>16832</v>
      </c>
      <c r="AD179" s="108">
        <v>1.0384776997418799E-2</v>
      </c>
      <c r="AE179" s="98">
        <v>2987</v>
      </c>
      <c r="AF179" s="108">
        <v>-0.29634864546525319</v>
      </c>
      <c r="AG179" s="98">
        <v>7326</v>
      </c>
      <c r="AH179" s="108">
        <v>0.28391167192429023</v>
      </c>
      <c r="AI179" s="98">
        <v>5543</v>
      </c>
      <c r="AJ179" s="108">
        <v>-1.8764383076650737E-2</v>
      </c>
      <c r="AK179" s="98">
        <v>976</v>
      </c>
      <c r="AL179" s="97">
        <v>-7.8375826251180336E-2</v>
      </c>
      <c r="AM179" s="98">
        <v>15348</v>
      </c>
      <c r="AN179" s="108">
        <v>0.53387967219668209</v>
      </c>
      <c r="AO179" s="98">
        <v>6001</v>
      </c>
      <c r="AP179" s="108">
        <v>-9.3367578184015754E-2</v>
      </c>
      <c r="AQ179" s="98">
        <v>4677</v>
      </c>
      <c r="AR179" s="108">
        <v>0.69456521739130439</v>
      </c>
      <c r="AS179" s="98">
        <v>4234</v>
      </c>
      <c r="AT179" s="108">
        <v>0.41890080428954413</v>
      </c>
      <c r="AU179" s="98">
        <v>4573</v>
      </c>
      <c r="AV179" s="108">
        <v>0.40924499229583966</v>
      </c>
      <c r="AW179" s="98">
        <v>1787</v>
      </c>
      <c r="AX179" s="108">
        <v>-7.222222222222241E-3</v>
      </c>
      <c r="AY179" s="98"/>
      <c r="AZ179" s="108"/>
      <c r="BA179" s="98">
        <v>11656</v>
      </c>
      <c r="BB179" s="108">
        <v>0.10180546365440968</v>
      </c>
      <c r="BC179" s="38"/>
    </row>
    <row r="180" spans="2:55" ht="15" hidden="1" customHeight="1" outlineLevel="1" x14ac:dyDescent="0.25">
      <c r="B180" s="66" t="s">
        <v>111</v>
      </c>
      <c r="C180" s="98">
        <v>1274541</v>
      </c>
      <c r="D180" s="108">
        <v>3.583070625208773E-2</v>
      </c>
      <c r="E180" s="98">
        <v>653545</v>
      </c>
      <c r="F180" s="108">
        <v>6.9341226442570347E-2</v>
      </c>
      <c r="G180" s="98">
        <v>346989</v>
      </c>
      <c r="H180" s="108">
        <v>7.7418212981593237E-2</v>
      </c>
      <c r="I180" s="98">
        <v>306556</v>
      </c>
      <c r="J180" s="108">
        <v>6.0343813773304333E-2</v>
      </c>
      <c r="K180" s="98">
        <v>967985</v>
      </c>
      <c r="L180" s="108">
        <v>2.8302117294121354E-2</v>
      </c>
      <c r="M180" s="98">
        <v>620996</v>
      </c>
      <c r="N180" s="108">
        <v>2.7596251818624573E-3</v>
      </c>
      <c r="O180" s="98">
        <v>26186</v>
      </c>
      <c r="P180" s="108">
        <v>8.5250113970740671E-2</v>
      </c>
      <c r="Q180" s="98">
        <v>16924</v>
      </c>
      <c r="R180" s="108">
        <v>4.8091195155257616E-3</v>
      </c>
      <c r="S180" s="98">
        <v>171386</v>
      </c>
      <c r="T180" s="108">
        <v>-2.86773290411797E-2</v>
      </c>
      <c r="U180" s="98">
        <v>6672</v>
      </c>
      <c r="V180" s="108">
        <v>-4.726545766100243E-2</v>
      </c>
      <c r="W180" s="98">
        <v>258457</v>
      </c>
      <c r="X180" s="108">
        <v>-2.2063052427654717E-2</v>
      </c>
      <c r="Y180" s="98">
        <v>50101</v>
      </c>
      <c r="Z180" s="108">
        <v>6.2407226769583213E-2</v>
      </c>
      <c r="AA180" s="98">
        <v>17959</v>
      </c>
      <c r="AB180" s="108">
        <v>7.8567820865369509E-3</v>
      </c>
      <c r="AC180" s="98">
        <v>18227</v>
      </c>
      <c r="AD180" s="108">
        <v>0.17829206800698172</v>
      </c>
      <c r="AE180" s="98">
        <v>3421</v>
      </c>
      <c r="AF180" s="108">
        <v>-6.0938786714246462E-2</v>
      </c>
      <c r="AG180" s="98">
        <v>8733</v>
      </c>
      <c r="AH180" s="108">
        <v>0.49205535622757557</v>
      </c>
      <c r="AI180" s="98">
        <v>5186</v>
      </c>
      <c r="AJ180" s="108">
        <v>1.7261671243624876E-2</v>
      </c>
      <c r="AK180" s="98">
        <v>887</v>
      </c>
      <c r="AL180" s="97">
        <v>1.371428571428579E-2</v>
      </c>
      <c r="AM180" s="98">
        <v>14067</v>
      </c>
      <c r="AN180" s="108">
        <v>0.36268526591107242</v>
      </c>
      <c r="AO180" s="98">
        <v>6381</v>
      </c>
      <c r="AP180" s="108">
        <v>-0.17151389249545568</v>
      </c>
      <c r="AQ180" s="98">
        <v>3919</v>
      </c>
      <c r="AR180" s="108">
        <v>-0.19028925619834713</v>
      </c>
      <c r="AS180" s="98">
        <v>3137</v>
      </c>
      <c r="AT180" s="108">
        <v>-0.21121448327885339</v>
      </c>
      <c r="AU180" s="98">
        <v>6162</v>
      </c>
      <c r="AV180" s="108">
        <v>0.69378779549202862</v>
      </c>
      <c r="AW180" s="98">
        <v>7472</v>
      </c>
      <c r="AX180" s="108">
        <v>0.19878068345900846</v>
      </c>
      <c r="AY180" s="98"/>
      <c r="AZ180" s="108"/>
      <c r="BA180" s="98">
        <v>13946</v>
      </c>
      <c r="BB180" s="108">
        <v>3.9272673075489983E-2</v>
      </c>
      <c r="BC180" s="38"/>
    </row>
    <row r="181" spans="2:55" ht="15" hidden="1" customHeight="1" outlineLevel="1" x14ac:dyDescent="0.25">
      <c r="B181" s="66" t="s">
        <v>112</v>
      </c>
      <c r="C181" s="98">
        <v>1465452</v>
      </c>
      <c r="D181" s="108">
        <v>-2.9606737815719208E-2</v>
      </c>
      <c r="E181" s="98">
        <v>753858</v>
      </c>
      <c r="F181" s="108">
        <v>-3.0154496929745034E-2</v>
      </c>
      <c r="G181" s="98">
        <v>444901</v>
      </c>
      <c r="H181" s="108">
        <v>-2.9043515077180948E-2</v>
      </c>
      <c r="I181" s="98">
        <v>308957</v>
      </c>
      <c r="J181" s="108">
        <v>-3.1749862107004923E-2</v>
      </c>
      <c r="K181" s="98">
        <v>1156495</v>
      </c>
      <c r="L181" s="108">
        <v>-2.9032596603908223E-2</v>
      </c>
      <c r="M181" s="98">
        <v>711594</v>
      </c>
      <c r="N181" s="108">
        <v>-2.9025770058919376E-2</v>
      </c>
      <c r="O181" s="98">
        <v>41741</v>
      </c>
      <c r="P181" s="108">
        <v>-9.6612920679580161E-2</v>
      </c>
      <c r="Q181" s="98">
        <v>26124</v>
      </c>
      <c r="R181" s="108">
        <v>0.10737145521597213</v>
      </c>
      <c r="S181" s="98">
        <v>177467</v>
      </c>
      <c r="T181" s="108">
        <v>-8.448073956758817E-2</v>
      </c>
      <c r="U181" s="98">
        <v>7873</v>
      </c>
      <c r="V181" s="108">
        <v>-6.8394272867116301E-2</v>
      </c>
      <c r="W181" s="98">
        <v>286781</v>
      </c>
      <c r="X181" s="108">
        <v>-1.5641625877846344E-2</v>
      </c>
      <c r="Y181" s="98">
        <v>50883</v>
      </c>
      <c r="Z181" s="108">
        <v>-1.7797509892867436E-2</v>
      </c>
      <c r="AA181" s="98">
        <v>19824</v>
      </c>
      <c r="AB181" s="108">
        <v>-0.30054336320654862</v>
      </c>
      <c r="AC181" s="98">
        <v>24039</v>
      </c>
      <c r="AD181" s="108">
        <v>0.24457675381827593</v>
      </c>
      <c r="AE181" s="98">
        <v>4782</v>
      </c>
      <c r="AF181" s="108">
        <v>0.14237935977066418</v>
      </c>
      <c r="AG181" s="98">
        <v>11795</v>
      </c>
      <c r="AH181" s="108">
        <v>0.69907807548256984</v>
      </c>
      <c r="AI181" s="98">
        <v>6345</v>
      </c>
      <c r="AJ181" s="108">
        <v>-0.16171224732461353</v>
      </c>
      <c r="AK181" s="98">
        <v>1117</v>
      </c>
      <c r="AL181" s="97">
        <v>0.80744336569579289</v>
      </c>
      <c r="AM181" s="98">
        <v>19071</v>
      </c>
      <c r="AN181" s="108">
        <v>0.40683092357627615</v>
      </c>
      <c r="AO181" s="98">
        <v>8577</v>
      </c>
      <c r="AP181" s="108">
        <v>-0.15255409544511411</v>
      </c>
      <c r="AQ181" s="98">
        <v>4334</v>
      </c>
      <c r="AR181" s="108">
        <v>2.9698265621287634E-2</v>
      </c>
      <c r="AS181" s="98">
        <v>4645</v>
      </c>
      <c r="AT181" s="108">
        <v>1.819377466023675E-2</v>
      </c>
      <c r="AU181" s="98">
        <v>9324</v>
      </c>
      <c r="AV181" s="108">
        <v>0.97835773392743475</v>
      </c>
      <c r="AW181" s="98">
        <v>12790</v>
      </c>
      <c r="AX181" s="108">
        <v>-0.13639432815665087</v>
      </c>
      <c r="AY181" s="98"/>
      <c r="AZ181" s="108"/>
      <c r="BA181" s="98">
        <v>18121</v>
      </c>
      <c r="BB181" s="108">
        <v>6.4426548181060195E-3</v>
      </c>
      <c r="BC181" s="38"/>
    </row>
    <row r="182" spans="2:55" ht="15" hidden="1" customHeight="1" outlineLevel="1" x14ac:dyDescent="0.25">
      <c r="B182" s="66" t="s">
        <v>113</v>
      </c>
      <c r="C182" s="98">
        <v>1555493</v>
      </c>
      <c r="D182" s="108">
        <v>-5.0696582298155324E-3</v>
      </c>
      <c r="E182" s="98">
        <v>831578</v>
      </c>
      <c r="F182" s="108">
        <v>-1.4661971296945797E-2</v>
      </c>
      <c r="G182" s="98">
        <v>525408</v>
      </c>
      <c r="H182" s="108">
        <v>-9.7235598897028597E-3</v>
      </c>
      <c r="I182" s="98">
        <v>306170</v>
      </c>
      <c r="J182" s="108">
        <v>-2.3022799432008578E-2</v>
      </c>
      <c r="K182" s="98">
        <v>1249323</v>
      </c>
      <c r="L182" s="108">
        <v>-5.6878452906083954E-4</v>
      </c>
      <c r="M182" s="98">
        <v>723915</v>
      </c>
      <c r="N182" s="108">
        <v>6.1823544373820205E-3</v>
      </c>
      <c r="O182" s="98">
        <v>33845</v>
      </c>
      <c r="P182" s="108">
        <v>-0.10807463237231851</v>
      </c>
      <c r="Q182" s="98">
        <v>24952</v>
      </c>
      <c r="R182" s="108">
        <v>3.5052059567760363E-2</v>
      </c>
      <c r="S182" s="98">
        <v>187781</v>
      </c>
      <c r="T182" s="108">
        <v>2.9839859602939667E-2</v>
      </c>
      <c r="U182" s="98">
        <v>10388</v>
      </c>
      <c r="V182" s="108">
        <v>0.12876236009996744</v>
      </c>
      <c r="W182" s="98">
        <v>279405</v>
      </c>
      <c r="X182" s="108">
        <v>-4.9859385786232391E-2</v>
      </c>
      <c r="Y182" s="98">
        <v>51419</v>
      </c>
      <c r="Z182" s="108">
        <v>0.11795016741314091</v>
      </c>
      <c r="AA182" s="98">
        <v>35274</v>
      </c>
      <c r="AB182" s="108">
        <v>-7.8695118447514867E-2</v>
      </c>
      <c r="AC182" s="98">
        <v>17937</v>
      </c>
      <c r="AD182" s="108">
        <v>1.3676179711783032E-2</v>
      </c>
      <c r="AE182" s="98">
        <v>3737</v>
      </c>
      <c r="AF182" s="108">
        <v>-0.18601611849270316</v>
      </c>
      <c r="AG182" s="98">
        <v>7843</v>
      </c>
      <c r="AH182" s="108">
        <v>0.18617664851784643</v>
      </c>
      <c r="AI182" s="98">
        <v>5273</v>
      </c>
      <c r="AJ182" s="108">
        <v>-0.18776956253850896</v>
      </c>
      <c r="AK182" s="98">
        <v>1084</v>
      </c>
      <c r="AL182" s="97" t="s">
        <v>126</v>
      </c>
      <c r="AM182" s="98">
        <v>18870</v>
      </c>
      <c r="AN182" s="108">
        <v>0.65933872669715088</v>
      </c>
      <c r="AO182" s="98">
        <v>8398</v>
      </c>
      <c r="AP182" s="108">
        <v>-0.1540243779591014</v>
      </c>
      <c r="AQ182" s="98">
        <v>5776</v>
      </c>
      <c r="AR182" s="108">
        <v>0.25102880658436222</v>
      </c>
      <c r="AS182" s="98">
        <v>4611</v>
      </c>
      <c r="AT182" s="108">
        <v>2.2848269742679728E-2</v>
      </c>
      <c r="AU182" s="98">
        <v>7483</v>
      </c>
      <c r="AV182" s="108">
        <v>0.54543577034283364</v>
      </c>
      <c r="AW182" s="98">
        <v>19701</v>
      </c>
      <c r="AX182" s="108">
        <v>0.14607329842931938</v>
      </c>
      <c r="AY182" s="98"/>
      <c r="AZ182" s="108"/>
      <c r="BA182" s="98">
        <v>18075</v>
      </c>
      <c r="BB182" s="108">
        <v>4.0467418834906788E-2</v>
      </c>
      <c r="BC182" s="38"/>
    </row>
    <row r="183" spans="2:55" ht="15" hidden="1" customHeight="1" outlineLevel="1" x14ac:dyDescent="0.25">
      <c r="B183" s="66" t="s">
        <v>114</v>
      </c>
      <c r="C183" s="98">
        <v>1246961</v>
      </c>
      <c r="D183" s="108">
        <v>-7.8815794333838118E-2</v>
      </c>
      <c r="E183" s="98">
        <v>620213</v>
      </c>
      <c r="F183" s="108">
        <v>-7.6130494949509964E-2</v>
      </c>
      <c r="G183" s="98">
        <v>341259</v>
      </c>
      <c r="H183" s="108">
        <v>-8.8123066070254774E-2</v>
      </c>
      <c r="I183" s="98">
        <v>278954</v>
      </c>
      <c r="J183" s="108">
        <v>-6.102335037683071E-2</v>
      </c>
      <c r="K183" s="98">
        <v>968007</v>
      </c>
      <c r="L183" s="108">
        <v>-8.3818631473441818E-2</v>
      </c>
      <c r="M183" s="98">
        <v>626748</v>
      </c>
      <c r="N183" s="108">
        <v>-8.1457771837339488E-2</v>
      </c>
      <c r="O183" s="98">
        <v>28684</v>
      </c>
      <c r="P183" s="108">
        <v>-7.4231861605990157E-2</v>
      </c>
      <c r="Q183" s="98">
        <v>16812</v>
      </c>
      <c r="R183" s="108">
        <v>-7.6466710613052102E-2</v>
      </c>
      <c r="S183" s="98">
        <v>182848</v>
      </c>
      <c r="T183" s="108">
        <v>-9.279087075167447E-2</v>
      </c>
      <c r="U183" s="98">
        <v>5809</v>
      </c>
      <c r="V183" s="108">
        <v>-0.27586636748940419</v>
      </c>
      <c r="W183" s="98">
        <v>251361</v>
      </c>
      <c r="X183" s="108">
        <v>-0.10009988507845813</v>
      </c>
      <c r="Y183" s="98">
        <v>43980</v>
      </c>
      <c r="Z183" s="108">
        <v>-0.12378220070527768</v>
      </c>
      <c r="AA183" s="98">
        <v>14943</v>
      </c>
      <c r="AB183" s="108">
        <v>4.0168708576016066E-4</v>
      </c>
      <c r="AC183" s="98">
        <v>20240</v>
      </c>
      <c r="AD183" s="108">
        <v>6.6722883946453093E-2</v>
      </c>
      <c r="AE183" s="98">
        <v>4152</v>
      </c>
      <c r="AF183" s="108">
        <v>-0.19721577726218098</v>
      </c>
      <c r="AG183" s="98">
        <v>9590</v>
      </c>
      <c r="AH183" s="108">
        <v>0.29717300148789394</v>
      </c>
      <c r="AI183" s="98">
        <v>5612</v>
      </c>
      <c r="AJ183" s="108">
        <v>1.6666666666666607E-2</v>
      </c>
      <c r="AK183" s="98">
        <v>886</v>
      </c>
      <c r="AL183" s="97">
        <v>-3.3745781777277939E-3</v>
      </c>
      <c r="AM183" s="98">
        <v>18093</v>
      </c>
      <c r="AN183" s="108">
        <v>0.4075774078107981</v>
      </c>
      <c r="AO183" s="98">
        <v>8114</v>
      </c>
      <c r="AP183" s="108">
        <v>-0.12300043233895375</v>
      </c>
      <c r="AQ183" s="98">
        <v>4377</v>
      </c>
      <c r="AR183" s="108">
        <v>-0.14210113680909442</v>
      </c>
      <c r="AS183" s="98">
        <v>3807</v>
      </c>
      <c r="AT183" s="108">
        <v>-0.15400000000000003</v>
      </c>
      <c r="AU183" s="98">
        <v>7154</v>
      </c>
      <c r="AV183" s="108">
        <v>0.60331689825190504</v>
      </c>
      <c r="AW183" s="98">
        <v>8447</v>
      </c>
      <c r="AX183" s="108">
        <v>-0.16770125135481329</v>
      </c>
      <c r="AY183" s="98"/>
      <c r="AZ183" s="108"/>
      <c r="BA183" s="98">
        <v>12079</v>
      </c>
      <c r="BB183" s="108">
        <v>-0.1262929475587703</v>
      </c>
      <c r="BC183" s="38"/>
    </row>
    <row r="184" spans="2:55" ht="15" hidden="1" customHeight="1" outlineLevel="1" x14ac:dyDescent="0.25">
      <c r="B184" s="66" t="s">
        <v>115</v>
      </c>
      <c r="C184" s="98">
        <v>1370566</v>
      </c>
      <c r="D184" s="108">
        <v>-8.6945515156440889E-2</v>
      </c>
      <c r="E184" s="98">
        <v>573380</v>
      </c>
      <c r="F184" s="108">
        <v>-0.1155842453128495</v>
      </c>
      <c r="G184" s="98">
        <v>291156</v>
      </c>
      <c r="H184" s="108">
        <v>-0.12711770402060218</v>
      </c>
      <c r="I184" s="98">
        <v>282224</v>
      </c>
      <c r="J184" s="108">
        <v>-0.1033619479091874</v>
      </c>
      <c r="K184" s="98">
        <v>1088342</v>
      </c>
      <c r="L184" s="108">
        <v>-8.2589857711241499E-2</v>
      </c>
      <c r="M184" s="98">
        <v>797186</v>
      </c>
      <c r="N184" s="108">
        <v>-6.5172855764145443E-2</v>
      </c>
      <c r="O184" s="98">
        <v>39690</v>
      </c>
      <c r="P184" s="108">
        <v>-2.0048392671966786E-2</v>
      </c>
      <c r="Q184" s="98">
        <v>21507</v>
      </c>
      <c r="R184" s="108">
        <v>-4.506704555545693E-2</v>
      </c>
      <c r="S184" s="98">
        <v>201374</v>
      </c>
      <c r="T184" s="108">
        <v>-8.4159924322013469E-2</v>
      </c>
      <c r="U184" s="98">
        <v>5560</v>
      </c>
      <c r="V184" s="108">
        <v>-0.2431255104818949</v>
      </c>
      <c r="W184" s="98">
        <v>293321</v>
      </c>
      <c r="X184" s="108">
        <v>-0.13114015989668037</v>
      </c>
      <c r="Y184" s="98">
        <v>39924</v>
      </c>
      <c r="Z184" s="108">
        <v>1.5593599755793441E-2</v>
      </c>
      <c r="AA184" s="98">
        <v>8423</v>
      </c>
      <c r="AB184" s="108">
        <v>-0.42105986665750228</v>
      </c>
      <c r="AC184" s="98">
        <v>123064</v>
      </c>
      <c r="AD184" s="108">
        <v>5.1047511679349622E-2</v>
      </c>
      <c r="AE184" s="98">
        <v>32849</v>
      </c>
      <c r="AF184" s="108">
        <v>-3.6742713037358543E-2</v>
      </c>
      <c r="AG184" s="98">
        <v>38923</v>
      </c>
      <c r="AH184" s="108">
        <v>0.21543217586809882</v>
      </c>
      <c r="AI184" s="98">
        <v>28836</v>
      </c>
      <c r="AJ184" s="108">
        <v>6.4373246714897414E-2</v>
      </c>
      <c r="AK184" s="98">
        <v>22456</v>
      </c>
      <c r="AL184" s="97">
        <v>-5.9198123088524901E-2</v>
      </c>
      <c r="AM184" s="98">
        <v>18933</v>
      </c>
      <c r="AN184" s="108">
        <v>0.20869509703779365</v>
      </c>
      <c r="AO184" s="98">
        <v>8750</v>
      </c>
      <c r="AP184" s="108">
        <v>-3.4536025598587705E-2</v>
      </c>
      <c r="AQ184" s="98">
        <v>9674</v>
      </c>
      <c r="AR184" s="108">
        <v>1.4404641775983853</v>
      </c>
      <c r="AS184" s="98">
        <v>5536</v>
      </c>
      <c r="AT184" s="108">
        <v>0.34695863746958633</v>
      </c>
      <c r="AU184" s="98">
        <v>5747</v>
      </c>
      <c r="AV184" s="108">
        <v>0.5655134840642877</v>
      </c>
      <c r="AW184" s="98">
        <v>1486</v>
      </c>
      <c r="AX184" s="108">
        <v>4.3539325842696597E-2</v>
      </c>
      <c r="AY184" s="98"/>
      <c r="AZ184" s="108"/>
      <c r="BA184" s="98">
        <v>14197</v>
      </c>
      <c r="BB184" s="108">
        <v>-0.11699216320437866</v>
      </c>
      <c r="BC184" s="38"/>
    </row>
    <row r="185" spans="2:55" ht="15" hidden="1" customHeight="1" outlineLevel="1" x14ac:dyDescent="0.25">
      <c r="B185" s="66" t="s">
        <v>116</v>
      </c>
      <c r="C185" s="98">
        <v>1350435</v>
      </c>
      <c r="D185" s="108">
        <v>-6.3794017837644823E-2</v>
      </c>
      <c r="E185" s="98">
        <v>496989</v>
      </c>
      <c r="F185" s="108">
        <v>-0.11240869394388586</v>
      </c>
      <c r="G185" s="98">
        <v>237741</v>
      </c>
      <c r="H185" s="108">
        <v>-0.11397457541843226</v>
      </c>
      <c r="I185" s="98">
        <v>259248</v>
      </c>
      <c r="J185" s="108">
        <v>-0.1109678437074556</v>
      </c>
      <c r="K185" s="98">
        <v>1091187</v>
      </c>
      <c r="L185" s="108">
        <v>-5.1840903403403416E-2</v>
      </c>
      <c r="M185" s="98">
        <v>853446</v>
      </c>
      <c r="N185" s="108">
        <v>-3.2949774793915143E-2</v>
      </c>
      <c r="O185" s="98">
        <v>26620</v>
      </c>
      <c r="P185" s="108">
        <v>-0.10671140939597312</v>
      </c>
      <c r="Q185" s="98">
        <v>19951</v>
      </c>
      <c r="R185" s="108">
        <v>9.6088341940446131E-2</v>
      </c>
      <c r="S185" s="98">
        <v>255290</v>
      </c>
      <c r="T185" s="108">
        <v>2.2043045191045163E-2</v>
      </c>
      <c r="U185" s="98">
        <v>2489</v>
      </c>
      <c r="V185" s="108">
        <v>-0.33019375672766416</v>
      </c>
      <c r="W185" s="98">
        <v>262870</v>
      </c>
      <c r="X185" s="108">
        <v>-0.1294542323486555</v>
      </c>
      <c r="Y185" s="98">
        <v>32406</v>
      </c>
      <c r="Z185" s="108">
        <v>0.11953292337455945</v>
      </c>
      <c r="AA185" s="98">
        <v>6242</v>
      </c>
      <c r="AB185" s="108">
        <v>-0.16740029345071361</v>
      </c>
      <c r="AC185" s="98">
        <v>194556</v>
      </c>
      <c r="AD185" s="108">
        <v>3.7715017201376044E-2</v>
      </c>
      <c r="AE185" s="98">
        <v>57339</v>
      </c>
      <c r="AF185" s="108">
        <v>-7.8556226532624507E-3</v>
      </c>
      <c r="AG185" s="98">
        <v>60098</v>
      </c>
      <c r="AH185" s="108">
        <v>0.15209723180737678</v>
      </c>
      <c r="AI185" s="98">
        <v>37675</v>
      </c>
      <c r="AJ185" s="108">
        <v>-8.9699074074074403E-3</v>
      </c>
      <c r="AK185" s="98">
        <v>39444</v>
      </c>
      <c r="AL185" s="97">
        <v>-1.7209961530674223E-3</v>
      </c>
      <c r="AM185" s="98">
        <v>15282</v>
      </c>
      <c r="AN185" s="108">
        <v>-6.72607421875E-2</v>
      </c>
      <c r="AO185" s="98">
        <v>10557</v>
      </c>
      <c r="AP185" s="108">
        <v>-2.8347906120570587E-2</v>
      </c>
      <c r="AQ185" s="98">
        <v>3596</v>
      </c>
      <c r="AR185" s="108">
        <v>-3.669970533083311E-2</v>
      </c>
      <c r="AS185" s="98">
        <v>3559</v>
      </c>
      <c r="AT185" s="108">
        <v>-5.5717697001857247E-2</v>
      </c>
      <c r="AU185" s="98">
        <v>4558</v>
      </c>
      <c r="AV185" s="108">
        <v>0.16038696537678199</v>
      </c>
      <c r="AW185" s="98">
        <v>1170</v>
      </c>
      <c r="AX185" s="108">
        <v>0.77811550151975695</v>
      </c>
      <c r="AY185" s="98"/>
      <c r="AZ185" s="108"/>
      <c r="BA185" s="98">
        <v>14294</v>
      </c>
      <c r="BB185" s="108">
        <v>-9.5201924294214479E-2</v>
      </c>
      <c r="BC185" s="38"/>
    </row>
    <row r="186" spans="2:55" ht="15" hidden="1" customHeight="1" outlineLevel="1" x14ac:dyDescent="0.25">
      <c r="B186" s="66" t="s">
        <v>117</v>
      </c>
      <c r="C186" s="98">
        <v>1339841</v>
      </c>
      <c r="D186" s="108">
        <v>-0.11032425225167797</v>
      </c>
      <c r="E186" s="98">
        <v>533384</v>
      </c>
      <c r="F186" s="108">
        <v>-0.1105508113507393</v>
      </c>
      <c r="G186" s="98">
        <v>272862</v>
      </c>
      <c r="H186" s="108">
        <v>-0.10687562599422618</v>
      </c>
      <c r="I186" s="98">
        <v>260522</v>
      </c>
      <c r="J186" s="108">
        <v>-0.11436778678632742</v>
      </c>
      <c r="K186" s="98">
        <v>1079319</v>
      </c>
      <c r="L186" s="108">
        <v>-0.1093427010380229</v>
      </c>
      <c r="M186" s="98">
        <v>806457</v>
      </c>
      <c r="N186" s="108">
        <v>-0.1101743445116401</v>
      </c>
      <c r="O186" s="98">
        <v>28279</v>
      </c>
      <c r="P186" s="108">
        <v>-8.3516982110448557E-2</v>
      </c>
      <c r="Q186" s="98">
        <v>21703</v>
      </c>
      <c r="R186" s="108">
        <v>-3.2843137254901955E-2</v>
      </c>
      <c r="S186" s="98">
        <v>215065</v>
      </c>
      <c r="T186" s="108">
        <v>-7.0720557226312653E-2</v>
      </c>
      <c r="U186" s="98">
        <v>4518</v>
      </c>
      <c r="V186" s="108">
        <v>-0.42621285242570484</v>
      </c>
      <c r="W186" s="98">
        <v>264598</v>
      </c>
      <c r="X186" s="108">
        <v>-0.15314006260281776</v>
      </c>
      <c r="Y186" s="98">
        <v>31444</v>
      </c>
      <c r="Z186" s="108">
        <v>-9.9464444253515527E-2</v>
      </c>
      <c r="AA186" s="98">
        <v>10631</v>
      </c>
      <c r="AB186" s="108">
        <v>-0.25422658716239921</v>
      </c>
      <c r="AC186" s="98">
        <v>185728</v>
      </c>
      <c r="AD186" s="108">
        <v>-7.6104204907798456E-2</v>
      </c>
      <c r="AE186" s="98">
        <v>58336</v>
      </c>
      <c r="AF186" s="108">
        <v>-7.10680106371121E-2</v>
      </c>
      <c r="AG186" s="98">
        <v>52663</v>
      </c>
      <c r="AH186" s="108">
        <v>-1.4926769046594734E-2</v>
      </c>
      <c r="AI186" s="98">
        <v>35589</v>
      </c>
      <c r="AJ186" s="108">
        <v>-0.17236808446315199</v>
      </c>
      <c r="AK186" s="98">
        <v>39140</v>
      </c>
      <c r="AL186" s="97">
        <v>-6.2874108126227068E-2</v>
      </c>
      <c r="AM186" s="98">
        <v>11406</v>
      </c>
      <c r="AN186" s="108">
        <v>-0.20426956885726244</v>
      </c>
      <c r="AO186" s="98">
        <v>7752</v>
      </c>
      <c r="AP186" s="108">
        <v>-0.1545424800959756</v>
      </c>
      <c r="AQ186" s="98">
        <v>2589</v>
      </c>
      <c r="AR186" s="108">
        <v>0.1527159394479074</v>
      </c>
      <c r="AS186" s="98">
        <v>2883</v>
      </c>
      <c r="AT186" s="108">
        <v>-0.18328611898017</v>
      </c>
      <c r="AU186" s="98">
        <v>5063</v>
      </c>
      <c r="AV186" s="108">
        <v>0.56943583384996899</v>
      </c>
      <c r="AW186" s="98">
        <v>1020</v>
      </c>
      <c r="AX186" s="108">
        <v>0.20283018867924518</v>
      </c>
      <c r="AY186" s="98"/>
      <c r="AZ186" s="108"/>
      <c r="BA186" s="98">
        <v>13778</v>
      </c>
      <c r="BB186" s="108">
        <v>-0.22184570202191345</v>
      </c>
      <c r="BC186" s="38"/>
    </row>
    <row r="187" spans="2:55" ht="15" customHeight="1" collapsed="1" x14ac:dyDescent="0.25">
      <c r="B187" s="105">
        <v>2008</v>
      </c>
      <c r="C187" s="106">
        <v>16529927</v>
      </c>
      <c r="D187" s="107">
        <v>-1.5893304026312061E-2</v>
      </c>
      <c r="E187" s="106">
        <v>7313342</v>
      </c>
      <c r="F187" s="107">
        <v>-2.0753878472843823E-2</v>
      </c>
      <c r="G187" s="106">
        <v>3872139</v>
      </c>
      <c r="H187" s="107">
        <v>-9.0563673648320631E-3</v>
      </c>
      <c r="I187" s="106">
        <v>3441203</v>
      </c>
      <c r="J187" s="107">
        <v>-3.3590100682119872E-2</v>
      </c>
      <c r="K187" s="106">
        <v>13088724</v>
      </c>
      <c r="L187" s="107">
        <v>-1.1132380427336663E-2</v>
      </c>
      <c r="M187" s="106">
        <v>9216585</v>
      </c>
      <c r="N187" s="107">
        <v>-1.2001977585788803E-2</v>
      </c>
      <c r="O187" s="106">
        <v>388188</v>
      </c>
      <c r="P187" s="107">
        <v>-5.7029380685751807E-2</v>
      </c>
      <c r="Q187" s="106">
        <v>247602</v>
      </c>
      <c r="R187" s="107">
        <v>8.2540975262139771E-3</v>
      </c>
      <c r="S187" s="106">
        <v>2501070</v>
      </c>
      <c r="T187" s="107">
        <v>-2.8622029583282305E-2</v>
      </c>
      <c r="U187" s="106">
        <v>88732</v>
      </c>
      <c r="V187" s="107">
        <v>-0.11610949515878388</v>
      </c>
      <c r="W187" s="106">
        <v>3356935</v>
      </c>
      <c r="X187" s="107">
        <v>-3.4342072749940389E-2</v>
      </c>
      <c r="Y187" s="106">
        <v>492700</v>
      </c>
      <c r="Z187" s="107">
        <v>4.0773302802293188E-2</v>
      </c>
      <c r="AA187" s="106">
        <v>176917</v>
      </c>
      <c r="AB187" s="107">
        <v>-0.19077045521077285</v>
      </c>
      <c r="AC187" s="106">
        <v>1258543</v>
      </c>
      <c r="AD187" s="107">
        <v>5.0349102914838184E-2</v>
      </c>
      <c r="AE187" s="106">
        <v>375253</v>
      </c>
      <c r="AF187" s="107">
        <v>5.1279034259796186E-2</v>
      </c>
      <c r="AG187" s="106">
        <v>373869</v>
      </c>
      <c r="AH187" s="107">
        <v>0.13309431011595563</v>
      </c>
      <c r="AI187" s="106">
        <v>274119</v>
      </c>
      <c r="AJ187" s="107">
        <v>-1.1407159498272534E-2</v>
      </c>
      <c r="AK187" s="106">
        <v>235302</v>
      </c>
      <c r="AL187" s="107">
        <v>5.4394968144972911E-3</v>
      </c>
      <c r="AM187" s="106">
        <v>191998</v>
      </c>
      <c r="AN187" s="107">
        <v>0.28060989681645077</v>
      </c>
      <c r="AO187" s="106">
        <v>103543</v>
      </c>
      <c r="AP187" s="107">
        <v>-4.5237853737701617E-2</v>
      </c>
      <c r="AQ187" s="106">
        <v>50166</v>
      </c>
      <c r="AR187" s="107">
        <v>0.1826025459688827</v>
      </c>
      <c r="AS187" s="106">
        <v>45102</v>
      </c>
      <c r="AT187" s="107">
        <v>-8.6165208598936172E-3</v>
      </c>
      <c r="AU187" s="106">
        <v>67860</v>
      </c>
      <c r="AV187" s="107">
        <v>0.66736283446767741</v>
      </c>
      <c r="AW187" s="106">
        <v>60296</v>
      </c>
      <c r="AX187" s="107">
        <v>4.3147295941316832E-2</v>
      </c>
      <c r="AY187" s="106"/>
      <c r="AZ187" s="107"/>
      <c r="BA187" s="106">
        <v>186919</v>
      </c>
      <c r="BB187" s="107">
        <v>1.1537608165076652E-2</v>
      </c>
      <c r="BC187" s="38"/>
    </row>
    <row r="188" spans="2:55" hidden="1" outlineLevel="1" x14ac:dyDescent="0.25">
      <c r="B188" s="66" t="s">
        <v>106</v>
      </c>
      <c r="C188" s="98">
        <v>1285350</v>
      </c>
      <c r="D188" s="108">
        <v>-5.9649065822778846E-3</v>
      </c>
      <c r="E188" s="98">
        <v>475559</v>
      </c>
      <c r="F188" s="108">
        <v>2.9930328605554113E-2</v>
      </c>
      <c r="G188" s="98">
        <v>219149</v>
      </c>
      <c r="H188" s="108"/>
      <c r="I188" s="98">
        <v>256410</v>
      </c>
      <c r="J188" s="108"/>
      <c r="K188" s="98">
        <v>1028940</v>
      </c>
      <c r="L188" s="108"/>
      <c r="M188" s="98">
        <v>809791</v>
      </c>
      <c r="N188" s="108">
        <v>-2.590205503510068E-2</v>
      </c>
      <c r="O188" s="98">
        <v>30020</v>
      </c>
      <c r="P188" s="108">
        <v>-0.13214419935821453</v>
      </c>
      <c r="Q188" s="98">
        <v>19911</v>
      </c>
      <c r="R188" s="108">
        <v>2.3660894079742256E-3</v>
      </c>
      <c r="S188" s="98">
        <v>222609</v>
      </c>
      <c r="T188" s="108">
        <v>7.3726089595171906E-4</v>
      </c>
      <c r="U188" s="98">
        <v>7675</v>
      </c>
      <c r="V188" s="108">
        <v>-0.26116673084328068</v>
      </c>
      <c r="W188" s="98">
        <v>256515</v>
      </c>
      <c r="X188" s="108">
        <v>-5.8031419149670582E-2</v>
      </c>
      <c r="Y188" s="98">
        <v>30448</v>
      </c>
      <c r="Z188" s="108">
        <v>5.7846645589410439E-2</v>
      </c>
      <c r="AA188" s="98">
        <v>20417</v>
      </c>
      <c r="AB188" s="108">
        <v>-2.8502093642938764E-2</v>
      </c>
      <c r="AC188" s="98">
        <v>179132</v>
      </c>
      <c r="AD188" s="108">
        <v>-3.8925219093376429E-3</v>
      </c>
      <c r="AE188" s="98">
        <v>52942</v>
      </c>
      <c r="AF188" s="108">
        <v>4.350054203212772E-2</v>
      </c>
      <c r="AG188" s="98">
        <v>47890</v>
      </c>
      <c r="AH188" s="108">
        <v>4.8049804667105178E-4</v>
      </c>
      <c r="AI188" s="98">
        <v>40182</v>
      </c>
      <c r="AJ188" s="108">
        <v>2.569924399311363E-3</v>
      </c>
      <c r="AK188" s="98">
        <v>38118</v>
      </c>
      <c r="AL188" s="97">
        <v>-7.3704162717795452E-2</v>
      </c>
      <c r="AM188" s="98">
        <v>9962</v>
      </c>
      <c r="AN188" s="108">
        <v>0.51929235931066042</v>
      </c>
      <c r="AO188" s="98">
        <v>7934</v>
      </c>
      <c r="AP188" s="108">
        <v>-0.20865749052463589</v>
      </c>
      <c r="AQ188" s="98">
        <v>3472</v>
      </c>
      <c r="AR188" s="108">
        <v>0.12000000000000011</v>
      </c>
      <c r="AS188" s="98">
        <v>2437</v>
      </c>
      <c r="AT188" s="108">
        <v>-7.5142314990512382E-2</v>
      </c>
      <c r="AU188" s="98">
        <v>2285</v>
      </c>
      <c r="AV188" s="108">
        <v>-5.6570931244560585E-3</v>
      </c>
      <c r="AW188" s="98">
        <v>707</v>
      </c>
      <c r="AX188" s="108"/>
      <c r="AY188" s="98"/>
      <c r="AZ188" s="108"/>
      <c r="BA188" s="98">
        <v>16267</v>
      </c>
      <c r="BB188" s="108">
        <v>-6.8914200675404991E-2</v>
      </c>
    </row>
    <row r="189" spans="2:55" hidden="1" outlineLevel="1" x14ac:dyDescent="0.25">
      <c r="B189" s="66" t="s">
        <v>107</v>
      </c>
      <c r="C189" s="98">
        <v>1326725</v>
      </c>
      <c r="D189" s="108">
        <v>3.7944865645509473E-2</v>
      </c>
      <c r="E189" s="98">
        <v>495432</v>
      </c>
      <c r="F189" s="108">
        <v>9.7679158958224876E-2</v>
      </c>
      <c r="G189" s="98">
        <v>230215</v>
      </c>
      <c r="H189" s="108"/>
      <c r="I189" s="98">
        <v>265217</v>
      </c>
      <c r="J189" s="108"/>
      <c r="K189" s="98">
        <v>1061508</v>
      </c>
      <c r="L189" s="108"/>
      <c r="M189" s="98">
        <v>831293</v>
      </c>
      <c r="N189" s="108">
        <v>5.3393608246923296E-3</v>
      </c>
      <c r="O189" s="98">
        <v>36156</v>
      </c>
      <c r="P189" s="108">
        <v>-2.3997840464300202E-2</v>
      </c>
      <c r="Q189" s="98">
        <v>19589</v>
      </c>
      <c r="R189" s="108">
        <v>2.4797279623332447E-2</v>
      </c>
      <c r="S189" s="98">
        <v>225881</v>
      </c>
      <c r="T189" s="108">
        <v>3.2877438943532233E-2</v>
      </c>
      <c r="U189" s="98">
        <v>9283</v>
      </c>
      <c r="V189" s="108">
        <v>-0.195650290269474</v>
      </c>
      <c r="W189" s="98">
        <v>280376</v>
      </c>
      <c r="X189" s="108">
        <v>-1.0921713608398664E-2</v>
      </c>
      <c r="Y189" s="98">
        <v>33290</v>
      </c>
      <c r="Z189" s="108">
        <v>0.18748662338588851</v>
      </c>
      <c r="AA189" s="98">
        <v>15707</v>
      </c>
      <c r="AB189" s="108">
        <v>-5.7266480020357058E-4</v>
      </c>
      <c r="AC189" s="98">
        <v>169594</v>
      </c>
      <c r="AD189" s="108">
        <v>-1.0767615492300542E-2</v>
      </c>
      <c r="AE189" s="98">
        <v>49413</v>
      </c>
      <c r="AF189" s="108">
        <v>6.1868741135513883E-2</v>
      </c>
      <c r="AG189" s="98">
        <v>46103</v>
      </c>
      <c r="AH189" s="108">
        <v>3.8098669248609607E-2</v>
      </c>
      <c r="AI189" s="98">
        <v>38306</v>
      </c>
      <c r="AJ189" s="108">
        <v>-7.2314249733604563E-2</v>
      </c>
      <c r="AK189" s="98">
        <v>35772</v>
      </c>
      <c r="AL189" s="97">
        <v>-8.7518812335790619E-2</v>
      </c>
      <c r="AM189" s="98">
        <v>10572</v>
      </c>
      <c r="AN189" s="108">
        <v>0.80348004094165804</v>
      </c>
      <c r="AO189" s="98">
        <v>8207</v>
      </c>
      <c r="AP189" s="108">
        <v>-0.28986761270225836</v>
      </c>
      <c r="AQ189" s="98">
        <v>1659</v>
      </c>
      <c r="AR189" s="108">
        <v>8.4313725490196001E-2</v>
      </c>
      <c r="AS189" s="98">
        <v>3385</v>
      </c>
      <c r="AT189" s="108">
        <v>-3.4236804564907297E-2</v>
      </c>
      <c r="AU189" s="98">
        <v>2092</v>
      </c>
      <c r="AV189" s="108">
        <v>-9.358752166377815E-2</v>
      </c>
      <c r="AW189" s="98">
        <v>268</v>
      </c>
      <c r="AX189" s="108"/>
      <c r="AY189" s="98"/>
      <c r="AZ189" s="108"/>
      <c r="BA189" s="98">
        <v>15230</v>
      </c>
      <c r="BB189" s="108">
        <v>-0.10737310983472048</v>
      </c>
    </row>
    <row r="190" spans="2:55" hidden="1" outlineLevel="1" x14ac:dyDescent="0.25">
      <c r="B190" s="66" t="s">
        <v>108</v>
      </c>
      <c r="C190" s="98">
        <v>1541092</v>
      </c>
      <c r="D190" s="108">
        <v>5.1271136723940902E-2</v>
      </c>
      <c r="E190" s="98">
        <v>575043</v>
      </c>
      <c r="F190" s="108">
        <v>0.10270074364412474</v>
      </c>
      <c r="G190" s="98">
        <v>266313</v>
      </c>
      <c r="H190" s="108"/>
      <c r="I190" s="98">
        <v>308730</v>
      </c>
      <c r="J190" s="108"/>
      <c r="K190" s="98">
        <v>1232362</v>
      </c>
      <c r="L190" s="108"/>
      <c r="M190" s="98">
        <v>966049</v>
      </c>
      <c r="N190" s="108">
        <v>2.2873727031508473E-2</v>
      </c>
      <c r="O190" s="98">
        <v>40676</v>
      </c>
      <c r="P190" s="108">
        <v>-1.6989294086372286E-2</v>
      </c>
      <c r="Q190" s="98">
        <v>21491</v>
      </c>
      <c r="R190" s="108">
        <v>5.5290940338816652E-2</v>
      </c>
      <c r="S190" s="98">
        <v>273646</v>
      </c>
      <c r="T190" s="108">
        <v>2.8813979893376196E-2</v>
      </c>
      <c r="U190" s="98">
        <v>11922</v>
      </c>
      <c r="V190" s="108">
        <v>-4.9206475795517957E-2</v>
      </c>
      <c r="W190" s="98">
        <v>327899</v>
      </c>
      <c r="X190" s="108">
        <v>-8.9885860192451261E-4</v>
      </c>
      <c r="Y190" s="98">
        <v>39820</v>
      </c>
      <c r="Z190" s="108">
        <v>0.38139179907028375</v>
      </c>
      <c r="AA190" s="98">
        <v>15647</v>
      </c>
      <c r="AB190" s="108">
        <v>8.7276770203599474E-2</v>
      </c>
      <c r="AC190" s="98">
        <v>185555</v>
      </c>
      <c r="AD190" s="108">
        <v>-6.3989290495314322E-3</v>
      </c>
      <c r="AE190" s="98">
        <v>54454</v>
      </c>
      <c r="AF190" s="108">
        <v>1.5667549520647528E-2</v>
      </c>
      <c r="AG190" s="98">
        <v>49061</v>
      </c>
      <c r="AH190" s="108">
        <v>2.3298014350075169E-2</v>
      </c>
      <c r="AI190" s="98">
        <v>42479</v>
      </c>
      <c r="AJ190" s="108">
        <v>2.0737216455209539E-2</v>
      </c>
      <c r="AK190" s="98">
        <v>39561</v>
      </c>
      <c r="AL190" s="97">
        <v>-9.213787405911511E-2</v>
      </c>
      <c r="AM190" s="98">
        <v>12027</v>
      </c>
      <c r="AN190" s="108">
        <v>0.7972205618649133</v>
      </c>
      <c r="AO190" s="98">
        <v>9901</v>
      </c>
      <c r="AP190" s="108">
        <v>-0.10129799400925843</v>
      </c>
      <c r="AQ190" s="98">
        <v>2281</v>
      </c>
      <c r="AR190" s="108">
        <v>-0.21072664359861593</v>
      </c>
      <c r="AS190" s="98">
        <v>4223</v>
      </c>
      <c r="AT190" s="108">
        <v>1.6603415559772738E-3</v>
      </c>
      <c r="AU190" s="98">
        <v>2299</v>
      </c>
      <c r="AV190" s="108">
        <v>0.16937945066124116</v>
      </c>
      <c r="AW190" s="98">
        <v>2170</v>
      </c>
      <c r="AX190" s="108"/>
      <c r="AY190" s="98"/>
      <c r="AZ190" s="108"/>
      <c r="BA190" s="98">
        <v>16487</v>
      </c>
      <c r="BB190" s="108">
        <v>-0.14304277769114815</v>
      </c>
    </row>
    <row r="191" spans="2:55" hidden="1" outlineLevel="1" x14ac:dyDescent="0.25">
      <c r="B191" s="66" t="s">
        <v>109</v>
      </c>
      <c r="C191" s="98">
        <v>1370344</v>
      </c>
      <c r="D191" s="108">
        <v>-4.7953057109866415E-2</v>
      </c>
      <c r="E191" s="98">
        <v>620327</v>
      </c>
      <c r="F191" s="108">
        <v>4.2151277558350797E-2</v>
      </c>
      <c r="G191" s="98">
        <v>312997</v>
      </c>
      <c r="H191" s="108"/>
      <c r="I191" s="98">
        <v>307329</v>
      </c>
      <c r="J191" s="108"/>
      <c r="K191" s="98">
        <v>1063014</v>
      </c>
      <c r="L191" s="108"/>
      <c r="M191" s="98">
        <v>750017</v>
      </c>
      <c r="N191" s="108">
        <v>-0.1114900684611001</v>
      </c>
      <c r="O191" s="98">
        <v>35277</v>
      </c>
      <c r="P191" s="108">
        <v>-7.2487774096860691E-2</v>
      </c>
      <c r="Q191" s="98">
        <v>22783</v>
      </c>
      <c r="R191" s="108">
        <v>-0.10679421335319716</v>
      </c>
      <c r="S191" s="98">
        <v>231634</v>
      </c>
      <c r="T191" s="108">
        <v>-0.12268820991792506</v>
      </c>
      <c r="U191" s="98">
        <v>12934</v>
      </c>
      <c r="V191" s="108">
        <v>-0.13945442448436463</v>
      </c>
      <c r="W191" s="98">
        <v>275536</v>
      </c>
      <c r="X191" s="108">
        <v>-0.10714193130265715</v>
      </c>
      <c r="Y191" s="98">
        <v>33409</v>
      </c>
      <c r="Z191" s="108">
        <v>1.6707242848448045E-2</v>
      </c>
      <c r="AA191" s="98">
        <v>20750</v>
      </c>
      <c r="AB191" s="108">
        <v>2.7482050012379355E-2</v>
      </c>
      <c r="AC191" s="98">
        <v>70222</v>
      </c>
      <c r="AD191" s="108">
        <v>-0.21529143572322551</v>
      </c>
      <c r="AE191" s="98">
        <v>23609</v>
      </c>
      <c r="AF191" s="108">
        <v>-0.18600882636877669</v>
      </c>
      <c r="AG191" s="98">
        <v>16745</v>
      </c>
      <c r="AH191" s="108">
        <v>-0.2817312229228327</v>
      </c>
      <c r="AI191" s="98">
        <v>17878</v>
      </c>
      <c r="AJ191" s="108">
        <v>-0.22549062080318849</v>
      </c>
      <c r="AK191" s="98">
        <v>11990</v>
      </c>
      <c r="AL191" s="97">
        <v>-0.14892106757524137</v>
      </c>
      <c r="AM191" s="98">
        <v>12873</v>
      </c>
      <c r="AN191" s="108">
        <v>0.6960474308300395</v>
      </c>
      <c r="AO191" s="98">
        <v>9689</v>
      </c>
      <c r="AP191" s="108">
        <v>-0.18954412379757424</v>
      </c>
      <c r="AQ191" s="98">
        <v>3537</v>
      </c>
      <c r="AR191" s="108">
        <v>-2.7762506871907622E-2</v>
      </c>
      <c r="AS191" s="98">
        <v>3509</v>
      </c>
      <c r="AT191" s="108">
        <v>-0.26804338756779311</v>
      </c>
      <c r="AU191" s="98">
        <v>2298</v>
      </c>
      <c r="AV191" s="108">
        <v>0.41851851851851851</v>
      </c>
      <c r="AW191" s="98">
        <v>1545</v>
      </c>
      <c r="AX191" s="108"/>
      <c r="AY191" s="98"/>
      <c r="AZ191" s="108"/>
      <c r="BA191" s="98">
        <v>14021</v>
      </c>
      <c r="BB191" s="108">
        <v>-0.32562166321966235</v>
      </c>
    </row>
    <row r="192" spans="2:55" hidden="1" outlineLevel="1" x14ac:dyDescent="0.25">
      <c r="B192" s="66" t="s">
        <v>110</v>
      </c>
      <c r="C192" s="98">
        <v>1166168</v>
      </c>
      <c r="D192" s="108">
        <v>-2.8278358976922879E-2</v>
      </c>
      <c r="E192" s="98">
        <v>590318</v>
      </c>
      <c r="F192" s="108">
        <v>1.0577961752254117E-2</v>
      </c>
      <c r="G192" s="98">
        <v>286389</v>
      </c>
      <c r="H192" s="108"/>
      <c r="I192" s="98">
        <v>303929</v>
      </c>
      <c r="J192" s="108"/>
      <c r="K192" s="98">
        <v>862239</v>
      </c>
      <c r="L192" s="108"/>
      <c r="M192" s="98">
        <v>575850</v>
      </c>
      <c r="N192" s="108">
        <v>-6.5126971293870128E-2</v>
      </c>
      <c r="O192" s="98">
        <v>29114</v>
      </c>
      <c r="P192" s="108">
        <v>-0.10191868714911467</v>
      </c>
      <c r="Q192" s="98">
        <v>15892</v>
      </c>
      <c r="R192" s="108">
        <v>-2.1368310856579864E-2</v>
      </c>
      <c r="S192" s="98">
        <v>165721</v>
      </c>
      <c r="T192" s="108">
        <v>-7.9123138475216681E-2</v>
      </c>
      <c r="U192" s="98">
        <v>6959</v>
      </c>
      <c r="V192" s="108">
        <v>-0.15330332157196735</v>
      </c>
      <c r="W192" s="98">
        <v>254980</v>
      </c>
      <c r="X192" s="108">
        <v>-6.0791796201617787E-2</v>
      </c>
      <c r="Y192" s="98">
        <v>38107</v>
      </c>
      <c r="Z192" s="108">
        <v>0.1351504319332737</v>
      </c>
      <c r="AA192" s="98">
        <v>10417</v>
      </c>
      <c r="AB192" s="108">
        <v>-0.42964301357862467</v>
      </c>
      <c r="AC192" s="98">
        <v>16659</v>
      </c>
      <c r="AD192" s="108">
        <v>-9.4914701727697448E-2</v>
      </c>
      <c r="AE192" s="98">
        <v>4245</v>
      </c>
      <c r="AF192" s="108">
        <v>-4.2193140794223871E-2</v>
      </c>
      <c r="AG192" s="98">
        <v>5706</v>
      </c>
      <c r="AH192" s="108">
        <v>-0.10578279266572632</v>
      </c>
      <c r="AI192" s="98">
        <v>5649</v>
      </c>
      <c r="AJ192" s="108">
        <v>-5.4560669456066968E-2</v>
      </c>
      <c r="AK192" s="98">
        <v>1059</v>
      </c>
      <c r="AL192" s="97">
        <v>-0.34548825710754016</v>
      </c>
      <c r="AM192" s="98">
        <v>10006</v>
      </c>
      <c r="AN192" s="108">
        <v>5.6042216358838992E-2</v>
      </c>
      <c r="AO192" s="98">
        <v>6619</v>
      </c>
      <c r="AP192" s="108">
        <v>-8.5773480662983403E-2</v>
      </c>
      <c r="AQ192" s="98">
        <v>2760</v>
      </c>
      <c r="AR192" s="108">
        <v>-7.2268907563025175E-2</v>
      </c>
      <c r="AS192" s="98">
        <v>2984</v>
      </c>
      <c r="AT192" s="108">
        <v>-7.3291925465838514E-2</v>
      </c>
      <c r="AU192" s="98">
        <v>3245</v>
      </c>
      <c r="AV192" s="108">
        <v>1.9825367647058822</v>
      </c>
      <c r="AW192" s="98">
        <v>1800</v>
      </c>
      <c r="AX192" s="108"/>
      <c r="AY192" s="98"/>
      <c r="AZ192" s="108"/>
      <c r="BA192" s="98">
        <v>10579</v>
      </c>
      <c r="BB192" s="108">
        <v>-0.21099343675417659</v>
      </c>
    </row>
    <row r="193" spans="2:55" hidden="1" outlineLevel="1" x14ac:dyDescent="0.25">
      <c r="B193" s="66" t="s">
        <v>111</v>
      </c>
      <c r="C193" s="98">
        <v>1230453</v>
      </c>
      <c r="D193" s="108">
        <v>-1.3504401918709052E-2</v>
      </c>
      <c r="E193" s="98">
        <v>611166</v>
      </c>
      <c r="F193" s="108">
        <v>2.2228689561046178E-2</v>
      </c>
      <c r="G193" s="98">
        <v>322056</v>
      </c>
      <c r="H193" s="108"/>
      <c r="I193" s="98">
        <v>289110</v>
      </c>
      <c r="J193" s="108"/>
      <c r="K193" s="98">
        <v>941343</v>
      </c>
      <c r="L193" s="108"/>
      <c r="M193" s="98">
        <v>619287</v>
      </c>
      <c r="N193" s="108">
        <v>-4.6401332879595802E-2</v>
      </c>
      <c r="O193" s="98">
        <v>24129</v>
      </c>
      <c r="P193" s="108">
        <v>-0.1010729453840995</v>
      </c>
      <c r="Q193" s="98">
        <v>16843</v>
      </c>
      <c r="R193" s="108">
        <v>5.3675320613074673E-2</v>
      </c>
      <c r="S193" s="98">
        <v>176446</v>
      </c>
      <c r="T193" s="108">
        <v>-1.4416819809302539E-2</v>
      </c>
      <c r="U193" s="98">
        <v>7003</v>
      </c>
      <c r="V193" s="108">
        <v>2.6080586080586166E-2</v>
      </c>
      <c r="W193" s="98">
        <v>264288</v>
      </c>
      <c r="X193" s="108">
        <v>-9.7620519053943755E-2</v>
      </c>
      <c r="Y193" s="98">
        <v>47158</v>
      </c>
      <c r="Z193" s="108">
        <v>0.13762574481943401</v>
      </c>
      <c r="AA193" s="98">
        <v>17819</v>
      </c>
      <c r="AB193" s="108">
        <v>-0.11321787598288047</v>
      </c>
      <c r="AC193" s="98">
        <v>15469</v>
      </c>
      <c r="AD193" s="108">
        <v>-0.16361178696945122</v>
      </c>
      <c r="AE193" s="98">
        <v>3643</v>
      </c>
      <c r="AF193" s="108">
        <v>2.8805422197119457E-2</v>
      </c>
      <c r="AG193" s="98">
        <v>5853</v>
      </c>
      <c r="AH193" s="108">
        <v>-0.16206156048675735</v>
      </c>
      <c r="AI193" s="98">
        <v>5098</v>
      </c>
      <c r="AJ193" s="108">
        <v>-0.12899367845549292</v>
      </c>
      <c r="AK193" s="98">
        <v>875</v>
      </c>
      <c r="AL193" s="97">
        <v>-0.58648393194706994</v>
      </c>
      <c r="AM193" s="98">
        <v>10323</v>
      </c>
      <c r="AN193" s="108">
        <v>0.25936318165182382</v>
      </c>
      <c r="AO193" s="98">
        <v>7702</v>
      </c>
      <c r="AP193" s="108">
        <v>-0.14193404634581108</v>
      </c>
      <c r="AQ193" s="98">
        <v>4840</v>
      </c>
      <c r="AR193" s="108">
        <v>0.11623616236162371</v>
      </c>
      <c r="AS193" s="98">
        <v>3977</v>
      </c>
      <c r="AT193" s="108">
        <v>-4.0993489269351313E-2</v>
      </c>
      <c r="AU193" s="98">
        <v>3638</v>
      </c>
      <c r="AV193" s="108">
        <v>0.75833736104398253</v>
      </c>
      <c r="AW193" s="98">
        <v>6233</v>
      </c>
      <c r="AX193" s="108"/>
      <c r="AY193" s="98"/>
      <c r="AZ193" s="108"/>
      <c r="BA193" s="98">
        <v>13419</v>
      </c>
      <c r="BB193" s="108">
        <v>-0.33225517515923564</v>
      </c>
    </row>
    <row r="194" spans="2:55" hidden="1" outlineLevel="1" x14ac:dyDescent="0.25">
      <c r="B194" s="66" t="s">
        <v>112</v>
      </c>
      <c r="C194" s="98">
        <v>1510163</v>
      </c>
      <c r="D194" s="108">
        <v>-4.2824420535150232E-3</v>
      </c>
      <c r="E194" s="98">
        <v>777297</v>
      </c>
      <c r="F194" s="108">
        <v>5.4848822060579838E-2</v>
      </c>
      <c r="G194" s="98">
        <v>458209</v>
      </c>
      <c r="H194" s="108"/>
      <c r="I194" s="98">
        <v>319088</v>
      </c>
      <c r="J194" s="108"/>
      <c r="K194" s="98">
        <v>1191075</v>
      </c>
      <c r="L194" s="108"/>
      <c r="M194" s="98">
        <v>732866</v>
      </c>
      <c r="N194" s="108">
        <v>-6.0160712407890449E-2</v>
      </c>
      <c r="O194" s="98">
        <v>46205</v>
      </c>
      <c r="P194" s="108">
        <v>-8.9107934943321809E-2</v>
      </c>
      <c r="Q194" s="98">
        <v>23591</v>
      </c>
      <c r="R194" s="108">
        <v>-6.2137234634650595E-2</v>
      </c>
      <c r="S194" s="98">
        <v>193843</v>
      </c>
      <c r="T194" s="108">
        <v>-7.2246312303171245E-2</v>
      </c>
      <c r="U194" s="98">
        <v>8451</v>
      </c>
      <c r="V194" s="108">
        <v>-3.1070855308415468E-2</v>
      </c>
      <c r="W194" s="98">
        <v>291338</v>
      </c>
      <c r="X194" s="108">
        <v>-8.5545148654077918E-2</v>
      </c>
      <c r="Y194" s="98">
        <v>51805</v>
      </c>
      <c r="Z194" s="108">
        <v>4.5569129338762782E-3</v>
      </c>
      <c r="AA194" s="98">
        <v>28342</v>
      </c>
      <c r="AB194" s="108">
        <v>3.2081861549106083E-2</v>
      </c>
      <c r="AC194" s="98">
        <v>19315</v>
      </c>
      <c r="AD194" s="108">
        <v>-2.8860173965508551E-2</v>
      </c>
      <c r="AE194" s="98">
        <v>4186</v>
      </c>
      <c r="AF194" s="108">
        <v>8.6144265697976063E-2</v>
      </c>
      <c r="AG194" s="98">
        <v>6942</v>
      </c>
      <c r="AH194" s="108">
        <v>-0.17484844882919293</v>
      </c>
      <c r="AI194" s="98">
        <v>7569</v>
      </c>
      <c r="AJ194" s="108">
        <v>0.24715768660405346</v>
      </c>
      <c r="AK194" s="98">
        <v>618</v>
      </c>
      <c r="AL194" s="97">
        <v>-0.60206052801030263</v>
      </c>
      <c r="AM194" s="98">
        <v>13556</v>
      </c>
      <c r="AN194" s="108">
        <v>0.15291716278278611</v>
      </c>
      <c r="AO194" s="98">
        <v>10121</v>
      </c>
      <c r="AP194" s="108">
        <v>-0.12044842269922651</v>
      </c>
      <c r="AQ194" s="98">
        <v>4209</v>
      </c>
      <c r="AR194" s="108">
        <v>9.8668754894283506E-2</v>
      </c>
      <c r="AS194" s="98">
        <v>4562</v>
      </c>
      <c r="AT194" s="108">
        <v>-2.4171122994652405E-2</v>
      </c>
      <c r="AU194" s="98">
        <v>4713</v>
      </c>
      <c r="AV194" s="108">
        <v>0.74814540059347179</v>
      </c>
      <c r="AW194" s="98">
        <v>14810</v>
      </c>
      <c r="AX194" s="108"/>
      <c r="AY194" s="98"/>
      <c r="AZ194" s="108"/>
      <c r="BA194" s="98">
        <v>18005</v>
      </c>
      <c r="BB194" s="108">
        <v>-0.47446001167542329</v>
      </c>
    </row>
    <row r="195" spans="2:55" hidden="1" outlineLevel="1" x14ac:dyDescent="0.25">
      <c r="B195" s="66" t="s">
        <v>113</v>
      </c>
      <c r="C195" s="98">
        <v>1563419</v>
      </c>
      <c r="D195" s="108">
        <v>1.3334725302738271E-3</v>
      </c>
      <c r="E195" s="98">
        <v>843952</v>
      </c>
      <c r="F195" s="108">
        <v>4.2249311816988433E-2</v>
      </c>
      <c r="G195" s="98">
        <v>530567</v>
      </c>
      <c r="H195" s="108"/>
      <c r="I195" s="98">
        <v>313385</v>
      </c>
      <c r="J195" s="108"/>
      <c r="K195" s="98">
        <v>1250034</v>
      </c>
      <c r="L195" s="108"/>
      <c r="M195" s="98">
        <v>719467</v>
      </c>
      <c r="N195" s="108">
        <v>-4.2747699561998753E-2</v>
      </c>
      <c r="O195" s="98">
        <v>37946</v>
      </c>
      <c r="P195" s="108">
        <v>-3.7343345679638706E-2</v>
      </c>
      <c r="Q195" s="98">
        <v>24107</v>
      </c>
      <c r="R195" s="108">
        <v>9.4578641482019554E-2</v>
      </c>
      <c r="S195" s="98">
        <v>182340</v>
      </c>
      <c r="T195" s="108">
        <v>-5.8341122822601066E-2</v>
      </c>
      <c r="U195" s="98">
        <v>9203</v>
      </c>
      <c r="V195" s="108">
        <v>0.15441545408931256</v>
      </c>
      <c r="W195" s="98">
        <v>294067</v>
      </c>
      <c r="X195" s="108">
        <v>-7.7271857241922426E-2</v>
      </c>
      <c r="Y195" s="98">
        <v>45994</v>
      </c>
      <c r="Z195" s="108">
        <v>0.10448334654083524</v>
      </c>
      <c r="AA195" s="98">
        <v>38287</v>
      </c>
      <c r="AB195" s="108">
        <v>-4.1842888961185265E-2</v>
      </c>
      <c r="AC195" s="98">
        <v>17695</v>
      </c>
      <c r="AD195" s="108">
        <v>-7.7760983999583089E-2</v>
      </c>
      <c r="AE195" s="98">
        <v>4591</v>
      </c>
      <c r="AF195" s="108">
        <v>3.277972027972087E-3</v>
      </c>
      <c r="AG195" s="98">
        <v>6612</v>
      </c>
      <c r="AH195" s="108">
        <v>-0.14551563711553372</v>
      </c>
      <c r="AI195" s="98">
        <v>6492</v>
      </c>
      <c r="AJ195" s="108">
        <v>8.2000000000000073E-2</v>
      </c>
      <c r="AK195" s="98">
        <v>0</v>
      </c>
      <c r="AL195" s="97">
        <v>-1</v>
      </c>
      <c r="AM195" s="98">
        <v>11372</v>
      </c>
      <c r="AN195" s="108">
        <v>0.11435570798628114</v>
      </c>
      <c r="AO195" s="98">
        <v>9927</v>
      </c>
      <c r="AP195" s="108">
        <v>9.1491308325708509E-3</v>
      </c>
      <c r="AQ195" s="98">
        <v>4617</v>
      </c>
      <c r="AR195" s="108">
        <v>0.21117523609653732</v>
      </c>
      <c r="AS195" s="98">
        <v>4508</v>
      </c>
      <c r="AT195" s="108">
        <v>8.8888888888888795E-2</v>
      </c>
      <c r="AU195" s="98">
        <v>4842</v>
      </c>
      <c r="AV195" s="108">
        <v>0.96909312728751518</v>
      </c>
      <c r="AW195" s="98">
        <v>17190</v>
      </c>
      <c r="AX195" s="108"/>
      <c r="AY195" s="98"/>
      <c r="AZ195" s="108"/>
      <c r="BA195" s="98">
        <v>17372</v>
      </c>
      <c r="BB195" s="108">
        <v>-0.55006475006475009</v>
      </c>
    </row>
    <row r="196" spans="2:55" hidden="1" outlineLevel="1" x14ac:dyDescent="0.25">
      <c r="B196" s="66" t="s">
        <v>114</v>
      </c>
      <c r="C196" s="98">
        <v>1353650</v>
      </c>
      <c r="D196" s="108">
        <v>-1.0058944083931598E-3</v>
      </c>
      <c r="E196" s="98">
        <v>671321</v>
      </c>
      <c r="F196" s="108">
        <v>3.0602391512265292E-2</v>
      </c>
      <c r="G196" s="98">
        <v>374238</v>
      </c>
      <c r="H196" s="108"/>
      <c r="I196" s="98">
        <v>297083</v>
      </c>
      <c r="J196" s="108"/>
      <c r="K196" s="98">
        <v>1056567</v>
      </c>
      <c r="L196" s="108"/>
      <c r="M196" s="98">
        <v>682329</v>
      </c>
      <c r="N196" s="108">
        <v>-3.02675000639544E-2</v>
      </c>
      <c r="O196" s="98">
        <v>30984</v>
      </c>
      <c r="P196" s="108">
        <v>-3.8898194677089104E-2</v>
      </c>
      <c r="Q196" s="98">
        <v>18204</v>
      </c>
      <c r="R196" s="108">
        <v>7.8116671602013632E-2</v>
      </c>
      <c r="S196" s="98">
        <v>201550</v>
      </c>
      <c r="T196" s="108">
        <v>-3.1261114902861764E-2</v>
      </c>
      <c r="U196" s="98">
        <v>8022</v>
      </c>
      <c r="V196" s="108">
        <v>3.4562806293525927E-2</v>
      </c>
      <c r="W196" s="98">
        <v>279321</v>
      </c>
      <c r="X196" s="108">
        <v>-8.0697077409162765E-2</v>
      </c>
      <c r="Y196" s="98">
        <v>50193</v>
      </c>
      <c r="Z196" s="108">
        <v>0.24437227290757635</v>
      </c>
      <c r="AA196" s="98">
        <v>14937</v>
      </c>
      <c r="AB196" s="108">
        <v>-3.4079151577858235E-2</v>
      </c>
      <c r="AC196" s="98">
        <v>18974</v>
      </c>
      <c r="AD196" s="108">
        <v>-6.8257709683755663E-2</v>
      </c>
      <c r="AE196" s="98">
        <v>5172</v>
      </c>
      <c r="AF196" s="108">
        <v>0.27609178386380462</v>
      </c>
      <c r="AG196" s="98">
        <v>7393</v>
      </c>
      <c r="AH196" s="108">
        <v>-0.15643541761752622</v>
      </c>
      <c r="AI196" s="98">
        <v>5520</v>
      </c>
      <c r="AJ196" s="108">
        <v>-2.4734982332155431E-2</v>
      </c>
      <c r="AK196" s="98">
        <v>889</v>
      </c>
      <c r="AL196" s="97">
        <v>-0.52888182299947006</v>
      </c>
      <c r="AM196" s="98">
        <v>12854</v>
      </c>
      <c r="AN196" s="108">
        <v>4.8621308533202789E-2</v>
      </c>
      <c r="AO196" s="98">
        <v>9252</v>
      </c>
      <c r="AP196" s="108">
        <v>-3.9832059425126687E-3</v>
      </c>
      <c r="AQ196" s="98">
        <v>5102</v>
      </c>
      <c r="AR196" s="108">
        <v>0.24712784160351986</v>
      </c>
      <c r="AS196" s="98">
        <v>4500</v>
      </c>
      <c r="AT196" s="108">
        <v>3.3532384014699046E-2</v>
      </c>
      <c r="AU196" s="98">
        <v>4462</v>
      </c>
      <c r="AV196" s="108">
        <v>1.3822744260544582</v>
      </c>
      <c r="AW196" s="98">
        <v>10149</v>
      </c>
      <c r="AX196" s="108"/>
      <c r="AY196" s="98"/>
      <c r="AZ196" s="108"/>
      <c r="BA196" s="98">
        <v>13825</v>
      </c>
      <c r="BB196" s="108">
        <v>-0.48464176545142768</v>
      </c>
    </row>
    <row r="197" spans="2:55" hidden="1" outlineLevel="1" x14ac:dyDescent="0.25">
      <c r="B197" s="66" t="s">
        <v>115</v>
      </c>
      <c r="C197" s="98">
        <v>1501078</v>
      </c>
      <c r="D197" s="108">
        <v>8.9978301960351725E-3</v>
      </c>
      <c r="E197" s="98">
        <v>648315</v>
      </c>
      <c r="F197" s="108">
        <v>4.8783565393369699E-2</v>
      </c>
      <c r="G197" s="98">
        <v>333557</v>
      </c>
      <c r="H197" s="108"/>
      <c r="I197" s="98">
        <v>314758</v>
      </c>
      <c r="J197" s="108"/>
      <c r="K197" s="98">
        <v>1186320</v>
      </c>
      <c r="L197" s="108"/>
      <c r="M197" s="98">
        <v>852763</v>
      </c>
      <c r="N197" s="108">
        <v>-1.9286214554249281E-2</v>
      </c>
      <c r="O197" s="98">
        <v>40502</v>
      </c>
      <c r="P197" s="108">
        <v>-2.6862085535800051E-2</v>
      </c>
      <c r="Q197" s="98">
        <v>22522</v>
      </c>
      <c r="R197" s="108">
        <v>2.5591985428051078E-2</v>
      </c>
      <c r="S197" s="98">
        <v>219879</v>
      </c>
      <c r="T197" s="108">
        <v>-5.5912168689700725E-2</v>
      </c>
      <c r="U197" s="98">
        <v>7346</v>
      </c>
      <c r="V197" s="108">
        <v>-0.11632383014555514</v>
      </c>
      <c r="W197" s="98">
        <v>337593</v>
      </c>
      <c r="X197" s="108">
        <v>-5.1438606350098337E-2</v>
      </c>
      <c r="Y197" s="98">
        <v>39311</v>
      </c>
      <c r="Z197" s="108">
        <v>0.1265833667679257</v>
      </c>
      <c r="AA197" s="98">
        <v>14549</v>
      </c>
      <c r="AB197" s="108">
        <v>-0.1187231207220304</v>
      </c>
      <c r="AC197" s="98">
        <v>117087</v>
      </c>
      <c r="AD197" s="108">
        <v>0.13590678903354747</v>
      </c>
      <c r="AE197" s="98">
        <v>34102</v>
      </c>
      <c r="AF197" s="108">
        <v>0.24219575274104832</v>
      </c>
      <c r="AG197" s="98">
        <v>32024</v>
      </c>
      <c r="AH197" s="108">
        <v>8.9474042321562308E-2</v>
      </c>
      <c r="AI197" s="98">
        <v>27092</v>
      </c>
      <c r="AJ197" s="108">
        <v>0.18419442258938723</v>
      </c>
      <c r="AK197" s="98">
        <v>23869</v>
      </c>
      <c r="AL197" s="97">
        <v>2.2095662227550994E-2</v>
      </c>
      <c r="AM197" s="98">
        <v>15664</v>
      </c>
      <c r="AN197" s="108">
        <v>-3.3802121885023406E-2</v>
      </c>
      <c r="AO197" s="98">
        <v>9063</v>
      </c>
      <c r="AP197" s="108">
        <v>-0.16608391608391604</v>
      </c>
      <c r="AQ197" s="98">
        <v>3964</v>
      </c>
      <c r="AR197" s="108">
        <v>0.23758975960037465</v>
      </c>
      <c r="AS197" s="98">
        <v>4110</v>
      </c>
      <c r="AT197" s="108">
        <v>-5.7555606512267876E-2</v>
      </c>
      <c r="AU197" s="98">
        <v>3671</v>
      </c>
      <c r="AV197" s="108">
        <v>1.87921568627451</v>
      </c>
      <c r="AW197" s="98">
        <v>1424</v>
      </c>
      <c r="AX197" s="108"/>
      <c r="AY197" s="98"/>
      <c r="AZ197" s="108"/>
      <c r="BA197" s="98">
        <v>16078</v>
      </c>
      <c r="BB197" s="108">
        <v>-0.12804382016378324</v>
      </c>
    </row>
    <row r="198" spans="2:55" hidden="1" outlineLevel="1" x14ac:dyDescent="0.25">
      <c r="B198" s="66" t="s">
        <v>116</v>
      </c>
      <c r="C198" s="98">
        <v>1442455</v>
      </c>
      <c r="D198" s="108">
        <v>5.2801561333351898E-2</v>
      </c>
      <c r="E198" s="98">
        <v>559930</v>
      </c>
      <c r="F198" s="108">
        <v>7.2726541231375785E-2</v>
      </c>
      <c r="G198" s="98">
        <v>268323</v>
      </c>
      <c r="H198" s="108"/>
      <c r="I198" s="98">
        <v>291607</v>
      </c>
      <c r="J198" s="108"/>
      <c r="K198" s="98">
        <v>1150848</v>
      </c>
      <c r="L198" s="108"/>
      <c r="M198" s="98">
        <v>882525</v>
      </c>
      <c r="N198" s="108">
        <v>4.053920216190221E-2</v>
      </c>
      <c r="O198" s="98">
        <v>29800</v>
      </c>
      <c r="P198" s="108">
        <v>-3.2279015392608912E-2</v>
      </c>
      <c r="Q198" s="98">
        <v>18202</v>
      </c>
      <c r="R198" s="108">
        <v>4.7114997411263904E-2</v>
      </c>
      <c r="S198" s="98">
        <v>249784</v>
      </c>
      <c r="T198" s="108">
        <v>-4.0653841279107761E-2</v>
      </c>
      <c r="U198" s="98">
        <v>3716</v>
      </c>
      <c r="V198" s="108">
        <v>-0.14041175109877402</v>
      </c>
      <c r="W198" s="98">
        <v>301960</v>
      </c>
      <c r="X198" s="108">
        <v>5.0825633797915382E-2</v>
      </c>
      <c r="Y198" s="98">
        <v>28946</v>
      </c>
      <c r="Z198" s="108">
        <v>0.30428513495246245</v>
      </c>
      <c r="AA198" s="98">
        <v>7497</v>
      </c>
      <c r="AB198" s="108">
        <v>-0.30947775628626695</v>
      </c>
      <c r="AC198" s="98">
        <v>187485</v>
      </c>
      <c r="AD198" s="108">
        <v>0.12450967455585804</v>
      </c>
      <c r="AE198" s="98">
        <v>57793</v>
      </c>
      <c r="AF198" s="108">
        <v>0.14949181534299982</v>
      </c>
      <c r="AG198" s="98">
        <v>52164</v>
      </c>
      <c r="AH198" s="108">
        <v>0.17650773602778647</v>
      </c>
      <c r="AI198" s="98">
        <v>38016</v>
      </c>
      <c r="AJ198" s="108">
        <v>0.1232051054777521</v>
      </c>
      <c r="AK198" s="98">
        <v>39512</v>
      </c>
      <c r="AL198" s="97">
        <v>3.2588527374885601E-2</v>
      </c>
      <c r="AM198" s="98">
        <v>16384</v>
      </c>
      <c r="AN198" s="108">
        <v>0.24868531361938873</v>
      </c>
      <c r="AO198" s="98">
        <v>10865</v>
      </c>
      <c r="AP198" s="108">
        <v>2.4420139543654518E-2</v>
      </c>
      <c r="AQ198" s="98">
        <v>3733</v>
      </c>
      <c r="AR198" s="108">
        <v>0.16948621553884702</v>
      </c>
      <c r="AS198" s="98">
        <v>3769</v>
      </c>
      <c r="AT198" s="108">
        <v>-0.11546585308613</v>
      </c>
      <c r="AU198" s="98">
        <v>3928</v>
      </c>
      <c r="AV198" s="108">
        <v>1.1919642857142856</v>
      </c>
      <c r="AW198" s="98">
        <v>658</v>
      </c>
      <c r="AX198" s="108"/>
      <c r="AY198" s="98"/>
      <c r="AZ198" s="108"/>
      <c r="BA198" s="98">
        <v>15798</v>
      </c>
      <c r="BB198" s="108">
        <v>4.139749505603163E-2</v>
      </c>
    </row>
    <row r="199" spans="2:55" hidden="1" outlineLevel="1" x14ac:dyDescent="0.25">
      <c r="B199" s="66" t="s">
        <v>117</v>
      </c>
      <c r="C199" s="98">
        <v>1505988</v>
      </c>
      <c r="D199" s="108">
        <v>4.0893046350521045E-2</v>
      </c>
      <c r="E199" s="98">
        <v>599679</v>
      </c>
      <c r="F199" s="108">
        <v>3.1053027932423038E-2</v>
      </c>
      <c r="G199" s="98">
        <v>305514</v>
      </c>
      <c r="H199" s="108"/>
      <c r="I199" s="98">
        <v>294165</v>
      </c>
      <c r="J199" s="108"/>
      <c r="K199" s="98">
        <v>1211823</v>
      </c>
      <c r="L199" s="108"/>
      <c r="M199" s="98">
        <v>906309</v>
      </c>
      <c r="N199" s="108">
        <v>4.7507816066712616E-2</v>
      </c>
      <c r="O199" s="98">
        <v>30856</v>
      </c>
      <c r="P199" s="108">
        <v>-0.10789869318838907</v>
      </c>
      <c r="Q199" s="98">
        <v>22440</v>
      </c>
      <c r="R199" s="108">
        <v>3.3054046588711916E-2</v>
      </c>
      <c r="S199" s="98">
        <v>231432</v>
      </c>
      <c r="T199" s="108">
        <v>3.4309847824629536E-2</v>
      </c>
      <c r="U199" s="98">
        <v>7874</v>
      </c>
      <c r="V199" s="108">
        <v>3.0493390917419205E-2</v>
      </c>
      <c r="W199" s="98">
        <v>312446</v>
      </c>
      <c r="X199" s="108">
        <v>3.6078337743644884E-2</v>
      </c>
      <c r="Y199" s="98">
        <v>34917</v>
      </c>
      <c r="Z199" s="108">
        <v>0.10566814439518679</v>
      </c>
      <c r="AA199" s="98">
        <v>14255</v>
      </c>
      <c r="AB199" s="108">
        <v>2.3624874335774759E-2</v>
      </c>
      <c r="AC199" s="98">
        <v>201027</v>
      </c>
      <c r="AD199" s="108">
        <v>9.0038064872954404E-2</v>
      </c>
      <c r="AE199" s="98">
        <v>62799</v>
      </c>
      <c r="AF199" s="108">
        <v>0.12686393080801728</v>
      </c>
      <c r="AG199" s="98">
        <v>53461</v>
      </c>
      <c r="AH199" s="108">
        <v>9.3249626796997998E-2</v>
      </c>
      <c r="AI199" s="98">
        <v>43001</v>
      </c>
      <c r="AJ199" s="108">
        <v>0.10027634205004854</v>
      </c>
      <c r="AK199" s="98">
        <v>41766</v>
      </c>
      <c r="AL199" s="97">
        <v>2.5939572586588078E-2</v>
      </c>
      <c r="AM199" s="98">
        <v>14334</v>
      </c>
      <c r="AN199" s="108">
        <v>0.2737936550253266</v>
      </c>
      <c r="AO199" s="98">
        <v>9169</v>
      </c>
      <c r="AP199" s="108">
        <v>6.7652538425710285E-2</v>
      </c>
      <c r="AQ199" s="98">
        <v>2246</v>
      </c>
      <c r="AR199" s="108">
        <v>-0.32103990326481258</v>
      </c>
      <c r="AS199" s="98">
        <v>3530</v>
      </c>
      <c r="AT199" s="108">
        <v>1.9641825534373103E-2</v>
      </c>
      <c r="AU199" s="98">
        <v>3226</v>
      </c>
      <c r="AV199" s="108">
        <v>1.1029986962190352</v>
      </c>
      <c r="AW199" s="98">
        <v>848</v>
      </c>
      <c r="AX199" s="108"/>
      <c r="AY199" s="98"/>
      <c r="AZ199" s="108"/>
      <c r="BA199" s="98">
        <v>17706</v>
      </c>
      <c r="BB199" s="108">
        <v>-8.6226203807391322E-3</v>
      </c>
    </row>
    <row r="200" spans="2:55" ht="15" customHeight="1" collapsed="1" x14ac:dyDescent="0.25">
      <c r="B200" s="105">
        <v>2007</v>
      </c>
      <c r="C200" s="106">
        <v>16796885</v>
      </c>
      <c r="D200" s="107">
        <v>8.1183582388746345E-3</v>
      </c>
      <c r="E200" s="106">
        <v>7468339</v>
      </c>
      <c r="F200" s="107">
        <v>4.7221399589655988E-2</v>
      </c>
      <c r="G200" s="106">
        <v>3907527</v>
      </c>
      <c r="H200" s="107"/>
      <c r="I200" s="106">
        <v>3560811</v>
      </c>
      <c r="J200" s="107"/>
      <c r="K200" s="106">
        <v>13236073</v>
      </c>
      <c r="L200" s="107"/>
      <c r="M200" s="106">
        <v>9328546</v>
      </c>
      <c r="N200" s="107">
        <v>-2.114344907536625E-2</v>
      </c>
      <c r="O200" s="106">
        <v>411665</v>
      </c>
      <c r="P200" s="107">
        <v>-6.3742346915568127E-2</v>
      </c>
      <c r="Q200" s="106">
        <v>245575</v>
      </c>
      <c r="R200" s="107">
        <v>1.3922205753025274E-2</v>
      </c>
      <c r="S200" s="106">
        <v>2574765</v>
      </c>
      <c r="T200" s="107">
        <v>-3.1236901691859331E-2</v>
      </c>
      <c r="U200" s="106">
        <v>100388</v>
      </c>
      <c r="V200" s="107">
        <v>-8.1259666688021093E-2</v>
      </c>
      <c r="W200" s="106">
        <v>3476319</v>
      </c>
      <c r="X200" s="107">
        <v>-4.5725745993637434E-2</v>
      </c>
      <c r="Y200" s="106">
        <v>473398</v>
      </c>
      <c r="Z200" s="107">
        <v>0.13868216345714401</v>
      </c>
      <c r="AA200" s="106">
        <v>218624</v>
      </c>
      <c r="AB200" s="107">
        <v>-6.5118108889383075E-2</v>
      </c>
      <c r="AC200" s="106">
        <v>1198214</v>
      </c>
      <c r="AD200" s="107">
        <v>1.7093110212660134E-2</v>
      </c>
      <c r="AE200" s="106">
        <v>356949</v>
      </c>
      <c r="AF200" s="107">
        <v>6.9343503034733134E-2</v>
      </c>
      <c r="AG200" s="106">
        <v>329954</v>
      </c>
      <c r="AH200" s="107">
        <v>1.6967227514956162E-2</v>
      </c>
      <c r="AI200" s="106">
        <v>277282</v>
      </c>
      <c r="AJ200" s="107">
        <v>2.1548595786068825E-2</v>
      </c>
      <c r="AK200" s="106">
        <v>234029</v>
      </c>
      <c r="AL200" s="107">
        <v>-5.7827716562060982E-2</v>
      </c>
      <c r="AM200" s="106">
        <v>149927</v>
      </c>
      <c r="AN200" s="107">
        <v>0.25798791743581129</v>
      </c>
      <c r="AO200" s="106">
        <v>108449</v>
      </c>
      <c r="AP200" s="107">
        <v>-0.10716579125022641</v>
      </c>
      <c r="AQ200" s="106">
        <v>42420</v>
      </c>
      <c r="AR200" s="107">
        <v>6.2998045406705838E-2</v>
      </c>
      <c r="AS200" s="106">
        <v>45494</v>
      </c>
      <c r="AT200" s="107">
        <v>-4.7644965459493371E-2</v>
      </c>
      <c r="AU200" s="106">
        <v>40699</v>
      </c>
      <c r="AV200" s="107">
        <v>0.77121594568717899</v>
      </c>
      <c r="AW200" s="106">
        <v>57802</v>
      </c>
      <c r="AX200" s="107"/>
      <c r="AY200" s="106"/>
      <c r="AZ200" s="107"/>
      <c r="BA200" s="106">
        <v>184787</v>
      </c>
      <c r="BB200" s="107">
        <v>-0.28717519442044193</v>
      </c>
      <c r="BC200" s="38"/>
    </row>
    <row r="201" spans="2:55" hidden="1" outlineLevel="1" x14ac:dyDescent="0.25">
      <c r="B201" s="66" t="s">
        <v>106</v>
      </c>
      <c r="C201" s="98">
        <v>1293063</v>
      </c>
      <c r="D201" s="108">
        <v>-2.3108533723027458E-3</v>
      </c>
      <c r="E201" s="98">
        <v>461739</v>
      </c>
      <c r="F201" s="108">
        <v>9.4469095770401301E-2</v>
      </c>
      <c r="G201" s="98"/>
      <c r="H201" s="108"/>
      <c r="I201" s="98"/>
      <c r="J201" s="108"/>
      <c r="K201" s="98"/>
      <c r="L201" s="108"/>
      <c r="M201" s="98">
        <v>831324</v>
      </c>
      <c r="N201" s="108">
        <v>-4.9017701281438231E-2</v>
      </c>
      <c r="O201" s="98">
        <v>34591</v>
      </c>
      <c r="P201" s="108">
        <v>-0.21423379219481165</v>
      </c>
      <c r="Q201" s="98">
        <v>19864</v>
      </c>
      <c r="R201" s="108">
        <v>-0.13934142114384751</v>
      </c>
      <c r="S201" s="98">
        <v>222445</v>
      </c>
      <c r="T201" s="108">
        <v>-8.3532465392221478E-2</v>
      </c>
      <c r="U201" s="98">
        <v>10388</v>
      </c>
      <c r="V201" s="108">
        <v>6.9494491918048018E-2</v>
      </c>
      <c r="W201" s="98">
        <v>272318</v>
      </c>
      <c r="X201" s="108">
        <v>-1.7753570913288108E-2</v>
      </c>
      <c r="Y201" s="98">
        <v>28783</v>
      </c>
      <c r="Z201" s="108">
        <v>-5.2910401105590421E-2</v>
      </c>
      <c r="AA201" s="98">
        <v>21016</v>
      </c>
      <c r="AB201" s="108">
        <v>-7.7436347673397687E-2</v>
      </c>
      <c r="AC201" s="98">
        <v>179832</v>
      </c>
      <c r="AD201" s="108">
        <v>-2.0074543908978004E-2</v>
      </c>
      <c r="AE201" s="98">
        <v>50735</v>
      </c>
      <c r="AF201" s="108">
        <v>-8.0821073990868908E-2</v>
      </c>
      <c r="AG201" s="98">
        <v>47867</v>
      </c>
      <c r="AH201" s="108">
        <v>-2.8278522127486827E-2</v>
      </c>
      <c r="AI201" s="98">
        <v>40079</v>
      </c>
      <c r="AJ201" s="108">
        <v>2.9026849836097934E-3</v>
      </c>
      <c r="AK201" s="98">
        <v>41151</v>
      </c>
      <c r="AL201" s="97">
        <v>5.2536000204619349E-2</v>
      </c>
      <c r="AM201" s="98">
        <v>6557</v>
      </c>
      <c r="AN201" s="108">
        <v>-4.9158932714617132E-2</v>
      </c>
      <c r="AO201" s="98">
        <v>10026</v>
      </c>
      <c r="AP201" s="108">
        <v>-0.22116056863202049</v>
      </c>
      <c r="AQ201" s="98">
        <v>3100</v>
      </c>
      <c r="AR201" s="108">
        <v>0.15844544095665181</v>
      </c>
      <c r="AS201" s="98">
        <v>2635</v>
      </c>
      <c r="AT201" s="108">
        <v>8.3025071927661287E-2</v>
      </c>
      <c r="AU201" s="98">
        <v>2298</v>
      </c>
      <c r="AV201" s="108">
        <v>0.46183206106870234</v>
      </c>
      <c r="AW201" s="98"/>
      <c r="AX201" s="108"/>
      <c r="AY201" s="98"/>
      <c r="AZ201" s="108"/>
      <c r="BA201" s="98">
        <v>17471</v>
      </c>
      <c r="BB201" s="108">
        <v>0.22500350581966067</v>
      </c>
    </row>
    <row r="202" spans="2:55" hidden="1" outlineLevel="1" x14ac:dyDescent="0.25">
      <c r="B202" s="66" t="s">
        <v>107</v>
      </c>
      <c r="C202" s="98">
        <v>1278223</v>
      </c>
      <c r="D202" s="108">
        <v>7.5910871335409524E-3</v>
      </c>
      <c r="E202" s="98">
        <v>451345</v>
      </c>
      <c r="F202" s="108">
        <v>6.5156134951951161E-2</v>
      </c>
      <c r="G202" s="98"/>
      <c r="H202" s="108"/>
      <c r="I202" s="98"/>
      <c r="J202" s="108"/>
      <c r="K202" s="98"/>
      <c r="L202" s="108"/>
      <c r="M202" s="98">
        <v>826878</v>
      </c>
      <c r="N202" s="108">
        <v>-2.1280524396436351E-2</v>
      </c>
      <c r="O202" s="98">
        <v>37045</v>
      </c>
      <c r="P202" s="108">
        <v>-0.14205979758678988</v>
      </c>
      <c r="Q202" s="98">
        <v>19115</v>
      </c>
      <c r="R202" s="108">
        <v>-7.3346907116540572E-2</v>
      </c>
      <c r="S202" s="98">
        <v>218691</v>
      </c>
      <c r="T202" s="108">
        <v>-3.0629296855953614E-2</v>
      </c>
      <c r="U202" s="98">
        <v>11541</v>
      </c>
      <c r="V202" s="108">
        <v>7.4881251746297783E-2</v>
      </c>
      <c r="W202" s="98">
        <v>283472</v>
      </c>
      <c r="X202" s="108">
        <v>-2.8127099932802158E-2</v>
      </c>
      <c r="Y202" s="98">
        <v>28034</v>
      </c>
      <c r="Z202" s="108">
        <v>1.1145175834084808E-2</v>
      </c>
      <c r="AA202" s="98">
        <v>15716</v>
      </c>
      <c r="AB202" s="108">
        <v>1.0870264359683635E-2</v>
      </c>
      <c r="AC202" s="98">
        <v>171440</v>
      </c>
      <c r="AD202" s="108">
        <v>1.7762158054711152E-2</v>
      </c>
      <c r="AE202" s="98">
        <v>46534</v>
      </c>
      <c r="AF202" s="108">
        <v>-8.2386811799968429E-2</v>
      </c>
      <c r="AG202" s="98">
        <v>44411</v>
      </c>
      <c r="AH202" s="108">
        <v>-2.5689965337194476E-2</v>
      </c>
      <c r="AI202" s="98">
        <v>41292</v>
      </c>
      <c r="AJ202" s="108">
        <v>0.15894355721462849</v>
      </c>
      <c r="AK202" s="98">
        <v>39203</v>
      </c>
      <c r="AL202" s="97">
        <v>7.3319644079397728E-2</v>
      </c>
      <c r="AM202" s="98">
        <v>5862</v>
      </c>
      <c r="AN202" s="108">
        <v>6.0227889310906058E-2</v>
      </c>
      <c r="AO202" s="98">
        <v>11557</v>
      </c>
      <c r="AP202" s="108">
        <v>-3.1022050809088597E-2</v>
      </c>
      <c r="AQ202" s="98">
        <v>1530</v>
      </c>
      <c r="AR202" s="108">
        <v>4.1524846834581242E-2</v>
      </c>
      <c r="AS202" s="98">
        <v>3505</v>
      </c>
      <c r="AT202" s="108">
        <v>0.18492224475997299</v>
      </c>
      <c r="AU202" s="98">
        <v>2308</v>
      </c>
      <c r="AV202" s="108">
        <v>0.74848484848484853</v>
      </c>
      <c r="AW202" s="98"/>
      <c r="AX202" s="108"/>
      <c r="AY202" s="98"/>
      <c r="AZ202" s="108"/>
      <c r="BA202" s="98">
        <v>17062</v>
      </c>
      <c r="BB202" s="108">
        <v>-5.8024623198807523E-2</v>
      </c>
    </row>
    <row r="203" spans="2:55" hidden="1" outlineLevel="1" x14ac:dyDescent="0.25">
      <c r="B203" s="66" t="s">
        <v>108</v>
      </c>
      <c r="C203" s="98">
        <v>1465932</v>
      </c>
      <c r="D203" s="108">
        <v>2.1825988763574999E-2</v>
      </c>
      <c r="E203" s="98">
        <v>521486</v>
      </c>
      <c r="F203" s="108">
        <v>-3.0320873608221666E-3</v>
      </c>
      <c r="G203" s="98"/>
      <c r="H203" s="108"/>
      <c r="I203" s="98"/>
      <c r="J203" s="108"/>
      <c r="K203" s="98"/>
      <c r="L203" s="108"/>
      <c r="M203" s="98">
        <v>944446</v>
      </c>
      <c r="N203" s="108">
        <v>3.60902552580884E-2</v>
      </c>
      <c r="O203" s="98">
        <v>41379</v>
      </c>
      <c r="P203" s="108">
        <v>5.7394015281220456E-2</v>
      </c>
      <c r="Q203" s="98">
        <v>20365</v>
      </c>
      <c r="R203" s="108">
        <v>0.1411520788972318</v>
      </c>
      <c r="S203" s="98">
        <v>265982</v>
      </c>
      <c r="T203" s="108">
        <v>5.8466313820685345E-2</v>
      </c>
      <c r="U203" s="98">
        <v>12539</v>
      </c>
      <c r="V203" s="108">
        <v>0.28014293006636048</v>
      </c>
      <c r="W203" s="98">
        <v>328194</v>
      </c>
      <c r="X203" s="108">
        <v>-2.1064499964206451E-2</v>
      </c>
      <c r="Y203" s="98">
        <v>28826</v>
      </c>
      <c r="Z203" s="108">
        <v>-1.8321754529355694E-2</v>
      </c>
      <c r="AA203" s="98">
        <v>14391</v>
      </c>
      <c r="AB203" s="108">
        <v>2.6388987946651454E-2</v>
      </c>
      <c r="AC203" s="98">
        <v>186750</v>
      </c>
      <c r="AD203" s="108">
        <v>7.5971975755340981E-2</v>
      </c>
      <c r="AE203" s="98">
        <v>53614</v>
      </c>
      <c r="AF203" s="108">
        <v>-6.0068968074455942E-3</v>
      </c>
      <c r="AG203" s="98">
        <v>47944</v>
      </c>
      <c r="AH203" s="108">
        <v>7.8023114628771761E-2</v>
      </c>
      <c r="AI203" s="98">
        <v>41616</v>
      </c>
      <c r="AJ203" s="108">
        <v>0.14157180085036347</v>
      </c>
      <c r="AK203" s="98">
        <v>43576</v>
      </c>
      <c r="AL203" s="97">
        <v>0.12608212522934603</v>
      </c>
      <c r="AM203" s="98">
        <v>6692</v>
      </c>
      <c r="AN203" s="108">
        <v>0.15339538090313676</v>
      </c>
      <c r="AO203" s="98">
        <v>11017</v>
      </c>
      <c r="AP203" s="108">
        <v>5.3854983738282014E-2</v>
      </c>
      <c r="AQ203" s="98">
        <v>2890</v>
      </c>
      <c r="AR203" s="108">
        <v>0.74939467312348662</v>
      </c>
      <c r="AS203" s="98">
        <v>4216</v>
      </c>
      <c r="AT203" s="108">
        <v>0.45279117849758777</v>
      </c>
      <c r="AU203" s="98">
        <v>1966</v>
      </c>
      <c r="AV203" s="108">
        <v>0.7491103202846976</v>
      </c>
      <c r="AW203" s="98"/>
      <c r="AX203" s="108"/>
      <c r="AY203" s="98"/>
      <c r="AZ203" s="108"/>
      <c r="BA203" s="98">
        <v>19239</v>
      </c>
      <c r="BB203" s="108">
        <v>-5.479452054794498E-3</v>
      </c>
    </row>
    <row r="204" spans="2:55" hidden="1" outlineLevel="1" x14ac:dyDescent="0.25">
      <c r="B204" s="66" t="s">
        <v>109</v>
      </c>
      <c r="C204" s="98">
        <v>1439366</v>
      </c>
      <c r="D204" s="108">
        <v>0.18384101907810546</v>
      </c>
      <c r="E204" s="98">
        <v>595237</v>
      </c>
      <c r="F204" s="108">
        <v>0.22061338572020328</v>
      </c>
      <c r="G204" s="98"/>
      <c r="H204" s="108"/>
      <c r="I204" s="98"/>
      <c r="J204" s="108"/>
      <c r="K204" s="98"/>
      <c r="L204" s="108"/>
      <c r="M204" s="98">
        <v>844129</v>
      </c>
      <c r="N204" s="108">
        <v>0.15921531468435446</v>
      </c>
      <c r="O204" s="98">
        <v>38034</v>
      </c>
      <c r="P204" s="108">
        <v>0.17701305935507827</v>
      </c>
      <c r="Q204" s="98">
        <v>25507</v>
      </c>
      <c r="R204" s="108">
        <v>0.38039831150557424</v>
      </c>
      <c r="S204" s="98">
        <v>264027</v>
      </c>
      <c r="T204" s="108">
        <v>0.17260905481386746</v>
      </c>
      <c r="U204" s="98">
        <v>15030</v>
      </c>
      <c r="V204" s="108">
        <v>0.24327901397965102</v>
      </c>
      <c r="W204" s="98">
        <v>308600</v>
      </c>
      <c r="X204" s="108">
        <v>7.1862734882428558E-2</v>
      </c>
      <c r="Y204" s="98">
        <v>32860</v>
      </c>
      <c r="Z204" s="108">
        <v>0.17781999354815592</v>
      </c>
      <c r="AA204" s="98">
        <v>20195</v>
      </c>
      <c r="AB204" s="108">
        <v>0.54549628835999076</v>
      </c>
      <c r="AC204" s="98">
        <v>89488</v>
      </c>
      <c r="AD204" s="108">
        <v>0.20919925411453133</v>
      </c>
      <c r="AE204" s="98">
        <v>29004</v>
      </c>
      <c r="AF204" s="108">
        <v>0.10964878720636628</v>
      </c>
      <c r="AG204" s="98">
        <v>23313</v>
      </c>
      <c r="AH204" s="108">
        <v>0.24249853434951762</v>
      </c>
      <c r="AI204" s="98">
        <v>23083</v>
      </c>
      <c r="AJ204" s="108">
        <v>0.34141097164109713</v>
      </c>
      <c r="AK204" s="98">
        <v>14088</v>
      </c>
      <c r="AL204" s="97">
        <v>0.18416407497688492</v>
      </c>
      <c r="AM204" s="98">
        <v>7590</v>
      </c>
      <c r="AN204" s="108">
        <v>0.20056944005061683</v>
      </c>
      <c r="AO204" s="98">
        <v>11955</v>
      </c>
      <c r="AP204" s="108">
        <v>0.28853201120931238</v>
      </c>
      <c r="AQ204" s="98">
        <v>3638</v>
      </c>
      <c r="AR204" s="108">
        <v>-4.0611814345991593E-2</v>
      </c>
      <c r="AS204" s="98">
        <v>4794</v>
      </c>
      <c r="AT204" s="108">
        <v>0.46695226438188486</v>
      </c>
      <c r="AU204" s="98">
        <v>1620</v>
      </c>
      <c r="AV204" s="108">
        <v>1.2499999999999956E-2</v>
      </c>
      <c r="AW204" s="98"/>
      <c r="AX204" s="108"/>
      <c r="AY204" s="98"/>
      <c r="AZ204" s="108"/>
      <c r="BA204" s="98">
        <v>20791</v>
      </c>
      <c r="BB204" s="108">
        <v>0.59869281045751643</v>
      </c>
    </row>
    <row r="205" spans="2:55" hidden="1" outlineLevel="1" x14ac:dyDescent="0.25">
      <c r="B205" s="66" t="s">
        <v>110</v>
      </c>
      <c r="C205" s="98">
        <v>1200105</v>
      </c>
      <c r="D205" s="108">
        <v>6.2062380085948776E-2</v>
      </c>
      <c r="E205" s="98">
        <v>584139</v>
      </c>
      <c r="F205" s="108">
        <v>6.3281116325126341E-2</v>
      </c>
      <c r="G205" s="98"/>
      <c r="H205" s="108"/>
      <c r="I205" s="98"/>
      <c r="J205" s="108"/>
      <c r="K205" s="98"/>
      <c r="L205" s="108"/>
      <c r="M205" s="98">
        <v>615966</v>
      </c>
      <c r="N205" s="108">
        <v>6.090919425010588E-2</v>
      </c>
      <c r="O205" s="98">
        <v>32418</v>
      </c>
      <c r="P205" s="108">
        <v>0.1280927027873473</v>
      </c>
      <c r="Q205" s="98">
        <v>16239</v>
      </c>
      <c r="R205" s="108">
        <v>0.15276496060197342</v>
      </c>
      <c r="S205" s="98">
        <v>179960</v>
      </c>
      <c r="T205" s="108">
        <v>9.3071423799024444E-2</v>
      </c>
      <c r="U205" s="98">
        <v>8219</v>
      </c>
      <c r="V205" s="108">
        <v>-0.15546650226058367</v>
      </c>
      <c r="W205" s="98">
        <v>271484</v>
      </c>
      <c r="X205" s="108">
        <v>1.3090724542496268E-2</v>
      </c>
      <c r="Y205" s="98">
        <v>33570</v>
      </c>
      <c r="Z205" s="108">
        <v>-6.7888379841732571E-2</v>
      </c>
      <c r="AA205" s="98">
        <v>18264</v>
      </c>
      <c r="AB205" s="108">
        <v>0.46346153846153837</v>
      </c>
      <c r="AC205" s="98">
        <v>18406</v>
      </c>
      <c r="AD205" s="108">
        <v>6.3500317790489369E-2</v>
      </c>
      <c r="AE205" s="98">
        <v>4432</v>
      </c>
      <c r="AF205" s="108">
        <v>-0.20072137060414785</v>
      </c>
      <c r="AG205" s="98">
        <v>6381</v>
      </c>
      <c r="AH205" s="108">
        <v>4.5722713864306819E-2</v>
      </c>
      <c r="AI205" s="98">
        <v>5975</v>
      </c>
      <c r="AJ205" s="108">
        <v>0.235780765253361</v>
      </c>
      <c r="AK205" s="98">
        <v>1618</v>
      </c>
      <c r="AL205" s="97">
        <v>0.96121212121212118</v>
      </c>
      <c r="AM205" s="98">
        <v>9475</v>
      </c>
      <c r="AN205" s="108">
        <v>0.98512465954326411</v>
      </c>
      <c r="AO205" s="98">
        <v>7240</v>
      </c>
      <c r="AP205" s="108">
        <v>1.9287624947205373E-2</v>
      </c>
      <c r="AQ205" s="98">
        <v>2975</v>
      </c>
      <c r="AR205" s="108">
        <v>9.8596750369276176E-2</v>
      </c>
      <c r="AS205" s="98">
        <v>3220</v>
      </c>
      <c r="AT205" s="108">
        <v>0.36788445199660158</v>
      </c>
      <c r="AU205" s="98">
        <v>1088</v>
      </c>
      <c r="AV205" s="108">
        <v>-0.13855898653998422</v>
      </c>
      <c r="AW205" s="98"/>
      <c r="AX205" s="108"/>
      <c r="AY205" s="98"/>
      <c r="AZ205" s="108"/>
      <c r="BA205" s="98">
        <v>13408</v>
      </c>
      <c r="BB205" s="108">
        <v>0.17305336832895879</v>
      </c>
    </row>
    <row r="206" spans="2:55" hidden="1" outlineLevel="1" x14ac:dyDescent="0.25">
      <c r="B206" s="66" t="s">
        <v>111</v>
      </c>
      <c r="C206" s="98">
        <v>1247297</v>
      </c>
      <c r="D206" s="108">
        <v>9.8995279939168679E-2</v>
      </c>
      <c r="E206" s="98">
        <v>597876</v>
      </c>
      <c r="F206" s="108">
        <v>0.10042645767725045</v>
      </c>
      <c r="G206" s="98"/>
      <c r="H206" s="108"/>
      <c r="I206" s="98"/>
      <c r="J206" s="108"/>
      <c r="K206" s="98"/>
      <c r="L206" s="108"/>
      <c r="M206" s="98">
        <v>649421</v>
      </c>
      <c r="N206" s="108">
        <v>9.7680983046836811E-2</v>
      </c>
      <c r="O206" s="98">
        <v>26842</v>
      </c>
      <c r="P206" s="108">
        <v>0.13420096340741994</v>
      </c>
      <c r="Q206" s="98">
        <v>15985</v>
      </c>
      <c r="R206" s="108">
        <v>0.16254545454545455</v>
      </c>
      <c r="S206" s="98">
        <v>179027</v>
      </c>
      <c r="T206" s="108">
        <v>0.13762558064167663</v>
      </c>
      <c r="U206" s="98">
        <v>6825</v>
      </c>
      <c r="V206" s="108">
        <v>6.1919504643963563E-3</v>
      </c>
      <c r="W206" s="98">
        <v>292879</v>
      </c>
      <c r="X206" s="108">
        <v>5.9148786900185435E-2</v>
      </c>
      <c r="Y206" s="98">
        <v>41453</v>
      </c>
      <c r="Z206" s="108">
        <v>-3.7967926849079792E-2</v>
      </c>
      <c r="AA206" s="98">
        <v>20094</v>
      </c>
      <c r="AB206" s="108">
        <v>0.15642265193370175</v>
      </c>
      <c r="AC206" s="98">
        <v>18495</v>
      </c>
      <c r="AD206" s="108">
        <v>-4.5074349442379202E-2</v>
      </c>
      <c r="AE206" s="98">
        <v>3541</v>
      </c>
      <c r="AF206" s="108">
        <v>-0.33402294526988907</v>
      </c>
      <c r="AG206" s="98">
        <v>6985</v>
      </c>
      <c r="AH206" s="108">
        <v>-0.11927877947295418</v>
      </c>
      <c r="AI206" s="98">
        <v>5853</v>
      </c>
      <c r="AJ206" s="108">
        <v>6.8065693430656937E-2</v>
      </c>
      <c r="AK206" s="98">
        <v>2116</v>
      </c>
      <c r="AL206" s="97">
        <v>2.3062499999999999</v>
      </c>
      <c r="AM206" s="98">
        <v>8197</v>
      </c>
      <c r="AN206" s="108">
        <v>1.1922974057234557</v>
      </c>
      <c r="AO206" s="98">
        <v>8976</v>
      </c>
      <c r="AP206" s="108">
        <v>9.7578870139398477E-2</v>
      </c>
      <c r="AQ206" s="98">
        <v>4336</v>
      </c>
      <c r="AR206" s="108">
        <v>0.57500908100254278</v>
      </c>
      <c r="AS206" s="98">
        <v>4147</v>
      </c>
      <c r="AT206" s="108">
        <v>0.3530179445350734</v>
      </c>
      <c r="AU206" s="98">
        <v>2069</v>
      </c>
      <c r="AV206" s="108">
        <v>0.31532104259376981</v>
      </c>
      <c r="AW206" s="98"/>
      <c r="AX206" s="108"/>
      <c r="AY206" s="98"/>
      <c r="AZ206" s="108"/>
      <c r="BA206" s="98">
        <v>20096</v>
      </c>
      <c r="BB206" s="108">
        <v>0.39574940964022787</v>
      </c>
    </row>
    <row r="207" spans="2:55" hidden="1" outlineLevel="1" x14ac:dyDescent="0.25">
      <c r="B207" s="66" t="s">
        <v>112</v>
      </c>
      <c r="C207" s="98">
        <v>1516658</v>
      </c>
      <c r="D207" s="108">
        <v>4.5866447837974889E-2</v>
      </c>
      <c r="E207" s="98">
        <v>736880</v>
      </c>
      <c r="F207" s="108">
        <v>3.8018512701245788E-2</v>
      </c>
      <c r="G207" s="98"/>
      <c r="H207" s="108"/>
      <c r="I207" s="98"/>
      <c r="J207" s="108"/>
      <c r="K207" s="98"/>
      <c r="L207" s="108"/>
      <c r="M207" s="98">
        <v>779778</v>
      </c>
      <c r="N207" s="108">
        <v>5.3392484201368662E-2</v>
      </c>
      <c r="O207" s="98">
        <v>50725</v>
      </c>
      <c r="P207" s="108">
        <v>0.18422281365270576</v>
      </c>
      <c r="Q207" s="98">
        <v>25154</v>
      </c>
      <c r="R207" s="108">
        <v>0.16957269726135671</v>
      </c>
      <c r="S207" s="98">
        <v>208938</v>
      </c>
      <c r="T207" s="108">
        <v>5.2086165745188762E-2</v>
      </c>
      <c r="U207" s="98">
        <v>8722</v>
      </c>
      <c r="V207" s="108">
        <v>-0.18218471636193156</v>
      </c>
      <c r="W207" s="98">
        <v>318592</v>
      </c>
      <c r="X207" s="108">
        <v>1.5655749558307619E-3</v>
      </c>
      <c r="Y207" s="98">
        <v>51570</v>
      </c>
      <c r="Z207" s="108">
        <v>6.1064830169537121E-3</v>
      </c>
      <c r="AA207" s="98">
        <v>27461</v>
      </c>
      <c r="AB207" s="108">
        <v>0.26315547378104887</v>
      </c>
      <c r="AC207" s="98">
        <v>19889</v>
      </c>
      <c r="AD207" s="108">
        <v>3.4861335137103877E-2</v>
      </c>
      <c r="AE207" s="98">
        <v>3854</v>
      </c>
      <c r="AF207" s="108">
        <v>-0.1630836047774159</v>
      </c>
      <c r="AG207" s="98">
        <v>8413</v>
      </c>
      <c r="AH207" s="108">
        <v>0.14012738853503182</v>
      </c>
      <c r="AI207" s="98">
        <v>6069</v>
      </c>
      <c r="AJ207" s="108">
        <v>-1.3972380178716493E-2</v>
      </c>
      <c r="AK207" s="98">
        <v>1553</v>
      </c>
      <c r="AL207" s="97">
        <v>0.43796296296296289</v>
      </c>
      <c r="AM207" s="98">
        <v>11758</v>
      </c>
      <c r="AN207" s="108">
        <v>0.93324564288063128</v>
      </c>
      <c r="AO207" s="98">
        <v>11507</v>
      </c>
      <c r="AP207" s="108">
        <v>6.6252779836916131E-2</v>
      </c>
      <c r="AQ207" s="98">
        <v>3831</v>
      </c>
      <c r="AR207" s="108">
        <v>-6.9919883466860844E-2</v>
      </c>
      <c r="AS207" s="98">
        <v>4675</v>
      </c>
      <c r="AT207" s="108">
        <v>-9.4694035631293527E-2</v>
      </c>
      <c r="AU207" s="98">
        <v>2696</v>
      </c>
      <c r="AV207" s="108">
        <v>0.52316384180790965</v>
      </c>
      <c r="AW207" s="98"/>
      <c r="AX207" s="108"/>
      <c r="AY207" s="98"/>
      <c r="AZ207" s="108"/>
      <c r="BA207" s="98">
        <v>34260</v>
      </c>
      <c r="BB207" s="108">
        <v>0.20561635640637643</v>
      </c>
    </row>
    <row r="208" spans="2:55" hidden="1" outlineLevel="1" x14ac:dyDescent="0.25">
      <c r="B208" s="66" t="s">
        <v>113</v>
      </c>
      <c r="C208" s="98">
        <v>1561337</v>
      </c>
      <c r="D208" s="108">
        <v>2.3385304317675271E-2</v>
      </c>
      <c r="E208" s="98">
        <v>809741</v>
      </c>
      <c r="F208" s="108">
        <v>1.862670360055052E-2</v>
      </c>
      <c r="G208" s="98"/>
      <c r="H208" s="108"/>
      <c r="I208" s="98"/>
      <c r="J208" s="108"/>
      <c r="K208" s="98"/>
      <c r="L208" s="108"/>
      <c r="M208" s="98">
        <v>751596</v>
      </c>
      <c r="N208" s="108">
        <v>2.8562044544801379E-2</v>
      </c>
      <c r="O208" s="98">
        <v>39418</v>
      </c>
      <c r="P208" s="108">
        <v>0.15439582967258247</v>
      </c>
      <c r="Q208" s="98">
        <v>22024</v>
      </c>
      <c r="R208" s="108">
        <v>0.17794298550569621</v>
      </c>
      <c r="S208" s="98">
        <v>193637</v>
      </c>
      <c r="T208" s="108">
        <v>4.5549105359541375E-3</v>
      </c>
      <c r="U208" s="98">
        <v>7972</v>
      </c>
      <c r="V208" s="108">
        <v>-0.25145539906103287</v>
      </c>
      <c r="W208" s="98">
        <v>318693</v>
      </c>
      <c r="X208" s="108">
        <v>2.1573071165490676E-2</v>
      </c>
      <c r="Y208" s="98">
        <v>41643</v>
      </c>
      <c r="Z208" s="108">
        <v>1.7295712715280409E-2</v>
      </c>
      <c r="AA208" s="98">
        <v>39959</v>
      </c>
      <c r="AB208" s="108">
        <v>-3.0709520921770816E-2</v>
      </c>
      <c r="AC208" s="98">
        <v>19187</v>
      </c>
      <c r="AD208" s="108">
        <v>-3.4956241826778034E-2</v>
      </c>
      <c r="AE208" s="98">
        <v>4576</v>
      </c>
      <c r="AF208" s="108">
        <v>-0.15415896487985215</v>
      </c>
      <c r="AG208" s="98">
        <v>7738</v>
      </c>
      <c r="AH208" s="108">
        <v>-5.5073879594578101E-2</v>
      </c>
      <c r="AI208" s="98">
        <v>6000</v>
      </c>
      <c r="AJ208" s="108">
        <v>0.10660272962006645</v>
      </c>
      <c r="AK208" s="98">
        <v>873</v>
      </c>
      <c r="AL208" s="97">
        <v>1.3937282229965264E-2</v>
      </c>
      <c r="AM208" s="98">
        <v>10205</v>
      </c>
      <c r="AN208" s="108">
        <v>1.0104412923561861</v>
      </c>
      <c r="AO208" s="98">
        <v>9837</v>
      </c>
      <c r="AP208" s="108">
        <v>-4.066705675833826E-2</v>
      </c>
      <c r="AQ208" s="98">
        <v>3812</v>
      </c>
      <c r="AR208" s="108">
        <v>8.2339579784213468E-2</v>
      </c>
      <c r="AS208" s="98">
        <v>4140</v>
      </c>
      <c r="AT208" s="108">
        <v>-0.15956151035322774</v>
      </c>
      <c r="AU208" s="98">
        <v>2459</v>
      </c>
      <c r="AV208" s="108">
        <v>0.34961580680570803</v>
      </c>
      <c r="AW208" s="98"/>
      <c r="AX208" s="108"/>
      <c r="AY208" s="98"/>
      <c r="AZ208" s="108"/>
      <c r="BA208" s="98">
        <v>38610</v>
      </c>
      <c r="BB208" s="108">
        <v>0.10731903177698743</v>
      </c>
    </row>
    <row r="209" spans="2:55" hidden="1" outlineLevel="1" x14ac:dyDescent="0.25">
      <c r="B209" s="66" t="s">
        <v>114</v>
      </c>
      <c r="C209" s="98">
        <v>1355013</v>
      </c>
      <c r="D209" s="108">
        <v>3.370770230724407E-2</v>
      </c>
      <c r="E209" s="98">
        <v>651387</v>
      </c>
      <c r="F209" s="108">
        <v>3.9516457211250744E-2</v>
      </c>
      <c r="G209" s="98"/>
      <c r="H209" s="108"/>
      <c r="I209" s="98"/>
      <c r="J209" s="108"/>
      <c r="K209" s="98"/>
      <c r="L209" s="108"/>
      <c r="M209" s="98">
        <v>703626</v>
      </c>
      <c r="N209" s="108">
        <v>2.8387773803973282E-2</v>
      </c>
      <c r="O209" s="98">
        <v>32238</v>
      </c>
      <c r="P209" s="108">
        <v>7.8662963830427923E-2</v>
      </c>
      <c r="Q209" s="98">
        <v>16885</v>
      </c>
      <c r="R209" s="108">
        <v>0.21799033398254353</v>
      </c>
      <c r="S209" s="98">
        <v>208054</v>
      </c>
      <c r="T209" s="108">
        <v>6.7129653375460396E-2</v>
      </c>
      <c r="U209" s="98">
        <v>7754</v>
      </c>
      <c r="V209" s="108">
        <v>-0.17184663035351921</v>
      </c>
      <c r="W209" s="98">
        <v>303840</v>
      </c>
      <c r="X209" s="108">
        <v>-4.1453719477569595E-2</v>
      </c>
      <c r="Y209" s="98">
        <v>40336</v>
      </c>
      <c r="Z209" s="108">
        <v>1.948692025780363E-2</v>
      </c>
      <c r="AA209" s="98">
        <v>15464</v>
      </c>
      <c r="AB209" s="108">
        <v>0.17364905889496063</v>
      </c>
      <c r="AC209" s="98">
        <v>20364</v>
      </c>
      <c r="AD209" s="108">
        <v>9.9211918384972453E-2</v>
      </c>
      <c r="AE209" s="98">
        <v>4053</v>
      </c>
      <c r="AF209" s="108">
        <v>-0.15350877192982459</v>
      </c>
      <c r="AG209" s="98">
        <v>8764</v>
      </c>
      <c r="AH209" s="108">
        <v>0.19530823786142926</v>
      </c>
      <c r="AI209" s="98">
        <v>5660</v>
      </c>
      <c r="AJ209" s="108">
        <v>0.10138159174936767</v>
      </c>
      <c r="AK209" s="98">
        <v>1887</v>
      </c>
      <c r="AL209" s="97">
        <v>0.48934490923441198</v>
      </c>
      <c r="AM209" s="98">
        <v>12258</v>
      </c>
      <c r="AN209" s="108">
        <v>1.1225974025974028</v>
      </c>
      <c r="AO209" s="98">
        <v>9289</v>
      </c>
      <c r="AP209" s="108">
        <v>-1.5369938520245929E-2</v>
      </c>
      <c r="AQ209" s="98">
        <v>4091</v>
      </c>
      <c r="AR209" s="108">
        <v>0.12948647156267246</v>
      </c>
      <c r="AS209" s="98">
        <v>4354</v>
      </c>
      <c r="AT209" s="108">
        <v>-0.12058170066653207</v>
      </c>
      <c r="AU209" s="98">
        <v>1873</v>
      </c>
      <c r="AV209" s="108">
        <v>4.9887892376681675E-2</v>
      </c>
      <c r="AW209" s="98"/>
      <c r="AX209" s="108"/>
      <c r="AY209" s="98"/>
      <c r="AZ209" s="108"/>
      <c r="BA209" s="98">
        <v>26826</v>
      </c>
      <c r="BB209" s="108">
        <v>0.20236654565012779</v>
      </c>
    </row>
    <row r="210" spans="2:55" hidden="1" outlineLevel="1" x14ac:dyDescent="0.25">
      <c r="B210" s="66" t="s">
        <v>115</v>
      </c>
      <c r="C210" s="98">
        <v>1487692</v>
      </c>
      <c r="D210" s="108">
        <v>1.7594764321268164E-2</v>
      </c>
      <c r="E210" s="98">
        <v>618159</v>
      </c>
      <c r="F210" s="108">
        <v>8.0446329786955095E-2</v>
      </c>
      <c r="G210" s="98"/>
      <c r="H210" s="108"/>
      <c r="I210" s="98"/>
      <c r="J210" s="108"/>
      <c r="K210" s="98"/>
      <c r="L210" s="108"/>
      <c r="M210" s="98">
        <v>869533</v>
      </c>
      <c r="N210" s="108">
        <v>-2.2816563951110092E-2</v>
      </c>
      <c r="O210" s="98">
        <v>41620</v>
      </c>
      <c r="P210" s="108">
        <v>-6.8737134162713653E-2</v>
      </c>
      <c r="Q210" s="98">
        <v>21960</v>
      </c>
      <c r="R210" s="108">
        <v>1.6949152542372836E-2</v>
      </c>
      <c r="S210" s="98">
        <v>232901</v>
      </c>
      <c r="T210" s="108">
        <v>-7.4445424704133734E-2</v>
      </c>
      <c r="U210" s="98">
        <v>8313</v>
      </c>
      <c r="V210" s="108">
        <v>-0.27794666898288889</v>
      </c>
      <c r="W210" s="98">
        <v>355900</v>
      </c>
      <c r="X210" s="108">
        <v>7.6700708681705088E-3</v>
      </c>
      <c r="Y210" s="98">
        <v>34894</v>
      </c>
      <c r="Z210" s="108">
        <v>-0.13155798904927829</v>
      </c>
      <c r="AA210" s="98">
        <v>16509</v>
      </c>
      <c r="AB210" s="108">
        <v>0.24775149270652252</v>
      </c>
      <c r="AC210" s="98">
        <v>103078</v>
      </c>
      <c r="AD210" s="108">
        <v>-4.5715449563027755E-2</v>
      </c>
      <c r="AE210" s="98">
        <v>27453</v>
      </c>
      <c r="AF210" s="108">
        <v>-0.10131596176509106</v>
      </c>
      <c r="AG210" s="98">
        <v>29394</v>
      </c>
      <c r="AH210" s="108">
        <v>-2.7622481722848868E-2</v>
      </c>
      <c r="AI210" s="98">
        <v>22878</v>
      </c>
      <c r="AJ210" s="108">
        <v>9.710832973672856E-2</v>
      </c>
      <c r="AK210" s="98">
        <v>23353</v>
      </c>
      <c r="AL210" s="97">
        <v>-0.11494732054877588</v>
      </c>
      <c r="AM210" s="98">
        <v>16212</v>
      </c>
      <c r="AN210" s="108">
        <v>0.69174579985390805</v>
      </c>
      <c r="AO210" s="98">
        <v>10868</v>
      </c>
      <c r="AP210" s="108">
        <v>3.7868292232381418E-3</v>
      </c>
      <c r="AQ210" s="98">
        <v>3203</v>
      </c>
      <c r="AR210" s="108">
        <v>-4.3518806341311667E-3</v>
      </c>
      <c r="AS210" s="98">
        <v>4361</v>
      </c>
      <c r="AT210" s="108">
        <v>-0.16949152542372881</v>
      </c>
      <c r="AU210" s="98">
        <v>1275</v>
      </c>
      <c r="AV210" s="108">
        <v>-3.8461538461538436E-2</v>
      </c>
      <c r="AW210" s="98"/>
      <c r="AX210" s="108"/>
      <c r="AY210" s="98"/>
      <c r="AZ210" s="108"/>
      <c r="BA210" s="98">
        <v>18439</v>
      </c>
      <c r="BB210" s="108">
        <v>0.18342853475386689</v>
      </c>
    </row>
    <row r="211" spans="2:55" hidden="1" outlineLevel="1" x14ac:dyDescent="0.25">
      <c r="B211" s="66" t="s">
        <v>116</v>
      </c>
      <c r="C211" s="98">
        <v>1370111</v>
      </c>
      <c r="D211" s="108">
        <v>1.2421479035336525E-2</v>
      </c>
      <c r="E211" s="98">
        <v>521969</v>
      </c>
      <c r="F211" s="108">
        <v>5.5939811902079084E-2</v>
      </c>
      <c r="G211" s="98"/>
      <c r="H211" s="108"/>
      <c r="I211" s="98"/>
      <c r="J211" s="108"/>
      <c r="K211" s="98"/>
      <c r="L211" s="108"/>
      <c r="M211" s="98">
        <v>848142</v>
      </c>
      <c r="N211" s="108">
        <v>-1.2621888184180419E-2</v>
      </c>
      <c r="O211" s="98">
        <v>30794</v>
      </c>
      <c r="P211" s="108">
        <v>-7.6004440843760346E-2</v>
      </c>
      <c r="Q211" s="98">
        <v>17383</v>
      </c>
      <c r="R211" s="108">
        <v>-3.2719381225307487E-2</v>
      </c>
      <c r="S211" s="98">
        <v>260369</v>
      </c>
      <c r="T211" s="108">
        <v>-8.4656044357787064E-3</v>
      </c>
      <c r="U211" s="98">
        <v>4323</v>
      </c>
      <c r="V211" s="108">
        <v>-0.51108346527934856</v>
      </c>
      <c r="W211" s="98">
        <v>287355</v>
      </c>
      <c r="X211" s="108">
        <v>1.5194980463091756E-2</v>
      </c>
      <c r="Y211" s="98">
        <v>22193</v>
      </c>
      <c r="Z211" s="108">
        <v>3.3771194335755483E-2</v>
      </c>
      <c r="AA211" s="98">
        <v>10857</v>
      </c>
      <c r="AB211" s="108">
        <v>2.1354656632173175E-2</v>
      </c>
      <c r="AC211" s="98">
        <v>166726</v>
      </c>
      <c r="AD211" s="108">
        <v>-6.4503821077083634E-2</v>
      </c>
      <c r="AE211" s="98">
        <v>50277</v>
      </c>
      <c r="AF211" s="108">
        <v>-8.7862844702467302E-2</v>
      </c>
      <c r="AG211" s="98">
        <v>44338</v>
      </c>
      <c r="AH211" s="108">
        <v>-7.7156832136538678E-2</v>
      </c>
      <c r="AI211" s="98">
        <v>33846</v>
      </c>
      <c r="AJ211" s="108">
        <v>1.5633908477119318E-2</v>
      </c>
      <c r="AK211" s="98">
        <v>38265</v>
      </c>
      <c r="AL211" s="97">
        <v>-8.3077734112910973E-2</v>
      </c>
      <c r="AM211" s="98">
        <v>13121</v>
      </c>
      <c r="AN211" s="108">
        <v>0.77334774969590492</v>
      </c>
      <c r="AO211" s="98">
        <v>10606</v>
      </c>
      <c r="AP211" s="108">
        <v>-0.15361902481845024</v>
      </c>
      <c r="AQ211" s="98">
        <v>3192</v>
      </c>
      <c r="AR211" s="108">
        <v>0.13071200850159403</v>
      </c>
      <c r="AS211" s="98">
        <v>4261</v>
      </c>
      <c r="AT211" s="108">
        <v>2.8978507606858273E-2</v>
      </c>
      <c r="AU211" s="98">
        <v>1792</v>
      </c>
      <c r="AV211" s="108">
        <v>-0.18766999093381687</v>
      </c>
      <c r="AW211" s="98"/>
      <c r="AX211" s="108"/>
      <c r="AY211" s="98"/>
      <c r="AZ211" s="108"/>
      <c r="BA211" s="98">
        <v>15170</v>
      </c>
      <c r="BB211" s="108">
        <v>0.1010306285382494</v>
      </c>
    </row>
    <row r="212" spans="2:55" hidden="1" outlineLevel="1" x14ac:dyDescent="0.25">
      <c r="B212" s="66" t="s">
        <v>117</v>
      </c>
      <c r="C212" s="98">
        <v>1446823</v>
      </c>
      <c r="D212" s="108">
        <v>4.5923615825090414E-2</v>
      </c>
      <c r="E212" s="98">
        <v>581618</v>
      </c>
      <c r="F212" s="108">
        <v>8.0407629492580845E-2</v>
      </c>
      <c r="G212" s="98"/>
      <c r="H212" s="108"/>
      <c r="I212" s="98"/>
      <c r="J212" s="108"/>
      <c r="K212" s="98"/>
      <c r="L212" s="108"/>
      <c r="M212" s="98">
        <v>865205</v>
      </c>
      <c r="N212" s="108">
        <v>2.3953654885113584E-2</v>
      </c>
      <c r="O212" s="98">
        <v>34588</v>
      </c>
      <c r="P212" s="108">
        <v>5.8773111301579473E-2</v>
      </c>
      <c r="Q212" s="98">
        <v>21722</v>
      </c>
      <c r="R212" s="108">
        <v>0.12706895657136918</v>
      </c>
      <c r="S212" s="98">
        <v>223755</v>
      </c>
      <c r="T212" s="108">
        <v>3.290925373685516E-2</v>
      </c>
      <c r="U212" s="98">
        <v>7641</v>
      </c>
      <c r="V212" s="108">
        <v>-8.2602953535838686E-2</v>
      </c>
      <c r="W212" s="98">
        <v>301566</v>
      </c>
      <c r="X212" s="108">
        <v>-3.2586518843592427E-2</v>
      </c>
      <c r="Y212" s="98">
        <v>31580</v>
      </c>
      <c r="Z212" s="108">
        <v>0.22712259568680793</v>
      </c>
      <c r="AA212" s="98">
        <v>13926</v>
      </c>
      <c r="AB212" s="108">
        <v>0.12779397473275034</v>
      </c>
      <c r="AC212" s="98">
        <v>184422</v>
      </c>
      <c r="AD212" s="108">
        <v>3.744248056433741E-2</v>
      </c>
      <c r="AE212" s="98">
        <v>55729</v>
      </c>
      <c r="AF212" s="108">
        <v>5.9164512695757843E-2</v>
      </c>
      <c r="AG212" s="98">
        <v>48901</v>
      </c>
      <c r="AH212" s="108">
        <v>1.3681308430588013E-2</v>
      </c>
      <c r="AI212" s="98">
        <v>39082</v>
      </c>
      <c r="AJ212" s="108">
        <v>8.5339776167069337E-2</v>
      </c>
      <c r="AK212" s="98">
        <v>40710</v>
      </c>
      <c r="AL212" s="97">
        <v>-4.645476772616175E-3</v>
      </c>
      <c r="AM212" s="98">
        <v>11253</v>
      </c>
      <c r="AN212" s="108">
        <v>0.94218156713841905</v>
      </c>
      <c r="AO212" s="98">
        <v>8588</v>
      </c>
      <c r="AP212" s="108">
        <v>-0.12723577235772354</v>
      </c>
      <c r="AQ212" s="98">
        <v>3308</v>
      </c>
      <c r="AR212" s="108">
        <v>0.13171399247348625</v>
      </c>
      <c r="AS212" s="98">
        <v>3462</v>
      </c>
      <c r="AT212" s="108">
        <v>0.24175035868005734</v>
      </c>
      <c r="AU212" s="98">
        <v>1534</v>
      </c>
      <c r="AV212" s="108">
        <v>0.14563106796116498</v>
      </c>
      <c r="AW212" s="98"/>
      <c r="AX212" s="108"/>
      <c r="AY212" s="98"/>
      <c r="AZ212" s="108"/>
      <c r="BA212" s="98">
        <v>17860</v>
      </c>
      <c r="BB212" s="108">
        <v>2.6948124859644818E-3</v>
      </c>
    </row>
    <row r="213" spans="2:55" ht="15" customHeight="1" collapsed="1" x14ac:dyDescent="0.25">
      <c r="B213" s="105">
        <v>2006</v>
      </c>
      <c r="C213" s="106">
        <v>16661620</v>
      </c>
      <c r="D213" s="107">
        <v>4.3618968793001534E-2</v>
      </c>
      <c r="E213" s="106">
        <v>7131576</v>
      </c>
      <c r="F213" s="107">
        <v>6.6760405159705716E-2</v>
      </c>
      <c r="G213" s="106"/>
      <c r="H213" s="107"/>
      <c r="I213" s="106"/>
      <c r="J213" s="107"/>
      <c r="K213" s="106"/>
      <c r="L213" s="107"/>
      <c r="M213" s="106">
        <v>9530044</v>
      </c>
      <c r="N213" s="107">
        <v>2.6947937751509388E-2</v>
      </c>
      <c r="O213" s="106">
        <v>439692</v>
      </c>
      <c r="P213" s="107">
        <v>2.5867640368171241E-2</v>
      </c>
      <c r="Q213" s="106">
        <v>242203</v>
      </c>
      <c r="R213" s="107">
        <v>9.7063059961770781E-2</v>
      </c>
      <c r="S213" s="106">
        <v>2657786</v>
      </c>
      <c r="T213" s="107">
        <v>2.8574856324619313E-2</v>
      </c>
      <c r="U213" s="106">
        <v>109267</v>
      </c>
      <c r="V213" s="107">
        <v>-7.5661317474685075E-2</v>
      </c>
      <c r="W213" s="106">
        <v>3642893</v>
      </c>
      <c r="X213" s="107">
        <v>3.1132394735413627E-3</v>
      </c>
      <c r="Y213" s="106">
        <v>415742</v>
      </c>
      <c r="Z213" s="107">
        <v>5.1230226558967029E-3</v>
      </c>
      <c r="AA213" s="106">
        <v>233852</v>
      </c>
      <c r="AB213" s="107">
        <v>0.12634078441005481</v>
      </c>
      <c r="AC213" s="106">
        <v>1178077</v>
      </c>
      <c r="AD213" s="107">
        <v>1.7478235334761338E-2</v>
      </c>
      <c r="AE213" s="106">
        <v>333802</v>
      </c>
      <c r="AF213" s="107">
        <v>-4.6097395787193518E-2</v>
      </c>
      <c r="AG213" s="106">
        <v>324449</v>
      </c>
      <c r="AH213" s="107">
        <v>9.0878837547079261E-3</v>
      </c>
      <c r="AI213" s="106">
        <v>271433</v>
      </c>
      <c r="AJ213" s="107">
        <v>0.10126869880270872</v>
      </c>
      <c r="AK213" s="106">
        <v>248393</v>
      </c>
      <c r="AL213" s="107">
        <v>3.5372039998832872E-2</v>
      </c>
      <c r="AM213" s="106">
        <v>119180</v>
      </c>
      <c r="AN213" s="107">
        <v>0.63776281434657145</v>
      </c>
      <c r="AO213" s="106">
        <v>121466</v>
      </c>
      <c r="AP213" s="107">
        <v>-1.6397956126357416E-2</v>
      </c>
      <c r="AQ213" s="106">
        <v>39906</v>
      </c>
      <c r="AR213" s="107">
        <v>0.13125070869713129</v>
      </c>
      <c r="AS213" s="106">
        <v>47770</v>
      </c>
      <c r="AT213" s="107">
        <v>8.0744779529874799E-2</v>
      </c>
      <c r="AU213" s="106">
        <v>22978</v>
      </c>
      <c r="AV213" s="107">
        <v>0.22883576661853566</v>
      </c>
      <c r="AW213" s="106"/>
      <c r="AX213" s="107"/>
      <c r="AY213" s="106"/>
      <c r="AZ213" s="107"/>
      <c r="BA213" s="106">
        <v>259232</v>
      </c>
      <c r="BB213" s="107">
        <v>0.16080960057316851</v>
      </c>
      <c r="BC213" s="38"/>
    </row>
    <row r="214" spans="2:55" hidden="1" outlineLevel="1" x14ac:dyDescent="0.25">
      <c r="B214" s="66" t="s">
        <v>106</v>
      </c>
      <c r="C214" s="98">
        <v>1296058</v>
      </c>
      <c r="D214" s="108">
        <v>4.5112824395841411E-2</v>
      </c>
      <c r="E214" s="98">
        <v>421884</v>
      </c>
      <c r="F214" s="108">
        <v>0.10228748350686501</v>
      </c>
      <c r="G214" s="98"/>
      <c r="H214" s="108"/>
      <c r="I214" s="98"/>
      <c r="J214" s="108"/>
      <c r="K214" s="98"/>
      <c r="L214" s="108"/>
      <c r="M214" s="98">
        <v>874174</v>
      </c>
      <c r="N214" s="108">
        <v>1.9589959154538539E-2</v>
      </c>
      <c r="O214" s="98">
        <v>44022</v>
      </c>
      <c r="P214" s="108">
        <v>0.13634486319050088</v>
      </c>
      <c r="Q214" s="98">
        <v>23080</v>
      </c>
      <c r="R214" s="108">
        <v>0.14257425742574248</v>
      </c>
      <c r="S214" s="98">
        <v>242720</v>
      </c>
      <c r="T214" s="108">
        <v>0.14841591279003752</v>
      </c>
      <c r="U214" s="98">
        <v>9713</v>
      </c>
      <c r="V214" s="108">
        <v>-5.6532297231665862E-2</v>
      </c>
      <c r="W214" s="98">
        <v>277240</v>
      </c>
      <c r="X214" s="108">
        <v>-0.12646749302094029</v>
      </c>
      <c r="Y214" s="98">
        <v>30391</v>
      </c>
      <c r="Z214" s="108">
        <v>1.0070459984046876E-2</v>
      </c>
      <c r="AA214" s="98">
        <v>22780</v>
      </c>
      <c r="AB214" s="108">
        <v>0.41578620261031696</v>
      </c>
      <c r="AC214" s="98">
        <v>183516</v>
      </c>
      <c r="AD214" s="108">
        <v>9.3359388963693002E-2</v>
      </c>
      <c r="AE214" s="98">
        <v>55196</v>
      </c>
      <c r="AF214" s="108">
        <v>3.3149274684136643E-2</v>
      </c>
      <c r="AG214" s="98">
        <v>49260</v>
      </c>
      <c r="AH214" s="108">
        <v>8.3589969203695658E-2</v>
      </c>
      <c r="AI214" s="98">
        <v>39963</v>
      </c>
      <c r="AJ214" s="108">
        <v>0.23388291959985175</v>
      </c>
      <c r="AK214" s="98">
        <v>39097</v>
      </c>
      <c r="AL214" s="97">
        <v>6.9012659612282201E-2</v>
      </c>
      <c r="AM214" s="98">
        <v>6896</v>
      </c>
      <c r="AN214" s="108">
        <v>-0.10812209001551987</v>
      </c>
      <c r="AO214" s="98">
        <v>12873</v>
      </c>
      <c r="AP214" s="108">
        <v>-8.4358773739241721E-2</v>
      </c>
      <c r="AQ214" s="98">
        <v>2676</v>
      </c>
      <c r="AR214" s="108">
        <v>-0.34023668639053251</v>
      </c>
      <c r="AS214" s="98">
        <v>2433</v>
      </c>
      <c r="AT214" s="108">
        <v>-0.26584188292094146</v>
      </c>
      <c r="AU214" s="98">
        <v>1572</v>
      </c>
      <c r="AV214" s="108">
        <v>0.16617210682492578</v>
      </c>
      <c r="AW214" s="98"/>
      <c r="AX214" s="108"/>
      <c r="AY214" s="98"/>
      <c r="AZ214" s="108"/>
      <c r="BA214" s="98">
        <v>14262</v>
      </c>
      <c r="BB214" s="108">
        <v>-4.1532258064516103E-2</v>
      </c>
    </row>
    <row r="215" spans="2:55" hidden="1" outlineLevel="1" x14ac:dyDescent="0.25">
      <c r="B215" s="66" t="s">
        <v>107</v>
      </c>
      <c r="C215" s="98">
        <v>1268593</v>
      </c>
      <c r="D215" s="108">
        <v>-2.5155821471741557E-2</v>
      </c>
      <c r="E215" s="98">
        <v>423736</v>
      </c>
      <c r="F215" s="108">
        <v>2.602000048427322E-2</v>
      </c>
      <c r="G215" s="98"/>
      <c r="H215" s="108"/>
      <c r="I215" s="98"/>
      <c r="J215" s="108"/>
      <c r="K215" s="98"/>
      <c r="L215" s="108"/>
      <c r="M215" s="98">
        <v>844857</v>
      </c>
      <c r="N215" s="108">
        <v>-4.8947530165848852E-2</v>
      </c>
      <c r="O215" s="98">
        <v>43179</v>
      </c>
      <c r="P215" s="108">
        <v>-6.0386473429951737E-2</v>
      </c>
      <c r="Q215" s="98">
        <v>20628</v>
      </c>
      <c r="R215" s="108">
        <v>-6.7913786091907236E-2</v>
      </c>
      <c r="S215" s="98">
        <v>225601</v>
      </c>
      <c r="T215" s="108">
        <v>-5.3456797375200371E-2</v>
      </c>
      <c r="U215" s="98">
        <v>10737</v>
      </c>
      <c r="V215" s="108">
        <v>-0.12035064722267741</v>
      </c>
      <c r="W215" s="98">
        <v>291676</v>
      </c>
      <c r="X215" s="108">
        <v>-9.0745855492446625E-2</v>
      </c>
      <c r="Y215" s="98">
        <v>27725</v>
      </c>
      <c r="Z215" s="108">
        <v>-6.0296908893709311E-2</v>
      </c>
      <c r="AA215" s="98">
        <v>15547</v>
      </c>
      <c r="AB215" s="108">
        <v>-4.2731358906471284E-2</v>
      </c>
      <c r="AC215" s="98">
        <v>168448</v>
      </c>
      <c r="AD215" s="108">
        <v>8.029346878046284E-2</v>
      </c>
      <c r="AE215" s="98">
        <v>50712</v>
      </c>
      <c r="AF215" s="108">
        <v>2.7661256003404411E-2</v>
      </c>
      <c r="AG215" s="98">
        <v>45582</v>
      </c>
      <c r="AH215" s="108">
        <v>7.8940516486377676E-2</v>
      </c>
      <c r="AI215" s="98">
        <v>35629</v>
      </c>
      <c r="AJ215" s="108">
        <v>0.16446056802954545</v>
      </c>
      <c r="AK215" s="98">
        <v>36525</v>
      </c>
      <c r="AL215" s="97">
        <v>8.2639238817915128E-2</v>
      </c>
      <c r="AM215" s="98">
        <v>5529</v>
      </c>
      <c r="AN215" s="108">
        <v>-0.3723464638437961</v>
      </c>
      <c r="AO215" s="98">
        <v>11927</v>
      </c>
      <c r="AP215" s="108">
        <v>-0.21953932731317893</v>
      </c>
      <c r="AQ215" s="98">
        <v>1469</v>
      </c>
      <c r="AR215" s="108">
        <v>-0.39070924927416006</v>
      </c>
      <c r="AS215" s="98">
        <v>2958</v>
      </c>
      <c r="AT215" s="108">
        <v>-0.21787414066631416</v>
      </c>
      <c r="AU215" s="98">
        <v>1320</v>
      </c>
      <c r="AV215" s="108">
        <v>1.6949152542372836E-2</v>
      </c>
      <c r="AW215" s="98"/>
      <c r="AX215" s="108"/>
      <c r="AY215" s="98"/>
      <c r="AZ215" s="108"/>
      <c r="BA215" s="98">
        <v>18113</v>
      </c>
      <c r="BB215" s="108">
        <v>0.15627194382381115</v>
      </c>
    </row>
    <row r="216" spans="2:55" hidden="1" outlineLevel="1" x14ac:dyDescent="0.25">
      <c r="B216" s="66" t="s">
        <v>108</v>
      </c>
      <c r="C216" s="98">
        <v>1434620</v>
      </c>
      <c r="D216" s="108">
        <v>7.8188224118131533E-2</v>
      </c>
      <c r="E216" s="98">
        <v>523072</v>
      </c>
      <c r="F216" s="108">
        <v>0.24830142210406492</v>
      </c>
      <c r="G216" s="98"/>
      <c r="H216" s="108"/>
      <c r="I216" s="98"/>
      <c r="J216" s="108"/>
      <c r="K216" s="98"/>
      <c r="L216" s="108"/>
      <c r="M216" s="98">
        <v>911548</v>
      </c>
      <c r="N216" s="108">
        <v>-9.8732169244719614E-6</v>
      </c>
      <c r="O216" s="98">
        <v>39133</v>
      </c>
      <c r="P216" s="108">
        <v>-9.6444239205726201E-2</v>
      </c>
      <c r="Q216" s="98">
        <v>17846</v>
      </c>
      <c r="R216" s="108">
        <v>6.8430820810632786E-2</v>
      </c>
      <c r="S216" s="98">
        <v>251290</v>
      </c>
      <c r="T216" s="108">
        <v>-1.6616054098052668E-2</v>
      </c>
      <c r="U216" s="98">
        <v>9795</v>
      </c>
      <c r="V216" s="108">
        <v>-0.11653287634166143</v>
      </c>
      <c r="W216" s="98">
        <v>335256</v>
      </c>
      <c r="X216" s="108">
        <v>-2.8612324016098256E-2</v>
      </c>
      <c r="Y216" s="98">
        <v>29364</v>
      </c>
      <c r="Z216" s="108">
        <v>8.9573283858998209E-2</v>
      </c>
      <c r="AA216" s="98">
        <v>14021</v>
      </c>
      <c r="AB216" s="108">
        <v>-4.0183461117196062E-2</v>
      </c>
      <c r="AC216" s="98">
        <v>173564</v>
      </c>
      <c r="AD216" s="108">
        <v>0.10796611576051229</v>
      </c>
      <c r="AE216" s="98">
        <v>53938</v>
      </c>
      <c r="AF216" s="108">
        <v>5.0869912521674721E-2</v>
      </c>
      <c r="AG216" s="98">
        <v>44474</v>
      </c>
      <c r="AH216" s="108">
        <v>8.1040350024307317E-2</v>
      </c>
      <c r="AI216" s="98">
        <v>36455</v>
      </c>
      <c r="AJ216" s="108">
        <v>0.20552248677248675</v>
      </c>
      <c r="AK216" s="98">
        <v>38697</v>
      </c>
      <c r="AL216" s="97">
        <v>0.1400247466415272</v>
      </c>
      <c r="AM216" s="98">
        <v>5802</v>
      </c>
      <c r="AN216" s="108">
        <v>-0.34940569634447183</v>
      </c>
      <c r="AO216" s="98">
        <v>10454</v>
      </c>
      <c r="AP216" s="108">
        <v>-0.12570042652839342</v>
      </c>
      <c r="AQ216" s="98">
        <v>1652</v>
      </c>
      <c r="AR216" s="108">
        <v>-0.33919999999999995</v>
      </c>
      <c r="AS216" s="98">
        <v>2902</v>
      </c>
      <c r="AT216" s="108">
        <v>-6.5679330328396679E-2</v>
      </c>
      <c r="AU216" s="98">
        <v>1124</v>
      </c>
      <c r="AV216" s="108">
        <v>0.10629921259842523</v>
      </c>
      <c r="AW216" s="98"/>
      <c r="AX216" s="108"/>
      <c r="AY216" s="98"/>
      <c r="AZ216" s="108"/>
      <c r="BA216" s="98">
        <v>19345</v>
      </c>
      <c r="BB216" s="108">
        <v>0.37354444760011352</v>
      </c>
    </row>
    <row r="217" spans="2:55" hidden="1" outlineLevel="1" x14ac:dyDescent="0.25">
      <c r="B217" s="66" t="s">
        <v>109</v>
      </c>
      <c r="C217" s="98">
        <v>1215844</v>
      </c>
      <c r="D217" s="108">
        <v>-5.4388944886201052E-2</v>
      </c>
      <c r="E217" s="98">
        <v>487654</v>
      </c>
      <c r="F217" s="108">
        <v>-1.5317825700670418E-2</v>
      </c>
      <c r="G217" s="98"/>
      <c r="H217" s="108"/>
      <c r="I217" s="98"/>
      <c r="J217" s="108"/>
      <c r="K217" s="98"/>
      <c r="L217" s="108"/>
      <c r="M217" s="98">
        <v>728190</v>
      </c>
      <c r="N217" s="108">
        <v>-7.8865478611979678E-2</v>
      </c>
      <c r="O217" s="98">
        <v>32314</v>
      </c>
      <c r="P217" s="108">
        <v>-0.15244190316319572</v>
      </c>
      <c r="Q217" s="98">
        <v>18478</v>
      </c>
      <c r="R217" s="108">
        <v>-8.2613444543739423E-2</v>
      </c>
      <c r="S217" s="98">
        <v>225162</v>
      </c>
      <c r="T217" s="108">
        <v>8.5044864442880952E-2</v>
      </c>
      <c r="U217" s="98">
        <v>12089</v>
      </c>
      <c r="V217" s="108">
        <v>-0.13053797468354433</v>
      </c>
      <c r="W217" s="98">
        <v>287910</v>
      </c>
      <c r="X217" s="108">
        <v>-0.15788457657309829</v>
      </c>
      <c r="Y217" s="98">
        <v>27899</v>
      </c>
      <c r="Z217" s="108">
        <v>-3.6104201216141552E-2</v>
      </c>
      <c r="AA217" s="98">
        <v>13067</v>
      </c>
      <c r="AB217" s="108">
        <v>-2.214416615760495E-3</v>
      </c>
      <c r="AC217" s="98">
        <v>74006</v>
      </c>
      <c r="AD217" s="108">
        <v>-8.5148465893638559E-2</v>
      </c>
      <c r="AE217" s="98">
        <v>26138</v>
      </c>
      <c r="AF217" s="108">
        <v>-0.12684148989477195</v>
      </c>
      <c r="AG217" s="98">
        <v>18763</v>
      </c>
      <c r="AH217" s="108">
        <v>-0.12170575293732155</v>
      </c>
      <c r="AI217" s="98">
        <v>17208</v>
      </c>
      <c r="AJ217" s="108">
        <v>4.107931514308194E-2</v>
      </c>
      <c r="AK217" s="98">
        <v>11897</v>
      </c>
      <c r="AL217" s="97">
        <v>-8.95385321803015E-2</v>
      </c>
      <c r="AM217" s="98">
        <v>6322</v>
      </c>
      <c r="AN217" s="108">
        <v>-0.27690724007777656</v>
      </c>
      <c r="AO217" s="98">
        <v>9278</v>
      </c>
      <c r="AP217" s="108">
        <v>-0.24403161411227903</v>
      </c>
      <c r="AQ217" s="98">
        <v>3792</v>
      </c>
      <c r="AR217" s="108">
        <v>-0.21506934382115506</v>
      </c>
      <c r="AS217" s="98">
        <v>3268</v>
      </c>
      <c r="AT217" s="108">
        <v>-0.10783510783510786</v>
      </c>
      <c r="AU217" s="98">
        <v>1600</v>
      </c>
      <c r="AV217" s="108">
        <v>0.53256704980842917</v>
      </c>
      <c r="AW217" s="98"/>
      <c r="AX217" s="108"/>
      <c r="AY217" s="98"/>
      <c r="AZ217" s="108"/>
      <c r="BA217" s="98">
        <v>13005</v>
      </c>
      <c r="BB217" s="108">
        <v>-0.15950365152200607</v>
      </c>
    </row>
    <row r="218" spans="2:55" hidden="1" outlineLevel="1" x14ac:dyDescent="0.25">
      <c r="B218" s="66" t="s">
        <v>110</v>
      </c>
      <c r="C218" s="98">
        <v>1129976</v>
      </c>
      <c r="D218" s="108">
        <v>4.0513674757983287E-2</v>
      </c>
      <c r="E218" s="98">
        <v>549374</v>
      </c>
      <c r="F218" s="108">
        <v>0.17138812010388182</v>
      </c>
      <c r="G218" s="98"/>
      <c r="H218" s="108"/>
      <c r="I218" s="98"/>
      <c r="J218" s="108"/>
      <c r="K218" s="98"/>
      <c r="L218" s="108"/>
      <c r="M218" s="98">
        <v>580602</v>
      </c>
      <c r="N218" s="108">
        <v>-5.8969018695754327E-2</v>
      </c>
      <c r="O218" s="98">
        <v>28737</v>
      </c>
      <c r="P218" s="108">
        <v>-9.4583950345001444E-2</v>
      </c>
      <c r="Q218" s="98">
        <v>14087</v>
      </c>
      <c r="R218" s="108">
        <v>-0.11906697517353515</v>
      </c>
      <c r="S218" s="98">
        <v>164637</v>
      </c>
      <c r="T218" s="108">
        <v>-6.7159612442631356E-2</v>
      </c>
      <c r="U218" s="98">
        <v>9732</v>
      </c>
      <c r="V218" s="108">
        <v>-0.15564809994794382</v>
      </c>
      <c r="W218" s="98">
        <v>267976</v>
      </c>
      <c r="X218" s="108">
        <v>-3.8878687019396341E-2</v>
      </c>
      <c r="Y218" s="98">
        <v>36015</v>
      </c>
      <c r="Z218" s="108">
        <v>-0.11297473030885175</v>
      </c>
      <c r="AA218" s="98">
        <v>12480</v>
      </c>
      <c r="AB218" s="108">
        <v>0.26022417449257795</v>
      </c>
      <c r="AC218" s="98">
        <v>17307</v>
      </c>
      <c r="AD218" s="108">
        <v>2.4507192328183214E-2</v>
      </c>
      <c r="AE218" s="98">
        <v>5545</v>
      </c>
      <c r="AF218" s="108">
        <v>-3.7660534536619217E-2</v>
      </c>
      <c r="AG218" s="98">
        <v>6102</v>
      </c>
      <c r="AH218" s="108">
        <v>0.14763964641715255</v>
      </c>
      <c r="AI218" s="98">
        <v>4835</v>
      </c>
      <c r="AJ218" s="108">
        <v>-3.2613045218087278E-2</v>
      </c>
      <c r="AK218" s="98">
        <v>825</v>
      </c>
      <c r="AL218" s="97">
        <v>1.1029411764705843E-2</v>
      </c>
      <c r="AM218" s="98">
        <v>4773</v>
      </c>
      <c r="AN218" s="108">
        <v>-0.41095890410958902</v>
      </c>
      <c r="AO218" s="98">
        <v>7103</v>
      </c>
      <c r="AP218" s="108">
        <v>-0.17310826542491264</v>
      </c>
      <c r="AQ218" s="98">
        <v>2708</v>
      </c>
      <c r="AR218" s="108">
        <v>-6.0700659035726634E-2</v>
      </c>
      <c r="AS218" s="98">
        <v>2354</v>
      </c>
      <c r="AT218" s="108">
        <v>-0.23645799545896851</v>
      </c>
      <c r="AU218" s="98">
        <v>1263</v>
      </c>
      <c r="AV218" s="108">
        <v>-1.5810276679841806E-3</v>
      </c>
      <c r="AW218" s="98"/>
      <c r="AX218" s="108"/>
      <c r="AY218" s="98"/>
      <c r="AZ218" s="108"/>
      <c r="BA218" s="98">
        <v>11430</v>
      </c>
      <c r="BB218" s="108">
        <v>2.9636969642374611E-2</v>
      </c>
    </row>
    <row r="219" spans="2:55" hidden="1" outlineLevel="1" x14ac:dyDescent="0.25">
      <c r="B219" s="66" t="s">
        <v>111</v>
      </c>
      <c r="C219" s="98">
        <v>1134943</v>
      </c>
      <c r="D219" s="108">
        <v>4.785958161066417E-2</v>
      </c>
      <c r="E219" s="98">
        <v>543313</v>
      </c>
      <c r="F219" s="108">
        <v>9.58972910825584E-2</v>
      </c>
      <c r="G219" s="98"/>
      <c r="H219" s="108"/>
      <c r="I219" s="98"/>
      <c r="J219" s="108"/>
      <c r="K219" s="98"/>
      <c r="L219" s="108"/>
      <c r="M219" s="98">
        <v>591630</v>
      </c>
      <c r="N219" s="108">
        <v>7.3109770216708281E-3</v>
      </c>
      <c r="O219" s="98">
        <v>23666</v>
      </c>
      <c r="P219" s="108">
        <v>4.0812736388424753E-2</v>
      </c>
      <c r="Q219" s="98">
        <v>13750</v>
      </c>
      <c r="R219" s="108">
        <v>-5.569672412609028E-2</v>
      </c>
      <c r="S219" s="98">
        <v>157369</v>
      </c>
      <c r="T219" s="108">
        <v>5.2698824678408807E-2</v>
      </c>
      <c r="U219" s="98">
        <v>6783</v>
      </c>
      <c r="V219" s="108">
        <v>3.0224787363305028E-2</v>
      </c>
      <c r="W219" s="98">
        <v>276523</v>
      </c>
      <c r="X219" s="108">
        <v>-3.4786675928220601E-2</v>
      </c>
      <c r="Y219" s="98">
        <v>43089</v>
      </c>
      <c r="Z219" s="108">
        <v>0.11401535717055777</v>
      </c>
      <c r="AA219" s="98">
        <v>17376</v>
      </c>
      <c r="AB219" s="108">
        <v>0.24523434140748179</v>
      </c>
      <c r="AC219" s="98">
        <v>19368</v>
      </c>
      <c r="AD219" s="108">
        <v>-7.824100513992005E-2</v>
      </c>
      <c r="AE219" s="98">
        <v>5317</v>
      </c>
      <c r="AF219" s="108">
        <v>-0.18338196897557979</v>
      </c>
      <c r="AG219" s="98">
        <v>7931</v>
      </c>
      <c r="AH219" s="108">
        <v>2.1509531169500162E-2</v>
      </c>
      <c r="AI219" s="98">
        <v>5480</v>
      </c>
      <c r="AJ219" s="108">
        <v>-6.7392784206943501E-2</v>
      </c>
      <c r="AK219" s="98">
        <v>640</v>
      </c>
      <c r="AL219" s="97">
        <v>-0.25667828106852497</v>
      </c>
      <c r="AM219" s="98">
        <v>3739</v>
      </c>
      <c r="AN219" s="108">
        <v>-0.36594878751907745</v>
      </c>
      <c r="AO219" s="98">
        <v>8178</v>
      </c>
      <c r="AP219" s="108">
        <v>-8.4005376344086002E-2</v>
      </c>
      <c r="AQ219" s="98">
        <v>2753</v>
      </c>
      <c r="AR219" s="108">
        <v>-0.10267275097783568</v>
      </c>
      <c r="AS219" s="98">
        <v>3065</v>
      </c>
      <c r="AT219" s="108">
        <v>-5.284301606922126E-2</v>
      </c>
      <c r="AU219" s="98">
        <v>1573</v>
      </c>
      <c r="AV219" s="108">
        <v>0.19166666666666665</v>
      </c>
      <c r="AW219" s="98"/>
      <c r="AX219" s="108"/>
      <c r="AY219" s="98"/>
      <c r="AZ219" s="108"/>
      <c r="BA219" s="98">
        <v>14398</v>
      </c>
      <c r="BB219" s="108">
        <v>0.26531329642323587</v>
      </c>
    </row>
    <row r="220" spans="2:55" hidden="1" outlineLevel="1" x14ac:dyDescent="0.25">
      <c r="B220" s="66" t="s">
        <v>112</v>
      </c>
      <c r="C220" s="98">
        <v>1450145</v>
      </c>
      <c r="D220" s="108">
        <v>6.4822089691643603E-2</v>
      </c>
      <c r="E220" s="98">
        <v>709891</v>
      </c>
      <c r="F220" s="108">
        <v>0.13906601499947047</v>
      </c>
      <c r="G220" s="98"/>
      <c r="H220" s="108"/>
      <c r="I220" s="98"/>
      <c r="J220" s="108"/>
      <c r="K220" s="98"/>
      <c r="L220" s="108"/>
      <c r="M220" s="98">
        <v>740254</v>
      </c>
      <c r="N220" s="108">
        <v>2.1796697732601178E-3</v>
      </c>
      <c r="O220" s="98">
        <v>42834</v>
      </c>
      <c r="P220" s="108">
        <v>-1.5853322304935191E-2</v>
      </c>
      <c r="Q220" s="98">
        <v>21507</v>
      </c>
      <c r="R220" s="108">
        <v>1.2809041676477451E-2</v>
      </c>
      <c r="S220" s="98">
        <v>198594</v>
      </c>
      <c r="T220" s="108">
        <v>8.4964106598485634E-2</v>
      </c>
      <c r="U220" s="98">
        <v>10665</v>
      </c>
      <c r="V220" s="108">
        <v>5.8665872543180564E-2</v>
      </c>
      <c r="W220" s="98">
        <v>318094</v>
      </c>
      <c r="X220" s="108">
        <v>-7.283389976740251E-2</v>
      </c>
      <c r="Y220" s="98">
        <v>51257</v>
      </c>
      <c r="Z220" s="108">
        <v>0.11227567649675585</v>
      </c>
      <c r="AA220" s="98">
        <v>21740</v>
      </c>
      <c r="AB220" s="108">
        <v>0.38993670481427012</v>
      </c>
      <c r="AC220" s="98">
        <v>19219</v>
      </c>
      <c r="AD220" s="108">
        <v>-9.1255929057537655E-3</v>
      </c>
      <c r="AE220" s="98">
        <v>4605</v>
      </c>
      <c r="AF220" s="108">
        <v>-0.10391126678342089</v>
      </c>
      <c r="AG220" s="98">
        <v>7379</v>
      </c>
      <c r="AH220" s="108">
        <v>-7.5660779155705904E-2</v>
      </c>
      <c r="AI220" s="98">
        <v>6155</v>
      </c>
      <c r="AJ220" s="108">
        <v>0.18342626417996533</v>
      </c>
      <c r="AK220" s="98">
        <v>1080</v>
      </c>
      <c r="AL220" s="97">
        <v>6.5237651444547406E-3</v>
      </c>
      <c r="AM220" s="98">
        <v>6082</v>
      </c>
      <c r="AN220" s="108">
        <v>-0.29938947125907156</v>
      </c>
      <c r="AO220" s="98">
        <v>10792</v>
      </c>
      <c r="AP220" s="108">
        <v>-7.5552509850950855E-2</v>
      </c>
      <c r="AQ220" s="98">
        <v>4119</v>
      </c>
      <c r="AR220" s="108">
        <v>-6.023271731690627E-2</v>
      </c>
      <c r="AS220" s="98">
        <v>5164</v>
      </c>
      <c r="AT220" s="108">
        <v>-7.205750224618146E-2</v>
      </c>
      <c r="AU220" s="98">
        <v>1770</v>
      </c>
      <c r="AV220" s="108">
        <v>-0.14575289575289574</v>
      </c>
      <c r="AW220" s="98"/>
      <c r="AX220" s="108"/>
      <c r="AY220" s="98"/>
      <c r="AZ220" s="108"/>
      <c r="BA220" s="98">
        <v>28417</v>
      </c>
      <c r="BB220" s="108">
        <v>0.17464451058201069</v>
      </c>
    </row>
    <row r="221" spans="2:55" hidden="1" outlineLevel="1" x14ac:dyDescent="0.25">
      <c r="B221" s="66" t="s">
        <v>113</v>
      </c>
      <c r="C221" s="98">
        <v>1525659</v>
      </c>
      <c r="D221" s="108">
        <v>2.5515914173498855E-2</v>
      </c>
      <c r="E221" s="98">
        <v>794934</v>
      </c>
      <c r="F221" s="108">
        <v>8.5123024946251347E-2</v>
      </c>
      <c r="G221" s="98"/>
      <c r="H221" s="108"/>
      <c r="I221" s="98"/>
      <c r="J221" s="108"/>
      <c r="K221" s="98"/>
      <c r="L221" s="108"/>
      <c r="M221" s="98">
        <v>730725</v>
      </c>
      <c r="N221" s="108">
        <v>-3.2311249543121368E-2</v>
      </c>
      <c r="O221" s="98">
        <v>34146</v>
      </c>
      <c r="P221" s="108">
        <v>-9.7729315894788948E-3</v>
      </c>
      <c r="Q221" s="98">
        <v>18697</v>
      </c>
      <c r="R221" s="108">
        <v>-9.1981933854596631E-2</v>
      </c>
      <c r="S221" s="98">
        <v>192759</v>
      </c>
      <c r="T221" s="108">
        <v>-3.8248721466882851E-2</v>
      </c>
      <c r="U221" s="98">
        <v>10650</v>
      </c>
      <c r="V221" s="108">
        <v>1.0724115023251324E-2</v>
      </c>
      <c r="W221" s="98">
        <v>311963</v>
      </c>
      <c r="X221" s="108">
        <v>-5.9130980278614742E-2</v>
      </c>
      <c r="Y221" s="98">
        <v>40935</v>
      </c>
      <c r="Z221" s="108">
        <v>-7.7708183129055475E-2</v>
      </c>
      <c r="AA221" s="98">
        <v>41225</v>
      </c>
      <c r="AB221" s="108">
        <v>0.22293088104420056</v>
      </c>
      <c r="AC221" s="98">
        <v>19882</v>
      </c>
      <c r="AD221" s="108">
        <v>5.2681738762111463E-2</v>
      </c>
      <c r="AE221" s="98">
        <v>5410</v>
      </c>
      <c r="AF221" s="108">
        <v>3.5243925060286507E-3</v>
      </c>
      <c r="AG221" s="98">
        <v>8189</v>
      </c>
      <c r="AH221" s="108">
        <v>0.11445291235710386</v>
      </c>
      <c r="AI221" s="98">
        <v>5422</v>
      </c>
      <c r="AJ221" s="108">
        <v>2.1669493122291383E-2</v>
      </c>
      <c r="AK221" s="98">
        <v>861</v>
      </c>
      <c r="AL221" s="97">
        <v>2.378121284185486E-2</v>
      </c>
      <c r="AM221" s="98">
        <v>5076</v>
      </c>
      <c r="AN221" s="108">
        <v>-0.29588014981273403</v>
      </c>
      <c r="AO221" s="98">
        <v>10254</v>
      </c>
      <c r="AP221" s="108">
        <v>-0.16252858542959814</v>
      </c>
      <c r="AQ221" s="98">
        <v>3522</v>
      </c>
      <c r="AR221" s="108">
        <v>-0.11751440741668751</v>
      </c>
      <c r="AS221" s="98">
        <v>4926</v>
      </c>
      <c r="AT221" s="108">
        <v>0.11776718856364865</v>
      </c>
      <c r="AU221" s="98">
        <v>1822</v>
      </c>
      <c r="AV221" s="108">
        <v>-0.12277323062108814</v>
      </c>
      <c r="AW221" s="98"/>
      <c r="AX221" s="108"/>
      <c r="AY221" s="98"/>
      <c r="AZ221" s="108"/>
      <c r="BA221" s="98">
        <v>34868</v>
      </c>
      <c r="BB221" s="108">
        <v>0.13910486769029728</v>
      </c>
    </row>
    <row r="222" spans="2:55" hidden="1" outlineLevel="1" x14ac:dyDescent="0.25">
      <c r="B222" s="66" t="s">
        <v>114</v>
      </c>
      <c r="C222" s="98">
        <v>1310828</v>
      </c>
      <c r="D222" s="108">
        <v>4.4082635925775104E-2</v>
      </c>
      <c r="E222" s="98">
        <v>626625</v>
      </c>
      <c r="F222" s="108">
        <v>0.115350317450994</v>
      </c>
      <c r="G222" s="98"/>
      <c r="H222" s="108"/>
      <c r="I222" s="98"/>
      <c r="J222" s="108"/>
      <c r="K222" s="98"/>
      <c r="L222" s="108"/>
      <c r="M222" s="98">
        <v>684203</v>
      </c>
      <c r="N222" s="108">
        <v>-1.3639168242838062E-2</v>
      </c>
      <c r="O222" s="98">
        <v>29887</v>
      </c>
      <c r="P222" s="108">
        <v>1.3943547292712744E-2</v>
      </c>
      <c r="Q222" s="98">
        <v>13863</v>
      </c>
      <c r="R222" s="108">
        <v>-2.0074927546476329E-2</v>
      </c>
      <c r="S222" s="98">
        <v>194966</v>
      </c>
      <c r="T222" s="108">
        <v>-1.8026140169734806E-2</v>
      </c>
      <c r="U222" s="98">
        <v>9363</v>
      </c>
      <c r="V222" s="108">
        <v>1.7385635118982945E-2</v>
      </c>
      <c r="W222" s="98">
        <v>316980</v>
      </c>
      <c r="X222" s="108">
        <v>-1.7216842927700426E-2</v>
      </c>
      <c r="Y222" s="98">
        <v>39565</v>
      </c>
      <c r="Z222" s="108">
        <v>-2.1540211692551159E-2</v>
      </c>
      <c r="AA222" s="98">
        <v>13176</v>
      </c>
      <c r="AB222" s="108">
        <v>0.33306353702954272</v>
      </c>
      <c r="AC222" s="98">
        <v>18526</v>
      </c>
      <c r="AD222" s="108">
        <v>-0.11663169940873541</v>
      </c>
      <c r="AE222" s="98">
        <v>4788</v>
      </c>
      <c r="AF222" s="108">
        <v>-0.25640627426619045</v>
      </c>
      <c r="AG222" s="98">
        <v>7332</v>
      </c>
      <c r="AH222" s="108">
        <v>-8.1318130560080193E-2</v>
      </c>
      <c r="AI222" s="98">
        <v>5139</v>
      </c>
      <c r="AJ222" s="108">
        <v>-9.317098994176809E-2</v>
      </c>
      <c r="AK222" s="98">
        <v>1267</v>
      </c>
      <c r="AL222" s="97">
        <v>0.43163841807909598</v>
      </c>
      <c r="AM222" s="98">
        <v>5775</v>
      </c>
      <c r="AN222" s="108">
        <v>-0.3023677216719014</v>
      </c>
      <c r="AO222" s="98">
        <v>9434</v>
      </c>
      <c r="AP222" s="108">
        <v>-5.8012980529206226E-2</v>
      </c>
      <c r="AQ222" s="98">
        <v>3622</v>
      </c>
      <c r="AR222" s="108">
        <v>-0.22357984994640945</v>
      </c>
      <c r="AS222" s="98">
        <v>4951</v>
      </c>
      <c r="AT222" s="108">
        <v>-1.8145161290322731E-3</v>
      </c>
      <c r="AU222" s="98">
        <v>1784</v>
      </c>
      <c r="AV222" s="108">
        <v>-9.9444724886420977E-2</v>
      </c>
      <c r="AW222" s="98"/>
      <c r="AX222" s="108"/>
      <c r="AY222" s="98"/>
      <c r="AZ222" s="108"/>
      <c r="BA222" s="98">
        <v>22311</v>
      </c>
      <c r="BB222" s="108">
        <v>0.20151866013247877</v>
      </c>
    </row>
    <row r="223" spans="2:55" hidden="1" outlineLevel="1" x14ac:dyDescent="0.25">
      <c r="B223" s="66" t="s">
        <v>115</v>
      </c>
      <c r="C223" s="98">
        <v>1461969</v>
      </c>
      <c r="D223" s="108">
        <v>3.8109067670240693E-2</v>
      </c>
      <c r="E223" s="98">
        <v>572133</v>
      </c>
      <c r="F223" s="108">
        <v>9.9306560296974267E-2</v>
      </c>
      <c r="G223" s="98"/>
      <c r="H223" s="108"/>
      <c r="I223" s="98"/>
      <c r="J223" s="108"/>
      <c r="K223" s="98"/>
      <c r="L223" s="108"/>
      <c r="M223" s="98">
        <v>889836</v>
      </c>
      <c r="N223" s="108">
        <v>2.2357355006639157E-3</v>
      </c>
      <c r="O223" s="98">
        <v>44692</v>
      </c>
      <c r="P223" s="108">
        <v>5.6099059501866888E-2</v>
      </c>
      <c r="Q223" s="98">
        <v>21594</v>
      </c>
      <c r="R223" s="108">
        <v>0.10624999999999996</v>
      </c>
      <c r="S223" s="98">
        <v>251634</v>
      </c>
      <c r="T223" s="108">
        <v>4.191958925096273E-2</v>
      </c>
      <c r="U223" s="98">
        <v>11513</v>
      </c>
      <c r="V223" s="108">
        <v>0.13506852016168791</v>
      </c>
      <c r="W223" s="98">
        <v>353191</v>
      </c>
      <c r="X223" s="108">
        <v>-3.4928710782733186E-2</v>
      </c>
      <c r="Y223" s="98">
        <v>40180</v>
      </c>
      <c r="Z223" s="108">
        <v>8.8888888888888795E-2</v>
      </c>
      <c r="AA223" s="98">
        <v>13231</v>
      </c>
      <c r="AB223" s="108">
        <v>0.21285177376478148</v>
      </c>
      <c r="AC223" s="98">
        <v>108016</v>
      </c>
      <c r="AD223" s="108">
        <v>-1.8589522269266467E-2</v>
      </c>
      <c r="AE223" s="98">
        <v>30548</v>
      </c>
      <c r="AF223" s="108">
        <v>-7.575940941546655E-2</v>
      </c>
      <c r="AG223" s="98">
        <v>30229</v>
      </c>
      <c r="AH223" s="108">
        <v>0.15700233474949288</v>
      </c>
      <c r="AI223" s="98">
        <v>20853</v>
      </c>
      <c r="AJ223" s="108">
        <v>-0.10907459625736993</v>
      </c>
      <c r="AK223" s="98">
        <v>26386</v>
      </c>
      <c r="AL223" s="97">
        <v>-3.9705935873639797E-2</v>
      </c>
      <c r="AM223" s="98">
        <v>9583</v>
      </c>
      <c r="AN223" s="108">
        <v>-0.13612187866221936</v>
      </c>
      <c r="AO223" s="98">
        <v>10827</v>
      </c>
      <c r="AP223" s="108">
        <v>-7.2156997171994197E-2</v>
      </c>
      <c r="AQ223" s="98">
        <v>3217</v>
      </c>
      <c r="AR223" s="108">
        <v>-0.34172293840802126</v>
      </c>
      <c r="AS223" s="98">
        <v>5251</v>
      </c>
      <c r="AT223" s="108">
        <v>-7.1276972055182131E-2</v>
      </c>
      <c r="AU223" s="98">
        <v>1326</v>
      </c>
      <c r="AV223" s="108">
        <v>-0.47065868263473054</v>
      </c>
      <c r="AW223" s="98"/>
      <c r="AX223" s="108"/>
      <c r="AY223" s="98"/>
      <c r="AZ223" s="108"/>
      <c r="BA223" s="98">
        <v>15581</v>
      </c>
      <c r="BB223" s="108">
        <v>5.9427483511253154E-2</v>
      </c>
    </row>
    <row r="224" spans="2:55" hidden="1" outlineLevel="1" x14ac:dyDescent="0.25">
      <c r="B224" s="66" t="s">
        <v>116</v>
      </c>
      <c r="C224" s="98">
        <v>1353301</v>
      </c>
      <c r="D224" s="108">
        <v>4.5037023766408613E-2</v>
      </c>
      <c r="E224" s="98">
        <v>494317</v>
      </c>
      <c r="F224" s="108">
        <v>0.10563692159038052</v>
      </c>
      <c r="G224" s="98"/>
      <c r="H224" s="108"/>
      <c r="I224" s="98"/>
      <c r="J224" s="108"/>
      <c r="K224" s="98"/>
      <c r="L224" s="108"/>
      <c r="M224" s="98">
        <v>858984</v>
      </c>
      <c r="N224" s="108">
        <v>1.3083049590100648E-2</v>
      </c>
      <c r="O224" s="98">
        <v>33327</v>
      </c>
      <c r="P224" s="108">
        <v>1.9541819493715806E-3</v>
      </c>
      <c r="Q224" s="98">
        <v>17971</v>
      </c>
      <c r="R224" s="108">
        <v>7.5592530524299706E-2</v>
      </c>
      <c r="S224" s="98">
        <v>262592</v>
      </c>
      <c r="T224" s="108">
        <v>1.9688945191471685E-3</v>
      </c>
      <c r="U224" s="98">
        <v>8842</v>
      </c>
      <c r="V224" s="108">
        <v>0.44288511749347248</v>
      </c>
      <c r="W224" s="98">
        <v>283054</v>
      </c>
      <c r="X224" s="108">
        <v>-3.0972163737885139E-2</v>
      </c>
      <c r="Y224" s="98">
        <v>21468</v>
      </c>
      <c r="Z224" s="108">
        <v>0.10483248417477231</v>
      </c>
      <c r="AA224" s="98">
        <v>10630</v>
      </c>
      <c r="AB224" s="108">
        <v>-0.15994942310731786</v>
      </c>
      <c r="AC224" s="98">
        <v>178222</v>
      </c>
      <c r="AD224" s="108">
        <v>7.287678489730065E-2</v>
      </c>
      <c r="AE224" s="98">
        <v>55120</v>
      </c>
      <c r="AF224" s="108">
        <v>4.3623144501666156E-2</v>
      </c>
      <c r="AG224" s="98">
        <v>48045</v>
      </c>
      <c r="AH224" s="108">
        <v>9.9050669106713896E-2</v>
      </c>
      <c r="AI224" s="98">
        <v>33325</v>
      </c>
      <c r="AJ224" s="108">
        <v>5.1274317599154795E-3</v>
      </c>
      <c r="AK224" s="98">
        <v>41732</v>
      </c>
      <c r="AL224" s="97">
        <v>0.14553939061213295</v>
      </c>
      <c r="AM224" s="98">
        <v>7399</v>
      </c>
      <c r="AN224" s="108">
        <v>-0.11801168196447731</v>
      </c>
      <c r="AO224" s="98">
        <v>12531</v>
      </c>
      <c r="AP224" s="108">
        <v>-3.5706040784917237E-2</v>
      </c>
      <c r="AQ224" s="98">
        <v>2823</v>
      </c>
      <c r="AR224" s="108">
        <v>4.7495361781076051E-2</v>
      </c>
      <c r="AS224" s="98">
        <v>4141</v>
      </c>
      <c r="AT224" s="108">
        <v>0.1417149159084643</v>
      </c>
      <c r="AU224" s="98">
        <v>2206</v>
      </c>
      <c r="AV224" s="108">
        <v>0.21743929359823388</v>
      </c>
      <c r="AW224" s="98"/>
      <c r="AX224" s="108"/>
      <c r="AY224" s="98"/>
      <c r="AZ224" s="108"/>
      <c r="BA224" s="98">
        <v>13778</v>
      </c>
      <c r="BB224" s="108">
        <v>0.39213903202990807</v>
      </c>
    </row>
    <row r="225" spans="2:55" hidden="1" outlineLevel="1" x14ac:dyDescent="0.25">
      <c r="B225" s="66" t="s">
        <v>117</v>
      </c>
      <c r="C225" s="98">
        <v>1383297</v>
      </c>
      <c r="D225" s="108">
        <v>9.4243794795902947E-3</v>
      </c>
      <c r="E225" s="98">
        <v>538332</v>
      </c>
      <c r="F225" s="108">
        <v>4.3815137619126032E-2</v>
      </c>
      <c r="G225" s="98"/>
      <c r="H225" s="108"/>
      <c r="I225" s="98"/>
      <c r="J225" s="108"/>
      <c r="K225" s="98"/>
      <c r="L225" s="108"/>
      <c r="M225" s="98">
        <v>844965</v>
      </c>
      <c r="N225" s="108">
        <v>-1.1328653818477141E-2</v>
      </c>
      <c r="O225" s="98">
        <v>32668</v>
      </c>
      <c r="P225" s="108">
        <v>-0.12307733605347215</v>
      </c>
      <c r="Q225" s="98">
        <v>19273</v>
      </c>
      <c r="R225" s="108">
        <v>-3.0289308176100649E-2</v>
      </c>
      <c r="S225" s="98">
        <v>216626</v>
      </c>
      <c r="T225" s="108">
        <v>1.6932761866312429E-2</v>
      </c>
      <c r="U225" s="98">
        <v>8329</v>
      </c>
      <c r="V225" s="108">
        <v>0.25720754716981142</v>
      </c>
      <c r="W225" s="98">
        <v>311724</v>
      </c>
      <c r="X225" s="108">
        <v>-6.3661322007220966E-2</v>
      </c>
      <c r="Y225" s="98">
        <v>25735</v>
      </c>
      <c r="Z225" s="108">
        <v>4.5585666111404466E-2</v>
      </c>
      <c r="AA225" s="98">
        <v>12348</v>
      </c>
      <c r="AB225" s="108">
        <v>-1.8591868078571272E-3</v>
      </c>
      <c r="AC225" s="98">
        <v>177766</v>
      </c>
      <c r="AD225" s="108">
        <v>5.1857374468941231E-2</v>
      </c>
      <c r="AE225" s="98">
        <v>52616</v>
      </c>
      <c r="AF225" s="108">
        <v>8.4136688579259378E-3</v>
      </c>
      <c r="AG225" s="98">
        <v>48241</v>
      </c>
      <c r="AH225" s="108">
        <v>0.13077211570015468</v>
      </c>
      <c r="AI225" s="98">
        <v>36009</v>
      </c>
      <c r="AJ225" s="108">
        <v>2.862284685919958E-2</v>
      </c>
      <c r="AK225" s="98">
        <v>40900</v>
      </c>
      <c r="AL225" s="97">
        <v>4.4539789559709941E-2</v>
      </c>
      <c r="AM225" s="98">
        <v>5794</v>
      </c>
      <c r="AN225" s="108">
        <v>-0.16416618580496245</v>
      </c>
      <c r="AO225" s="98">
        <v>9840</v>
      </c>
      <c r="AP225" s="108">
        <v>-6.0620525059665864E-2</v>
      </c>
      <c r="AQ225" s="98">
        <v>2923</v>
      </c>
      <c r="AR225" s="108">
        <v>0.11992337164750966</v>
      </c>
      <c r="AS225" s="98">
        <v>2788</v>
      </c>
      <c r="AT225" s="108">
        <v>-2.8909787530477238E-2</v>
      </c>
      <c r="AU225" s="98">
        <v>1339</v>
      </c>
      <c r="AV225" s="108">
        <v>0.2655954631379962</v>
      </c>
      <c r="AW225" s="98"/>
      <c r="AX225" s="108"/>
      <c r="AY225" s="98"/>
      <c r="AZ225" s="108"/>
      <c r="BA225" s="98">
        <v>17812</v>
      </c>
      <c r="BB225" s="108">
        <v>0.18549084858569054</v>
      </c>
    </row>
    <row r="226" spans="2:55" ht="15" customHeight="1" collapsed="1" x14ac:dyDescent="0.25">
      <c r="B226" s="105">
        <v>2005</v>
      </c>
      <c r="C226" s="106">
        <v>15965233</v>
      </c>
      <c r="D226" s="107">
        <v>2.9643297813253922E-2</v>
      </c>
      <c r="E226" s="106">
        <v>6685265</v>
      </c>
      <c r="F226" s="107">
        <v>0.10033849909573367</v>
      </c>
      <c r="G226" s="106"/>
      <c r="H226" s="107"/>
      <c r="I226" s="106"/>
      <c r="J226" s="107"/>
      <c r="K226" s="106"/>
      <c r="L226" s="107"/>
      <c r="M226" s="106">
        <v>9279968</v>
      </c>
      <c r="N226" s="107">
        <v>-1.5905065052292944E-2</v>
      </c>
      <c r="O226" s="106">
        <v>428605</v>
      </c>
      <c r="P226" s="107">
        <v>-2.7936850651927858E-2</v>
      </c>
      <c r="Q226" s="106">
        <v>220774</v>
      </c>
      <c r="R226" s="107">
        <v>-4.6437395177724161E-3</v>
      </c>
      <c r="S226" s="106">
        <v>2583950</v>
      </c>
      <c r="T226" s="107">
        <v>1.8368828482719257E-2</v>
      </c>
      <c r="U226" s="106">
        <v>118211</v>
      </c>
      <c r="V226" s="107">
        <v>-8.5367502873756607E-4</v>
      </c>
      <c r="W226" s="106">
        <v>3631587</v>
      </c>
      <c r="X226" s="107">
        <v>-6.3702056325551148E-2</v>
      </c>
      <c r="Y226" s="106">
        <v>413623</v>
      </c>
      <c r="Z226" s="107">
        <v>1.7237478296369568E-2</v>
      </c>
      <c r="AA226" s="106">
        <v>207621</v>
      </c>
      <c r="AB226" s="107">
        <v>0.15949871831387075</v>
      </c>
      <c r="AC226" s="106">
        <v>1157840</v>
      </c>
      <c r="AD226" s="107">
        <v>4.9092156182299007E-2</v>
      </c>
      <c r="AE226" s="106">
        <v>349933</v>
      </c>
      <c r="AF226" s="107">
        <v>-3.9508028270441864E-3</v>
      </c>
      <c r="AG226" s="106">
        <v>321527</v>
      </c>
      <c r="AH226" s="107">
        <v>7.4956453710545157E-2</v>
      </c>
      <c r="AI226" s="106">
        <v>246473</v>
      </c>
      <c r="AJ226" s="107">
        <v>7.926575615993281E-2</v>
      </c>
      <c r="AK226" s="106">
        <v>239907</v>
      </c>
      <c r="AL226" s="107">
        <v>6.691719292003917E-2</v>
      </c>
      <c r="AM226" s="106">
        <v>72770</v>
      </c>
      <c r="AN226" s="107">
        <v>-0.26334224165856823</v>
      </c>
      <c r="AO226" s="106">
        <v>123491</v>
      </c>
      <c r="AP226" s="107">
        <v>-0.11893465371965095</v>
      </c>
      <c r="AQ226" s="106">
        <v>35276</v>
      </c>
      <c r="AR226" s="107">
        <v>-0.1792461610051187</v>
      </c>
      <c r="AS226" s="106">
        <v>44201</v>
      </c>
      <c r="AT226" s="107">
        <v>-6.4885334687314833E-2</v>
      </c>
      <c r="AU226" s="106">
        <v>18699</v>
      </c>
      <c r="AV226" s="107">
        <v>-5.160672483507156E-3</v>
      </c>
      <c r="AW226" s="106"/>
      <c r="AX226" s="107"/>
      <c r="AY226" s="106"/>
      <c r="AZ226" s="107"/>
      <c r="BA226" s="106">
        <v>223320</v>
      </c>
      <c r="BB226" s="107">
        <v>0.14182286713501235</v>
      </c>
      <c r="BC226" s="38"/>
    </row>
    <row r="227" spans="2:55" hidden="1" outlineLevel="1" x14ac:dyDescent="0.25">
      <c r="B227" s="66" t="s">
        <v>106</v>
      </c>
      <c r="C227" s="98">
        <v>1240113</v>
      </c>
      <c r="D227" s="108">
        <v>3.2729546947854349E-2</v>
      </c>
      <c r="E227" s="98">
        <v>382735</v>
      </c>
      <c r="F227" s="108">
        <v>0.10948615225848335</v>
      </c>
      <c r="G227" s="98"/>
      <c r="H227" s="108"/>
      <c r="I227" s="98"/>
      <c r="J227" s="108"/>
      <c r="K227" s="98"/>
      <c r="L227" s="108"/>
      <c r="M227" s="98">
        <v>857378</v>
      </c>
      <c r="N227" s="108">
        <v>1.7912121937968539E-3</v>
      </c>
      <c r="O227" s="98">
        <v>38740</v>
      </c>
      <c r="P227" s="108">
        <v>-8.1272084805653733E-2</v>
      </c>
      <c r="Q227" s="98">
        <v>20200</v>
      </c>
      <c r="R227" s="108">
        <v>3.5684987694831749E-2</v>
      </c>
      <c r="S227" s="98">
        <v>211352</v>
      </c>
      <c r="T227" s="108">
        <v>-2.7743701047466818E-3</v>
      </c>
      <c r="U227" s="98">
        <v>10295</v>
      </c>
      <c r="V227" s="108">
        <v>0.12883771929824572</v>
      </c>
      <c r="W227" s="98">
        <v>317378</v>
      </c>
      <c r="X227" s="108">
        <v>1.2604856651265983E-4</v>
      </c>
      <c r="Y227" s="98">
        <v>30088</v>
      </c>
      <c r="Z227" s="108">
        <v>0.12151483524675721</v>
      </c>
      <c r="AA227" s="98">
        <v>16090</v>
      </c>
      <c r="AB227" s="108">
        <v>8.6509528585756446E-3</v>
      </c>
      <c r="AC227" s="98">
        <v>167846</v>
      </c>
      <c r="AD227" s="108">
        <v>-3.6802678285232648E-3</v>
      </c>
      <c r="AE227" s="98">
        <v>53425</v>
      </c>
      <c r="AF227" s="108">
        <v>-0.11277733492759401</v>
      </c>
      <c r="AG227" s="98">
        <v>45460</v>
      </c>
      <c r="AH227" s="108">
        <v>0.15065303229725635</v>
      </c>
      <c r="AI227" s="98">
        <v>32388</v>
      </c>
      <c r="AJ227" s="108">
        <v>1.5461685942235182E-3</v>
      </c>
      <c r="AK227" s="98">
        <v>36573</v>
      </c>
      <c r="AL227" s="97">
        <v>4.6423469948357887E-3</v>
      </c>
      <c r="AM227" s="98">
        <v>7732</v>
      </c>
      <c r="AN227" s="108">
        <v>-0.14582412726469285</v>
      </c>
      <c r="AO227" s="98">
        <v>14059</v>
      </c>
      <c r="AP227" s="108">
        <v>0.21628168526689162</v>
      </c>
      <c r="AQ227" s="98">
        <v>4056</v>
      </c>
      <c r="AR227" s="108">
        <v>0.51230425055928408</v>
      </c>
      <c r="AS227" s="98">
        <v>3314</v>
      </c>
      <c r="AT227" s="108">
        <v>-0.2993657505285412</v>
      </c>
      <c r="AU227" s="98">
        <v>1348</v>
      </c>
      <c r="AV227" s="108">
        <v>-0.42589437819420783</v>
      </c>
      <c r="AW227" s="98"/>
      <c r="AX227" s="108"/>
      <c r="AY227" s="98"/>
      <c r="AZ227" s="108"/>
      <c r="BA227" s="98">
        <v>14880</v>
      </c>
      <c r="BB227" s="108">
        <v>5.0921675259552268E-2</v>
      </c>
    </row>
    <row r="228" spans="2:55" hidden="1" outlineLevel="1" x14ac:dyDescent="0.25">
      <c r="B228" s="66" t="s">
        <v>107</v>
      </c>
      <c r="C228" s="98">
        <v>1301329</v>
      </c>
      <c r="D228" s="108">
        <v>7.3893410222596989E-2</v>
      </c>
      <c r="E228" s="98">
        <v>412990</v>
      </c>
      <c r="F228" s="108">
        <v>0.19608439405129086</v>
      </c>
      <c r="G228" s="98"/>
      <c r="H228" s="108"/>
      <c r="I228" s="98"/>
      <c r="J228" s="108"/>
      <c r="K228" s="98"/>
      <c r="L228" s="108"/>
      <c r="M228" s="98">
        <v>888339</v>
      </c>
      <c r="N228" s="108">
        <v>2.5202509864385547E-2</v>
      </c>
      <c r="O228" s="98">
        <v>45954</v>
      </c>
      <c r="P228" s="108">
        <v>2.9458545218306931E-2</v>
      </c>
      <c r="Q228" s="98">
        <v>22131</v>
      </c>
      <c r="R228" s="108">
        <v>0.17655502392344502</v>
      </c>
      <c r="S228" s="98">
        <v>238342</v>
      </c>
      <c r="T228" s="108">
        <v>4.2979580485584812E-3</v>
      </c>
      <c r="U228" s="98">
        <v>12206</v>
      </c>
      <c r="V228" s="108">
        <v>-5.7014833127317699E-2</v>
      </c>
      <c r="W228" s="98">
        <v>320786</v>
      </c>
      <c r="X228" s="108">
        <v>7.6994361286066848E-3</v>
      </c>
      <c r="Y228" s="98">
        <v>29504</v>
      </c>
      <c r="Z228" s="108">
        <v>0.132591170825336</v>
      </c>
      <c r="AA228" s="98">
        <v>16241</v>
      </c>
      <c r="AB228" s="108">
        <v>2.5574640060621379E-2</v>
      </c>
      <c r="AC228" s="98">
        <v>155928</v>
      </c>
      <c r="AD228" s="108">
        <v>4.4512771045597921E-2</v>
      </c>
      <c r="AE228" s="98">
        <v>49347</v>
      </c>
      <c r="AF228" s="108">
        <v>-4.0053690230712369E-2</v>
      </c>
      <c r="AG228" s="98">
        <v>42247</v>
      </c>
      <c r="AH228" s="108">
        <v>0.16338051440215895</v>
      </c>
      <c r="AI228" s="98">
        <v>30597</v>
      </c>
      <c r="AJ228" s="108">
        <v>5.5979292493528954E-2</v>
      </c>
      <c r="AK228" s="98">
        <v>33737</v>
      </c>
      <c r="AL228" s="97">
        <v>3.5258377316803813E-2</v>
      </c>
      <c r="AM228" s="98">
        <v>8809</v>
      </c>
      <c r="AN228" s="108">
        <v>-0.1244409104462777</v>
      </c>
      <c r="AO228" s="98">
        <v>15282</v>
      </c>
      <c r="AP228" s="108">
        <v>0.25995547860499624</v>
      </c>
      <c r="AQ228" s="98">
        <v>2411</v>
      </c>
      <c r="AR228" s="108">
        <v>0.75345454545454538</v>
      </c>
      <c r="AS228" s="98">
        <v>3782</v>
      </c>
      <c r="AT228" s="108">
        <v>-0.26620100892510667</v>
      </c>
      <c r="AU228" s="98">
        <v>1298</v>
      </c>
      <c r="AV228" s="108">
        <v>-0.42413487133984029</v>
      </c>
      <c r="AW228" s="98"/>
      <c r="AX228" s="108"/>
      <c r="AY228" s="98"/>
      <c r="AZ228" s="108"/>
      <c r="BA228" s="98">
        <v>15665</v>
      </c>
      <c r="BB228" s="108">
        <v>0.2726460313591681</v>
      </c>
    </row>
    <row r="229" spans="2:55" hidden="1" outlineLevel="1" x14ac:dyDescent="0.25">
      <c r="B229" s="66" t="s">
        <v>108</v>
      </c>
      <c r="C229" s="98">
        <v>1330584</v>
      </c>
      <c r="D229" s="108">
        <v>-1.6957066527968245E-2</v>
      </c>
      <c r="E229" s="98">
        <v>419027</v>
      </c>
      <c r="F229" s="108">
        <v>0.11774512785220037</v>
      </c>
      <c r="G229" s="98"/>
      <c r="H229" s="108"/>
      <c r="I229" s="98"/>
      <c r="J229" s="108"/>
      <c r="K229" s="98"/>
      <c r="L229" s="108"/>
      <c r="M229" s="98">
        <v>911557</v>
      </c>
      <c r="N229" s="108">
        <v>-6.855668522965308E-2</v>
      </c>
      <c r="O229" s="98">
        <v>43310</v>
      </c>
      <c r="P229" s="108">
        <v>-0.13575319777303296</v>
      </c>
      <c r="Q229" s="98">
        <v>16703</v>
      </c>
      <c r="R229" s="108">
        <v>-0.27175619114056504</v>
      </c>
      <c r="S229" s="98">
        <v>255536</v>
      </c>
      <c r="T229" s="108">
        <v>-0.15195603403645241</v>
      </c>
      <c r="U229" s="98">
        <v>11087</v>
      </c>
      <c r="V229" s="108">
        <v>-0.35080220166295817</v>
      </c>
      <c r="W229" s="98">
        <v>345131</v>
      </c>
      <c r="X229" s="108">
        <v>3.5574225489460654E-2</v>
      </c>
      <c r="Y229" s="98">
        <v>26950</v>
      </c>
      <c r="Z229" s="108">
        <v>-6.3032367972742809E-2</v>
      </c>
      <c r="AA229" s="98">
        <v>14608</v>
      </c>
      <c r="AB229" s="108">
        <v>-0.14856909716150846</v>
      </c>
      <c r="AC229" s="98">
        <v>156651</v>
      </c>
      <c r="AD229" s="108">
        <v>-3.3221422664379108E-2</v>
      </c>
      <c r="AE229" s="98">
        <v>51327</v>
      </c>
      <c r="AF229" s="108">
        <v>-4.2746041515134614E-2</v>
      </c>
      <c r="AG229" s="98">
        <v>41140</v>
      </c>
      <c r="AH229" s="108">
        <v>8.5147792239381737E-4</v>
      </c>
      <c r="AI229" s="98">
        <v>30240</v>
      </c>
      <c r="AJ229" s="108">
        <v>-2.3697294505068744E-2</v>
      </c>
      <c r="AK229" s="98">
        <v>33944</v>
      </c>
      <c r="AL229" s="97">
        <v>-6.5830030823425756E-2</v>
      </c>
      <c r="AM229" s="98">
        <v>8918</v>
      </c>
      <c r="AN229" s="108">
        <v>-0.28248451202832081</v>
      </c>
      <c r="AO229" s="98">
        <v>11957</v>
      </c>
      <c r="AP229" s="108">
        <v>6.2273836573256691E-3</v>
      </c>
      <c r="AQ229" s="98">
        <v>2500</v>
      </c>
      <c r="AR229" s="108">
        <v>0.52532031726662609</v>
      </c>
      <c r="AS229" s="98">
        <v>3106</v>
      </c>
      <c r="AT229" s="108">
        <v>-0.41987299215539786</v>
      </c>
      <c r="AU229" s="98">
        <v>1016</v>
      </c>
      <c r="AV229" s="108">
        <v>-0.36618839675608239</v>
      </c>
      <c r="AW229" s="98"/>
      <c r="AX229" s="108"/>
      <c r="AY229" s="98"/>
      <c r="AZ229" s="108"/>
      <c r="BA229" s="98">
        <v>14084</v>
      </c>
      <c r="BB229" s="108">
        <v>7.8242229367631255E-2</v>
      </c>
    </row>
    <row r="230" spans="2:55" hidden="1" outlineLevel="1" x14ac:dyDescent="0.25">
      <c r="B230" s="66" t="s">
        <v>109</v>
      </c>
      <c r="C230" s="98">
        <v>1285776</v>
      </c>
      <c r="D230" s="108">
        <v>-2.0134187270804071E-2</v>
      </c>
      <c r="E230" s="98">
        <v>495240</v>
      </c>
      <c r="F230" s="108">
        <v>0.12016611137876509</v>
      </c>
      <c r="G230" s="98"/>
      <c r="H230" s="108"/>
      <c r="I230" s="98"/>
      <c r="J230" s="108"/>
      <c r="K230" s="98"/>
      <c r="L230" s="108"/>
      <c r="M230" s="98">
        <v>790536</v>
      </c>
      <c r="N230" s="108">
        <v>-9.1424611215251916E-2</v>
      </c>
      <c r="O230" s="98">
        <v>38126</v>
      </c>
      <c r="P230" s="108">
        <v>-9.5468564650059262E-2</v>
      </c>
      <c r="Q230" s="98">
        <v>20142</v>
      </c>
      <c r="R230" s="108">
        <v>-0.14340392957387094</v>
      </c>
      <c r="S230" s="98">
        <v>207514</v>
      </c>
      <c r="T230" s="108">
        <v>-0.2253789787637509</v>
      </c>
      <c r="U230" s="98">
        <v>13904</v>
      </c>
      <c r="V230" s="108">
        <v>-0.13666563179136915</v>
      </c>
      <c r="W230" s="98">
        <v>341889</v>
      </c>
      <c r="X230" s="108">
        <v>-1.0001650532948436E-2</v>
      </c>
      <c r="Y230" s="98">
        <v>28944</v>
      </c>
      <c r="Z230" s="108">
        <v>0.1138305241283768</v>
      </c>
      <c r="AA230" s="98">
        <v>13096</v>
      </c>
      <c r="AB230" s="108">
        <v>-0.34464294650452887</v>
      </c>
      <c r="AC230" s="98">
        <v>80894</v>
      </c>
      <c r="AD230" s="108">
        <v>-3.7892483349191264E-2</v>
      </c>
      <c r="AE230" s="98">
        <v>29935</v>
      </c>
      <c r="AF230" s="108">
        <v>-7.6279816089116603E-2</v>
      </c>
      <c r="AG230" s="98">
        <v>21363</v>
      </c>
      <c r="AH230" s="108">
        <v>-3.6313605196679921E-2</v>
      </c>
      <c r="AI230" s="98">
        <v>16529</v>
      </c>
      <c r="AJ230" s="108">
        <v>7.7650280349458756E-2</v>
      </c>
      <c r="AK230" s="98">
        <v>13067</v>
      </c>
      <c r="AL230" s="97">
        <v>-7.7645231876896981E-2</v>
      </c>
      <c r="AM230" s="98">
        <v>8743</v>
      </c>
      <c r="AN230" s="108">
        <v>-0.22408590699325526</v>
      </c>
      <c r="AO230" s="98">
        <v>12273</v>
      </c>
      <c r="AP230" s="108">
        <v>0.18316783958353411</v>
      </c>
      <c r="AQ230" s="98">
        <v>4831</v>
      </c>
      <c r="AR230" s="108">
        <v>0.7278254649499285</v>
      </c>
      <c r="AS230" s="98">
        <v>3663</v>
      </c>
      <c r="AT230" s="108">
        <v>-7.2892938496583182E-2</v>
      </c>
      <c r="AU230" s="98">
        <v>1044</v>
      </c>
      <c r="AV230" s="108">
        <v>-0.25799573560767586</v>
      </c>
      <c r="AW230" s="98"/>
      <c r="AX230" s="108"/>
      <c r="AY230" s="98"/>
      <c r="AZ230" s="108"/>
      <c r="BA230" s="98">
        <v>15473</v>
      </c>
      <c r="BB230" s="108">
        <v>1.5555263848779255E-2</v>
      </c>
    </row>
    <row r="231" spans="2:55" hidden="1" outlineLevel="1" x14ac:dyDescent="0.25">
      <c r="B231" s="66" t="s">
        <v>110</v>
      </c>
      <c r="C231" s="98">
        <v>1085979</v>
      </c>
      <c r="D231" s="108">
        <v>-8.0599527995917075E-4</v>
      </c>
      <c r="E231" s="98">
        <v>468994</v>
      </c>
      <c r="F231" s="108">
        <v>0.17771700780718347</v>
      </c>
      <c r="G231" s="98"/>
      <c r="H231" s="108"/>
      <c r="I231" s="98"/>
      <c r="J231" s="108"/>
      <c r="K231" s="98"/>
      <c r="L231" s="108"/>
      <c r="M231" s="98">
        <v>616985</v>
      </c>
      <c r="N231" s="108">
        <v>-0.10404250746407373</v>
      </c>
      <c r="O231" s="98">
        <v>31739</v>
      </c>
      <c r="P231" s="108">
        <v>-0.12487592367927647</v>
      </c>
      <c r="Q231" s="98">
        <v>15991</v>
      </c>
      <c r="R231" s="108">
        <v>1.2280812812559327E-2</v>
      </c>
      <c r="S231" s="98">
        <v>176490</v>
      </c>
      <c r="T231" s="108">
        <v>-0.10697208433899541</v>
      </c>
      <c r="U231" s="98">
        <v>11526</v>
      </c>
      <c r="V231" s="108">
        <v>-0.19466182224706541</v>
      </c>
      <c r="W231" s="98">
        <v>278816</v>
      </c>
      <c r="X231" s="108">
        <v>-0.14293794341501798</v>
      </c>
      <c r="Y231" s="98">
        <v>40602</v>
      </c>
      <c r="Z231" s="108">
        <v>0.10940488551286953</v>
      </c>
      <c r="AA231" s="98">
        <v>9903</v>
      </c>
      <c r="AB231" s="108">
        <v>0.20021815537510612</v>
      </c>
      <c r="AC231" s="98">
        <v>16893</v>
      </c>
      <c r="AD231" s="108">
        <v>-0.13079495755081039</v>
      </c>
      <c r="AE231" s="98">
        <v>5762</v>
      </c>
      <c r="AF231" s="108">
        <v>-0.11734068627450978</v>
      </c>
      <c r="AG231" s="98">
        <v>5317</v>
      </c>
      <c r="AH231" s="108">
        <v>-0.23770609318996416</v>
      </c>
      <c r="AI231" s="98">
        <v>4998</v>
      </c>
      <c r="AJ231" s="108">
        <v>-2.1343254356765207E-2</v>
      </c>
      <c r="AK231" s="98">
        <v>816</v>
      </c>
      <c r="AL231" s="97">
        <v>-1.0909090909090868E-2</v>
      </c>
      <c r="AM231" s="98">
        <v>8103</v>
      </c>
      <c r="AN231" s="108">
        <v>3.2097821933511739E-2</v>
      </c>
      <c r="AO231" s="98">
        <v>8590</v>
      </c>
      <c r="AP231" s="108">
        <v>0.14885649324595418</v>
      </c>
      <c r="AQ231" s="98">
        <v>2883</v>
      </c>
      <c r="AR231" s="108">
        <v>-7.5665277332478409E-2</v>
      </c>
      <c r="AS231" s="98">
        <v>3083</v>
      </c>
      <c r="AT231" s="108">
        <v>-0.32464403066812708</v>
      </c>
      <c r="AU231" s="98">
        <v>1265</v>
      </c>
      <c r="AV231" s="108">
        <v>5.241264559068215E-2</v>
      </c>
      <c r="AW231" s="98"/>
      <c r="AX231" s="108"/>
      <c r="AY231" s="98"/>
      <c r="AZ231" s="108"/>
      <c r="BA231" s="98">
        <v>11101</v>
      </c>
      <c r="BB231" s="108">
        <v>2.6919518963922195E-2</v>
      </c>
    </row>
    <row r="232" spans="2:55" hidden="1" outlineLevel="1" x14ac:dyDescent="0.25">
      <c r="B232" s="66" t="s">
        <v>111</v>
      </c>
      <c r="C232" s="98">
        <v>1083106</v>
      </c>
      <c r="D232" s="108">
        <v>-1.7816319701692063E-2</v>
      </c>
      <c r="E232" s="98">
        <v>495770</v>
      </c>
      <c r="F232" s="108">
        <v>0.14772732534181565</v>
      </c>
      <c r="G232" s="98"/>
      <c r="H232" s="108"/>
      <c r="I232" s="98"/>
      <c r="J232" s="108"/>
      <c r="K232" s="98"/>
      <c r="L232" s="108"/>
      <c r="M232" s="98">
        <v>587336</v>
      </c>
      <c r="N232" s="108">
        <v>-0.1244180412793775</v>
      </c>
      <c r="O232" s="98">
        <v>22738</v>
      </c>
      <c r="P232" s="108">
        <v>-0.29030244389650117</v>
      </c>
      <c r="Q232" s="98">
        <v>14561</v>
      </c>
      <c r="R232" s="108">
        <v>-0.15219796215429404</v>
      </c>
      <c r="S232" s="98">
        <v>149491</v>
      </c>
      <c r="T232" s="108">
        <v>-0.17046223849952835</v>
      </c>
      <c r="U232" s="98">
        <v>6584</v>
      </c>
      <c r="V232" s="108">
        <v>-0.31516538381526937</v>
      </c>
      <c r="W232" s="98">
        <v>286489</v>
      </c>
      <c r="X232" s="108">
        <v>-9.6346133222304231E-2</v>
      </c>
      <c r="Y232" s="98">
        <v>38679</v>
      </c>
      <c r="Z232" s="108">
        <v>-9.6896962338602344E-2</v>
      </c>
      <c r="AA232" s="98">
        <v>13954</v>
      </c>
      <c r="AB232" s="108">
        <v>-0.10899687120873502</v>
      </c>
      <c r="AC232" s="98">
        <v>21012</v>
      </c>
      <c r="AD232" s="108">
        <v>5.8325778180719157E-2</v>
      </c>
      <c r="AE232" s="98">
        <v>6511</v>
      </c>
      <c r="AF232" s="108">
        <v>1.2302014454868004E-3</v>
      </c>
      <c r="AG232" s="98">
        <v>7764</v>
      </c>
      <c r="AH232" s="108">
        <v>-7.7220077220074845E-4</v>
      </c>
      <c r="AI232" s="98">
        <v>5876</v>
      </c>
      <c r="AJ232" s="108">
        <v>0.2388783470377398</v>
      </c>
      <c r="AK232" s="98">
        <v>861</v>
      </c>
      <c r="AL232" s="97">
        <v>2.7446300715990413E-2</v>
      </c>
      <c r="AM232" s="98">
        <v>5897</v>
      </c>
      <c r="AN232" s="108">
        <v>-0.10339060361867114</v>
      </c>
      <c r="AO232" s="98">
        <v>8928</v>
      </c>
      <c r="AP232" s="108">
        <v>-3.7723647337788324E-2</v>
      </c>
      <c r="AQ232" s="98">
        <v>3068</v>
      </c>
      <c r="AR232" s="108">
        <v>0.27726894254787671</v>
      </c>
      <c r="AS232" s="98">
        <v>3236</v>
      </c>
      <c r="AT232" s="108">
        <v>-0.32414369256474518</v>
      </c>
      <c r="AU232" s="98">
        <v>1320</v>
      </c>
      <c r="AV232" s="108">
        <v>0.24528301886792447</v>
      </c>
      <c r="AW232" s="98"/>
      <c r="AX232" s="108"/>
      <c r="AY232" s="98"/>
      <c r="AZ232" s="108"/>
      <c r="BA232" s="98">
        <v>11379</v>
      </c>
      <c r="BB232" s="108">
        <v>-7.2918364021508864E-2</v>
      </c>
    </row>
    <row r="233" spans="2:55" hidden="1" outlineLevel="1" x14ac:dyDescent="0.25">
      <c r="B233" s="66" t="s">
        <v>112</v>
      </c>
      <c r="C233" s="98">
        <v>1361866</v>
      </c>
      <c r="D233" s="108">
        <v>1.0320826971840225E-2</v>
      </c>
      <c r="E233" s="98">
        <v>623222</v>
      </c>
      <c r="F233" s="108">
        <v>0.12775459536536737</v>
      </c>
      <c r="G233" s="98"/>
      <c r="H233" s="108"/>
      <c r="I233" s="98"/>
      <c r="J233" s="108"/>
      <c r="K233" s="98"/>
      <c r="L233" s="108"/>
      <c r="M233" s="98">
        <v>738644</v>
      </c>
      <c r="N233" s="108">
        <v>-7.1275894846428933E-2</v>
      </c>
      <c r="O233" s="98">
        <v>43524</v>
      </c>
      <c r="P233" s="108">
        <v>-0.14402029618266565</v>
      </c>
      <c r="Q233" s="98">
        <v>21235</v>
      </c>
      <c r="R233" s="108">
        <v>-7.6819407008086205E-2</v>
      </c>
      <c r="S233" s="98">
        <v>183042</v>
      </c>
      <c r="T233" s="108">
        <v>-0.10269570716355136</v>
      </c>
      <c r="U233" s="98">
        <v>10074</v>
      </c>
      <c r="V233" s="108">
        <v>-0.16633565044687193</v>
      </c>
      <c r="W233" s="98">
        <v>343082</v>
      </c>
      <c r="X233" s="108">
        <v>-6.6623863144807394E-2</v>
      </c>
      <c r="Y233" s="98">
        <v>46083</v>
      </c>
      <c r="Z233" s="108">
        <v>9.2816998268870465E-2</v>
      </c>
      <c r="AA233" s="98">
        <v>15641</v>
      </c>
      <c r="AB233" s="108">
        <v>-0.12237683761642915</v>
      </c>
      <c r="AC233" s="98">
        <v>19396</v>
      </c>
      <c r="AD233" s="108">
        <v>-0.19778310861113413</v>
      </c>
      <c r="AE233" s="98">
        <v>5139</v>
      </c>
      <c r="AF233" s="108">
        <v>-0.31888667992047715</v>
      </c>
      <c r="AG233" s="98">
        <v>7983</v>
      </c>
      <c r="AH233" s="108">
        <v>-0.22487620157296828</v>
      </c>
      <c r="AI233" s="98">
        <v>5201</v>
      </c>
      <c r="AJ233" s="108">
        <v>-4.778469425119003E-2</v>
      </c>
      <c r="AK233" s="98">
        <v>1073</v>
      </c>
      <c r="AL233" s="97">
        <v>0.23050458715596323</v>
      </c>
      <c r="AM233" s="98">
        <v>8681</v>
      </c>
      <c r="AN233" s="108">
        <v>-4.5414559049922976E-2</v>
      </c>
      <c r="AO233" s="98">
        <v>11674</v>
      </c>
      <c r="AP233" s="108">
        <v>9.9764484220442817E-2</v>
      </c>
      <c r="AQ233" s="98">
        <v>4383</v>
      </c>
      <c r="AR233" s="108">
        <v>0.68966846569005402</v>
      </c>
      <c r="AS233" s="98">
        <v>5565</v>
      </c>
      <c r="AT233" s="108">
        <v>-8.1531605875556967E-2</v>
      </c>
      <c r="AU233" s="98">
        <v>2072</v>
      </c>
      <c r="AV233" s="108">
        <v>0.39528619528619524</v>
      </c>
      <c r="AW233" s="98"/>
      <c r="AX233" s="108"/>
      <c r="AY233" s="98"/>
      <c r="AZ233" s="108"/>
      <c r="BA233" s="98">
        <v>24192</v>
      </c>
      <c r="BB233" s="108">
        <v>1.5574493094328457E-2</v>
      </c>
    </row>
    <row r="234" spans="2:55" hidden="1" outlineLevel="1" x14ac:dyDescent="0.25">
      <c r="B234" s="66" t="s">
        <v>113</v>
      </c>
      <c r="C234" s="98">
        <v>1487699</v>
      </c>
      <c r="D234" s="108">
        <v>1.1996764764503398E-2</v>
      </c>
      <c r="E234" s="98">
        <v>732575</v>
      </c>
      <c r="F234" s="108">
        <v>0.11175609126848629</v>
      </c>
      <c r="G234" s="98"/>
      <c r="H234" s="108"/>
      <c r="I234" s="98"/>
      <c r="J234" s="108"/>
      <c r="K234" s="98"/>
      <c r="L234" s="108"/>
      <c r="M234" s="98">
        <v>755124</v>
      </c>
      <c r="N234" s="108">
        <v>-6.9044589756487307E-2</v>
      </c>
      <c r="O234" s="98">
        <v>34483</v>
      </c>
      <c r="P234" s="108">
        <v>-6.0920479302832287E-2</v>
      </c>
      <c r="Q234" s="98">
        <v>20591</v>
      </c>
      <c r="R234" s="108">
        <v>-0.11932765921047006</v>
      </c>
      <c r="S234" s="98">
        <v>200425</v>
      </c>
      <c r="T234" s="108">
        <v>-0.11532451710865499</v>
      </c>
      <c r="U234" s="98">
        <v>10537</v>
      </c>
      <c r="V234" s="108">
        <v>-0.24816268283981446</v>
      </c>
      <c r="W234" s="98">
        <v>331569</v>
      </c>
      <c r="X234" s="108">
        <v>-8.8452561286402775E-2</v>
      </c>
      <c r="Y234" s="98">
        <v>44384</v>
      </c>
      <c r="Z234" s="108">
        <v>2.3923224213901806E-2</v>
      </c>
      <c r="AA234" s="98">
        <v>33710</v>
      </c>
      <c r="AB234" s="108">
        <v>0.32346590239880646</v>
      </c>
      <c r="AC234" s="98">
        <v>18887</v>
      </c>
      <c r="AD234" s="108">
        <v>6.3636875598355624E-2</v>
      </c>
      <c r="AE234" s="98">
        <v>5391</v>
      </c>
      <c r="AF234" s="108">
        <v>0.1621039017029533</v>
      </c>
      <c r="AG234" s="98">
        <v>7348</v>
      </c>
      <c r="AH234" s="108">
        <v>1.8574993069032431E-2</v>
      </c>
      <c r="AI234" s="98">
        <v>5307</v>
      </c>
      <c r="AJ234" s="108">
        <v>7.2771376591873826E-2</v>
      </c>
      <c r="AK234" s="98">
        <v>841</v>
      </c>
      <c r="AL234" s="97">
        <v>-0.12121212121212122</v>
      </c>
      <c r="AM234" s="98">
        <v>7209</v>
      </c>
      <c r="AN234" s="108">
        <v>-9.6503321218197824E-2</v>
      </c>
      <c r="AO234" s="98">
        <v>12244</v>
      </c>
      <c r="AP234" s="108">
        <v>0.11807140900374402</v>
      </c>
      <c r="AQ234" s="98">
        <v>3991</v>
      </c>
      <c r="AR234" s="108">
        <v>0.29746423927178145</v>
      </c>
      <c r="AS234" s="98">
        <v>4407</v>
      </c>
      <c r="AT234" s="108">
        <v>-0.30838041431261776</v>
      </c>
      <c r="AU234" s="98">
        <v>2077</v>
      </c>
      <c r="AV234" s="108">
        <v>0.73807531380753133</v>
      </c>
      <c r="AW234" s="98"/>
      <c r="AX234" s="108"/>
      <c r="AY234" s="98"/>
      <c r="AZ234" s="108"/>
      <c r="BA234" s="98">
        <v>30610</v>
      </c>
      <c r="BB234" s="108">
        <v>1.3412280414799582E-3</v>
      </c>
    </row>
    <row r="235" spans="2:55" hidden="1" outlineLevel="1" x14ac:dyDescent="0.25">
      <c r="B235" s="66" t="s">
        <v>114</v>
      </c>
      <c r="C235" s="98">
        <v>1255483</v>
      </c>
      <c r="D235" s="108">
        <v>1.2044744994321066E-2</v>
      </c>
      <c r="E235" s="98">
        <v>561819</v>
      </c>
      <c r="F235" s="108">
        <v>7.1171995652919984E-2</v>
      </c>
      <c r="G235" s="98"/>
      <c r="H235" s="108"/>
      <c r="I235" s="98"/>
      <c r="J235" s="108"/>
      <c r="K235" s="98"/>
      <c r="L235" s="108"/>
      <c r="M235" s="98">
        <v>693664</v>
      </c>
      <c r="N235" s="108">
        <v>-3.1264532833555125E-2</v>
      </c>
      <c r="O235" s="98">
        <v>29476</v>
      </c>
      <c r="P235" s="108">
        <v>-2.2290035823271825E-2</v>
      </c>
      <c r="Q235" s="98">
        <v>14147</v>
      </c>
      <c r="R235" s="108">
        <v>6.890819795995462E-2</v>
      </c>
      <c r="S235" s="98">
        <v>198545</v>
      </c>
      <c r="T235" s="108">
        <v>-4.3553033441561584E-2</v>
      </c>
      <c r="U235" s="98">
        <v>9203</v>
      </c>
      <c r="V235" s="108">
        <v>-4.2550977944236346E-2</v>
      </c>
      <c r="W235" s="98">
        <v>322533</v>
      </c>
      <c r="X235" s="108">
        <v>-5.5581746043365632E-2</v>
      </c>
      <c r="Y235" s="98">
        <v>40436</v>
      </c>
      <c r="Z235" s="108">
        <v>0.11868533171028606</v>
      </c>
      <c r="AA235" s="98">
        <v>9884</v>
      </c>
      <c r="AB235" s="108">
        <v>-0.22460186710598573</v>
      </c>
      <c r="AC235" s="98">
        <v>20972</v>
      </c>
      <c r="AD235" s="108">
        <v>-6.5371861676930543E-3</v>
      </c>
      <c r="AE235" s="98">
        <v>6439</v>
      </c>
      <c r="AF235" s="108">
        <v>0.11594454072790294</v>
      </c>
      <c r="AG235" s="98">
        <v>7981</v>
      </c>
      <c r="AH235" s="108">
        <v>-5.010711735301121E-2</v>
      </c>
      <c r="AI235" s="98">
        <v>5667</v>
      </c>
      <c r="AJ235" s="108">
        <v>-7.5530179445350787E-2</v>
      </c>
      <c r="AK235" s="98">
        <v>885</v>
      </c>
      <c r="AL235" s="97">
        <v>9.5297029702970271E-2</v>
      </c>
      <c r="AM235" s="98">
        <v>8278</v>
      </c>
      <c r="AN235" s="108">
        <v>-6.6320775998195303E-2</v>
      </c>
      <c r="AO235" s="98">
        <v>10015</v>
      </c>
      <c r="AP235" s="108">
        <v>0.11426346239430352</v>
      </c>
      <c r="AQ235" s="98">
        <v>4665</v>
      </c>
      <c r="AR235" s="108">
        <v>0.6762486525332374</v>
      </c>
      <c r="AS235" s="98">
        <v>4960</v>
      </c>
      <c r="AT235" s="108">
        <v>0.10714285714285721</v>
      </c>
      <c r="AU235" s="98">
        <v>1981</v>
      </c>
      <c r="AV235" s="108">
        <v>0.84107806691449816</v>
      </c>
      <c r="AW235" s="98"/>
      <c r="AX235" s="108"/>
      <c r="AY235" s="98"/>
      <c r="AZ235" s="108"/>
      <c r="BA235" s="98">
        <v>18569</v>
      </c>
      <c r="BB235" s="108">
        <v>4.5610676276817363E-2</v>
      </c>
    </row>
    <row r="236" spans="2:55" hidden="1" outlineLevel="1" x14ac:dyDescent="0.25">
      <c r="B236" s="66" t="s">
        <v>115</v>
      </c>
      <c r="C236" s="98">
        <v>1408300</v>
      </c>
      <c r="D236" s="108">
        <v>5.7475200055265407E-2</v>
      </c>
      <c r="E236" s="98">
        <v>520449</v>
      </c>
      <c r="F236" s="108">
        <v>0.15711646334549489</v>
      </c>
      <c r="G236" s="98"/>
      <c r="H236" s="108"/>
      <c r="I236" s="98"/>
      <c r="J236" s="108"/>
      <c r="K236" s="98"/>
      <c r="L236" s="108"/>
      <c r="M236" s="98">
        <v>887851</v>
      </c>
      <c r="N236" s="108">
        <v>6.6611789889974293E-3</v>
      </c>
      <c r="O236" s="98">
        <v>42318</v>
      </c>
      <c r="P236" s="108">
        <v>-4.3012211668928102E-2</v>
      </c>
      <c r="Q236" s="98">
        <v>19520</v>
      </c>
      <c r="R236" s="108">
        <v>1.6401978651392923E-2</v>
      </c>
      <c r="S236" s="98">
        <v>241510</v>
      </c>
      <c r="T236" s="108">
        <v>2.1948773500674923E-2</v>
      </c>
      <c r="U236" s="98">
        <v>10143</v>
      </c>
      <c r="V236" s="108">
        <v>-0.10979462875197477</v>
      </c>
      <c r="W236" s="98">
        <v>365974</v>
      </c>
      <c r="X236" s="108">
        <v>-6.1130878931152433E-2</v>
      </c>
      <c r="Y236" s="98">
        <v>36900</v>
      </c>
      <c r="Z236" s="108">
        <v>8.5677297869836355E-2</v>
      </c>
      <c r="AA236" s="98">
        <v>10909</v>
      </c>
      <c r="AB236" s="108">
        <v>3.3342805721322311E-2</v>
      </c>
      <c r="AC236" s="98">
        <v>110062</v>
      </c>
      <c r="AD236" s="108">
        <v>0.19479363425172069</v>
      </c>
      <c r="AE236" s="98">
        <v>33052</v>
      </c>
      <c r="AF236" s="108">
        <v>0.18203275874400981</v>
      </c>
      <c r="AG236" s="98">
        <v>26127</v>
      </c>
      <c r="AH236" s="108">
        <v>0.13045171339563866</v>
      </c>
      <c r="AI236" s="98">
        <v>23406</v>
      </c>
      <c r="AJ236" s="108">
        <v>0.16349356265844817</v>
      </c>
      <c r="AK236" s="98">
        <v>27477</v>
      </c>
      <c r="AL236" s="97">
        <v>0.31299278444115264</v>
      </c>
      <c r="AM236" s="98">
        <v>11093</v>
      </c>
      <c r="AN236" s="108">
        <v>-5.6637469172548638E-2</v>
      </c>
      <c r="AO236" s="98">
        <v>11669</v>
      </c>
      <c r="AP236" s="108">
        <v>0.24842195356798968</v>
      </c>
      <c r="AQ236" s="98">
        <v>4887</v>
      </c>
      <c r="AR236" s="108">
        <v>0.33707250341997264</v>
      </c>
      <c r="AS236" s="98">
        <v>5654</v>
      </c>
      <c r="AT236" s="108">
        <v>4.9368968077208697E-2</v>
      </c>
      <c r="AU236" s="98">
        <v>2505</v>
      </c>
      <c r="AV236" s="108">
        <v>2.4840055632823366</v>
      </c>
      <c r="AW236" s="98"/>
      <c r="AX236" s="108"/>
      <c r="AY236" s="98"/>
      <c r="AZ236" s="108"/>
      <c r="BA236" s="98">
        <v>14707</v>
      </c>
      <c r="BB236" s="108">
        <v>8.940740740740738E-2</v>
      </c>
    </row>
    <row r="237" spans="2:55" hidden="1" outlineLevel="1" x14ac:dyDescent="0.25">
      <c r="B237" s="66" t="s">
        <v>116</v>
      </c>
      <c r="C237" s="98">
        <v>1294979</v>
      </c>
      <c r="D237" s="108">
        <v>1.9500727832978626E-2</v>
      </c>
      <c r="E237" s="98">
        <v>447088</v>
      </c>
      <c r="F237" s="108">
        <v>8.035067031384413E-2</v>
      </c>
      <c r="G237" s="98"/>
      <c r="H237" s="108"/>
      <c r="I237" s="98"/>
      <c r="J237" s="108"/>
      <c r="K237" s="98"/>
      <c r="L237" s="108"/>
      <c r="M237" s="98">
        <v>847891</v>
      </c>
      <c r="N237" s="108">
        <v>-9.9045626146551102E-3</v>
      </c>
      <c r="O237" s="98">
        <v>33262</v>
      </c>
      <c r="P237" s="108">
        <v>2.0995764012523788E-2</v>
      </c>
      <c r="Q237" s="98">
        <v>16708</v>
      </c>
      <c r="R237" s="108">
        <v>-1.0189573459715606E-2</v>
      </c>
      <c r="S237" s="98">
        <v>262076</v>
      </c>
      <c r="T237" s="108">
        <v>-2.3221641046724528E-3</v>
      </c>
      <c r="U237" s="98">
        <v>6128</v>
      </c>
      <c r="V237" s="108">
        <v>-0.27846461792064048</v>
      </c>
      <c r="W237" s="98">
        <v>292101</v>
      </c>
      <c r="X237" s="108">
        <v>-4.7298950108120241E-2</v>
      </c>
      <c r="Y237" s="98">
        <v>19431</v>
      </c>
      <c r="Z237" s="108">
        <v>-0.19796095265612745</v>
      </c>
      <c r="AA237" s="98">
        <v>12654</v>
      </c>
      <c r="AB237" s="108">
        <v>0.5507352941176471</v>
      </c>
      <c r="AC237" s="98">
        <v>166116</v>
      </c>
      <c r="AD237" s="108">
        <v>7.8003322604091041E-2</v>
      </c>
      <c r="AE237" s="98">
        <v>52816</v>
      </c>
      <c r="AF237" s="108">
        <v>4.8519018502342526E-2</v>
      </c>
      <c r="AG237" s="98">
        <v>43715</v>
      </c>
      <c r="AH237" s="108">
        <v>3.0285175583313784E-2</v>
      </c>
      <c r="AI237" s="98">
        <v>33155</v>
      </c>
      <c r="AJ237" s="108">
        <v>0.22415448235120361</v>
      </c>
      <c r="AK237" s="98">
        <v>36430</v>
      </c>
      <c r="AL237" s="97">
        <v>6.4893306050862298E-2</v>
      </c>
      <c r="AM237" s="98">
        <v>8389</v>
      </c>
      <c r="AN237" s="108">
        <v>-0.17153861347027455</v>
      </c>
      <c r="AO237" s="98">
        <v>12995</v>
      </c>
      <c r="AP237" s="108">
        <v>-1.2838043147979317E-2</v>
      </c>
      <c r="AQ237" s="98">
        <v>2695</v>
      </c>
      <c r="AR237" s="108">
        <v>-0.18109996961409902</v>
      </c>
      <c r="AS237" s="98">
        <v>3627</v>
      </c>
      <c r="AT237" s="108">
        <v>-0.12327773749093551</v>
      </c>
      <c r="AU237" s="98">
        <v>1812</v>
      </c>
      <c r="AV237" s="108">
        <v>0.16752577319587636</v>
      </c>
      <c r="AW237" s="98"/>
      <c r="AX237" s="108"/>
      <c r="AY237" s="98"/>
      <c r="AZ237" s="108"/>
      <c r="BA237" s="98">
        <v>9897</v>
      </c>
      <c r="BB237" s="108">
        <v>-4.6531791907514441E-2</v>
      </c>
    </row>
    <row r="238" spans="2:55" hidden="1" outlineLevel="1" x14ac:dyDescent="0.25">
      <c r="B238" s="66" t="s">
        <v>117</v>
      </c>
      <c r="C238" s="98">
        <v>1370382</v>
      </c>
      <c r="D238" s="108">
        <v>5.7884095942640101E-2</v>
      </c>
      <c r="E238" s="98">
        <v>515735</v>
      </c>
      <c r="F238" s="108">
        <v>0.15308082196987471</v>
      </c>
      <c r="G238" s="98"/>
      <c r="H238" s="108"/>
      <c r="I238" s="98"/>
      <c r="J238" s="108"/>
      <c r="K238" s="98"/>
      <c r="L238" s="108"/>
      <c r="M238" s="98">
        <v>854647</v>
      </c>
      <c r="N238" s="108">
        <v>7.6815873000901647E-3</v>
      </c>
      <c r="O238" s="98">
        <v>37253</v>
      </c>
      <c r="P238" s="108">
        <v>-4.3323061119671324E-2</v>
      </c>
      <c r="Q238" s="98">
        <v>19875</v>
      </c>
      <c r="R238" s="108">
        <v>-0.11493587459921628</v>
      </c>
      <c r="S238" s="98">
        <v>213019</v>
      </c>
      <c r="T238" s="108">
        <v>1.1788901713237987E-2</v>
      </c>
      <c r="U238" s="98">
        <v>6625</v>
      </c>
      <c r="V238" s="108">
        <v>-0.21383647798742134</v>
      </c>
      <c r="W238" s="98">
        <v>332918</v>
      </c>
      <c r="X238" s="108">
        <v>-4.9019900884151868E-3</v>
      </c>
      <c r="Y238" s="98">
        <v>24613</v>
      </c>
      <c r="Z238" s="108">
        <v>6.374794710000864E-2</v>
      </c>
      <c r="AA238" s="98">
        <v>12371</v>
      </c>
      <c r="AB238" s="108">
        <v>-0.21118408467767646</v>
      </c>
      <c r="AC238" s="98">
        <v>169002</v>
      </c>
      <c r="AD238" s="108">
        <v>0.10479041916167664</v>
      </c>
      <c r="AE238" s="98">
        <v>52177</v>
      </c>
      <c r="AF238" s="108">
        <v>2.9477339541858161E-2</v>
      </c>
      <c r="AG238" s="98">
        <v>42662</v>
      </c>
      <c r="AH238" s="108">
        <v>6.3333416415343624E-2</v>
      </c>
      <c r="AI238" s="98">
        <v>35007</v>
      </c>
      <c r="AJ238" s="108">
        <v>0.26813982974098893</v>
      </c>
      <c r="AK238" s="98">
        <v>39156</v>
      </c>
      <c r="AL238" s="97">
        <v>0.13288777015884046</v>
      </c>
      <c r="AM238" s="98">
        <v>6932</v>
      </c>
      <c r="AN238" s="108">
        <v>-0.15432475295839942</v>
      </c>
      <c r="AO238" s="98">
        <v>10475</v>
      </c>
      <c r="AP238" s="108">
        <v>-8.8178969359331449E-2</v>
      </c>
      <c r="AQ238" s="98">
        <v>2610</v>
      </c>
      <c r="AR238" s="108">
        <v>3.6948748510131191E-2</v>
      </c>
      <c r="AS238" s="98">
        <v>2871</v>
      </c>
      <c r="AT238" s="108">
        <v>-0.12174977057204039</v>
      </c>
      <c r="AU238" s="98">
        <v>1058</v>
      </c>
      <c r="AV238" s="108">
        <v>-0.18989280245022966</v>
      </c>
      <c r="AW238" s="98"/>
      <c r="AX238" s="108"/>
      <c r="AY238" s="98"/>
      <c r="AZ238" s="108"/>
      <c r="BA238" s="98">
        <v>15025</v>
      </c>
      <c r="BB238" s="108">
        <v>2.6017481562414568E-2</v>
      </c>
    </row>
    <row r="239" spans="2:55" ht="15" customHeight="1" collapsed="1" x14ac:dyDescent="0.25">
      <c r="B239" s="105">
        <v>2004</v>
      </c>
      <c r="C239" s="106">
        <v>15505596</v>
      </c>
      <c r="D239" s="107">
        <v>1.8506213273111971E-2</v>
      </c>
      <c r="E239" s="106">
        <v>6075644</v>
      </c>
      <c r="F239" s="107">
        <v>0.12838698438180796</v>
      </c>
      <c r="G239" s="106"/>
      <c r="H239" s="107"/>
      <c r="I239" s="106"/>
      <c r="J239" s="107"/>
      <c r="K239" s="106"/>
      <c r="L239" s="107"/>
      <c r="M239" s="106">
        <v>9429952</v>
      </c>
      <c r="N239" s="107">
        <v>-4.1622651887321949E-2</v>
      </c>
      <c r="O239" s="106">
        <v>440923</v>
      </c>
      <c r="P239" s="107">
        <v>-8.29941621657595E-2</v>
      </c>
      <c r="Q239" s="106">
        <v>221804</v>
      </c>
      <c r="R239" s="107">
        <v>-5.9734203777104256E-2</v>
      </c>
      <c r="S239" s="106">
        <v>2537342</v>
      </c>
      <c r="T239" s="107">
        <v>-7.5310323313506955E-2</v>
      </c>
      <c r="U239" s="106">
        <v>118312</v>
      </c>
      <c r="V239" s="107">
        <v>-0.17378734339865087</v>
      </c>
      <c r="W239" s="106">
        <v>3878666</v>
      </c>
      <c r="X239" s="107">
        <v>-4.4765658055271884E-2</v>
      </c>
      <c r="Y239" s="106">
        <v>406614</v>
      </c>
      <c r="Z239" s="107">
        <v>4.2415572629457943E-2</v>
      </c>
      <c r="AA239" s="106">
        <v>179061</v>
      </c>
      <c r="AB239" s="107">
        <v>-2.3019423832387642E-2</v>
      </c>
      <c r="AC239" s="106">
        <v>1103659</v>
      </c>
      <c r="AD239" s="107">
        <v>3.5926985882072549E-2</v>
      </c>
      <c r="AE239" s="106">
        <v>351321</v>
      </c>
      <c r="AF239" s="107">
        <v>-1.769607157835873E-2</v>
      </c>
      <c r="AG239" s="106">
        <v>299107</v>
      </c>
      <c r="AH239" s="107">
        <v>4.7961235801526225E-2</v>
      </c>
      <c r="AI239" s="106">
        <v>228371</v>
      </c>
      <c r="AJ239" s="107">
        <v>9.3626089455033146E-2</v>
      </c>
      <c r="AK239" s="106">
        <v>224860</v>
      </c>
      <c r="AL239" s="107">
        <v>5.3233096793835921E-2</v>
      </c>
      <c r="AM239" s="106">
        <v>98784</v>
      </c>
      <c r="AN239" s="107">
        <v>-0.12780441289433953</v>
      </c>
      <c r="AO239" s="106">
        <v>140161</v>
      </c>
      <c r="AP239" s="107">
        <v>0.10144437808443096</v>
      </c>
      <c r="AQ239" s="106">
        <v>42980</v>
      </c>
      <c r="AR239" s="107">
        <v>0.34611168530176339</v>
      </c>
      <c r="AS239" s="106">
        <v>47268</v>
      </c>
      <c r="AT239" s="107">
        <v>-0.18849039435507409</v>
      </c>
      <c r="AU239" s="106">
        <v>18796</v>
      </c>
      <c r="AV239" s="107">
        <v>9.2346138199570049E-2</v>
      </c>
      <c r="AW239" s="106"/>
      <c r="AX239" s="107"/>
      <c r="AY239" s="106"/>
      <c r="AZ239" s="107"/>
      <c r="BA239" s="106">
        <v>195582</v>
      </c>
      <c r="BB239" s="107">
        <v>3.7443707133877568E-2</v>
      </c>
      <c r="BC239" s="38"/>
    </row>
    <row r="240" spans="2:55" hidden="1" outlineLevel="1" x14ac:dyDescent="0.25">
      <c r="B240" s="66" t="s">
        <v>106</v>
      </c>
      <c r="C240" s="98">
        <v>1200811</v>
      </c>
      <c r="D240" s="108">
        <v>5.5230363782238667E-2</v>
      </c>
      <c r="E240" s="98">
        <v>344966</v>
      </c>
      <c r="F240" s="108">
        <v>6.0640813176609409E-2</v>
      </c>
      <c r="G240" s="98"/>
      <c r="H240" s="108"/>
      <c r="I240" s="98"/>
      <c r="J240" s="108"/>
      <c r="K240" s="98"/>
      <c r="L240" s="108"/>
      <c r="M240" s="98">
        <v>855845</v>
      </c>
      <c r="N240" s="108">
        <v>5.3065146828297216E-2</v>
      </c>
      <c r="O240" s="98">
        <v>42167</v>
      </c>
      <c r="P240" s="108">
        <v>0.19156211145020907</v>
      </c>
      <c r="Q240" s="98">
        <v>19504</v>
      </c>
      <c r="R240" s="108">
        <v>0.11026356236124557</v>
      </c>
      <c r="S240" s="98">
        <v>211940</v>
      </c>
      <c r="T240" s="108">
        <v>8.9083472076627368E-2</v>
      </c>
      <c r="U240" s="98">
        <v>9120</v>
      </c>
      <c r="V240" s="108">
        <v>-5.2172105591353102E-2</v>
      </c>
      <c r="W240" s="98">
        <v>317338</v>
      </c>
      <c r="X240" s="108">
        <v>7.4087236714289073E-2</v>
      </c>
      <c r="Y240" s="98">
        <v>26828</v>
      </c>
      <c r="Z240" s="108">
        <v>0.17790656831752716</v>
      </c>
      <c r="AA240" s="98">
        <v>15952</v>
      </c>
      <c r="AB240" s="108">
        <v>1.147676114387175E-2</v>
      </c>
      <c r="AC240" s="98">
        <v>168466</v>
      </c>
      <c r="AD240" s="108">
        <v>-6.9315463530243648E-2</v>
      </c>
      <c r="AE240" s="98">
        <v>60216</v>
      </c>
      <c r="AF240" s="108">
        <v>-0.16238698010849906</v>
      </c>
      <c r="AG240" s="98">
        <v>39508</v>
      </c>
      <c r="AH240" s="108">
        <v>-5.3247064462017768E-2</v>
      </c>
      <c r="AI240" s="98">
        <v>32338</v>
      </c>
      <c r="AJ240" s="108">
        <v>6.0610036077402452E-2</v>
      </c>
      <c r="AK240" s="98">
        <v>36404</v>
      </c>
      <c r="AL240" s="97">
        <v>-1.3521935885971281E-2</v>
      </c>
      <c r="AM240" s="98">
        <v>9052</v>
      </c>
      <c r="AN240" s="108">
        <v>6.6327658633658082E-4</v>
      </c>
      <c r="AO240" s="98">
        <v>11559</v>
      </c>
      <c r="AP240" s="108">
        <v>0.27133743950725919</v>
      </c>
      <c r="AQ240" s="98">
        <v>2682</v>
      </c>
      <c r="AR240" s="108">
        <v>-1.6862170087976525E-2</v>
      </c>
      <c r="AS240" s="98">
        <v>4730</v>
      </c>
      <c r="AT240" s="108">
        <v>1.3933547695605508E-2</v>
      </c>
      <c r="AU240" s="98">
        <v>2348</v>
      </c>
      <c r="AV240" s="108">
        <v>0.11862791805621731</v>
      </c>
      <c r="AW240" s="98"/>
      <c r="AX240" s="108"/>
      <c r="AY240" s="98"/>
      <c r="AZ240" s="108"/>
      <c r="BA240" s="98">
        <v>14159</v>
      </c>
      <c r="BB240" s="108">
        <v>9.7767095673747972E-2</v>
      </c>
    </row>
    <row r="241" spans="2:55" hidden="1" outlineLevel="1" x14ac:dyDescent="0.25">
      <c r="B241" s="66" t="s">
        <v>107</v>
      </c>
      <c r="C241" s="98">
        <v>1211786</v>
      </c>
      <c r="D241" s="108">
        <v>-1.1282508195892049E-2</v>
      </c>
      <c r="E241" s="98">
        <v>345285</v>
      </c>
      <c r="F241" s="108">
        <v>3.5545371933791703E-2</v>
      </c>
      <c r="G241" s="98"/>
      <c r="H241" s="108"/>
      <c r="I241" s="98"/>
      <c r="J241" s="108"/>
      <c r="K241" s="98"/>
      <c r="L241" s="108"/>
      <c r="M241" s="98">
        <v>866501</v>
      </c>
      <c r="N241" s="108">
        <v>-2.8783397090949014E-2</v>
      </c>
      <c r="O241" s="98">
        <v>44639</v>
      </c>
      <c r="P241" s="108">
        <v>-6.4524917222012701E-2</v>
      </c>
      <c r="Q241" s="98">
        <v>18810</v>
      </c>
      <c r="R241" s="108">
        <v>-0.13469500414021529</v>
      </c>
      <c r="S241" s="98">
        <v>237322</v>
      </c>
      <c r="T241" s="108">
        <v>-6.6657227918244688E-2</v>
      </c>
      <c r="U241" s="98">
        <v>12944</v>
      </c>
      <c r="V241" s="108">
        <v>-0.10104868393638444</v>
      </c>
      <c r="W241" s="98">
        <v>318335</v>
      </c>
      <c r="X241" s="108">
        <v>5.3911425553962777E-2</v>
      </c>
      <c r="Y241" s="98">
        <v>26050</v>
      </c>
      <c r="Z241" s="108">
        <v>6.9990963607984957E-2</v>
      </c>
      <c r="AA241" s="98">
        <v>15836</v>
      </c>
      <c r="AB241" s="108">
        <v>-5.4284861152582908E-2</v>
      </c>
      <c r="AC241" s="98">
        <v>149283</v>
      </c>
      <c r="AD241" s="108">
        <v>-0.10774610005379237</v>
      </c>
      <c r="AE241" s="98">
        <v>51406</v>
      </c>
      <c r="AF241" s="108">
        <v>-0.2238729353504243</v>
      </c>
      <c r="AG241" s="98">
        <v>36314</v>
      </c>
      <c r="AH241" s="108">
        <v>-5.3188715648954443E-2</v>
      </c>
      <c r="AI241" s="98">
        <v>28975</v>
      </c>
      <c r="AJ241" s="108">
        <v>3.5327122224915186E-3</v>
      </c>
      <c r="AK241" s="98">
        <v>32588</v>
      </c>
      <c r="AL241" s="97">
        <v>-3.7253685485538757E-2</v>
      </c>
      <c r="AM241" s="98">
        <v>10061</v>
      </c>
      <c r="AN241" s="108">
        <v>-7.2718894009216606E-2</v>
      </c>
      <c r="AO241" s="98">
        <v>12129</v>
      </c>
      <c r="AP241" s="108">
        <v>9.0835506790178933E-2</v>
      </c>
      <c r="AQ241" s="98">
        <v>1375</v>
      </c>
      <c r="AR241" s="108">
        <v>-0.35233160621761661</v>
      </c>
      <c r="AS241" s="98">
        <v>5154</v>
      </c>
      <c r="AT241" s="108">
        <v>-5.8630136986301373E-2</v>
      </c>
      <c r="AU241" s="98">
        <v>2254</v>
      </c>
      <c r="AV241" s="108">
        <v>7.7437858508604185E-2</v>
      </c>
      <c r="AW241" s="98"/>
      <c r="AX241" s="108"/>
      <c r="AY241" s="98"/>
      <c r="AZ241" s="108"/>
      <c r="BA241" s="98">
        <v>12309</v>
      </c>
      <c r="BB241" s="108">
        <v>3.0559276624246401E-2</v>
      </c>
    </row>
    <row r="242" spans="2:55" hidden="1" outlineLevel="1" x14ac:dyDescent="0.25">
      <c r="B242" s="66" t="s">
        <v>108</v>
      </c>
      <c r="C242" s="98">
        <v>1353536</v>
      </c>
      <c r="D242" s="108">
        <v>-4.3473283332850388E-2</v>
      </c>
      <c r="E242" s="98">
        <v>374886</v>
      </c>
      <c r="F242" s="108">
        <v>-2.6156303983582485E-2</v>
      </c>
      <c r="G242" s="98"/>
      <c r="H242" s="108"/>
      <c r="I242" s="98"/>
      <c r="J242" s="108"/>
      <c r="K242" s="98"/>
      <c r="L242" s="108"/>
      <c r="M242" s="98">
        <v>978650</v>
      </c>
      <c r="N242" s="108">
        <v>-4.9944762537156628E-2</v>
      </c>
      <c r="O242" s="98">
        <v>50113</v>
      </c>
      <c r="P242" s="108">
        <v>-2.4621433298298911E-2</v>
      </c>
      <c r="Q242" s="98">
        <v>22936</v>
      </c>
      <c r="R242" s="108">
        <v>0.11253395421032208</v>
      </c>
      <c r="S242" s="98">
        <v>301324</v>
      </c>
      <c r="T242" s="108">
        <v>-1.8123993926083326E-2</v>
      </c>
      <c r="U242" s="98">
        <v>17078</v>
      </c>
      <c r="V242" s="108">
        <v>-2.7614872174457683E-2</v>
      </c>
      <c r="W242" s="98">
        <v>333275</v>
      </c>
      <c r="X242" s="108">
        <v>-5.9098044087090074E-2</v>
      </c>
      <c r="Y242" s="98">
        <v>28763</v>
      </c>
      <c r="Z242" s="108">
        <v>-8.3017183664360616E-2</v>
      </c>
      <c r="AA242" s="98">
        <v>17157</v>
      </c>
      <c r="AB242" s="108">
        <v>0.13697813121272362</v>
      </c>
      <c r="AC242" s="98">
        <v>162034</v>
      </c>
      <c r="AD242" s="108">
        <v>-0.11150469652188699</v>
      </c>
      <c r="AE242" s="98">
        <v>53619</v>
      </c>
      <c r="AF242" s="108">
        <v>-0.2513822182508656</v>
      </c>
      <c r="AG242" s="98">
        <v>41105</v>
      </c>
      <c r="AH242" s="108">
        <v>-5.1262521349766832E-2</v>
      </c>
      <c r="AI242" s="98">
        <v>30974</v>
      </c>
      <c r="AJ242" s="108">
        <v>-4.9002149217070912E-2</v>
      </c>
      <c r="AK242" s="98">
        <v>36336</v>
      </c>
      <c r="AL242" s="97">
        <v>4.2669804011592927E-2</v>
      </c>
      <c r="AM242" s="98">
        <v>12429</v>
      </c>
      <c r="AN242" s="108">
        <v>6.8426029399123234E-2</v>
      </c>
      <c r="AO242" s="98">
        <v>11883</v>
      </c>
      <c r="AP242" s="108">
        <v>-6.5654977197672548E-2</v>
      </c>
      <c r="AQ242" s="98">
        <v>1639</v>
      </c>
      <c r="AR242" s="108">
        <v>-0.38452872699962448</v>
      </c>
      <c r="AS242" s="98">
        <v>5354</v>
      </c>
      <c r="AT242" s="108">
        <v>-3.2351346466654607E-2</v>
      </c>
      <c r="AU242" s="98">
        <v>1603</v>
      </c>
      <c r="AV242" s="108">
        <v>-0.34624796084828713</v>
      </c>
      <c r="AW242" s="98"/>
      <c r="AX242" s="108"/>
      <c r="AY242" s="98"/>
      <c r="AZ242" s="108"/>
      <c r="BA242" s="98">
        <v>13062</v>
      </c>
      <c r="BB242" s="108">
        <v>-0.16387146332095759</v>
      </c>
    </row>
    <row r="243" spans="2:55" hidden="1" outlineLevel="1" x14ac:dyDescent="0.25">
      <c r="B243" s="66" t="s">
        <v>109</v>
      </c>
      <c r="C243" s="98">
        <v>1312196</v>
      </c>
      <c r="D243" s="108">
        <v>0.1646561892851659</v>
      </c>
      <c r="E243" s="98">
        <v>442113</v>
      </c>
      <c r="F243" s="108">
        <v>0.20020360240522317</v>
      </c>
      <c r="G243" s="98"/>
      <c r="H243" s="108"/>
      <c r="I243" s="98"/>
      <c r="J243" s="108"/>
      <c r="K243" s="98"/>
      <c r="L243" s="108"/>
      <c r="M243" s="98">
        <v>870083</v>
      </c>
      <c r="N243" s="108">
        <v>0.14738842382331385</v>
      </c>
      <c r="O243" s="98">
        <v>42150</v>
      </c>
      <c r="P243" s="108">
        <v>5.1030141167494047E-3</v>
      </c>
      <c r="Q243" s="98">
        <v>23514</v>
      </c>
      <c r="R243" s="108">
        <v>0.31473301649426899</v>
      </c>
      <c r="S243" s="98">
        <v>267891</v>
      </c>
      <c r="T243" s="108">
        <v>0.21604470328692638</v>
      </c>
      <c r="U243" s="98">
        <v>16105</v>
      </c>
      <c r="V243" s="108">
        <v>5.5719436250409649E-2</v>
      </c>
      <c r="W243" s="98">
        <v>345343</v>
      </c>
      <c r="X243" s="108">
        <v>0.13255805564027634</v>
      </c>
      <c r="Y243" s="98">
        <v>25986</v>
      </c>
      <c r="Z243" s="108">
        <v>9.5115681233933103E-2</v>
      </c>
      <c r="AA243" s="98">
        <v>19983</v>
      </c>
      <c r="AB243" s="108">
        <v>0.18012165593810892</v>
      </c>
      <c r="AC243" s="98">
        <v>84080</v>
      </c>
      <c r="AD243" s="108">
        <v>0.11215460112961462</v>
      </c>
      <c r="AE243" s="98">
        <v>32407</v>
      </c>
      <c r="AF243" s="108">
        <v>-6.8550241434812587E-2</v>
      </c>
      <c r="AG243" s="98">
        <v>22168</v>
      </c>
      <c r="AH243" s="108">
        <v>0.30246768507638078</v>
      </c>
      <c r="AI243" s="98">
        <v>15338</v>
      </c>
      <c r="AJ243" s="108">
        <v>0.25146866840731064</v>
      </c>
      <c r="AK243" s="98">
        <v>14167</v>
      </c>
      <c r="AL243" s="97">
        <v>0.22838810370241913</v>
      </c>
      <c r="AM243" s="98">
        <v>11268</v>
      </c>
      <c r="AN243" s="108">
        <v>2.7258637979761247E-2</v>
      </c>
      <c r="AO243" s="98">
        <v>10373</v>
      </c>
      <c r="AP243" s="108">
        <v>0.17687769457680957</v>
      </c>
      <c r="AQ243" s="98">
        <v>2796</v>
      </c>
      <c r="AR243" s="108">
        <v>0.1139442231075698</v>
      </c>
      <c r="AS243" s="98">
        <v>3951</v>
      </c>
      <c r="AT243" s="108">
        <v>-1.2249999999999983E-2</v>
      </c>
      <c r="AU243" s="98">
        <v>1407</v>
      </c>
      <c r="AV243" s="108">
        <v>-0.3710326329906124</v>
      </c>
      <c r="AW243" s="98"/>
      <c r="AX243" s="108"/>
      <c r="AY243" s="98"/>
      <c r="AZ243" s="108"/>
      <c r="BA243" s="98">
        <v>15236</v>
      </c>
      <c r="BB243" s="108">
        <v>0.1518862931881757</v>
      </c>
    </row>
    <row r="244" spans="2:55" hidden="1" outlineLevel="1" x14ac:dyDescent="0.25">
      <c r="B244" s="66" t="s">
        <v>110</v>
      </c>
      <c r="C244" s="98">
        <v>1086855</v>
      </c>
      <c r="D244" s="108">
        <v>6.723390466277479E-2</v>
      </c>
      <c r="E244" s="98">
        <v>398223</v>
      </c>
      <c r="F244" s="108">
        <v>8.1219845292946902E-2</v>
      </c>
      <c r="G244" s="98"/>
      <c r="H244" s="108"/>
      <c r="I244" s="98"/>
      <c r="J244" s="108"/>
      <c r="K244" s="98"/>
      <c r="L244" s="108"/>
      <c r="M244" s="98">
        <v>688632</v>
      </c>
      <c r="N244" s="108">
        <v>5.9309988370590538E-2</v>
      </c>
      <c r="O244" s="98">
        <v>36268</v>
      </c>
      <c r="P244" s="108">
        <v>5.7777000029165526E-2</v>
      </c>
      <c r="Q244" s="98">
        <v>15797</v>
      </c>
      <c r="R244" s="108">
        <v>5.0053177346450317E-2</v>
      </c>
      <c r="S244" s="98">
        <v>197631</v>
      </c>
      <c r="T244" s="108">
        <v>0.14276545180148137</v>
      </c>
      <c r="U244" s="98">
        <v>14312</v>
      </c>
      <c r="V244" s="108">
        <v>0.44027372446412394</v>
      </c>
      <c r="W244" s="98">
        <v>325316</v>
      </c>
      <c r="X244" s="108">
        <v>3.0880530847257726E-2</v>
      </c>
      <c r="Y244" s="98">
        <v>36598</v>
      </c>
      <c r="Z244" s="108">
        <v>0.1249500507177328</v>
      </c>
      <c r="AA244" s="98">
        <v>8251</v>
      </c>
      <c r="AB244" s="108">
        <v>-9.2698482515944591E-2</v>
      </c>
      <c r="AC244" s="98">
        <v>19435</v>
      </c>
      <c r="AD244" s="108">
        <v>-0.272397139755157</v>
      </c>
      <c r="AE244" s="98">
        <v>6528</v>
      </c>
      <c r="AF244" s="108">
        <v>-0.39183901621017325</v>
      </c>
      <c r="AG244" s="98">
        <v>6975</v>
      </c>
      <c r="AH244" s="108">
        <v>-5.2695911992394429E-2</v>
      </c>
      <c r="AI244" s="98">
        <v>5107</v>
      </c>
      <c r="AJ244" s="108">
        <v>-0.33632228719948021</v>
      </c>
      <c r="AK244" s="98">
        <v>825</v>
      </c>
      <c r="AL244" s="97">
        <v>-0.10228509249183892</v>
      </c>
      <c r="AM244" s="98">
        <v>7851</v>
      </c>
      <c r="AN244" s="108">
        <v>-0.14243582741671212</v>
      </c>
      <c r="AO244" s="98">
        <v>7477</v>
      </c>
      <c r="AP244" s="108">
        <v>-5.3544303797468329E-2</v>
      </c>
      <c r="AQ244" s="98">
        <v>3119</v>
      </c>
      <c r="AR244" s="108">
        <v>0.11154668567355674</v>
      </c>
      <c r="AS244" s="98">
        <v>4565</v>
      </c>
      <c r="AT244" s="108">
        <v>0.17654639175257736</v>
      </c>
      <c r="AU244" s="98">
        <v>1202</v>
      </c>
      <c r="AV244" s="108">
        <v>-0.35097192224622031</v>
      </c>
      <c r="AW244" s="98"/>
      <c r="AX244" s="108"/>
      <c r="AY244" s="98"/>
      <c r="AZ244" s="108"/>
      <c r="BA244" s="98">
        <v>10810</v>
      </c>
      <c r="BB244" s="108">
        <v>0.29228930065750158</v>
      </c>
    </row>
    <row r="245" spans="2:55" hidden="1" outlineLevel="1" x14ac:dyDescent="0.25">
      <c r="B245" s="66" t="s">
        <v>111</v>
      </c>
      <c r="C245" s="98">
        <v>1102753</v>
      </c>
      <c r="D245" s="108">
        <v>5.0268959553207093E-2</v>
      </c>
      <c r="E245" s="98">
        <v>431958</v>
      </c>
      <c r="F245" s="108">
        <v>0.12074619895179284</v>
      </c>
      <c r="G245" s="98"/>
      <c r="H245" s="108"/>
      <c r="I245" s="98"/>
      <c r="J245" s="108"/>
      <c r="K245" s="98"/>
      <c r="L245" s="108"/>
      <c r="M245" s="98">
        <v>670795</v>
      </c>
      <c r="N245" s="108">
        <v>9.3942987155255508E-3</v>
      </c>
      <c r="O245" s="98">
        <v>32039</v>
      </c>
      <c r="P245" s="108">
        <v>2.8341250481448199E-2</v>
      </c>
      <c r="Q245" s="98">
        <v>17175</v>
      </c>
      <c r="R245" s="108">
        <v>0.13968148639681477</v>
      </c>
      <c r="S245" s="98">
        <v>180210</v>
      </c>
      <c r="T245" s="108">
        <v>-1.6218931002669468E-2</v>
      </c>
      <c r="U245" s="98">
        <v>9614</v>
      </c>
      <c r="V245" s="108">
        <v>5.151482008093633E-2</v>
      </c>
      <c r="W245" s="98">
        <v>317034</v>
      </c>
      <c r="X245" s="108">
        <v>1.7971531963125731E-2</v>
      </c>
      <c r="Y245" s="98">
        <v>42829</v>
      </c>
      <c r="Z245" s="108">
        <v>4.0397415342758647E-2</v>
      </c>
      <c r="AA245" s="98">
        <v>15661</v>
      </c>
      <c r="AB245" s="108">
        <v>0.40042922292765804</v>
      </c>
      <c r="AC245" s="98">
        <v>19854</v>
      </c>
      <c r="AD245" s="108">
        <v>-0.18541008493004552</v>
      </c>
      <c r="AE245" s="98">
        <v>6503</v>
      </c>
      <c r="AF245" s="108">
        <v>-0.27535101404056161</v>
      </c>
      <c r="AG245" s="98">
        <v>7770</v>
      </c>
      <c r="AH245" s="108">
        <v>-1.2455516014234891E-2</v>
      </c>
      <c r="AI245" s="98">
        <v>4743</v>
      </c>
      <c r="AJ245" s="108">
        <v>-0.31980496199627129</v>
      </c>
      <c r="AK245" s="98">
        <v>838</v>
      </c>
      <c r="AL245" s="97">
        <v>0.50179211469534057</v>
      </c>
      <c r="AM245" s="98">
        <v>6577</v>
      </c>
      <c r="AN245" s="108">
        <v>-0.30409480478256268</v>
      </c>
      <c r="AO245" s="98">
        <v>9278</v>
      </c>
      <c r="AP245" s="108">
        <v>9.3072573044297835E-2</v>
      </c>
      <c r="AQ245" s="98">
        <v>2402</v>
      </c>
      <c r="AR245" s="108">
        <v>8.2957619477006306E-2</v>
      </c>
      <c r="AS245" s="98">
        <v>4788</v>
      </c>
      <c r="AT245" s="108">
        <v>-1.6231764947606364E-2</v>
      </c>
      <c r="AU245" s="98">
        <v>1060</v>
      </c>
      <c r="AV245" s="108">
        <v>-0.42918686052773292</v>
      </c>
      <c r="AW245" s="98"/>
      <c r="AX245" s="108"/>
      <c r="AY245" s="98"/>
      <c r="AZ245" s="108"/>
      <c r="BA245" s="98">
        <v>12274</v>
      </c>
      <c r="BB245" s="108">
        <v>0.11968618865170599</v>
      </c>
    </row>
    <row r="246" spans="2:55" hidden="1" outlineLevel="1" x14ac:dyDescent="0.25">
      <c r="B246" s="66" t="s">
        <v>112</v>
      </c>
      <c r="C246" s="98">
        <v>1347954</v>
      </c>
      <c r="D246" s="108">
        <v>5.0471910217434912E-2</v>
      </c>
      <c r="E246" s="98">
        <v>552622</v>
      </c>
      <c r="F246" s="108">
        <v>0.10673366351108582</v>
      </c>
      <c r="G246" s="98"/>
      <c r="H246" s="108"/>
      <c r="I246" s="98"/>
      <c r="J246" s="108"/>
      <c r="K246" s="98"/>
      <c r="L246" s="108"/>
      <c r="M246" s="98">
        <v>795332</v>
      </c>
      <c r="N246" s="108">
        <v>1.4632677690715967E-2</v>
      </c>
      <c r="O246" s="98">
        <v>50847</v>
      </c>
      <c r="P246" s="108">
        <v>7.0666020930281626E-2</v>
      </c>
      <c r="Q246" s="98">
        <v>23002</v>
      </c>
      <c r="R246" s="108">
        <v>3.7090369594623418E-3</v>
      </c>
      <c r="S246" s="98">
        <v>203991</v>
      </c>
      <c r="T246" s="108">
        <v>5.7438395471980375E-3</v>
      </c>
      <c r="U246" s="98">
        <v>12084</v>
      </c>
      <c r="V246" s="108">
        <v>3.009121132043302E-2</v>
      </c>
      <c r="W246" s="98">
        <v>367571</v>
      </c>
      <c r="X246" s="108">
        <v>4.4544410848659899E-2</v>
      </c>
      <c r="Y246" s="98">
        <v>42169</v>
      </c>
      <c r="Z246" s="108">
        <v>9.1047865459249699E-2</v>
      </c>
      <c r="AA246" s="98">
        <v>17822</v>
      </c>
      <c r="AB246" s="108">
        <v>-5.4585963609357635E-2</v>
      </c>
      <c r="AC246" s="98">
        <v>24178</v>
      </c>
      <c r="AD246" s="108">
        <v>-0.27268898715519052</v>
      </c>
      <c r="AE246" s="98">
        <v>7545</v>
      </c>
      <c r="AF246" s="108">
        <v>-0.35402397260273977</v>
      </c>
      <c r="AG246" s="98">
        <v>10299</v>
      </c>
      <c r="AH246" s="108">
        <v>-0.11816080143847929</v>
      </c>
      <c r="AI246" s="98">
        <v>5462</v>
      </c>
      <c r="AJ246" s="108">
        <v>-0.40286432710178199</v>
      </c>
      <c r="AK246" s="98">
        <v>872</v>
      </c>
      <c r="AL246" s="97">
        <v>0.18317503392130252</v>
      </c>
      <c r="AM246" s="98">
        <v>9094</v>
      </c>
      <c r="AN246" s="108">
        <v>-0.30399510179090772</v>
      </c>
      <c r="AO246" s="98">
        <v>10615</v>
      </c>
      <c r="AP246" s="108">
        <v>-3.1654807516876438E-2</v>
      </c>
      <c r="AQ246" s="98">
        <v>2594</v>
      </c>
      <c r="AR246" s="108">
        <v>-4.7374219610723411E-2</v>
      </c>
      <c r="AS246" s="98">
        <v>6059</v>
      </c>
      <c r="AT246" s="108">
        <v>2.6253387533875294E-2</v>
      </c>
      <c r="AU246" s="98">
        <v>1485</v>
      </c>
      <c r="AV246" s="108">
        <v>-0.23017107309486784</v>
      </c>
      <c r="AW246" s="98"/>
      <c r="AX246" s="108"/>
      <c r="AY246" s="98"/>
      <c r="AZ246" s="108"/>
      <c r="BA246" s="98">
        <v>23821</v>
      </c>
      <c r="BB246" s="108">
        <v>9.9109491071840639E-2</v>
      </c>
    </row>
    <row r="247" spans="2:55" hidden="1" outlineLevel="1" x14ac:dyDescent="0.25">
      <c r="B247" s="66" t="s">
        <v>113</v>
      </c>
      <c r="C247" s="98">
        <v>1470063</v>
      </c>
      <c r="D247" s="108">
        <v>6.4630436986718109E-2</v>
      </c>
      <c r="E247" s="98">
        <v>658935</v>
      </c>
      <c r="F247" s="108">
        <v>0.1247004485590808</v>
      </c>
      <c r="G247" s="98"/>
      <c r="H247" s="108"/>
      <c r="I247" s="98"/>
      <c r="J247" s="108"/>
      <c r="K247" s="98"/>
      <c r="L247" s="108"/>
      <c r="M247" s="98">
        <v>811128</v>
      </c>
      <c r="N247" s="108">
        <v>2.0358666774011658E-2</v>
      </c>
      <c r="O247" s="98">
        <v>36720</v>
      </c>
      <c r="P247" s="108">
        <v>-7.627289192996578E-2</v>
      </c>
      <c r="Q247" s="98">
        <v>23381</v>
      </c>
      <c r="R247" s="108">
        <v>0.14804085240106057</v>
      </c>
      <c r="S247" s="98">
        <v>226552</v>
      </c>
      <c r="T247" s="108">
        <v>9.3867539628508467E-2</v>
      </c>
      <c r="U247" s="98">
        <v>14015</v>
      </c>
      <c r="V247" s="108">
        <v>5.8534743202417028E-2</v>
      </c>
      <c r="W247" s="98">
        <v>363743</v>
      </c>
      <c r="X247" s="108">
        <v>-1.7974851673170367E-3</v>
      </c>
      <c r="Y247" s="98">
        <v>43347</v>
      </c>
      <c r="Z247" s="108">
        <v>6.6898028501809037E-2</v>
      </c>
      <c r="AA247" s="98">
        <v>25471</v>
      </c>
      <c r="AB247" s="108">
        <v>5.3696272700947345E-2</v>
      </c>
      <c r="AC247" s="98">
        <v>17757</v>
      </c>
      <c r="AD247" s="108">
        <v>-0.25390756302521011</v>
      </c>
      <c r="AE247" s="98">
        <v>4639</v>
      </c>
      <c r="AF247" s="108">
        <v>-0.4042635161166046</v>
      </c>
      <c r="AG247" s="98">
        <v>7214</v>
      </c>
      <c r="AH247" s="108">
        <v>-0.13000482392667634</v>
      </c>
      <c r="AI247" s="98">
        <v>4947</v>
      </c>
      <c r="AJ247" s="108">
        <v>-0.27959807776321532</v>
      </c>
      <c r="AK247" s="98">
        <v>957</v>
      </c>
      <c r="AL247" s="97">
        <v>0.12060889929742391</v>
      </c>
      <c r="AM247" s="98">
        <v>7979</v>
      </c>
      <c r="AN247" s="108">
        <v>-0.28980863373386734</v>
      </c>
      <c r="AO247" s="98">
        <v>10951</v>
      </c>
      <c r="AP247" s="108">
        <v>2.0786726323638982E-2</v>
      </c>
      <c r="AQ247" s="98">
        <v>3076</v>
      </c>
      <c r="AR247" s="108">
        <v>7.0657848938391998E-2</v>
      </c>
      <c r="AS247" s="98">
        <v>6372</v>
      </c>
      <c r="AT247" s="108">
        <v>-9.9363957597173092E-2</v>
      </c>
      <c r="AU247" s="98">
        <v>1195</v>
      </c>
      <c r="AV247" s="108">
        <v>-7.7220077220077177E-2</v>
      </c>
      <c r="AW247" s="98"/>
      <c r="AX247" s="108"/>
      <c r="AY247" s="98"/>
      <c r="AZ247" s="108"/>
      <c r="BA247" s="98">
        <v>30569</v>
      </c>
      <c r="BB247" s="108">
        <v>8.1361208390816842E-2</v>
      </c>
    </row>
    <row r="248" spans="2:55" hidden="1" outlineLevel="1" x14ac:dyDescent="0.25">
      <c r="B248" s="66" t="s">
        <v>114</v>
      </c>
      <c r="C248" s="98">
        <v>1240541</v>
      </c>
      <c r="D248" s="108">
        <v>6.6033594530361395E-3</v>
      </c>
      <c r="E248" s="98">
        <v>524490</v>
      </c>
      <c r="F248" s="108">
        <v>8.0930132867291338E-2</v>
      </c>
      <c r="G248" s="98"/>
      <c r="H248" s="108"/>
      <c r="I248" s="98"/>
      <c r="J248" s="108"/>
      <c r="K248" s="98"/>
      <c r="L248" s="108"/>
      <c r="M248" s="98">
        <v>716051</v>
      </c>
      <c r="N248" s="108">
        <v>-4.1664547593491252E-2</v>
      </c>
      <c r="O248" s="98">
        <v>30148</v>
      </c>
      <c r="P248" s="108">
        <v>-0.19094007460483586</v>
      </c>
      <c r="Q248" s="98">
        <v>13235</v>
      </c>
      <c r="R248" s="108">
        <v>-2.1731096163796315E-2</v>
      </c>
      <c r="S248" s="98">
        <v>207586</v>
      </c>
      <c r="T248" s="108">
        <v>-6.0003532016826844E-2</v>
      </c>
      <c r="U248" s="98">
        <v>9612</v>
      </c>
      <c r="V248" s="108">
        <v>-6.0410557184750746E-2</v>
      </c>
      <c r="W248" s="98">
        <v>341515</v>
      </c>
      <c r="X248" s="108">
        <v>2.9485097397734528E-3</v>
      </c>
      <c r="Y248" s="98">
        <v>36146</v>
      </c>
      <c r="Z248" s="108">
        <v>-5.5870445344129549E-2</v>
      </c>
      <c r="AA248" s="98">
        <v>12747</v>
      </c>
      <c r="AB248" s="108">
        <v>7.5061145315003852E-2</v>
      </c>
      <c r="AC248" s="98">
        <v>21110</v>
      </c>
      <c r="AD248" s="108">
        <v>-0.17863118166608305</v>
      </c>
      <c r="AE248" s="98">
        <v>5770</v>
      </c>
      <c r="AF248" s="108">
        <v>-0.3992086630570596</v>
      </c>
      <c r="AG248" s="98">
        <v>8402</v>
      </c>
      <c r="AH248" s="108">
        <v>-9.7529538131041926E-2</v>
      </c>
      <c r="AI248" s="98">
        <v>6130</v>
      </c>
      <c r="AJ248" s="108">
        <v>1.3558201058201158E-2</v>
      </c>
      <c r="AK248" s="98">
        <v>808</v>
      </c>
      <c r="AL248" s="97">
        <v>9.3369418132611681E-2</v>
      </c>
      <c r="AM248" s="98">
        <v>8866</v>
      </c>
      <c r="AN248" s="108">
        <v>-0.25950054288816504</v>
      </c>
      <c r="AO248" s="98">
        <v>8988</v>
      </c>
      <c r="AP248" s="108">
        <v>-4.9190733100602957E-2</v>
      </c>
      <c r="AQ248" s="98">
        <v>2783</v>
      </c>
      <c r="AR248" s="108">
        <v>0.36088019559902196</v>
      </c>
      <c r="AS248" s="98">
        <v>4480</v>
      </c>
      <c r="AT248" s="108">
        <v>-0.16728624535315983</v>
      </c>
      <c r="AU248" s="98">
        <v>1076</v>
      </c>
      <c r="AV248" s="108">
        <v>-0.26702997275204354</v>
      </c>
      <c r="AW248" s="98"/>
      <c r="AX248" s="108"/>
      <c r="AY248" s="98"/>
      <c r="AZ248" s="108"/>
      <c r="BA248" s="98">
        <v>17759</v>
      </c>
      <c r="BB248" s="108">
        <v>-4.7774798927613937E-2</v>
      </c>
    </row>
    <row r="249" spans="2:55" hidden="1" outlineLevel="1" x14ac:dyDescent="0.25">
      <c r="B249" s="66" t="s">
        <v>115</v>
      </c>
      <c r="C249" s="98">
        <v>1331757</v>
      </c>
      <c r="D249" s="108">
        <v>3.1068542955092315E-2</v>
      </c>
      <c r="E249" s="98">
        <v>449781</v>
      </c>
      <c r="F249" s="108">
        <v>8.2836390424991579E-2</v>
      </c>
      <c r="G249" s="98"/>
      <c r="H249" s="108"/>
      <c r="I249" s="98"/>
      <c r="J249" s="108"/>
      <c r="K249" s="98"/>
      <c r="L249" s="108"/>
      <c r="M249" s="98">
        <v>881976</v>
      </c>
      <c r="N249" s="108">
        <v>6.5289213756269948E-3</v>
      </c>
      <c r="O249" s="98">
        <v>44220</v>
      </c>
      <c r="P249" s="108">
        <v>1.8588901941814617E-2</v>
      </c>
      <c r="Q249" s="98">
        <v>19205</v>
      </c>
      <c r="R249" s="108">
        <v>-9.0327775672603305E-2</v>
      </c>
      <c r="S249" s="98">
        <v>236323</v>
      </c>
      <c r="T249" s="108">
        <v>-3.5954790024028682E-4</v>
      </c>
      <c r="U249" s="98">
        <v>11394</v>
      </c>
      <c r="V249" s="108">
        <v>-8.0097510012189232E-3</v>
      </c>
      <c r="W249" s="98">
        <v>389803</v>
      </c>
      <c r="X249" s="108">
        <v>3.8569034468610042E-2</v>
      </c>
      <c r="Y249" s="98">
        <v>33988</v>
      </c>
      <c r="Z249" s="108">
        <v>4.8235874660745193E-2</v>
      </c>
      <c r="AA249" s="98">
        <v>10557</v>
      </c>
      <c r="AB249" s="108">
        <v>7.3520439292251272E-2</v>
      </c>
      <c r="AC249" s="98">
        <v>92118</v>
      </c>
      <c r="AD249" s="108">
        <v>-8.2115206408991726E-2</v>
      </c>
      <c r="AE249" s="98">
        <v>27962</v>
      </c>
      <c r="AF249" s="108">
        <v>-0.22712070538157492</v>
      </c>
      <c r="AG249" s="98">
        <v>23112</v>
      </c>
      <c r="AH249" s="108">
        <v>3.0379307351793283E-3</v>
      </c>
      <c r="AI249" s="98">
        <v>20117</v>
      </c>
      <c r="AJ249" s="108">
        <v>-9.4114468410861463E-2</v>
      </c>
      <c r="AK249" s="98">
        <v>20927</v>
      </c>
      <c r="AL249" s="97">
        <v>0.10543552902646458</v>
      </c>
      <c r="AM249" s="98">
        <v>11759</v>
      </c>
      <c r="AN249" s="108">
        <v>-0.1694448368413618</v>
      </c>
      <c r="AO249" s="98">
        <v>9347</v>
      </c>
      <c r="AP249" s="108">
        <v>-0.11057189076030072</v>
      </c>
      <c r="AQ249" s="98">
        <v>3655</v>
      </c>
      <c r="AR249" s="108">
        <v>1.0294280955024986</v>
      </c>
      <c r="AS249" s="98">
        <v>5388</v>
      </c>
      <c r="AT249" s="108">
        <v>-7.0033173608551325E-3</v>
      </c>
      <c r="AU249" s="98">
        <v>719</v>
      </c>
      <c r="AV249" s="108">
        <v>-0.43519245875883739</v>
      </c>
      <c r="AW249" s="98"/>
      <c r="AX249" s="108"/>
      <c r="AY249" s="98"/>
      <c r="AZ249" s="108"/>
      <c r="BA249" s="98">
        <v>13500</v>
      </c>
      <c r="BB249" s="108">
        <v>6.0903732809430178E-2</v>
      </c>
    </row>
    <row r="250" spans="2:55" hidden="1" outlineLevel="1" x14ac:dyDescent="0.25">
      <c r="B250" s="66" t="s">
        <v>116</v>
      </c>
      <c r="C250" s="98">
        <v>1270209</v>
      </c>
      <c r="D250" s="108">
        <v>-6.3030699400594692E-3</v>
      </c>
      <c r="E250" s="98">
        <v>413836</v>
      </c>
      <c r="F250" s="108">
        <v>0.11274055072908018</v>
      </c>
      <c r="G250" s="98"/>
      <c r="H250" s="108"/>
      <c r="I250" s="98"/>
      <c r="J250" s="108"/>
      <c r="K250" s="98"/>
      <c r="L250" s="108"/>
      <c r="M250" s="98">
        <v>856373</v>
      </c>
      <c r="N250" s="108">
        <v>-5.515033226348498E-2</v>
      </c>
      <c r="O250" s="98">
        <v>32578</v>
      </c>
      <c r="P250" s="108">
        <v>-0.17738555159962632</v>
      </c>
      <c r="Q250" s="98">
        <v>16880</v>
      </c>
      <c r="R250" s="108">
        <v>1.2840513620544725E-2</v>
      </c>
      <c r="S250" s="98">
        <v>262686</v>
      </c>
      <c r="T250" s="108">
        <v>-2.8107576133164169E-2</v>
      </c>
      <c r="U250" s="98">
        <v>8493</v>
      </c>
      <c r="V250" s="108">
        <v>8.1084521384928721E-2</v>
      </c>
      <c r="W250" s="98">
        <v>306603</v>
      </c>
      <c r="X250" s="108">
        <v>-4.491294962011827E-2</v>
      </c>
      <c r="Y250" s="98">
        <v>24227</v>
      </c>
      <c r="Z250" s="108">
        <v>0.10686220760233911</v>
      </c>
      <c r="AA250" s="98">
        <v>8160</v>
      </c>
      <c r="AB250" s="108">
        <v>-9.9635882158225719E-2</v>
      </c>
      <c r="AC250" s="98">
        <v>154096</v>
      </c>
      <c r="AD250" s="108">
        <v>-0.11999451766909563</v>
      </c>
      <c r="AE250" s="98">
        <v>50372</v>
      </c>
      <c r="AF250" s="108">
        <v>-0.23461930013827059</v>
      </c>
      <c r="AG250" s="98">
        <v>42430</v>
      </c>
      <c r="AH250" s="108">
        <v>3.2284748071916836E-2</v>
      </c>
      <c r="AI250" s="98">
        <v>27084</v>
      </c>
      <c r="AJ250" s="108">
        <v>-0.18241917469133939</v>
      </c>
      <c r="AK250" s="98">
        <v>34210</v>
      </c>
      <c r="AL250" s="97">
        <v>-2.4383288179095963E-2</v>
      </c>
      <c r="AM250" s="98">
        <v>10126</v>
      </c>
      <c r="AN250" s="108">
        <v>-0.15539244307281674</v>
      </c>
      <c r="AO250" s="98">
        <v>13164</v>
      </c>
      <c r="AP250" s="108">
        <v>4.4596095857800444E-2</v>
      </c>
      <c r="AQ250" s="98">
        <v>3291</v>
      </c>
      <c r="AR250" s="108">
        <v>0.36556016597510377</v>
      </c>
      <c r="AS250" s="98">
        <v>4137</v>
      </c>
      <c r="AT250" s="108">
        <v>-0.21199999999999997</v>
      </c>
      <c r="AU250" s="98">
        <v>1552</v>
      </c>
      <c r="AV250" s="108">
        <v>0.22979397781299515</v>
      </c>
      <c r="AW250" s="98"/>
      <c r="AX250" s="108"/>
      <c r="AY250" s="98"/>
      <c r="AZ250" s="108"/>
      <c r="BA250" s="98">
        <v>10380</v>
      </c>
      <c r="BB250" s="108">
        <v>-8.6106708927628062E-2</v>
      </c>
    </row>
    <row r="251" spans="2:55" hidden="1" outlineLevel="1" x14ac:dyDescent="0.25">
      <c r="B251" s="66" t="s">
        <v>117</v>
      </c>
      <c r="C251" s="98">
        <v>1295399</v>
      </c>
      <c r="D251" s="108">
        <v>2.9188978755184003E-2</v>
      </c>
      <c r="E251" s="98">
        <v>447267</v>
      </c>
      <c r="F251" s="108">
        <v>0.1398735419220507</v>
      </c>
      <c r="G251" s="98"/>
      <c r="H251" s="108"/>
      <c r="I251" s="98"/>
      <c r="J251" s="108"/>
      <c r="K251" s="98"/>
      <c r="L251" s="108"/>
      <c r="M251" s="98">
        <v>848132</v>
      </c>
      <c r="N251" s="108">
        <v>-2.0945956085640094E-2</v>
      </c>
      <c r="O251" s="98">
        <v>38940</v>
      </c>
      <c r="P251" s="108">
        <v>-8.7222521741168735E-2</v>
      </c>
      <c r="Q251" s="98">
        <v>22456</v>
      </c>
      <c r="R251" s="108">
        <v>4.5778419410422488E-2</v>
      </c>
      <c r="S251" s="98">
        <v>210537</v>
      </c>
      <c r="T251" s="108">
        <v>-5.7050722203560666E-2</v>
      </c>
      <c r="U251" s="98">
        <v>8427</v>
      </c>
      <c r="V251" s="108">
        <v>-0.10947902356546546</v>
      </c>
      <c r="W251" s="98">
        <v>334558</v>
      </c>
      <c r="X251" s="108">
        <v>4.1124281530949824E-2</v>
      </c>
      <c r="Y251" s="98">
        <v>23138</v>
      </c>
      <c r="Z251" s="108">
        <v>-3.5514797832430167E-2</v>
      </c>
      <c r="AA251" s="98">
        <v>15683</v>
      </c>
      <c r="AB251" s="108">
        <v>3.5454905585633245E-2</v>
      </c>
      <c r="AC251" s="98">
        <v>152972</v>
      </c>
      <c r="AD251" s="108">
        <v>-8.100087110630505E-2</v>
      </c>
      <c r="AE251" s="98">
        <v>50683</v>
      </c>
      <c r="AF251" s="108">
        <v>-0.19815529679787369</v>
      </c>
      <c r="AG251" s="98">
        <v>40121</v>
      </c>
      <c r="AH251" s="108">
        <v>5.8154868657031233E-2</v>
      </c>
      <c r="AI251" s="98">
        <v>27605</v>
      </c>
      <c r="AJ251" s="108">
        <v>-0.10859597003358301</v>
      </c>
      <c r="AK251" s="98">
        <v>34563</v>
      </c>
      <c r="AL251" s="97">
        <v>5.8202136018392636E-3</v>
      </c>
      <c r="AM251" s="98">
        <v>8197</v>
      </c>
      <c r="AN251" s="108">
        <v>-0.18462150601810401</v>
      </c>
      <c r="AO251" s="98">
        <v>11488</v>
      </c>
      <c r="AP251" s="108">
        <v>0.22421142369991465</v>
      </c>
      <c r="AQ251" s="98">
        <v>2517</v>
      </c>
      <c r="AR251" s="108">
        <v>0.24542305789213259</v>
      </c>
      <c r="AS251" s="98">
        <v>3269</v>
      </c>
      <c r="AT251" s="108">
        <v>-0.28311403508771926</v>
      </c>
      <c r="AU251" s="98">
        <v>1306</v>
      </c>
      <c r="AV251" s="108">
        <v>-0.21419975932611313</v>
      </c>
      <c r="AW251" s="98"/>
      <c r="AX251" s="108"/>
      <c r="AY251" s="98"/>
      <c r="AZ251" s="108"/>
      <c r="BA251" s="98">
        <v>14644</v>
      </c>
      <c r="BB251" s="108">
        <v>-9.9384761003312727E-3</v>
      </c>
    </row>
    <row r="252" spans="2:55" ht="15" customHeight="1" collapsed="1" x14ac:dyDescent="0.25">
      <c r="B252" s="105">
        <v>2003</v>
      </c>
      <c r="C252" s="106">
        <v>15223860</v>
      </c>
      <c r="D252" s="107">
        <v>3.5733121286389169E-2</v>
      </c>
      <c r="E252" s="106">
        <v>5384362</v>
      </c>
      <c r="F252" s="107">
        <v>9.5314873717709192E-2</v>
      </c>
      <c r="G252" s="106"/>
      <c r="H252" s="107"/>
      <c r="I252" s="106"/>
      <c r="J252" s="107"/>
      <c r="K252" s="106"/>
      <c r="L252" s="107"/>
      <c r="M252" s="106">
        <v>9839498</v>
      </c>
      <c r="N252" s="107">
        <v>5.7936259687902947E-3</v>
      </c>
      <c r="O252" s="106">
        <v>480829</v>
      </c>
      <c r="P252" s="107">
        <v>-2.2796649093783872E-2</v>
      </c>
      <c r="Q252" s="106">
        <v>235895</v>
      </c>
      <c r="R252" s="107">
        <v>5.3182607608613264E-2</v>
      </c>
      <c r="S252" s="106">
        <v>2743993</v>
      </c>
      <c r="T252" s="107">
        <v>1.8965658096044447E-2</v>
      </c>
      <c r="U252" s="106">
        <v>143198</v>
      </c>
      <c r="V252" s="107">
        <v>2.3391102376272954E-2</v>
      </c>
      <c r="W252" s="106">
        <v>4060434</v>
      </c>
      <c r="X252" s="107">
        <v>2.58452528779336E-2</v>
      </c>
      <c r="Y252" s="106">
        <v>390069</v>
      </c>
      <c r="Z252" s="107">
        <v>4.9184604998076864E-2</v>
      </c>
      <c r="AA252" s="106">
        <v>183280</v>
      </c>
      <c r="AB252" s="107">
        <v>5.4909635086911379E-2</v>
      </c>
      <c r="AC252" s="106">
        <v>1065383</v>
      </c>
      <c r="AD252" s="107">
        <v>-9.8693533145579271E-2</v>
      </c>
      <c r="AE252" s="106">
        <v>357650</v>
      </c>
      <c r="AF252" s="107">
        <v>-0.21998870275822813</v>
      </c>
      <c r="AG252" s="106">
        <v>285418</v>
      </c>
      <c r="AH252" s="107">
        <v>-5.522590356198398E-3</v>
      </c>
      <c r="AI252" s="106">
        <v>208820</v>
      </c>
      <c r="AJ252" s="107">
        <v>-8.0982831692493207E-2</v>
      </c>
      <c r="AK252" s="106">
        <v>213495</v>
      </c>
      <c r="AL252" s="107">
        <v>2.0043000477783179E-2</v>
      </c>
      <c r="AM252" s="106">
        <v>113259</v>
      </c>
      <c r="AN252" s="107">
        <v>-0.1521133719624489</v>
      </c>
      <c r="AO252" s="106">
        <v>127252</v>
      </c>
      <c r="AP252" s="107">
        <v>4.5027880659281205E-2</v>
      </c>
      <c r="AQ252" s="106">
        <v>31929</v>
      </c>
      <c r="AR252" s="107">
        <v>0.10400746862141697</v>
      </c>
      <c r="AS252" s="106">
        <v>58247</v>
      </c>
      <c r="AT252" s="107">
        <v>-6.0759493670886067E-2</v>
      </c>
      <c r="AU252" s="106">
        <v>17207</v>
      </c>
      <c r="AV252" s="107">
        <v>-0.1988546419592141</v>
      </c>
      <c r="AW252" s="106"/>
      <c r="AX252" s="107"/>
      <c r="AY252" s="106"/>
      <c r="AZ252" s="107"/>
      <c r="BA252" s="106">
        <v>188523</v>
      </c>
      <c r="BB252" s="107">
        <v>4.4541344385097936E-2</v>
      </c>
      <c r="BC252" s="38"/>
    </row>
    <row r="253" spans="2:55" hidden="1" outlineLevel="1" x14ac:dyDescent="0.25">
      <c r="B253" s="66" t="s">
        <v>106</v>
      </c>
      <c r="C253" s="98">
        <v>1137961</v>
      </c>
      <c r="D253" s="108">
        <v>-5.2463512766368514E-2</v>
      </c>
      <c r="E253" s="98">
        <v>325243</v>
      </c>
      <c r="F253" s="108">
        <v>-1.6798669891172957E-2</v>
      </c>
      <c r="G253" s="98"/>
      <c r="H253" s="108"/>
      <c r="I253" s="98"/>
      <c r="J253" s="108"/>
      <c r="K253" s="98"/>
      <c r="L253" s="108"/>
      <c r="M253" s="98">
        <v>812718</v>
      </c>
      <c r="N253" s="108">
        <v>-6.6021733734175525E-2</v>
      </c>
      <c r="O253" s="98">
        <v>35388</v>
      </c>
      <c r="P253" s="108">
        <v>-0.12066394990557594</v>
      </c>
      <c r="Q253" s="98">
        <v>17567</v>
      </c>
      <c r="R253" s="108">
        <v>-9.2426121099400738E-2</v>
      </c>
      <c r="S253" s="98">
        <v>194604</v>
      </c>
      <c r="T253" s="108">
        <v>-0.14232827085298239</v>
      </c>
      <c r="U253" s="98">
        <v>9622</v>
      </c>
      <c r="V253" s="108">
        <v>-0.10083169797215219</v>
      </c>
      <c r="W253" s="98">
        <v>295449</v>
      </c>
      <c r="X253" s="108">
        <v>1.1039514343498036E-2</v>
      </c>
      <c r="Y253" s="98">
        <v>22776</v>
      </c>
      <c r="Z253" s="108">
        <v>0.27653850465194485</v>
      </c>
      <c r="AA253" s="98">
        <v>15771</v>
      </c>
      <c r="AB253" s="108">
        <v>-0.12368728121353556</v>
      </c>
      <c r="AC253" s="98">
        <v>181013</v>
      </c>
      <c r="AD253" s="108">
        <v>-8.7709660511249066E-2</v>
      </c>
      <c r="AE253" s="98">
        <v>71890</v>
      </c>
      <c r="AF253" s="108">
        <v>-0.125372589573575</v>
      </c>
      <c r="AG253" s="98">
        <v>41730</v>
      </c>
      <c r="AH253" s="108">
        <v>-1.8163851112888763E-2</v>
      </c>
      <c r="AI253" s="98">
        <v>30490</v>
      </c>
      <c r="AJ253" s="108">
        <v>-0.13429869392390692</v>
      </c>
      <c r="AK253" s="98">
        <v>36903</v>
      </c>
      <c r="AL253" s="97">
        <v>-4.1455622223953825E-2</v>
      </c>
      <c r="AM253" s="98">
        <v>9046</v>
      </c>
      <c r="AN253" s="108">
        <v>-0.26443324117742717</v>
      </c>
      <c r="AO253" s="98">
        <v>9092</v>
      </c>
      <c r="AP253" s="108">
        <v>-0.11719584425672391</v>
      </c>
      <c r="AQ253" s="98">
        <v>2728</v>
      </c>
      <c r="AR253" s="108">
        <v>-8.6709072648141983E-2</v>
      </c>
      <c r="AS253" s="98">
        <v>4665</v>
      </c>
      <c r="AT253" s="108">
        <v>-0.1441937259218492</v>
      </c>
      <c r="AU253" s="98">
        <v>2099</v>
      </c>
      <c r="AV253" s="108">
        <v>-6.7111111111111121E-2</v>
      </c>
      <c r="AW253" s="98"/>
      <c r="AX253" s="108"/>
      <c r="AY253" s="98"/>
      <c r="AZ253" s="108"/>
      <c r="BA253" s="98">
        <v>12898</v>
      </c>
      <c r="BB253" s="108">
        <v>-2.3322732091473619E-2</v>
      </c>
    </row>
    <row r="254" spans="2:55" hidden="1" outlineLevel="1" x14ac:dyDescent="0.25">
      <c r="B254" s="66" t="s">
        <v>107</v>
      </c>
      <c r="C254" s="98">
        <v>1225614</v>
      </c>
      <c r="D254" s="108">
        <v>3.4271361062625516E-3</v>
      </c>
      <c r="E254" s="98">
        <v>333433</v>
      </c>
      <c r="F254" s="108">
        <v>1.0871707185452717E-2</v>
      </c>
      <c r="G254" s="98"/>
      <c r="H254" s="108"/>
      <c r="I254" s="98"/>
      <c r="J254" s="108"/>
      <c r="K254" s="98"/>
      <c r="L254" s="108"/>
      <c r="M254" s="98">
        <v>892181</v>
      </c>
      <c r="N254" s="108">
        <v>6.7296185091425542E-4</v>
      </c>
      <c r="O254" s="98">
        <v>47718</v>
      </c>
      <c r="P254" s="108">
        <v>7.180880932593614E-2</v>
      </c>
      <c r="Q254" s="98">
        <v>21738</v>
      </c>
      <c r="R254" s="108">
        <v>1.1352005210756522E-2</v>
      </c>
      <c r="S254" s="98">
        <v>254271</v>
      </c>
      <c r="T254" s="108">
        <v>-8.8098514409564732E-3</v>
      </c>
      <c r="U254" s="98">
        <v>14399</v>
      </c>
      <c r="V254" s="108">
        <v>-4.7496196335251706E-2</v>
      </c>
      <c r="W254" s="98">
        <v>302051</v>
      </c>
      <c r="X254" s="108">
        <v>3.6234643502842223E-2</v>
      </c>
      <c r="Y254" s="98">
        <v>24346</v>
      </c>
      <c r="Z254" s="108">
        <v>0.26828505938737246</v>
      </c>
      <c r="AA254" s="98">
        <v>16745</v>
      </c>
      <c r="AB254" s="108">
        <v>2.378332110540482E-2</v>
      </c>
      <c r="AC254" s="98">
        <v>167310</v>
      </c>
      <c r="AD254" s="108">
        <v>-8.2508938559740286E-2</v>
      </c>
      <c r="AE254" s="98">
        <v>66234</v>
      </c>
      <c r="AF254" s="108">
        <v>-8.4343678717080262E-2</v>
      </c>
      <c r="AG254" s="98">
        <v>38354</v>
      </c>
      <c r="AH254" s="108">
        <v>-4.6039049869419202E-2</v>
      </c>
      <c r="AI254" s="98">
        <v>28873</v>
      </c>
      <c r="AJ254" s="108">
        <v>-0.14528877179479593</v>
      </c>
      <c r="AK254" s="98">
        <v>33849</v>
      </c>
      <c r="AL254" s="97">
        <v>-6.0663244068266953E-2</v>
      </c>
      <c r="AM254" s="98">
        <v>10850</v>
      </c>
      <c r="AN254" s="108">
        <v>-0.10219280099296646</v>
      </c>
      <c r="AO254" s="98">
        <v>11119</v>
      </c>
      <c r="AP254" s="108">
        <v>-0.16805087916199024</v>
      </c>
      <c r="AQ254" s="98">
        <v>2123</v>
      </c>
      <c r="AR254" s="108">
        <v>0.24007009345794383</v>
      </c>
      <c r="AS254" s="98">
        <v>5475</v>
      </c>
      <c r="AT254" s="108">
        <v>7.6272852368783228E-2</v>
      </c>
      <c r="AU254" s="98">
        <v>2092</v>
      </c>
      <c r="AV254" s="108">
        <v>0</v>
      </c>
      <c r="AW254" s="98"/>
      <c r="AX254" s="108"/>
      <c r="AY254" s="98"/>
      <c r="AZ254" s="108"/>
      <c r="BA254" s="98">
        <v>11944</v>
      </c>
      <c r="BB254" s="108">
        <v>0.1732809430255402</v>
      </c>
    </row>
    <row r="255" spans="2:55" hidden="1" outlineLevel="1" x14ac:dyDescent="0.25">
      <c r="B255" s="66" t="s">
        <v>108</v>
      </c>
      <c r="C255" s="98">
        <v>1415053</v>
      </c>
      <c r="D255" s="108">
        <v>3.3521356571963645E-2</v>
      </c>
      <c r="E255" s="98">
        <v>384955</v>
      </c>
      <c r="F255" s="108">
        <v>9.1402147903695941E-2</v>
      </c>
      <c r="G255" s="98"/>
      <c r="H255" s="108"/>
      <c r="I255" s="98"/>
      <c r="J255" s="108"/>
      <c r="K255" s="98"/>
      <c r="L255" s="108"/>
      <c r="M255" s="98">
        <v>1030098</v>
      </c>
      <c r="N255" s="108">
        <v>1.3436097127132784E-2</v>
      </c>
      <c r="O255" s="98">
        <v>51378</v>
      </c>
      <c r="P255" s="108">
        <v>-6.0936683883697773E-3</v>
      </c>
      <c r="Q255" s="98">
        <v>20616</v>
      </c>
      <c r="R255" s="108">
        <v>-6.1672204269264008E-2</v>
      </c>
      <c r="S255" s="98">
        <v>306886</v>
      </c>
      <c r="T255" s="108">
        <v>4.4250394391458503E-3</v>
      </c>
      <c r="U255" s="98">
        <v>17563</v>
      </c>
      <c r="V255" s="108">
        <v>6.798418972332021E-2</v>
      </c>
      <c r="W255" s="98">
        <v>354208</v>
      </c>
      <c r="X255" s="108">
        <v>5.5843373853115219E-2</v>
      </c>
      <c r="Y255" s="98">
        <v>31367</v>
      </c>
      <c r="Z255" s="108">
        <v>0.34795874516544911</v>
      </c>
      <c r="AA255" s="98">
        <v>15090</v>
      </c>
      <c r="AB255" s="108">
        <v>0.1566763759006593</v>
      </c>
      <c r="AC255" s="98">
        <v>182369</v>
      </c>
      <c r="AD255" s="108">
        <v>-8.4883458363650077E-2</v>
      </c>
      <c r="AE255" s="98">
        <v>71624</v>
      </c>
      <c r="AF255" s="108">
        <v>-7.0494186046511587E-2</v>
      </c>
      <c r="AG255" s="98">
        <v>43326</v>
      </c>
      <c r="AH255" s="108">
        <v>-3.4259857789269543E-2</v>
      </c>
      <c r="AI255" s="98">
        <v>32570</v>
      </c>
      <c r="AJ255" s="108">
        <v>-0.1214393612429866</v>
      </c>
      <c r="AK255" s="98">
        <v>34849</v>
      </c>
      <c r="AL255" s="97">
        <v>-0.13513178140666104</v>
      </c>
      <c r="AM255" s="98">
        <v>11633</v>
      </c>
      <c r="AN255" s="108">
        <v>-0.14456945363629681</v>
      </c>
      <c r="AO255" s="98">
        <v>12718</v>
      </c>
      <c r="AP255" s="108">
        <v>1.9478957915831652E-2</v>
      </c>
      <c r="AQ255" s="98">
        <v>2663</v>
      </c>
      <c r="AR255" s="108">
        <v>-1.7705643673921023E-2</v>
      </c>
      <c r="AS255" s="98">
        <v>5533</v>
      </c>
      <c r="AT255" s="108">
        <v>0.11552419354838706</v>
      </c>
      <c r="AU255" s="98">
        <v>2452</v>
      </c>
      <c r="AV255" s="108">
        <v>8.4475895621406449E-2</v>
      </c>
      <c r="AW255" s="98"/>
      <c r="AX255" s="108"/>
      <c r="AY255" s="98"/>
      <c r="AZ255" s="108"/>
      <c r="BA255" s="98">
        <v>15622</v>
      </c>
      <c r="BB255" s="108">
        <v>0.13887876357804174</v>
      </c>
    </row>
    <row r="256" spans="2:55" hidden="1" outlineLevel="1" x14ac:dyDescent="0.25">
      <c r="B256" s="66" t="s">
        <v>109</v>
      </c>
      <c r="C256" s="98">
        <v>1126681</v>
      </c>
      <c r="D256" s="108">
        <v>-0.11648038493780288</v>
      </c>
      <c r="E256" s="98">
        <v>368365</v>
      </c>
      <c r="F256" s="108">
        <v>-0.10567575966515497</v>
      </c>
      <c r="G256" s="98"/>
      <c r="H256" s="108"/>
      <c r="I256" s="98"/>
      <c r="J256" s="108"/>
      <c r="K256" s="98"/>
      <c r="L256" s="108"/>
      <c r="M256" s="98">
        <v>758316</v>
      </c>
      <c r="N256" s="108">
        <v>-0.12163525523932417</v>
      </c>
      <c r="O256" s="98">
        <v>41936</v>
      </c>
      <c r="P256" s="108">
        <v>-2.5242898981916229E-2</v>
      </c>
      <c r="Q256" s="98">
        <v>17885</v>
      </c>
      <c r="R256" s="108">
        <v>-0.10449629481273781</v>
      </c>
      <c r="S256" s="98">
        <v>220297</v>
      </c>
      <c r="T256" s="108">
        <v>-0.21493531948255584</v>
      </c>
      <c r="U256" s="98">
        <v>15255</v>
      </c>
      <c r="V256" s="108">
        <v>-5.2719821162444114E-2</v>
      </c>
      <c r="W256" s="98">
        <v>304923</v>
      </c>
      <c r="X256" s="108">
        <v>-3.3824675695029782E-2</v>
      </c>
      <c r="Y256" s="98">
        <v>23729</v>
      </c>
      <c r="Z256" s="108">
        <v>5.2531243380640191E-3</v>
      </c>
      <c r="AA256" s="98">
        <v>16933</v>
      </c>
      <c r="AB256" s="108">
        <v>6.5504656430908526E-2</v>
      </c>
      <c r="AC256" s="98">
        <v>75601</v>
      </c>
      <c r="AD256" s="108">
        <v>-0.22919831567785809</v>
      </c>
      <c r="AE256" s="98">
        <v>34792</v>
      </c>
      <c r="AF256" s="108">
        <v>-0.12987370263848941</v>
      </c>
      <c r="AG256" s="98">
        <v>17020</v>
      </c>
      <c r="AH256" s="108">
        <v>-0.18019363229131546</v>
      </c>
      <c r="AI256" s="98">
        <v>12256</v>
      </c>
      <c r="AJ256" s="108">
        <v>-0.37383129821693151</v>
      </c>
      <c r="AK256" s="98">
        <v>11533</v>
      </c>
      <c r="AL256" s="97">
        <v>-0.35069248958450627</v>
      </c>
      <c r="AM256" s="98">
        <v>10969</v>
      </c>
      <c r="AN256" s="108">
        <v>-0.26648388391065936</v>
      </c>
      <c r="AO256" s="98">
        <v>8814</v>
      </c>
      <c r="AP256" s="108">
        <v>-0.19682886823400769</v>
      </c>
      <c r="AQ256" s="98">
        <v>2510</v>
      </c>
      <c r="AR256" s="108">
        <v>-0.11181882519462139</v>
      </c>
      <c r="AS256" s="98">
        <v>4000</v>
      </c>
      <c r="AT256" s="108">
        <v>-0.19224555735056548</v>
      </c>
      <c r="AU256" s="98">
        <v>2237</v>
      </c>
      <c r="AV256" s="108">
        <v>0.21444082519001095</v>
      </c>
      <c r="AW256" s="98"/>
      <c r="AX256" s="108"/>
      <c r="AY256" s="98"/>
      <c r="AZ256" s="108"/>
      <c r="BA256" s="98">
        <v>13227</v>
      </c>
      <c r="BB256" s="108">
        <v>-0.11198388721047337</v>
      </c>
    </row>
    <row r="257" spans="2:55" hidden="1" outlineLevel="1" x14ac:dyDescent="0.25">
      <c r="B257" s="66" t="s">
        <v>110</v>
      </c>
      <c r="C257" s="98">
        <v>1018385</v>
      </c>
      <c r="D257" s="108">
        <v>-3.8907637890095659E-2</v>
      </c>
      <c r="E257" s="98">
        <v>368309</v>
      </c>
      <c r="F257" s="108">
        <v>4.4973544973545554E-3</v>
      </c>
      <c r="G257" s="98"/>
      <c r="H257" s="108"/>
      <c r="I257" s="98"/>
      <c r="J257" s="108"/>
      <c r="K257" s="98"/>
      <c r="L257" s="108"/>
      <c r="M257" s="98">
        <v>650076</v>
      </c>
      <c r="N257" s="108">
        <v>-6.1874415543933803E-2</v>
      </c>
      <c r="O257" s="98">
        <v>34287</v>
      </c>
      <c r="P257" s="108">
        <v>-2.9823717495260471E-2</v>
      </c>
      <c r="Q257" s="98">
        <v>15044</v>
      </c>
      <c r="R257" s="108">
        <v>1.4361809722877705E-2</v>
      </c>
      <c r="S257" s="98">
        <v>172941</v>
      </c>
      <c r="T257" s="108">
        <v>-0.12112311015118793</v>
      </c>
      <c r="U257" s="98">
        <v>9937</v>
      </c>
      <c r="V257" s="108">
        <v>-0.11553182020471742</v>
      </c>
      <c r="W257" s="98">
        <v>315571</v>
      </c>
      <c r="X257" s="108">
        <v>-3.6803823837328165E-2</v>
      </c>
      <c r="Y257" s="98">
        <v>32533</v>
      </c>
      <c r="Z257" s="108">
        <v>1.270038910505833E-2</v>
      </c>
      <c r="AA257" s="98">
        <v>9094</v>
      </c>
      <c r="AB257" s="108">
        <v>0.20690112806901118</v>
      </c>
      <c r="AC257" s="98">
        <v>26711</v>
      </c>
      <c r="AD257" s="108">
        <v>-0.12094385572303035</v>
      </c>
      <c r="AE257" s="98">
        <v>10734</v>
      </c>
      <c r="AF257" s="108">
        <v>-0.130498177399757</v>
      </c>
      <c r="AG257" s="98">
        <v>7363</v>
      </c>
      <c r="AH257" s="108">
        <v>-9.076315139540625E-2</v>
      </c>
      <c r="AI257" s="98">
        <v>7695</v>
      </c>
      <c r="AJ257" s="108">
        <v>-0.16440438701270499</v>
      </c>
      <c r="AK257" s="98">
        <v>919</v>
      </c>
      <c r="AL257" s="97">
        <v>0.25204359673024523</v>
      </c>
      <c r="AM257" s="98">
        <v>9155</v>
      </c>
      <c r="AN257" s="108">
        <v>-0.24018590754419455</v>
      </c>
      <c r="AO257" s="98">
        <v>7900</v>
      </c>
      <c r="AP257" s="108">
        <v>0.1924528301886792</v>
      </c>
      <c r="AQ257" s="98">
        <v>2806</v>
      </c>
      <c r="AR257" s="108">
        <v>0.25435851586946812</v>
      </c>
      <c r="AS257" s="98">
        <v>3880</v>
      </c>
      <c r="AT257" s="108">
        <v>-0.13892587660896583</v>
      </c>
      <c r="AU257" s="98">
        <v>1852</v>
      </c>
      <c r="AV257" s="108">
        <v>-5.8464667005592275E-2</v>
      </c>
      <c r="AW257" s="98"/>
      <c r="AX257" s="108"/>
      <c r="AY257" s="98"/>
      <c r="AZ257" s="108"/>
      <c r="BA257" s="98">
        <v>8365</v>
      </c>
      <c r="BB257" s="108">
        <v>-0.13860570487076507</v>
      </c>
    </row>
    <row r="258" spans="2:55" hidden="1" outlineLevel="1" x14ac:dyDescent="0.25">
      <c r="B258" s="66" t="s">
        <v>111</v>
      </c>
      <c r="C258" s="98">
        <v>1049972</v>
      </c>
      <c r="D258" s="108">
        <v>-4.5143195963667226E-2</v>
      </c>
      <c r="E258" s="98">
        <v>385420</v>
      </c>
      <c r="F258" s="108">
        <v>-3.9179605929662298E-3</v>
      </c>
      <c r="G258" s="98"/>
      <c r="H258" s="108"/>
      <c r="I258" s="98"/>
      <c r="J258" s="108"/>
      <c r="K258" s="98"/>
      <c r="L258" s="108"/>
      <c r="M258" s="98">
        <v>664552</v>
      </c>
      <c r="N258" s="108">
        <v>-6.7525776088994127E-2</v>
      </c>
      <c r="O258" s="98">
        <v>31156</v>
      </c>
      <c r="P258" s="108">
        <v>-1.2675877804537938E-2</v>
      </c>
      <c r="Q258" s="98">
        <v>15070</v>
      </c>
      <c r="R258" s="108">
        <v>-6.9580786565413333E-2</v>
      </c>
      <c r="S258" s="98">
        <v>183181</v>
      </c>
      <c r="T258" s="108">
        <v>-9.9896320100633429E-2</v>
      </c>
      <c r="U258" s="98">
        <v>9143</v>
      </c>
      <c r="V258" s="108">
        <v>-0.15623846437799926</v>
      </c>
      <c r="W258" s="98">
        <v>311437</v>
      </c>
      <c r="X258" s="108">
        <v>-5.383449235471216E-2</v>
      </c>
      <c r="Y258" s="98">
        <v>41166</v>
      </c>
      <c r="Z258" s="108">
        <v>6.7582987551867202E-2</v>
      </c>
      <c r="AA258" s="98">
        <v>11183</v>
      </c>
      <c r="AB258" s="108">
        <v>6.5555026202953837E-2</v>
      </c>
      <c r="AC258" s="98">
        <v>24373</v>
      </c>
      <c r="AD258" s="108">
        <v>-9.1576593365635506E-2</v>
      </c>
      <c r="AE258" s="98">
        <v>8974</v>
      </c>
      <c r="AF258" s="108">
        <v>1.2181367020076772E-2</v>
      </c>
      <c r="AG258" s="98">
        <v>7868</v>
      </c>
      <c r="AH258" s="108">
        <v>-8.8613459979149822E-2</v>
      </c>
      <c r="AI258" s="98">
        <v>6973</v>
      </c>
      <c r="AJ258" s="108">
        <v>-0.17027605901951448</v>
      </c>
      <c r="AK258" s="98">
        <v>558</v>
      </c>
      <c r="AL258" s="97">
        <v>-0.39805825242718451</v>
      </c>
      <c r="AM258" s="98">
        <v>9451</v>
      </c>
      <c r="AN258" s="108">
        <v>-0.2019084614085459</v>
      </c>
      <c r="AO258" s="98">
        <v>8488</v>
      </c>
      <c r="AP258" s="108">
        <v>4.9845392702535518E-2</v>
      </c>
      <c r="AQ258" s="98">
        <v>2218</v>
      </c>
      <c r="AR258" s="108">
        <v>-0.33473305338932213</v>
      </c>
      <c r="AS258" s="98">
        <v>4867</v>
      </c>
      <c r="AT258" s="108">
        <v>-0.18707198931017199</v>
      </c>
      <c r="AU258" s="98">
        <v>1857</v>
      </c>
      <c r="AV258" s="108">
        <v>-0.21744627054361565</v>
      </c>
      <c r="AW258" s="98"/>
      <c r="AX258" s="108"/>
      <c r="AY258" s="98"/>
      <c r="AZ258" s="108"/>
      <c r="BA258" s="98">
        <v>10962</v>
      </c>
      <c r="BB258" s="108">
        <v>-0.21210378782433692</v>
      </c>
    </row>
    <row r="259" spans="2:55" hidden="1" outlineLevel="1" x14ac:dyDescent="0.25">
      <c r="B259" s="66" t="s">
        <v>112</v>
      </c>
      <c r="C259" s="98">
        <v>1283189</v>
      </c>
      <c r="D259" s="108">
        <v>-2.2131028859270097E-2</v>
      </c>
      <c r="E259" s="98">
        <v>499327</v>
      </c>
      <c r="F259" s="108">
        <v>3.9965593225281149E-2</v>
      </c>
      <c r="G259" s="98"/>
      <c r="H259" s="108"/>
      <c r="I259" s="98"/>
      <c r="J259" s="108"/>
      <c r="K259" s="98"/>
      <c r="L259" s="108"/>
      <c r="M259" s="98">
        <v>783862</v>
      </c>
      <c r="N259" s="108">
        <v>-5.796234070271078E-2</v>
      </c>
      <c r="O259" s="98">
        <v>47491</v>
      </c>
      <c r="P259" s="108">
        <v>-4.302180308709147E-2</v>
      </c>
      <c r="Q259" s="98">
        <v>22917</v>
      </c>
      <c r="R259" s="108">
        <v>-4.2091623474335371E-2</v>
      </c>
      <c r="S259" s="98">
        <v>202826</v>
      </c>
      <c r="T259" s="108">
        <v>-0.13961992025112413</v>
      </c>
      <c r="U259" s="98">
        <v>11731</v>
      </c>
      <c r="V259" s="108">
        <v>-1.1876684636118573E-2</v>
      </c>
      <c r="W259" s="98">
        <v>351896</v>
      </c>
      <c r="X259" s="108">
        <v>-1.6866285030997408E-2</v>
      </c>
      <c r="Y259" s="98">
        <v>38650</v>
      </c>
      <c r="Z259" s="108">
        <v>-6.4979678730404444E-2</v>
      </c>
      <c r="AA259" s="98">
        <v>18851</v>
      </c>
      <c r="AB259" s="108">
        <v>9.5351539802440488E-2</v>
      </c>
      <c r="AC259" s="98">
        <v>33243</v>
      </c>
      <c r="AD259" s="108">
        <v>3.9233462548455611E-2</v>
      </c>
      <c r="AE259" s="98">
        <v>11680</v>
      </c>
      <c r="AF259" s="108">
        <v>0.16068766769353071</v>
      </c>
      <c r="AG259" s="98">
        <v>11679</v>
      </c>
      <c r="AH259" s="108">
        <v>6.9407563409944251E-2</v>
      </c>
      <c r="AI259" s="98">
        <v>9147</v>
      </c>
      <c r="AJ259" s="108">
        <v>-0.109000584453536</v>
      </c>
      <c r="AK259" s="98">
        <v>737</v>
      </c>
      <c r="AL259" s="97">
        <v>-1.3550135501354532E-3</v>
      </c>
      <c r="AM259" s="98">
        <v>13066</v>
      </c>
      <c r="AN259" s="108">
        <v>-0.14084692267227772</v>
      </c>
      <c r="AO259" s="98">
        <v>10962</v>
      </c>
      <c r="AP259" s="108">
        <v>3.0844461162309544E-2</v>
      </c>
      <c r="AQ259" s="98">
        <v>2723</v>
      </c>
      <c r="AR259" s="108">
        <v>-4.1534670890531533E-2</v>
      </c>
      <c r="AS259" s="98">
        <v>5904</v>
      </c>
      <c r="AT259" s="108">
        <v>-6.3600317208564627E-2</v>
      </c>
      <c r="AU259" s="98">
        <v>1929</v>
      </c>
      <c r="AV259" s="108">
        <v>-0.1623968736430742</v>
      </c>
      <c r="AW259" s="98"/>
      <c r="AX259" s="108"/>
      <c r="AY259" s="98"/>
      <c r="AZ259" s="108"/>
      <c r="BA259" s="98">
        <v>21673</v>
      </c>
      <c r="BB259" s="108">
        <v>-0.13900365485460031</v>
      </c>
    </row>
    <row r="260" spans="2:55" hidden="1" outlineLevel="1" x14ac:dyDescent="0.25">
      <c r="B260" s="66" t="s">
        <v>113</v>
      </c>
      <c r="C260" s="98">
        <v>1380820</v>
      </c>
      <c r="D260" s="108">
        <v>1.7276055902222698E-2</v>
      </c>
      <c r="E260" s="98">
        <v>585876</v>
      </c>
      <c r="F260" s="108">
        <v>7.9860215133038981E-2</v>
      </c>
      <c r="G260" s="98"/>
      <c r="H260" s="108"/>
      <c r="I260" s="98"/>
      <c r="J260" s="108"/>
      <c r="K260" s="98"/>
      <c r="L260" s="108"/>
      <c r="M260" s="98">
        <v>794944</v>
      </c>
      <c r="N260" s="108">
        <v>-2.4395512148665643E-2</v>
      </c>
      <c r="O260" s="98">
        <v>39752</v>
      </c>
      <c r="P260" s="108">
        <v>-0.10424084005588352</v>
      </c>
      <c r="Q260" s="98">
        <v>20366</v>
      </c>
      <c r="R260" s="108">
        <v>-0.10761545876785561</v>
      </c>
      <c r="S260" s="98">
        <v>207111</v>
      </c>
      <c r="T260" s="108">
        <v>-1.1559038433086921E-2</v>
      </c>
      <c r="U260" s="98">
        <v>13240</v>
      </c>
      <c r="V260" s="108">
        <v>5.2798982188295263E-2</v>
      </c>
      <c r="W260" s="98">
        <v>364398</v>
      </c>
      <c r="X260" s="108">
        <v>-1.5816169440438177E-2</v>
      </c>
      <c r="Y260" s="98">
        <v>40629</v>
      </c>
      <c r="Z260" s="108">
        <v>7.595137840629218E-2</v>
      </c>
      <c r="AA260" s="98">
        <v>24173</v>
      </c>
      <c r="AB260" s="108">
        <v>0.25528379290647552</v>
      </c>
      <c r="AC260" s="98">
        <v>23800</v>
      </c>
      <c r="AD260" s="108">
        <v>-0.2409746141089425</v>
      </c>
      <c r="AE260" s="98">
        <v>7787</v>
      </c>
      <c r="AF260" s="108">
        <v>-0.24258340628343544</v>
      </c>
      <c r="AG260" s="98">
        <v>8292</v>
      </c>
      <c r="AH260" s="108">
        <v>-0.24072887098251072</v>
      </c>
      <c r="AI260" s="98">
        <v>6867</v>
      </c>
      <c r="AJ260" s="108">
        <v>-0.25609359766005846</v>
      </c>
      <c r="AK260" s="98">
        <v>854</v>
      </c>
      <c r="AL260" s="97">
        <v>-7.4756229685807196E-2</v>
      </c>
      <c r="AM260" s="98">
        <v>11235</v>
      </c>
      <c r="AN260" s="108">
        <v>-6.3125416944629809E-2</v>
      </c>
      <c r="AO260" s="98">
        <v>10728</v>
      </c>
      <c r="AP260" s="108">
        <v>8.4841743351198318E-2</v>
      </c>
      <c r="AQ260" s="98">
        <v>2873</v>
      </c>
      <c r="AR260" s="108">
        <v>-0.22872483221476514</v>
      </c>
      <c r="AS260" s="98">
        <v>7075</v>
      </c>
      <c r="AT260" s="108">
        <v>0.66001877053026758</v>
      </c>
      <c r="AU260" s="98">
        <v>1295</v>
      </c>
      <c r="AV260" s="108">
        <v>-0.50946969696969702</v>
      </c>
      <c r="AW260" s="98"/>
      <c r="AX260" s="108"/>
      <c r="AY260" s="98"/>
      <c r="AZ260" s="108"/>
      <c r="BA260" s="98">
        <v>28269</v>
      </c>
      <c r="BB260" s="108">
        <v>-0.17767693516013616</v>
      </c>
    </row>
    <row r="261" spans="2:55" hidden="1" outlineLevel="1" x14ac:dyDescent="0.25">
      <c r="B261" s="66" t="s">
        <v>114</v>
      </c>
      <c r="C261" s="98">
        <v>1232403</v>
      </c>
      <c r="D261" s="108">
        <v>-2.2149171875669449E-2</v>
      </c>
      <c r="E261" s="98">
        <v>485221</v>
      </c>
      <c r="F261" s="108">
        <v>3.2668540939960078E-2</v>
      </c>
      <c r="G261" s="98"/>
      <c r="H261" s="108"/>
      <c r="I261" s="98"/>
      <c r="J261" s="108"/>
      <c r="K261" s="98"/>
      <c r="L261" s="108"/>
      <c r="M261" s="98">
        <v>747182</v>
      </c>
      <c r="N261" s="108">
        <v>-5.4734852558109504E-2</v>
      </c>
      <c r="O261" s="98">
        <v>37263</v>
      </c>
      <c r="P261" s="108">
        <v>-5.7372694847082073E-2</v>
      </c>
      <c r="Q261" s="98">
        <v>13529</v>
      </c>
      <c r="R261" s="108">
        <v>-0.13303428388337069</v>
      </c>
      <c r="S261" s="98">
        <v>220837</v>
      </c>
      <c r="T261" s="108">
        <v>-9.6163841969770791E-2</v>
      </c>
      <c r="U261" s="98">
        <v>10230</v>
      </c>
      <c r="V261" s="108">
        <v>-0.1388163986867581</v>
      </c>
      <c r="W261" s="98">
        <v>340511</v>
      </c>
      <c r="X261" s="108">
        <v>-1.6174095443920899E-2</v>
      </c>
      <c r="Y261" s="98">
        <v>38285</v>
      </c>
      <c r="Z261" s="108">
        <v>-5.2843818807055687E-2</v>
      </c>
      <c r="AA261" s="98">
        <v>11857</v>
      </c>
      <c r="AB261" s="108">
        <v>0.23807037694476341</v>
      </c>
      <c r="AC261" s="98">
        <v>25701</v>
      </c>
      <c r="AD261" s="108">
        <v>-0.10763515155723757</v>
      </c>
      <c r="AE261" s="98">
        <v>9604</v>
      </c>
      <c r="AF261" s="108">
        <v>-4.4663284591664132E-2</v>
      </c>
      <c r="AG261" s="98">
        <v>9310</v>
      </c>
      <c r="AH261" s="108">
        <v>-5.9880844188629712E-2</v>
      </c>
      <c r="AI261" s="98">
        <v>6048</v>
      </c>
      <c r="AJ261" s="108">
        <v>-0.25360977415771935</v>
      </c>
      <c r="AK261" s="98">
        <v>739</v>
      </c>
      <c r="AL261" s="97">
        <v>-4.0431266846361336E-3</v>
      </c>
      <c r="AM261" s="98">
        <v>11973</v>
      </c>
      <c r="AN261" s="108">
        <v>-0.19725108950720749</v>
      </c>
      <c r="AO261" s="98">
        <v>9453</v>
      </c>
      <c r="AP261" s="108">
        <v>-8.5998951232302279E-3</v>
      </c>
      <c r="AQ261" s="98">
        <v>2045</v>
      </c>
      <c r="AR261" s="108">
        <v>-0.15039468217698382</v>
      </c>
      <c r="AS261" s="98">
        <v>5380</v>
      </c>
      <c r="AT261" s="108">
        <v>-0.12434895833333337</v>
      </c>
      <c r="AU261" s="98">
        <v>1468</v>
      </c>
      <c r="AV261" s="108">
        <v>-0.28074473297403235</v>
      </c>
      <c r="AW261" s="98"/>
      <c r="AX261" s="108"/>
      <c r="AY261" s="98"/>
      <c r="AZ261" s="108"/>
      <c r="BA261" s="98">
        <v>18650</v>
      </c>
      <c r="BB261" s="108">
        <v>-2.6058802026215466E-2</v>
      </c>
    </row>
    <row r="262" spans="2:55" hidden="1" outlineLevel="1" x14ac:dyDescent="0.25">
      <c r="B262" s="66" t="s">
        <v>115</v>
      </c>
      <c r="C262" s="98">
        <v>1291628</v>
      </c>
      <c r="D262" s="108">
        <v>-1.9732428272623226E-2</v>
      </c>
      <c r="E262" s="98">
        <v>415373</v>
      </c>
      <c r="F262" s="108">
        <v>-2.2608069537226383E-2</v>
      </c>
      <c r="G262" s="98"/>
      <c r="H262" s="108"/>
      <c r="I262" s="98"/>
      <c r="J262" s="108"/>
      <c r="K262" s="98"/>
      <c r="L262" s="108"/>
      <c r="M262" s="98">
        <v>876255</v>
      </c>
      <c r="N262" s="108">
        <v>-1.8363362000880512E-2</v>
      </c>
      <c r="O262" s="98">
        <v>43413</v>
      </c>
      <c r="P262" s="108">
        <v>-0.10054696888078563</v>
      </c>
      <c r="Q262" s="98">
        <v>21112</v>
      </c>
      <c r="R262" s="108">
        <v>-5.53914988814318E-2</v>
      </c>
      <c r="S262" s="98">
        <v>236408</v>
      </c>
      <c r="T262" s="108">
        <v>-7.3178763809717995E-2</v>
      </c>
      <c r="U262" s="98">
        <v>11486</v>
      </c>
      <c r="V262" s="108">
        <v>2.2887167156469879E-2</v>
      </c>
      <c r="W262" s="98">
        <v>375327</v>
      </c>
      <c r="X262" s="108">
        <v>5.493236045567107E-2</v>
      </c>
      <c r="Y262" s="98">
        <v>32424</v>
      </c>
      <c r="Z262" s="108">
        <v>1.2048192771084265E-2</v>
      </c>
      <c r="AA262" s="98">
        <v>9834</v>
      </c>
      <c r="AB262" s="108">
        <v>-0.28811350803532643</v>
      </c>
      <c r="AC262" s="98">
        <v>100359</v>
      </c>
      <c r="AD262" s="108">
        <v>-3.8835788304250385E-2</v>
      </c>
      <c r="AE262" s="98">
        <v>36179</v>
      </c>
      <c r="AF262" s="108">
        <v>-0.11306415630898969</v>
      </c>
      <c r="AG262" s="98">
        <v>23042</v>
      </c>
      <c r="AH262" s="108">
        <v>-6.3447547047108088E-2</v>
      </c>
      <c r="AI262" s="98">
        <v>22207</v>
      </c>
      <c r="AJ262" s="108">
        <v>1.5785675626915907E-3</v>
      </c>
      <c r="AK262" s="98">
        <v>18931</v>
      </c>
      <c r="AL262" s="97">
        <v>0.12363485280151942</v>
      </c>
      <c r="AM262" s="98">
        <v>14158</v>
      </c>
      <c r="AN262" s="108">
        <v>-0.21904131502013346</v>
      </c>
      <c r="AO262" s="98">
        <v>10509</v>
      </c>
      <c r="AP262" s="108">
        <v>4.0598079017724498E-2</v>
      </c>
      <c r="AQ262" s="98">
        <v>1801</v>
      </c>
      <c r="AR262" s="108">
        <v>-0.36517448008459641</v>
      </c>
      <c r="AS262" s="98">
        <v>5426</v>
      </c>
      <c r="AT262" s="108">
        <v>-4.4886463650765762E-2</v>
      </c>
      <c r="AU262" s="98">
        <v>1273</v>
      </c>
      <c r="AV262" s="108">
        <v>-0.3232323232323232</v>
      </c>
      <c r="AW262" s="98"/>
      <c r="AX262" s="108"/>
      <c r="AY262" s="98"/>
      <c r="AZ262" s="108"/>
      <c r="BA262" s="98">
        <v>12725</v>
      </c>
      <c r="BB262" s="108">
        <v>0.1513753166847629</v>
      </c>
    </row>
    <row r="263" spans="2:55" hidden="1" outlineLevel="1" x14ac:dyDescent="0.25">
      <c r="B263" s="66" t="s">
        <v>116</v>
      </c>
      <c r="C263" s="98">
        <v>1278266</v>
      </c>
      <c r="D263" s="108">
        <v>2.1680210304034553E-2</v>
      </c>
      <c r="E263" s="98">
        <v>371907</v>
      </c>
      <c r="F263" s="108">
        <v>6.6479508149711597E-2</v>
      </c>
      <c r="G263" s="98"/>
      <c r="H263" s="108"/>
      <c r="I263" s="98"/>
      <c r="J263" s="108"/>
      <c r="K263" s="98"/>
      <c r="L263" s="108"/>
      <c r="M263" s="98">
        <v>906359</v>
      </c>
      <c r="N263" s="108">
        <v>4.368268771532513E-3</v>
      </c>
      <c r="O263" s="98">
        <v>39603</v>
      </c>
      <c r="P263" s="108">
        <v>-5.9735511289441767E-2</v>
      </c>
      <c r="Q263" s="98">
        <v>16666</v>
      </c>
      <c r="R263" s="108">
        <v>1.72119140625E-2</v>
      </c>
      <c r="S263" s="98">
        <v>270283</v>
      </c>
      <c r="T263" s="108">
        <v>1.3282597285746434E-2</v>
      </c>
      <c r="U263" s="98">
        <v>7856</v>
      </c>
      <c r="V263" s="108">
        <v>6.4787205204662524E-2</v>
      </c>
      <c r="W263" s="98">
        <v>321021</v>
      </c>
      <c r="X263" s="108">
        <v>1.3068038374147939E-2</v>
      </c>
      <c r="Y263" s="98">
        <v>21888</v>
      </c>
      <c r="Z263" s="108">
        <v>0.22669954604046394</v>
      </c>
      <c r="AA263" s="98">
        <v>9063</v>
      </c>
      <c r="AB263" s="108">
        <v>-4.9900408847887601E-2</v>
      </c>
      <c r="AC263" s="98">
        <v>175108</v>
      </c>
      <c r="AD263" s="108">
        <v>-1.8898370134636133E-2</v>
      </c>
      <c r="AE263" s="98">
        <v>65813</v>
      </c>
      <c r="AF263" s="108">
        <v>-6.6204117538557594E-2</v>
      </c>
      <c r="AG263" s="98">
        <v>41103</v>
      </c>
      <c r="AH263" s="108">
        <v>-3.0886756419022499E-2</v>
      </c>
      <c r="AI263" s="98">
        <v>33127</v>
      </c>
      <c r="AJ263" s="108">
        <v>0.12934237889066913</v>
      </c>
      <c r="AK263" s="98">
        <v>35065</v>
      </c>
      <c r="AL263" s="97">
        <v>-3.2849735216240017E-2</v>
      </c>
      <c r="AM263" s="98">
        <v>11989</v>
      </c>
      <c r="AN263" s="108">
        <v>-0.15487099957704775</v>
      </c>
      <c r="AO263" s="98">
        <v>12602</v>
      </c>
      <c r="AP263" s="108">
        <v>3.4137534876087283E-2</v>
      </c>
      <c r="AQ263" s="98">
        <v>2410</v>
      </c>
      <c r="AR263" s="108">
        <v>-0.42591710338256317</v>
      </c>
      <c r="AS263" s="98">
        <v>5250</v>
      </c>
      <c r="AT263" s="108">
        <v>-0.1232464929859719</v>
      </c>
      <c r="AU263" s="98">
        <v>1262</v>
      </c>
      <c r="AV263" s="108">
        <v>-0.23189287888009735</v>
      </c>
      <c r="AW263" s="98"/>
      <c r="AX263" s="108"/>
      <c r="AY263" s="98"/>
      <c r="AZ263" s="108"/>
      <c r="BA263" s="98">
        <v>11358</v>
      </c>
      <c r="BB263" s="108">
        <v>0.28309986443741519</v>
      </c>
    </row>
    <row r="264" spans="2:55" hidden="1" outlineLevel="1" x14ac:dyDescent="0.25">
      <c r="B264" s="66" t="s">
        <v>117</v>
      </c>
      <c r="C264" s="98">
        <v>1258660</v>
      </c>
      <c r="D264" s="108">
        <v>2.4001796351648785E-2</v>
      </c>
      <c r="E264" s="98">
        <v>392383</v>
      </c>
      <c r="F264" s="108">
        <v>7.138800452164995E-2</v>
      </c>
      <c r="G264" s="98"/>
      <c r="H264" s="108"/>
      <c r="I264" s="98"/>
      <c r="J264" s="108"/>
      <c r="K264" s="98"/>
      <c r="L264" s="108"/>
      <c r="M264" s="98">
        <v>866277</v>
      </c>
      <c r="N264" s="108">
        <v>3.8902795160618009E-3</v>
      </c>
      <c r="O264" s="98">
        <v>42661</v>
      </c>
      <c r="P264" s="108">
        <v>3.5008976660682256E-2</v>
      </c>
      <c r="Q264" s="98">
        <v>21473</v>
      </c>
      <c r="R264" s="108">
        <v>-5.4552659387108182E-2</v>
      </c>
      <c r="S264" s="98">
        <v>223275</v>
      </c>
      <c r="T264" s="108">
        <v>-8.9748199043928611E-3</v>
      </c>
      <c r="U264" s="98">
        <v>9463</v>
      </c>
      <c r="V264" s="108">
        <v>-8.9570906292091634E-2</v>
      </c>
      <c r="W264" s="98">
        <v>321343</v>
      </c>
      <c r="X264" s="108">
        <v>5.4354495253907009E-2</v>
      </c>
      <c r="Y264" s="98">
        <v>23990</v>
      </c>
      <c r="Z264" s="108">
        <v>6.9216027098096822E-2</v>
      </c>
      <c r="AA264" s="98">
        <v>15146</v>
      </c>
      <c r="AB264" s="108">
        <v>0.19222292191435764</v>
      </c>
      <c r="AC264" s="98">
        <v>166455</v>
      </c>
      <c r="AD264" s="108">
        <v>-8.4904260056404945E-2</v>
      </c>
      <c r="AE264" s="98">
        <v>63208</v>
      </c>
      <c r="AF264" s="108">
        <v>-0.12143998888039476</v>
      </c>
      <c r="AG264" s="98">
        <v>37916</v>
      </c>
      <c r="AH264" s="108">
        <v>-0.10245241927847737</v>
      </c>
      <c r="AI264" s="98">
        <v>30968</v>
      </c>
      <c r="AJ264" s="108">
        <v>-8.5163603765128215E-3</v>
      </c>
      <c r="AK264" s="98">
        <v>34363</v>
      </c>
      <c r="AL264" s="97">
        <v>-5.7928500932119764E-2</v>
      </c>
      <c r="AM264" s="98">
        <v>10053</v>
      </c>
      <c r="AN264" s="108">
        <v>-7.1659433003970818E-2</v>
      </c>
      <c r="AO264" s="98">
        <v>9384</v>
      </c>
      <c r="AP264" s="108">
        <v>2.4901703800786379E-2</v>
      </c>
      <c r="AQ264" s="98">
        <v>2021</v>
      </c>
      <c r="AR264" s="108">
        <v>-0.12925463162429984</v>
      </c>
      <c r="AS264" s="98">
        <v>4560</v>
      </c>
      <c r="AT264" s="108">
        <v>4.6265697290150953E-3</v>
      </c>
      <c r="AU264" s="98">
        <v>1662</v>
      </c>
      <c r="AV264" s="108">
        <v>-2.6932084309133519E-2</v>
      </c>
      <c r="AW264" s="98"/>
      <c r="AX264" s="108"/>
      <c r="AY264" s="98"/>
      <c r="AZ264" s="108"/>
      <c r="BA264" s="98">
        <v>14791</v>
      </c>
      <c r="BB264" s="108">
        <v>0.14401732539252832</v>
      </c>
    </row>
    <row r="265" spans="2:55" ht="15" customHeight="1" collapsed="1" x14ac:dyDescent="0.25">
      <c r="B265" s="105">
        <v>2002</v>
      </c>
      <c r="C265" s="106">
        <v>14698632</v>
      </c>
      <c r="D265" s="107">
        <v>-1.7066451355207013E-2</v>
      </c>
      <c r="E265" s="106">
        <v>4915812</v>
      </c>
      <c r="F265" s="107">
        <v>2.1711365477180999E-2</v>
      </c>
      <c r="G265" s="106"/>
      <c r="H265" s="107"/>
      <c r="I265" s="106"/>
      <c r="J265" s="107"/>
      <c r="K265" s="106"/>
      <c r="L265" s="107"/>
      <c r="M265" s="106">
        <v>9782820</v>
      </c>
      <c r="N265" s="107">
        <v>-3.5461706149081729E-2</v>
      </c>
      <c r="O265" s="106">
        <v>492046</v>
      </c>
      <c r="P265" s="107">
        <v>-3.806144492341379E-2</v>
      </c>
      <c r="Q265" s="106">
        <v>223983</v>
      </c>
      <c r="R265" s="107">
        <v>-5.7382016513900513E-2</v>
      </c>
      <c r="S265" s="106">
        <v>2692920</v>
      </c>
      <c r="T265" s="107">
        <v>-7.3507797490930948E-2</v>
      </c>
      <c r="U265" s="106">
        <v>139925</v>
      </c>
      <c r="V265" s="107">
        <v>-4.0071072815334174E-2</v>
      </c>
      <c r="W265" s="106">
        <v>3958135</v>
      </c>
      <c r="X265" s="107">
        <v>3.7605501576596367E-3</v>
      </c>
      <c r="Y265" s="106">
        <v>371783</v>
      </c>
      <c r="Z265" s="107">
        <v>7.3171224533388646E-2</v>
      </c>
      <c r="AA265" s="106">
        <v>173740</v>
      </c>
      <c r="AB265" s="107">
        <v>6.3137154116336802E-2</v>
      </c>
      <c r="AC265" s="106">
        <v>1182043</v>
      </c>
      <c r="AD265" s="107">
        <v>-8.5313469932902231E-2</v>
      </c>
      <c r="AE265" s="106">
        <v>458519</v>
      </c>
      <c r="AF265" s="107">
        <v>-9.4541009569623635E-2</v>
      </c>
      <c r="AG265" s="106">
        <v>287003</v>
      </c>
      <c r="AH265" s="107">
        <v>-6.2287015588090244E-2</v>
      </c>
      <c r="AI265" s="106">
        <v>227221</v>
      </c>
      <c r="AJ265" s="107">
        <v>-0.10401107264252873</v>
      </c>
      <c r="AK265" s="106">
        <v>209300</v>
      </c>
      <c r="AL265" s="107">
        <v>-7.4851702219825511E-2</v>
      </c>
      <c r="AM265" s="106">
        <v>133578</v>
      </c>
      <c r="AN265" s="107">
        <v>-0.17588193921745243</v>
      </c>
      <c r="AO265" s="106">
        <v>121769</v>
      </c>
      <c r="AP265" s="107">
        <v>-1.2593049090997566E-2</v>
      </c>
      <c r="AQ265" s="106">
        <v>28921</v>
      </c>
      <c r="AR265" s="107">
        <v>-0.15277126786969764</v>
      </c>
      <c r="AS265" s="106">
        <v>62015</v>
      </c>
      <c r="AT265" s="107">
        <v>-2.8921737496476752E-2</v>
      </c>
      <c r="AU265" s="106">
        <v>21478</v>
      </c>
      <c r="AV265" s="107">
        <v>-0.14091436342546293</v>
      </c>
      <c r="AW265" s="106"/>
      <c r="AX265" s="107"/>
      <c r="AY265" s="106"/>
      <c r="AZ265" s="107"/>
      <c r="BA265" s="106">
        <v>180484</v>
      </c>
      <c r="BB265" s="107">
        <v>-3.5633946557094953E-2</v>
      </c>
      <c r="BC265" s="38"/>
    </row>
    <row r="266" spans="2:55" hidden="1" outlineLevel="1" x14ac:dyDescent="0.25">
      <c r="B266" s="66" t="s">
        <v>106</v>
      </c>
      <c r="C266" s="98">
        <v>1200968</v>
      </c>
      <c r="D266" s="108">
        <v>6.2340058717745173E-2</v>
      </c>
      <c r="E266" s="98">
        <v>330800</v>
      </c>
      <c r="F266" s="108">
        <v>8.2216384389650177E-2</v>
      </c>
      <c r="G266" s="98"/>
      <c r="H266" s="108"/>
      <c r="I266" s="98"/>
      <c r="J266" s="108"/>
      <c r="K266" s="98"/>
      <c r="L266" s="108"/>
      <c r="M266" s="98">
        <v>870168</v>
      </c>
      <c r="N266" s="108">
        <v>5.4974152061530779E-2</v>
      </c>
      <c r="O266" s="98">
        <v>40244</v>
      </c>
      <c r="P266" s="108">
        <v>3.5774952385854819E-2</v>
      </c>
      <c r="Q266" s="98">
        <v>19356</v>
      </c>
      <c r="R266" s="108">
        <v>6.4627908255871613E-2</v>
      </c>
      <c r="S266" s="98">
        <v>226898</v>
      </c>
      <c r="T266" s="108">
        <v>1.3367276300216613E-2</v>
      </c>
      <c r="U266" s="98">
        <v>10701</v>
      </c>
      <c r="V266" s="108">
        <v>-0.12157281234608441</v>
      </c>
      <c r="W266" s="98">
        <v>292223</v>
      </c>
      <c r="X266" s="108">
        <v>0.16939249998999562</v>
      </c>
      <c r="Y266" s="98">
        <v>17842</v>
      </c>
      <c r="Z266" s="108">
        <v>3.7128712871286051E-3</v>
      </c>
      <c r="AA266" s="98">
        <v>17997</v>
      </c>
      <c r="AB266" s="108">
        <v>-4.3170822478600712E-2</v>
      </c>
      <c r="AC266" s="98">
        <v>198416</v>
      </c>
      <c r="AD266" s="108">
        <v>1.5679308738540065E-2</v>
      </c>
      <c r="AE266" s="98">
        <v>82195</v>
      </c>
      <c r="AF266" s="108">
        <v>6.6691756644518208E-2</v>
      </c>
      <c r="AG266" s="98">
        <v>42502</v>
      </c>
      <c r="AH266" s="108">
        <v>4.1715686274509833E-2</v>
      </c>
      <c r="AI266" s="98">
        <v>35220</v>
      </c>
      <c r="AJ266" s="108">
        <v>-3.1699337420614149E-2</v>
      </c>
      <c r="AK266" s="98">
        <v>38499</v>
      </c>
      <c r="AL266" s="97">
        <v>-6.3831339363875084E-2</v>
      </c>
      <c r="AM266" s="98">
        <v>12298</v>
      </c>
      <c r="AN266" s="108">
        <v>-0.11779053084648494</v>
      </c>
      <c r="AO266" s="98">
        <v>10299</v>
      </c>
      <c r="AP266" s="108">
        <v>-8.6076847990061212E-2</v>
      </c>
      <c r="AQ266" s="98">
        <v>2987</v>
      </c>
      <c r="AR266" s="108">
        <v>5.3244005641748915E-2</v>
      </c>
      <c r="AS266" s="98">
        <v>5451</v>
      </c>
      <c r="AT266" s="108">
        <v>-0.19755630796408064</v>
      </c>
      <c r="AU266" s="98">
        <v>2250</v>
      </c>
      <c r="AV266" s="108">
        <v>-7.4988972209969473E-3</v>
      </c>
      <c r="AW266" s="98"/>
      <c r="AX266" s="108"/>
      <c r="AY266" s="98"/>
      <c r="AZ266" s="108"/>
      <c r="BA266" s="98">
        <v>13206</v>
      </c>
      <c r="BB266" s="108">
        <v>3.4466551778160825E-2</v>
      </c>
    </row>
    <row r="267" spans="2:55" hidden="1" outlineLevel="1" x14ac:dyDescent="0.25">
      <c r="B267" s="66" t="s">
        <v>107</v>
      </c>
      <c r="C267" s="98">
        <v>1221428</v>
      </c>
      <c r="D267" s="108">
        <v>4.6859920771645136E-2</v>
      </c>
      <c r="E267" s="98">
        <v>329847</v>
      </c>
      <c r="F267" s="108">
        <v>5.4653177897005412E-2</v>
      </c>
      <c r="G267" s="98"/>
      <c r="H267" s="108"/>
      <c r="I267" s="98"/>
      <c r="J267" s="108"/>
      <c r="K267" s="98"/>
      <c r="L267" s="108"/>
      <c r="M267" s="98">
        <v>891581</v>
      </c>
      <c r="N267" s="108">
        <v>4.4005854800936772E-2</v>
      </c>
      <c r="O267" s="98">
        <v>44521</v>
      </c>
      <c r="P267" s="108">
        <v>5.7079089203884381E-2</v>
      </c>
      <c r="Q267" s="98">
        <v>21494</v>
      </c>
      <c r="R267" s="108">
        <v>0.14971917625033426</v>
      </c>
      <c r="S267" s="98">
        <v>256531</v>
      </c>
      <c r="T267" s="108">
        <v>5.4658849841306312E-2</v>
      </c>
      <c r="U267" s="98">
        <v>15117</v>
      </c>
      <c r="V267" s="108">
        <v>-7.3145309625996302E-2</v>
      </c>
      <c r="W267" s="98">
        <v>291489</v>
      </c>
      <c r="X267" s="108">
        <v>6.9786475039820273E-2</v>
      </c>
      <c r="Y267" s="98">
        <v>19196</v>
      </c>
      <c r="Z267" s="108">
        <v>0.15812971342383109</v>
      </c>
      <c r="AA267" s="98">
        <v>16356</v>
      </c>
      <c r="AB267" s="108">
        <v>0.15345557122708042</v>
      </c>
      <c r="AC267" s="98">
        <v>182356</v>
      </c>
      <c r="AD267" s="108">
        <v>1.852100089365516E-2</v>
      </c>
      <c r="AE267" s="98">
        <v>72335</v>
      </c>
      <c r="AF267" s="108">
        <v>-3.6638613793198438E-3</v>
      </c>
      <c r="AG267" s="98">
        <v>40205</v>
      </c>
      <c r="AH267" s="108">
        <v>0.12260568492768198</v>
      </c>
      <c r="AI267" s="98">
        <v>33781</v>
      </c>
      <c r="AJ267" s="108">
        <v>6.7532549614460979E-2</v>
      </c>
      <c r="AK267" s="98">
        <v>36035</v>
      </c>
      <c r="AL267" s="97">
        <v>-7.557528026474436E-2</v>
      </c>
      <c r="AM267" s="98">
        <v>12085</v>
      </c>
      <c r="AN267" s="108">
        <v>-0.178394180433748</v>
      </c>
      <c r="AO267" s="98">
        <v>13365</v>
      </c>
      <c r="AP267" s="108">
        <v>-8.6028858647336337E-2</v>
      </c>
      <c r="AQ267" s="98">
        <v>1712</v>
      </c>
      <c r="AR267" s="108">
        <v>-2.5056947608200431E-2</v>
      </c>
      <c r="AS267" s="98">
        <v>5087</v>
      </c>
      <c r="AT267" s="108">
        <v>2.2101667671287961E-2</v>
      </c>
      <c r="AU267" s="98">
        <v>2092</v>
      </c>
      <c r="AV267" s="108">
        <v>9.9316868102995226E-2</v>
      </c>
      <c r="AW267" s="98"/>
      <c r="AX267" s="108"/>
      <c r="AY267" s="98"/>
      <c r="AZ267" s="108"/>
      <c r="BA267" s="98">
        <v>10180</v>
      </c>
      <c r="BB267" s="108">
        <v>-0.24058187243565832</v>
      </c>
    </row>
    <row r="268" spans="2:55" hidden="1" outlineLevel="1" x14ac:dyDescent="0.25">
      <c r="B268" s="66" t="s">
        <v>108</v>
      </c>
      <c r="C268" s="98">
        <v>1369157</v>
      </c>
      <c r="D268" s="108">
        <v>5.5197697790273281E-2</v>
      </c>
      <c r="E268" s="98">
        <v>352716</v>
      </c>
      <c r="F268" s="108">
        <v>-5.242263410984993E-4</v>
      </c>
      <c r="G268" s="98"/>
      <c r="H268" s="108"/>
      <c r="I268" s="98"/>
      <c r="J268" s="108"/>
      <c r="K268" s="98"/>
      <c r="L268" s="108"/>
      <c r="M268" s="98">
        <v>1016441</v>
      </c>
      <c r="N268" s="108">
        <v>7.6014545300565839E-2</v>
      </c>
      <c r="O268" s="98">
        <v>51693</v>
      </c>
      <c r="P268" s="108">
        <v>-6.4388406242792406E-3</v>
      </c>
      <c r="Q268" s="98">
        <v>21971</v>
      </c>
      <c r="R268" s="108">
        <v>-7.545026089883855E-2</v>
      </c>
      <c r="S268" s="98">
        <v>305534</v>
      </c>
      <c r="T268" s="108">
        <v>6.8790250079581838E-2</v>
      </c>
      <c r="U268" s="98">
        <v>16445</v>
      </c>
      <c r="V268" s="108">
        <v>3.8522260814651155E-2</v>
      </c>
      <c r="W268" s="98">
        <v>335474</v>
      </c>
      <c r="X268" s="108">
        <v>0.11390984433937201</v>
      </c>
      <c r="Y268" s="98">
        <v>23270</v>
      </c>
      <c r="Z268" s="108">
        <v>0.3507865559876937</v>
      </c>
      <c r="AA268" s="98">
        <v>13046</v>
      </c>
      <c r="AB268" s="108">
        <v>2.7163215494842907E-2</v>
      </c>
      <c r="AC268" s="98">
        <v>199285</v>
      </c>
      <c r="AD268" s="108">
        <v>7.0825989769161435E-2</v>
      </c>
      <c r="AE268" s="98">
        <v>77056</v>
      </c>
      <c r="AF268" s="108">
        <v>1.7603634298693827E-2</v>
      </c>
      <c r="AG268" s="98">
        <v>44863</v>
      </c>
      <c r="AH268" s="108">
        <v>0.13620362162846655</v>
      </c>
      <c r="AI268" s="98">
        <v>37072</v>
      </c>
      <c r="AJ268" s="108">
        <v>0.1299338596116919</v>
      </c>
      <c r="AK268" s="98">
        <v>40294</v>
      </c>
      <c r="AL268" s="97">
        <v>5.7946280883240942E-2</v>
      </c>
      <c r="AM268" s="98">
        <v>13599</v>
      </c>
      <c r="AN268" s="108">
        <v>-0.11059516023544802</v>
      </c>
      <c r="AO268" s="98">
        <v>12475</v>
      </c>
      <c r="AP268" s="108">
        <v>5.3997421018696645E-3</v>
      </c>
      <c r="AQ268" s="98">
        <v>2711</v>
      </c>
      <c r="AR268" s="108">
        <v>0.26919475655430714</v>
      </c>
      <c r="AS268" s="98">
        <v>4960</v>
      </c>
      <c r="AT268" s="108">
        <v>2.0202020202020332E-3</v>
      </c>
      <c r="AU268" s="98">
        <v>2261</v>
      </c>
      <c r="AV268" s="108">
        <v>-0.11333333333333329</v>
      </c>
      <c r="AW268" s="98"/>
      <c r="AX268" s="108"/>
      <c r="AY268" s="98"/>
      <c r="AZ268" s="108"/>
      <c r="BA268" s="98">
        <v>13717</v>
      </c>
      <c r="BB268" s="108">
        <v>8.8218960729869123E-2</v>
      </c>
    </row>
    <row r="269" spans="2:55" hidden="1" outlineLevel="1" x14ac:dyDescent="0.25">
      <c r="B269" s="66" t="s">
        <v>109</v>
      </c>
      <c r="C269" s="98">
        <v>1275219</v>
      </c>
      <c r="D269" s="108">
        <v>1.3784303749165172E-2</v>
      </c>
      <c r="E269" s="98">
        <v>411892</v>
      </c>
      <c r="F269" s="108">
        <v>4.1967913139827173E-2</v>
      </c>
      <c r="G269" s="98"/>
      <c r="H269" s="108"/>
      <c r="I269" s="98"/>
      <c r="J269" s="108"/>
      <c r="K269" s="98"/>
      <c r="L269" s="108"/>
      <c r="M269" s="98">
        <v>863327</v>
      </c>
      <c r="N269" s="108">
        <v>8.6832727011354471E-4</v>
      </c>
      <c r="O269" s="98">
        <v>43022</v>
      </c>
      <c r="P269" s="108">
        <v>-5.1062046452125198E-2</v>
      </c>
      <c r="Q269" s="98">
        <v>19972</v>
      </c>
      <c r="R269" s="108">
        <v>-0.13406174124176207</v>
      </c>
      <c r="S269" s="98">
        <v>280610</v>
      </c>
      <c r="T269" s="108">
        <v>-2.0094247354850436E-3</v>
      </c>
      <c r="U269" s="98">
        <v>16104</v>
      </c>
      <c r="V269" s="108">
        <v>-0.27479059713590925</v>
      </c>
      <c r="W269" s="98">
        <v>315598</v>
      </c>
      <c r="X269" s="108">
        <v>0.11466342672878116</v>
      </c>
      <c r="Y269" s="98">
        <v>23605</v>
      </c>
      <c r="Z269" s="108">
        <v>0.21819683129483414</v>
      </c>
      <c r="AA269" s="98">
        <v>15892</v>
      </c>
      <c r="AB269" s="108">
        <v>3.0409129222589648E-2</v>
      </c>
      <c r="AC269" s="98">
        <v>98081</v>
      </c>
      <c r="AD269" s="108">
        <v>-0.11970238202085837</v>
      </c>
      <c r="AE269" s="98">
        <v>39985</v>
      </c>
      <c r="AF269" s="108">
        <v>-0.1355529131985731</v>
      </c>
      <c r="AG269" s="98">
        <v>20761</v>
      </c>
      <c r="AH269" s="108">
        <v>-0.14479321140220791</v>
      </c>
      <c r="AI269" s="98">
        <v>19573</v>
      </c>
      <c r="AJ269" s="108">
        <v>-0.1076411051335826</v>
      </c>
      <c r="AK269" s="98">
        <v>17762</v>
      </c>
      <c r="AL269" s="97">
        <v>-6.2839655991135945E-2</v>
      </c>
      <c r="AM269" s="98">
        <v>14954</v>
      </c>
      <c r="AN269" s="108">
        <v>-0.20275097297009115</v>
      </c>
      <c r="AO269" s="98">
        <v>10974</v>
      </c>
      <c r="AP269" s="108">
        <v>-0.25245231607629426</v>
      </c>
      <c r="AQ269" s="98">
        <v>2826</v>
      </c>
      <c r="AR269" s="108">
        <v>1.1815252416756072E-2</v>
      </c>
      <c r="AS269" s="98">
        <v>4952</v>
      </c>
      <c r="AT269" s="108">
        <v>-4.7142582258995591E-2</v>
      </c>
      <c r="AU269" s="98">
        <v>1842</v>
      </c>
      <c r="AV269" s="108">
        <v>-0.14365411436541142</v>
      </c>
      <c r="AW269" s="98"/>
      <c r="AX269" s="108"/>
      <c r="AY269" s="98"/>
      <c r="AZ269" s="108"/>
      <c r="BA269" s="98">
        <v>14895</v>
      </c>
      <c r="BB269" s="108">
        <v>-0.16634018022051822</v>
      </c>
    </row>
    <row r="270" spans="2:55" hidden="1" outlineLevel="1" x14ac:dyDescent="0.25">
      <c r="B270" s="66" t="s">
        <v>110</v>
      </c>
      <c r="C270" s="98">
        <v>1059612</v>
      </c>
      <c r="D270" s="108">
        <v>1.8523734044894935E-2</v>
      </c>
      <c r="E270" s="98">
        <v>366660</v>
      </c>
      <c r="F270" s="108">
        <v>1.500252315163042E-4</v>
      </c>
      <c r="G270" s="98"/>
      <c r="H270" s="108"/>
      <c r="I270" s="98"/>
      <c r="J270" s="108"/>
      <c r="K270" s="98"/>
      <c r="L270" s="108"/>
      <c r="M270" s="98">
        <v>692952</v>
      </c>
      <c r="N270" s="108">
        <v>2.85215574052744E-2</v>
      </c>
      <c r="O270" s="98">
        <v>35341</v>
      </c>
      <c r="P270" s="108">
        <v>-7.3310488174821442E-3</v>
      </c>
      <c r="Q270" s="98">
        <v>14831</v>
      </c>
      <c r="R270" s="108">
        <v>0.18800064082024992</v>
      </c>
      <c r="S270" s="98">
        <v>196775</v>
      </c>
      <c r="T270" s="108">
        <v>-4.3216329626622141E-2</v>
      </c>
      <c r="U270" s="98">
        <v>11235</v>
      </c>
      <c r="V270" s="108">
        <v>-7.6828266228430531E-2</v>
      </c>
      <c r="W270" s="98">
        <v>327629</v>
      </c>
      <c r="X270" s="108">
        <v>9.654131412659317E-2</v>
      </c>
      <c r="Y270" s="98">
        <v>32125</v>
      </c>
      <c r="Z270" s="108">
        <v>0.12909461549275969</v>
      </c>
      <c r="AA270" s="98">
        <v>7535</v>
      </c>
      <c r="AB270" s="108">
        <v>-0.22567053745760968</v>
      </c>
      <c r="AC270" s="98">
        <v>30386</v>
      </c>
      <c r="AD270" s="108">
        <v>-1.7047843949147601E-2</v>
      </c>
      <c r="AE270" s="98">
        <v>12345</v>
      </c>
      <c r="AF270" s="108">
        <v>-2.2178217821782198E-2</v>
      </c>
      <c r="AG270" s="98">
        <v>8098</v>
      </c>
      <c r="AH270" s="108">
        <v>3.8871071199486851E-2</v>
      </c>
      <c r="AI270" s="98">
        <v>9209</v>
      </c>
      <c r="AJ270" s="108">
        <v>5.6320256939665025E-2</v>
      </c>
      <c r="AK270" s="98">
        <v>734</v>
      </c>
      <c r="AL270" s="97">
        <v>-0.58647887323943659</v>
      </c>
      <c r="AM270" s="98">
        <v>12049</v>
      </c>
      <c r="AN270" s="108">
        <v>-0.15876562172729181</v>
      </c>
      <c r="AO270" s="98">
        <v>6625</v>
      </c>
      <c r="AP270" s="108">
        <v>-9.7288458918108778E-2</v>
      </c>
      <c r="AQ270" s="98">
        <v>2237</v>
      </c>
      <c r="AR270" s="108">
        <v>0.87983193277310923</v>
      </c>
      <c r="AS270" s="98">
        <v>4506</v>
      </c>
      <c r="AT270" s="108">
        <v>-8.0032666394446728E-2</v>
      </c>
      <c r="AU270" s="98">
        <v>1967</v>
      </c>
      <c r="AV270" s="108">
        <v>5.4126473740621739E-2</v>
      </c>
      <c r="AW270" s="98"/>
      <c r="AX270" s="108"/>
      <c r="AY270" s="98"/>
      <c r="AZ270" s="108"/>
      <c r="BA270" s="98">
        <v>9711</v>
      </c>
      <c r="BB270" s="108">
        <v>-5.9102800116267784E-2</v>
      </c>
    </row>
    <row r="271" spans="2:55" hidden="1" outlineLevel="1" x14ac:dyDescent="0.25">
      <c r="B271" s="66" t="s">
        <v>111</v>
      </c>
      <c r="C271" s="98">
        <v>1099612</v>
      </c>
      <c r="D271" s="108">
        <v>3.5947826332722643E-2</v>
      </c>
      <c r="E271" s="98">
        <v>386936</v>
      </c>
      <c r="F271" s="108">
        <v>3.6098057329531086E-2</v>
      </c>
      <c r="G271" s="98"/>
      <c r="H271" s="108"/>
      <c r="I271" s="98"/>
      <c r="J271" s="108"/>
      <c r="K271" s="98"/>
      <c r="L271" s="108"/>
      <c r="M271" s="98">
        <v>712676</v>
      </c>
      <c r="N271" s="108">
        <v>3.586627906976747E-2</v>
      </c>
      <c r="O271" s="98">
        <v>31556</v>
      </c>
      <c r="P271" s="108">
        <v>-2.0729890764647485E-2</v>
      </c>
      <c r="Q271" s="98">
        <v>16197</v>
      </c>
      <c r="R271" s="108">
        <v>8.8361779330735191E-2</v>
      </c>
      <c r="S271" s="98">
        <v>203511</v>
      </c>
      <c r="T271" s="108">
        <v>8.9459314775160559E-2</v>
      </c>
      <c r="U271" s="98">
        <v>10836</v>
      </c>
      <c r="V271" s="108">
        <v>-7.4083568315816417E-2</v>
      </c>
      <c r="W271" s="98">
        <v>329157</v>
      </c>
      <c r="X271" s="108">
        <v>1.8220232810648884E-2</v>
      </c>
      <c r="Y271" s="98">
        <v>38560</v>
      </c>
      <c r="Z271" s="108">
        <v>0.14919234666507708</v>
      </c>
      <c r="AA271" s="98">
        <v>10495</v>
      </c>
      <c r="AB271" s="108">
        <v>6.6565040650406582E-2</v>
      </c>
      <c r="AC271" s="98">
        <v>26830</v>
      </c>
      <c r="AD271" s="108">
        <v>-6.7982075242296824E-2</v>
      </c>
      <c r="AE271" s="98">
        <v>8866</v>
      </c>
      <c r="AF271" s="108">
        <v>-0.20605355064027941</v>
      </c>
      <c r="AG271" s="98">
        <v>8633</v>
      </c>
      <c r="AH271" s="108">
        <v>-4.382424172529098E-3</v>
      </c>
      <c r="AI271" s="98">
        <v>8404</v>
      </c>
      <c r="AJ271" s="108">
        <v>0.11666223757640171</v>
      </c>
      <c r="AK271" s="98">
        <v>927</v>
      </c>
      <c r="AL271" s="97">
        <v>-0.34855938158819399</v>
      </c>
      <c r="AM271" s="98">
        <v>11842</v>
      </c>
      <c r="AN271" s="108">
        <v>-6.1573817259687802E-2</v>
      </c>
      <c r="AO271" s="98">
        <v>8085</v>
      </c>
      <c r="AP271" s="108">
        <v>-0.13185869215075696</v>
      </c>
      <c r="AQ271" s="98">
        <v>3334</v>
      </c>
      <c r="AR271" s="108">
        <v>0.50996376811594213</v>
      </c>
      <c r="AS271" s="98">
        <v>5987</v>
      </c>
      <c r="AT271" s="108">
        <v>-0.11630996309963104</v>
      </c>
      <c r="AU271" s="98">
        <v>2373</v>
      </c>
      <c r="AV271" s="108">
        <v>5.0000000000000044E-2</v>
      </c>
      <c r="AW271" s="98"/>
      <c r="AX271" s="108"/>
      <c r="AY271" s="98"/>
      <c r="AZ271" s="108"/>
      <c r="BA271" s="98">
        <v>13913</v>
      </c>
      <c r="BB271" s="108">
        <v>1.0531667635095943E-2</v>
      </c>
    </row>
    <row r="272" spans="2:55" hidden="1" outlineLevel="1" x14ac:dyDescent="0.25">
      <c r="B272" s="66" t="s">
        <v>112</v>
      </c>
      <c r="C272" s="98">
        <v>1312230</v>
      </c>
      <c r="D272" s="108">
        <v>6.223382311669079E-3</v>
      </c>
      <c r="E272" s="98">
        <v>480138</v>
      </c>
      <c r="F272" s="108">
        <v>4.7787185754190054E-2</v>
      </c>
      <c r="G272" s="98"/>
      <c r="H272" s="108"/>
      <c r="I272" s="98"/>
      <c r="J272" s="108"/>
      <c r="K272" s="98"/>
      <c r="L272" s="108"/>
      <c r="M272" s="98">
        <v>832092</v>
      </c>
      <c r="N272" s="108">
        <v>-1.6293206789663728E-2</v>
      </c>
      <c r="O272" s="98">
        <v>49626</v>
      </c>
      <c r="P272" s="108">
        <v>-5.3498884247868639E-2</v>
      </c>
      <c r="Q272" s="98">
        <v>23924</v>
      </c>
      <c r="R272" s="108">
        <v>3.4193576276315252E-2</v>
      </c>
      <c r="S272" s="98">
        <v>235740</v>
      </c>
      <c r="T272" s="108">
        <v>-5.2762274431331857E-2</v>
      </c>
      <c r="U272" s="98">
        <v>11872</v>
      </c>
      <c r="V272" s="108">
        <v>-0.25244002266859766</v>
      </c>
      <c r="W272" s="98">
        <v>357933</v>
      </c>
      <c r="X272" s="108">
        <v>3.9698953716021945E-2</v>
      </c>
      <c r="Y272" s="98">
        <v>41336</v>
      </c>
      <c r="Z272" s="108">
        <v>1.7125984251968429E-2</v>
      </c>
      <c r="AA272" s="98">
        <v>17210</v>
      </c>
      <c r="AB272" s="108">
        <v>-8.0416777985573118E-2</v>
      </c>
      <c r="AC272" s="98">
        <v>31988</v>
      </c>
      <c r="AD272" s="108">
        <v>2.2503516174402272E-2</v>
      </c>
      <c r="AE272" s="98">
        <v>10063</v>
      </c>
      <c r="AF272" s="108">
        <v>-0.12821623494758727</v>
      </c>
      <c r="AG272" s="98">
        <v>10921</v>
      </c>
      <c r="AH272" s="108">
        <v>4.1186004385546759E-2</v>
      </c>
      <c r="AI272" s="98">
        <v>10266</v>
      </c>
      <c r="AJ272" s="108">
        <v>0.32996502137582584</v>
      </c>
      <c r="AK272" s="98">
        <v>738</v>
      </c>
      <c r="AL272" s="97">
        <v>-0.51859099804305286</v>
      </c>
      <c r="AM272" s="98">
        <v>15208</v>
      </c>
      <c r="AN272" s="108">
        <v>-0.20857618651124066</v>
      </c>
      <c r="AO272" s="98">
        <v>10634</v>
      </c>
      <c r="AP272" s="108">
        <v>-0.21479731226463861</v>
      </c>
      <c r="AQ272" s="98">
        <v>2841</v>
      </c>
      <c r="AR272" s="108">
        <v>0.25264550264550256</v>
      </c>
      <c r="AS272" s="98">
        <v>6305</v>
      </c>
      <c r="AT272" s="108">
        <v>-0.19301164725457576</v>
      </c>
      <c r="AU272" s="98">
        <v>2303</v>
      </c>
      <c r="AV272" s="108">
        <v>-2.0416843896214343E-2</v>
      </c>
      <c r="AW272" s="98"/>
      <c r="AX272" s="108"/>
      <c r="AY272" s="98"/>
      <c r="AZ272" s="108"/>
      <c r="BA272" s="98">
        <v>25172</v>
      </c>
      <c r="BB272" s="108">
        <v>-1.1389521640091105E-2</v>
      </c>
    </row>
    <row r="273" spans="2:55" hidden="1" outlineLevel="1" x14ac:dyDescent="0.25">
      <c r="B273" s="66" t="s">
        <v>113</v>
      </c>
      <c r="C273" s="98">
        <v>1357370</v>
      </c>
      <c r="D273" s="108">
        <v>4.0321591710352767E-2</v>
      </c>
      <c r="E273" s="98">
        <v>542548</v>
      </c>
      <c r="F273" s="108">
        <v>9.1527278726255101E-2</v>
      </c>
      <c r="G273" s="98"/>
      <c r="H273" s="108"/>
      <c r="I273" s="98"/>
      <c r="J273" s="108"/>
      <c r="K273" s="98"/>
      <c r="L273" s="108"/>
      <c r="M273" s="98">
        <v>814822</v>
      </c>
      <c r="N273" s="108">
        <v>8.8101363614978556E-3</v>
      </c>
      <c r="O273" s="98">
        <v>44378</v>
      </c>
      <c r="P273" s="108">
        <v>7.2839356944276457E-2</v>
      </c>
      <c r="Q273" s="98">
        <v>22822</v>
      </c>
      <c r="R273" s="108">
        <v>0.24990415685415401</v>
      </c>
      <c r="S273" s="98">
        <v>209533</v>
      </c>
      <c r="T273" s="108">
        <v>-4.7022813273177144E-2</v>
      </c>
      <c r="U273" s="98">
        <v>12576</v>
      </c>
      <c r="V273" s="108">
        <v>-0.15778194481650143</v>
      </c>
      <c r="W273" s="98">
        <v>370254</v>
      </c>
      <c r="X273" s="108">
        <v>4.5894572706189463E-2</v>
      </c>
      <c r="Y273" s="98">
        <v>37761</v>
      </c>
      <c r="Z273" s="108">
        <v>0.12120312360818319</v>
      </c>
      <c r="AA273" s="98">
        <v>19257</v>
      </c>
      <c r="AB273" s="108">
        <v>-2.2279792746113802E-3</v>
      </c>
      <c r="AC273" s="98">
        <v>31356</v>
      </c>
      <c r="AD273" s="108">
        <v>-0.1086727877426874</v>
      </c>
      <c r="AE273" s="98">
        <v>10281</v>
      </c>
      <c r="AF273" s="108">
        <v>-0.24609518222482951</v>
      </c>
      <c r="AG273" s="98">
        <v>10921</v>
      </c>
      <c r="AH273" s="108">
        <v>-2.8899164147252354E-2</v>
      </c>
      <c r="AI273" s="98">
        <v>9231</v>
      </c>
      <c r="AJ273" s="108">
        <v>7.2125435540069782E-2</v>
      </c>
      <c r="AK273" s="98">
        <v>923</v>
      </c>
      <c r="AL273" s="97">
        <v>-0.45255041518386718</v>
      </c>
      <c r="AM273" s="98">
        <v>11992</v>
      </c>
      <c r="AN273" s="108">
        <v>-0.21850765721733467</v>
      </c>
      <c r="AO273" s="98">
        <v>9889</v>
      </c>
      <c r="AP273" s="108">
        <v>-0.16074004922345753</v>
      </c>
      <c r="AQ273" s="98">
        <v>3725</v>
      </c>
      <c r="AR273" s="108">
        <v>0.38321574452283702</v>
      </c>
      <c r="AS273" s="98">
        <v>4262</v>
      </c>
      <c r="AT273" s="108">
        <v>-0.43165755434057873</v>
      </c>
      <c r="AU273" s="98">
        <v>2640</v>
      </c>
      <c r="AV273" s="108">
        <v>0.30241736556487431</v>
      </c>
      <c r="AW273" s="98"/>
      <c r="AX273" s="108"/>
      <c r="AY273" s="98"/>
      <c r="AZ273" s="108"/>
      <c r="BA273" s="98">
        <v>34377</v>
      </c>
      <c r="BB273" s="108">
        <v>8.2194799471132729E-2</v>
      </c>
    </row>
    <row r="274" spans="2:55" hidden="1" outlineLevel="1" x14ac:dyDescent="0.25">
      <c r="B274" s="66" t="s">
        <v>114</v>
      </c>
      <c r="C274" s="98">
        <v>1260318</v>
      </c>
      <c r="D274" s="108">
        <v>2.3873799587466715E-2</v>
      </c>
      <c r="E274" s="98">
        <v>469871</v>
      </c>
      <c r="F274" s="108">
        <v>5.1010365359924537E-2</v>
      </c>
      <c r="G274" s="98"/>
      <c r="H274" s="108"/>
      <c r="I274" s="98"/>
      <c r="J274" s="108"/>
      <c r="K274" s="98"/>
      <c r="L274" s="108"/>
      <c r="M274" s="98">
        <v>790447</v>
      </c>
      <c r="N274" s="108">
        <v>8.3968540501233591E-3</v>
      </c>
      <c r="O274" s="98">
        <v>39531</v>
      </c>
      <c r="P274" s="108">
        <v>2.5766775650007734E-2</v>
      </c>
      <c r="Q274" s="98">
        <v>15605</v>
      </c>
      <c r="R274" s="108">
        <v>4.6472639484978595E-2</v>
      </c>
      <c r="S274" s="98">
        <v>244333</v>
      </c>
      <c r="T274" s="108">
        <v>4.3177354623857855E-2</v>
      </c>
      <c r="U274" s="98">
        <v>11879</v>
      </c>
      <c r="V274" s="108">
        <v>-2.1740920695050625E-2</v>
      </c>
      <c r="W274" s="98">
        <v>346109</v>
      </c>
      <c r="X274" s="108">
        <v>-1.3206326035450688E-2</v>
      </c>
      <c r="Y274" s="98">
        <v>40421</v>
      </c>
      <c r="Z274" s="108">
        <v>0.18380436374286124</v>
      </c>
      <c r="AA274" s="98">
        <v>9577</v>
      </c>
      <c r="AB274" s="108">
        <v>-2.811041201542519E-2</v>
      </c>
      <c r="AC274" s="98">
        <v>28801</v>
      </c>
      <c r="AD274" s="108">
        <v>-9.0533030188202579E-2</v>
      </c>
      <c r="AE274" s="98">
        <v>10053</v>
      </c>
      <c r="AF274" s="108">
        <v>-0.15100076007093999</v>
      </c>
      <c r="AG274" s="98">
        <v>9903</v>
      </c>
      <c r="AH274" s="108">
        <v>-7.8876383592223931E-2</v>
      </c>
      <c r="AI274" s="98">
        <v>8103</v>
      </c>
      <c r="AJ274" s="108">
        <v>7.324503311258268E-2</v>
      </c>
      <c r="AK274" s="98">
        <v>742</v>
      </c>
      <c r="AL274" s="97">
        <v>-0.51376146788990829</v>
      </c>
      <c r="AM274" s="98">
        <v>14915</v>
      </c>
      <c r="AN274" s="108">
        <v>-3.3188565502041856E-2</v>
      </c>
      <c r="AO274" s="98">
        <v>9535</v>
      </c>
      <c r="AP274" s="108">
        <v>-5.659443949737808E-2</v>
      </c>
      <c r="AQ274" s="98">
        <v>2407</v>
      </c>
      <c r="AR274" s="108">
        <v>-2.4865312888520119E-3</v>
      </c>
      <c r="AS274" s="98">
        <v>6144</v>
      </c>
      <c r="AT274" s="108">
        <v>-0.12503560239248079</v>
      </c>
      <c r="AU274" s="98">
        <v>2041</v>
      </c>
      <c r="AV274" s="108">
        <v>6.7468619246861872E-2</v>
      </c>
      <c r="AW274" s="98"/>
      <c r="AX274" s="108"/>
      <c r="AY274" s="98"/>
      <c r="AZ274" s="108"/>
      <c r="BA274" s="98">
        <v>19149</v>
      </c>
      <c r="BB274" s="108">
        <v>-7.7734431440543261E-2</v>
      </c>
    </row>
    <row r="275" spans="2:55" hidden="1" outlineLevel="1" x14ac:dyDescent="0.25">
      <c r="B275" s="66" t="s">
        <v>115</v>
      </c>
      <c r="C275" s="98">
        <v>1317628</v>
      </c>
      <c r="D275" s="108">
        <v>-3.5724224714750452E-3</v>
      </c>
      <c r="E275" s="98">
        <v>424981</v>
      </c>
      <c r="F275" s="108">
        <v>1.8689594998849479E-2</v>
      </c>
      <c r="G275" s="98"/>
      <c r="H275" s="108"/>
      <c r="I275" s="98"/>
      <c r="J275" s="108"/>
      <c r="K275" s="98"/>
      <c r="L275" s="108"/>
      <c r="M275" s="98">
        <v>892647</v>
      </c>
      <c r="N275" s="108">
        <v>-1.3832791260848798E-2</v>
      </c>
      <c r="O275" s="98">
        <v>48266</v>
      </c>
      <c r="P275" s="108">
        <v>-3.4409634697715408E-2</v>
      </c>
      <c r="Q275" s="98">
        <v>22350</v>
      </c>
      <c r="R275" s="108">
        <v>4.0502793296089301E-2</v>
      </c>
      <c r="S275" s="98">
        <v>255074</v>
      </c>
      <c r="T275" s="108">
        <v>-6.7831235039377269E-2</v>
      </c>
      <c r="U275" s="98">
        <v>11229</v>
      </c>
      <c r="V275" s="108">
        <v>-0.10845573640333461</v>
      </c>
      <c r="W275" s="98">
        <v>355783</v>
      </c>
      <c r="X275" s="108">
        <v>2.9095463433258972E-2</v>
      </c>
      <c r="Y275" s="98">
        <v>32038</v>
      </c>
      <c r="Z275" s="108">
        <v>6.0299179242785383E-2</v>
      </c>
      <c r="AA275" s="98">
        <v>13814</v>
      </c>
      <c r="AB275" s="108">
        <v>0.25925250683682766</v>
      </c>
      <c r="AC275" s="98">
        <v>104414</v>
      </c>
      <c r="AD275" s="108">
        <v>2.7120611467975619E-2</v>
      </c>
      <c r="AE275" s="98">
        <v>40791</v>
      </c>
      <c r="AF275" s="108">
        <v>-1.2276623565305789E-2</v>
      </c>
      <c r="AG275" s="98">
        <v>24603</v>
      </c>
      <c r="AH275" s="108">
        <v>8.0548113663314158E-2</v>
      </c>
      <c r="AI275" s="98">
        <v>22172</v>
      </c>
      <c r="AJ275" s="108">
        <v>2.2033742048492622E-2</v>
      </c>
      <c r="AK275" s="98">
        <v>16848</v>
      </c>
      <c r="AL275" s="97">
        <v>5.9889280322093619E-2</v>
      </c>
      <c r="AM275" s="98">
        <v>18129</v>
      </c>
      <c r="AN275" s="108">
        <v>-0.15580908032596041</v>
      </c>
      <c r="AO275" s="98">
        <v>10099</v>
      </c>
      <c r="AP275" s="108">
        <v>-0.18772621249899457</v>
      </c>
      <c r="AQ275" s="98">
        <v>2837</v>
      </c>
      <c r="AR275" s="108">
        <v>5.8977230309817053E-2</v>
      </c>
      <c r="AS275" s="98">
        <v>5681</v>
      </c>
      <c r="AT275" s="108">
        <v>-8.0446746519909351E-2</v>
      </c>
      <c r="AU275" s="98">
        <v>1881</v>
      </c>
      <c r="AV275" s="108">
        <v>-4.903943377148634E-2</v>
      </c>
      <c r="AW275" s="98"/>
      <c r="AX275" s="108"/>
      <c r="AY275" s="98"/>
      <c r="AZ275" s="108"/>
      <c r="BA275" s="98">
        <v>11052</v>
      </c>
      <c r="BB275" s="108">
        <v>-0.21960175116508973</v>
      </c>
    </row>
    <row r="276" spans="2:55" hidden="1" outlineLevel="1" x14ac:dyDescent="0.25">
      <c r="B276" s="66" t="s">
        <v>116</v>
      </c>
      <c r="C276" s="98">
        <v>1251141</v>
      </c>
      <c r="D276" s="108">
        <v>-2.4000299804409764E-3</v>
      </c>
      <c r="E276" s="98">
        <v>348724</v>
      </c>
      <c r="F276" s="108">
        <v>4.4385813821530284E-3</v>
      </c>
      <c r="G276" s="98"/>
      <c r="H276" s="108"/>
      <c r="I276" s="98"/>
      <c r="J276" s="108"/>
      <c r="K276" s="98"/>
      <c r="L276" s="108"/>
      <c r="M276" s="98">
        <v>902417</v>
      </c>
      <c r="N276" s="108">
        <v>-5.0178176076774994E-3</v>
      </c>
      <c r="O276" s="98">
        <v>42119</v>
      </c>
      <c r="P276" s="108">
        <v>-1.0640796767828586E-2</v>
      </c>
      <c r="Q276" s="98">
        <v>16384</v>
      </c>
      <c r="R276" s="108">
        <v>-0.16654797029199309</v>
      </c>
      <c r="S276" s="98">
        <v>266740</v>
      </c>
      <c r="T276" s="108">
        <v>-5.0446582725489519E-2</v>
      </c>
      <c r="U276" s="98">
        <v>7378</v>
      </c>
      <c r="V276" s="108">
        <v>-6.0964744813542082E-2</v>
      </c>
      <c r="W276" s="98">
        <v>316880</v>
      </c>
      <c r="X276" s="108">
        <v>6.5902424584914243E-2</v>
      </c>
      <c r="Y276" s="98">
        <v>17843</v>
      </c>
      <c r="Z276" s="108">
        <v>0.20252055533090707</v>
      </c>
      <c r="AA276" s="98">
        <v>9539</v>
      </c>
      <c r="AB276" s="108">
        <v>-5.5357496533967154E-2</v>
      </c>
      <c r="AC276" s="98">
        <v>178481</v>
      </c>
      <c r="AD276" s="108">
        <v>-5.2090138032492628E-2</v>
      </c>
      <c r="AE276" s="98">
        <v>70479</v>
      </c>
      <c r="AF276" s="108">
        <v>-0.1042664870429445</v>
      </c>
      <c r="AG276" s="98">
        <v>42413</v>
      </c>
      <c r="AH276" s="108">
        <v>5.9292190114638155E-2</v>
      </c>
      <c r="AI276" s="98">
        <v>29333</v>
      </c>
      <c r="AJ276" s="108">
        <v>-8.0988783758380811E-2</v>
      </c>
      <c r="AK276" s="98">
        <v>36256</v>
      </c>
      <c r="AL276" s="97">
        <v>-3.6999654705304308E-2</v>
      </c>
      <c r="AM276" s="98">
        <v>14186</v>
      </c>
      <c r="AN276" s="108">
        <v>2.115208348021369E-4</v>
      </c>
      <c r="AO276" s="98">
        <v>12186</v>
      </c>
      <c r="AP276" s="108">
        <v>2.696780718017866E-2</v>
      </c>
      <c r="AQ276" s="98">
        <v>4198</v>
      </c>
      <c r="AR276" s="108">
        <v>0.63856362217017959</v>
      </c>
      <c r="AS276" s="98">
        <v>5988</v>
      </c>
      <c r="AT276" s="108">
        <v>1.0907821229050279</v>
      </c>
      <c r="AU276" s="98">
        <v>1643</v>
      </c>
      <c r="AV276" s="108">
        <v>-0.11141157382368849</v>
      </c>
      <c r="AW276" s="98"/>
      <c r="AX276" s="108"/>
      <c r="AY276" s="98"/>
      <c r="AZ276" s="108"/>
      <c r="BA276" s="98">
        <v>8852</v>
      </c>
      <c r="BB276" s="108">
        <v>-0.27041951701969835</v>
      </c>
    </row>
    <row r="277" spans="2:55" hidden="1" outlineLevel="1" x14ac:dyDescent="0.25">
      <c r="B277" s="66" t="s">
        <v>117</v>
      </c>
      <c r="C277" s="98">
        <v>1229158</v>
      </c>
      <c r="D277" s="108">
        <v>-3.1517721577832281E-2</v>
      </c>
      <c r="E277" s="98">
        <v>366238</v>
      </c>
      <c r="F277" s="108">
        <v>-4.5305486186779542E-2</v>
      </c>
      <c r="G277" s="98"/>
      <c r="H277" s="108"/>
      <c r="I277" s="98"/>
      <c r="J277" s="108"/>
      <c r="K277" s="98"/>
      <c r="L277" s="108"/>
      <c r="M277" s="98">
        <v>862920</v>
      </c>
      <c r="N277" s="108">
        <v>-2.5544836433321505E-2</v>
      </c>
      <c r="O277" s="98">
        <v>41218</v>
      </c>
      <c r="P277" s="108">
        <v>-9.091310101455663E-2</v>
      </c>
      <c r="Q277" s="98">
        <v>22712</v>
      </c>
      <c r="R277" s="108">
        <v>3.0116110304789556E-2</v>
      </c>
      <c r="S277" s="98">
        <v>225297</v>
      </c>
      <c r="T277" s="108">
        <v>-4.5380009914960162E-2</v>
      </c>
      <c r="U277" s="98">
        <v>10394</v>
      </c>
      <c r="V277" s="108">
        <v>1.0205073379337071E-2</v>
      </c>
      <c r="W277" s="98">
        <v>304777</v>
      </c>
      <c r="X277" s="108">
        <v>3.9360922127304132E-2</v>
      </c>
      <c r="Y277" s="98">
        <v>22437</v>
      </c>
      <c r="Z277" s="108">
        <v>0.16374481327800838</v>
      </c>
      <c r="AA277" s="98">
        <v>12704</v>
      </c>
      <c r="AB277" s="108">
        <v>8.5162723157085507E-2</v>
      </c>
      <c r="AC277" s="98">
        <v>181899</v>
      </c>
      <c r="AD277" s="108">
        <v>-9.9121899035723326E-2</v>
      </c>
      <c r="AE277" s="98">
        <v>71945</v>
      </c>
      <c r="AF277" s="108">
        <v>-0.134225441942743</v>
      </c>
      <c r="AG277" s="98">
        <v>42244</v>
      </c>
      <c r="AH277" s="108">
        <v>-2.1563404748118131E-2</v>
      </c>
      <c r="AI277" s="98">
        <v>31234</v>
      </c>
      <c r="AJ277" s="108">
        <v>-0.10821151210598445</v>
      </c>
      <c r="AK277" s="98">
        <v>36476</v>
      </c>
      <c r="AL277" s="97">
        <v>-0.1019081620091099</v>
      </c>
      <c r="AM277" s="98">
        <v>10829</v>
      </c>
      <c r="AN277" s="108">
        <v>-0.11106550648497782</v>
      </c>
      <c r="AO277" s="98">
        <v>9156</v>
      </c>
      <c r="AP277" s="108">
        <v>-0.17386989082378412</v>
      </c>
      <c r="AQ277" s="98">
        <v>2321</v>
      </c>
      <c r="AR277" s="108">
        <v>-0.17898832684824906</v>
      </c>
      <c r="AS277" s="98">
        <v>4539</v>
      </c>
      <c r="AT277" s="108">
        <v>-3.3226837060702841E-2</v>
      </c>
      <c r="AU277" s="98">
        <v>1708</v>
      </c>
      <c r="AV277" s="108">
        <v>-0.2521891418563923</v>
      </c>
      <c r="AW277" s="98"/>
      <c r="AX277" s="108"/>
      <c r="AY277" s="98"/>
      <c r="AZ277" s="108"/>
      <c r="BA277" s="98">
        <v>12929</v>
      </c>
      <c r="BB277" s="108">
        <v>2.1974547466603322E-2</v>
      </c>
    </row>
    <row r="278" spans="2:55" ht="15" customHeight="1" collapsed="1" x14ac:dyDescent="0.25">
      <c r="B278" s="105">
        <v>2001</v>
      </c>
      <c r="C278" s="106">
        <v>14953841</v>
      </c>
      <c r="D278" s="107">
        <v>2.1442389804429363E-2</v>
      </c>
      <c r="E278" s="106">
        <v>4811351</v>
      </c>
      <c r="F278" s="107">
        <v>3.3136992216714845E-2</v>
      </c>
      <c r="G278" s="106"/>
      <c r="H278" s="107"/>
      <c r="I278" s="106"/>
      <c r="J278" s="107"/>
      <c r="K278" s="106"/>
      <c r="L278" s="107"/>
      <c r="M278" s="106">
        <v>10142490</v>
      </c>
      <c r="N278" s="107">
        <v>1.5986845499226465E-2</v>
      </c>
      <c r="O278" s="106">
        <v>511515</v>
      </c>
      <c r="P278" s="107">
        <v>-9.4482120241521361E-3</v>
      </c>
      <c r="Q278" s="106">
        <v>237618</v>
      </c>
      <c r="R278" s="107">
        <v>3.0612421929215872E-2</v>
      </c>
      <c r="S278" s="106">
        <v>2906576</v>
      </c>
      <c r="T278" s="107">
        <v>-4.6531633154850427E-3</v>
      </c>
      <c r="U278" s="106">
        <v>145766</v>
      </c>
      <c r="V278" s="107">
        <v>-0.11174079693850814</v>
      </c>
      <c r="W278" s="106">
        <v>3943306</v>
      </c>
      <c r="X278" s="107">
        <v>6.1746697612803603E-2</v>
      </c>
      <c r="Y278" s="106">
        <v>346434</v>
      </c>
      <c r="Z278" s="107">
        <v>0.13302960828626476</v>
      </c>
      <c r="AA278" s="106">
        <v>163422</v>
      </c>
      <c r="AB278" s="107">
        <v>1.2979767926212471E-2</v>
      </c>
      <c r="AC278" s="106">
        <v>1292293</v>
      </c>
      <c r="AD278" s="107">
        <v>-2.2179092845441728E-2</v>
      </c>
      <c r="AE278" s="106">
        <v>506394</v>
      </c>
      <c r="AF278" s="107">
        <v>-5.4402384189061959E-2</v>
      </c>
      <c r="AG278" s="106">
        <v>306067</v>
      </c>
      <c r="AH278" s="107">
        <v>3.642612847516169E-2</v>
      </c>
      <c r="AI278" s="106">
        <v>253598</v>
      </c>
      <c r="AJ278" s="107">
        <v>8.2657771381089429E-3</v>
      </c>
      <c r="AK278" s="106">
        <v>226234</v>
      </c>
      <c r="AL278" s="107">
        <v>-5.4395439042332683E-2</v>
      </c>
      <c r="AM278" s="106">
        <v>162086</v>
      </c>
      <c r="AN278" s="107">
        <v>-0.13538454973168468</v>
      </c>
      <c r="AO278" s="106">
        <v>123322</v>
      </c>
      <c r="AP278" s="107">
        <v>-0.12193211674154658</v>
      </c>
      <c r="AQ278" s="106">
        <v>34136</v>
      </c>
      <c r="AR278" s="107">
        <v>0.20362469588519438</v>
      </c>
      <c r="AS278" s="106">
        <v>63862</v>
      </c>
      <c r="AT278" s="107">
        <v>-8.3246005655962407E-2</v>
      </c>
      <c r="AU278" s="106">
        <v>25001</v>
      </c>
      <c r="AV278" s="107">
        <v>-1.5631152059217279E-2</v>
      </c>
      <c r="AW278" s="106"/>
      <c r="AX278" s="107"/>
      <c r="AY278" s="106"/>
      <c r="AZ278" s="107"/>
      <c r="BA278" s="106">
        <v>187153</v>
      </c>
      <c r="BB278" s="107">
        <v>-5.3200046542452251E-2</v>
      </c>
      <c r="BC278" s="38"/>
    </row>
    <row r="279" spans="2:55" hidden="1" outlineLevel="1" x14ac:dyDescent="0.25">
      <c r="B279" s="66" t="s">
        <v>106</v>
      </c>
      <c r="C279" s="98">
        <v>1130493</v>
      </c>
      <c r="D279" s="108">
        <v>-4.2208331356454853E-2</v>
      </c>
      <c r="E279" s="98">
        <v>305669</v>
      </c>
      <c r="F279" s="108">
        <v>8.6490886342309503E-2</v>
      </c>
      <c r="G279" s="98"/>
      <c r="H279" s="108"/>
      <c r="I279" s="98"/>
      <c r="J279" s="108"/>
      <c r="K279" s="98"/>
      <c r="L279" s="108"/>
      <c r="M279" s="98">
        <v>824824</v>
      </c>
      <c r="N279" s="108">
        <v>-8.2484960666358131E-2</v>
      </c>
      <c r="O279" s="98">
        <v>38854</v>
      </c>
      <c r="P279" s="108">
        <v>-0.12697449724750032</v>
      </c>
      <c r="Q279" s="98">
        <v>18181</v>
      </c>
      <c r="R279" s="108">
        <v>-0.2416051391148375</v>
      </c>
      <c r="S279" s="98">
        <v>223905</v>
      </c>
      <c r="T279" s="108">
        <v>-0.13996811922641106</v>
      </c>
      <c r="U279" s="98">
        <v>12182</v>
      </c>
      <c r="V279" s="108">
        <v>-0.26812856713727851</v>
      </c>
      <c r="W279" s="98">
        <v>249893</v>
      </c>
      <c r="X279" s="108">
        <v>-6.0086208193539603E-2</v>
      </c>
      <c r="Y279" s="98">
        <v>17776</v>
      </c>
      <c r="Z279" s="108">
        <v>0.13519381825148469</v>
      </c>
      <c r="AA279" s="98">
        <v>18809</v>
      </c>
      <c r="AB279" s="108">
        <v>-6.6411872735394839E-2</v>
      </c>
      <c r="AC279" s="98">
        <v>195353</v>
      </c>
      <c r="AD279" s="108">
        <v>1.6589909713007112E-2</v>
      </c>
      <c r="AE279" s="98">
        <v>77056</v>
      </c>
      <c r="AF279" s="108">
        <v>4.9837870241695947E-2</v>
      </c>
      <c r="AG279" s="98">
        <v>40800</v>
      </c>
      <c r="AH279" s="108">
        <v>2.4842380246665519E-2</v>
      </c>
      <c r="AI279" s="98">
        <v>36373</v>
      </c>
      <c r="AJ279" s="108">
        <v>-6.3926705612888268E-2</v>
      </c>
      <c r="AK279" s="98">
        <v>41124</v>
      </c>
      <c r="AL279" s="97">
        <v>2.5561734706601058E-2</v>
      </c>
      <c r="AM279" s="98">
        <v>13940</v>
      </c>
      <c r="AN279" s="108">
        <v>-0.132491131993279</v>
      </c>
      <c r="AO279" s="98">
        <v>11269</v>
      </c>
      <c r="AP279" s="108">
        <v>-0.30941291824978556</v>
      </c>
      <c r="AQ279" s="98">
        <v>2836</v>
      </c>
      <c r="AR279" s="108">
        <v>-5.6867309610907912E-2</v>
      </c>
      <c r="AS279" s="98">
        <v>6793</v>
      </c>
      <c r="AT279" s="108">
        <v>0.36077724358974361</v>
      </c>
      <c r="AU279" s="98">
        <v>2267</v>
      </c>
      <c r="AV279" s="108">
        <v>-0.27825533269659342</v>
      </c>
      <c r="AW279" s="98"/>
      <c r="AX279" s="108"/>
      <c r="AY279" s="98"/>
      <c r="AZ279" s="108"/>
      <c r="BA279" s="98">
        <v>12766</v>
      </c>
      <c r="BB279" s="108">
        <v>-0.20914384834592992</v>
      </c>
    </row>
    <row r="280" spans="2:55" hidden="1" outlineLevel="1" x14ac:dyDescent="0.25">
      <c r="B280" s="66" t="s">
        <v>107</v>
      </c>
      <c r="C280" s="98">
        <v>1166754</v>
      </c>
      <c r="D280" s="108">
        <v>2.0004878172451335E-2</v>
      </c>
      <c r="E280" s="98">
        <v>312754</v>
      </c>
      <c r="F280" s="108">
        <v>0.13736585436811999</v>
      </c>
      <c r="G280" s="98"/>
      <c r="H280" s="108"/>
      <c r="I280" s="98"/>
      <c r="J280" s="108"/>
      <c r="K280" s="98"/>
      <c r="L280" s="108"/>
      <c r="M280" s="98">
        <v>854000</v>
      </c>
      <c r="N280" s="108">
        <v>-1.7136806730426168E-2</v>
      </c>
      <c r="O280" s="98">
        <v>42117</v>
      </c>
      <c r="P280" s="108">
        <v>-6.4877106507693294E-2</v>
      </c>
      <c r="Q280" s="98">
        <v>18695</v>
      </c>
      <c r="R280" s="108">
        <v>-0.24317868998461667</v>
      </c>
      <c r="S280" s="98">
        <v>243236</v>
      </c>
      <c r="T280" s="108">
        <v>-5.9132069487047523E-2</v>
      </c>
      <c r="U280" s="98">
        <v>16310</v>
      </c>
      <c r="V280" s="108">
        <v>-0.1115589933543959</v>
      </c>
      <c r="W280" s="98">
        <v>272474</v>
      </c>
      <c r="X280" s="108">
        <v>3.1867878012110884E-2</v>
      </c>
      <c r="Y280" s="98">
        <v>16575</v>
      </c>
      <c r="Z280" s="108">
        <v>0.31069112762928985</v>
      </c>
      <c r="AA280" s="98">
        <v>14180</v>
      </c>
      <c r="AB280" s="108">
        <v>-0.15895610913404512</v>
      </c>
      <c r="AC280" s="98">
        <v>179040</v>
      </c>
      <c r="AD280" s="108">
        <v>5.1833835633338543E-2</v>
      </c>
      <c r="AE280" s="98">
        <v>72601</v>
      </c>
      <c r="AF280" s="108">
        <v>0.14238733635448142</v>
      </c>
      <c r="AG280" s="98">
        <v>35814</v>
      </c>
      <c r="AH280" s="108">
        <v>-1.4176002642516949E-2</v>
      </c>
      <c r="AI280" s="98">
        <v>31644</v>
      </c>
      <c r="AJ280" s="108">
        <v>-5.6529516994633267E-2</v>
      </c>
      <c r="AK280" s="98">
        <v>38981</v>
      </c>
      <c r="AL280" s="97">
        <v>5.938145450592458E-2</v>
      </c>
      <c r="AM280" s="98">
        <v>14709</v>
      </c>
      <c r="AN280" s="108">
        <v>-0.10827523491967261</v>
      </c>
      <c r="AO280" s="98">
        <v>14623</v>
      </c>
      <c r="AP280" s="108">
        <v>-5.991642558662813E-2</v>
      </c>
      <c r="AQ280" s="98">
        <v>1756</v>
      </c>
      <c r="AR280" s="108">
        <v>-2.9834254143646377E-2</v>
      </c>
      <c r="AS280" s="98">
        <v>4977</v>
      </c>
      <c r="AT280" s="108">
        <v>-0.19309338521400776</v>
      </c>
      <c r="AU280" s="98">
        <v>1903</v>
      </c>
      <c r="AV280" s="108">
        <v>-0.3105072463768116</v>
      </c>
      <c r="AW280" s="98"/>
      <c r="AX280" s="108"/>
      <c r="AY280" s="98"/>
      <c r="AZ280" s="108"/>
      <c r="BA280" s="98">
        <v>13405</v>
      </c>
      <c r="BB280" s="108">
        <v>-0.1460695630016563</v>
      </c>
    </row>
    <row r="281" spans="2:55" hidden="1" outlineLevel="1" x14ac:dyDescent="0.25">
      <c r="B281" s="66" t="s">
        <v>108</v>
      </c>
      <c r="C281" s="98">
        <v>1297536</v>
      </c>
      <c r="D281" s="108">
        <v>1.4894086323439915E-2</v>
      </c>
      <c r="E281" s="98">
        <v>352901</v>
      </c>
      <c r="F281" s="108">
        <v>9.4928716588324802E-2</v>
      </c>
      <c r="G281" s="98"/>
      <c r="H281" s="108"/>
      <c r="I281" s="98"/>
      <c r="J281" s="108"/>
      <c r="K281" s="98"/>
      <c r="L281" s="108"/>
      <c r="M281" s="98">
        <v>944635</v>
      </c>
      <c r="N281" s="108">
        <v>-1.2083385188493057E-2</v>
      </c>
      <c r="O281" s="98">
        <v>52028</v>
      </c>
      <c r="P281" s="108">
        <v>0.18853226727584227</v>
      </c>
      <c r="Q281" s="98">
        <v>23764</v>
      </c>
      <c r="R281" s="108">
        <v>0.14630263856060965</v>
      </c>
      <c r="S281" s="98">
        <v>285869</v>
      </c>
      <c r="T281" s="108">
        <v>-7.3301110927415314E-2</v>
      </c>
      <c r="U281" s="98">
        <v>15835</v>
      </c>
      <c r="V281" s="108">
        <v>-7.1478831945584576E-2</v>
      </c>
      <c r="W281" s="98">
        <v>301168</v>
      </c>
      <c r="X281" s="108">
        <v>2.0676659877248316E-2</v>
      </c>
      <c r="Y281" s="98">
        <v>17227</v>
      </c>
      <c r="Z281" s="108">
        <v>0.3946729274611398</v>
      </c>
      <c r="AA281" s="98">
        <v>12701</v>
      </c>
      <c r="AB281" s="108">
        <v>-0.1953243791180943</v>
      </c>
      <c r="AC281" s="98">
        <v>186104</v>
      </c>
      <c r="AD281" s="108">
        <v>8.1637296380765445E-3</v>
      </c>
      <c r="AE281" s="98">
        <v>75723</v>
      </c>
      <c r="AF281" s="108">
        <v>7.7140825035561855E-2</v>
      </c>
      <c r="AG281" s="98">
        <v>39485</v>
      </c>
      <c r="AH281" s="108">
        <v>3.2125679631953119E-2</v>
      </c>
      <c r="AI281" s="98">
        <v>32809</v>
      </c>
      <c r="AJ281" s="108">
        <v>-8.3521886086203478E-2</v>
      </c>
      <c r="AK281" s="98">
        <v>38087</v>
      </c>
      <c r="AL281" s="97">
        <v>-5.3551016351075953E-2</v>
      </c>
      <c r="AM281" s="98">
        <v>15290</v>
      </c>
      <c r="AN281" s="108">
        <v>-9.5747826601218278E-2</v>
      </c>
      <c r="AO281" s="98">
        <v>12408</v>
      </c>
      <c r="AP281" s="108">
        <v>-0.10073923757066239</v>
      </c>
      <c r="AQ281" s="98">
        <v>2136</v>
      </c>
      <c r="AR281" s="108">
        <v>5.7949479940564652E-2</v>
      </c>
      <c r="AS281" s="98">
        <v>4950</v>
      </c>
      <c r="AT281" s="108">
        <v>-0.22218730358265237</v>
      </c>
      <c r="AU281" s="98">
        <v>2550</v>
      </c>
      <c r="AV281" s="108">
        <v>0.20567375886524819</v>
      </c>
      <c r="AW281" s="98"/>
      <c r="AX281" s="108"/>
      <c r="AY281" s="98"/>
      <c r="AZ281" s="108"/>
      <c r="BA281" s="98">
        <v>12605</v>
      </c>
      <c r="BB281" s="108">
        <v>-0.26471446071282745</v>
      </c>
    </row>
    <row r="282" spans="2:55" hidden="1" outlineLevel="1" x14ac:dyDescent="0.25">
      <c r="B282" s="66" t="s">
        <v>109</v>
      </c>
      <c r="C282" s="98">
        <v>1257880</v>
      </c>
      <c r="D282" s="108">
        <v>0.12856962135478955</v>
      </c>
      <c r="E282" s="98">
        <v>395302</v>
      </c>
      <c r="F282" s="108">
        <v>0.19068302027735284</v>
      </c>
      <c r="G282" s="98"/>
      <c r="H282" s="108"/>
      <c r="I282" s="98"/>
      <c r="J282" s="108"/>
      <c r="K282" s="98"/>
      <c r="L282" s="108"/>
      <c r="M282" s="98">
        <v>862578</v>
      </c>
      <c r="N282" s="108">
        <v>0.10221918953005615</v>
      </c>
      <c r="O282" s="98">
        <v>45337</v>
      </c>
      <c r="P282" s="108">
        <v>2.667632872121195E-2</v>
      </c>
      <c r="Q282" s="98">
        <v>23064</v>
      </c>
      <c r="R282" s="108">
        <v>4.1499209753894872E-2</v>
      </c>
      <c r="S282" s="98">
        <v>281175</v>
      </c>
      <c r="T282" s="108">
        <v>9.9727390418379525E-2</v>
      </c>
      <c r="U282" s="98">
        <v>22206</v>
      </c>
      <c r="V282" s="108">
        <v>-3.4059767714994083E-2</v>
      </c>
      <c r="W282" s="98">
        <v>283133</v>
      </c>
      <c r="X282" s="108">
        <v>2.068530434939353E-2</v>
      </c>
      <c r="Y282" s="98">
        <v>19377</v>
      </c>
      <c r="Z282" s="108">
        <v>0.51536716978180963</v>
      </c>
      <c r="AA282" s="98">
        <v>15423</v>
      </c>
      <c r="AB282" s="108">
        <v>0.24801747855640066</v>
      </c>
      <c r="AC282" s="98">
        <v>111418</v>
      </c>
      <c r="AD282" s="108">
        <v>0.45207871758112872</v>
      </c>
      <c r="AE282" s="98">
        <v>46255</v>
      </c>
      <c r="AF282" s="108">
        <v>0.44312367402970176</v>
      </c>
      <c r="AG282" s="98">
        <v>24276</v>
      </c>
      <c r="AH282" s="108">
        <v>0.35977146698033935</v>
      </c>
      <c r="AI282" s="98">
        <v>21934</v>
      </c>
      <c r="AJ282" s="108">
        <v>0.60700417613011948</v>
      </c>
      <c r="AK282" s="98">
        <v>18953</v>
      </c>
      <c r="AL282" s="97">
        <v>0.43844869459623559</v>
      </c>
      <c r="AM282" s="98">
        <v>18757</v>
      </c>
      <c r="AN282" s="108">
        <v>4.8287039624434147E-2</v>
      </c>
      <c r="AO282" s="98">
        <v>14680</v>
      </c>
      <c r="AP282" s="108">
        <v>7.2393892906713386E-2</v>
      </c>
      <c r="AQ282" s="98">
        <v>2793</v>
      </c>
      <c r="AR282" s="108">
        <v>-8.0039525691699587E-2</v>
      </c>
      <c r="AS282" s="98">
        <v>5197</v>
      </c>
      <c r="AT282" s="108">
        <v>-6.9638381668456817E-2</v>
      </c>
      <c r="AU282" s="98">
        <v>2151</v>
      </c>
      <c r="AV282" s="108">
        <v>-0.15414864333464418</v>
      </c>
      <c r="AW282" s="98"/>
      <c r="AX282" s="108"/>
      <c r="AY282" s="98"/>
      <c r="AZ282" s="108"/>
      <c r="BA282" s="98">
        <v>17867</v>
      </c>
      <c r="BB282" s="108">
        <v>0.14561426006668388</v>
      </c>
    </row>
    <row r="283" spans="2:55" hidden="1" outlineLevel="1" x14ac:dyDescent="0.25">
      <c r="B283" s="66" t="s">
        <v>110</v>
      </c>
      <c r="C283" s="98">
        <v>1040341</v>
      </c>
      <c r="D283" s="108">
        <v>6.6143850295838913E-3</v>
      </c>
      <c r="E283" s="98">
        <v>366605</v>
      </c>
      <c r="F283" s="108">
        <v>0.13391523279587014</v>
      </c>
      <c r="G283" s="98"/>
      <c r="H283" s="108"/>
      <c r="I283" s="98"/>
      <c r="J283" s="108"/>
      <c r="K283" s="98"/>
      <c r="L283" s="108"/>
      <c r="M283" s="98">
        <v>673736</v>
      </c>
      <c r="N283" s="108">
        <v>-5.1337940512196645E-2</v>
      </c>
      <c r="O283" s="98">
        <v>35602</v>
      </c>
      <c r="P283" s="108">
        <v>-0.13398199951350032</v>
      </c>
      <c r="Q283" s="98">
        <v>12484</v>
      </c>
      <c r="R283" s="108">
        <v>-0.27649956534337872</v>
      </c>
      <c r="S283" s="98">
        <v>205663</v>
      </c>
      <c r="T283" s="108">
        <v>-0.14783938212419667</v>
      </c>
      <c r="U283" s="98">
        <v>12170</v>
      </c>
      <c r="V283" s="108">
        <v>-0.36098713573116303</v>
      </c>
      <c r="W283" s="98">
        <v>298784</v>
      </c>
      <c r="X283" s="108">
        <v>5.8196860656202221E-2</v>
      </c>
      <c r="Y283" s="98">
        <v>28452</v>
      </c>
      <c r="Z283" s="108">
        <v>0.18033602986932173</v>
      </c>
      <c r="AA283" s="98">
        <v>9731</v>
      </c>
      <c r="AB283" s="108">
        <v>-9.8564150069476608E-2</v>
      </c>
      <c r="AC283" s="98">
        <v>30913</v>
      </c>
      <c r="AD283" s="108">
        <v>0.32078615680410172</v>
      </c>
      <c r="AE283" s="98">
        <v>12625</v>
      </c>
      <c r="AF283" s="108">
        <v>0.73658872077028881</v>
      </c>
      <c r="AG283" s="98">
        <v>7795</v>
      </c>
      <c r="AH283" s="108">
        <v>0.33361847733105221</v>
      </c>
      <c r="AI283" s="98">
        <v>8718</v>
      </c>
      <c r="AJ283" s="108">
        <v>0.10690705942102596</v>
      </c>
      <c r="AK283" s="98">
        <v>1775</v>
      </c>
      <c r="AL283" s="97">
        <v>-0.26470588235294112</v>
      </c>
      <c r="AM283" s="98">
        <v>14323</v>
      </c>
      <c r="AN283" s="108">
        <v>-0.21141881847712385</v>
      </c>
      <c r="AO283" s="98">
        <v>7339</v>
      </c>
      <c r="AP283" s="108">
        <v>-0.27658945293247905</v>
      </c>
      <c r="AQ283" s="98">
        <v>1190</v>
      </c>
      <c r="AR283" s="108">
        <v>-0.26086956521739135</v>
      </c>
      <c r="AS283" s="98">
        <v>4898</v>
      </c>
      <c r="AT283" s="108">
        <v>-0.26467497372766857</v>
      </c>
      <c r="AU283" s="98">
        <v>1866</v>
      </c>
      <c r="AV283" s="108">
        <v>0.11137581893984505</v>
      </c>
      <c r="AW283" s="98"/>
      <c r="AX283" s="108"/>
      <c r="AY283" s="98"/>
      <c r="AZ283" s="108"/>
      <c r="BA283" s="98">
        <v>10321</v>
      </c>
      <c r="BB283" s="108">
        <v>-0.17616538952745853</v>
      </c>
    </row>
    <row r="284" spans="2:55" hidden="1" outlineLevel="1" x14ac:dyDescent="0.25">
      <c r="B284" s="66" t="s">
        <v>111</v>
      </c>
      <c r="C284" s="98">
        <v>1061455</v>
      </c>
      <c r="D284" s="108">
        <v>4.1124953041949741E-2</v>
      </c>
      <c r="E284" s="98">
        <v>373455</v>
      </c>
      <c r="F284" s="108">
        <v>0.10785290924300939</v>
      </c>
      <c r="G284" s="98"/>
      <c r="H284" s="108"/>
      <c r="I284" s="98"/>
      <c r="J284" s="108"/>
      <c r="K284" s="98"/>
      <c r="L284" s="108"/>
      <c r="M284" s="98">
        <v>688000</v>
      </c>
      <c r="N284" s="108">
        <v>8.1634866044673071E-3</v>
      </c>
      <c r="O284" s="98">
        <v>32224</v>
      </c>
      <c r="P284" s="108">
        <v>-3.3095171816522884E-3</v>
      </c>
      <c r="Q284" s="98">
        <v>14882</v>
      </c>
      <c r="R284" s="108">
        <v>-7.616860140294246E-2</v>
      </c>
      <c r="S284" s="98">
        <v>186800</v>
      </c>
      <c r="T284" s="108">
        <v>-0.12515279384422284</v>
      </c>
      <c r="U284" s="98">
        <v>11703</v>
      </c>
      <c r="V284" s="108">
        <v>-0.11260236578707916</v>
      </c>
      <c r="W284" s="98">
        <v>323267</v>
      </c>
      <c r="X284" s="108">
        <v>0.10338695529000574</v>
      </c>
      <c r="Y284" s="98">
        <v>33554</v>
      </c>
      <c r="Z284" s="108">
        <v>0.54491459091118366</v>
      </c>
      <c r="AA284" s="98">
        <v>9840</v>
      </c>
      <c r="AB284" s="108">
        <v>-0.30918281381634372</v>
      </c>
      <c r="AC284" s="98">
        <v>28787</v>
      </c>
      <c r="AD284" s="108">
        <v>-4.3923358926472034E-3</v>
      </c>
      <c r="AE284" s="98">
        <v>11167</v>
      </c>
      <c r="AF284" s="108">
        <v>0.27754261526141177</v>
      </c>
      <c r="AG284" s="98">
        <v>8671</v>
      </c>
      <c r="AH284" s="108">
        <v>3.3369085925396336E-2</v>
      </c>
      <c r="AI284" s="98">
        <v>7526</v>
      </c>
      <c r="AJ284" s="108">
        <v>-0.15285907248986941</v>
      </c>
      <c r="AK284" s="98">
        <v>1423</v>
      </c>
      <c r="AL284" s="97">
        <v>-0.50897170462387853</v>
      </c>
      <c r="AM284" s="98">
        <v>12619</v>
      </c>
      <c r="AN284" s="108">
        <v>-0.14891751534362985</v>
      </c>
      <c r="AO284" s="98">
        <v>9313</v>
      </c>
      <c r="AP284" s="108">
        <v>1.4819657840252853E-2</v>
      </c>
      <c r="AQ284" s="98">
        <v>2208</v>
      </c>
      <c r="AR284" s="108">
        <v>5.6459330143540765E-2</v>
      </c>
      <c r="AS284" s="98">
        <v>6775</v>
      </c>
      <c r="AT284" s="108">
        <v>8.0345186728165707E-3</v>
      </c>
      <c r="AU284" s="98">
        <v>2260</v>
      </c>
      <c r="AV284" s="108">
        <v>0.60968660968660959</v>
      </c>
      <c r="AW284" s="98"/>
      <c r="AX284" s="108"/>
      <c r="AY284" s="98"/>
      <c r="AZ284" s="108"/>
      <c r="BA284" s="98">
        <v>13768</v>
      </c>
      <c r="BB284" s="108">
        <v>-9.4508385399539652E-2</v>
      </c>
    </row>
    <row r="285" spans="2:55" hidden="1" outlineLevel="1" x14ac:dyDescent="0.25">
      <c r="B285" s="66" t="s">
        <v>112</v>
      </c>
      <c r="C285" s="98">
        <v>1304114</v>
      </c>
      <c r="D285" s="108">
        <v>6.3392725366141267E-2</v>
      </c>
      <c r="E285" s="98">
        <v>458240</v>
      </c>
      <c r="F285" s="108">
        <v>7.6899214604317478E-2</v>
      </c>
      <c r="G285" s="98"/>
      <c r="H285" s="108"/>
      <c r="I285" s="98"/>
      <c r="J285" s="108"/>
      <c r="K285" s="98"/>
      <c r="L285" s="108"/>
      <c r="M285" s="98">
        <v>845874</v>
      </c>
      <c r="N285" s="108">
        <v>5.6216309360144656E-2</v>
      </c>
      <c r="O285" s="98">
        <v>52431</v>
      </c>
      <c r="P285" s="108">
        <v>2.7072028835040785E-2</v>
      </c>
      <c r="Q285" s="98">
        <v>23133</v>
      </c>
      <c r="R285" s="108">
        <v>-0.12368361239487835</v>
      </c>
      <c r="S285" s="98">
        <v>248871</v>
      </c>
      <c r="T285" s="108">
        <v>6.730051720145136E-2</v>
      </c>
      <c r="U285" s="98">
        <v>15881</v>
      </c>
      <c r="V285" s="108">
        <v>-0.17706498082702871</v>
      </c>
      <c r="W285" s="98">
        <v>344266</v>
      </c>
      <c r="X285" s="108">
        <v>5.741894266091685E-2</v>
      </c>
      <c r="Y285" s="98">
        <v>40640</v>
      </c>
      <c r="Z285" s="108">
        <v>0.57117451480708259</v>
      </c>
      <c r="AA285" s="98">
        <v>18715</v>
      </c>
      <c r="AB285" s="108">
        <v>4.5238760122870758E-2</v>
      </c>
      <c r="AC285" s="98">
        <v>31284</v>
      </c>
      <c r="AD285" s="108">
        <v>0.12398950885639359</v>
      </c>
      <c r="AE285" s="98">
        <v>11543</v>
      </c>
      <c r="AF285" s="108">
        <v>0.92447482494164723</v>
      </c>
      <c r="AG285" s="98">
        <v>10489</v>
      </c>
      <c r="AH285" s="108">
        <v>3.5541514463421908E-2</v>
      </c>
      <c r="AI285" s="98">
        <v>7719</v>
      </c>
      <c r="AJ285" s="108">
        <v>-0.14461436170212771</v>
      </c>
      <c r="AK285" s="98">
        <v>1533</v>
      </c>
      <c r="AL285" s="97">
        <v>-0.42841163310961972</v>
      </c>
      <c r="AM285" s="98">
        <v>19216</v>
      </c>
      <c r="AN285" s="108">
        <v>-0.10125812637388332</v>
      </c>
      <c r="AO285" s="98">
        <v>13543</v>
      </c>
      <c r="AP285" s="108">
        <v>-3.6428317324795456E-2</v>
      </c>
      <c r="AQ285" s="98">
        <v>2268</v>
      </c>
      <c r="AR285" s="108">
        <v>-0.12936660268714006</v>
      </c>
      <c r="AS285" s="98">
        <v>7813</v>
      </c>
      <c r="AT285" s="108">
        <v>4.9147307640660776E-2</v>
      </c>
      <c r="AU285" s="98">
        <v>2351</v>
      </c>
      <c r="AV285" s="108">
        <v>0.33201133144475925</v>
      </c>
      <c r="AW285" s="98"/>
      <c r="AX285" s="108"/>
      <c r="AY285" s="98"/>
      <c r="AZ285" s="108"/>
      <c r="BA285" s="98">
        <v>25462</v>
      </c>
      <c r="BB285" s="108">
        <v>-3.9206067695558677E-2</v>
      </c>
    </row>
    <row r="286" spans="2:55" hidden="1" outlineLevel="1" x14ac:dyDescent="0.25">
      <c r="B286" s="66" t="s">
        <v>113</v>
      </c>
      <c r="C286" s="98">
        <v>1304760</v>
      </c>
      <c r="D286" s="108">
        <v>1.3124117721053041E-2</v>
      </c>
      <c r="E286" s="98">
        <v>497054</v>
      </c>
      <c r="F286" s="108">
        <v>3.894035416283459E-2</v>
      </c>
      <c r="G286" s="98"/>
      <c r="H286" s="108"/>
      <c r="I286" s="98"/>
      <c r="J286" s="108"/>
      <c r="K286" s="98"/>
      <c r="L286" s="108"/>
      <c r="M286" s="98">
        <v>807706</v>
      </c>
      <c r="N286" s="108">
        <v>-2.1348250752994957E-3</v>
      </c>
      <c r="O286" s="98">
        <v>41365</v>
      </c>
      <c r="P286" s="108">
        <v>-0.11077432391762332</v>
      </c>
      <c r="Q286" s="98">
        <v>18259</v>
      </c>
      <c r="R286" s="108">
        <v>-0.15973308789691676</v>
      </c>
      <c r="S286" s="98">
        <v>219872</v>
      </c>
      <c r="T286" s="108">
        <v>-7.5597112502259756E-2</v>
      </c>
      <c r="U286" s="98">
        <v>14932</v>
      </c>
      <c r="V286" s="108">
        <v>-0.19659959109006775</v>
      </c>
      <c r="W286" s="98">
        <v>354007</v>
      </c>
      <c r="X286" s="108">
        <v>9.2988647345232378E-2</v>
      </c>
      <c r="Y286" s="98">
        <v>33679</v>
      </c>
      <c r="Z286" s="108">
        <v>0.26133852664694213</v>
      </c>
      <c r="AA286" s="98">
        <v>19300</v>
      </c>
      <c r="AB286" s="108">
        <v>-0.35245764133534641</v>
      </c>
      <c r="AC286" s="98">
        <v>35179</v>
      </c>
      <c r="AD286" s="108">
        <v>0.19995224613705354</v>
      </c>
      <c r="AE286" s="98">
        <v>13637</v>
      </c>
      <c r="AF286" s="108">
        <v>0.40936337329474992</v>
      </c>
      <c r="AG286" s="98">
        <v>11246</v>
      </c>
      <c r="AH286" s="108">
        <v>0.20432640822445913</v>
      </c>
      <c r="AI286" s="98">
        <v>8610</v>
      </c>
      <c r="AJ286" s="108">
        <v>7.3699962588851475E-2</v>
      </c>
      <c r="AK286" s="98">
        <v>1686</v>
      </c>
      <c r="AL286" s="97">
        <v>-0.26182136602451844</v>
      </c>
      <c r="AM286" s="98">
        <v>15345</v>
      </c>
      <c r="AN286" s="108">
        <v>2.4571008880283074E-2</v>
      </c>
      <c r="AO286" s="98">
        <v>11783</v>
      </c>
      <c r="AP286" s="108">
        <v>-0.1465923082494387</v>
      </c>
      <c r="AQ286" s="98">
        <v>2693</v>
      </c>
      <c r="AR286" s="108">
        <v>0.13056255247691007</v>
      </c>
      <c r="AS286" s="98">
        <v>7499</v>
      </c>
      <c r="AT286" s="108">
        <v>0.10441826215022099</v>
      </c>
      <c r="AU286" s="98">
        <v>2027</v>
      </c>
      <c r="AV286" s="108">
        <v>-0.29200139713587148</v>
      </c>
      <c r="AW286" s="98"/>
      <c r="AX286" s="108"/>
      <c r="AY286" s="98"/>
      <c r="AZ286" s="108"/>
      <c r="BA286" s="98">
        <v>31766</v>
      </c>
      <c r="BB286" s="108">
        <v>-7.1603927986906735E-2</v>
      </c>
    </row>
    <row r="287" spans="2:55" hidden="1" outlineLevel="1" x14ac:dyDescent="0.25">
      <c r="B287" s="66" t="s">
        <v>114</v>
      </c>
      <c r="C287" s="98">
        <v>1230931</v>
      </c>
      <c r="D287" s="108">
        <v>4.8900595120421553E-2</v>
      </c>
      <c r="E287" s="98">
        <v>447066</v>
      </c>
      <c r="F287" s="108">
        <v>5.3901334508876797E-2</v>
      </c>
      <c r="G287" s="98"/>
      <c r="H287" s="108"/>
      <c r="I287" s="98"/>
      <c r="J287" s="108"/>
      <c r="K287" s="98"/>
      <c r="L287" s="108"/>
      <c r="M287" s="98">
        <v>783865</v>
      </c>
      <c r="N287" s="108">
        <v>4.6069690382108064E-2</v>
      </c>
      <c r="O287" s="98">
        <v>38538</v>
      </c>
      <c r="P287" s="108">
        <v>2.1279978799523036E-2</v>
      </c>
      <c r="Q287" s="98">
        <v>14912</v>
      </c>
      <c r="R287" s="108">
        <v>-4.8676236044657095E-2</v>
      </c>
      <c r="S287" s="98">
        <v>234220</v>
      </c>
      <c r="T287" s="108">
        <v>-1.3217925212126724E-3</v>
      </c>
      <c r="U287" s="98">
        <v>12143</v>
      </c>
      <c r="V287" s="108">
        <v>-0.1593631014191762</v>
      </c>
      <c r="W287" s="98">
        <v>350741</v>
      </c>
      <c r="X287" s="108">
        <v>9.3570916347083255E-2</v>
      </c>
      <c r="Y287" s="98">
        <v>34145</v>
      </c>
      <c r="Z287" s="108">
        <v>0.50451641330689578</v>
      </c>
      <c r="AA287" s="98">
        <v>9854</v>
      </c>
      <c r="AB287" s="108">
        <v>-0.21750178670690068</v>
      </c>
      <c r="AC287" s="98">
        <v>31668</v>
      </c>
      <c r="AD287" s="108">
        <v>4.0273306615859594E-2</v>
      </c>
      <c r="AE287" s="98">
        <v>11841</v>
      </c>
      <c r="AF287" s="108">
        <v>0.40981069174901763</v>
      </c>
      <c r="AG287" s="98">
        <v>10751</v>
      </c>
      <c r="AH287" s="108">
        <v>2.429496951219523E-2</v>
      </c>
      <c r="AI287" s="98">
        <v>7550</v>
      </c>
      <c r="AJ287" s="108">
        <v>-9.504974229893326E-2</v>
      </c>
      <c r="AK287" s="98">
        <v>1526</v>
      </c>
      <c r="AL287" s="97">
        <v>-0.52372034956304625</v>
      </c>
      <c r="AM287" s="98">
        <v>15427</v>
      </c>
      <c r="AN287" s="108">
        <v>-6.9822128429303576E-2</v>
      </c>
      <c r="AO287" s="98">
        <v>10107</v>
      </c>
      <c r="AP287" s="108">
        <v>-6.4426548181060861E-2</v>
      </c>
      <c r="AQ287" s="98">
        <v>2413</v>
      </c>
      <c r="AR287" s="108">
        <v>0.30361966504592108</v>
      </c>
      <c r="AS287" s="98">
        <v>7022</v>
      </c>
      <c r="AT287" s="108">
        <v>4.0604623592175537E-2</v>
      </c>
      <c r="AU287" s="98">
        <v>1912</v>
      </c>
      <c r="AV287" s="108">
        <v>0.13136094674556209</v>
      </c>
      <c r="AW287" s="98"/>
      <c r="AX287" s="108"/>
      <c r="AY287" s="98"/>
      <c r="AZ287" s="108"/>
      <c r="BA287" s="98">
        <v>20763</v>
      </c>
      <c r="BB287" s="108">
        <v>-9.0180097278822147E-2</v>
      </c>
    </row>
    <row r="288" spans="2:55" hidden="1" outlineLevel="1" x14ac:dyDescent="0.25">
      <c r="B288" s="66" t="s">
        <v>115</v>
      </c>
      <c r="C288" s="98">
        <v>1322352</v>
      </c>
      <c r="D288" s="108">
        <v>3.8330256600318746E-2</v>
      </c>
      <c r="E288" s="98">
        <v>417184</v>
      </c>
      <c r="F288" s="108">
        <v>9.4514362772491367E-2</v>
      </c>
      <c r="G288" s="98"/>
      <c r="H288" s="108"/>
      <c r="I288" s="98"/>
      <c r="J288" s="108"/>
      <c r="K288" s="98"/>
      <c r="L288" s="108"/>
      <c r="M288" s="98">
        <v>905168</v>
      </c>
      <c r="N288" s="108">
        <v>1.4332491388178603E-2</v>
      </c>
      <c r="O288" s="98">
        <v>49986</v>
      </c>
      <c r="P288" s="108">
        <v>-4.8701113331430235E-2</v>
      </c>
      <c r="Q288" s="98">
        <v>21480</v>
      </c>
      <c r="R288" s="108">
        <v>1.8347319015787233E-2</v>
      </c>
      <c r="S288" s="98">
        <v>273635</v>
      </c>
      <c r="T288" s="108">
        <v>-2.8467653460108711E-2</v>
      </c>
      <c r="U288" s="98">
        <v>12595</v>
      </c>
      <c r="V288" s="108">
        <v>-0.27523305328576364</v>
      </c>
      <c r="W288" s="98">
        <v>345724</v>
      </c>
      <c r="X288" s="108">
        <v>6.7606251408913964E-2</v>
      </c>
      <c r="Y288" s="98">
        <v>30216</v>
      </c>
      <c r="Z288" s="108">
        <v>0.30151619572708488</v>
      </c>
      <c r="AA288" s="98">
        <v>10970</v>
      </c>
      <c r="AB288" s="108">
        <v>4.0204816992224446E-2</v>
      </c>
      <c r="AC288" s="98">
        <v>101657</v>
      </c>
      <c r="AD288" s="108">
        <v>5.5420010589810831E-2</v>
      </c>
      <c r="AE288" s="98">
        <v>41298</v>
      </c>
      <c r="AF288" s="108">
        <v>8.501917923388147E-2</v>
      </c>
      <c r="AG288" s="98">
        <v>22769</v>
      </c>
      <c r="AH288" s="108">
        <v>7.5023607176581741E-2</v>
      </c>
      <c r="AI288" s="98">
        <v>21694</v>
      </c>
      <c r="AJ288" s="108">
        <v>4.4738743077293419E-2</v>
      </c>
      <c r="AK288" s="98">
        <v>15896</v>
      </c>
      <c r="AL288" s="97">
        <v>-2.5502697400686558E-2</v>
      </c>
      <c r="AM288" s="98">
        <v>21475</v>
      </c>
      <c r="AN288" s="108">
        <v>-0.14591950365892459</v>
      </c>
      <c r="AO288" s="98">
        <v>12433</v>
      </c>
      <c r="AP288" s="108">
        <v>-0.15771289208048234</v>
      </c>
      <c r="AQ288" s="98">
        <v>2679</v>
      </c>
      <c r="AR288" s="108">
        <v>4.9353701527614646E-2</v>
      </c>
      <c r="AS288" s="98">
        <v>6178</v>
      </c>
      <c r="AT288" s="108">
        <v>-6.1522102384930832E-2</v>
      </c>
      <c r="AU288" s="98">
        <v>1978</v>
      </c>
      <c r="AV288" s="108">
        <v>0.26794871794871788</v>
      </c>
      <c r="AW288" s="98"/>
      <c r="AX288" s="108"/>
      <c r="AY288" s="98"/>
      <c r="AZ288" s="108"/>
      <c r="BA288" s="98">
        <v>14162</v>
      </c>
      <c r="BB288" s="108">
        <v>-6.8044222163727297E-2</v>
      </c>
    </row>
    <row r="289" spans="2:55" hidden="1" outlineLevel="1" x14ac:dyDescent="0.25">
      <c r="B289" s="66" t="s">
        <v>116</v>
      </c>
      <c r="C289" s="98">
        <v>1254151</v>
      </c>
      <c r="D289" s="108">
        <v>2.8290126521952619E-3</v>
      </c>
      <c r="E289" s="98">
        <v>347183</v>
      </c>
      <c r="F289" s="108">
        <v>4.8723316206166434E-2</v>
      </c>
      <c r="G289" s="98"/>
      <c r="H289" s="108"/>
      <c r="I289" s="98"/>
      <c r="J289" s="108"/>
      <c r="K289" s="98"/>
      <c r="L289" s="108"/>
      <c r="M289" s="98">
        <v>906968</v>
      </c>
      <c r="N289" s="108">
        <v>-1.3693505589629784E-2</v>
      </c>
      <c r="O289" s="98">
        <v>42572</v>
      </c>
      <c r="P289" s="108">
        <v>6.4540532873118561E-3</v>
      </c>
      <c r="Q289" s="98">
        <v>19658</v>
      </c>
      <c r="R289" s="108">
        <v>-1.94043996607971E-2</v>
      </c>
      <c r="S289" s="98">
        <v>280911</v>
      </c>
      <c r="T289" s="108">
        <v>-3.2159038054057731E-2</v>
      </c>
      <c r="U289" s="98">
        <v>7857</v>
      </c>
      <c r="V289" s="108">
        <v>-0.1805381727158949</v>
      </c>
      <c r="W289" s="98">
        <v>297288</v>
      </c>
      <c r="X289" s="108">
        <v>3.2034992709852217E-2</v>
      </c>
      <c r="Y289" s="98">
        <v>14838</v>
      </c>
      <c r="Z289" s="108">
        <v>0.17780600095253218</v>
      </c>
      <c r="AA289" s="98">
        <v>10098</v>
      </c>
      <c r="AB289" s="108">
        <v>-0.16386519831083879</v>
      </c>
      <c r="AC289" s="98">
        <v>188289</v>
      </c>
      <c r="AD289" s="108">
        <v>-1.632073056688943E-2</v>
      </c>
      <c r="AE289" s="98">
        <v>78683</v>
      </c>
      <c r="AF289" s="108">
        <v>3.6953570816695036E-2</v>
      </c>
      <c r="AG289" s="98">
        <v>40039</v>
      </c>
      <c r="AH289" s="108">
        <v>1.9868055732443546E-2</v>
      </c>
      <c r="AI289" s="98">
        <v>31918</v>
      </c>
      <c r="AJ289" s="108">
        <v>-5.0313904013805866E-2</v>
      </c>
      <c r="AK289" s="98">
        <v>37649</v>
      </c>
      <c r="AL289" s="97">
        <v>-0.11758777480898142</v>
      </c>
      <c r="AM289" s="98">
        <v>14183</v>
      </c>
      <c r="AN289" s="108">
        <v>-0.16932177579946117</v>
      </c>
      <c r="AO289" s="98">
        <v>11866</v>
      </c>
      <c r="AP289" s="108">
        <v>-0.25342896690575056</v>
      </c>
      <c r="AQ289" s="98">
        <v>2562</v>
      </c>
      <c r="AR289" s="108">
        <v>0.3591511936339522</v>
      </c>
      <c r="AS289" s="98">
        <v>2864</v>
      </c>
      <c r="AT289" s="108">
        <v>-0.47679941541834125</v>
      </c>
      <c r="AU289" s="98">
        <v>1849</v>
      </c>
      <c r="AV289" s="108">
        <v>-2.2727272727272707E-2</v>
      </c>
      <c r="AW289" s="98"/>
      <c r="AX289" s="108"/>
      <c r="AY289" s="98"/>
      <c r="AZ289" s="108"/>
      <c r="BA289" s="98">
        <v>12133</v>
      </c>
      <c r="BB289" s="108">
        <v>0.10159796622480477</v>
      </c>
    </row>
    <row r="290" spans="2:55" hidden="1" outlineLevel="1" x14ac:dyDescent="0.25">
      <c r="B290" s="66" t="s">
        <v>117</v>
      </c>
      <c r="C290" s="98">
        <v>1269159</v>
      </c>
      <c r="D290" s="108">
        <v>9.7113026520184276E-2</v>
      </c>
      <c r="E290" s="98">
        <v>383618</v>
      </c>
      <c r="F290" s="108">
        <v>4.7861763034832361E-2</v>
      </c>
      <c r="G290" s="98"/>
      <c r="H290" s="108"/>
      <c r="I290" s="98"/>
      <c r="J290" s="108"/>
      <c r="K290" s="98"/>
      <c r="L290" s="108"/>
      <c r="M290" s="98">
        <v>885541</v>
      </c>
      <c r="N290" s="108">
        <v>0.1199158742464157</v>
      </c>
      <c r="O290" s="98">
        <v>45340</v>
      </c>
      <c r="P290" s="108">
        <v>0.24707759166047794</v>
      </c>
      <c r="Q290" s="98">
        <v>22048</v>
      </c>
      <c r="R290" s="108">
        <v>7.6983196561156708E-2</v>
      </c>
      <c r="S290" s="98">
        <v>236007</v>
      </c>
      <c r="T290" s="108">
        <v>7.8105514163419487E-2</v>
      </c>
      <c r="U290" s="98">
        <v>10289</v>
      </c>
      <c r="V290" s="108">
        <v>0.20030331311245919</v>
      </c>
      <c r="W290" s="98">
        <v>293235</v>
      </c>
      <c r="X290" s="108">
        <v>0.12953860850673715</v>
      </c>
      <c r="Y290" s="98">
        <v>19280</v>
      </c>
      <c r="Z290" s="108">
        <v>0.37302378578550055</v>
      </c>
      <c r="AA290" s="98">
        <v>11707</v>
      </c>
      <c r="AB290" s="108">
        <v>7.2265982780729043E-2</v>
      </c>
      <c r="AC290" s="98">
        <v>201913</v>
      </c>
      <c r="AD290" s="108">
        <v>0.1506063230835859</v>
      </c>
      <c r="AE290" s="98">
        <v>83099</v>
      </c>
      <c r="AF290" s="108">
        <v>0.15943464672396468</v>
      </c>
      <c r="AG290" s="98">
        <v>43175</v>
      </c>
      <c r="AH290" s="108">
        <v>0.29309053880020364</v>
      </c>
      <c r="AI290" s="98">
        <v>35024</v>
      </c>
      <c r="AJ290" s="108">
        <v>8.4737363726461901E-2</v>
      </c>
      <c r="AK290" s="98">
        <v>40615</v>
      </c>
      <c r="AL290" s="97">
        <v>6.5032122721909058E-2</v>
      </c>
      <c r="AM290" s="98">
        <v>12182</v>
      </c>
      <c r="AN290" s="108">
        <v>-1.4720155289550285E-2</v>
      </c>
      <c r="AO290" s="98">
        <v>11083</v>
      </c>
      <c r="AP290" s="108">
        <v>0.16052356020942415</v>
      </c>
      <c r="AQ290" s="98">
        <v>2827</v>
      </c>
      <c r="AR290" s="108">
        <v>-4.2344173441734467E-2</v>
      </c>
      <c r="AS290" s="98">
        <v>4695</v>
      </c>
      <c r="AT290" s="108">
        <v>-0.10809270516717329</v>
      </c>
      <c r="AU290" s="98">
        <v>2284</v>
      </c>
      <c r="AV290" s="108">
        <v>0.1251231527093597</v>
      </c>
      <c r="AW290" s="98"/>
      <c r="AX290" s="108"/>
      <c r="AY290" s="98"/>
      <c r="AZ290" s="108"/>
      <c r="BA290" s="98">
        <v>12651</v>
      </c>
      <c r="BB290" s="108">
        <v>-0.10914724315189073</v>
      </c>
    </row>
    <row r="291" spans="2:55" ht="15" customHeight="1" collapsed="1" x14ac:dyDescent="0.25">
      <c r="B291" s="105">
        <v>2000</v>
      </c>
      <c r="C291" s="106">
        <v>14639926</v>
      </c>
      <c r="D291" s="107">
        <v>3.5426621971467842E-2</v>
      </c>
      <c r="E291" s="106">
        <v>4657031</v>
      </c>
      <c r="F291" s="107">
        <v>8.8733402595362332E-2</v>
      </c>
      <c r="G291" s="106"/>
      <c r="H291" s="107"/>
      <c r="I291" s="106"/>
      <c r="J291" s="107"/>
      <c r="K291" s="106"/>
      <c r="L291" s="107"/>
      <c r="M291" s="106">
        <v>9982895</v>
      </c>
      <c r="N291" s="107">
        <v>1.2304655494388639E-2</v>
      </c>
      <c r="O291" s="106">
        <v>516394</v>
      </c>
      <c r="P291" s="107">
        <v>-1.9867728855750277E-3</v>
      </c>
      <c r="Q291" s="106">
        <v>230560</v>
      </c>
      <c r="R291" s="107">
        <v>-7.8975752007350297E-2</v>
      </c>
      <c r="S291" s="106">
        <v>2920164</v>
      </c>
      <c r="T291" s="107">
        <v>-3.7602578552925592E-2</v>
      </c>
      <c r="U291" s="106">
        <v>164103</v>
      </c>
      <c r="V291" s="107">
        <v>-0.15907576891148167</v>
      </c>
      <c r="W291" s="106">
        <v>3713980</v>
      </c>
      <c r="X291" s="107">
        <v>5.5286034063702694E-2</v>
      </c>
      <c r="Y291" s="106">
        <v>305759</v>
      </c>
      <c r="Z291" s="107">
        <v>0.36264740224434688</v>
      </c>
      <c r="AA291" s="106">
        <v>161328</v>
      </c>
      <c r="AB291" s="107">
        <v>-0.12336984872196144</v>
      </c>
      <c r="AC291" s="106">
        <v>1321605</v>
      </c>
      <c r="AD291" s="107">
        <v>7.7246673557019863E-2</v>
      </c>
      <c r="AE291" s="106">
        <v>535528</v>
      </c>
      <c r="AF291" s="107">
        <v>0.15167559500127958</v>
      </c>
      <c r="AG291" s="106">
        <v>295310</v>
      </c>
      <c r="AH291" s="107">
        <v>9.2623836374668755E-2</v>
      </c>
      <c r="AI291" s="106">
        <v>251519</v>
      </c>
      <c r="AJ291" s="107">
        <v>3.4549756037229873E-3</v>
      </c>
      <c r="AK291" s="106">
        <v>239248</v>
      </c>
      <c r="AL291" s="107">
        <v>-6.8905972404403881E-3</v>
      </c>
      <c r="AM291" s="106">
        <v>187466</v>
      </c>
      <c r="AN291" s="107">
        <v>-9.8205223180569678E-2</v>
      </c>
      <c r="AO291" s="106">
        <v>140447</v>
      </c>
      <c r="AP291" s="107">
        <v>-0.10856733015131514</v>
      </c>
      <c r="AQ291" s="106">
        <v>28361</v>
      </c>
      <c r="AR291" s="107">
        <v>2.0179856115107864E-2</v>
      </c>
      <c r="AS291" s="106">
        <v>69661</v>
      </c>
      <c r="AT291" s="107">
        <v>-6.8678306906601816E-2</v>
      </c>
      <c r="AU291" s="106">
        <v>25398</v>
      </c>
      <c r="AV291" s="107">
        <v>-1.7294237874381224E-3</v>
      </c>
      <c r="AW291" s="106"/>
      <c r="AX291" s="107"/>
      <c r="AY291" s="106"/>
      <c r="AZ291" s="107"/>
      <c r="BA291" s="106">
        <v>197669</v>
      </c>
      <c r="BB291" s="107">
        <v>-8.5970193423687169E-2</v>
      </c>
      <c r="BC291" s="38"/>
    </row>
    <row r="292" spans="2:55" hidden="1" outlineLevel="1" x14ac:dyDescent="0.25">
      <c r="B292" s="66" t="s">
        <v>106</v>
      </c>
      <c r="C292" s="98">
        <v>1180312</v>
      </c>
      <c r="D292" s="108"/>
      <c r="E292" s="98">
        <v>281336</v>
      </c>
      <c r="F292" s="108"/>
      <c r="G292" s="98"/>
      <c r="H292" s="108"/>
      <c r="I292" s="98"/>
      <c r="J292" s="108"/>
      <c r="K292" s="98"/>
      <c r="L292" s="108"/>
      <c r="M292" s="98">
        <v>898976</v>
      </c>
      <c r="N292" s="108">
        <v>7.3205555986653126E-2</v>
      </c>
      <c r="O292" s="98">
        <v>44505</v>
      </c>
      <c r="P292" s="108">
        <v>0.25394455088470647</v>
      </c>
      <c r="Q292" s="98">
        <v>23973</v>
      </c>
      <c r="R292" s="108">
        <v>0.21894544160268481</v>
      </c>
      <c r="S292" s="98">
        <v>260345</v>
      </c>
      <c r="T292" s="108">
        <v>6.9912424537567963E-2</v>
      </c>
      <c r="U292" s="98">
        <v>16645</v>
      </c>
      <c r="V292" s="108">
        <v>0.13223590231957005</v>
      </c>
      <c r="W292" s="98">
        <v>265868</v>
      </c>
      <c r="X292" s="108">
        <v>8.3932306212058716E-2</v>
      </c>
      <c r="Y292" s="98">
        <v>15659</v>
      </c>
      <c r="Z292" s="108">
        <v>0.64054478784704028</v>
      </c>
      <c r="AA292" s="98">
        <v>20147</v>
      </c>
      <c r="AB292" s="108">
        <v>-2.7090979331659271E-2</v>
      </c>
      <c r="AC292" s="98">
        <v>192165</v>
      </c>
      <c r="AD292" s="108">
        <v>7.2516911124506089E-2</v>
      </c>
      <c r="AE292" s="98">
        <v>73398</v>
      </c>
      <c r="AF292" s="108">
        <v>0.10030431588888722</v>
      </c>
      <c r="AG292" s="98">
        <v>39811</v>
      </c>
      <c r="AH292" s="108">
        <v>9.7417096231772193E-2</v>
      </c>
      <c r="AI292" s="98">
        <v>38857</v>
      </c>
      <c r="AJ292" s="108">
        <v>0.14886760096978291</v>
      </c>
      <c r="AK292" s="98">
        <v>40099</v>
      </c>
      <c r="AL292" s="97">
        <v>-5.350989000613704E-2</v>
      </c>
      <c r="AM292" s="98">
        <v>16069</v>
      </c>
      <c r="AN292" s="108">
        <v>-0.17788805893789006</v>
      </c>
      <c r="AO292" s="98">
        <v>16318</v>
      </c>
      <c r="AP292" s="108">
        <v>-3.9213377296278829E-2</v>
      </c>
      <c r="AQ292" s="98">
        <v>3007</v>
      </c>
      <c r="AR292" s="108">
        <v>-0.59496228448275867</v>
      </c>
      <c r="AS292" s="98">
        <v>4992</v>
      </c>
      <c r="AT292" s="108">
        <v>-7.021791767554475E-2</v>
      </c>
      <c r="AU292" s="98">
        <v>3141</v>
      </c>
      <c r="AV292" s="108">
        <v>0.20668459469842482</v>
      </c>
      <c r="AW292" s="98"/>
      <c r="AX292" s="108"/>
      <c r="AY292" s="98"/>
      <c r="AZ292" s="108"/>
      <c r="BA292" s="98">
        <v>16142</v>
      </c>
      <c r="BB292" s="108">
        <v>-9.4671901289960725E-2</v>
      </c>
    </row>
    <row r="293" spans="2:55" hidden="1" outlineLevel="1" x14ac:dyDescent="0.25">
      <c r="B293" s="66" t="s">
        <v>107</v>
      </c>
      <c r="C293" s="98">
        <v>1143871</v>
      </c>
      <c r="D293" s="108"/>
      <c r="E293" s="98">
        <v>274981</v>
      </c>
      <c r="F293" s="108"/>
      <c r="G293" s="98"/>
      <c r="H293" s="108"/>
      <c r="I293" s="98"/>
      <c r="J293" s="108"/>
      <c r="K293" s="98"/>
      <c r="L293" s="108"/>
      <c r="M293" s="98">
        <v>868890</v>
      </c>
      <c r="N293" s="108">
        <v>7.3146210906719578E-2</v>
      </c>
      <c r="O293" s="98">
        <v>45039</v>
      </c>
      <c r="P293" s="108">
        <v>0.18212598425196846</v>
      </c>
      <c r="Q293" s="98">
        <v>24702</v>
      </c>
      <c r="R293" s="108">
        <v>0.24299300558546766</v>
      </c>
      <c r="S293" s="98">
        <v>258523</v>
      </c>
      <c r="T293" s="108">
        <v>5.8466363416761258E-2</v>
      </c>
      <c r="U293" s="98">
        <v>18358</v>
      </c>
      <c r="V293" s="108">
        <v>-6.9963017376766801E-2</v>
      </c>
      <c r="W293" s="98">
        <v>264059</v>
      </c>
      <c r="X293" s="108">
        <v>0.10843439240724173</v>
      </c>
      <c r="Y293" s="98">
        <v>12646</v>
      </c>
      <c r="Z293" s="108">
        <v>0.51394708487968388</v>
      </c>
      <c r="AA293" s="98">
        <v>16860</v>
      </c>
      <c r="AB293" s="108">
        <v>-7.0459808137611657E-2</v>
      </c>
      <c r="AC293" s="98">
        <v>170217</v>
      </c>
      <c r="AD293" s="108">
        <v>5.8846582108399659E-2</v>
      </c>
      <c r="AE293" s="98">
        <v>63552</v>
      </c>
      <c r="AF293" s="108">
        <v>6.0490263153503365E-2</v>
      </c>
      <c r="AG293" s="98">
        <v>36329</v>
      </c>
      <c r="AH293" s="108">
        <v>8.3477482851177953E-2</v>
      </c>
      <c r="AI293" s="98">
        <v>33540</v>
      </c>
      <c r="AJ293" s="108">
        <v>0.11206896551724133</v>
      </c>
      <c r="AK293" s="98">
        <v>36796</v>
      </c>
      <c r="AL293" s="97">
        <v>-9.2622509423802013E-3</v>
      </c>
      <c r="AM293" s="98">
        <v>16495</v>
      </c>
      <c r="AN293" s="108">
        <v>-0.10143269597428772</v>
      </c>
      <c r="AO293" s="98">
        <v>15555</v>
      </c>
      <c r="AP293" s="108">
        <v>-6.755784678096155E-2</v>
      </c>
      <c r="AQ293" s="98">
        <v>1810</v>
      </c>
      <c r="AR293" s="108">
        <v>-0.53350515463917525</v>
      </c>
      <c r="AS293" s="98">
        <v>6168</v>
      </c>
      <c r="AT293" s="108">
        <v>0.2009345794392523</v>
      </c>
      <c r="AU293" s="98">
        <v>2760</v>
      </c>
      <c r="AV293" s="108">
        <v>0.26605504587155959</v>
      </c>
      <c r="AW293" s="98"/>
      <c r="AX293" s="108"/>
      <c r="AY293" s="98"/>
      <c r="AZ293" s="108"/>
      <c r="BA293" s="98">
        <v>15698</v>
      </c>
      <c r="BB293" s="108">
        <v>-1.8936316480219983E-2</v>
      </c>
    </row>
    <row r="294" spans="2:55" hidden="1" outlineLevel="1" x14ac:dyDescent="0.25">
      <c r="B294" s="66" t="s">
        <v>108</v>
      </c>
      <c r="C294" s="98">
        <v>1278494</v>
      </c>
      <c r="D294" s="108"/>
      <c r="E294" s="98">
        <v>322305</v>
      </c>
      <c r="F294" s="108"/>
      <c r="G294" s="98"/>
      <c r="H294" s="108"/>
      <c r="I294" s="98"/>
      <c r="J294" s="108"/>
      <c r="K294" s="98"/>
      <c r="L294" s="108"/>
      <c r="M294" s="98">
        <v>956189</v>
      </c>
      <c r="N294" s="108">
        <v>7.7987583045569853E-2</v>
      </c>
      <c r="O294" s="98">
        <v>43775</v>
      </c>
      <c r="P294" s="108">
        <v>5.0389922015596778E-2</v>
      </c>
      <c r="Q294" s="98">
        <v>20731</v>
      </c>
      <c r="R294" s="108">
        <v>0.13271773576658297</v>
      </c>
      <c r="S294" s="98">
        <v>308481</v>
      </c>
      <c r="T294" s="108">
        <v>8.4177415386778254E-2</v>
      </c>
      <c r="U294" s="98">
        <v>17054</v>
      </c>
      <c r="V294" s="108">
        <v>-4.9757619657881502E-2</v>
      </c>
      <c r="W294" s="98">
        <v>295067</v>
      </c>
      <c r="X294" s="108">
        <v>0.12576305588621306</v>
      </c>
      <c r="Y294" s="98">
        <v>12352</v>
      </c>
      <c r="Z294" s="108">
        <v>0.53421935163333756</v>
      </c>
      <c r="AA294" s="98">
        <v>15784</v>
      </c>
      <c r="AB294" s="108">
        <v>-0.13814568089985801</v>
      </c>
      <c r="AC294" s="98">
        <v>184597</v>
      </c>
      <c r="AD294" s="108">
        <v>7.0015882400677132E-2</v>
      </c>
      <c r="AE294" s="98">
        <v>70300</v>
      </c>
      <c r="AF294" s="108">
        <v>8.9770419631369336E-2</v>
      </c>
      <c r="AG294" s="98">
        <v>38256</v>
      </c>
      <c r="AH294" s="108">
        <v>5.5570884609017268E-2</v>
      </c>
      <c r="AI294" s="98">
        <v>35799</v>
      </c>
      <c r="AJ294" s="108">
        <v>0.11672957544374074</v>
      </c>
      <c r="AK294" s="98">
        <v>40242</v>
      </c>
      <c r="AL294" s="97">
        <v>1.3397129186602852E-2</v>
      </c>
      <c r="AM294" s="98">
        <v>16909</v>
      </c>
      <c r="AN294" s="108">
        <v>-8.9592419102998977E-2</v>
      </c>
      <c r="AO294" s="98">
        <v>13798</v>
      </c>
      <c r="AP294" s="108">
        <v>-5.8478335039235718E-2</v>
      </c>
      <c r="AQ294" s="98">
        <v>2019</v>
      </c>
      <c r="AR294" s="108">
        <v>-0.5886308068459658</v>
      </c>
      <c r="AS294" s="98">
        <v>6364</v>
      </c>
      <c r="AT294" s="108">
        <v>5.6967281182527918E-2</v>
      </c>
      <c r="AU294" s="98">
        <v>2115</v>
      </c>
      <c r="AV294" s="108">
        <v>6.9802731411229058E-2</v>
      </c>
      <c r="AW294" s="98"/>
      <c r="AX294" s="108"/>
      <c r="AY294" s="98"/>
      <c r="AZ294" s="108"/>
      <c r="BA294" s="98">
        <v>17143</v>
      </c>
      <c r="BB294" s="108">
        <v>-1.6917077646519063E-2</v>
      </c>
    </row>
    <row r="295" spans="2:55" hidden="1" outlineLevel="1" x14ac:dyDescent="0.25">
      <c r="B295" s="66" t="s">
        <v>109</v>
      </c>
      <c r="C295" s="98">
        <v>1114579</v>
      </c>
      <c r="D295" s="108"/>
      <c r="E295" s="98">
        <v>331996</v>
      </c>
      <c r="F295" s="108"/>
      <c r="G295" s="98"/>
      <c r="H295" s="108"/>
      <c r="I295" s="98"/>
      <c r="J295" s="108"/>
      <c r="K295" s="98"/>
      <c r="L295" s="108"/>
      <c r="M295" s="98">
        <v>782583</v>
      </c>
      <c r="N295" s="108">
        <v>2.5088089281270154E-2</v>
      </c>
      <c r="O295" s="98">
        <v>44159</v>
      </c>
      <c r="P295" s="108">
        <v>0.13091914871821131</v>
      </c>
      <c r="Q295" s="98">
        <v>22145</v>
      </c>
      <c r="R295" s="108">
        <v>5.097052821413306E-2</v>
      </c>
      <c r="S295" s="98">
        <v>255677</v>
      </c>
      <c r="T295" s="108">
        <v>-4.4699698238099828E-3</v>
      </c>
      <c r="U295" s="98">
        <v>22989</v>
      </c>
      <c r="V295" s="108">
        <v>3.5400621537630128E-2</v>
      </c>
      <c r="W295" s="98">
        <v>277395</v>
      </c>
      <c r="X295" s="108">
        <v>9.1547633101168646E-2</v>
      </c>
      <c r="Y295" s="98">
        <v>12787</v>
      </c>
      <c r="Z295" s="108">
        <v>0.50577013659915204</v>
      </c>
      <c r="AA295" s="98">
        <v>12358</v>
      </c>
      <c r="AB295" s="108">
        <v>-0.1532136494449774</v>
      </c>
      <c r="AC295" s="98">
        <v>76730</v>
      </c>
      <c r="AD295" s="108">
        <v>-1.8534389030302245E-2</v>
      </c>
      <c r="AE295" s="98">
        <v>32052</v>
      </c>
      <c r="AF295" s="108">
        <v>2.2001147885976735E-2</v>
      </c>
      <c r="AG295" s="98">
        <v>17853</v>
      </c>
      <c r="AH295" s="108">
        <v>-7.9410096426545618E-2</v>
      </c>
      <c r="AI295" s="98">
        <v>13649</v>
      </c>
      <c r="AJ295" s="108">
        <v>5.3163580246913478E-2</v>
      </c>
      <c r="AK295" s="98">
        <v>13176</v>
      </c>
      <c r="AL295" s="97">
        <v>-8.9048672566371723E-2</v>
      </c>
      <c r="AM295" s="98">
        <v>17893</v>
      </c>
      <c r="AN295" s="108">
        <v>-0.18859967349900231</v>
      </c>
      <c r="AO295" s="98">
        <v>13689</v>
      </c>
      <c r="AP295" s="108">
        <v>-6.5022880950754702E-2</v>
      </c>
      <c r="AQ295" s="98">
        <v>3036</v>
      </c>
      <c r="AR295" s="108">
        <v>-0.28782547501759326</v>
      </c>
      <c r="AS295" s="98">
        <v>5586</v>
      </c>
      <c r="AT295" s="108">
        <v>4.4955943175688517E-3</v>
      </c>
      <c r="AU295" s="98">
        <v>2543</v>
      </c>
      <c r="AV295" s="108">
        <v>0.7870695713281799</v>
      </c>
      <c r="AW295" s="98"/>
      <c r="AX295" s="108"/>
      <c r="AY295" s="98"/>
      <c r="AZ295" s="108"/>
      <c r="BA295" s="98">
        <v>15596</v>
      </c>
      <c r="BB295" s="108">
        <v>-0.25552532340445844</v>
      </c>
    </row>
    <row r="296" spans="2:55" hidden="1" outlineLevel="1" x14ac:dyDescent="0.25">
      <c r="B296" s="66" t="s">
        <v>110</v>
      </c>
      <c r="C296" s="98">
        <v>1033505</v>
      </c>
      <c r="D296" s="108"/>
      <c r="E296" s="98">
        <v>323309</v>
      </c>
      <c r="F296" s="108"/>
      <c r="G296" s="98"/>
      <c r="H296" s="108"/>
      <c r="I296" s="98"/>
      <c r="J296" s="108"/>
      <c r="K296" s="98"/>
      <c r="L296" s="108"/>
      <c r="M296" s="98">
        <v>710196</v>
      </c>
      <c r="N296" s="108">
        <v>0.10481316698298127</v>
      </c>
      <c r="O296" s="98">
        <v>41110</v>
      </c>
      <c r="P296" s="108">
        <v>0.30619896419152925</v>
      </c>
      <c r="Q296" s="98">
        <v>17255</v>
      </c>
      <c r="R296" s="108">
        <v>0.13781734256511702</v>
      </c>
      <c r="S296" s="98">
        <v>241343</v>
      </c>
      <c r="T296" s="108">
        <v>0.17873766160187943</v>
      </c>
      <c r="U296" s="98">
        <v>19045</v>
      </c>
      <c r="V296" s="108">
        <v>4.014199890770076E-2</v>
      </c>
      <c r="W296" s="98">
        <v>282352</v>
      </c>
      <c r="X296" s="108">
        <v>3.6435582506809228E-2</v>
      </c>
      <c r="Y296" s="98">
        <v>24105</v>
      </c>
      <c r="Z296" s="108">
        <v>0.27452017131073858</v>
      </c>
      <c r="AA296" s="98">
        <v>10795</v>
      </c>
      <c r="AB296" s="108">
        <v>8.4161896153459814E-2</v>
      </c>
      <c r="AC296" s="98">
        <v>23405</v>
      </c>
      <c r="AD296" s="108">
        <v>0.22789990032002527</v>
      </c>
      <c r="AE296" s="98">
        <v>7270</v>
      </c>
      <c r="AF296" s="108">
        <v>0.21775544388609713</v>
      </c>
      <c r="AG296" s="98">
        <v>5845</v>
      </c>
      <c r="AH296" s="108">
        <v>-2.3228609625668417E-2</v>
      </c>
      <c r="AI296" s="98">
        <v>7876</v>
      </c>
      <c r="AJ296" s="108">
        <v>0.44090742773508973</v>
      </c>
      <c r="AK296" s="98">
        <v>2414</v>
      </c>
      <c r="AL296" s="97">
        <v>0.4710542352224254</v>
      </c>
      <c r="AM296" s="98">
        <v>18163</v>
      </c>
      <c r="AN296" s="108">
        <v>-5.099534980928988E-2</v>
      </c>
      <c r="AO296" s="98">
        <v>10145</v>
      </c>
      <c r="AP296" s="108">
        <v>-5.9951816160118576E-2</v>
      </c>
      <c r="AQ296" s="98">
        <v>1610</v>
      </c>
      <c r="AR296" s="108">
        <v>-0.65151515151515149</v>
      </c>
      <c r="AS296" s="98">
        <v>6661</v>
      </c>
      <c r="AT296" s="108">
        <v>0.33755020080321274</v>
      </c>
      <c r="AU296" s="98">
        <v>1679</v>
      </c>
      <c r="AV296" s="108">
        <v>0.27972560975609762</v>
      </c>
      <c r="AW296" s="98"/>
      <c r="AX296" s="108"/>
      <c r="AY296" s="98"/>
      <c r="AZ296" s="108"/>
      <c r="BA296" s="98">
        <v>12528</v>
      </c>
      <c r="BB296" s="108">
        <v>5.0566037735849001E-2</v>
      </c>
    </row>
    <row r="297" spans="2:55" hidden="1" outlineLevel="1" x14ac:dyDescent="0.25">
      <c r="B297" s="66" t="s">
        <v>111</v>
      </c>
      <c r="C297" s="98">
        <v>1019527</v>
      </c>
      <c r="D297" s="108"/>
      <c r="E297" s="98">
        <v>337098</v>
      </c>
      <c r="F297" s="108"/>
      <c r="G297" s="98"/>
      <c r="H297" s="108"/>
      <c r="I297" s="98"/>
      <c r="J297" s="108"/>
      <c r="K297" s="98"/>
      <c r="L297" s="108"/>
      <c r="M297" s="98">
        <v>682429</v>
      </c>
      <c r="N297" s="108">
        <v>0.12394490532352398</v>
      </c>
      <c r="O297" s="98">
        <v>32331</v>
      </c>
      <c r="P297" s="108">
        <v>0.42339526283349471</v>
      </c>
      <c r="Q297" s="98">
        <v>16109</v>
      </c>
      <c r="R297" s="108">
        <v>0.18118492447572954</v>
      </c>
      <c r="S297" s="98">
        <v>213523</v>
      </c>
      <c r="T297" s="108">
        <v>0.19941243547182097</v>
      </c>
      <c r="U297" s="98">
        <v>13188</v>
      </c>
      <c r="V297" s="108">
        <v>1.7121702915317005E-2</v>
      </c>
      <c r="W297" s="98">
        <v>292977</v>
      </c>
      <c r="X297" s="108">
        <v>7.0302082686413359E-2</v>
      </c>
      <c r="Y297" s="98">
        <v>21719</v>
      </c>
      <c r="Z297" s="108">
        <v>0.24293235664415702</v>
      </c>
      <c r="AA297" s="98">
        <v>14244</v>
      </c>
      <c r="AB297" s="108">
        <v>-1.4392471630224168E-2</v>
      </c>
      <c r="AC297" s="98">
        <v>28914</v>
      </c>
      <c r="AD297" s="108">
        <v>0.22818791946308714</v>
      </c>
      <c r="AE297" s="98">
        <v>8741</v>
      </c>
      <c r="AF297" s="108">
        <v>0.45950910001669731</v>
      </c>
      <c r="AG297" s="98">
        <v>8391</v>
      </c>
      <c r="AH297" s="108">
        <v>-3.3962698595440988E-2</v>
      </c>
      <c r="AI297" s="98">
        <v>8884</v>
      </c>
      <c r="AJ297" s="108">
        <v>0.24078212290502798</v>
      </c>
      <c r="AK297" s="98">
        <v>2898</v>
      </c>
      <c r="AL297" s="97">
        <v>0.69771528998242527</v>
      </c>
      <c r="AM297" s="98">
        <v>14827</v>
      </c>
      <c r="AN297" s="108">
        <v>-8.2771419733993157E-2</v>
      </c>
      <c r="AO297" s="98">
        <v>9177</v>
      </c>
      <c r="AP297" s="108">
        <v>4.9639711769415618E-2</v>
      </c>
      <c r="AQ297" s="98">
        <v>2090</v>
      </c>
      <c r="AR297" s="108">
        <v>-0.32667525773195871</v>
      </c>
      <c r="AS297" s="98">
        <v>6721</v>
      </c>
      <c r="AT297" s="108">
        <v>-3.5724533715925433E-2</v>
      </c>
      <c r="AU297" s="98">
        <v>1404</v>
      </c>
      <c r="AV297" s="108">
        <v>-0.25358851674641147</v>
      </c>
      <c r="AW297" s="98"/>
      <c r="AX297" s="108"/>
      <c r="AY297" s="98"/>
      <c r="AZ297" s="108"/>
      <c r="BA297" s="98">
        <v>15205</v>
      </c>
      <c r="BB297" s="108">
        <v>0.10437245787332938</v>
      </c>
    </row>
    <row r="298" spans="2:55" hidden="1" outlineLevel="1" x14ac:dyDescent="0.25">
      <c r="B298" s="66" t="s">
        <v>112</v>
      </c>
      <c r="C298" s="98">
        <v>1226371</v>
      </c>
      <c r="D298" s="108"/>
      <c r="E298" s="98">
        <v>425518</v>
      </c>
      <c r="F298" s="108"/>
      <c r="G298" s="98"/>
      <c r="H298" s="108"/>
      <c r="I298" s="98"/>
      <c r="J298" s="108"/>
      <c r="K298" s="98"/>
      <c r="L298" s="108"/>
      <c r="M298" s="98">
        <v>800853</v>
      </c>
      <c r="N298" s="108">
        <v>0.11214909143932394</v>
      </c>
      <c r="O298" s="98">
        <v>51049</v>
      </c>
      <c r="P298" s="108">
        <v>0.18193605149220904</v>
      </c>
      <c r="Q298" s="98">
        <v>26398</v>
      </c>
      <c r="R298" s="108">
        <v>9.8680650934365399E-2</v>
      </c>
      <c r="S298" s="98">
        <v>233178</v>
      </c>
      <c r="T298" s="108">
        <v>0.17934037699968131</v>
      </c>
      <c r="U298" s="98">
        <v>19298</v>
      </c>
      <c r="V298" s="108">
        <v>0.1820409163297807</v>
      </c>
      <c r="W298" s="98">
        <v>325572</v>
      </c>
      <c r="X298" s="108">
        <v>6.6257069964400506E-2</v>
      </c>
      <c r="Y298" s="98">
        <v>25866</v>
      </c>
      <c r="Z298" s="108">
        <v>0.47359425739189875</v>
      </c>
      <c r="AA298" s="98">
        <v>17905</v>
      </c>
      <c r="AB298" s="108">
        <v>0.33499850879809134</v>
      </c>
      <c r="AC298" s="98">
        <v>27833</v>
      </c>
      <c r="AD298" s="108">
        <v>-6.5724547682185941E-2</v>
      </c>
      <c r="AE298" s="98">
        <v>5998</v>
      </c>
      <c r="AF298" s="108">
        <v>-0.1528248587570622</v>
      </c>
      <c r="AG298" s="98">
        <v>10129</v>
      </c>
      <c r="AH298" s="108">
        <v>-0.19662119289340096</v>
      </c>
      <c r="AI298" s="98">
        <v>9024</v>
      </c>
      <c r="AJ298" s="108">
        <v>0.13795712484237077</v>
      </c>
      <c r="AK298" s="98">
        <v>2682</v>
      </c>
      <c r="AL298" s="97">
        <v>0.23423838011965015</v>
      </c>
      <c r="AM298" s="98">
        <v>21381</v>
      </c>
      <c r="AN298" s="108">
        <v>-9.267411148695559E-3</v>
      </c>
      <c r="AO298" s="98">
        <v>14055</v>
      </c>
      <c r="AP298" s="108">
        <v>0.1620504340636626</v>
      </c>
      <c r="AQ298" s="98">
        <v>2605</v>
      </c>
      <c r="AR298" s="108">
        <v>-0.42860276376398332</v>
      </c>
      <c r="AS298" s="98">
        <v>7447</v>
      </c>
      <c r="AT298" s="108">
        <v>3.4449229059591691E-2</v>
      </c>
      <c r="AU298" s="98">
        <v>1765</v>
      </c>
      <c r="AV298" s="108">
        <v>-0.3961683202189531</v>
      </c>
      <c r="AW298" s="98"/>
      <c r="AX298" s="108"/>
      <c r="AY298" s="98"/>
      <c r="AZ298" s="108"/>
      <c r="BA298" s="98">
        <v>26501</v>
      </c>
      <c r="BB298" s="108">
        <v>8.7086717532201208E-2</v>
      </c>
    </row>
    <row r="299" spans="2:55" hidden="1" outlineLevel="1" x14ac:dyDescent="0.25">
      <c r="B299" s="66" t="s">
        <v>113</v>
      </c>
      <c r="C299" s="98">
        <v>1287858</v>
      </c>
      <c r="D299" s="108"/>
      <c r="E299" s="98">
        <v>478424</v>
      </c>
      <c r="F299" s="108"/>
      <c r="G299" s="98"/>
      <c r="H299" s="108"/>
      <c r="I299" s="98"/>
      <c r="J299" s="108"/>
      <c r="K299" s="98"/>
      <c r="L299" s="108"/>
      <c r="M299" s="98">
        <v>809434</v>
      </c>
      <c r="N299" s="108">
        <v>6.4641293825497659E-2</v>
      </c>
      <c r="O299" s="98">
        <v>46518</v>
      </c>
      <c r="P299" s="108">
        <v>0.12981808466713618</v>
      </c>
      <c r="Q299" s="98">
        <v>21730</v>
      </c>
      <c r="R299" s="108">
        <v>1.5942774323250308E-2</v>
      </c>
      <c r="S299" s="98">
        <v>237853</v>
      </c>
      <c r="T299" s="108">
        <v>4.8679082235507876E-2</v>
      </c>
      <c r="U299" s="98">
        <v>18586</v>
      </c>
      <c r="V299" s="108">
        <v>-7.1257245652608381E-2</v>
      </c>
      <c r="W299" s="98">
        <v>323889</v>
      </c>
      <c r="X299" s="108">
        <v>8.4909894821464382E-2</v>
      </c>
      <c r="Y299" s="98">
        <v>26701</v>
      </c>
      <c r="Z299" s="108">
        <v>0.28518482864844041</v>
      </c>
      <c r="AA299" s="98">
        <v>29805</v>
      </c>
      <c r="AB299" s="108">
        <v>0.24733207784055233</v>
      </c>
      <c r="AC299" s="98">
        <v>29317</v>
      </c>
      <c r="AD299" s="108">
        <v>0.17305537772087076</v>
      </c>
      <c r="AE299" s="98">
        <v>9676</v>
      </c>
      <c r="AF299" s="108">
        <v>0.66712611991729842</v>
      </c>
      <c r="AG299" s="98">
        <v>9338</v>
      </c>
      <c r="AH299" s="108">
        <v>-0.13086373790022343</v>
      </c>
      <c r="AI299" s="98">
        <v>8019</v>
      </c>
      <c r="AJ299" s="108">
        <v>0.19793845234538399</v>
      </c>
      <c r="AK299" s="98">
        <v>2284</v>
      </c>
      <c r="AL299" s="97">
        <v>0.30514285714285716</v>
      </c>
      <c r="AM299" s="98">
        <v>14977</v>
      </c>
      <c r="AN299" s="108">
        <v>-0.33765257385459047</v>
      </c>
      <c r="AO299" s="98">
        <v>13807</v>
      </c>
      <c r="AP299" s="108">
        <v>2.1152281635973713E-2</v>
      </c>
      <c r="AQ299" s="98">
        <v>2382</v>
      </c>
      <c r="AR299" s="108">
        <v>-0.41272189349112431</v>
      </c>
      <c r="AS299" s="98">
        <v>6790</v>
      </c>
      <c r="AT299" s="108">
        <v>-9.9154272382618869E-3</v>
      </c>
      <c r="AU299" s="98">
        <v>2863</v>
      </c>
      <c r="AV299" s="108">
        <v>-3.374957813027335E-2</v>
      </c>
      <c r="AW299" s="98"/>
      <c r="AX299" s="108"/>
      <c r="AY299" s="98"/>
      <c r="AZ299" s="108"/>
      <c r="BA299" s="98">
        <v>34216</v>
      </c>
      <c r="BB299" s="108">
        <v>4.6712961546697684E-2</v>
      </c>
    </row>
    <row r="300" spans="2:55" hidden="1" outlineLevel="1" x14ac:dyDescent="0.25">
      <c r="B300" s="66" t="s">
        <v>114</v>
      </c>
      <c r="C300" s="98">
        <v>1173544</v>
      </c>
      <c r="D300" s="108"/>
      <c r="E300" s="98">
        <v>424201</v>
      </c>
      <c r="F300" s="108"/>
      <c r="G300" s="98"/>
      <c r="H300" s="108"/>
      <c r="I300" s="98"/>
      <c r="J300" s="108"/>
      <c r="K300" s="98"/>
      <c r="L300" s="108"/>
      <c r="M300" s="98">
        <v>749343</v>
      </c>
      <c r="N300" s="108">
        <v>0.10304560308534749</v>
      </c>
      <c r="O300" s="98">
        <v>37735</v>
      </c>
      <c r="P300" s="108">
        <v>0.14065050480623897</v>
      </c>
      <c r="Q300" s="98">
        <v>15675</v>
      </c>
      <c r="R300" s="108">
        <v>0.11557896235143406</v>
      </c>
      <c r="S300" s="98">
        <v>234530</v>
      </c>
      <c r="T300" s="108">
        <v>0.13969016055670025</v>
      </c>
      <c r="U300" s="98">
        <v>14445</v>
      </c>
      <c r="V300" s="108">
        <v>7.3221757322174952E-3</v>
      </c>
      <c r="W300" s="98">
        <v>320730</v>
      </c>
      <c r="X300" s="108">
        <v>9.2881092574419455E-2</v>
      </c>
      <c r="Y300" s="98">
        <v>22695</v>
      </c>
      <c r="Z300" s="108">
        <v>0.34672442440066464</v>
      </c>
      <c r="AA300" s="98">
        <v>12593</v>
      </c>
      <c r="AB300" s="108">
        <v>-5.4366599083877754E-2</v>
      </c>
      <c r="AC300" s="98">
        <v>30442</v>
      </c>
      <c r="AD300" s="108">
        <v>0.13264129181084194</v>
      </c>
      <c r="AE300" s="98">
        <v>8399</v>
      </c>
      <c r="AF300" s="108">
        <v>0.20484865872902014</v>
      </c>
      <c r="AG300" s="98">
        <v>10496</v>
      </c>
      <c r="AH300" s="108">
        <v>6.5800162469537016E-2</v>
      </c>
      <c r="AI300" s="98">
        <v>8343</v>
      </c>
      <c r="AJ300" s="108">
        <v>3.012717619459182E-2</v>
      </c>
      <c r="AK300" s="98">
        <v>3204</v>
      </c>
      <c r="AL300" s="97">
        <v>0.63552833078101068</v>
      </c>
      <c r="AM300" s="98">
        <v>16585</v>
      </c>
      <c r="AN300" s="108">
        <v>-0.20268256333830104</v>
      </c>
      <c r="AO300" s="98">
        <v>10803</v>
      </c>
      <c r="AP300" s="108">
        <v>0.17194619223258845</v>
      </c>
      <c r="AQ300" s="98">
        <v>1851</v>
      </c>
      <c r="AR300" s="108">
        <v>-0.1334269662921348</v>
      </c>
      <c r="AS300" s="98">
        <v>6748</v>
      </c>
      <c r="AT300" s="108">
        <v>6.5361540890432668E-2</v>
      </c>
      <c r="AU300" s="98">
        <v>1690</v>
      </c>
      <c r="AV300" s="108">
        <v>-9.3786635404454755E-3</v>
      </c>
      <c r="AW300" s="98"/>
      <c r="AX300" s="108"/>
      <c r="AY300" s="98"/>
      <c r="AZ300" s="108"/>
      <c r="BA300" s="98">
        <v>22821</v>
      </c>
      <c r="BB300" s="108">
        <v>6.7898923724847959E-2</v>
      </c>
    </row>
    <row r="301" spans="2:55" hidden="1" outlineLevel="1" x14ac:dyDescent="0.25">
      <c r="B301" s="66" t="s">
        <v>115</v>
      </c>
      <c r="C301" s="98">
        <v>1273537</v>
      </c>
      <c r="D301" s="108"/>
      <c r="E301" s="98">
        <v>381159</v>
      </c>
      <c r="F301" s="108"/>
      <c r="G301" s="98"/>
      <c r="H301" s="108"/>
      <c r="I301" s="98"/>
      <c r="J301" s="108"/>
      <c r="K301" s="98"/>
      <c r="L301" s="108"/>
      <c r="M301" s="98">
        <v>892378</v>
      </c>
      <c r="N301" s="108">
        <v>7.1424883748014478E-2</v>
      </c>
      <c r="O301" s="98">
        <v>52545</v>
      </c>
      <c r="P301" s="108">
        <v>0.18751129994576021</v>
      </c>
      <c r="Q301" s="98">
        <v>21093</v>
      </c>
      <c r="R301" s="108">
        <v>0.10451903440330934</v>
      </c>
      <c r="S301" s="98">
        <v>281653</v>
      </c>
      <c r="T301" s="108">
        <v>9.1090459016266445E-2</v>
      </c>
      <c r="U301" s="98">
        <v>17378</v>
      </c>
      <c r="V301" s="108">
        <v>8.3821878508170133E-2</v>
      </c>
      <c r="W301" s="98">
        <v>323831</v>
      </c>
      <c r="X301" s="108">
        <v>6.2360984443380119E-2</v>
      </c>
      <c r="Y301" s="98">
        <v>23216</v>
      </c>
      <c r="Z301" s="108">
        <v>0.35212580081537559</v>
      </c>
      <c r="AA301" s="98">
        <v>10546</v>
      </c>
      <c r="AB301" s="108">
        <v>1.4233506443546817E-2</v>
      </c>
      <c r="AC301" s="98">
        <v>96319</v>
      </c>
      <c r="AD301" s="108">
        <v>-2.609479036149609E-3</v>
      </c>
      <c r="AE301" s="98">
        <v>38062</v>
      </c>
      <c r="AF301" s="108">
        <v>7.3075838736960774E-2</v>
      </c>
      <c r="AG301" s="98">
        <v>21180</v>
      </c>
      <c r="AH301" s="108">
        <v>-4.5121263395374589E-3</v>
      </c>
      <c r="AI301" s="98">
        <v>20765</v>
      </c>
      <c r="AJ301" s="108">
        <v>-7.7930728241563108E-2</v>
      </c>
      <c r="AK301" s="98">
        <v>16312</v>
      </c>
      <c r="AL301" s="97">
        <v>-5.7382259462583018E-2</v>
      </c>
      <c r="AM301" s="98">
        <v>25144</v>
      </c>
      <c r="AN301" s="108">
        <v>-6.2840104360790128E-2</v>
      </c>
      <c r="AO301" s="98">
        <v>14761</v>
      </c>
      <c r="AP301" s="108">
        <v>0.18571772833159295</v>
      </c>
      <c r="AQ301" s="98">
        <v>2553</v>
      </c>
      <c r="AR301" s="108">
        <v>-0.20541549953314664</v>
      </c>
      <c r="AS301" s="98">
        <v>6583</v>
      </c>
      <c r="AT301" s="108">
        <v>-5.1714203399596648E-2</v>
      </c>
      <c r="AU301" s="98">
        <v>1560</v>
      </c>
      <c r="AV301" s="108">
        <v>-0.11363636363636365</v>
      </c>
      <c r="AW301" s="98"/>
      <c r="AX301" s="108"/>
      <c r="AY301" s="98"/>
      <c r="AZ301" s="108"/>
      <c r="BA301" s="98">
        <v>15196</v>
      </c>
      <c r="BB301" s="108">
        <v>-1.3144058885383725E-3</v>
      </c>
    </row>
    <row r="302" spans="2:55" hidden="1" outlineLevel="1" x14ac:dyDescent="0.25">
      <c r="B302" s="66" t="s">
        <v>116</v>
      </c>
      <c r="C302" s="98">
        <v>1250613</v>
      </c>
      <c r="D302" s="108"/>
      <c r="E302" s="98">
        <v>331053</v>
      </c>
      <c r="F302" s="108"/>
      <c r="G302" s="98"/>
      <c r="H302" s="108"/>
      <c r="I302" s="98"/>
      <c r="J302" s="108"/>
      <c r="K302" s="98"/>
      <c r="L302" s="108"/>
      <c r="M302" s="98">
        <v>919560</v>
      </c>
      <c r="N302" s="108">
        <v>-8.7904151598281466E-3</v>
      </c>
      <c r="O302" s="98">
        <v>42299</v>
      </c>
      <c r="P302" s="108">
        <v>1.8639373871161879E-2</v>
      </c>
      <c r="Q302" s="98">
        <v>20047</v>
      </c>
      <c r="R302" s="108">
        <v>-0.21725040021865605</v>
      </c>
      <c r="S302" s="98">
        <v>290245</v>
      </c>
      <c r="T302" s="108">
        <v>-3.3541113086794638E-2</v>
      </c>
      <c r="U302" s="98">
        <v>9588</v>
      </c>
      <c r="V302" s="108">
        <v>-3.9855798117364283E-2</v>
      </c>
      <c r="W302" s="98">
        <v>288060</v>
      </c>
      <c r="X302" s="108">
        <v>4.7353800956965619E-2</v>
      </c>
      <c r="Y302" s="98">
        <v>12598</v>
      </c>
      <c r="Z302" s="108">
        <v>4.3399039257909555E-2</v>
      </c>
      <c r="AA302" s="98">
        <v>12077</v>
      </c>
      <c r="AB302" s="108">
        <v>3.7008414906405607E-2</v>
      </c>
      <c r="AC302" s="98">
        <v>191413</v>
      </c>
      <c r="AD302" s="108">
        <v>1.3705812260029093E-2</v>
      </c>
      <c r="AE302" s="98">
        <v>75879</v>
      </c>
      <c r="AF302" s="108">
        <v>3.5989787419958175E-2</v>
      </c>
      <c r="AG302" s="98">
        <v>39259</v>
      </c>
      <c r="AH302" s="108">
        <v>-1.3221063214779449E-2</v>
      </c>
      <c r="AI302" s="98">
        <v>33609</v>
      </c>
      <c r="AJ302" s="108">
        <v>-3.75705163082386E-2</v>
      </c>
      <c r="AK302" s="98">
        <v>42666</v>
      </c>
      <c r="AL302" s="97">
        <v>4.3790977590762337E-2</v>
      </c>
      <c r="AM302" s="98">
        <v>17074</v>
      </c>
      <c r="AN302" s="108">
        <v>-0.2047878533836337</v>
      </c>
      <c r="AO302" s="98">
        <v>15894</v>
      </c>
      <c r="AP302" s="108">
        <v>-0.11886018405588206</v>
      </c>
      <c r="AQ302" s="98">
        <v>1885</v>
      </c>
      <c r="AR302" s="108">
        <v>-0.25699645250295622</v>
      </c>
      <c r="AS302" s="98">
        <v>5474</v>
      </c>
      <c r="AT302" s="108">
        <v>-7.689713322091063E-2</v>
      </c>
      <c r="AU302" s="98">
        <v>1892</v>
      </c>
      <c r="AV302" s="108">
        <v>-0.4242239805234328</v>
      </c>
      <c r="AW302" s="98"/>
      <c r="AX302" s="108"/>
      <c r="AY302" s="98"/>
      <c r="AZ302" s="108"/>
      <c r="BA302" s="98">
        <v>11014</v>
      </c>
      <c r="BB302" s="108">
        <v>-3.6564030790762758E-2</v>
      </c>
    </row>
    <row r="303" spans="2:55" hidden="1" outlineLevel="1" x14ac:dyDescent="0.25">
      <c r="B303" s="66" t="s">
        <v>117</v>
      </c>
      <c r="C303" s="98">
        <v>1156817</v>
      </c>
      <c r="D303" s="108"/>
      <c r="E303" s="98">
        <v>366096</v>
      </c>
      <c r="F303" s="108"/>
      <c r="G303" s="98"/>
      <c r="H303" s="108"/>
      <c r="I303" s="98"/>
      <c r="J303" s="108"/>
      <c r="K303" s="98"/>
      <c r="L303" s="108"/>
      <c r="M303" s="98">
        <v>790721</v>
      </c>
      <c r="N303" s="108">
        <v>-0.10254259603118032</v>
      </c>
      <c r="O303" s="98">
        <v>36357</v>
      </c>
      <c r="P303" s="108">
        <v>-0.15875329723726228</v>
      </c>
      <c r="Q303" s="98">
        <v>20472</v>
      </c>
      <c r="R303" s="108">
        <v>-0.17531421205285203</v>
      </c>
      <c r="S303" s="98">
        <v>218909</v>
      </c>
      <c r="T303" s="108">
        <v>-0.17361333942370494</v>
      </c>
      <c r="U303" s="98">
        <v>8572</v>
      </c>
      <c r="V303" s="108">
        <v>-0.36106141920095414</v>
      </c>
      <c r="W303" s="98">
        <v>259606</v>
      </c>
      <c r="X303" s="108">
        <v>-4.8950792766917717E-2</v>
      </c>
      <c r="Y303" s="98">
        <v>14042</v>
      </c>
      <c r="Z303" s="108">
        <v>0.29431283989307766</v>
      </c>
      <c r="AA303" s="98">
        <v>10918</v>
      </c>
      <c r="AB303" s="108">
        <v>-7.2860054347826053E-2</v>
      </c>
      <c r="AC303" s="98">
        <v>175484</v>
      </c>
      <c r="AD303" s="108">
        <v>-5.8001277584827871E-2</v>
      </c>
      <c r="AE303" s="98">
        <v>71672</v>
      </c>
      <c r="AF303" s="108">
        <v>-2.7490569621970717E-2</v>
      </c>
      <c r="AG303" s="98">
        <v>33389</v>
      </c>
      <c r="AH303" s="108">
        <v>-0.10824742268041232</v>
      </c>
      <c r="AI303" s="98">
        <v>32288</v>
      </c>
      <c r="AJ303" s="108">
        <v>-9.0120047342614029E-2</v>
      </c>
      <c r="AK303" s="98">
        <v>38135</v>
      </c>
      <c r="AL303" s="97">
        <v>-3.8524569498020855E-2</v>
      </c>
      <c r="AM303" s="98">
        <v>12364</v>
      </c>
      <c r="AN303" s="108">
        <v>-0.2300411010088429</v>
      </c>
      <c r="AO303" s="98">
        <v>9550</v>
      </c>
      <c r="AP303" s="108">
        <v>-0.18053887077398323</v>
      </c>
      <c r="AQ303" s="98">
        <v>2952</v>
      </c>
      <c r="AR303" s="108">
        <v>0.13146799540053666</v>
      </c>
      <c r="AS303" s="98">
        <v>5264</v>
      </c>
      <c r="AT303" s="108">
        <v>7.8688524590163844E-2</v>
      </c>
      <c r="AU303" s="98">
        <v>2030</v>
      </c>
      <c r="AV303" s="108">
        <v>-0.2419716206123973</v>
      </c>
      <c r="AW303" s="98"/>
      <c r="AX303" s="108"/>
      <c r="AY303" s="98"/>
      <c r="AZ303" s="108"/>
      <c r="BA303" s="98">
        <v>14201</v>
      </c>
      <c r="BB303" s="108">
        <v>-5.0100334448160533E-2</v>
      </c>
    </row>
    <row r="304" spans="2:55" ht="15" customHeight="1" collapsed="1" x14ac:dyDescent="0.25">
      <c r="B304" s="105">
        <v>1999</v>
      </c>
      <c r="C304" s="106">
        <v>14139028</v>
      </c>
      <c r="D304" s="107"/>
      <c r="E304" s="106">
        <v>4277476</v>
      </c>
      <c r="F304" s="107"/>
      <c r="G304" s="106"/>
      <c r="H304" s="107"/>
      <c r="I304" s="106"/>
      <c r="J304" s="107"/>
      <c r="K304" s="106"/>
      <c r="L304" s="107"/>
      <c r="M304" s="106">
        <v>9861552</v>
      </c>
      <c r="N304" s="107">
        <v>5.4807109778512553E-2</v>
      </c>
      <c r="O304" s="106">
        <v>517422</v>
      </c>
      <c r="P304" s="107">
        <v>0.13734618783218822</v>
      </c>
      <c r="Q304" s="106">
        <v>250330</v>
      </c>
      <c r="R304" s="107">
        <v>5.7516422702405867E-2</v>
      </c>
      <c r="S304" s="106">
        <v>3034260</v>
      </c>
      <c r="T304" s="107">
        <v>5.8941038022288117E-2</v>
      </c>
      <c r="U304" s="106">
        <v>195146</v>
      </c>
      <c r="V304" s="107">
        <v>-4.2555362792121576E-3</v>
      </c>
      <c r="W304" s="106">
        <v>3519406</v>
      </c>
      <c r="X304" s="107">
        <v>6.775503021771323E-2</v>
      </c>
      <c r="Y304" s="106">
        <v>224386</v>
      </c>
      <c r="Z304" s="107">
        <v>0.3508928248907297</v>
      </c>
      <c r="AA304" s="106">
        <v>184032</v>
      </c>
      <c r="AB304" s="107">
        <v>1.8963827537138656E-2</v>
      </c>
      <c r="AC304" s="106">
        <v>1226836</v>
      </c>
      <c r="AD304" s="107">
        <v>3.3931301376905365E-2</v>
      </c>
      <c r="AE304" s="106">
        <v>464999</v>
      </c>
      <c r="AF304" s="107">
        <v>6.4728779795296898E-2</v>
      </c>
      <c r="AG304" s="106">
        <v>270276</v>
      </c>
      <c r="AH304" s="107">
        <v>-5.6619391865790902E-3</v>
      </c>
      <c r="AI304" s="106">
        <v>250653</v>
      </c>
      <c r="AJ304" s="107">
        <v>5.6381835423032323E-2</v>
      </c>
      <c r="AK304" s="106">
        <v>240908</v>
      </c>
      <c r="AL304" s="107">
        <v>6.3965707734858768E-4</v>
      </c>
      <c r="AM304" s="106">
        <v>207881</v>
      </c>
      <c r="AN304" s="107">
        <v>-0.14517342763739538</v>
      </c>
      <c r="AO304" s="106">
        <v>157552</v>
      </c>
      <c r="AP304" s="107">
        <v>-1.203973111267187E-2</v>
      </c>
      <c r="AQ304" s="106">
        <v>27800</v>
      </c>
      <c r="AR304" s="107">
        <v>-0.41237396689847594</v>
      </c>
      <c r="AS304" s="106">
        <v>74798</v>
      </c>
      <c r="AT304" s="107">
        <v>3.6270435023552317E-2</v>
      </c>
      <c r="AU304" s="106">
        <v>25442</v>
      </c>
      <c r="AV304" s="107">
        <v>-4.6830511014536169E-2</v>
      </c>
      <c r="AW304" s="106"/>
      <c r="AX304" s="107"/>
      <c r="AY304" s="106"/>
      <c r="AZ304" s="107"/>
      <c r="BA304" s="106">
        <v>216261</v>
      </c>
      <c r="BB304" s="107">
        <v>-7.7312728841089084E-3</v>
      </c>
      <c r="BC304" s="38"/>
    </row>
    <row r="305" spans="2:55" hidden="1" outlineLevel="1" x14ac:dyDescent="0.25">
      <c r="B305" s="66" t="s">
        <v>106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837655</v>
      </c>
      <c r="N305" s="108">
        <v>0.12888162345590826</v>
      </c>
      <c r="O305" s="98">
        <v>35492</v>
      </c>
      <c r="P305" s="108">
        <v>0.2195306325808335</v>
      </c>
      <c r="Q305" s="98">
        <v>19667</v>
      </c>
      <c r="R305" s="108">
        <v>-3.7535480082215966E-2</v>
      </c>
      <c r="S305" s="98">
        <v>243333</v>
      </c>
      <c r="T305" s="108">
        <v>0.10227627913297543</v>
      </c>
      <c r="U305" s="98">
        <v>14701</v>
      </c>
      <c r="V305" s="108">
        <v>0.13793637278427129</v>
      </c>
      <c r="W305" s="98">
        <v>245281</v>
      </c>
      <c r="X305" s="108">
        <v>0.18148494248665736</v>
      </c>
      <c r="Y305" s="98">
        <v>9545</v>
      </c>
      <c r="Z305" s="108">
        <v>0.30646044347111956</v>
      </c>
      <c r="AA305" s="98">
        <v>20708</v>
      </c>
      <c r="AB305" s="108">
        <v>0.12329807431516149</v>
      </c>
      <c r="AC305" s="98">
        <v>179172</v>
      </c>
      <c r="AD305" s="108">
        <v>4.3998112119146171E-2</v>
      </c>
      <c r="AE305" s="98">
        <v>66707</v>
      </c>
      <c r="AF305" s="108">
        <v>3.1849399826754166E-2</v>
      </c>
      <c r="AG305" s="98">
        <v>36277</v>
      </c>
      <c r="AH305" s="108">
        <v>7.0275851895559738E-2</v>
      </c>
      <c r="AI305" s="98">
        <v>33822</v>
      </c>
      <c r="AJ305" s="108">
        <v>2.921307285010033E-2</v>
      </c>
      <c r="AK305" s="98">
        <v>42366</v>
      </c>
      <c r="AL305" s="97">
        <v>5.346130893176837E-2</v>
      </c>
      <c r="AM305" s="98">
        <v>19546</v>
      </c>
      <c r="AN305" s="108">
        <v>0.23264173551113076</v>
      </c>
      <c r="AO305" s="98">
        <v>16984</v>
      </c>
      <c r="AP305" s="108">
        <v>0.1457869527086284</v>
      </c>
      <c r="AQ305" s="98">
        <v>7424</v>
      </c>
      <c r="AR305" s="108">
        <v>0.62914197937239402</v>
      </c>
      <c r="AS305" s="98">
        <v>5369</v>
      </c>
      <c r="AT305" s="108">
        <v>0.57402521254763994</v>
      </c>
      <c r="AU305" s="98">
        <v>2603</v>
      </c>
      <c r="AV305" s="108">
        <v>0.66858974358974366</v>
      </c>
      <c r="AW305" s="98"/>
      <c r="AX305" s="108"/>
      <c r="AY305" s="98"/>
      <c r="AZ305" s="108"/>
      <c r="BA305" s="98">
        <v>17830</v>
      </c>
      <c r="BB305" s="108">
        <v>0.30747231795849528</v>
      </c>
    </row>
    <row r="306" spans="2:55" hidden="1" outlineLevel="1" x14ac:dyDescent="0.25">
      <c r="B306" s="66" t="s">
        <v>107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809666</v>
      </c>
      <c r="N306" s="108">
        <v>9.2946909463965222E-2</v>
      </c>
      <c r="O306" s="98">
        <v>38100</v>
      </c>
      <c r="P306" s="108">
        <v>0.11296117781088433</v>
      </c>
      <c r="Q306" s="98">
        <v>19873</v>
      </c>
      <c r="R306" s="108">
        <v>-4.9320704171450402E-2</v>
      </c>
      <c r="S306" s="98">
        <v>244243</v>
      </c>
      <c r="T306" s="108">
        <v>3.1570989322881493E-2</v>
      </c>
      <c r="U306" s="98">
        <v>19739</v>
      </c>
      <c r="V306" s="108">
        <v>4.3011889035667217E-2</v>
      </c>
      <c r="W306" s="98">
        <v>238227</v>
      </c>
      <c r="X306" s="108">
        <v>0.20979610491836587</v>
      </c>
      <c r="Y306" s="98">
        <v>8353</v>
      </c>
      <c r="Z306" s="108">
        <v>0.13461016028253181</v>
      </c>
      <c r="AA306" s="98">
        <v>18138</v>
      </c>
      <c r="AB306" s="108">
        <v>8.1380790556251137E-2</v>
      </c>
      <c r="AC306" s="98">
        <v>160757</v>
      </c>
      <c r="AD306" s="108">
        <v>2.9714702981078478E-2</v>
      </c>
      <c r="AE306" s="98">
        <v>59927</v>
      </c>
      <c r="AF306" s="108">
        <v>4.6430816511839001E-2</v>
      </c>
      <c r="AG306" s="98">
        <v>33530</v>
      </c>
      <c r="AH306" s="108">
        <v>8.2381044612305443E-2</v>
      </c>
      <c r="AI306" s="98">
        <v>30160</v>
      </c>
      <c r="AJ306" s="108">
        <v>-3.385975590223278E-2</v>
      </c>
      <c r="AK306" s="98">
        <v>37140</v>
      </c>
      <c r="AL306" s="97">
        <v>1.3231482744509693E-2</v>
      </c>
      <c r="AM306" s="98">
        <v>18357</v>
      </c>
      <c r="AN306" s="108">
        <v>0.19933359466875733</v>
      </c>
      <c r="AO306" s="98">
        <v>16682</v>
      </c>
      <c r="AP306" s="108">
        <v>-2.9890672249360262E-2</v>
      </c>
      <c r="AQ306" s="98">
        <v>3880</v>
      </c>
      <c r="AR306" s="108">
        <v>0.44184318097361586</v>
      </c>
      <c r="AS306" s="98">
        <v>5136</v>
      </c>
      <c r="AT306" s="108">
        <v>0.47798561151079144</v>
      </c>
      <c r="AU306" s="98">
        <v>2180</v>
      </c>
      <c r="AV306" s="108">
        <v>0.54829545454545459</v>
      </c>
      <c r="AW306" s="98"/>
      <c r="AX306" s="108"/>
      <c r="AY306" s="98"/>
      <c r="AZ306" s="108"/>
      <c r="BA306" s="98">
        <v>16001</v>
      </c>
      <c r="BB306" s="108">
        <v>0.25635992462311563</v>
      </c>
    </row>
    <row r="307" spans="2:55" hidden="1" outlineLevel="1" x14ac:dyDescent="0.25">
      <c r="B307" s="66" t="s">
        <v>108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887013</v>
      </c>
      <c r="N307" s="108">
        <v>3.2405656149939954E-2</v>
      </c>
      <c r="O307" s="98">
        <v>41675</v>
      </c>
      <c r="P307" s="108">
        <v>6.368044920877991E-2</v>
      </c>
      <c r="Q307" s="98">
        <v>18302</v>
      </c>
      <c r="R307" s="108">
        <v>-8.1086509012401442E-2</v>
      </c>
      <c r="S307" s="98">
        <v>284530</v>
      </c>
      <c r="T307" s="108">
        <v>-5.4617102150394725E-2</v>
      </c>
      <c r="U307" s="98">
        <v>17947</v>
      </c>
      <c r="V307" s="108">
        <v>-6.3357862324513348E-2</v>
      </c>
      <c r="W307" s="98">
        <v>262104</v>
      </c>
      <c r="X307" s="108">
        <v>0.17644629768439768</v>
      </c>
      <c r="Y307" s="98">
        <v>8051</v>
      </c>
      <c r="Z307" s="108">
        <v>-9.6104187717525491E-2</v>
      </c>
      <c r="AA307" s="98">
        <v>18314</v>
      </c>
      <c r="AB307" s="108">
        <v>0.11602681291895189</v>
      </c>
      <c r="AC307" s="98">
        <v>172518</v>
      </c>
      <c r="AD307" s="108">
        <v>-1.4817044231192344E-3</v>
      </c>
      <c r="AE307" s="98">
        <v>64509</v>
      </c>
      <c r="AF307" s="108">
        <v>2.6869995702074156E-2</v>
      </c>
      <c r="AG307" s="98">
        <v>36242</v>
      </c>
      <c r="AH307" s="108">
        <v>7.1582744448715374E-2</v>
      </c>
      <c r="AI307" s="98">
        <v>32057</v>
      </c>
      <c r="AJ307" s="108">
        <v>-9.2871897903166523E-2</v>
      </c>
      <c r="AK307" s="98">
        <v>39710</v>
      </c>
      <c r="AL307" s="97">
        <v>-2.6548672566371723E-2</v>
      </c>
      <c r="AM307" s="98">
        <v>18573</v>
      </c>
      <c r="AN307" s="108">
        <v>5.134156005887025E-2</v>
      </c>
      <c r="AO307" s="98">
        <v>14655</v>
      </c>
      <c r="AP307" s="108">
        <v>-0.12892296718972895</v>
      </c>
      <c r="AQ307" s="98">
        <v>4908</v>
      </c>
      <c r="AR307" s="108">
        <v>0.26462251996908015</v>
      </c>
      <c r="AS307" s="98">
        <v>6021</v>
      </c>
      <c r="AT307" s="108">
        <v>0.50337078651685396</v>
      </c>
      <c r="AU307" s="98">
        <v>1977</v>
      </c>
      <c r="AV307" s="108">
        <v>0.29384816753926701</v>
      </c>
      <c r="AW307" s="98"/>
      <c r="AX307" s="108"/>
      <c r="AY307" s="98"/>
      <c r="AZ307" s="108"/>
      <c r="BA307" s="98">
        <v>17438</v>
      </c>
      <c r="BB307" s="108">
        <v>0.15049152206901106</v>
      </c>
    </row>
    <row r="308" spans="2:55" hidden="1" outlineLevel="1" x14ac:dyDescent="0.25">
      <c r="B308" s="66" t="s">
        <v>109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763430</v>
      </c>
      <c r="N308" s="108">
        <v>0.17276478341418744</v>
      </c>
      <c r="O308" s="98">
        <v>39047</v>
      </c>
      <c r="P308" s="108">
        <v>0.22144019019019012</v>
      </c>
      <c r="Q308" s="98">
        <v>21071</v>
      </c>
      <c r="R308" s="108">
        <v>0.18250182389584158</v>
      </c>
      <c r="S308" s="98">
        <v>256825</v>
      </c>
      <c r="T308" s="108">
        <v>7.7033079477974997E-2</v>
      </c>
      <c r="U308" s="98">
        <v>22203</v>
      </c>
      <c r="V308" s="108">
        <v>-8.2634384167251995E-2</v>
      </c>
      <c r="W308" s="98">
        <v>254130</v>
      </c>
      <c r="X308" s="108">
        <v>0.22929646685499794</v>
      </c>
      <c r="Y308" s="98">
        <v>8492</v>
      </c>
      <c r="Z308" s="108">
        <v>0.18355400696864121</v>
      </c>
      <c r="AA308" s="98">
        <v>14594</v>
      </c>
      <c r="AB308" s="108">
        <v>7.8959041845334976E-2</v>
      </c>
      <c r="AC308" s="98">
        <v>78179</v>
      </c>
      <c r="AD308" s="108">
        <v>0.35297578872678814</v>
      </c>
      <c r="AE308" s="98">
        <v>31362</v>
      </c>
      <c r="AF308" s="108">
        <v>0.18935113201107368</v>
      </c>
      <c r="AG308" s="98">
        <v>19393</v>
      </c>
      <c r="AH308" s="108">
        <v>0.56017699115044239</v>
      </c>
      <c r="AI308" s="98">
        <v>12960</v>
      </c>
      <c r="AJ308" s="108">
        <v>0.47574584377135043</v>
      </c>
      <c r="AK308" s="98">
        <v>14464</v>
      </c>
      <c r="AL308" s="97">
        <v>0.41776122328955112</v>
      </c>
      <c r="AM308" s="98">
        <v>22052</v>
      </c>
      <c r="AN308" s="108">
        <v>0.1945828819068256</v>
      </c>
      <c r="AO308" s="98">
        <v>14641</v>
      </c>
      <c r="AP308" s="108">
        <v>9.8184818481848124E-2</v>
      </c>
      <c r="AQ308" s="98">
        <v>4263</v>
      </c>
      <c r="AR308" s="108">
        <v>0.18779604346614653</v>
      </c>
      <c r="AS308" s="98">
        <v>5561</v>
      </c>
      <c r="AT308" s="108">
        <v>0.59158557527189459</v>
      </c>
      <c r="AU308" s="98">
        <v>1423</v>
      </c>
      <c r="AV308" s="108">
        <v>0.30670339761248844</v>
      </c>
      <c r="AW308" s="98"/>
      <c r="AX308" s="108"/>
      <c r="AY308" s="98"/>
      <c r="AZ308" s="108"/>
      <c r="BA308" s="98">
        <v>20949</v>
      </c>
      <c r="BB308" s="108">
        <v>0.56991906474820153</v>
      </c>
    </row>
    <row r="309" spans="2:55" hidden="1" outlineLevel="1" x14ac:dyDescent="0.25">
      <c r="B309" s="66" t="s">
        <v>110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642820</v>
      </c>
      <c r="N309" s="108">
        <v>0.1377687470242468</v>
      </c>
      <c r="O309" s="98">
        <v>31473</v>
      </c>
      <c r="P309" s="108">
        <v>0.23953369304084116</v>
      </c>
      <c r="Q309" s="98">
        <v>15165</v>
      </c>
      <c r="R309" s="108">
        <v>0.25714996269584689</v>
      </c>
      <c r="S309" s="98">
        <v>204747</v>
      </c>
      <c r="T309" s="108">
        <v>6.1987800576775554E-2</v>
      </c>
      <c r="U309" s="98">
        <v>18310</v>
      </c>
      <c r="V309" s="108">
        <v>6.7825275558406783E-2</v>
      </c>
      <c r="W309" s="98">
        <v>272426</v>
      </c>
      <c r="X309" s="108">
        <v>0.15726022276407559</v>
      </c>
      <c r="Y309" s="98">
        <v>18913</v>
      </c>
      <c r="Z309" s="108">
        <v>0.2824111743965283</v>
      </c>
      <c r="AA309" s="98">
        <v>9957</v>
      </c>
      <c r="AB309" s="108">
        <v>0.14120343839541549</v>
      </c>
      <c r="AC309" s="98">
        <v>19061</v>
      </c>
      <c r="AD309" s="108">
        <v>0.49933139306221985</v>
      </c>
      <c r="AE309" s="98">
        <v>5970</v>
      </c>
      <c r="AF309" s="108">
        <v>0.13368780858336504</v>
      </c>
      <c r="AG309" s="98">
        <v>5984</v>
      </c>
      <c r="AH309" s="108">
        <v>1.2138364779874213</v>
      </c>
      <c r="AI309" s="98">
        <v>5466</v>
      </c>
      <c r="AJ309" s="108">
        <v>0.29526066350710911</v>
      </c>
      <c r="AK309" s="98">
        <v>1641</v>
      </c>
      <c r="AL309" s="97">
        <v>2.1316793893129771</v>
      </c>
      <c r="AM309" s="98">
        <v>19139</v>
      </c>
      <c r="AN309" s="108">
        <v>0.23080385852090024</v>
      </c>
      <c r="AO309" s="98">
        <v>10792</v>
      </c>
      <c r="AP309" s="108">
        <v>-2.2020842772994986E-2</v>
      </c>
      <c r="AQ309" s="98">
        <v>4620</v>
      </c>
      <c r="AR309" s="108">
        <v>0.39788199697428128</v>
      </c>
      <c r="AS309" s="98">
        <v>4980</v>
      </c>
      <c r="AT309" s="108">
        <v>0.33261974846133269</v>
      </c>
      <c r="AU309" s="98">
        <v>1312</v>
      </c>
      <c r="AV309" s="108">
        <v>0.39723109691160818</v>
      </c>
      <c r="AW309" s="98"/>
      <c r="AX309" s="108"/>
      <c r="AY309" s="98"/>
      <c r="AZ309" s="108"/>
      <c r="BA309" s="98">
        <v>11925</v>
      </c>
      <c r="BB309" s="108">
        <v>4.3489674483724095E-2</v>
      </c>
    </row>
    <row r="310" spans="2:55" hidden="1" outlineLevel="1" x14ac:dyDescent="0.25">
      <c r="B310" s="66" t="s">
        <v>111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607173</v>
      </c>
      <c r="N310" s="108">
        <v>0.14843284527810829</v>
      </c>
      <c r="O310" s="98">
        <v>22714</v>
      </c>
      <c r="P310" s="108">
        <v>-6.7493226044831212E-2</v>
      </c>
      <c r="Q310" s="98">
        <v>13638</v>
      </c>
      <c r="R310" s="108">
        <v>-4.8290300069783632E-2</v>
      </c>
      <c r="S310" s="98">
        <v>178023</v>
      </c>
      <c r="T310" s="108">
        <v>0.13244742433302381</v>
      </c>
      <c r="U310" s="98">
        <v>12966</v>
      </c>
      <c r="V310" s="108">
        <v>1.4077897700609965E-2</v>
      </c>
      <c r="W310" s="98">
        <v>273733</v>
      </c>
      <c r="X310" s="108">
        <v>0.1876494144904397</v>
      </c>
      <c r="Y310" s="98">
        <v>17474</v>
      </c>
      <c r="Z310" s="108">
        <v>0.15028635376209598</v>
      </c>
      <c r="AA310" s="98">
        <v>14452</v>
      </c>
      <c r="AB310" s="108">
        <v>0.10506193607585268</v>
      </c>
      <c r="AC310" s="98">
        <v>23542</v>
      </c>
      <c r="AD310" s="108">
        <v>0.4283460745055212</v>
      </c>
      <c r="AE310" s="98">
        <v>5989</v>
      </c>
      <c r="AF310" s="108">
        <v>0.20333534257584884</v>
      </c>
      <c r="AG310" s="98">
        <v>8686</v>
      </c>
      <c r="AH310" s="108">
        <v>0.35359202119370425</v>
      </c>
      <c r="AI310" s="98">
        <v>7160</v>
      </c>
      <c r="AJ310" s="108">
        <v>0.53780068728522346</v>
      </c>
      <c r="AK310" s="98">
        <v>1707</v>
      </c>
      <c r="AL310" s="97">
        <v>2.9513888888888888</v>
      </c>
      <c r="AM310" s="98">
        <v>16165</v>
      </c>
      <c r="AN310" s="108">
        <v>0.211224336879964</v>
      </c>
      <c r="AO310" s="98">
        <v>8743</v>
      </c>
      <c r="AP310" s="108">
        <v>-0.18752904005203974</v>
      </c>
      <c r="AQ310" s="98">
        <v>3104</v>
      </c>
      <c r="AR310" s="108">
        <v>-1.4290250873293164E-2</v>
      </c>
      <c r="AS310" s="98">
        <v>6970</v>
      </c>
      <c r="AT310" s="108">
        <v>0.56418312387791736</v>
      </c>
      <c r="AU310" s="98">
        <v>1881</v>
      </c>
      <c r="AV310" s="108">
        <v>0.79313632030505232</v>
      </c>
      <c r="AW310" s="98"/>
      <c r="AX310" s="108"/>
      <c r="AY310" s="98"/>
      <c r="AZ310" s="108"/>
      <c r="BA310" s="98">
        <v>13768</v>
      </c>
      <c r="BB310" s="108">
        <v>0.14485281889239987</v>
      </c>
    </row>
    <row r="311" spans="2:55" hidden="1" outlineLevel="1" x14ac:dyDescent="0.25">
      <c r="B311" s="66" t="s">
        <v>112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720095</v>
      </c>
      <c r="N311" s="108">
        <v>0.11062527665573163</v>
      </c>
      <c r="O311" s="98">
        <v>43191</v>
      </c>
      <c r="P311" s="108">
        <v>0.18594689585106683</v>
      </c>
      <c r="Q311" s="98">
        <v>24027</v>
      </c>
      <c r="R311" s="108">
        <v>0.15748145293380866</v>
      </c>
      <c r="S311" s="98">
        <v>197719</v>
      </c>
      <c r="T311" s="108">
        <v>-4.1469314937001012E-2</v>
      </c>
      <c r="U311" s="98">
        <v>16326</v>
      </c>
      <c r="V311" s="108">
        <v>3.4863083164300201E-2</v>
      </c>
      <c r="W311" s="98">
        <v>305341</v>
      </c>
      <c r="X311" s="108">
        <v>0.21866344181294251</v>
      </c>
      <c r="Y311" s="98">
        <v>17553</v>
      </c>
      <c r="Z311" s="108">
        <v>0.28961869076482261</v>
      </c>
      <c r="AA311" s="98">
        <v>13412</v>
      </c>
      <c r="AB311" s="108">
        <v>-0.10335606364487226</v>
      </c>
      <c r="AC311" s="98">
        <v>29791</v>
      </c>
      <c r="AD311" s="108">
        <v>0.17998178001346687</v>
      </c>
      <c r="AE311" s="98">
        <v>7080</v>
      </c>
      <c r="AF311" s="108">
        <v>0.12327463112803416</v>
      </c>
      <c r="AG311" s="98">
        <v>12608</v>
      </c>
      <c r="AH311" s="108">
        <v>6.2263038166652684E-2</v>
      </c>
      <c r="AI311" s="98">
        <v>7930</v>
      </c>
      <c r="AJ311" s="108">
        <v>0.19842829076620827</v>
      </c>
      <c r="AK311" s="98">
        <v>2173</v>
      </c>
      <c r="AL311" s="97">
        <v>3.7445414847161569</v>
      </c>
      <c r="AM311" s="98">
        <v>21581</v>
      </c>
      <c r="AN311" s="108">
        <v>5.2783062588418916E-2</v>
      </c>
      <c r="AO311" s="98">
        <v>12095</v>
      </c>
      <c r="AP311" s="108">
        <v>-4.1169205434334888E-3</v>
      </c>
      <c r="AQ311" s="98">
        <v>4559</v>
      </c>
      <c r="AR311" s="108">
        <v>0.22290772532188852</v>
      </c>
      <c r="AS311" s="98">
        <v>7199</v>
      </c>
      <c r="AT311" s="108">
        <v>0.37938302356773335</v>
      </c>
      <c r="AU311" s="98">
        <v>2923</v>
      </c>
      <c r="AV311" s="108">
        <v>0.6886192952050838</v>
      </c>
      <c r="AW311" s="98"/>
      <c r="AX311" s="108"/>
      <c r="AY311" s="98"/>
      <c r="AZ311" s="108"/>
      <c r="BA311" s="98">
        <v>24378</v>
      </c>
      <c r="BB311" s="108">
        <v>0.13645051512749995</v>
      </c>
    </row>
    <row r="312" spans="2:55" hidden="1" outlineLevel="1" x14ac:dyDescent="0.25">
      <c r="B312" s="66" t="s">
        <v>113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760288</v>
      </c>
      <c r="N312" s="108">
        <v>0.11145091733060442</v>
      </c>
      <c r="O312" s="98">
        <v>41173</v>
      </c>
      <c r="P312" s="108">
        <v>0.39626288659793807</v>
      </c>
      <c r="Q312" s="98">
        <v>21389</v>
      </c>
      <c r="R312" s="108">
        <v>9.3674899013141077E-2</v>
      </c>
      <c r="S312" s="98">
        <v>226812</v>
      </c>
      <c r="T312" s="108">
        <v>1.1275932638675323E-2</v>
      </c>
      <c r="U312" s="98">
        <v>20012</v>
      </c>
      <c r="V312" s="108">
        <v>-4.5957284515636965E-2</v>
      </c>
      <c r="W312" s="98">
        <v>298540</v>
      </c>
      <c r="X312" s="108">
        <v>0.16575748464413032</v>
      </c>
      <c r="Y312" s="98">
        <v>20776</v>
      </c>
      <c r="Z312" s="108">
        <v>0.32643810253463568</v>
      </c>
      <c r="AA312" s="98">
        <v>23895</v>
      </c>
      <c r="AB312" s="108">
        <v>1.3401755799652193E-2</v>
      </c>
      <c r="AC312" s="98">
        <v>24992</v>
      </c>
      <c r="AD312" s="108">
        <v>0.32274796231607916</v>
      </c>
      <c r="AE312" s="98">
        <v>5804</v>
      </c>
      <c r="AF312" s="108">
        <v>0.19423868312757198</v>
      </c>
      <c r="AG312" s="98">
        <v>10744</v>
      </c>
      <c r="AH312" s="108">
        <v>0.25119366484220329</v>
      </c>
      <c r="AI312" s="98">
        <v>6694</v>
      </c>
      <c r="AJ312" s="108">
        <v>0.35478648046954064</v>
      </c>
      <c r="AK312" s="98">
        <v>1750</v>
      </c>
      <c r="AL312" s="97">
        <v>2.458498023715415</v>
      </c>
      <c r="AM312" s="98">
        <v>22612</v>
      </c>
      <c r="AN312" s="108">
        <v>0.24269070125302261</v>
      </c>
      <c r="AO312" s="98">
        <v>13521</v>
      </c>
      <c r="AP312" s="108">
        <v>-0.11244584482079556</v>
      </c>
      <c r="AQ312" s="98">
        <v>4056</v>
      </c>
      <c r="AR312" s="108">
        <v>-0.14067796610169492</v>
      </c>
      <c r="AS312" s="98">
        <v>6858</v>
      </c>
      <c r="AT312" s="108">
        <v>0.23168103448275867</v>
      </c>
      <c r="AU312" s="98">
        <v>2963</v>
      </c>
      <c r="AV312" s="108">
        <v>0.82002457002457008</v>
      </c>
      <c r="AW312" s="98"/>
      <c r="AX312" s="108"/>
      <c r="AY312" s="98"/>
      <c r="AZ312" s="108"/>
      <c r="BA312" s="98">
        <v>32689</v>
      </c>
      <c r="BB312" s="108">
        <v>8.3385808504292003E-2</v>
      </c>
    </row>
    <row r="313" spans="2:55" hidden="1" outlineLevel="1" x14ac:dyDescent="0.25">
      <c r="B313" s="66" t="s">
        <v>114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679340</v>
      </c>
      <c r="N313" s="108">
        <v>0.10340503771464205</v>
      </c>
      <c r="O313" s="98">
        <v>33082</v>
      </c>
      <c r="P313" s="108">
        <v>0.22430702046556372</v>
      </c>
      <c r="Q313" s="98">
        <v>14051</v>
      </c>
      <c r="R313" s="108">
        <v>9.7734374999999929E-2</v>
      </c>
      <c r="S313" s="98">
        <v>205784</v>
      </c>
      <c r="T313" s="108">
        <v>-1.4557170862367075E-3</v>
      </c>
      <c r="U313" s="98">
        <v>14340</v>
      </c>
      <c r="V313" s="108">
        <v>3.7701715030031169E-2</v>
      </c>
      <c r="W313" s="98">
        <v>293472</v>
      </c>
      <c r="X313" s="108">
        <v>0.14259017006167074</v>
      </c>
      <c r="Y313" s="98">
        <v>16852</v>
      </c>
      <c r="Z313" s="108">
        <v>0.28523489932885915</v>
      </c>
      <c r="AA313" s="98">
        <v>13317</v>
      </c>
      <c r="AB313" s="108">
        <v>1.9756489777165154E-2</v>
      </c>
      <c r="AC313" s="98">
        <v>26877</v>
      </c>
      <c r="AD313" s="108">
        <v>0.39955217662986886</v>
      </c>
      <c r="AE313" s="98">
        <v>6971</v>
      </c>
      <c r="AF313" s="108">
        <v>0.41831129196337735</v>
      </c>
      <c r="AG313" s="98">
        <v>9848</v>
      </c>
      <c r="AH313" s="108">
        <v>0.11088550479413417</v>
      </c>
      <c r="AI313" s="98">
        <v>8099</v>
      </c>
      <c r="AJ313" s="108">
        <v>0.62239583333333326</v>
      </c>
      <c r="AK313" s="98">
        <v>1959</v>
      </c>
      <c r="AL313" s="97">
        <v>3.5347222222222223</v>
      </c>
      <c r="AM313" s="98">
        <v>20801</v>
      </c>
      <c r="AN313" s="108">
        <v>0.19155639571518579</v>
      </c>
      <c r="AO313" s="98">
        <v>9218</v>
      </c>
      <c r="AP313" s="108">
        <v>-5.4467124833316283E-2</v>
      </c>
      <c r="AQ313" s="98">
        <v>2136</v>
      </c>
      <c r="AR313" s="108">
        <v>-0.36143497757847531</v>
      </c>
      <c r="AS313" s="98">
        <v>6334</v>
      </c>
      <c r="AT313" s="108">
        <v>0.44744058500914075</v>
      </c>
      <c r="AU313" s="98">
        <v>1706</v>
      </c>
      <c r="AV313" s="108">
        <v>0.1566101694915254</v>
      </c>
      <c r="AW313" s="98"/>
      <c r="AX313" s="108"/>
      <c r="AY313" s="98"/>
      <c r="AZ313" s="108"/>
      <c r="BA313" s="98">
        <v>21370</v>
      </c>
      <c r="BB313" s="108">
        <v>0.23333525711317593</v>
      </c>
    </row>
    <row r="314" spans="2:55" hidden="1" outlineLevel="1" x14ac:dyDescent="0.25">
      <c r="B314" s="66" t="s">
        <v>115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832889</v>
      </c>
      <c r="N314" s="108">
        <v>0.13037713212381785</v>
      </c>
      <c r="O314" s="98">
        <v>44248</v>
      </c>
      <c r="P314" s="108">
        <v>0.19424576934495685</v>
      </c>
      <c r="Q314" s="98">
        <v>19097</v>
      </c>
      <c r="R314" s="108">
        <v>-2.5592813120234315E-3</v>
      </c>
      <c r="S314" s="98">
        <v>258139</v>
      </c>
      <c r="T314" s="108">
        <v>6.870826312499223E-2</v>
      </c>
      <c r="U314" s="98">
        <v>16034</v>
      </c>
      <c r="V314" s="108">
        <v>2.5388501630747573E-2</v>
      </c>
      <c r="W314" s="98">
        <v>304822</v>
      </c>
      <c r="X314" s="108">
        <v>0.20020001889942352</v>
      </c>
      <c r="Y314" s="98">
        <v>17170</v>
      </c>
      <c r="Z314" s="108">
        <v>0.44796761679878561</v>
      </c>
      <c r="AA314" s="98">
        <v>10398</v>
      </c>
      <c r="AB314" s="108">
        <v>3.7517461584513967E-2</v>
      </c>
      <c r="AC314" s="98">
        <v>96571</v>
      </c>
      <c r="AD314" s="108">
        <v>9.5157632116126045E-2</v>
      </c>
      <c r="AE314" s="98">
        <v>35470</v>
      </c>
      <c r="AF314" s="108">
        <v>0.14227747005023827</v>
      </c>
      <c r="AG314" s="98">
        <v>21276</v>
      </c>
      <c r="AH314" s="108">
        <v>3.4472698983809114E-2</v>
      </c>
      <c r="AI314" s="98">
        <v>22520</v>
      </c>
      <c r="AJ314" s="108">
        <v>0.31927357937902756</v>
      </c>
      <c r="AK314" s="98">
        <v>17305</v>
      </c>
      <c r="AL314" s="97">
        <v>-0.11215432763839717</v>
      </c>
      <c r="AM314" s="98">
        <v>26830</v>
      </c>
      <c r="AN314" s="108">
        <v>0.19819578420864592</v>
      </c>
      <c r="AO314" s="98">
        <v>12449</v>
      </c>
      <c r="AP314" s="108">
        <v>-4.4075865775934919E-2</v>
      </c>
      <c r="AQ314" s="98">
        <v>3213</v>
      </c>
      <c r="AR314" s="108">
        <v>-0.27569882777276822</v>
      </c>
      <c r="AS314" s="98">
        <v>6942</v>
      </c>
      <c r="AT314" s="108">
        <v>0.47607909844779939</v>
      </c>
      <c r="AU314" s="98">
        <v>1760</v>
      </c>
      <c r="AV314" s="108">
        <v>0.5714285714285714</v>
      </c>
      <c r="AW314" s="98"/>
      <c r="AX314" s="108"/>
      <c r="AY314" s="98"/>
      <c r="AZ314" s="108"/>
      <c r="BA314" s="98">
        <v>15216</v>
      </c>
      <c r="BB314" s="108">
        <v>0.10766542913299837</v>
      </c>
    </row>
    <row r="315" spans="2:55" hidden="1" outlineLevel="1" x14ac:dyDescent="0.25">
      <c r="B315" s="66" t="s">
        <v>116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927715</v>
      </c>
      <c r="N315" s="108">
        <v>9.5423195863507004E-2</v>
      </c>
      <c r="O315" s="98">
        <v>41525</v>
      </c>
      <c r="P315" s="108">
        <v>0.23022456597736563</v>
      </c>
      <c r="Q315" s="98">
        <v>25611</v>
      </c>
      <c r="R315" s="108">
        <v>0.42243821160788664</v>
      </c>
      <c r="S315" s="98">
        <v>300318</v>
      </c>
      <c r="T315" s="108">
        <v>5.7398174750718178E-2</v>
      </c>
      <c r="U315" s="98">
        <v>9986</v>
      </c>
      <c r="V315" s="108">
        <v>-9.0030982321851694E-2</v>
      </c>
      <c r="W315" s="98">
        <v>275036</v>
      </c>
      <c r="X315" s="108">
        <v>0.14666655548931229</v>
      </c>
      <c r="Y315" s="98">
        <v>12074</v>
      </c>
      <c r="Z315" s="108">
        <v>0.55492594977462972</v>
      </c>
      <c r="AA315" s="98">
        <v>11646</v>
      </c>
      <c r="AB315" s="108">
        <v>0.10956554878048785</v>
      </c>
      <c r="AC315" s="98">
        <v>188825</v>
      </c>
      <c r="AD315" s="108">
        <v>7.9758916266861934E-2</v>
      </c>
      <c r="AE315" s="98">
        <v>73243</v>
      </c>
      <c r="AF315" s="108">
        <v>0.10587187268801612</v>
      </c>
      <c r="AG315" s="98">
        <v>39785</v>
      </c>
      <c r="AH315" s="108">
        <v>0.11941138403533946</v>
      </c>
      <c r="AI315" s="98">
        <v>34921</v>
      </c>
      <c r="AJ315" s="108">
        <v>8.6662932536718973E-2</v>
      </c>
      <c r="AK315" s="98">
        <v>40876</v>
      </c>
      <c r="AL315" s="97">
        <v>-2.2700090312187671E-3</v>
      </c>
      <c r="AM315" s="98">
        <v>21471</v>
      </c>
      <c r="AN315" s="108">
        <v>-2.4931880108991833E-2</v>
      </c>
      <c r="AO315" s="98">
        <v>18038</v>
      </c>
      <c r="AP315" s="108">
        <v>-6.7418053975803915E-2</v>
      </c>
      <c r="AQ315" s="98">
        <v>2537</v>
      </c>
      <c r="AR315" s="108">
        <v>-0.56780238500851787</v>
      </c>
      <c r="AS315" s="98">
        <v>5930</v>
      </c>
      <c r="AT315" s="108">
        <v>0.21441736637313125</v>
      </c>
      <c r="AU315" s="98">
        <v>3286</v>
      </c>
      <c r="AV315" s="108">
        <v>0.44312692138779086</v>
      </c>
      <c r="AW315" s="98"/>
      <c r="AX315" s="108"/>
      <c r="AY315" s="98"/>
      <c r="AZ315" s="108"/>
      <c r="BA315" s="98">
        <v>11432</v>
      </c>
      <c r="BB315" s="108">
        <v>-0.10442616529573057</v>
      </c>
    </row>
    <row r="316" spans="2:55" hidden="1" outlineLevel="1" x14ac:dyDescent="0.25">
      <c r="B316" s="66" t="s">
        <v>117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881068</v>
      </c>
      <c r="N316" s="108">
        <v>8.0529406282039417E-2</v>
      </c>
      <c r="O316" s="98">
        <v>43218</v>
      </c>
      <c r="P316" s="108">
        <v>0.21888484643370854</v>
      </c>
      <c r="Q316" s="98">
        <v>24824</v>
      </c>
      <c r="R316" s="108">
        <v>0.16533658811379204</v>
      </c>
      <c r="S316" s="98">
        <v>264899</v>
      </c>
      <c r="T316" s="108">
        <v>3.0138168921520103E-2</v>
      </c>
      <c r="U316" s="98">
        <v>13416</v>
      </c>
      <c r="V316" s="108">
        <v>1.8833535844471339E-2</v>
      </c>
      <c r="W316" s="98">
        <v>272968</v>
      </c>
      <c r="X316" s="108">
        <v>0.15170539888275703</v>
      </c>
      <c r="Y316" s="98">
        <v>10849</v>
      </c>
      <c r="Z316" s="108">
        <v>0.4623264590915217</v>
      </c>
      <c r="AA316" s="98">
        <v>11776</v>
      </c>
      <c r="AB316" s="108">
        <v>-0.15390142261819229</v>
      </c>
      <c r="AC316" s="98">
        <v>186289</v>
      </c>
      <c r="AD316" s="108">
        <v>9.5031800707727321E-2</v>
      </c>
      <c r="AE316" s="98">
        <v>73698</v>
      </c>
      <c r="AF316" s="108">
        <v>0.13329232661848378</v>
      </c>
      <c r="AG316" s="98">
        <v>37442</v>
      </c>
      <c r="AH316" s="108">
        <v>9.5596196049744009E-2</v>
      </c>
      <c r="AI316" s="98">
        <v>35486</v>
      </c>
      <c r="AJ316" s="108">
        <v>0.12772110464931519</v>
      </c>
      <c r="AK316" s="98">
        <v>39663</v>
      </c>
      <c r="AL316" s="97">
        <v>5.3992395437263419E-3</v>
      </c>
      <c r="AM316" s="98">
        <v>16058</v>
      </c>
      <c r="AN316" s="108">
        <v>-9.3945720250521947E-2</v>
      </c>
      <c r="AO316" s="98">
        <v>11654</v>
      </c>
      <c r="AP316" s="108">
        <v>-0.12237367271631905</v>
      </c>
      <c r="AQ316" s="98">
        <v>2609</v>
      </c>
      <c r="AR316" s="108">
        <v>-0.52923132443161314</v>
      </c>
      <c r="AS316" s="98">
        <v>4880</v>
      </c>
      <c r="AT316" s="108">
        <v>9.4170403587443996E-2</v>
      </c>
      <c r="AU316" s="98">
        <v>2678</v>
      </c>
      <c r="AV316" s="108">
        <v>0.3140333660451422</v>
      </c>
      <c r="AW316" s="98"/>
      <c r="AX316" s="108"/>
      <c r="AY316" s="98"/>
      <c r="AZ316" s="108"/>
      <c r="BA316" s="98">
        <v>14950</v>
      </c>
      <c r="BB316" s="108">
        <v>-0.11091287540886119</v>
      </c>
    </row>
    <row r="317" spans="2:55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9349152</v>
      </c>
      <c r="N317" s="107">
        <v>0.1085241620308961</v>
      </c>
      <c r="O317" s="106">
        <v>454938</v>
      </c>
      <c r="P317" s="107">
        <v>0.18651724074977238</v>
      </c>
      <c r="Q317" s="106">
        <v>236715</v>
      </c>
      <c r="R317" s="107">
        <v>9.0676618978505763E-2</v>
      </c>
      <c r="S317" s="106">
        <v>2865372</v>
      </c>
      <c r="T317" s="107">
        <v>3.5816524135368066E-2</v>
      </c>
      <c r="U317" s="106">
        <v>195980</v>
      </c>
      <c r="V317" s="107">
        <v>2.501393926063189E-3</v>
      </c>
      <c r="W317" s="106">
        <v>3296080</v>
      </c>
      <c r="X317" s="107">
        <v>0.17958663220085991</v>
      </c>
      <c r="Y317" s="106">
        <v>166102</v>
      </c>
      <c r="Z317" s="107">
        <v>0.27655878939723477</v>
      </c>
      <c r="AA317" s="106">
        <v>180607</v>
      </c>
      <c r="AB317" s="107">
        <v>4.4097838465940953E-2</v>
      </c>
      <c r="AC317" s="106">
        <v>1186574</v>
      </c>
      <c r="AD317" s="107">
        <v>9.4610314432918452E-2</v>
      </c>
      <c r="AE317" s="106">
        <v>436730</v>
      </c>
      <c r="AF317" s="107">
        <v>9.2535147846100063E-2</v>
      </c>
      <c r="AG317" s="106">
        <v>271815</v>
      </c>
      <c r="AH317" s="107">
        <v>0.13328024415463124</v>
      </c>
      <c r="AI317" s="106">
        <v>237275</v>
      </c>
      <c r="AJ317" s="107">
        <v>0.10721468602279982</v>
      </c>
      <c r="AK317" s="106">
        <v>240754</v>
      </c>
      <c r="AL317" s="107">
        <v>4.6174302996593308E-2</v>
      </c>
      <c r="AM317" s="106">
        <v>243185</v>
      </c>
      <c r="AN317" s="107">
        <v>0.13387761572606216</v>
      </c>
      <c r="AO317" s="106">
        <v>159472</v>
      </c>
      <c r="AP317" s="107">
        <v>-4.3606028438974986E-2</v>
      </c>
      <c r="AQ317" s="106">
        <v>47309</v>
      </c>
      <c r="AR317" s="107">
        <v>-3.0811464159137936E-2</v>
      </c>
      <c r="AS317" s="106">
        <v>72180</v>
      </c>
      <c r="AT317" s="107">
        <v>0.39378608531098536</v>
      </c>
      <c r="AU317" s="106">
        <v>26692</v>
      </c>
      <c r="AV317" s="107">
        <v>0.49602062549041581</v>
      </c>
      <c r="AW317" s="106"/>
      <c r="AX317" s="107"/>
      <c r="AY317" s="106"/>
      <c r="AZ317" s="107"/>
      <c r="BA317" s="106">
        <v>217946</v>
      </c>
      <c r="BB317" s="107">
        <v>0.14349724023589161</v>
      </c>
      <c r="BC317" s="38"/>
    </row>
    <row r="318" spans="2:55" hidden="1" outlineLevel="1" x14ac:dyDescent="0.25">
      <c r="B318" s="66" t="s">
        <v>106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742022</v>
      </c>
      <c r="N318" s="108">
        <v>2.485121452317518E-2</v>
      </c>
      <c r="O318" s="98">
        <v>29103</v>
      </c>
      <c r="P318" s="108">
        <v>3.3707466079420323E-2</v>
      </c>
      <c r="Q318" s="98">
        <v>20434</v>
      </c>
      <c r="R318" s="108">
        <v>6.3218689838181019E-2</v>
      </c>
      <c r="S318" s="98">
        <v>220755</v>
      </c>
      <c r="T318" s="108">
        <v>-6.5096600967280205E-2</v>
      </c>
      <c r="U318" s="98">
        <v>12919</v>
      </c>
      <c r="V318" s="108">
        <v>-0.1967294658956662</v>
      </c>
      <c r="W318" s="98">
        <v>207604</v>
      </c>
      <c r="X318" s="108">
        <v>3.8269184604305062E-2</v>
      </c>
      <c r="Y318" s="98">
        <v>7306</v>
      </c>
      <c r="Z318" s="108">
        <v>1.5145199388634234E-2</v>
      </c>
      <c r="AA318" s="98">
        <v>18435</v>
      </c>
      <c r="AB318" s="108">
        <v>-0.26679393867080303</v>
      </c>
      <c r="AC318" s="98">
        <v>171621</v>
      </c>
      <c r="AD318" s="108">
        <v>0.20116322202702985</v>
      </c>
      <c r="AE318" s="98">
        <v>64648</v>
      </c>
      <c r="AF318" s="108">
        <v>0.1803973122991529</v>
      </c>
      <c r="AG318" s="98">
        <v>33895</v>
      </c>
      <c r="AH318" s="108">
        <v>0.17312151732253489</v>
      </c>
      <c r="AI318" s="98">
        <v>32862</v>
      </c>
      <c r="AJ318" s="108">
        <v>0.21034216050974175</v>
      </c>
      <c r="AK318" s="98">
        <v>40216</v>
      </c>
      <c r="AL318" s="97">
        <v>0.25412417750335226</v>
      </c>
      <c r="AM318" s="98">
        <v>15857</v>
      </c>
      <c r="AN318" s="108">
        <v>0.17966076476714776</v>
      </c>
      <c r="AO318" s="98">
        <v>14823</v>
      </c>
      <c r="AP318" s="108">
        <v>-3.8306451612902803E-3</v>
      </c>
      <c r="AQ318" s="98">
        <v>4557</v>
      </c>
      <c r="AR318" s="108">
        <v>0.11663807890222988</v>
      </c>
      <c r="AS318" s="98">
        <v>3411</v>
      </c>
      <c r="AT318" s="108">
        <v>0</v>
      </c>
      <c r="AU318" s="98">
        <v>1560</v>
      </c>
      <c r="AV318" s="108">
        <v>0</v>
      </c>
      <c r="AW318" s="98"/>
      <c r="AX318" s="108"/>
      <c r="AY318" s="98"/>
      <c r="AZ318" s="108"/>
      <c r="BA318" s="98">
        <v>13637</v>
      </c>
      <c r="BB318" s="108">
        <v>-0.16496234155899825</v>
      </c>
    </row>
    <row r="319" spans="2:55" hidden="1" outlineLevel="1" x14ac:dyDescent="0.25">
      <c r="B319" s="66" t="s">
        <v>107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740810</v>
      </c>
      <c r="N319" s="108">
        <v>-9.5805213001486367E-3</v>
      </c>
      <c r="O319" s="98">
        <v>34233</v>
      </c>
      <c r="P319" s="108">
        <v>0.11544477028347999</v>
      </c>
      <c r="Q319" s="98">
        <v>20904</v>
      </c>
      <c r="R319" s="108">
        <v>8.8013324311664087E-2</v>
      </c>
      <c r="S319" s="98">
        <v>236768</v>
      </c>
      <c r="T319" s="108">
        <v>-7.1876567987957829E-2</v>
      </c>
      <c r="U319" s="98">
        <v>18925</v>
      </c>
      <c r="V319" s="108">
        <v>-0.12355856064465331</v>
      </c>
      <c r="W319" s="98">
        <v>196915</v>
      </c>
      <c r="X319" s="108">
        <v>-7.1181947680726054E-2</v>
      </c>
      <c r="Y319" s="98">
        <v>7362</v>
      </c>
      <c r="Z319" s="108">
        <v>-3.0678077682685934E-2</v>
      </c>
      <c r="AA319" s="98">
        <v>16773</v>
      </c>
      <c r="AB319" s="108">
        <v>-0.12817714018400128</v>
      </c>
      <c r="AC319" s="98">
        <v>156118</v>
      </c>
      <c r="AD319" s="108">
        <v>0.17672153883260977</v>
      </c>
      <c r="AE319" s="98">
        <v>57268</v>
      </c>
      <c r="AF319" s="108">
        <v>0.17762697923092752</v>
      </c>
      <c r="AG319" s="98">
        <v>30978</v>
      </c>
      <c r="AH319" s="108">
        <v>0.15464609191546463</v>
      </c>
      <c r="AI319" s="98">
        <v>31217</v>
      </c>
      <c r="AJ319" s="108">
        <v>0.21391351687665261</v>
      </c>
      <c r="AK319" s="98">
        <v>36655</v>
      </c>
      <c r="AL319" s="97">
        <v>0.16376162809156436</v>
      </c>
      <c r="AM319" s="98">
        <v>15306</v>
      </c>
      <c r="AN319" s="108">
        <v>0.19438158408115491</v>
      </c>
      <c r="AO319" s="98">
        <v>17196</v>
      </c>
      <c r="AP319" s="108">
        <v>-5.7340203925008271E-2</v>
      </c>
      <c r="AQ319" s="98">
        <v>2691</v>
      </c>
      <c r="AR319" s="108">
        <v>-8.4745762711864181E-3</v>
      </c>
      <c r="AS319" s="98">
        <v>3475</v>
      </c>
      <c r="AT319" s="108">
        <v>0</v>
      </c>
      <c r="AU319" s="98">
        <v>1408</v>
      </c>
      <c r="AV319" s="108">
        <v>0</v>
      </c>
      <c r="AW319" s="98"/>
      <c r="AX319" s="108"/>
      <c r="AY319" s="98"/>
      <c r="AZ319" s="108"/>
      <c r="BA319" s="98">
        <v>12736</v>
      </c>
      <c r="BB319" s="108">
        <v>-0.17832258064516127</v>
      </c>
    </row>
    <row r="320" spans="2:55" hidden="1" outlineLevel="1" x14ac:dyDescent="0.25">
      <c r="B320" s="66" t="s">
        <v>108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859171</v>
      </c>
      <c r="N320" s="108">
        <v>2.0910841959045801E-2</v>
      </c>
      <c r="O320" s="98">
        <v>39180</v>
      </c>
      <c r="P320" s="108">
        <v>2.6164846389565399E-2</v>
      </c>
      <c r="Q320" s="98">
        <v>19917</v>
      </c>
      <c r="R320" s="108">
        <v>0.11761405083889787</v>
      </c>
      <c r="S320" s="98">
        <v>300968</v>
      </c>
      <c r="T320" s="108">
        <v>1.3159002083761084E-2</v>
      </c>
      <c r="U320" s="98">
        <v>19161</v>
      </c>
      <c r="V320" s="108">
        <v>-0.32286108067993069</v>
      </c>
      <c r="W320" s="98">
        <v>222793</v>
      </c>
      <c r="X320" s="108">
        <v>-4.209250031171663E-2</v>
      </c>
      <c r="Y320" s="98">
        <v>8907</v>
      </c>
      <c r="Z320" s="108">
        <v>3.642075866883876E-2</v>
      </c>
      <c r="AA320" s="98">
        <v>16410</v>
      </c>
      <c r="AB320" s="108">
        <v>1.1152874483948416E-2</v>
      </c>
      <c r="AC320" s="98">
        <v>172774</v>
      </c>
      <c r="AD320" s="108">
        <v>0.17372046575454148</v>
      </c>
      <c r="AE320" s="98">
        <v>62821</v>
      </c>
      <c r="AF320" s="108">
        <v>0.17098493886072164</v>
      </c>
      <c r="AG320" s="98">
        <v>33821</v>
      </c>
      <c r="AH320" s="108">
        <v>0.14511596411037742</v>
      </c>
      <c r="AI320" s="98">
        <v>35339</v>
      </c>
      <c r="AJ320" s="108">
        <v>0.23874789680314068</v>
      </c>
      <c r="AK320" s="98">
        <v>40793</v>
      </c>
      <c r="AL320" s="97">
        <v>0.14938998619368293</v>
      </c>
      <c r="AM320" s="98">
        <v>17666</v>
      </c>
      <c r="AN320" s="108">
        <v>0.1465472481827621</v>
      </c>
      <c r="AO320" s="98">
        <v>16824</v>
      </c>
      <c r="AP320" s="108">
        <v>-0.1413698070838012</v>
      </c>
      <c r="AQ320" s="98">
        <v>3881</v>
      </c>
      <c r="AR320" s="108">
        <v>4.1040772532188852E-2</v>
      </c>
      <c r="AS320" s="98">
        <v>4005</v>
      </c>
      <c r="AT320" s="108">
        <v>0</v>
      </c>
      <c r="AU320" s="98">
        <v>1528</v>
      </c>
      <c r="AV320" s="108">
        <v>0</v>
      </c>
      <c r="AW320" s="98"/>
      <c r="AX320" s="108"/>
      <c r="AY320" s="98"/>
      <c r="AZ320" s="108"/>
      <c r="BA320" s="98">
        <v>15157</v>
      </c>
      <c r="BB320" s="108">
        <v>-7.3306431890437729E-2</v>
      </c>
    </row>
    <row r="321" spans="2:55" hidden="1" outlineLevel="1" x14ac:dyDescent="0.25">
      <c r="B321" s="66" t="s">
        <v>109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650966</v>
      </c>
      <c r="N321" s="108">
        <v>2.3208074177814897E-2</v>
      </c>
      <c r="O321" s="98">
        <v>31968</v>
      </c>
      <c r="P321" s="108">
        <v>0.29808746497746386</v>
      </c>
      <c r="Q321" s="98">
        <v>17819</v>
      </c>
      <c r="R321" s="108">
        <v>0.2494040106576918</v>
      </c>
      <c r="S321" s="98">
        <v>238456</v>
      </c>
      <c r="T321" s="108">
        <v>4.4640901404501721E-2</v>
      </c>
      <c r="U321" s="98">
        <v>24203</v>
      </c>
      <c r="V321" s="108">
        <v>-0.17922544763971782</v>
      </c>
      <c r="W321" s="98">
        <v>206728</v>
      </c>
      <c r="X321" s="108">
        <v>-1.7830588034074335E-2</v>
      </c>
      <c r="Y321" s="98">
        <v>7175</v>
      </c>
      <c r="Z321" s="108">
        <v>2.4853592343950792E-2</v>
      </c>
      <c r="AA321" s="98">
        <v>13526</v>
      </c>
      <c r="AB321" s="108">
        <v>-0.12549298506497708</v>
      </c>
      <c r="AC321" s="98">
        <v>57783</v>
      </c>
      <c r="AD321" s="108">
        <v>3.3444816053511683E-2</v>
      </c>
      <c r="AE321" s="98">
        <v>26369</v>
      </c>
      <c r="AF321" s="108">
        <v>9.2698491629371826E-2</v>
      </c>
      <c r="AG321" s="98">
        <v>12430</v>
      </c>
      <c r="AH321" s="108">
        <v>0.15800260853363146</v>
      </c>
      <c r="AI321" s="98">
        <v>8782</v>
      </c>
      <c r="AJ321" s="108">
        <v>-0.2237249182356581</v>
      </c>
      <c r="AK321" s="98">
        <v>10202</v>
      </c>
      <c r="AL321" s="97">
        <v>4.8078898705568029E-2</v>
      </c>
      <c r="AM321" s="98">
        <v>18460</v>
      </c>
      <c r="AN321" s="108">
        <v>1.9326339039204887E-2</v>
      </c>
      <c r="AO321" s="98">
        <v>13332</v>
      </c>
      <c r="AP321" s="108">
        <v>-5.82750582750583E-2</v>
      </c>
      <c r="AQ321" s="98">
        <v>3589</v>
      </c>
      <c r="AR321" s="108">
        <v>5.4038179148311327E-2</v>
      </c>
      <c r="AS321" s="98">
        <v>3494</v>
      </c>
      <c r="AT321" s="108">
        <v>0</v>
      </c>
      <c r="AU321" s="98">
        <v>1089</v>
      </c>
      <c r="AV321" s="108">
        <v>0</v>
      </c>
      <c r="AW321" s="98"/>
      <c r="AX321" s="108"/>
      <c r="AY321" s="98"/>
      <c r="AZ321" s="108"/>
      <c r="BA321" s="98">
        <v>13344</v>
      </c>
      <c r="BB321" s="108">
        <v>-8.2255845942228345E-2</v>
      </c>
    </row>
    <row r="322" spans="2:55" hidden="1" outlineLevel="1" x14ac:dyDescent="0.25">
      <c r="B322" s="66" t="s">
        <v>110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564983</v>
      </c>
      <c r="N322" s="108">
        <v>7.8528804266902785E-2</v>
      </c>
      <c r="O322" s="98">
        <v>25391</v>
      </c>
      <c r="P322" s="108">
        <v>0.188772882625591</v>
      </c>
      <c r="Q322" s="98">
        <v>12063</v>
      </c>
      <c r="R322" s="108">
        <v>8.0623488309594205E-2</v>
      </c>
      <c r="S322" s="98">
        <v>192796</v>
      </c>
      <c r="T322" s="108">
        <v>-4.0835008258542138E-2</v>
      </c>
      <c r="U322" s="98">
        <v>17147</v>
      </c>
      <c r="V322" s="108">
        <v>-0.18865335478376077</v>
      </c>
      <c r="W322" s="98">
        <v>235406</v>
      </c>
      <c r="X322" s="108">
        <v>0.19837912409576597</v>
      </c>
      <c r="Y322" s="98">
        <v>14748</v>
      </c>
      <c r="Z322" s="108">
        <v>0.27094105480868658</v>
      </c>
      <c r="AA322" s="98">
        <v>8725</v>
      </c>
      <c r="AB322" s="108">
        <v>-1.9993260698640936E-2</v>
      </c>
      <c r="AC322" s="98">
        <v>12713</v>
      </c>
      <c r="AD322" s="108">
        <v>-3.1169029111415947E-2</v>
      </c>
      <c r="AE322" s="98">
        <v>5266</v>
      </c>
      <c r="AF322" s="108">
        <v>-1.6987119656524219E-2</v>
      </c>
      <c r="AG322" s="98">
        <v>2703</v>
      </c>
      <c r="AH322" s="108">
        <v>-0.21355833575792837</v>
      </c>
      <c r="AI322" s="98">
        <v>4220</v>
      </c>
      <c r="AJ322" s="108">
        <v>0.11463285789751709</v>
      </c>
      <c r="AK322" s="98">
        <v>524</v>
      </c>
      <c r="AL322" s="97">
        <v>-3.3210332103321027E-2</v>
      </c>
      <c r="AM322" s="98">
        <v>15550</v>
      </c>
      <c r="AN322" s="108">
        <v>8.809740396053467E-2</v>
      </c>
      <c r="AO322" s="98">
        <v>11035</v>
      </c>
      <c r="AP322" s="108">
        <v>-7.2444082224032424E-4</v>
      </c>
      <c r="AQ322" s="98">
        <v>3305</v>
      </c>
      <c r="AR322" s="108">
        <v>0.25379362670713213</v>
      </c>
      <c r="AS322" s="98">
        <v>3737</v>
      </c>
      <c r="AT322" s="108">
        <v>0</v>
      </c>
      <c r="AU322" s="98">
        <v>939</v>
      </c>
      <c r="AV322" s="108">
        <v>0</v>
      </c>
      <c r="AW322" s="98"/>
      <c r="AX322" s="108"/>
      <c r="AY322" s="98"/>
      <c r="AZ322" s="108"/>
      <c r="BA322" s="98">
        <v>11428</v>
      </c>
      <c r="BB322" s="108">
        <v>2.4932735426008934E-2</v>
      </c>
    </row>
    <row r="323" spans="2:55" hidden="1" outlineLevel="1" x14ac:dyDescent="0.25">
      <c r="B323" s="66" t="s">
        <v>111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528697</v>
      </c>
      <c r="N323" s="108">
        <v>6.7802943089233958E-2</v>
      </c>
      <c r="O323" s="98">
        <v>24358</v>
      </c>
      <c r="P323" s="108">
        <v>0.22457392790709374</v>
      </c>
      <c r="Q323" s="98">
        <v>14330</v>
      </c>
      <c r="R323" s="108">
        <v>0.15100401606425695</v>
      </c>
      <c r="S323" s="98">
        <v>157202</v>
      </c>
      <c r="T323" s="108">
        <v>-8.7197115300866934E-2</v>
      </c>
      <c r="U323" s="98">
        <v>12786</v>
      </c>
      <c r="V323" s="108">
        <v>-0.29128097112133478</v>
      </c>
      <c r="W323" s="98">
        <v>230483</v>
      </c>
      <c r="X323" s="108">
        <v>0.21153805719091667</v>
      </c>
      <c r="Y323" s="98">
        <v>15191</v>
      </c>
      <c r="Z323" s="108">
        <v>-8.8085606159467034E-3</v>
      </c>
      <c r="AA323" s="98">
        <v>13078</v>
      </c>
      <c r="AB323" s="108">
        <v>0.15591302810677043</v>
      </c>
      <c r="AC323" s="98">
        <v>16482</v>
      </c>
      <c r="AD323" s="108">
        <v>0.21324990798675003</v>
      </c>
      <c r="AE323" s="98">
        <v>4977</v>
      </c>
      <c r="AF323" s="108">
        <v>0.1858470335954252</v>
      </c>
      <c r="AG323" s="98">
        <v>6417</v>
      </c>
      <c r="AH323" s="108">
        <v>0.17786343612334798</v>
      </c>
      <c r="AI323" s="98">
        <v>4656</v>
      </c>
      <c r="AJ323" s="108">
        <v>0.36021034180543388</v>
      </c>
      <c r="AK323" s="98">
        <v>432</v>
      </c>
      <c r="AL323" s="97">
        <v>-0.16441005802707931</v>
      </c>
      <c r="AM323" s="98">
        <v>13346</v>
      </c>
      <c r="AN323" s="108">
        <v>4.9874134675896853E-2</v>
      </c>
      <c r="AO323" s="98">
        <v>10761</v>
      </c>
      <c r="AP323" s="108">
        <v>-0.11366444279713372</v>
      </c>
      <c r="AQ323" s="98">
        <v>3149</v>
      </c>
      <c r="AR323" s="108">
        <v>0.22481524698560862</v>
      </c>
      <c r="AS323" s="98">
        <v>4456</v>
      </c>
      <c r="AT323" s="108">
        <v>0</v>
      </c>
      <c r="AU323" s="98">
        <v>1049</v>
      </c>
      <c r="AV323" s="108">
        <v>0</v>
      </c>
      <c r="AW323" s="98"/>
      <c r="AX323" s="108"/>
      <c r="AY323" s="98"/>
      <c r="AZ323" s="108"/>
      <c r="BA323" s="98">
        <v>12026</v>
      </c>
      <c r="BB323" s="108">
        <v>-0.1783274118611643</v>
      </c>
    </row>
    <row r="324" spans="2:55" hidden="1" outlineLevel="1" x14ac:dyDescent="0.25">
      <c r="B324" s="66" t="s">
        <v>112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648369</v>
      </c>
      <c r="N324" s="108">
        <v>6.6059731137535493E-2</v>
      </c>
      <c r="O324" s="98">
        <v>36419</v>
      </c>
      <c r="P324" s="108">
        <v>0.1611350231149371</v>
      </c>
      <c r="Q324" s="98">
        <v>20758</v>
      </c>
      <c r="R324" s="108">
        <v>5.9460011228499976E-2</v>
      </c>
      <c r="S324" s="98">
        <v>206273</v>
      </c>
      <c r="T324" s="108">
        <v>-6.568678518854032E-2</v>
      </c>
      <c r="U324" s="98">
        <v>15776</v>
      </c>
      <c r="V324" s="108">
        <v>-0.15264797507788164</v>
      </c>
      <c r="W324" s="98">
        <v>250554</v>
      </c>
      <c r="X324" s="108">
        <v>0.18014950048750156</v>
      </c>
      <c r="Y324" s="98">
        <v>13611</v>
      </c>
      <c r="Z324" s="108">
        <v>2.4384736960939346E-2</v>
      </c>
      <c r="AA324" s="98">
        <v>14958</v>
      </c>
      <c r="AB324" s="108">
        <v>-1.2412518156609043E-2</v>
      </c>
      <c r="AC324" s="98">
        <v>25247</v>
      </c>
      <c r="AD324" s="108">
        <v>0.19258384506376958</v>
      </c>
      <c r="AE324" s="98">
        <v>6303</v>
      </c>
      <c r="AF324" s="108">
        <v>0.22913416536661457</v>
      </c>
      <c r="AG324" s="98">
        <v>11869</v>
      </c>
      <c r="AH324" s="108">
        <v>6.3816438110603224E-2</v>
      </c>
      <c r="AI324" s="98">
        <v>6617</v>
      </c>
      <c r="AJ324" s="108">
        <v>0.57285476586641315</v>
      </c>
      <c r="AK324" s="98">
        <v>458</v>
      </c>
      <c r="AL324" s="97">
        <v>-0.32448377581120946</v>
      </c>
      <c r="AM324" s="98">
        <v>20499</v>
      </c>
      <c r="AN324" s="108">
        <v>0.26513608591001669</v>
      </c>
      <c r="AO324" s="98">
        <v>12145</v>
      </c>
      <c r="AP324" s="108">
        <v>-0.10652541749429856</v>
      </c>
      <c r="AQ324" s="98">
        <v>3728</v>
      </c>
      <c r="AR324" s="108">
        <v>0.36807339449541288</v>
      </c>
      <c r="AS324" s="98">
        <v>5219</v>
      </c>
      <c r="AT324" s="108">
        <v>0</v>
      </c>
      <c r="AU324" s="98">
        <v>1731</v>
      </c>
      <c r="AV324" s="108">
        <v>0</v>
      </c>
      <c r="AW324" s="98"/>
      <c r="AX324" s="108"/>
      <c r="AY324" s="98"/>
      <c r="AZ324" s="108"/>
      <c r="BA324" s="98">
        <v>21451</v>
      </c>
      <c r="BB324" s="108">
        <v>-8.3682187099530125E-2</v>
      </c>
    </row>
    <row r="325" spans="2:55" hidden="1" outlineLevel="1" x14ac:dyDescent="0.25">
      <c r="B325" s="66" t="s">
        <v>113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684050</v>
      </c>
      <c r="N325" s="108">
        <v>0.14801997811537082</v>
      </c>
      <c r="O325" s="98">
        <v>29488</v>
      </c>
      <c r="P325" s="108">
        <v>0.29589101296418363</v>
      </c>
      <c r="Q325" s="98">
        <v>19557</v>
      </c>
      <c r="R325" s="108">
        <v>0.20863976268463014</v>
      </c>
      <c r="S325" s="98">
        <v>224283</v>
      </c>
      <c r="T325" s="108">
        <v>0.17458862715113166</v>
      </c>
      <c r="U325" s="98">
        <v>20976</v>
      </c>
      <c r="V325" s="108">
        <v>-0.14124293785310738</v>
      </c>
      <c r="W325" s="98">
        <v>256091</v>
      </c>
      <c r="X325" s="108">
        <v>0.12455264417482326</v>
      </c>
      <c r="Y325" s="98">
        <v>15663</v>
      </c>
      <c r="Z325" s="108">
        <v>0.19912723932016529</v>
      </c>
      <c r="AA325" s="98">
        <v>23579</v>
      </c>
      <c r="AB325" s="108">
        <v>9.8895465349303269E-2</v>
      </c>
      <c r="AC325" s="98">
        <v>18894</v>
      </c>
      <c r="AD325" s="108">
        <v>0.13036195034400233</v>
      </c>
      <c r="AE325" s="98">
        <v>4860</v>
      </c>
      <c r="AF325" s="108">
        <v>0.13418903150525097</v>
      </c>
      <c r="AG325" s="98">
        <v>8587</v>
      </c>
      <c r="AH325" s="108">
        <v>2.0924979193912785E-2</v>
      </c>
      <c r="AI325" s="98">
        <v>4941</v>
      </c>
      <c r="AJ325" s="108">
        <v>0.40608992601024463</v>
      </c>
      <c r="AK325" s="98">
        <v>506</v>
      </c>
      <c r="AL325" s="97">
        <v>1.980198019801982E-3</v>
      </c>
      <c r="AM325" s="98">
        <v>18196</v>
      </c>
      <c r="AN325" s="108">
        <v>0.28711890783051564</v>
      </c>
      <c r="AO325" s="98">
        <v>15234</v>
      </c>
      <c r="AP325" s="108">
        <v>-4.5966933867735427E-2</v>
      </c>
      <c r="AQ325" s="98">
        <v>4720</v>
      </c>
      <c r="AR325" s="108">
        <v>0.53246753246753253</v>
      </c>
      <c r="AS325" s="98">
        <v>5568</v>
      </c>
      <c r="AT325" s="108">
        <v>0</v>
      </c>
      <c r="AU325" s="98">
        <v>1628</v>
      </c>
      <c r="AV325" s="108">
        <v>0</v>
      </c>
      <c r="AW325" s="98"/>
      <c r="AX325" s="108"/>
      <c r="AY325" s="98"/>
      <c r="AZ325" s="108"/>
      <c r="BA325" s="98">
        <v>30173</v>
      </c>
      <c r="BB325" s="108">
        <v>2.636233757398454E-2</v>
      </c>
    </row>
    <row r="326" spans="2:55" hidden="1" outlineLevel="1" x14ac:dyDescent="0.25">
      <c r="B326" s="66" t="s">
        <v>114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615676</v>
      </c>
      <c r="N326" s="108">
        <v>4.1301906449997983E-2</v>
      </c>
      <c r="O326" s="98">
        <v>27021</v>
      </c>
      <c r="P326" s="108">
        <v>7.2900536033353225E-2</v>
      </c>
      <c r="Q326" s="98">
        <v>12800</v>
      </c>
      <c r="R326" s="108">
        <v>4.2599983709375344E-2</v>
      </c>
      <c r="S326" s="98">
        <v>206084</v>
      </c>
      <c r="T326" s="108">
        <v>-6.2158976622691098E-2</v>
      </c>
      <c r="U326" s="98">
        <v>13819</v>
      </c>
      <c r="V326" s="108">
        <v>-0.25931285844455165</v>
      </c>
      <c r="W326" s="98">
        <v>256848</v>
      </c>
      <c r="X326" s="108">
        <v>0.1493520441039593</v>
      </c>
      <c r="Y326" s="98">
        <v>13112</v>
      </c>
      <c r="Z326" s="108">
        <v>3.4722222222222321E-2</v>
      </c>
      <c r="AA326" s="98">
        <v>13059</v>
      </c>
      <c r="AB326" s="108">
        <v>4.9084190231362568E-2</v>
      </c>
      <c r="AC326" s="98">
        <v>19204</v>
      </c>
      <c r="AD326" s="108">
        <v>0.15777416048712856</v>
      </c>
      <c r="AE326" s="98">
        <v>4915</v>
      </c>
      <c r="AF326" s="108">
        <v>6.3392470791864941E-2</v>
      </c>
      <c r="AG326" s="98">
        <v>8865</v>
      </c>
      <c r="AH326" s="108">
        <v>0.12115846718097889</v>
      </c>
      <c r="AI326" s="98">
        <v>4992</v>
      </c>
      <c r="AJ326" s="108">
        <v>0.40897544453852674</v>
      </c>
      <c r="AK326" s="98">
        <v>432</v>
      </c>
      <c r="AL326" s="97">
        <v>-0.16116504854368929</v>
      </c>
      <c r="AM326" s="98">
        <v>17457</v>
      </c>
      <c r="AN326" s="108">
        <v>0.11184001019043377</v>
      </c>
      <c r="AO326" s="98">
        <v>9749</v>
      </c>
      <c r="AP326" s="108">
        <v>-0.20312244564328918</v>
      </c>
      <c r="AQ326" s="98">
        <v>3345</v>
      </c>
      <c r="AR326" s="108">
        <v>0.41020236087689721</v>
      </c>
      <c r="AS326" s="98">
        <v>4376</v>
      </c>
      <c r="AT326" s="108">
        <v>0</v>
      </c>
      <c r="AU326" s="98">
        <v>1475</v>
      </c>
      <c r="AV326" s="108">
        <v>0</v>
      </c>
      <c r="AW326" s="98"/>
      <c r="AX326" s="108"/>
      <c r="AY326" s="98"/>
      <c r="AZ326" s="108"/>
      <c r="BA326" s="98">
        <v>17327</v>
      </c>
      <c r="BB326" s="108">
        <v>-0.12964637331725937</v>
      </c>
    </row>
    <row r="327" spans="2:55" hidden="1" outlineLevel="1" x14ac:dyDescent="0.25">
      <c r="B327" s="66" t="s">
        <v>115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736824</v>
      </c>
      <c r="N327" s="108">
        <v>7.7017075602148211E-2</v>
      </c>
      <c r="O327" s="98">
        <v>37051</v>
      </c>
      <c r="P327" s="108">
        <v>0.20455801554016717</v>
      </c>
      <c r="Q327" s="98">
        <v>19146</v>
      </c>
      <c r="R327" s="108">
        <v>0.14052540656460355</v>
      </c>
      <c r="S327" s="98">
        <v>241543</v>
      </c>
      <c r="T327" s="108">
        <v>-1.0304927517229556E-2</v>
      </c>
      <c r="U327" s="98">
        <v>15637</v>
      </c>
      <c r="V327" s="108">
        <v>-0.14794027898866613</v>
      </c>
      <c r="W327" s="98">
        <v>253976</v>
      </c>
      <c r="X327" s="108">
        <v>0.11094780676429927</v>
      </c>
      <c r="Y327" s="98">
        <v>11858</v>
      </c>
      <c r="Z327" s="108">
        <v>0.24519584164653985</v>
      </c>
      <c r="AA327" s="98">
        <v>10022</v>
      </c>
      <c r="AB327" s="108">
        <v>1.6945712836123894E-2</v>
      </c>
      <c r="AC327" s="98">
        <v>88180</v>
      </c>
      <c r="AD327" s="108">
        <v>0.12744847338004406</v>
      </c>
      <c r="AE327" s="98">
        <v>31052</v>
      </c>
      <c r="AF327" s="108">
        <v>0.13212775266151389</v>
      </c>
      <c r="AG327" s="98">
        <v>20567</v>
      </c>
      <c r="AH327" s="108">
        <v>0.13423040864721769</v>
      </c>
      <c r="AI327" s="98">
        <v>17070</v>
      </c>
      <c r="AJ327" s="108">
        <v>0.13241342709300774</v>
      </c>
      <c r="AK327" s="98">
        <v>19491</v>
      </c>
      <c r="AL327" s="97">
        <v>0.10889230244068959</v>
      </c>
      <c r="AM327" s="98">
        <v>22392</v>
      </c>
      <c r="AN327" s="108">
        <v>0.13549695740365109</v>
      </c>
      <c r="AO327" s="98">
        <v>13023</v>
      </c>
      <c r="AP327" s="108">
        <v>0.12645964881930638</v>
      </c>
      <c r="AQ327" s="98">
        <v>4436</v>
      </c>
      <c r="AR327" s="108">
        <v>0.61309090909090913</v>
      </c>
      <c r="AS327" s="98">
        <v>4703</v>
      </c>
      <c r="AT327" s="108">
        <v>0</v>
      </c>
      <c r="AU327" s="98">
        <v>1120</v>
      </c>
      <c r="AV327" s="108">
        <v>0</v>
      </c>
      <c r="AW327" s="98"/>
      <c r="AX327" s="108"/>
      <c r="AY327" s="98"/>
      <c r="AZ327" s="108"/>
      <c r="BA327" s="98">
        <v>13737</v>
      </c>
      <c r="BB327" s="108">
        <v>-1.4915740408748657E-2</v>
      </c>
    </row>
    <row r="328" spans="2:55" hidden="1" outlineLevel="1" x14ac:dyDescent="0.25">
      <c r="B328" s="66" t="s">
        <v>116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846901</v>
      </c>
      <c r="N328" s="108">
        <v>6.8994157080989327E-2</v>
      </c>
      <c r="O328" s="98">
        <v>33754</v>
      </c>
      <c r="P328" s="108">
        <v>0.12505832944470363</v>
      </c>
      <c r="Q328" s="98">
        <v>18005</v>
      </c>
      <c r="R328" s="108">
        <v>4.7993749651207285E-3</v>
      </c>
      <c r="S328" s="98">
        <v>284016</v>
      </c>
      <c r="T328" s="108">
        <v>7.0683766483454313E-2</v>
      </c>
      <c r="U328" s="98">
        <v>10974</v>
      </c>
      <c r="V328" s="108">
        <v>-0.19967911318553089</v>
      </c>
      <c r="W328" s="98">
        <v>239857</v>
      </c>
      <c r="X328" s="108">
        <v>8.4388605323001409E-2</v>
      </c>
      <c r="Y328" s="98">
        <v>7765</v>
      </c>
      <c r="Z328" s="108">
        <v>0.14968907314184188</v>
      </c>
      <c r="AA328" s="98">
        <v>10496</v>
      </c>
      <c r="AB328" s="108">
        <v>8.9135623119227958E-2</v>
      </c>
      <c r="AC328" s="98">
        <v>174877</v>
      </c>
      <c r="AD328" s="108">
        <v>3.0834797165863126E-2</v>
      </c>
      <c r="AE328" s="98">
        <v>66231</v>
      </c>
      <c r="AF328" s="108">
        <v>5.3627107858733591E-2</v>
      </c>
      <c r="AG328" s="98">
        <v>35541</v>
      </c>
      <c r="AH328" s="108">
        <v>3.6144918532741155E-3</v>
      </c>
      <c r="AI328" s="98">
        <v>32136</v>
      </c>
      <c r="AJ328" s="108">
        <v>5.6132509530695485E-2</v>
      </c>
      <c r="AK328" s="98">
        <v>40969</v>
      </c>
      <c r="AL328" s="97">
        <v>5.8615215533031062E-4</v>
      </c>
      <c r="AM328" s="98">
        <v>22020</v>
      </c>
      <c r="AN328" s="108">
        <v>0.17090290332872482</v>
      </c>
      <c r="AO328" s="98">
        <v>19342</v>
      </c>
      <c r="AP328" s="108">
        <v>1.7518017781050998E-2</v>
      </c>
      <c r="AQ328" s="98">
        <v>5870</v>
      </c>
      <c r="AR328" s="108">
        <v>0.27001298139333629</v>
      </c>
      <c r="AS328" s="98">
        <v>4883</v>
      </c>
      <c r="AT328" s="108">
        <v>0</v>
      </c>
      <c r="AU328" s="98">
        <v>2277</v>
      </c>
      <c r="AV328" s="108">
        <v>0</v>
      </c>
      <c r="AW328" s="98"/>
      <c r="AX328" s="108"/>
      <c r="AY328" s="98"/>
      <c r="AZ328" s="108"/>
      <c r="BA328" s="98">
        <v>12765</v>
      </c>
      <c r="BB328" s="108">
        <v>-0.18574982458378519</v>
      </c>
    </row>
    <row r="329" spans="2:55" hidden="1" outlineLevel="1" x14ac:dyDescent="0.25">
      <c r="B329" s="66" t="s">
        <v>117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815404</v>
      </c>
      <c r="N329" s="108">
        <v>6.3535291877311773E-2</v>
      </c>
      <c r="O329" s="98">
        <v>35457</v>
      </c>
      <c r="P329" s="108">
        <v>0.15702398433675957</v>
      </c>
      <c r="Q329" s="98">
        <v>21302</v>
      </c>
      <c r="R329" s="108">
        <v>-2.810475408340174E-2</v>
      </c>
      <c r="S329" s="98">
        <v>257149</v>
      </c>
      <c r="T329" s="108">
        <v>2.0541883455767129E-2</v>
      </c>
      <c r="U329" s="98">
        <v>13168</v>
      </c>
      <c r="V329" s="108">
        <v>-4.4342840554466911E-2</v>
      </c>
      <c r="W329" s="98">
        <v>237012</v>
      </c>
      <c r="X329" s="108">
        <v>0.14305832195959467</v>
      </c>
      <c r="Y329" s="98">
        <v>7419</v>
      </c>
      <c r="Z329" s="108">
        <v>0.22344986807387857</v>
      </c>
      <c r="AA329" s="98">
        <v>13918</v>
      </c>
      <c r="AB329" s="108">
        <v>9.3408751669416201E-2</v>
      </c>
      <c r="AC329" s="98">
        <v>170122</v>
      </c>
      <c r="AD329" s="108">
        <v>-4.1036628557044041E-3</v>
      </c>
      <c r="AE329" s="98">
        <v>65030</v>
      </c>
      <c r="AF329" s="108">
        <v>6.531698860822166E-3</v>
      </c>
      <c r="AG329" s="98">
        <v>34175</v>
      </c>
      <c r="AH329" s="108">
        <v>-1.3509222642380858E-2</v>
      </c>
      <c r="AI329" s="98">
        <v>31467</v>
      </c>
      <c r="AJ329" s="108">
        <v>1.8415431419509298E-2</v>
      </c>
      <c r="AK329" s="98">
        <v>39450</v>
      </c>
      <c r="AL329" s="97">
        <v>-3.0092934061070942E-2</v>
      </c>
      <c r="AM329" s="98">
        <v>17723</v>
      </c>
      <c r="AN329" s="108">
        <v>0.12249034137690806</v>
      </c>
      <c r="AO329" s="98">
        <v>13279</v>
      </c>
      <c r="AP329" s="108">
        <v>-5.5278884462151345E-2</v>
      </c>
      <c r="AQ329" s="98">
        <v>5542</v>
      </c>
      <c r="AR329" s="108">
        <v>0.32235743259365313</v>
      </c>
      <c r="AS329" s="98">
        <v>4460</v>
      </c>
      <c r="AT329" s="108">
        <v>0</v>
      </c>
      <c r="AU329" s="98">
        <v>2038</v>
      </c>
      <c r="AV329" s="108">
        <v>0</v>
      </c>
      <c r="AW329" s="98"/>
      <c r="AX329" s="108"/>
      <c r="AY329" s="98"/>
      <c r="AZ329" s="108"/>
      <c r="BA329" s="98">
        <v>16815</v>
      </c>
      <c r="BB329" s="108">
        <v>-3.2285911602209949E-2</v>
      </c>
    </row>
    <row r="330" spans="2:55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8433873</v>
      </c>
      <c r="N330" s="107">
        <v>5.3296954035147337E-2</v>
      </c>
      <c r="O330" s="106">
        <v>383423</v>
      </c>
      <c r="P330" s="107">
        <v>0.14930473332873717</v>
      </c>
      <c r="Q330" s="106">
        <v>217035</v>
      </c>
      <c r="R330" s="107">
        <v>9.1708877632631358E-2</v>
      </c>
      <c r="S330" s="106">
        <v>2766293</v>
      </c>
      <c r="T330" s="107">
        <v>-5.8385524874943195E-3</v>
      </c>
      <c r="U330" s="106">
        <v>195491</v>
      </c>
      <c r="V330" s="107">
        <v>-0.19278635725493432</v>
      </c>
      <c r="W330" s="106">
        <v>2794267</v>
      </c>
      <c r="X330" s="107">
        <v>9.0506514119617298E-2</v>
      </c>
      <c r="Y330" s="106">
        <v>130117</v>
      </c>
      <c r="Z330" s="107">
        <v>9.637762367394398E-2</v>
      </c>
      <c r="AA330" s="106">
        <v>172979</v>
      </c>
      <c r="AB330" s="107">
        <v>-2.583813433802451E-2</v>
      </c>
      <c r="AC330" s="106">
        <v>1084015</v>
      </c>
      <c r="AD330" s="107">
        <v>0.10780398272503744</v>
      </c>
      <c r="AE330" s="106">
        <v>399740</v>
      </c>
      <c r="AF330" s="107">
        <v>0.11142931021539604</v>
      </c>
      <c r="AG330" s="106">
        <v>239848</v>
      </c>
      <c r="AH330" s="107">
        <v>8.7548743992019507E-2</v>
      </c>
      <c r="AI330" s="106">
        <v>214299</v>
      </c>
      <c r="AJ330" s="107">
        <v>0.14243446830969031</v>
      </c>
      <c r="AK330" s="106">
        <v>230128</v>
      </c>
      <c r="AL330" s="107">
        <v>9.1989257006197089E-2</v>
      </c>
      <c r="AM330" s="106">
        <v>214472</v>
      </c>
      <c r="AN330" s="107">
        <v>0.14608783011104332</v>
      </c>
      <c r="AO330" s="106">
        <v>166743</v>
      </c>
      <c r="AP330" s="107">
        <v>-5.5162683167306992E-2</v>
      </c>
      <c r="AQ330" s="106">
        <v>48813</v>
      </c>
      <c r="AR330" s="107">
        <v>0.25563987138263666</v>
      </c>
      <c r="AS330" s="106">
        <v>51787</v>
      </c>
      <c r="AT330" s="107">
        <v>0</v>
      </c>
      <c r="AU330" s="106">
        <v>17842</v>
      </c>
      <c r="AV330" s="107">
        <v>0</v>
      </c>
      <c r="AW330" s="106"/>
      <c r="AX330" s="107"/>
      <c r="AY330" s="106"/>
      <c r="AZ330" s="107"/>
      <c r="BA330" s="106">
        <v>190596</v>
      </c>
      <c r="BB330" s="107">
        <v>-8.4672016597271194E-2</v>
      </c>
      <c r="BC330" s="38"/>
    </row>
    <row r="331" spans="2:55" hidden="1" outlineLevel="1" x14ac:dyDescent="0.25">
      <c r="B331" s="66" t="s">
        <v>106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724029</v>
      </c>
      <c r="N331" s="108">
        <v>7.6309358164758034E-2</v>
      </c>
      <c r="O331" s="98">
        <v>28154</v>
      </c>
      <c r="P331" s="108">
        <v>-2.4631907153992771E-2</v>
      </c>
      <c r="Q331" s="98">
        <v>19219</v>
      </c>
      <c r="R331" s="108">
        <v>3.9482935799664665E-2</v>
      </c>
      <c r="S331" s="98">
        <v>236126</v>
      </c>
      <c r="T331" s="108">
        <v>6.0406421915347508E-2</v>
      </c>
      <c r="U331" s="98">
        <v>16083</v>
      </c>
      <c r="V331" s="108">
        <v>0.11193307522123885</v>
      </c>
      <c r="W331" s="98">
        <v>199952</v>
      </c>
      <c r="X331" s="108">
        <v>2.1163588821702994E-2</v>
      </c>
      <c r="Y331" s="98">
        <v>7197</v>
      </c>
      <c r="Z331" s="108">
        <v>0.20856423173803518</v>
      </c>
      <c r="AA331" s="98">
        <v>25143</v>
      </c>
      <c r="AB331" s="108">
        <v>-8.1601344194031533E-2</v>
      </c>
      <c r="AC331" s="98">
        <v>142879</v>
      </c>
      <c r="AD331" s="108">
        <v>0.23660864974338103</v>
      </c>
      <c r="AE331" s="98">
        <v>54768</v>
      </c>
      <c r="AF331" s="108">
        <v>0.27163388980473191</v>
      </c>
      <c r="AG331" s="98">
        <v>28893</v>
      </c>
      <c r="AH331" s="108">
        <v>0.11706939880146927</v>
      </c>
      <c r="AI331" s="98">
        <v>27151</v>
      </c>
      <c r="AJ331" s="108">
        <v>0.20832220738762786</v>
      </c>
      <c r="AK331" s="98">
        <v>32067</v>
      </c>
      <c r="AL331" s="97">
        <v>0.32854124373368676</v>
      </c>
      <c r="AM331" s="98">
        <v>13442</v>
      </c>
      <c r="AN331" s="108">
        <v>-4.7612299844126404E-2</v>
      </c>
      <c r="AO331" s="98">
        <v>14880</v>
      </c>
      <c r="AP331" s="108">
        <v>0.2159843098798726</v>
      </c>
      <c r="AQ331" s="98">
        <v>4081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16331</v>
      </c>
      <c r="BB331" s="108">
        <v>-1.388805023851214E-2</v>
      </c>
    </row>
    <row r="332" spans="2:55" hidden="1" outlineLevel="1" x14ac:dyDescent="0.25">
      <c r="B332" s="66" t="s">
        <v>107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747976</v>
      </c>
      <c r="N332" s="108">
        <v>9.3551348854073568E-2</v>
      </c>
      <c r="O332" s="98">
        <v>30690</v>
      </c>
      <c r="P332" s="108">
        <v>1.4009119143593374E-2</v>
      </c>
      <c r="Q332" s="98">
        <v>19213</v>
      </c>
      <c r="R332" s="108">
        <v>1.6507063118353482E-2</v>
      </c>
      <c r="S332" s="98">
        <v>255104</v>
      </c>
      <c r="T332" s="108">
        <v>7.4370906946871873E-2</v>
      </c>
      <c r="U332" s="98">
        <v>21593</v>
      </c>
      <c r="V332" s="108">
        <v>2.428727289976762E-2</v>
      </c>
      <c r="W332" s="98">
        <v>212006</v>
      </c>
      <c r="X332" s="108">
        <v>6.9214553010358948E-2</v>
      </c>
      <c r="Y332" s="98">
        <v>7595</v>
      </c>
      <c r="Z332" s="108">
        <v>0.26562239626728879</v>
      </c>
      <c r="AA332" s="98">
        <v>19239</v>
      </c>
      <c r="AB332" s="108">
        <v>-6.706430026185628E-2</v>
      </c>
      <c r="AC332" s="98">
        <v>132672</v>
      </c>
      <c r="AD332" s="108">
        <v>0.24325995895532881</v>
      </c>
      <c r="AE332" s="98">
        <v>48630</v>
      </c>
      <c r="AF332" s="108">
        <v>0.21441414444111473</v>
      </c>
      <c r="AG332" s="98">
        <v>26829</v>
      </c>
      <c r="AH332" s="108">
        <v>0.13826898599915149</v>
      </c>
      <c r="AI332" s="98">
        <v>25716</v>
      </c>
      <c r="AJ332" s="108">
        <v>0.21761363636363629</v>
      </c>
      <c r="AK332" s="98">
        <v>31497</v>
      </c>
      <c r="AL332" s="97">
        <v>0.43304972928704677</v>
      </c>
      <c r="AM332" s="98">
        <v>12815</v>
      </c>
      <c r="AN332" s="108">
        <v>-9.8867871457703371E-2</v>
      </c>
      <c r="AO332" s="98">
        <v>18242</v>
      </c>
      <c r="AP332" s="108">
        <v>0.35165975103734448</v>
      </c>
      <c r="AQ332" s="98">
        <v>2714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15500</v>
      </c>
      <c r="BB332" s="108">
        <v>-4.6036435253569707E-2</v>
      </c>
    </row>
    <row r="333" spans="2:55" hidden="1" outlineLevel="1" x14ac:dyDescent="0.25">
      <c r="B333" s="66" t="s">
        <v>108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841573</v>
      </c>
      <c r="N333" s="108">
        <v>0.10499785978576859</v>
      </c>
      <c r="O333" s="98">
        <v>38181</v>
      </c>
      <c r="P333" s="108">
        <v>9.6115752303849833E-2</v>
      </c>
      <c r="Q333" s="98">
        <v>17821</v>
      </c>
      <c r="R333" s="108">
        <v>-3.5451396406148472E-2</v>
      </c>
      <c r="S333" s="98">
        <v>297059</v>
      </c>
      <c r="T333" s="108">
        <v>0.11336446636583064</v>
      </c>
      <c r="U333" s="98">
        <v>28297</v>
      </c>
      <c r="V333" s="108">
        <v>0.2588193424974421</v>
      </c>
      <c r="W333" s="98">
        <v>232583</v>
      </c>
      <c r="X333" s="108">
        <v>-2.5487501361735609E-2</v>
      </c>
      <c r="Y333" s="98">
        <v>8594</v>
      </c>
      <c r="Z333" s="108">
        <v>0.38523533204384264</v>
      </c>
      <c r="AA333" s="98">
        <v>16229</v>
      </c>
      <c r="AB333" s="108">
        <v>-9.46044921875E-3</v>
      </c>
      <c r="AC333" s="98">
        <v>147202</v>
      </c>
      <c r="AD333" s="108">
        <v>0.32908969427740753</v>
      </c>
      <c r="AE333" s="98">
        <v>53648</v>
      </c>
      <c r="AF333" s="108">
        <v>0.27809410363311504</v>
      </c>
      <c r="AG333" s="98">
        <v>29535</v>
      </c>
      <c r="AH333" s="108">
        <v>0.23525721455457971</v>
      </c>
      <c r="AI333" s="98">
        <v>28528</v>
      </c>
      <c r="AJ333" s="108">
        <v>0.29355219007889732</v>
      </c>
      <c r="AK333" s="98">
        <v>35491</v>
      </c>
      <c r="AL333" s="97">
        <v>0.55559938636861705</v>
      </c>
      <c r="AM333" s="98">
        <v>15408</v>
      </c>
      <c r="AN333" s="108">
        <v>-6.5785484751106571E-2</v>
      </c>
      <c r="AO333" s="98">
        <v>19594</v>
      </c>
      <c r="AP333" s="108">
        <v>0.56639219761771531</v>
      </c>
      <c r="AQ333" s="98">
        <v>3728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16356</v>
      </c>
      <c r="BB333" s="108">
        <v>-5.0229371116659927E-2</v>
      </c>
    </row>
    <row r="334" spans="2:55" hidden="1" outlineLevel="1" x14ac:dyDescent="0.25">
      <c r="B334" s="66" t="s">
        <v>109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636201</v>
      </c>
      <c r="N334" s="108">
        <v>-7.9710113481024969E-2</v>
      </c>
      <c r="O334" s="98">
        <v>24627</v>
      </c>
      <c r="P334" s="108">
        <v>-6.8147419403662757E-2</v>
      </c>
      <c r="Q334" s="98">
        <v>14262</v>
      </c>
      <c r="R334" s="108">
        <v>-0.13657827824191793</v>
      </c>
      <c r="S334" s="98">
        <v>228266</v>
      </c>
      <c r="T334" s="108">
        <v>-0.1202740929727063</v>
      </c>
      <c r="U334" s="98">
        <v>29488</v>
      </c>
      <c r="V334" s="108">
        <v>-0.10187920689550145</v>
      </c>
      <c r="W334" s="98">
        <v>210481</v>
      </c>
      <c r="X334" s="108">
        <v>-5.6265973187463625E-2</v>
      </c>
      <c r="Y334" s="98">
        <v>7001</v>
      </c>
      <c r="Z334" s="108">
        <v>-0.11053233388387751</v>
      </c>
      <c r="AA334" s="98">
        <v>15467</v>
      </c>
      <c r="AB334" s="108">
        <v>-9.8396968813756924E-2</v>
      </c>
      <c r="AC334" s="98">
        <v>55913</v>
      </c>
      <c r="AD334" s="108">
        <v>3.9719582721237767E-2</v>
      </c>
      <c r="AE334" s="98">
        <v>24132</v>
      </c>
      <c r="AF334" s="108">
        <v>1.051044763619613E-2</v>
      </c>
      <c r="AG334" s="98">
        <v>10734</v>
      </c>
      <c r="AH334" s="108">
        <v>-0.1241840731070496</v>
      </c>
      <c r="AI334" s="98">
        <v>11313</v>
      </c>
      <c r="AJ334" s="108">
        <v>6.9888405522980923E-2</v>
      </c>
      <c r="AK334" s="98">
        <v>9734</v>
      </c>
      <c r="AL334" s="97">
        <v>0.37758279082932344</v>
      </c>
      <c r="AM334" s="98">
        <v>18110</v>
      </c>
      <c r="AN334" s="108">
        <v>-0.13427984129260484</v>
      </c>
      <c r="AO334" s="98">
        <v>14157</v>
      </c>
      <c r="AP334" s="108">
        <v>6.5317179622244037E-2</v>
      </c>
      <c r="AQ334" s="98">
        <v>3405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14540</v>
      </c>
      <c r="BB334" s="108">
        <v>-0.24526343109265503</v>
      </c>
    </row>
    <row r="335" spans="2:55" hidden="1" outlineLevel="1" x14ac:dyDescent="0.25">
      <c r="B335" s="66" t="s">
        <v>110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523846</v>
      </c>
      <c r="N335" s="108">
        <v>-4.7628916959370549E-2</v>
      </c>
      <c r="O335" s="98">
        <v>21359</v>
      </c>
      <c r="P335" s="108">
        <v>5.3186482161347026E-3</v>
      </c>
      <c r="Q335" s="98">
        <v>11163</v>
      </c>
      <c r="R335" s="108">
        <v>1.1232901530935813E-2</v>
      </c>
      <c r="S335" s="98">
        <v>201004</v>
      </c>
      <c r="T335" s="108">
        <v>6.1217032650753289E-3</v>
      </c>
      <c r="U335" s="98">
        <v>21134</v>
      </c>
      <c r="V335" s="108">
        <v>1.3572490528032333E-2</v>
      </c>
      <c r="W335" s="98">
        <v>196437</v>
      </c>
      <c r="X335" s="108">
        <v>-0.13634325208399278</v>
      </c>
      <c r="Y335" s="98">
        <v>11604</v>
      </c>
      <c r="Z335" s="108">
        <v>0.2532670914785613</v>
      </c>
      <c r="AA335" s="98">
        <v>8903</v>
      </c>
      <c r="AB335" s="108">
        <v>-0.38798377672372308</v>
      </c>
      <c r="AC335" s="98">
        <v>13122</v>
      </c>
      <c r="AD335" s="108">
        <v>0.66586263806017509</v>
      </c>
      <c r="AE335" s="98">
        <v>5357</v>
      </c>
      <c r="AF335" s="108">
        <v>0.65646258503401356</v>
      </c>
      <c r="AG335" s="98">
        <v>3437</v>
      </c>
      <c r="AH335" s="108">
        <v>1.7695406929895245</v>
      </c>
      <c r="AI335" s="98">
        <v>3786</v>
      </c>
      <c r="AJ335" s="108">
        <v>0.1128747795414462</v>
      </c>
      <c r="AK335" s="98">
        <v>542</v>
      </c>
      <c r="AL335" s="97" t="s">
        <v>126</v>
      </c>
      <c r="AM335" s="98">
        <v>14291</v>
      </c>
      <c r="AN335" s="108">
        <v>-7.6510500807754456E-2</v>
      </c>
      <c r="AO335" s="98">
        <v>11043</v>
      </c>
      <c r="AP335" s="108">
        <v>8.5093839048835607E-2</v>
      </c>
      <c r="AQ335" s="98">
        <v>2636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11150</v>
      </c>
      <c r="BB335" s="108">
        <v>-8.3963194216233994E-2</v>
      </c>
    </row>
    <row r="336" spans="2:55" hidden="1" outlineLevel="1" x14ac:dyDescent="0.25">
      <c r="B336" s="66" t="s">
        <v>111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495126</v>
      </c>
      <c r="N336" s="108">
        <v>-0.11258517910463817</v>
      </c>
      <c r="O336" s="98">
        <v>19891</v>
      </c>
      <c r="P336" s="108">
        <v>-7.946131062569417E-2</v>
      </c>
      <c r="Q336" s="98">
        <v>12450</v>
      </c>
      <c r="R336" s="108">
        <v>5.1520270270270174E-2</v>
      </c>
      <c r="S336" s="98">
        <v>172219</v>
      </c>
      <c r="T336" s="108">
        <v>-0.11681658273418194</v>
      </c>
      <c r="U336" s="98">
        <v>18041</v>
      </c>
      <c r="V336" s="108">
        <v>9.6117625615165014E-2</v>
      </c>
      <c r="W336" s="98">
        <v>190240</v>
      </c>
      <c r="X336" s="108">
        <v>-0.19017516974224724</v>
      </c>
      <c r="Y336" s="98">
        <v>15326</v>
      </c>
      <c r="Z336" s="108">
        <v>0.41383763837638377</v>
      </c>
      <c r="AA336" s="98">
        <v>11314</v>
      </c>
      <c r="AB336" s="108">
        <v>-0.25231297911710282</v>
      </c>
      <c r="AC336" s="98">
        <v>13585</v>
      </c>
      <c r="AD336" s="108">
        <v>0.29739279915958372</v>
      </c>
      <c r="AE336" s="98">
        <v>4197</v>
      </c>
      <c r="AF336" s="108">
        <v>0.4231943031536114</v>
      </c>
      <c r="AG336" s="98">
        <v>5448</v>
      </c>
      <c r="AH336" s="108">
        <v>0.17010309278350522</v>
      </c>
      <c r="AI336" s="98">
        <v>3423</v>
      </c>
      <c r="AJ336" s="108">
        <v>0.19434752267969291</v>
      </c>
      <c r="AK336" s="98">
        <v>517</v>
      </c>
      <c r="AL336" s="97" t="s">
        <v>126</v>
      </c>
      <c r="AM336" s="98">
        <v>12712</v>
      </c>
      <c r="AN336" s="108">
        <v>-0.11777361371365114</v>
      </c>
      <c r="AO336" s="98">
        <v>12141</v>
      </c>
      <c r="AP336" s="108">
        <v>1.3185345906701063E-2</v>
      </c>
      <c r="AQ336" s="98">
        <v>2571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14636</v>
      </c>
      <c r="BB336" s="108">
        <v>-1.7124437579746132E-2</v>
      </c>
    </row>
    <row r="337" spans="2:55" hidden="1" outlineLevel="1" x14ac:dyDescent="0.25">
      <c r="B337" s="66" t="s">
        <v>112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608192</v>
      </c>
      <c r="N337" s="108">
        <v>-9.6317318336144098E-2</v>
      </c>
      <c r="O337" s="98">
        <v>31365</v>
      </c>
      <c r="P337" s="108">
        <v>-8.9655772914610798E-2</v>
      </c>
      <c r="Q337" s="98">
        <v>19593</v>
      </c>
      <c r="R337" s="108">
        <v>-0.12515627790676909</v>
      </c>
      <c r="S337" s="98">
        <v>220775</v>
      </c>
      <c r="T337" s="108">
        <v>-2.8458647609156729E-2</v>
      </c>
      <c r="U337" s="98">
        <v>18618</v>
      </c>
      <c r="V337" s="108">
        <v>-0.22804544323741605</v>
      </c>
      <c r="W337" s="98">
        <v>212307</v>
      </c>
      <c r="X337" s="108">
        <v>-0.15535336335715078</v>
      </c>
      <c r="Y337" s="98">
        <v>13287</v>
      </c>
      <c r="Z337" s="108">
        <v>-4.1969572060256422E-3</v>
      </c>
      <c r="AA337" s="98">
        <v>15146</v>
      </c>
      <c r="AB337" s="108">
        <v>-0.35898087015405455</v>
      </c>
      <c r="AC337" s="98">
        <v>21170</v>
      </c>
      <c r="AD337" s="108">
        <v>0.41284036305392413</v>
      </c>
      <c r="AE337" s="98">
        <v>5128</v>
      </c>
      <c r="AF337" s="108">
        <v>1.8129456939111357</v>
      </c>
      <c r="AG337" s="98">
        <v>11157</v>
      </c>
      <c r="AH337" s="108">
        <v>0.24687080911935633</v>
      </c>
      <c r="AI337" s="98">
        <v>4207</v>
      </c>
      <c r="AJ337" s="108">
        <v>-1.424163304058812E-3</v>
      </c>
      <c r="AK337" s="98">
        <v>678</v>
      </c>
      <c r="AL337" s="97" t="s">
        <v>126</v>
      </c>
      <c r="AM337" s="98">
        <v>16203</v>
      </c>
      <c r="AN337" s="108">
        <v>-0.17251417190133289</v>
      </c>
      <c r="AO337" s="98">
        <v>13593</v>
      </c>
      <c r="AP337" s="108">
        <v>-0.15534704529919841</v>
      </c>
      <c r="AQ337" s="98">
        <v>2725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23410</v>
      </c>
      <c r="BB337" s="108">
        <v>-7.2797845373891001E-2</v>
      </c>
    </row>
    <row r="338" spans="2:55" hidden="1" outlineLevel="1" x14ac:dyDescent="0.25">
      <c r="B338" s="66" t="s">
        <v>113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595852</v>
      </c>
      <c r="N338" s="108">
        <v>-3.8486240160593321E-2</v>
      </c>
      <c r="O338" s="98">
        <v>22755</v>
      </c>
      <c r="P338" s="108">
        <v>-7.4699089134677932E-2</v>
      </c>
      <c r="Q338" s="98">
        <v>16181</v>
      </c>
      <c r="R338" s="108">
        <v>3.6180840163934525E-2</v>
      </c>
      <c r="S338" s="98">
        <v>190946</v>
      </c>
      <c r="T338" s="108">
        <v>1.3454628445260575E-2</v>
      </c>
      <c r="U338" s="98">
        <v>24426</v>
      </c>
      <c r="V338" s="108">
        <v>3.3773489080751729E-2</v>
      </c>
      <c r="W338" s="98">
        <v>227727</v>
      </c>
      <c r="X338" s="108">
        <v>-0.10537770427144266</v>
      </c>
      <c r="Y338" s="98">
        <v>13062</v>
      </c>
      <c r="Z338" s="108">
        <v>0.1831521739130435</v>
      </c>
      <c r="AA338" s="98">
        <v>21457</v>
      </c>
      <c r="AB338" s="108">
        <v>-0.14123909389257983</v>
      </c>
      <c r="AC338" s="98">
        <v>16715</v>
      </c>
      <c r="AD338" s="108">
        <v>5.8246280468502665E-2</v>
      </c>
      <c r="AE338" s="98">
        <v>4285</v>
      </c>
      <c r="AF338" s="108">
        <v>0.11530452889120246</v>
      </c>
      <c r="AG338" s="98">
        <v>8411</v>
      </c>
      <c r="AH338" s="108">
        <v>-2.8865027133125554E-2</v>
      </c>
      <c r="AI338" s="98">
        <v>3514</v>
      </c>
      <c r="AJ338" s="108">
        <v>6.7436208991494606E-2</v>
      </c>
      <c r="AK338" s="98">
        <v>505</v>
      </c>
      <c r="AL338" s="97" t="s">
        <v>126</v>
      </c>
      <c r="AM338" s="98">
        <v>14137</v>
      </c>
      <c r="AN338" s="108">
        <v>-7.4864210457430747E-2</v>
      </c>
      <c r="AO338" s="98">
        <v>15968</v>
      </c>
      <c r="AP338" s="108">
        <v>0.14048996500249977</v>
      </c>
      <c r="AQ338" s="98">
        <v>3080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29398</v>
      </c>
      <c r="BB338" s="108">
        <v>-5.9474677672201381E-2</v>
      </c>
    </row>
    <row r="339" spans="2:55" hidden="1" outlineLevel="1" x14ac:dyDescent="0.25">
      <c r="B339" s="66" t="s">
        <v>114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591256</v>
      </c>
      <c r="N339" s="108">
        <v>-3.4239437585957933E-2</v>
      </c>
      <c r="O339" s="98">
        <v>25185</v>
      </c>
      <c r="P339" s="108">
        <v>7.4949848478381487E-2</v>
      </c>
      <c r="Q339" s="98">
        <v>12277</v>
      </c>
      <c r="R339" s="108">
        <v>2.4791318864774592E-2</v>
      </c>
      <c r="S339" s="98">
        <v>219743</v>
      </c>
      <c r="T339" s="108">
        <v>4.2953491573046954E-2</v>
      </c>
      <c r="U339" s="98">
        <v>18657</v>
      </c>
      <c r="V339" s="108">
        <v>-0.18991793669402113</v>
      </c>
      <c r="W339" s="98">
        <v>223472</v>
      </c>
      <c r="X339" s="108">
        <v>-0.1000281905682413</v>
      </c>
      <c r="Y339" s="98">
        <v>12672</v>
      </c>
      <c r="Z339" s="108">
        <v>0.15863582335192472</v>
      </c>
      <c r="AA339" s="98">
        <v>12448</v>
      </c>
      <c r="AB339" s="108">
        <v>-0.21926743602609133</v>
      </c>
      <c r="AC339" s="98">
        <v>16587</v>
      </c>
      <c r="AD339" s="108">
        <v>0.20378837361201829</v>
      </c>
      <c r="AE339" s="98">
        <v>4622</v>
      </c>
      <c r="AF339" s="108">
        <v>0.52089503126028291</v>
      </c>
      <c r="AG339" s="98">
        <v>7907</v>
      </c>
      <c r="AH339" s="108">
        <v>7.5939754461451514E-4</v>
      </c>
      <c r="AI339" s="98">
        <v>3543</v>
      </c>
      <c r="AJ339" s="108">
        <v>0.24797463895737937</v>
      </c>
      <c r="AK339" s="98">
        <v>515</v>
      </c>
      <c r="AL339" s="97" t="s">
        <v>126</v>
      </c>
      <c r="AM339" s="98">
        <v>15701</v>
      </c>
      <c r="AN339" s="108">
        <v>-9.4677968056276263E-2</v>
      </c>
      <c r="AO339" s="98">
        <v>12234</v>
      </c>
      <c r="AP339" s="108">
        <v>-7.0858965595807732E-2</v>
      </c>
      <c r="AQ339" s="98">
        <v>2372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19908</v>
      </c>
      <c r="BB339" s="108">
        <v>-0.14045162125987654</v>
      </c>
    </row>
    <row r="340" spans="2:55" hidden="1" outlineLevel="1" x14ac:dyDescent="0.25">
      <c r="B340" s="66" t="s">
        <v>115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684134</v>
      </c>
      <c r="N340" s="108">
        <v>-1.4463232561288675E-2</v>
      </c>
      <c r="O340" s="98">
        <v>30759</v>
      </c>
      <c r="P340" s="108">
        <v>6.4214787392312234E-2</v>
      </c>
      <c r="Q340" s="98">
        <v>16787</v>
      </c>
      <c r="R340" s="108">
        <v>8.2962389523256519E-2</v>
      </c>
      <c r="S340" s="98">
        <v>244058</v>
      </c>
      <c r="T340" s="108">
        <v>-7.4868136918002648E-3</v>
      </c>
      <c r="U340" s="98">
        <v>18352</v>
      </c>
      <c r="V340" s="108">
        <v>-0.2127321865213847</v>
      </c>
      <c r="W340" s="98">
        <v>228612</v>
      </c>
      <c r="X340" s="108">
        <v>-3.6323552348153099E-2</v>
      </c>
      <c r="Y340" s="98">
        <v>9523</v>
      </c>
      <c r="Z340" s="108">
        <v>6.0231574259630438E-2</v>
      </c>
      <c r="AA340" s="98">
        <v>9855</v>
      </c>
      <c r="AB340" s="108">
        <v>-0.41762203049284952</v>
      </c>
      <c r="AC340" s="98">
        <v>78212</v>
      </c>
      <c r="AD340" s="108">
        <v>0.16182893134080034</v>
      </c>
      <c r="AE340" s="98">
        <v>27428</v>
      </c>
      <c r="AF340" s="108">
        <v>0.21368202132837744</v>
      </c>
      <c r="AG340" s="98">
        <v>18133</v>
      </c>
      <c r="AH340" s="108">
        <v>0.16222279194975009</v>
      </c>
      <c r="AI340" s="98">
        <v>15074</v>
      </c>
      <c r="AJ340" s="108">
        <v>0.20073283415644405</v>
      </c>
      <c r="AK340" s="98">
        <v>17577</v>
      </c>
      <c r="AL340" s="97">
        <v>6.122079333454078E-2</v>
      </c>
      <c r="AM340" s="98">
        <v>19720</v>
      </c>
      <c r="AN340" s="108">
        <v>-4.0435988516373866E-2</v>
      </c>
      <c r="AO340" s="98">
        <v>11561</v>
      </c>
      <c r="AP340" s="108">
        <v>-0.17896456217598178</v>
      </c>
      <c r="AQ340" s="98">
        <v>2750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13945</v>
      </c>
      <c r="BB340" s="108">
        <v>-6.144837797819358E-2</v>
      </c>
    </row>
    <row r="341" spans="2:55" hidden="1" outlineLevel="1" x14ac:dyDescent="0.25">
      <c r="B341" s="66" t="s">
        <v>116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792241</v>
      </c>
      <c r="N341" s="108">
        <v>0.10789766251564492</v>
      </c>
      <c r="O341" s="98">
        <v>30002</v>
      </c>
      <c r="P341" s="108">
        <v>0.11577224887500459</v>
      </c>
      <c r="Q341" s="98">
        <v>17919</v>
      </c>
      <c r="R341" s="108">
        <v>0.12740656851642118</v>
      </c>
      <c r="S341" s="98">
        <v>265266</v>
      </c>
      <c r="T341" s="108">
        <v>2.7330573295276217E-2</v>
      </c>
      <c r="U341" s="98">
        <v>13712</v>
      </c>
      <c r="V341" s="108">
        <v>6.5340688369202038E-2</v>
      </c>
      <c r="W341" s="98">
        <v>221191</v>
      </c>
      <c r="X341" s="108">
        <v>8.3626868377089991E-2</v>
      </c>
      <c r="Y341" s="98">
        <v>6754</v>
      </c>
      <c r="Z341" s="108">
        <v>0.20413620966304147</v>
      </c>
      <c r="AA341" s="98">
        <v>9637</v>
      </c>
      <c r="AB341" s="108">
        <v>-0.19965119176148161</v>
      </c>
      <c r="AC341" s="98">
        <v>169646</v>
      </c>
      <c r="AD341" s="108">
        <v>0.32056202078387108</v>
      </c>
      <c r="AE341" s="98">
        <v>62860</v>
      </c>
      <c r="AF341" s="108">
        <v>0.26621545403271285</v>
      </c>
      <c r="AG341" s="98">
        <v>35413</v>
      </c>
      <c r="AH341" s="108">
        <v>0.29301153789981016</v>
      </c>
      <c r="AI341" s="98">
        <v>30428</v>
      </c>
      <c r="AJ341" s="108">
        <v>0.51950062421972532</v>
      </c>
      <c r="AK341" s="98">
        <v>40945</v>
      </c>
      <c r="AL341" s="97">
        <v>0.30364875191034124</v>
      </c>
      <c r="AM341" s="98">
        <v>18806</v>
      </c>
      <c r="AN341" s="108">
        <v>9.2419401684577407E-2</v>
      </c>
      <c r="AO341" s="98">
        <v>19009</v>
      </c>
      <c r="AP341" s="108">
        <v>0.15233996120271587</v>
      </c>
      <c r="AQ341" s="98">
        <v>4622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15677</v>
      </c>
      <c r="BB341" s="108">
        <v>-7.3791799598251218E-2</v>
      </c>
    </row>
    <row r="342" spans="2:55" hidden="1" outlineLevel="1" x14ac:dyDescent="0.25">
      <c r="B342" s="66" t="s">
        <v>117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766692</v>
      </c>
      <c r="N342" s="108">
        <v>3.5856100022563009E-2</v>
      </c>
      <c r="O342" s="98">
        <v>30645</v>
      </c>
      <c r="P342" s="108">
        <v>8.4510032912198829E-2</v>
      </c>
      <c r="Q342" s="98">
        <v>21918</v>
      </c>
      <c r="R342" s="108">
        <v>9.0827651420892774E-2</v>
      </c>
      <c r="S342" s="98">
        <v>251973</v>
      </c>
      <c r="T342" s="108">
        <v>4.528389551019063E-2</v>
      </c>
      <c r="U342" s="98">
        <v>13779</v>
      </c>
      <c r="V342" s="108">
        <v>-0.26354890432923572</v>
      </c>
      <c r="W342" s="98">
        <v>207349</v>
      </c>
      <c r="X342" s="108">
        <v>-2.1186100633977967E-2</v>
      </c>
      <c r="Y342" s="98">
        <v>6064</v>
      </c>
      <c r="Z342" s="108">
        <v>-0.21673986050116245</v>
      </c>
      <c r="AA342" s="98">
        <v>12729</v>
      </c>
      <c r="AB342" s="108">
        <v>-4.3435785676711469E-2</v>
      </c>
      <c r="AC342" s="98">
        <v>170823</v>
      </c>
      <c r="AD342" s="108">
        <v>0.16285228046290001</v>
      </c>
      <c r="AE342" s="98">
        <v>64608</v>
      </c>
      <c r="AF342" s="108">
        <v>0.15870083753295439</v>
      </c>
      <c r="AG342" s="98">
        <v>34643</v>
      </c>
      <c r="AH342" s="108">
        <v>0.17769241229262978</v>
      </c>
      <c r="AI342" s="98">
        <v>30898</v>
      </c>
      <c r="AJ342" s="108">
        <v>0.15597291331512597</v>
      </c>
      <c r="AK342" s="98">
        <v>40674</v>
      </c>
      <c r="AL342" s="97">
        <v>0.16224711395588076</v>
      </c>
      <c r="AM342" s="98">
        <v>15789</v>
      </c>
      <c r="AN342" s="108">
        <v>5.6756575865069214E-2</v>
      </c>
      <c r="AO342" s="98">
        <v>14056</v>
      </c>
      <c r="AP342" s="108">
        <v>-6.8954096840431855E-2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17376</v>
      </c>
      <c r="BB342" s="108">
        <v>-0.19674556213017746</v>
      </c>
    </row>
    <row r="343" spans="2:55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8007118</v>
      </c>
      <c r="N343" s="107">
        <v>4.414239566639333E-3</v>
      </c>
      <c r="O343" s="106">
        <v>333613</v>
      </c>
      <c r="P343" s="107">
        <v>1.1653576735300319E-2</v>
      </c>
      <c r="Q343" s="106">
        <v>198803</v>
      </c>
      <c r="R343" s="107">
        <v>1.0470512292686474E-2</v>
      </c>
      <c r="S343" s="106">
        <v>2782539</v>
      </c>
      <c r="T343" s="107">
        <v>1.0841371513599762E-2</v>
      </c>
      <c r="U343" s="106">
        <v>242180</v>
      </c>
      <c r="V343" s="107">
        <v>-4.5919412534077164E-2</v>
      </c>
      <c r="W343" s="106">
        <v>2562357</v>
      </c>
      <c r="X343" s="107">
        <v>-5.9876289325505705E-2</v>
      </c>
      <c r="Y343" s="106">
        <v>118679</v>
      </c>
      <c r="Z343" s="107">
        <v>0.14353025061908009</v>
      </c>
      <c r="AA343" s="106">
        <v>177567</v>
      </c>
      <c r="AB343" s="107">
        <v>-0.18564057877960971</v>
      </c>
      <c r="AC343" s="106">
        <v>978526</v>
      </c>
      <c r="AD343" s="107">
        <v>0.23492946512631652</v>
      </c>
      <c r="AE343" s="106">
        <v>359663</v>
      </c>
      <c r="AF343" s="107">
        <v>0.23232188255932673</v>
      </c>
      <c r="AG343" s="106">
        <v>220540</v>
      </c>
      <c r="AH343" s="107">
        <v>0.16432787439154439</v>
      </c>
      <c r="AI343" s="106">
        <v>187581</v>
      </c>
      <c r="AJ343" s="107">
        <v>0.23296612286213825</v>
      </c>
      <c r="AK343" s="106">
        <v>210742</v>
      </c>
      <c r="AL343" s="107">
        <v>0.32572154701693457</v>
      </c>
      <c r="AM343" s="106">
        <v>187134</v>
      </c>
      <c r="AN343" s="107">
        <v>-6.6863465690649937E-2</v>
      </c>
      <c r="AO343" s="106">
        <v>176478</v>
      </c>
      <c r="AP343" s="107">
        <v>8.5177031962908822E-2</v>
      </c>
      <c r="AQ343" s="106">
        <v>38875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208227</v>
      </c>
      <c r="BB343" s="107">
        <v>-9.245554393305444E-2</v>
      </c>
      <c r="BC343" s="38"/>
    </row>
    <row r="344" spans="2:55" hidden="1" outlineLevel="1" x14ac:dyDescent="0.25">
      <c r="B344" s="66" t="s">
        <v>106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672696</v>
      </c>
      <c r="N344" s="108">
        <v>1.0175396444017215E-2</v>
      </c>
      <c r="O344" s="98">
        <v>28865</v>
      </c>
      <c r="P344" s="108">
        <v>-5.0055946817613384E-2</v>
      </c>
      <c r="Q344" s="98">
        <v>18489</v>
      </c>
      <c r="R344" s="108">
        <v>-1.9827174892646959E-2</v>
      </c>
      <c r="S344" s="98">
        <v>222675</v>
      </c>
      <c r="T344" s="108">
        <v>-3.4567590863376907E-4</v>
      </c>
      <c r="U344" s="98">
        <v>14464</v>
      </c>
      <c r="V344" s="108">
        <v>8.8091476717069073E-2</v>
      </c>
      <c r="W344" s="98">
        <v>195808</v>
      </c>
      <c r="X344" s="108">
        <v>2.7361970271730929E-2</v>
      </c>
      <c r="Y344" s="98">
        <v>5955</v>
      </c>
      <c r="Z344" s="108">
        <v>-3.1077123332248657E-2</v>
      </c>
      <c r="AA344" s="98">
        <v>27377</v>
      </c>
      <c r="AB344" s="108">
        <v>-0.12315034270706549</v>
      </c>
      <c r="AC344" s="98">
        <v>115541</v>
      </c>
      <c r="AD344" s="108">
        <v>6.2494827348383852E-2</v>
      </c>
      <c r="AE344" s="98">
        <v>43069</v>
      </c>
      <c r="AF344" s="108">
        <v>1.5131873571075038E-2</v>
      </c>
      <c r="AG344" s="98">
        <v>25865</v>
      </c>
      <c r="AH344" s="108">
        <v>7.7080036645290173E-2</v>
      </c>
      <c r="AI344" s="98">
        <v>22470</v>
      </c>
      <c r="AJ344" s="108">
        <v>0.13991477272727271</v>
      </c>
      <c r="AK344" s="98">
        <v>24137</v>
      </c>
      <c r="AL344" s="97">
        <v>6.8387039660056548E-2</v>
      </c>
      <c r="AM344" s="98">
        <v>14114</v>
      </c>
      <c r="AN344" s="108">
        <v>-0.11969063805900326</v>
      </c>
      <c r="AO344" s="98">
        <v>12237</v>
      </c>
      <c r="AP344" s="108">
        <v>5.5915091897488889E-2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16561</v>
      </c>
      <c r="BB344" s="108">
        <v>6.5016077170418018E-2</v>
      </c>
    </row>
    <row r="345" spans="2:55" hidden="1" outlineLevel="1" x14ac:dyDescent="0.25">
      <c r="B345" s="66" t="s">
        <v>107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683988</v>
      </c>
      <c r="N345" s="108">
        <v>6.341087247863042E-2</v>
      </c>
      <c r="O345" s="98">
        <v>30266</v>
      </c>
      <c r="P345" s="108">
        <v>-5.1549622387264571E-2</v>
      </c>
      <c r="Q345" s="98">
        <v>18901</v>
      </c>
      <c r="R345" s="108">
        <v>4.9705653670998551E-2</v>
      </c>
      <c r="S345" s="98">
        <v>237445</v>
      </c>
      <c r="T345" s="108">
        <v>9.9109399446383417E-2</v>
      </c>
      <c r="U345" s="98">
        <v>21081</v>
      </c>
      <c r="V345" s="108">
        <v>0.17593573938751605</v>
      </c>
      <c r="W345" s="98">
        <v>198282</v>
      </c>
      <c r="X345" s="108">
        <v>4.1425272454724826E-3</v>
      </c>
      <c r="Y345" s="98">
        <v>6001</v>
      </c>
      <c r="Z345" s="108">
        <v>0.35554551615089225</v>
      </c>
      <c r="AA345" s="98">
        <v>20622</v>
      </c>
      <c r="AB345" s="108">
        <v>-8.3099906629318432E-2</v>
      </c>
      <c r="AC345" s="98">
        <v>106713</v>
      </c>
      <c r="AD345" s="108">
        <v>0.13189715522179091</v>
      </c>
      <c r="AE345" s="98">
        <v>40044</v>
      </c>
      <c r="AF345" s="108">
        <v>0.11864122691845691</v>
      </c>
      <c r="AG345" s="98">
        <v>23570</v>
      </c>
      <c r="AH345" s="108">
        <v>0.13661571104788539</v>
      </c>
      <c r="AI345" s="98">
        <v>21120</v>
      </c>
      <c r="AJ345" s="108">
        <v>0.18765112748130242</v>
      </c>
      <c r="AK345" s="98">
        <v>21979</v>
      </c>
      <c r="AL345" s="97">
        <v>0.10109713942187271</v>
      </c>
      <c r="AM345" s="98">
        <v>14221</v>
      </c>
      <c r="AN345" s="108">
        <v>2.8346228939185814E-2</v>
      </c>
      <c r="AO345" s="98">
        <v>13496</v>
      </c>
      <c r="AP345" s="108">
        <v>0.13449899125756559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16248</v>
      </c>
      <c r="BB345" s="108">
        <v>0.14956841658412334</v>
      </c>
    </row>
    <row r="346" spans="2:55" hidden="1" outlineLevel="1" x14ac:dyDescent="0.25">
      <c r="B346" s="66" t="s">
        <v>108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761606</v>
      </c>
      <c r="N346" s="108">
        <v>5.5976285089166522E-2</v>
      </c>
      <c r="O346" s="98">
        <v>34833</v>
      </c>
      <c r="P346" s="108">
        <v>2.1675368099958847E-2</v>
      </c>
      <c r="Q346" s="98">
        <v>18476</v>
      </c>
      <c r="R346" s="108">
        <v>0.23958403220395841</v>
      </c>
      <c r="S346" s="98">
        <v>266812</v>
      </c>
      <c r="T346" s="108">
        <v>2.9844063609695937E-2</v>
      </c>
      <c r="U346" s="98">
        <v>22479</v>
      </c>
      <c r="V346" s="108">
        <v>0.27468103203855976</v>
      </c>
      <c r="W346" s="98">
        <v>238666</v>
      </c>
      <c r="X346" s="108">
        <v>4.398301044131725E-2</v>
      </c>
      <c r="Y346" s="98">
        <v>6204</v>
      </c>
      <c r="Z346" s="108">
        <v>0.33851132686084151</v>
      </c>
      <c r="AA346" s="98">
        <v>16384</v>
      </c>
      <c r="AB346" s="108">
        <v>-9.8343514391062703E-2</v>
      </c>
      <c r="AC346" s="98">
        <v>110754</v>
      </c>
      <c r="AD346" s="108">
        <v>7.4728537742714929E-2</v>
      </c>
      <c r="AE346" s="98">
        <v>41975</v>
      </c>
      <c r="AF346" s="108">
        <v>7.8716077302631637E-2</v>
      </c>
      <c r="AG346" s="98">
        <v>23910</v>
      </c>
      <c r="AH346" s="108">
        <v>5.7870984868595654E-2</v>
      </c>
      <c r="AI346" s="98">
        <v>22054</v>
      </c>
      <c r="AJ346" s="108">
        <v>0.16061467213977476</v>
      </c>
      <c r="AK346" s="98">
        <v>22815</v>
      </c>
      <c r="AL346" s="97">
        <v>1.2335270887873229E-2</v>
      </c>
      <c r="AM346" s="98">
        <v>16493</v>
      </c>
      <c r="AN346" s="108">
        <v>9.8215474763617028E-2</v>
      </c>
      <c r="AO346" s="98">
        <v>12509</v>
      </c>
      <c r="AP346" s="108">
        <v>0.16503678867467642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17221</v>
      </c>
      <c r="BB346" s="108">
        <v>0.17573564552468079</v>
      </c>
    </row>
    <row r="347" spans="2:55" hidden="1" outlineLevel="1" x14ac:dyDescent="0.25">
      <c r="B347" s="66" t="s">
        <v>109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691305</v>
      </c>
      <c r="N347" s="108">
        <v>0.15394823378591771</v>
      </c>
      <c r="O347" s="98">
        <v>26428</v>
      </c>
      <c r="P347" s="108">
        <v>-3.4029021528564685E-2</v>
      </c>
      <c r="Q347" s="98">
        <v>16518</v>
      </c>
      <c r="R347" s="108">
        <v>-8.1516903914590766E-2</v>
      </c>
      <c r="S347" s="98">
        <v>259474</v>
      </c>
      <c r="T347" s="108">
        <v>0.25229368867610358</v>
      </c>
      <c r="U347" s="98">
        <v>32833</v>
      </c>
      <c r="V347" s="108">
        <v>0.22428965620105901</v>
      </c>
      <c r="W347" s="98">
        <v>223030</v>
      </c>
      <c r="X347" s="108">
        <v>4.5224482144530898E-2</v>
      </c>
      <c r="Y347" s="98">
        <v>7871</v>
      </c>
      <c r="Z347" s="108">
        <v>0.43972928479970741</v>
      </c>
      <c r="AA347" s="98">
        <v>17155</v>
      </c>
      <c r="AB347" s="108">
        <v>-4.0494434811790381E-2</v>
      </c>
      <c r="AC347" s="98">
        <v>53777</v>
      </c>
      <c r="AD347" s="108">
        <v>0.3249809052159558</v>
      </c>
      <c r="AE347" s="98">
        <v>23881</v>
      </c>
      <c r="AF347" s="108">
        <v>0.23199546017333894</v>
      </c>
      <c r="AG347" s="98">
        <v>12256</v>
      </c>
      <c r="AH347" s="108">
        <v>0.33740724574421654</v>
      </c>
      <c r="AI347" s="98">
        <v>10574</v>
      </c>
      <c r="AJ347" s="108">
        <v>0.6636249213341725</v>
      </c>
      <c r="AK347" s="98">
        <v>7066</v>
      </c>
      <c r="AL347" s="97">
        <v>0.24335738166461374</v>
      </c>
      <c r="AM347" s="98">
        <v>20919</v>
      </c>
      <c r="AN347" s="108">
        <v>0.12166219839142101</v>
      </c>
      <c r="AO347" s="98">
        <v>13289</v>
      </c>
      <c r="AP347" s="108">
        <v>0.25415251038127584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19265</v>
      </c>
      <c r="BB347" s="108">
        <v>0.54033741104981203</v>
      </c>
    </row>
    <row r="348" spans="2:55" hidden="1" outlineLevel="1" x14ac:dyDescent="0.25">
      <c r="B348" s="66" t="s">
        <v>110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550044</v>
      </c>
      <c r="N348" s="108">
        <v>2.470649164837857E-2</v>
      </c>
      <c r="O348" s="98">
        <v>21246</v>
      </c>
      <c r="P348" s="108">
        <v>-8.2365136267438355E-2</v>
      </c>
      <c r="Q348" s="98">
        <v>11039</v>
      </c>
      <c r="R348" s="108">
        <v>-3.1241772707327753E-2</v>
      </c>
      <c r="S348" s="98">
        <v>199781</v>
      </c>
      <c r="T348" s="108">
        <v>3.0723432356856151E-2</v>
      </c>
      <c r="U348" s="98">
        <v>20851</v>
      </c>
      <c r="V348" s="108">
        <v>7.6458440887971157E-2</v>
      </c>
      <c r="W348" s="98">
        <v>227448</v>
      </c>
      <c r="X348" s="108">
        <v>9.7259568625207571E-4</v>
      </c>
      <c r="Y348" s="98">
        <v>9259</v>
      </c>
      <c r="Z348" s="108">
        <v>5.7929616087751379E-2</v>
      </c>
      <c r="AA348" s="98">
        <v>14547</v>
      </c>
      <c r="AB348" s="108">
        <v>2.1272114574557799E-2</v>
      </c>
      <c r="AC348" s="98">
        <v>7877</v>
      </c>
      <c r="AD348" s="108">
        <v>0.60952186350633419</v>
      </c>
      <c r="AE348" s="98">
        <v>3234</v>
      </c>
      <c r="AF348" s="108">
        <v>0.68087318087318094</v>
      </c>
      <c r="AG348" s="98">
        <v>1241</v>
      </c>
      <c r="AH348" s="108">
        <v>1.1925795053003534</v>
      </c>
      <c r="AI348" s="98">
        <v>3402</v>
      </c>
      <c r="AJ348" s="108">
        <v>0.41514143094841938</v>
      </c>
      <c r="AK348" s="98">
        <v>0</v>
      </c>
      <c r="AL348" s="97" t="s">
        <v>126</v>
      </c>
      <c r="AM348" s="98">
        <v>15475</v>
      </c>
      <c r="AN348" s="108">
        <v>0.12692979900961254</v>
      </c>
      <c r="AO348" s="98">
        <v>10177</v>
      </c>
      <c r="AP348" s="108">
        <v>3.3197969543147243E-2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12172</v>
      </c>
      <c r="BB348" s="108">
        <v>0.17728987329528967</v>
      </c>
    </row>
    <row r="349" spans="2:55" hidden="1" outlineLevel="1" x14ac:dyDescent="0.25">
      <c r="B349" s="66" t="s">
        <v>111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557942</v>
      </c>
      <c r="N349" s="108">
        <v>5.8185383764838505E-2</v>
      </c>
      <c r="O349" s="98">
        <v>21608</v>
      </c>
      <c r="P349" s="108">
        <v>-4.2962175569138061E-2</v>
      </c>
      <c r="Q349" s="98">
        <v>11840</v>
      </c>
      <c r="R349" s="108">
        <v>-4.6775621930601363E-2</v>
      </c>
      <c r="S349" s="98">
        <v>194998</v>
      </c>
      <c r="T349" s="108">
        <v>9.7677403375251881E-2</v>
      </c>
      <c r="U349" s="98">
        <v>16459</v>
      </c>
      <c r="V349" s="108">
        <v>0.21146768732518773</v>
      </c>
      <c r="W349" s="98">
        <v>234915</v>
      </c>
      <c r="X349" s="108">
        <v>2.0220707985355579E-2</v>
      </c>
      <c r="Y349" s="98">
        <v>10840</v>
      </c>
      <c r="Z349" s="108">
        <v>9.5170741563952221E-2</v>
      </c>
      <c r="AA349" s="98">
        <v>15132</v>
      </c>
      <c r="AB349" s="108">
        <v>-9.6111343408398553E-2</v>
      </c>
      <c r="AC349" s="98">
        <v>10471</v>
      </c>
      <c r="AD349" s="108">
        <v>-4.8955495004541327E-2</v>
      </c>
      <c r="AE349" s="98">
        <v>2949</v>
      </c>
      <c r="AF349" s="108">
        <v>-6.0828025477707048E-2</v>
      </c>
      <c r="AG349" s="98">
        <v>4656</v>
      </c>
      <c r="AH349" s="108">
        <v>6.6911090742438173E-2</v>
      </c>
      <c r="AI349" s="98">
        <v>2866</v>
      </c>
      <c r="AJ349" s="108">
        <v>-0.18254420992584142</v>
      </c>
      <c r="AK349" s="98">
        <v>0</v>
      </c>
      <c r="AL349" s="97" t="s">
        <v>126</v>
      </c>
      <c r="AM349" s="98">
        <v>14409</v>
      </c>
      <c r="AN349" s="108">
        <v>0.19131872674658945</v>
      </c>
      <c r="AO349" s="98">
        <v>11983</v>
      </c>
      <c r="AP349" s="108">
        <v>0.32599313931614482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14891</v>
      </c>
      <c r="BB349" s="108">
        <v>0.24174449633088724</v>
      </c>
    </row>
    <row r="350" spans="2:55" hidden="1" outlineLevel="1" x14ac:dyDescent="0.25">
      <c r="B350" s="66" t="s">
        <v>112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673015</v>
      </c>
      <c r="N350" s="108">
        <v>-9.0596141160950161E-3</v>
      </c>
      <c r="O350" s="98">
        <v>34454</v>
      </c>
      <c r="P350" s="108">
        <v>-7.4911395124046876E-2</v>
      </c>
      <c r="Q350" s="98">
        <v>22396</v>
      </c>
      <c r="R350" s="108">
        <v>-0.25209550843212558</v>
      </c>
      <c r="S350" s="98">
        <v>227242</v>
      </c>
      <c r="T350" s="108">
        <v>1.5811001095192401E-2</v>
      </c>
      <c r="U350" s="98">
        <v>24118</v>
      </c>
      <c r="V350" s="108">
        <v>0.23694737921838138</v>
      </c>
      <c r="W350" s="98">
        <v>251356</v>
      </c>
      <c r="X350" s="108">
        <v>-5.8143761264721427E-2</v>
      </c>
      <c r="Y350" s="98">
        <v>13343</v>
      </c>
      <c r="Z350" s="108">
        <v>4.6756099474386081E-2</v>
      </c>
      <c r="AA350" s="98">
        <v>23628</v>
      </c>
      <c r="AB350" s="108">
        <v>7.7919708029197121E-2</v>
      </c>
      <c r="AC350" s="98">
        <v>14984</v>
      </c>
      <c r="AD350" s="108">
        <v>-7.4433257149916665E-2</v>
      </c>
      <c r="AE350" s="98">
        <v>1823</v>
      </c>
      <c r="AF350" s="108">
        <v>-0.44589665653495436</v>
      </c>
      <c r="AG350" s="98">
        <v>8948</v>
      </c>
      <c r="AH350" s="108">
        <v>1.8438424766674233E-2</v>
      </c>
      <c r="AI350" s="98">
        <v>4213</v>
      </c>
      <c r="AJ350" s="108">
        <v>2.4313153415998157E-2</v>
      </c>
      <c r="AK350" s="98">
        <v>0</v>
      </c>
      <c r="AL350" s="97" t="s">
        <v>126</v>
      </c>
      <c r="AM350" s="98">
        <v>19581</v>
      </c>
      <c r="AN350" s="108">
        <v>-1.3203648641838428E-2</v>
      </c>
      <c r="AO350" s="98">
        <v>16093</v>
      </c>
      <c r="AP350" s="108">
        <v>0.2181515403830141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25248</v>
      </c>
      <c r="BB350" s="108">
        <v>0.41508799461943724</v>
      </c>
    </row>
    <row r="351" spans="2:55" hidden="1" outlineLevel="1" x14ac:dyDescent="0.25">
      <c r="B351" s="66" t="s">
        <v>113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619702</v>
      </c>
      <c r="N351" s="108">
        <v>9.9178145917866445E-4</v>
      </c>
      <c r="O351" s="98">
        <v>24592</v>
      </c>
      <c r="P351" s="108">
        <v>-0.14394123994848051</v>
      </c>
      <c r="Q351" s="98">
        <v>15616</v>
      </c>
      <c r="R351" s="108">
        <v>-8.3178706251196832E-4</v>
      </c>
      <c r="S351" s="98">
        <v>188411</v>
      </c>
      <c r="T351" s="108">
        <v>8.9778051656907998E-4</v>
      </c>
      <c r="U351" s="98">
        <v>23628</v>
      </c>
      <c r="V351" s="108">
        <v>0.32592592592592595</v>
      </c>
      <c r="W351" s="98">
        <v>254551</v>
      </c>
      <c r="X351" s="108">
        <v>-3.9785286950486221E-2</v>
      </c>
      <c r="Y351" s="98">
        <v>11040</v>
      </c>
      <c r="Z351" s="108">
        <v>7.9178885630498463E-2</v>
      </c>
      <c r="AA351" s="98">
        <v>24986</v>
      </c>
      <c r="AB351" s="108">
        <v>-0.18607075379503546</v>
      </c>
      <c r="AC351" s="98">
        <v>15795</v>
      </c>
      <c r="AD351" s="108">
        <v>5.1177958205776752E-2</v>
      </c>
      <c r="AE351" s="98">
        <v>3842</v>
      </c>
      <c r="AF351" s="108">
        <v>2.8713129731141596E-3</v>
      </c>
      <c r="AG351" s="98">
        <v>8661</v>
      </c>
      <c r="AH351" s="108">
        <v>0.12935193636719267</v>
      </c>
      <c r="AI351" s="98">
        <v>3292</v>
      </c>
      <c r="AJ351" s="108">
        <v>-6.636415201361312E-2</v>
      </c>
      <c r="AK351" s="98">
        <v>0</v>
      </c>
      <c r="AL351" s="97" t="s">
        <v>126</v>
      </c>
      <c r="AM351" s="98">
        <v>15281</v>
      </c>
      <c r="AN351" s="108">
        <v>9.5176664516591458E-2</v>
      </c>
      <c r="AO351" s="98">
        <v>14001</v>
      </c>
      <c r="AP351" s="108">
        <v>0.22172774869109957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31257</v>
      </c>
      <c r="BB351" s="108">
        <v>0.40765593334834493</v>
      </c>
    </row>
    <row r="352" spans="2:55" hidden="1" outlineLevel="1" x14ac:dyDescent="0.25">
      <c r="B352" s="66" t="s">
        <v>114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612218</v>
      </c>
      <c r="N352" s="108">
        <v>3.6875576895392559E-2</v>
      </c>
      <c r="O352" s="98">
        <v>23429</v>
      </c>
      <c r="P352" s="108">
        <v>-3.1419240150481587E-2</v>
      </c>
      <c r="Q352" s="98">
        <v>11980</v>
      </c>
      <c r="R352" s="108">
        <v>2.4369388627618616E-2</v>
      </c>
      <c r="S352" s="98">
        <v>210693</v>
      </c>
      <c r="T352" s="108">
        <v>0.10154179148956199</v>
      </c>
      <c r="U352" s="98">
        <v>23031</v>
      </c>
      <c r="V352" s="108">
        <v>0.61112277019937045</v>
      </c>
      <c r="W352" s="98">
        <v>248310</v>
      </c>
      <c r="X352" s="108">
        <v>-6.0300328484279686E-2</v>
      </c>
      <c r="Y352" s="98">
        <v>10937</v>
      </c>
      <c r="Z352" s="108">
        <v>8.7609387430389818E-2</v>
      </c>
      <c r="AA352" s="98">
        <v>15944</v>
      </c>
      <c r="AB352" s="108">
        <v>-7.1457690291770959E-2</v>
      </c>
      <c r="AC352" s="98">
        <v>13779</v>
      </c>
      <c r="AD352" s="108">
        <v>-5.8232519991798237E-2</v>
      </c>
      <c r="AE352" s="98">
        <v>3039</v>
      </c>
      <c r="AF352" s="108">
        <v>-0.20921155347384857</v>
      </c>
      <c r="AG352" s="98">
        <v>7901</v>
      </c>
      <c r="AH352" s="108">
        <v>9.5687144640133059E-2</v>
      </c>
      <c r="AI352" s="98">
        <v>2839</v>
      </c>
      <c r="AJ352" s="108">
        <v>-0.20631814369583446</v>
      </c>
      <c r="AK352" s="98">
        <v>0</v>
      </c>
      <c r="AL352" s="97" t="s">
        <v>126</v>
      </c>
      <c r="AM352" s="98">
        <v>17343</v>
      </c>
      <c r="AN352" s="108">
        <v>0.20012455885405855</v>
      </c>
      <c r="AO352" s="98">
        <v>13167</v>
      </c>
      <c r="AP352" s="108">
        <v>0.30806675938803885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23161</v>
      </c>
      <c r="BB352" s="108">
        <v>0.26039399216369175</v>
      </c>
    </row>
    <row r="353" spans="2:55" hidden="1" outlineLevel="1" x14ac:dyDescent="0.25">
      <c r="B353" s="66" t="s">
        <v>115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694174</v>
      </c>
      <c r="N353" s="108">
        <v>4.4520949884589767E-2</v>
      </c>
      <c r="O353" s="98">
        <v>28903</v>
      </c>
      <c r="P353" s="108">
        <v>-2.1563981042654001E-2</v>
      </c>
      <c r="Q353" s="98">
        <v>15501</v>
      </c>
      <c r="R353" s="108">
        <v>2.0205344214821563E-2</v>
      </c>
      <c r="S353" s="98">
        <v>245899</v>
      </c>
      <c r="T353" s="108">
        <v>0.10885691223355076</v>
      </c>
      <c r="U353" s="98">
        <v>23311</v>
      </c>
      <c r="V353" s="108">
        <v>0.3528524171551275</v>
      </c>
      <c r="W353" s="98">
        <v>237229</v>
      </c>
      <c r="X353" s="108">
        <v>-2.1957906454206255E-2</v>
      </c>
      <c r="Y353" s="98">
        <v>8982</v>
      </c>
      <c r="Z353" s="108">
        <v>-2.844780962682536E-2</v>
      </c>
      <c r="AA353" s="98">
        <v>16922</v>
      </c>
      <c r="AB353" s="108">
        <v>-3.5178744512229909E-2</v>
      </c>
      <c r="AC353" s="98">
        <v>67318</v>
      </c>
      <c r="AD353" s="108">
        <v>2.4673881607988113E-2</v>
      </c>
      <c r="AE353" s="98">
        <v>22599</v>
      </c>
      <c r="AF353" s="108">
        <v>2.4154808302365716E-2</v>
      </c>
      <c r="AG353" s="98">
        <v>15602</v>
      </c>
      <c r="AH353" s="108">
        <v>-0.14994006756020484</v>
      </c>
      <c r="AI353" s="98">
        <v>12554</v>
      </c>
      <c r="AJ353" s="108">
        <v>-1.352318829050958E-3</v>
      </c>
      <c r="AK353" s="98">
        <v>16563</v>
      </c>
      <c r="AL353" s="97">
        <v>0.30355737446875497</v>
      </c>
      <c r="AM353" s="98">
        <v>20551</v>
      </c>
      <c r="AN353" s="108">
        <v>-0.1382867206172167</v>
      </c>
      <c r="AO353" s="98">
        <v>14081</v>
      </c>
      <c r="AP353" s="108">
        <v>0.31893967778194088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14858</v>
      </c>
      <c r="BB353" s="108">
        <v>0.31475090699938058</v>
      </c>
    </row>
    <row r="354" spans="2:55" hidden="1" outlineLevel="1" x14ac:dyDescent="0.25">
      <c r="B354" s="66" t="s">
        <v>116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715085</v>
      </c>
      <c r="N354" s="108">
        <v>7.4606387662881302E-2</v>
      </c>
      <c r="O354" s="98">
        <v>26889</v>
      </c>
      <c r="P354" s="108">
        <v>-3.8029479107040687E-2</v>
      </c>
      <c r="Q354" s="98">
        <v>15894</v>
      </c>
      <c r="R354" s="108">
        <v>7.3193787981093772E-2</v>
      </c>
      <c r="S354" s="98">
        <v>258209</v>
      </c>
      <c r="T354" s="108">
        <v>6.7985540095627295E-2</v>
      </c>
      <c r="U354" s="98">
        <v>12871</v>
      </c>
      <c r="V354" s="108">
        <v>0.25399454403741228</v>
      </c>
      <c r="W354" s="98">
        <v>204121</v>
      </c>
      <c r="X354" s="108">
        <v>2.3393747963199818E-2</v>
      </c>
      <c r="Y354" s="98">
        <v>5609</v>
      </c>
      <c r="Z354" s="108">
        <v>0.18458289334741296</v>
      </c>
      <c r="AA354" s="98">
        <v>12041</v>
      </c>
      <c r="AB354" s="108">
        <v>-4.0175368672778045E-2</v>
      </c>
      <c r="AC354" s="98">
        <v>128465</v>
      </c>
      <c r="AD354" s="108">
        <v>0.15354914021460964</v>
      </c>
      <c r="AE354" s="98">
        <v>49644</v>
      </c>
      <c r="AF354" s="108">
        <v>0.1758686847154125</v>
      </c>
      <c r="AG354" s="98">
        <v>27388</v>
      </c>
      <c r="AH354" s="108">
        <v>2.7422440634730094E-2</v>
      </c>
      <c r="AI354" s="98">
        <v>20025</v>
      </c>
      <c r="AJ354" s="108">
        <v>1.3975391159046113E-2</v>
      </c>
      <c r="AK354" s="98">
        <v>31408</v>
      </c>
      <c r="AL354" s="97">
        <v>0.38117854001759022</v>
      </c>
      <c r="AM354" s="98">
        <v>17215</v>
      </c>
      <c r="AN354" s="108">
        <v>3.022142429682817E-2</v>
      </c>
      <c r="AO354" s="98">
        <v>16496</v>
      </c>
      <c r="AP354" s="108">
        <v>0.23132044487571846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16926</v>
      </c>
      <c r="BB354" s="108">
        <v>0.39884297520661161</v>
      </c>
    </row>
    <row r="355" spans="2:55" hidden="1" outlineLevel="1" x14ac:dyDescent="0.25">
      <c r="B355" s="66" t="s">
        <v>117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740153</v>
      </c>
      <c r="N355" s="108">
        <v>0.12675162241528648</v>
      </c>
      <c r="O355" s="98">
        <v>28257</v>
      </c>
      <c r="P355" s="108">
        <v>1.6804605973371745E-2</v>
      </c>
      <c r="Q355" s="98">
        <v>20093</v>
      </c>
      <c r="R355" s="108">
        <v>9.165489514288816E-2</v>
      </c>
      <c r="S355" s="98">
        <v>241057</v>
      </c>
      <c r="T355" s="108">
        <v>0.12731430602385974</v>
      </c>
      <c r="U355" s="98">
        <v>18710</v>
      </c>
      <c r="V355" s="108">
        <v>0.50826279725916979</v>
      </c>
      <c r="W355" s="98">
        <v>211837</v>
      </c>
      <c r="X355" s="108">
        <v>5.2627083254241924E-3</v>
      </c>
      <c r="Y355" s="98">
        <v>7742</v>
      </c>
      <c r="Z355" s="108">
        <v>0.36446951004582306</v>
      </c>
      <c r="AA355" s="98">
        <v>13307</v>
      </c>
      <c r="AB355" s="108">
        <v>0.17990778506827443</v>
      </c>
      <c r="AC355" s="98">
        <v>146900</v>
      </c>
      <c r="AD355" s="108">
        <v>0.30568492907171052</v>
      </c>
      <c r="AE355" s="98">
        <v>55759</v>
      </c>
      <c r="AF355" s="108">
        <v>0.25983415802435661</v>
      </c>
      <c r="AG355" s="98">
        <v>29416</v>
      </c>
      <c r="AH355" s="108">
        <v>0.1574722593845912</v>
      </c>
      <c r="AI355" s="98">
        <v>26729</v>
      </c>
      <c r="AJ355" s="108">
        <v>0.35818089430894307</v>
      </c>
      <c r="AK355" s="98">
        <v>34996</v>
      </c>
      <c r="AL355" s="97">
        <v>0.51137983156985523</v>
      </c>
      <c r="AM355" s="98">
        <v>14941</v>
      </c>
      <c r="AN355" s="108">
        <v>0.26672318779143711</v>
      </c>
      <c r="AO355" s="98">
        <v>15097</v>
      </c>
      <c r="AP355" s="108">
        <v>0.32232635543487786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21632</v>
      </c>
      <c r="BB355" s="108">
        <v>5.4036934171417528E-2</v>
      </c>
    </row>
    <row r="356" spans="2:55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7971928</v>
      </c>
      <c r="N356" s="107">
        <v>5.3220622383439276E-2</v>
      </c>
      <c r="O356" s="106">
        <v>329770</v>
      </c>
      <c r="P356" s="107">
        <v>-4.3931544141735945E-2</v>
      </c>
      <c r="Q356" s="106">
        <v>196743</v>
      </c>
      <c r="R356" s="107">
        <v>-1.2597049981681541E-2</v>
      </c>
      <c r="S356" s="106">
        <v>2752696</v>
      </c>
      <c r="T356" s="107">
        <v>7.6483339257969574E-2</v>
      </c>
      <c r="U356" s="106">
        <v>253836</v>
      </c>
      <c r="V356" s="107">
        <v>0.26827952153970691</v>
      </c>
      <c r="W356" s="106">
        <v>2725553</v>
      </c>
      <c r="X356" s="107">
        <v>-3.9956338181033058E-3</v>
      </c>
      <c r="Y356" s="106">
        <v>103783</v>
      </c>
      <c r="Z356" s="107">
        <v>0.12792896578707125</v>
      </c>
      <c r="AA356" s="106">
        <v>218045</v>
      </c>
      <c r="AB356" s="107">
        <v>-5.9741525405456741E-2</v>
      </c>
      <c r="AC356" s="106">
        <v>792374</v>
      </c>
      <c r="AD356" s="107">
        <v>0.1352339526893922</v>
      </c>
      <c r="AE356" s="106">
        <v>291858</v>
      </c>
      <c r="AF356" s="107">
        <v>0.11783585862454604</v>
      </c>
      <c r="AG356" s="106">
        <v>189414</v>
      </c>
      <c r="AH356" s="107">
        <v>7.9048411170230981E-2</v>
      </c>
      <c r="AI356" s="106">
        <v>152138</v>
      </c>
      <c r="AJ356" s="107">
        <v>0.15274399715106202</v>
      </c>
      <c r="AK356" s="106">
        <v>158964</v>
      </c>
      <c r="AL356" s="107">
        <v>0.22871674370429917</v>
      </c>
      <c r="AM356" s="106">
        <v>200543</v>
      </c>
      <c r="AN356" s="107">
        <v>5.572284399709404E-2</v>
      </c>
      <c r="AO356" s="106">
        <v>162626</v>
      </c>
      <c r="AP356" s="107">
        <v>0.2142430487112863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229440</v>
      </c>
      <c r="BB356" s="107">
        <v>0.26402080257387772</v>
      </c>
      <c r="BC356" s="38"/>
    </row>
    <row r="357" spans="2:55" hidden="1" outlineLevel="1" x14ac:dyDescent="0.25">
      <c r="B357" s="66" t="s">
        <v>106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665920</v>
      </c>
      <c r="N357" s="108">
        <v>0.15382149657883759</v>
      </c>
      <c r="O357" s="98">
        <v>30386</v>
      </c>
      <c r="P357" s="108">
        <v>0.22159684811449698</v>
      </c>
      <c r="Q357" s="98">
        <v>18863</v>
      </c>
      <c r="R357" s="108">
        <v>0.1148345153664303</v>
      </c>
      <c r="S357" s="98">
        <v>222752</v>
      </c>
      <c r="T357" s="108">
        <v>0.17161431486819123</v>
      </c>
      <c r="U357" s="98">
        <v>13293</v>
      </c>
      <c r="V357" s="108">
        <v>1.9323671497584627E-2</v>
      </c>
      <c r="W357" s="98">
        <v>190593</v>
      </c>
      <c r="X357" s="108">
        <v>0.22698829618756999</v>
      </c>
      <c r="Y357" s="98">
        <v>6146</v>
      </c>
      <c r="Z357" s="108">
        <v>4.0812870448772243E-2</v>
      </c>
      <c r="AA357" s="98">
        <v>31222</v>
      </c>
      <c r="AB357" s="108">
        <v>0.17424498852909087</v>
      </c>
      <c r="AC357" s="98">
        <v>108745</v>
      </c>
      <c r="AD357" s="108">
        <v>4.6007194936611429E-2</v>
      </c>
      <c r="AE357" s="98">
        <v>42427</v>
      </c>
      <c r="AF357" s="108">
        <v>0.23477881257275901</v>
      </c>
      <c r="AG357" s="98">
        <v>24014</v>
      </c>
      <c r="AH357" s="108">
        <v>0.17756092776933263</v>
      </c>
      <c r="AI357" s="98">
        <v>19712</v>
      </c>
      <c r="AJ357" s="108">
        <v>7.4750558857205274E-2</v>
      </c>
      <c r="AK357" s="98">
        <v>22592</v>
      </c>
      <c r="AL357" s="97">
        <v>-0.26810936892574833</v>
      </c>
      <c r="AM357" s="98">
        <v>16033</v>
      </c>
      <c r="AN357" s="108">
        <v>-0.19947074096265227</v>
      </c>
      <c r="AO357" s="98">
        <v>11589</v>
      </c>
      <c r="AP357" s="108">
        <v>0.11625890965131958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15550</v>
      </c>
      <c r="BB357" s="108">
        <v>0.6304917689000733</v>
      </c>
    </row>
    <row r="358" spans="2:55" hidden="1" outlineLevel="1" x14ac:dyDescent="0.25">
      <c r="B358" s="66" t="s">
        <v>107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643202</v>
      </c>
      <c r="N358" s="108">
        <v>0.14137010123594806</v>
      </c>
      <c r="O358" s="98">
        <v>31911</v>
      </c>
      <c r="P358" s="108">
        <v>0.16544319053358159</v>
      </c>
      <c r="Q358" s="98">
        <v>18006</v>
      </c>
      <c r="R358" s="108">
        <v>9.1471176577559543E-2</v>
      </c>
      <c r="S358" s="98">
        <v>216034</v>
      </c>
      <c r="T358" s="108">
        <v>0.13160720552724081</v>
      </c>
      <c r="U358" s="98">
        <v>17927</v>
      </c>
      <c r="V358" s="108">
        <v>0.15308419630796943</v>
      </c>
      <c r="W358" s="98">
        <v>197464</v>
      </c>
      <c r="X358" s="108">
        <v>0.20118497971300142</v>
      </c>
      <c r="Y358" s="98">
        <v>4427</v>
      </c>
      <c r="Z358" s="108">
        <v>2.5718257645968468E-2</v>
      </c>
      <c r="AA358" s="98">
        <v>22491</v>
      </c>
      <c r="AB358" s="108">
        <v>0.16058620155838788</v>
      </c>
      <c r="AC358" s="98">
        <v>94278</v>
      </c>
      <c r="AD358" s="108">
        <v>5.6963799230915768E-2</v>
      </c>
      <c r="AE358" s="98">
        <v>35797</v>
      </c>
      <c r="AF358" s="108">
        <v>0.24394481704138715</v>
      </c>
      <c r="AG358" s="98">
        <v>20737</v>
      </c>
      <c r="AH358" s="108">
        <v>0.13795752620314983</v>
      </c>
      <c r="AI358" s="98">
        <v>17783</v>
      </c>
      <c r="AJ358" s="108">
        <v>0.14279287963498488</v>
      </c>
      <c r="AK358" s="98">
        <v>19961</v>
      </c>
      <c r="AL358" s="97">
        <v>-0.25060069079441361</v>
      </c>
      <c r="AM358" s="98">
        <v>13829</v>
      </c>
      <c r="AN358" s="108">
        <v>-0.20513852166915736</v>
      </c>
      <c r="AO358" s="98">
        <v>11896</v>
      </c>
      <c r="AP358" s="108">
        <v>0.12598201609086601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14134</v>
      </c>
      <c r="BB358" s="108">
        <v>0.88755341880341887</v>
      </c>
    </row>
    <row r="359" spans="2:55" hidden="1" outlineLevel="1" x14ac:dyDescent="0.25">
      <c r="B359" s="66" t="s">
        <v>108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721234</v>
      </c>
      <c r="N359" s="108">
        <v>0.16412745400283102</v>
      </c>
      <c r="O359" s="98">
        <v>34094</v>
      </c>
      <c r="P359" s="108">
        <v>0.31191319070340162</v>
      </c>
      <c r="Q359" s="98">
        <v>14905</v>
      </c>
      <c r="R359" s="108">
        <v>9.6681627547641869E-2</v>
      </c>
      <c r="S359" s="98">
        <v>259080</v>
      </c>
      <c r="T359" s="108">
        <v>0.15583314744590671</v>
      </c>
      <c r="U359" s="98">
        <v>17635</v>
      </c>
      <c r="V359" s="108">
        <v>0.16249176005273558</v>
      </c>
      <c r="W359" s="98">
        <v>228611</v>
      </c>
      <c r="X359" s="108">
        <v>0.25006014873140847</v>
      </c>
      <c r="Y359" s="98">
        <v>4635</v>
      </c>
      <c r="Z359" s="108">
        <v>0.19397217928902633</v>
      </c>
      <c r="AA359" s="98">
        <v>18171</v>
      </c>
      <c r="AB359" s="108">
        <v>0.15812619502868075</v>
      </c>
      <c r="AC359" s="98">
        <v>103053</v>
      </c>
      <c r="AD359" s="108">
        <v>0.1644538356365608</v>
      </c>
      <c r="AE359" s="98">
        <v>38912</v>
      </c>
      <c r="AF359" s="108">
        <v>0.21311884274847248</v>
      </c>
      <c r="AG359" s="98">
        <v>22602</v>
      </c>
      <c r="AH359" s="108">
        <v>0.25944500167168161</v>
      </c>
      <c r="AI359" s="98">
        <v>19002</v>
      </c>
      <c r="AJ359" s="108">
        <v>0.33469129732387448</v>
      </c>
      <c r="AK359" s="98">
        <v>22537</v>
      </c>
      <c r="AL359" s="97">
        <v>-7.02557755775578E-2</v>
      </c>
      <c r="AM359" s="98">
        <v>15018</v>
      </c>
      <c r="AN359" s="108">
        <v>0.14510102935569957</v>
      </c>
      <c r="AO359" s="98">
        <v>10737</v>
      </c>
      <c r="AP359" s="108">
        <v>0.32212781677133351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14647</v>
      </c>
      <c r="BB359" s="108">
        <v>-0.48540210097319325</v>
      </c>
    </row>
    <row r="360" spans="2:55" hidden="1" outlineLevel="1" x14ac:dyDescent="0.25">
      <c r="B360" s="66" t="s">
        <v>109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599078</v>
      </c>
      <c r="N360" s="108">
        <v>0.14064903809538309</v>
      </c>
      <c r="O360" s="98">
        <v>27359</v>
      </c>
      <c r="P360" s="108">
        <v>0.409023021064016</v>
      </c>
      <c r="Q360" s="98">
        <v>17984</v>
      </c>
      <c r="R360" s="108">
        <v>0.1575695159629249</v>
      </c>
      <c r="S360" s="98">
        <v>207199</v>
      </c>
      <c r="T360" s="108">
        <v>0.10026710281068629</v>
      </c>
      <c r="U360" s="98">
        <v>26818</v>
      </c>
      <c r="V360" s="108">
        <v>0.26685247295573711</v>
      </c>
      <c r="W360" s="98">
        <v>213380</v>
      </c>
      <c r="X360" s="108">
        <v>0.16983366410456036</v>
      </c>
      <c r="Y360" s="98">
        <v>5467</v>
      </c>
      <c r="Z360" s="108">
        <v>0.16916167664670656</v>
      </c>
      <c r="AA360" s="98">
        <v>17879</v>
      </c>
      <c r="AB360" s="108">
        <v>0.21924440807419532</v>
      </c>
      <c r="AC360" s="98">
        <v>40587</v>
      </c>
      <c r="AD360" s="108">
        <v>0.21155223880597007</v>
      </c>
      <c r="AE360" s="98">
        <v>19384</v>
      </c>
      <c r="AF360" s="108">
        <v>0.34573729519577889</v>
      </c>
      <c r="AG360" s="98">
        <v>9164</v>
      </c>
      <c r="AH360" s="108">
        <v>0.15488342785129183</v>
      </c>
      <c r="AI360" s="98">
        <v>6356</v>
      </c>
      <c r="AJ360" s="108">
        <v>6.8774171851353705E-2</v>
      </c>
      <c r="AK360" s="98">
        <v>5683</v>
      </c>
      <c r="AL360" s="97">
        <v>8.9950134253931724E-2</v>
      </c>
      <c r="AM360" s="98">
        <v>18650</v>
      </c>
      <c r="AN360" s="108">
        <v>0.31606802625079378</v>
      </c>
      <c r="AO360" s="98">
        <v>10596</v>
      </c>
      <c r="AP360" s="108">
        <v>0.11372713895312181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12507</v>
      </c>
      <c r="BB360" s="108">
        <v>-0.42738760186796076</v>
      </c>
    </row>
    <row r="361" spans="2:55" hidden="1" outlineLevel="1" x14ac:dyDescent="0.25">
      <c r="B361" s="66" t="s">
        <v>110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536782</v>
      </c>
      <c r="N361" s="108">
        <v>0.28564072226307169</v>
      </c>
      <c r="O361" s="98">
        <v>23153</v>
      </c>
      <c r="P361" s="108">
        <v>0.4627874652514532</v>
      </c>
      <c r="Q361" s="98">
        <v>11395</v>
      </c>
      <c r="R361" s="108">
        <v>-3.0295294017530394E-2</v>
      </c>
      <c r="S361" s="98">
        <v>193826</v>
      </c>
      <c r="T361" s="108">
        <v>0.30404887172517725</v>
      </c>
      <c r="U361" s="98">
        <v>19370</v>
      </c>
      <c r="V361" s="108">
        <v>8.5389982297199296E-3</v>
      </c>
      <c r="W361" s="98">
        <v>227227</v>
      </c>
      <c r="X361" s="108">
        <v>0.37058773855767613</v>
      </c>
      <c r="Y361" s="98">
        <v>8752</v>
      </c>
      <c r="Z361" s="108">
        <v>0.17508055853920523</v>
      </c>
      <c r="AA361" s="98">
        <v>14244</v>
      </c>
      <c r="AB361" s="108">
        <v>5.0907481186365677E-2</v>
      </c>
      <c r="AC361" s="98">
        <v>4894</v>
      </c>
      <c r="AD361" s="108">
        <v>0.31171267756633614</v>
      </c>
      <c r="AE361" s="98">
        <v>1924</v>
      </c>
      <c r="AF361" s="108">
        <v>0.43796711509716002</v>
      </c>
      <c r="AG361" s="98">
        <v>566</v>
      </c>
      <c r="AH361" s="108">
        <v>3.0428571428571427</v>
      </c>
      <c r="AI361" s="98">
        <v>2404</v>
      </c>
      <c r="AJ361" s="108">
        <v>6.7021748779405144E-2</v>
      </c>
      <c r="AK361" s="98">
        <v>0</v>
      </c>
      <c r="AL361" s="97"/>
      <c r="AM361" s="98">
        <v>13732</v>
      </c>
      <c r="AN361" s="108">
        <v>-2.075162233473582E-2</v>
      </c>
      <c r="AO361" s="98">
        <v>9850</v>
      </c>
      <c r="AP361" s="108">
        <v>0.19990254598611279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10339</v>
      </c>
      <c r="BB361" s="108">
        <v>0.14394777605664966</v>
      </c>
    </row>
    <row r="362" spans="2:55" hidden="1" outlineLevel="1" x14ac:dyDescent="0.25">
      <c r="B362" s="66" t="s">
        <v>111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527263</v>
      </c>
      <c r="N362" s="108">
        <v>0.32177586142063896</v>
      </c>
      <c r="O362" s="98">
        <v>22578</v>
      </c>
      <c r="P362" s="108">
        <v>0.59224259520451339</v>
      </c>
      <c r="Q362" s="98">
        <v>12421</v>
      </c>
      <c r="R362" s="108">
        <v>-9.0503038734714769E-2</v>
      </c>
      <c r="S362" s="98">
        <v>177646</v>
      </c>
      <c r="T362" s="108">
        <v>0.29712166128773165</v>
      </c>
      <c r="U362" s="98">
        <v>13586</v>
      </c>
      <c r="V362" s="108">
        <v>0.25447830101569724</v>
      </c>
      <c r="W362" s="98">
        <v>230259</v>
      </c>
      <c r="X362" s="108">
        <v>0.4080363476261526</v>
      </c>
      <c r="Y362" s="98">
        <v>9898</v>
      </c>
      <c r="Z362" s="108">
        <v>0.22016765285996054</v>
      </c>
      <c r="AA362" s="98">
        <v>16741</v>
      </c>
      <c r="AB362" s="108">
        <v>0.18958288922049316</v>
      </c>
      <c r="AC362" s="98">
        <v>11010</v>
      </c>
      <c r="AD362" s="108">
        <v>0.24350576010842562</v>
      </c>
      <c r="AE362" s="98">
        <v>3140</v>
      </c>
      <c r="AF362" s="108">
        <v>-0.18420368926994024</v>
      </c>
      <c r="AG362" s="98">
        <v>4364</v>
      </c>
      <c r="AH362" s="108">
        <v>0.96134831460674164</v>
      </c>
      <c r="AI362" s="98">
        <v>3506</v>
      </c>
      <c r="AJ362" s="108">
        <v>0.26115107913669067</v>
      </c>
      <c r="AK362" s="98">
        <v>0</v>
      </c>
      <c r="AL362" s="97"/>
      <c r="AM362" s="98">
        <v>12095</v>
      </c>
      <c r="AN362" s="108">
        <v>4.9822064056939563E-2</v>
      </c>
      <c r="AO362" s="98">
        <v>9037</v>
      </c>
      <c r="AP362" s="108">
        <v>0.2473429951690822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11992</v>
      </c>
      <c r="BB362" s="108">
        <v>0.21585724424617259</v>
      </c>
    </row>
    <row r="363" spans="2:55" hidden="1" outlineLevel="1" x14ac:dyDescent="0.25">
      <c r="B363" s="66" t="s">
        <v>112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679168</v>
      </c>
      <c r="N363" s="108">
        <v>0.2269803876226677</v>
      </c>
      <c r="O363" s="98">
        <v>37244</v>
      </c>
      <c r="P363" s="108">
        <v>0.35417954404973995</v>
      </c>
      <c r="Q363" s="98">
        <v>29945</v>
      </c>
      <c r="R363" s="108">
        <v>0.25692578912021502</v>
      </c>
      <c r="S363" s="98">
        <v>223705</v>
      </c>
      <c r="T363" s="108">
        <v>0.19121280538456631</v>
      </c>
      <c r="U363" s="98">
        <v>19498</v>
      </c>
      <c r="V363" s="108">
        <v>9.2019042285074182E-2</v>
      </c>
      <c r="W363" s="98">
        <v>266873</v>
      </c>
      <c r="X363" s="108">
        <v>0.29287659021984513</v>
      </c>
      <c r="Y363" s="98">
        <v>12747</v>
      </c>
      <c r="Z363" s="108">
        <v>0.32038533250466128</v>
      </c>
      <c r="AA363" s="98">
        <v>21920</v>
      </c>
      <c r="AB363" s="108">
        <v>0.13757849395401944</v>
      </c>
      <c r="AC363" s="98">
        <v>16189</v>
      </c>
      <c r="AD363" s="108">
        <v>0.23533002670736369</v>
      </c>
      <c r="AE363" s="98">
        <v>3290</v>
      </c>
      <c r="AF363" s="108">
        <v>-0.2343495461950198</v>
      </c>
      <c r="AG363" s="98">
        <v>8786</v>
      </c>
      <c r="AH363" s="108">
        <v>0.67256805634875305</v>
      </c>
      <c r="AI363" s="98">
        <v>4113</v>
      </c>
      <c r="AJ363" s="108">
        <v>0.15696202531645564</v>
      </c>
      <c r="AK363" s="98">
        <v>0</v>
      </c>
      <c r="AL363" s="97"/>
      <c r="AM363" s="98">
        <v>19843</v>
      </c>
      <c r="AN363" s="108">
        <v>0.21141636141636133</v>
      </c>
      <c r="AO363" s="98">
        <v>13211</v>
      </c>
      <c r="AP363" s="108">
        <v>6.652135303140394E-2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17842</v>
      </c>
      <c r="BB363" s="108">
        <v>-5.7474907554146859E-2</v>
      </c>
    </row>
    <row r="364" spans="2:55" hidden="1" outlineLevel="1" x14ac:dyDescent="0.25">
      <c r="B364" s="66" t="s">
        <v>113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619088</v>
      </c>
      <c r="N364" s="108">
        <v>0.13021967690170322</v>
      </c>
      <c r="O364" s="98">
        <v>28727</v>
      </c>
      <c r="P364" s="108">
        <v>0.15115207373271899</v>
      </c>
      <c r="Q364" s="98">
        <v>15629</v>
      </c>
      <c r="R364" s="108">
        <v>-0.10599473744422838</v>
      </c>
      <c r="S364" s="98">
        <v>188242</v>
      </c>
      <c r="T364" s="108">
        <v>9.9801355456882401E-2</v>
      </c>
      <c r="U364" s="98">
        <v>17820</v>
      </c>
      <c r="V364" s="108">
        <v>6.286532267684608E-2</v>
      </c>
      <c r="W364" s="98">
        <v>265098</v>
      </c>
      <c r="X364" s="108">
        <v>0.22971944928934573</v>
      </c>
      <c r="Y364" s="98">
        <v>10230</v>
      </c>
      <c r="Z364" s="108">
        <v>2.9278599456685761E-2</v>
      </c>
      <c r="AA364" s="98">
        <v>30698</v>
      </c>
      <c r="AB364" s="108">
        <v>-6.1137107379881983E-2</v>
      </c>
      <c r="AC364" s="98">
        <v>15026</v>
      </c>
      <c r="AD364" s="108">
        <v>0.36861280626650883</v>
      </c>
      <c r="AE364" s="98">
        <v>3831</v>
      </c>
      <c r="AF364" s="108">
        <v>-0.1492338441039307</v>
      </c>
      <c r="AG364" s="98">
        <v>7669</v>
      </c>
      <c r="AH364" s="108">
        <v>1.0472504004271221</v>
      </c>
      <c r="AI364" s="98">
        <v>3526</v>
      </c>
      <c r="AJ364" s="108">
        <v>0.29157509157509165</v>
      </c>
      <c r="AK364" s="98">
        <v>0</v>
      </c>
      <c r="AL364" s="97"/>
      <c r="AM364" s="98">
        <v>13953</v>
      </c>
      <c r="AN364" s="108">
        <v>6.1548995739501011E-2</v>
      </c>
      <c r="AO364" s="98">
        <v>11460</v>
      </c>
      <c r="AP364" s="108">
        <v>5.6318554705502732E-2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22205</v>
      </c>
      <c r="BB364" s="108">
        <v>-6.6624632198402645E-2</v>
      </c>
    </row>
    <row r="365" spans="2:55" hidden="1" outlineLevel="1" x14ac:dyDescent="0.25">
      <c r="B365" s="66" t="s">
        <v>114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590445</v>
      </c>
      <c r="N365" s="108">
        <v>0.14341126553818917</v>
      </c>
      <c r="O365" s="98">
        <v>24189</v>
      </c>
      <c r="P365" s="108">
        <v>0.11686212946717145</v>
      </c>
      <c r="Q365" s="98">
        <v>11695</v>
      </c>
      <c r="R365" s="108">
        <v>-0.20894209956709953</v>
      </c>
      <c r="S365" s="98">
        <v>191271</v>
      </c>
      <c r="T365" s="108">
        <v>8.1396926625733501E-2</v>
      </c>
      <c r="U365" s="98">
        <v>14295</v>
      </c>
      <c r="V365" s="108">
        <v>7.1749887539361179E-2</v>
      </c>
      <c r="W365" s="98">
        <v>264244</v>
      </c>
      <c r="X365" s="108">
        <v>0.23722480779855593</v>
      </c>
      <c r="Y365" s="98">
        <v>10056</v>
      </c>
      <c r="Z365" s="108">
        <v>0.21581429089590132</v>
      </c>
      <c r="AA365" s="98">
        <v>17171</v>
      </c>
      <c r="AB365" s="108">
        <v>9.3067668215672583E-2</v>
      </c>
      <c r="AC365" s="98">
        <v>14631</v>
      </c>
      <c r="AD365" s="108">
        <v>0.12029096477794798</v>
      </c>
      <c r="AE365" s="98">
        <v>3843</v>
      </c>
      <c r="AF365" s="108">
        <v>-0.21794871794871795</v>
      </c>
      <c r="AG365" s="98">
        <v>7211</v>
      </c>
      <c r="AH365" s="108">
        <v>0.36701421800947864</v>
      </c>
      <c r="AI365" s="98">
        <v>3577</v>
      </c>
      <c r="AJ365" s="108">
        <v>0.24590734935562519</v>
      </c>
      <c r="AK365" s="98">
        <v>0</v>
      </c>
      <c r="AL365" s="97"/>
      <c r="AM365" s="98">
        <v>14451</v>
      </c>
      <c r="AN365" s="108">
        <v>-3.169391584025727E-2</v>
      </c>
      <c r="AO365" s="98">
        <v>10066</v>
      </c>
      <c r="AP365" s="108">
        <v>0.18688833863931142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18376</v>
      </c>
      <c r="BB365" s="108">
        <v>0.18846203595912558</v>
      </c>
    </row>
    <row r="366" spans="2:55" hidden="1" outlineLevel="1" x14ac:dyDescent="0.25">
      <c r="B366" s="66" t="s">
        <v>115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664586</v>
      </c>
      <c r="N366" s="108">
        <v>0.12425989457515407</v>
      </c>
      <c r="O366" s="98">
        <v>29540</v>
      </c>
      <c r="P366" s="108">
        <v>2.4023295316670801E-2</v>
      </c>
      <c r="Q366" s="98">
        <v>15194</v>
      </c>
      <c r="R366" s="108">
        <v>-5.6449108861702735E-2</v>
      </c>
      <c r="S366" s="98">
        <v>221759</v>
      </c>
      <c r="T366" s="108">
        <v>0.13442158357291212</v>
      </c>
      <c r="U366" s="98">
        <v>17231</v>
      </c>
      <c r="V366" s="108">
        <v>0.11737241424032163</v>
      </c>
      <c r="W366" s="98">
        <v>242555</v>
      </c>
      <c r="X366" s="108">
        <v>0.11779588375715466</v>
      </c>
      <c r="Y366" s="98">
        <v>9245</v>
      </c>
      <c r="Z366" s="108">
        <v>0.15866649956134848</v>
      </c>
      <c r="AA366" s="98">
        <v>17539</v>
      </c>
      <c r="AB366" s="108">
        <v>0.32399788631388238</v>
      </c>
      <c r="AC366" s="98">
        <v>65697</v>
      </c>
      <c r="AD366" s="108">
        <v>0.21292740565689394</v>
      </c>
      <c r="AE366" s="98">
        <v>22066</v>
      </c>
      <c r="AF366" s="108">
        <v>0.11817168338907469</v>
      </c>
      <c r="AG366" s="98">
        <v>18354</v>
      </c>
      <c r="AH366" s="108">
        <v>0.1792598303777948</v>
      </c>
      <c r="AI366" s="98">
        <v>12571</v>
      </c>
      <c r="AJ366" s="108">
        <v>0.33606121798278243</v>
      </c>
      <c r="AK366" s="98">
        <v>12706</v>
      </c>
      <c r="AL366" s="97">
        <v>0.3435550385957491</v>
      </c>
      <c r="AM366" s="98">
        <v>23849</v>
      </c>
      <c r="AN366" s="108">
        <v>8.3602162751601705E-2</v>
      </c>
      <c r="AO366" s="98">
        <v>10676</v>
      </c>
      <c r="AP366" s="108">
        <v>4.3801329683222479E-2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11301</v>
      </c>
      <c r="BB366" s="108">
        <v>9.1356832448092673E-2</v>
      </c>
    </row>
    <row r="367" spans="2:55" hidden="1" outlineLevel="1" x14ac:dyDescent="0.25">
      <c r="B367" s="66" t="s">
        <v>116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665439</v>
      </c>
      <c r="N367" s="108">
        <v>6.4702400000000049E-2</v>
      </c>
      <c r="O367" s="98">
        <v>27952</v>
      </c>
      <c r="P367" s="108">
        <v>7.0588685893753222E-2</v>
      </c>
      <c r="Q367" s="98">
        <v>14810</v>
      </c>
      <c r="R367" s="108">
        <v>6.3876053275346845E-3</v>
      </c>
      <c r="S367" s="98">
        <v>241772</v>
      </c>
      <c r="T367" s="108">
        <v>6.8860634140303079E-2</v>
      </c>
      <c r="U367" s="98">
        <v>10264</v>
      </c>
      <c r="V367" s="108">
        <v>0.60726589414343879</v>
      </c>
      <c r="W367" s="98">
        <v>199455</v>
      </c>
      <c r="X367" s="108">
        <v>-1.46867034204754E-2</v>
      </c>
      <c r="Y367" s="98">
        <v>4735</v>
      </c>
      <c r="Z367" s="108">
        <v>0.43224440411373255</v>
      </c>
      <c r="AA367" s="98">
        <v>12545</v>
      </c>
      <c r="AB367" s="108">
        <v>3.8321469955305387E-2</v>
      </c>
      <c r="AC367" s="98">
        <v>111365</v>
      </c>
      <c r="AD367" s="108">
        <v>0.13787536655393318</v>
      </c>
      <c r="AE367" s="98">
        <v>42219</v>
      </c>
      <c r="AF367" s="108">
        <v>7.8445897619290994E-2</v>
      </c>
      <c r="AG367" s="98">
        <v>26657</v>
      </c>
      <c r="AH367" s="108">
        <v>0.1642645003494061</v>
      </c>
      <c r="AI367" s="98">
        <v>19749</v>
      </c>
      <c r="AJ367" s="108">
        <v>0.39480189278903888</v>
      </c>
      <c r="AK367" s="98">
        <v>22740</v>
      </c>
      <c r="AL367" s="97">
        <v>4.9473878530551962E-2</v>
      </c>
      <c r="AM367" s="98">
        <v>16710</v>
      </c>
      <c r="AN367" s="108">
        <v>5.4990845381652775E-2</v>
      </c>
      <c r="AO367" s="98">
        <v>13397</v>
      </c>
      <c r="AP367" s="108">
        <v>0.20055560534098027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12100</v>
      </c>
      <c r="BB367" s="108">
        <v>0.4019232997335187</v>
      </c>
    </row>
    <row r="368" spans="2:55" hidden="1" outlineLevel="1" x14ac:dyDescent="0.25">
      <c r="B368" s="66" t="s">
        <v>117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656891</v>
      </c>
      <c r="N368" s="108">
        <v>7.7352651268518535E-2</v>
      </c>
      <c r="O368" s="98">
        <v>27790</v>
      </c>
      <c r="P368" s="108">
        <v>3.5240649679630476E-2</v>
      </c>
      <c r="Q368" s="98">
        <v>18406</v>
      </c>
      <c r="R368" s="108">
        <v>4.5298259018720088E-3</v>
      </c>
      <c r="S368" s="98">
        <v>213833</v>
      </c>
      <c r="T368" s="108">
        <v>6.6551947728066274E-2</v>
      </c>
      <c r="U368" s="98">
        <v>12405</v>
      </c>
      <c r="V368" s="108">
        <v>0.4419388585377193</v>
      </c>
      <c r="W368" s="98">
        <v>210728</v>
      </c>
      <c r="X368" s="108">
        <v>3.9369457350576509E-2</v>
      </c>
      <c r="Y368" s="98">
        <v>5674</v>
      </c>
      <c r="Z368" s="108">
        <v>0.6806872037914693</v>
      </c>
      <c r="AA368" s="98">
        <v>11278</v>
      </c>
      <c r="AB368" s="108">
        <v>-0.13697581879400056</v>
      </c>
      <c r="AC368" s="98">
        <v>112508</v>
      </c>
      <c r="AD368" s="108">
        <v>0.14161052033444266</v>
      </c>
      <c r="AE368" s="98">
        <v>44259</v>
      </c>
      <c r="AF368" s="108">
        <v>0.14228565529344972</v>
      </c>
      <c r="AG368" s="98">
        <v>25414</v>
      </c>
      <c r="AH368" s="108">
        <v>0.15408019617637714</v>
      </c>
      <c r="AI368" s="98">
        <v>19680</v>
      </c>
      <c r="AJ368" s="108">
        <v>0.26820466554968414</v>
      </c>
      <c r="AK368" s="98">
        <v>23155</v>
      </c>
      <c r="AL368" s="97">
        <v>3.9879642520321612E-2</v>
      </c>
      <c r="AM368" s="98">
        <v>11795</v>
      </c>
      <c r="AN368" s="108">
        <v>-0.19095959942382879</v>
      </c>
      <c r="AO368" s="98">
        <v>11417</v>
      </c>
      <c r="AP368" s="108">
        <v>0.25765587133729895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20523</v>
      </c>
      <c r="BB368" s="108">
        <v>0.55265546981389013</v>
      </c>
    </row>
    <row r="369" spans="2:55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7569096</v>
      </c>
      <c r="N369" s="107">
        <v>0.15640001002231196</v>
      </c>
      <c r="O369" s="106">
        <v>344923</v>
      </c>
      <c r="P369" s="107">
        <v>0.21629922703678628</v>
      </c>
      <c r="Q369" s="106">
        <v>199253</v>
      </c>
      <c r="R369" s="107">
        <v>3.1415645188007213E-2</v>
      </c>
      <c r="S369" s="106">
        <v>2557119</v>
      </c>
      <c r="T369" s="107">
        <v>0.14305797810186993</v>
      </c>
      <c r="U369" s="106">
        <v>200142</v>
      </c>
      <c r="V369" s="107">
        <v>0.15467426672512863</v>
      </c>
      <c r="W369" s="106">
        <v>2736487</v>
      </c>
      <c r="X369" s="107">
        <v>0.2044041835033914</v>
      </c>
      <c r="Y369" s="106">
        <v>92012</v>
      </c>
      <c r="Z369" s="107">
        <v>0.19707535387177355</v>
      </c>
      <c r="AA369" s="106">
        <v>231899</v>
      </c>
      <c r="AB369" s="107">
        <v>0.1041705353274196</v>
      </c>
      <c r="AC369" s="106">
        <v>697983</v>
      </c>
      <c r="AD369" s="107">
        <v>0.13405765312588347</v>
      </c>
      <c r="AE369" s="106">
        <v>261092</v>
      </c>
      <c r="AF369" s="107">
        <v>0.15452849044422634</v>
      </c>
      <c r="AG369" s="106">
        <v>175538</v>
      </c>
      <c r="AH369" s="107">
        <v>0.23952632805383534</v>
      </c>
      <c r="AI369" s="106">
        <v>131979</v>
      </c>
      <c r="AJ369" s="107">
        <v>0.22930114287311043</v>
      </c>
      <c r="AK369" s="106">
        <v>129374</v>
      </c>
      <c r="AL369" s="107">
        <v>-7.8204488778054859E-2</v>
      </c>
      <c r="AM369" s="106">
        <v>189958</v>
      </c>
      <c r="AN369" s="107">
        <v>1.5107064035355E-2</v>
      </c>
      <c r="AO369" s="106">
        <v>133932</v>
      </c>
      <c r="AP369" s="107">
        <v>0.15242045122098125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181516</v>
      </c>
      <c r="BB369" s="107">
        <v>2.7737986717020435E-2</v>
      </c>
      <c r="BC369" s="38"/>
    </row>
    <row r="370" spans="2:55" hidden="1" outlineLevel="1" x14ac:dyDescent="0.25">
      <c r="B370" s="66" t="s">
        <v>106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577143</v>
      </c>
      <c r="N370" s="108"/>
      <c r="O370" s="98">
        <v>24874</v>
      </c>
      <c r="P370" s="108"/>
      <c r="Q370" s="98">
        <v>16920</v>
      </c>
      <c r="R370" s="108"/>
      <c r="S370" s="98">
        <v>190124</v>
      </c>
      <c r="T370" s="108"/>
      <c r="U370" s="98">
        <v>13041</v>
      </c>
      <c r="V370" s="108"/>
      <c r="W370" s="98">
        <v>155334</v>
      </c>
      <c r="X370" s="108"/>
      <c r="Y370" s="98">
        <v>5905</v>
      </c>
      <c r="Z370" s="108"/>
      <c r="AA370" s="98">
        <v>26589</v>
      </c>
      <c r="AB370" s="108"/>
      <c r="AC370" s="98">
        <v>103962</v>
      </c>
      <c r="AD370" s="108"/>
      <c r="AE370" s="98">
        <v>34360</v>
      </c>
      <c r="AF370" s="108"/>
      <c r="AG370" s="98">
        <v>20393</v>
      </c>
      <c r="AH370" s="108"/>
      <c r="AI370" s="98">
        <v>18341</v>
      </c>
      <c r="AJ370" s="108"/>
      <c r="AK370" s="98">
        <v>30868</v>
      </c>
      <c r="AL370" s="97"/>
      <c r="AM370" s="98">
        <v>20028</v>
      </c>
      <c r="AN370" s="108"/>
      <c r="AO370" s="98">
        <v>10382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9537</v>
      </c>
      <c r="BB370" s="108"/>
    </row>
    <row r="371" spans="2:55" hidden="1" outlineLevel="1" x14ac:dyDescent="0.25">
      <c r="B371" s="66" t="s">
        <v>107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563535</v>
      </c>
      <c r="N371" s="108"/>
      <c r="O371" s="98">
        <v>27381</v>
      </c>
      <c r="P371" s="108"/>
      <c r="Q371" s="98">
        <v>16497</v>
      </c>
      <c r="R371" s="108"/>
      <c r="S371" s="98">
        <v>190909</v>
      </c>
      <c r="T371" s="108"/>
      <c r="U371" s="98">
        <v>15547</v>
      </c>
      <c r="V371" s="108"/>
      <c r="W371" s="98">
        <v>164391</v>
      </c>
      <c r="X371" s="108"/>
      <c r="Y371" s="98">
        <v>4316</v>
      </c>
      <c r="Z371" s="108"/>
      <c r="AA371" s="98">
        <v>19379</v>
      </c>
      <c r="AB371" s="108"/>
      <c r="AC371" s="98">
        <v>89197</v>
      </c>
      <c r="AD371" s="108"/>
      <c r="AE371" s="98">
        <v>28777</v>
      </c>
      <c r="AF371" s="108"/>
      <c r="AG371" s="98">
        <v>18223</v>
      </c>
      <c r="AH371" s="108"/>
      <c r="AI371" s="98">
        <v>15561</v>
      </c>
      <c r="AJ371" s="108"/>
      <c r="AK371" s="98">
        <v>26636</v>
      </c>
      <c r="AL371" s="97"/>
      <c r="AM371" s="98">
        <v>17398</v>
      </c>
      <c r="AN371" s="108"/>
      <c r="AO371" s="98">
        <v>10565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7488</v>
      </c>
      <c r="BB371" s="108"/>
    </row>
    <row r="372" spans="2:55" hidden="1" outlineLevel="1" x14ac:dyDescent="0.25">
      <c r="B372" s="66" t="s">
        <v>108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619549</v>
      </c>
      <c r="N372" s="108"/>
      <c r="O372" s="98">
        <v>25988</v>
      </c>
      <c r="P372" s="108"/>
      <c r="Q372" s="98">
        <v>13591</v>
      </c>
      <c r="R372" s="108"/>
      <c r="S372" s="98">
        <v>224150</v>
      </c>
      <c r="T372" s="108"/>
      <c r="U372" s="98">
        <v>15170</v>
      </c>
      <c r="V372" s="108"/>
      <c r="W372" s="98">
        <v>182880</v>
      </c>
      <c r="X372" s="108"/>
      <c r="Y372" s="98">
        <v>3882</v>
      </c>
      <c r="Z372" s="108"/>
      <c r="AA372" s="98">
        <v>15690</v>
      </c>
      <c r="AB372" s="108"/>
      <c r="AC372" s="98">
        <v>88499</v>
      </c>
      <c r="AD372" s="108"/>
      <c r="AE372" s="98">
        <v>32076</v>
      </c>
      <c r="AF372" s="108"/>
      <c r="AG372" s="98">
        <v>17946</v>
      </c>
      <c r="AH372" s="108"/>
      <c r="AI372" s="98">
        <v>14237</v>
      </c>
      <c r="AJ372" s="108"/>
      <c r="AK372" s="98">
        <v>24240</v>
      </c>
      <c r="AL372" s="97"/>
      <c r="AM372" s="98">
        <v>13115</v>
      </c>
      <c r="AN372" s="108"/>
      <c r="AO372" s="98">
        <v>8121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28463</v>
      </c>
      <c r="BB372" s="108"/>
    </row>
    <row r="373" spans="2:55" hidden="1" outlineLevel="1" x14ac:dyDescent="0.25">
      <c r="B373" s="66" t="s">
        <v>109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525208</v>
      </c>
      <c r="N373" s="108"/>
      <c r="O373" s="98">
        <v>19417</v>
      </c>
      <c r="P373" s="108"/>
      <c r="Q373" s="98">
        <v>15536</v>
      </c>
      <c r="R373" s="108"/>
      <c r="S373" s="98">
        <v>188317</v>
      </c>
      <c r="T373" s="108"/>
      <c r="U373" s="98">
        <v>21169</v>
      </c>
      <c r="V373" s="108"/>
      <c r="W373" s="98">
        <v>182402</v>
      </c>
      <c r="X373" s="108"/>
      <c r="Y373" s="98">
        <v>4676</v>
      </c>
      <c r="Z373" s="108"/>
      <c r="AA373" s="98">
        <v>14664</v>
      </c>
      <c r="AB373" s="108"/>
      <c r="AC373" s="98">
        <v>33500</v>
      </c>
      <c r="AD373" s="108"/>
      <c r="AE373" s="98">
        <v>14404</v>
      </c>
      <c r="AF373" s="108"/>
      <c r="AG373" s="98">
        <v>7935</v>
      </c>
      <c r="AH373" s="108"/>
      <c r="AI373" s="98">
        <v>5947</v>
      </c>
      <c r="AJ373" s="108"/>
      <c r="AK373" s="98">
        <v>5214</v>
      </c>
      <c r="AL373" s="97"/>
      <c r="AM373" s="98">
        <v>14171</v>
      </c>
      <c r="AN373" s="108"/>
      <c r="AO373" s="98">
        <v>9514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21842</v>
      </c>
      <c r="BB373" s="108"/>
    </row>
    <row r="374" spans="2:55" hidden="1" outlineLevel="1" x14ac:dyDescent="0.25">
      <c r="B374" s="66" t="s">
        <v>110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417521</v>
      </c>
      <c r="N374" s="108"/>
      <c r="O374" s="98">
        <v>15828</v>
      </c>
      <c r="P374" s="108"/>
      <c r="Q374" s="98">
        <v>11751</v>
      </c>
      <c r="R374" s="108"/>
      <c r="S374" s="98">
        <v>148634</v>
      </c>
      <c r="T374" s="108"/>
      <c r="U374" s="98">
        <v>19206</v>
      </c>
      <c r="V374" s="108"/>
      <c r="W374" s="98">
        <v>165788</v>
      </c>
      <c r="X374" s="108"/>
      <c r="Y374" s="98">
        <v>7448</v>
      </c>
      <c r="Z374" s="108"/>
      <c r="AA374" s="98">
        <v>13554</v>
      </c>
      <c r="AB374" s="108"/>
      <c r="AC374" s="98">
        <v>3731</v>
      </c>
      <c r="AD374" s="108"/>
      <c r="AE374" s="98">
        <v>1338</v>
      </c>
      <c r="AF374" s="108"/>
      <c r="AG374" s="98">
        <v>140</v>
      </c>
      <c r="AH374" s="108"/>
      <c r="AI374" s="98">
        <v>2253</v>
      </c>
      <c r="AJ374" s="108"/>
      <c r="AK374" s="98">
        <v>0</v>
      </c>
      <c r="AL374" s="97"/>
      <c r="AM374" s="98">
        <v>14023</v>
      </c>
      <c r="AN374" s="108"/>
      <c r="AO374" s="98">
        <v>8209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9038</v>
      </c>
      <c r="BB374" s="108"/>
    </row>
    <row r="375" spans="2:55" hidden="1" outlineLevel="1" x14ac:dyDescent="0.25">
      <c r="B375" s="66" t="s">
        <v>111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398905</v>
      </c>
      <c r="N375" s="108"/>
      <c r="O375" s="98">
        <v>14180</v>
      </c>
      <c r="P375" s="108"/>
      <c r="Q375" s="98">
        <v>13657</v>
      </c>
      <c r="R375" s="108"/>
      <c r="S375" s="98">
        <v>136954</v>
      </c>
      <c r="T375" s="108"/>
      <c r="U375" s="98">
        <v>10830</v>
      </c>
      <c r="V375" s="108"/>
      <c r="W375" s="98">
        <v>163532</v>
      </c>
      <c r="X375" s="108"/>
      <c r="Y375" s="98">
        <v>8112</v>
      </c>
      <c r="Z375" s="108"/>
      <c r="AA375" s="98">
        <v>14073</v>
      </c>
      <c r="AB375" s="108"/>
      <c r="AC375" s="98">
        <v>8854</v>
      </c>
      <c r="AD375" s="108"/>
      <c r="AE375" s="98">
        <v>3849</v>
      </c>
      <c r="AF375" s="108"/>
      <c r="AG375" s="98">
        <v>2225</v>
      </c>
      <c r="AH375" s="108"/>
      <c r="AI375" s="98">
        <v>2780</v>
      </c>
      <c r="AJ375" s="108"/>
      <c r="AK375" s="98">
        <v>0</v>
      </c>
      <c r="AL375" s="97"/>
      <c r="AM375" s="98">
        <v>11521</v>
      </c>
      <c r="AN375" s="108"/>
      <c r="AO375" s="98">
        <v>7245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9863</v>
      </c>
      <c r="BB375" s="108"/>
    </row>
    <row r="376" spans="2:55" hidden="1" outlineLevel="1" x14ac:dyDescent="0.25">
      <c r="B376" s="66" t="s">
        <v>112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553528</v>
      </c>
      <c r="N376" s="108"/>
      <c r="O376" s="98">
        <v>27503</v>
      </c>
      <c r="P376" s="108"/>
      <c r="Q376" s="98">
        <v>23824</v>
      </c>
      <c r="R376" s="108"/>
      <c r="S376" s="98">
        <v>187796</v>
      </c>
      <c r="T376" s="108"/>
      <c r="U376" s="98">
        <v>17855</v>
      </c>
      <c r="V376" s="108"/>
      <c r="W376" s="98">
        <v>206418</v>
      </c>
      <c r="X376" s="108"/>
      <c r="Y376" s="98">
        <v>9654</v>
      </c>
      <c r="Z376" s="108"/>
      <c r="AA376" s="98">
        <v>19269</v>
      </c>
      <c r="AB376" s="108"/>
      <c r="AC376" s="98">
        <v>13105</v>
      </c>
      <c r="AD376" s="108"/>
      <c r="AE376" s="98">
        <v>4297</v>
      </c>
      <c r="AF376" s="108"/>
      <c r="AG376" s="98">
        <v>5253</v>
      </c>
      <c r="AH376" s="108"/>
      <c r="AI376" s="98">
        <v>3555</v>
      </c>
      <c r="AJ376" s="108"/>
      <c r="AK376" s="98">
        <v>0</v>
      </c>
      <c r="AL376" s="97"/>
      <c r="AM376" s="98">
        <v>16380</v>
      </c>
      <c r="AN376" s="108"/>
      <c r="AO376" s="98">
        <v>12387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18930</v>
      </c>
      <c r="BB376" s="108"/>
    </row>
    <row r="377" spans="2:55" hidden="1" outlineLevel="1" x14ac:dyDescent="0.25">
      <c r="B377" s="66" t="s">
        <v>113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547759</v>
      </c>
      <c r="N377" s="108"/>
      <c r="O377" s="98">
        <v>24955</v>
      </c>
      <c r="P377" s="108"/>
      <c r="Q377" s="98">
        <v>17482</v>
      </c>
      <c r="R377" s="108"/>
      <c r="S377" s="98">
        <v>171160</v>
      </c>
      <c r="T377" s="108"/>
      <c r="U377" s="98">
        <v>16766</v>
      </c>
      <c r="V377" s="108"/>
      <c r="W377" s="98">
        <v>215576</v>
      </c>
      <c r="X377" s="108"/>
      <c r="Y377" s="98">
        <v>9939</v>
      </c>
      <c r="Z377" s="108"/>
      <c r="AA377" s="98">
        <v>32697</v>
      </c>
      <c r="AB377" s="108"/>
      <c r="AC377" s="98">
        <v>10979</v>
      </c>
      <c r="AD377" s="108"/>
      <c r="AE377" s="98">
        <v>4503</v>
      </c>
      <c r="AF377" s="108"/>
      <c r="AG377" s="98">
        <v>3746</v>
      </c>
      <c r="AH377" s="108"/>
      <c r="AI377" s="98">
        <v>2730</v>
      </c>
      <c r="AJ377" s="108"/>
      <c r="AK377" s="98">
        <v>0</v>
      </c>
      <c r="AL377" s="97"/>
      <c r="AM377" s="98">
        <v>13144</v>
      </c>
      <c r="AN377" s="108"/>
      <c r="AO377" s="98">
        <v>10849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23790</v>
      </c>
      <c r="BB377" s="108"/>
    </row>
    <row r="378" spans="2:55" hidden="1" outlineLevel="1" x14ac:dyDescent="0.25">
      <c r="B378" s="66" t="s">
        <v>114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516389</v>
      </c>
      <c r="N378" s="108"/>
      <c r="O378" s="98">
        <v>21658</v>
      </c>
      <c r="P378" s="108"/>
      <c r="Q378" s="98">
        <v>14784</v>
      </c>
      <c r="R378" s="108"/>
      <c r="S378" s="98">
        <v>176874</v>
      </c>
      <c r="T378" s="108"/>
      <c r="U378" s="98">
        <v>13338</v>
      </c>
      <c r="V378" s="108"/>
      <c r="W378" s="98">
        <v>213578</v>
      </c>
      <c r="X378" s="108"/>
      <c r="Y378" s="98">
        <v>8271</v>
      </c>
      <c r="Z378" s="108"/>
      <c r="AA378" s="98">
        <v>15709</v>
      </c>
      <c r="AB378" s="108"/>
      <c r="AC378" s="98">
        <v>13060</v>
      </c>
      <c r="AD378" s="108"/>
      <c r="AE378" s="98">
        <v>4914</v>
      </c>
      <c r="AF378" s="108"/>
      <c r="AG378" s="98">
        <v>5275</v>
      </c>
      <c r="AH378" s="108"/>
      <c r="AI378" s="98">
        <v>2871</v>
      </c>
      <c r="AJ378" s="108"/>
      <c r="AK378" s="98">
        <v>0</v>
      </c>
      <c r="AL378" s="97"/>
      <c r="AM378" s="98">
        <v>14924</v>
      </c>
      <c r="AN378" s="108"/>
      <c r="AO378" s="98">
        <v>8481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15462</v>
      </c>
      <c r="BB378" s="108"/>
    </row>
    <row r="379" spans="2:55" hidden="1" outlineLevel="1" x14ac:dyDescent="0.25">
      <c r="B379" s="66" t="s">
        <v>115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591132</v>
      </c>
      <c r="N379" s="108"/>
      <c r="O379" s="98">
        <v>28847</v>
      </c>
      <c r="P379" s="108"/>
      <c r="Q379" s="98">
        <v>16103</v>
      </c>
      <c r="R379" s="108"/>
      <c r="S379" s="98">
        <v>195482</v>
      </c>
      <c r="T379" s="108"/>
      <c r="U379" s="98">
        <v>15421</v>
      </c>
      <c r="V379" s="108"/>
      <c r="W379" s="98">
        <v>216994</v>
      </c>
      <c r="X379" s="108"/>
      <c r="Y379" s="98">
        <v>7979</v>
      </c>
      <c r="Z379" s="108"/>
      <c r="AA379" s="98">
        <v>13247</v>
      </c>
      <c r="AB379" s="108"/>
      <c r="AC379" s="98">
        <v>54164</v>
      </c>
      <c r="AD379" s="108"/>
      <c r="AE379" s="98">
        <v>19734</v>
      </c>
      <c r="AF379" s="108"/>
      <c r="AG379" s="98">
        <v>15564</v>
      </c>
      <c r="AH379" s="108"/>
      <c r="AI379" s="98">
        <v>9409</v>
      </c>
      <c r="AJ379" s="108"/>
      <c r="AK379" s="98">
        <v>9457</v>
      </c>
      <c r="AL379" s="97"/>
      <c r="AM379" s="98">
        <v>22009</v>
      </c>
      <c r="AN379" s="108"/>
      <c r="AO379" s="98">
        <v>10228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10355</v>
      </c>
      <c r="BB379" s="108"/>
    </row>
    <row r="380" spans="2:55" hidden="1" outlineLevel="1" x14ac:dyDescent="0.25">
      <c r="B380" s="66" t="s">
        <v>116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625000</v>
      </c>
      <c r="N380" s="108"/>
      <c r="O380" s="98">
        <v>26109</v>
      </c>
      <c r="P380" s="108"/>
      <c r="Q380" s="98">
        <v>14716</v>
      </c>
      <c r="R380" s="108"/>
      <c r="S380" s="98">
        <v>226196</v>
      </c>
      <c r="T380" s="108"/>
      <c r="U380" s="98">
        <v>6386</v>
      </c>
      <c r="V380" s="108"/>
      <c r="W380" s="98">
        <v>202428</v>
      </c>
      <c r="X380" s="108"/>
      <c r="Y380" s="98">
        <v>3306</v>
      </c>
      <c r="Z380" s="108"/>
      <c r="AA380" s="98">
        <v>12082</v>
      </c>
      <c r="AB380" s="108"/>
      <c r="AC380" s="98">
        <v>97871</v>
      </c>
      <c r="AD380" s="108"/>
      <c r="AE380" s="98">
        <v>39148</v>
      </c>
      <c r="AF380" s="108"/>
      <c r="AG380" s="98">
        <v>22896</v>
      </c>
      <c r="AH380" s="108"/>
      <c r="AI380" s="98">
        <v>14159</v>
      </c>
      <c r="AJ380" s="108"/>
      <c r="AK380" s="98">
        <v>21668</v>
      </c>
      <c r="AL380" s="97"/>
      <c r="AM380" s="98">
        <v>15839</v>
      </c>
      <c r="AN380" s="108"/>
      <c r="AO380" s="98">
        <v>11159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8631</v>
      </c>
      <c r="BB380" s="108"/>
    </row>
    <row r="381" spans="2:55" hidden="1" outlineLevel="1" x14ac:dyDescent="0.25">
      <c r="B381" s="66" t="s">
        <v>117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609727</v>
      </c>
      <c r="N381" s="108"/>
      <c r="O381" s="98">
        <v>26844</v>
      </c>
      <c r="P381" s="108"/>
      <c r="Q381" s="98">
        <v>18323</v>
      </c>
      <c r="R381" s="108"/>
      <c r="S381" s="98">
        <v>200490</v>
      </c>
      <c r="T381" s="108"/>
      <c r="U381" s="98">
        <v>8603</v>
      </c>
      <c r="V381" s="108"/>
      <c r="W381" s="98">
        <v>202746</v>
      </c>
      <c r="X381" s="108"/>
      <c r="Y381" s="98">
        <v>3376</v>
      </c>
      <c r="Z381" s="108"/>
      <c r="AA381" s="98">
        <v>13068</v>
      </c>
      <c r="AB381" s="108"/>
      <c r="AC381" s="98">
        <v>98552</v>
      </c>
      <c r="AD381" s="108"/>
      <c r="AE381" s="98">
        <v>38746</v>
      </c>
      <c r="AF381" s="108"/>
      <c r="AG381" s="98">
        <v>22021</v>
      </c>
      <c r="AH381" s="108"/>
      <c r="AI381" s="98">
        <v>15518</v>
      </c>
      <c r="AJ381" s="108"/>
      <c r="AK381" s="98">
        <v>22267</v>
      </c>
      <c r="AL381" s="97"/>
      <c r="AM381" s="98">
        <v>14579</v>
      </c>
      <c r="AN381" s="108"/>
      <c r="AO381" s="98">
        <v>9078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13218</v>
      </c>
      <c r="BB381" s="108"/>
    </row>
    <row r="382" spans="2:55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6545396</v>
      </c>
      <c r="N382" s="107"/>
      <c r="O382" s="106">
        <v>283584</v>
      </c>
      <c r="P382" s="107"/>
      <c r="Q382" s="106">
        <v>193184</v>
      </c>
      <c r="R382" s="107"/>
      <c r="S382" s="106">
        <v>2237086</v>
      </c>
      <c r="T382" s="107"/>
      <c r="U382" s="106">
        <v>173332</v>
      </c>
      <c r="V382" s="107"/>
      <c r="W382" s="106">
        <v>2272067</v>
      </c>
      <c r="X382" s="107"/>
      <c r="Y382" s="106">
        <v>76864</v>
      </c>
      <c r="Z382" s="107"/>
      <c r="AA382" s="106">
        <v>210021</v>
      </c>
      <c r="AB382" s="107"/>
      <c r="AC382" s="106">
        <v>615474</v>
      </c>
      <c r="AD382" s="107"/>
      <c r="AE382" s="106">
        <v>226146</v>
      </c>
      <c r="AF382" s="107"/>
      <c r="AG382" s="106">
        <v>141617</v>
      </c>
      <c r="AH382" s="107"/>
      <c r="AI382" s="106">
        <v>107361</v>
      </c>
      <c r="AJ382" s="107"/>
      <c r="AK382" s="106">
        <v>140350</v>
      </c>
      <c r="AL382" s="107"/>
      <c r="AM382" s="106">
        <v>187131</v>
      </c>
      <c r="AN382" s="107"/>
      <c r="AO382" s="106">
        <v>116218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176617</v>
      </c>
      <c r="BB382" s="107"/>
      <c r="BC382" s="38"/>
    </row>
    <row r="383" spans="2:55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  <c r="BC383" s="38"/>
    </row>
    <row r="384" spans="2:55" x14ac:dyDescent="0.2">
      <c r="B384" s="130" t="s">
        <v>62</v>
      </c>
      <c r="C384" s="130"/>
      <c r="D384" s="130"/>
      <c r="E384" s="130"/>
      <c r="F384" s="130"/>
      <c r="G384" s="130"/>
      <c r="H384" s="130"/>
      <c r="I384" s="130"/>
      <c r="J384" s="130"/>
      <c r="K384" s="130"/>
      <c r="L384" s="130"/>
      <c r="M384" s="130"/>
      <c r="N384" s="130"/>
      <c r="O384" s="130"/>
      <c r="P384" s="130"/>
      <c r="Q384" s="130"/>
      <c r="R384" s="130"/>
      <c r="S384" s="130"/>
      <c r="T384" s="130"/>
      <c r="U384" s="130"/>
      <c r="V384" s="130"/>
      <c r="W384" s="130"/>
      <c r="X384" s="130"/>
      <c r="Y384" s="130"/>
      <c r="Z384" s="130"/>
      <c r="AA384" s="130"/>
      <c r="AB384" s="130"/>
      <c r="AC384" s="130"/>
      <c r="AD384" s="130"/>
      <c r="AE384" s="130"/>
      <c r="AF384" s="130"/>
      <c r="AG384" s="130"/>
      <c r="AH384" s="130"/>
      <c r="AI384" s="130"/>
      <c r="AJ384" s="130"/>
      <c r="AK384" s="130"/>
      <c r="AL384" s="130"/>
      <c r="AM384" s="130"/>
      <c r="AN384" s="130"/>
      <c r="AO384" s="130"/>
      <c r="AP384" s="130"/>
      <c r="AQ384" s="130"/>
      <c r="AR384" s="130"/>
      <c r="AS384" s="130"/>
      <c r="AT384" s="130"/>
      <c r="AU384" s="130"/>
      <c r="AV384" s="130"/>
      <c r="AW384" s="130"/>
      <c r="AX384" s="130"/>
      <c r="AY384" s="130"/>
      <c r="AZ384" s="130"/>
      <c r="BA384" s="130"/>
      <c r="BB384" s="130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389769CB-DCFF-4CCD-9339-4CEEAECD457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A8DF2AB9-7FFF-4671-B65D-492379EE10D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87F5ADBF-D1FA-4EA1-9765-55A0B90FE6C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59D8B11E-79CB-462B-9E9F-A49A50E3EB7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A1187C88-EFC0-4F30-8FB4-24F4B658F01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653871E5-2C16-4F8F-B612-3A79EE20563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2B364729-D001-46F1-AB6D-F87042C1187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A70F7E7E-6228-413D-9C90-AD80AB3EBDC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1886330D-5C83-42F8-936E-073E4D98FD8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25B2D8CC-268F-4124-B1D4-79F4DFC7580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65EBEB2F-E829-46D2-A04B-C48060E4ED5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CADDF612-66EE-468D-8A67-4B58CF324F9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E0B9353F-4DDE-45AD-8E0D-1F1AD0616F4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2BBED775-932D-4A6E-8561-B9811E8D443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E959C2CB-5383-4B7C-AF04-8C8DE2BBC7D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B66FF1FF-75F8-4FCB-9C96-C474630868C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0B06D014-105E-433B-9DB4-701FB1A02DF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F2BE2068-6980-4E14-BDF9-8C4C2697D5F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30F618EF-7F88-4E83-AB72-E7074F17B06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D8CF37C5-C1CD-4F71-A430-27FBB417D7D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6C4BCF11-9755-4B99-A482-ECA4CC9E8C4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F1B7CFF0-F095-4B8F-89FD-ECA4DE81C8F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401BFEF7-C1A2-4CD9-90AF-F50EA95CE42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5EF10082-235E-4BD2-A318-04F9F990398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C113ECB5-E65A-45FA-8020-C3A241B9CA4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B1601846-867B-429B-B266-6987F0BF3D4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780F692E-A407-41A8-BE7F-35C9DAEEA53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13A30188-40D8-47B7-9262-DF1048DF723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25C6855D-328C-4C4E-990D-C9A1BCB408A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0DB4EA31-1619-4874-9165-03985716F88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C4F0DAE6-DB68-46EA-B831-80B46FD6A7F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34CD9BD6-D66C-4004-8EFD-216AD7CEC2B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A1A1037A-8D8E-485C-9BC0-8C6238AAFC2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9E6F1CB5-A1A2-4F3C-AC42-5907CD26342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E7FD3BD4-B6F0-4F0C-BE17-7615AF4E37E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D3312398-03F0-4901-BD3C-0C687CD77AB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D5B1A28C-2DB0-4300-813B-6A028626843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545255C5-5785-4850-ADE0-CACBDB150B6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F2EC49CC-4406-4072-8E7A-D30CFB11E63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04676BAC-A063-4CCA-98C4-01F7E0290C0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AED8A009-1F15-45EA-B1A2-25A8F452451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AF5ACF6C-B1AD-4341-A5A5-9EFF395B203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CDDD1846-9F02-4100-B521-12AF4D355C5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38A87AAF-148B-4DE3-9311-67E3C5B43AD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75D80D07-34BE-4B74-B4B3-52B1075C84C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E6805387-32D8-47DB-B7F5-BBD5BA3F41F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B2B950E6-7095-4380-8F54-769C6710DBA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0BAE0445-B14B-4ED7-8F0A-C34327F8C99B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9DF17DD0-2F5E-4FCF-A6EF-26C1E58202F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EF411610-FBF4-460F-BDDD-B0CE1E0846CB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DA71F9B1-3383-4B1D-BD19-7E0310E9445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EBF2F6C0-F2DD-4397-A8D9-6D17E4646F2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8972C345-0186-48E9-B90E-D97234F2225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47DD6817-7B94-44D1-9160-5A771C25612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6088649F-9A7A-422E-A92B-279A5C457C7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0B98EF7D-BC6A-46E6-849D-C1F0B59E395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A8FB3-ACDC-44AE-8E00-FD3DCAAD9DF8}"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6" customWidth="1"/>
    <col min="10" max="31" width="10.7109375" style="116" customWidth="1"/>
    <col min="32" max="32" width="10.7109375" style="117" customWidth="1"/>
    <col min="33" max="33" width="10.7109375" style="116" customWidth="1"/>
    <col min="34" max="34" width="10.7109375" style="117" customWidth="1"/>
    <col min="35" max="35" width="10.7109375" style="116" customWidth="1"/>
    <col min="36" max="36" width="10.7109375" style="117" customWidth="1"/>
    <col min="37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31"/>
      <c r="H1" s="132"/>
      <c r="I1" s="38"/>
      <c r="S1" s="131"/>
      <c r="T1" s="133"/>
      <c r="AE1" s="131"/>
      <c r="AF1" s="134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8" t="s">
        <v>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35"/>
    </row>
    <row r="4" spans="1:55" s="40" customFormat="1" ht="6.9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136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135"/>
    </row>
    <row r="5" spans="1:55" s="126" customFormat="1" ht="51" customHeight="1" thickBot="1" x14ac:dyDescent="0.3">
      <c r="B5" s="15" t="s">
        <v>118</v>
      </c>
      <c r="C5" s="94" t="s">
        <v>119</v>
      </c>
      <c r="D5" s="94" t="s">
        <v>66</v>
      </c>
      <c r="E5" s="94" t="s">
        <v>69</v>
      </c>
      <c r="F5" s="94" t="s">
        <v>66</v>
      </c>
      <c r="G5" s="94" t="s">
        <v>120</v>
      </c>
      <c r="H5" s="94" t="s">
        <v>66</v>
      </c>
      <c r="I5" s="94" t="s">
        <v>121</v>
      </c>
      <c r="J5" s="94" t="s">
        <v>66</v>
      </c>
      <c r="K5" s="94" t="s">
        <v>122</v>
      </c>
      <c r="L5" s="95" t="s">
        <v>66</v>
      </c>
      <c r="M5" s="94" t="s">
        <v>123</v>
      </c>
      <c r="N5" s="94" t="s">
        <v>66</v>
      </c>
      <c r="O5" s="94" t="s">
        <v>70</v>
      </c>
      <c r="P5" s="94" t="s">
        <v>66</v>
      </c>
      <c r="Q5" s="94" t="s">
        <v>71</v>
      </c>
      <c r="R5" s="94" t="s">
        <v>66</v>
      </c>
      <c r="S5" s="94" t="s">
        <v>72</v>
      </c>
      <c r="T5" s="94" t="s">
        <v>66</v>
      </c>
      <c r="U5" s="94" t="s">
        <v>73</v>
      </c>
      <c r="V5" s="94" t="s">
        <v>66</v>
      </c>
      <c r="W5" s="94" t="s">
        <v>74</v>
      </c>
      <c r="X5" s="94" t="s">
        <v>66</v>
      </c>
      <c r="Y5" s="94" t="s">
        <v>75</v>
      </c>
      <c r="Z5" s="94" t="s">
        <v>66</v>
      </c>
      <c r="AA5" s="94" t="s">
        <v>76</v>
      </c>
      <c r="AB5" s="94" t="s">
        <v>66</v>
      </c>
      <c r="AC5" s="94" t="s">
        <v>124</v>
      </c>
      <c r="AD5" s="94" t="s">
        <v>66</v>
      </c>
      <c r="AE5" s="94" t="s">
        <v>77</v>
      </c>
      <c r="AF5" s="94" t="s">
        <v>66</v>
      </c>
      <c r="AG5" s="94" t="s">
        <v>78</v>
      </c>
      <c r="AH5" s="94" t="s">
        <v>66</v>
      </c>
      <c r="AI5" s="94" t="s">
        <v>79</v>
      </c>
      <c r="AJ5" s="94" t="s">
        <v>66</v>
      </c>
      <c r="AK5" s="94" t="s">
        <v>80</v>
      </c>
      <c r="AL5" s="94" t="s">
        <v>66</v>
      </c>
      <c r="AM5" s="94" t="s">
        <v>81</v>
      </c>
      <c r="AN5" s="94" t="s">
        <v>66</v>
      </c>
      <c r="AO5" s="94" t="s">
        <v>82</v>
      </c>
      <c r="AP5" s="94" t="s">
        <v>66</v>
      </c>
      <c r="AQ5" s="94" t="s">
        <v>83</v>
      </c>
      <c r="AR5" s="94" t="s">
        <v>66</v>
      </c>
      <c r="AS5" s="94" t="s">
        <v>87</v>
      </c>
      <c r="AT5" s="94" t="s">
        <v>66</v>
      </c>
      <c r="AU5" s="94" t="s">
        <v>84</v>
      </c>
      <c r="AV5" s="94" t="s">
        <v>66</v>
      </c>
      <c r="AW5" s="94" t="s">
        <v>85</v>
      </c>
      <c r="AX5" s="94" t="s">
        <v>66</v>
      </c>
      <c r="AY5" s="94" t="s">
        <v>86</v>
      </c>
      <c r="AZ5" s="94" t="s">
        <v>66</v>
      </c>
      <c r="BA5" s="94" t="s">
        <v>125</v>
      </c>
      <c r="BB5" s="94" t="s">
        <v>66</v>
      </c>
      <c r="BC5" s="125"/>
    </row>
    <row r="6" spans="1:55" s="126" customFormat="1" ht="15" customHeight="1" x14ac:dyDescent="0.25">
      <c r="A6" s="137"/>
      <c r="B6" s="66" t="s">
        <v>106</v>
      </c>
      <c r="C6" s="96">
        <v>105645</v>
      </c>
      <c r="D6" s="97">
        <v>-0.84480722279186882</v>
      </c>
      <c r="E6" s="96">
        <v>72496</v>
      </c>
      <c r="F6" s="97">
        <v>-0.70240958909732765</v>
      </c>
      <c r="G6" s="96">
        <v>30256</v>
      </c>
      <c r="H6" s="97">
        <v>-0.77402682759238783</v>
      </c>
      <c r="I6" s="96">
        <v>42240</v>
      </c>
      <c r="J6" s="97">
        <v>-0.61501303341293134</v>
      </c>
      <c r="K6" s="96">
        <v>63405</v>
      </c>
      <c r="L6" s="97">
        <v>-0.88896107989968753</v>
      </c>
      <c r="M6" s="96">
        <v>33149</v>
      </c>
      <c r="N6" s="97">
        <v>-0.92416568296410173</v>
      </c>
      <c r="O6" s="96">
        <v>1054</v>
      </c>
      <c r="P6" s="97">
        <v>-0.92754519832267823</v>
      </c>
      <c r="Q6" s="96">
        <v>3491</v>
      </c>
      <c r="R6" s="97">
        <v>-0.83115689688527761</v>
      </c>
      <c r="S6" s="96">
        <v>9984</v>
      </c>
      <c r="T6" s="97">
        <v>-0.87172041629191832</v>
      </c>
      <c r="U6" s="96">
        <v>3614</v>
      </c>
      <c r="V6" s="97">
        <v>-0.77676199888813391</v>
      </c>
      <c r="W6" s="96">
        <v>1323</v>
      </c>
      <c r="X6" s="97">
        <v>-0.99224756234764677</v>
      </c>
      <c r="Y6" s="96">
        <v>1516</v>
      </c>
      <c r="Z6" s="97">
        <v>-0.86964746345657784</v>
      </c>
      <c r="AA6" s="96">
        <v>2678</v>
      </c>
      <c r="AB6" s="97">
        <v>-0.83018389346861132</v>
      </c>
      <c r="AC6" s="96">
        <v>646</v>
      </c>
      <c r="AD6" s="97">
        <v>-0.9890154735589185</v>
      </c>
      <c r="AE6" s="96">
        <v>646</v>
      </c>
      <c r="AF6" s="97">
        <v>-0.96271499480549461</v>
      </c>
      <c r="AG6" s="96">
        <v>0</v>
      </c>
      <c r="AH6" s="97">
        <v>-1</v>
      </c>
      <c r="AI6" s="96">
        <v>0</v>
      </c>
      <c r="AJ6" s="97">
        <v>-1</v>
      </c>
      <c r="AK6" s="96">
        <v>0</v>
      </c>
      <c r="AL6" s="97">
        <v>-1</v>
      </c>
      <c r="AM6" s="96">
        <v>1724</v>
      </c>
      <c r="AN6" s="97">
        <v>-0.79796085784600956</v>
      </c>
      <c r="AO6" s="96">
        <v>912</v>
      </c>
      <c r="AP6" s="97">
        <v>-0.86688074733615528</v>
      </c>
      <c r="AQ6" s="96">
        <v>0</v>
      </c>
      <c r="AR6" s="97">
        <v>-1</v>
      </c>
      <c r="AS6" s="96">
        <v>911</v>
      </c>
      <c r="AT6" s="97">
        <v>-0.36867636867636866</v>
      </c>
      <c r="AU6" s="96">
        <v>2799</v>
      </c>
      <c r="AV6" s="97">
        <v>-0.76808351976137212</v>
      </c>
      <c r="AW6" s="96">
        <v>773</v>
      </c>
      <c r="AX6" s="97">
        <v>-0.81960326721120191</v>
      </c>
      <c r="AY6" s="96">
        <v>0</v>
      </c>
      <c r="AZ6" s="97">
        <v>-1</v>
      </c>
      <c r="BA6" s="96">
        <v>1724</v>
      </c>
      <c r="BB6" s="97">
        <v>-0.86646010844306742</v>
      </c>
      <c r="BC6" s="96"/>
    </row>
    <row r="7" spans="1:55" s="126" customFormat="1" ht="15" customHeight="1" x14ac:dyDescent="0.25">
      <c r="A7" s="137"/>
      <c r="B7" s="66" t="s">
        <v>107</v>
      </c>
      <c r="C7" s="96">
        <v>115086</v>
      </c>
      <c r="D7" s="97">
        <v>-0.8277663623153052</v>
      </c>
      <c r="E7" s="96">
        <v>80714</v>
      </c>
      <c r="F7" s="97">
        <v>-0.65833608479584149</v>
      </c>
      <c r="G7" s="96">
        <v>30329</v>
      </c>
      <c r="H7" s="97">
        <v>-0.7641253373359983</v>
      </c>
      <c r="I7" s="96">
        <v>50385</v>
      </c>
      <c r="J7" s="97">
        <v>-0.53198584393026005</v>
      </c>
      <c r="K7" s="96">
        <v>64701</v>
      </c>
      <c r="L7" s="97">
        <v>-0.88457380383201911</v>
      </c>
      <c r="M7" s="96">
        <v>34372</v>
      </c>
      <c r="N7" s="97">
        <v>-0.92042763317814891</v>
      </c>
      <c r="O7" s="96">
        <v>889</v>
      </c>
      <c r="P7" s="97">
        <v>-0.93490041007615698</v>
      </c>
      <c r="Q7" s="96">
        <v>870</v>
      </c>
      <c r="R7" s="97">
        <v>-0.95786108689334493</v>
      </c>
      <c r="S7" s="96">
        <v>9889</v>
      </c>
      <c r="T7" s="97">
        <v>-0.86801115812233887</v>
      </c>
      <c r="U7" s="96">
        <v>6429</v>
      </c>
      <c r="V7" s="97">
        <v>-0.63235546405901522</v>
      </c>
      <c r="W7" s="96">
        <v>473</v>
      </c>
      <c r="X7" s="97">
        <v>-0.99728935167939847</v>
      </c>
      <c r="Y7" s="96">
        <v>567</v>
      </c>
      <c r="Z7" s="97">
        <v>-0.95009242144177453</v>
      </c>
      <c r="AA7" s="96">
        <v>2674</v>
      </c>
      <c r="AB7" s="97">
        <v>-0.7919389978213508</v>
      </c>
      <c r="AC7" s="96" t="s">
        <v>126</v>
      </c>
      <c r="AD7" s="97" t="s">
        <v>126</v>
      </c>
      <c r="AE7" s="96">
        <v>667</v>
      </c>
      <c r="AF7" s="97">
        <v>-0.96045298233131748</v>
      </c>
      <c r="AG7" s="96">
        <v>0</v>
      </c>
      <c r="AH7" s="97">
        <v>-1</v>
      </c>
      <c r="AI7" s="96">
        <v>0</v>
      </c>
      <c r="AJ7" s="97">
        <v>-1</v>
      </c>
      <c r="AK7" s="96" t="s">
        <v>126</v>
      </c>
      <c r="AL7" s="97" t="s">
        <v>126</v>
      </c>
      <c r="AM7" s="96">
        <v>2242</v>
      </c>
      <c r="AN7" s="97">
        <v>-0.75866523143164688</v>
      </c>
      <c r="AO7" s="96">
        <v>1118</v>
      </c>
      <c r="AP7" s="97">
        <v>-0.82338072669826223</v>
      </c>
      <c r="AQ7" s="96" t="s">
        <v>126</v>
      </c>
      <c r="AR7" s="97" t="s">
        <v>126</v>
      </c>
      <c r="AS7" s="96">
        <v>1866</v>
      </c>
      <c r="AT7" s="97">
        <v>0.41043083900226751</v>
      </c>
      <c r="AU7" s="96">
        <v>3120</v>
      </c>
      <c r="AV7" s="97">
        <v>-0.65964874004581653</v>
      </c>
      <c r="AW7" s="96">
        <v>0</v>
      </c>
      <c r="AX7" s="97">
        <v>-1</v>
      </c>
      <c r="AY7" s="96">
        <v>0</v>
      </c>
      <c r="AZ7" s="97">
        <v>-1</v>
      </c>
      <c r="BA7" s="96">
        <v>3568</v>
      </c>
      <c r="BB7" s="97">
        <v>-0.70694045174537989</v>
      </c>
      <c r="BC7" s="96"/>
    </row>
    <row r="8" spans="1:55" s="126" customFormat="1" ht="15" customHeight="1" x14ac:dyDescent="0.25">
      <c r="A8" s="137"/>
      <c r="B8" s="66" t="s">
        <v>108</v>
      </c>
      <c r="C8" s="96">
        <v>150367</v>
      </c>
      <c r="D8" s="97">
        <v>-0.44185105585312712</v>
      </c>
      <c r="E8" s="96">
        <v>108679</v>
      </c>
      <c r="F8" s="97">
        <v>1.0337742988091092E-2</v>
      </c>
      <c r="G8" s="96">
        <v>45498</v>
      </c>
      <c r="H8" s="97">
        <v>-0.22208353993195074</v>
      </c>
      <c r="I8" s="96">
        <v>63181</v>
      </c>
      <c r="J8" s="97">
        <v>0.28730643846780768</v>
      </c>
      <c r="K8" s="96">
        <v>87186</v>
      </c>
      <c r="L8" s="97">
        <v>-0.60428098745932113</v>
      </c>
      <c r="M8" s="96">
        <v>41688</v>
      </c>
      <c r="N8" s="97">
        <v>-0.74240589238488353</v>
      </c>
      <c r="O8" s="96">
        <v>599</v>
      </c>
      <c r="P8" s="97">
        <v>-0.89278682656166097</v>
      </c>
      <c r="Q8" s="96">
        <v>1522</v>
      </c>
      <c r="R8" s="97">
        <v>-0.82331088925005802</v>
      </c>
      <c r="S8" s="96">
        <v>14040</v>
      </c>
      <c r="T8" s="97">
        <v>-0.50500634607248629</v>
      </c>
      <c r="U8" s="96">
        <v>4897</v>
      </c>
      <c r="V8" s="97">
        <v>2.0462451401677129E-3</v>
      </c>
      <c r="W8" s="96">
        <v>519</v>
      </c>
      <c r="X8" s="97">
        <v>-0.99275109292288788</v>
      </c>
      <c r="Y8" s="96">
        <v>302</v>
      </c>
      <c r="Z8" s="97">
        <v>-0.92431077694235586</v>
      </c>
      <c r="AA8" s="96">
        <v>2924</v>
      </c>
      <c r="AB8" s="97">
        <v>0.27685589519650655</v>
      </c>
      <c r="AC8" s="96" t="s">
        <v>126</v>
      </c>
      <c r="AD8" s="97" t="s">
        <v>126</v>
      </c>
      <c r="AE8" s="96">
        <v>714</v>
      </c>
      <c r="AF8" s="97">
        <v>-0.87517482517482514</v>
      </c>
      <c r="AG8" s="96">
        <v>0</v>
      </c>
      <c r="AH8" s="97">
        <v>-1</v>
      </c>
      <c r="AI8" s="96">
        <v>0</v>
      </c>
      <c r="AJ8" s="97">
        <v>-1</v>
      </c>
      <c r="AK8" s="96">
        <v>0</v>
      </c>
      <c r="AL8" s="97">
        <v>-1</v>
      </c>
      <c r="AM8" s="96">
        <v>2610</v>
      </c>
      <c r="AN8" s="97">
        <v>2.5943396226415061E-2</v>
      </c>
      <c r="AO8" s="96">
        <v>1470</v>
      </c>
      <c r="AP8" s="97">
        <v>-0.21808510638297873</v>
      </c>
      <c r="AQ8" s="96">
        <v>0</v>
      </c>
      <c r="AR8" s="97">
        <v>-1</v>
      </c>
      <c r="AS8" s="96">
        <v>2747</v>
      </c>
      <c r="AT8" s="97">
        <v>6.2289473684210526</v>
      </c>
      <c r="AU8" s="96">
        <v>4076</v>
      </c>
      <c r="AV8" s="97">
        <v>0.53579502637528265</v>
      </c>
      <c r="AW8" s="96">
        <v>228</v>
      </c>
      <c r="AX8" s="97">
        <v>-0.88050314465408808</v>
      </c>
      <c r="AY8" s="96">
        <v>0</v>
      </c>
      <c r="AZ8" s="97">
        <v>-1</v>
      </c>
      <c r="BA8" s="96">
        <v>5040</v>
      </c>
      <c r="BB8" s="97">
        <v>0.14780232293327256</v>
      </c>
      <c r="BC8" s="96"/>
    </row>
    <row r="9" spans="1:55" s="126" customFormat="1" ht="15" customHeight="1" x14ac:dyDescent="0.25">
      <c r="A9" s="137"/>
      <c r="B9" s="66" t="s">
        <v>109</v>
      </c>
      <c r="C9" s="96">
        <v>150847</v>
      </c>
      <c r="D9" s="97">
        <v>30.81754904028686</v>
      </c>
      <c r="E9" s="96">
        <v>104675</v>
      </c>
      <c r="F9" s="97">
        <v>21.472091026191499</v>
      </c>
      <c r="G9" s="96">
        <v>43367</v>
      </c>
      <c r="H9" s="97">
        <v>24.096643518518519</v>
      </c>
      <c r="I9" s="96">
        <v>61308</v>
      </c>
      <c r="J9" s="97">
        <v>19.924232081911263</v>
      </c>
      <c r="K9" s="96">
        <v>89539</v>
      </c>
      <c r="L9" s="97">
        <v>48.441744892324685</v>
      </c>
      <c r="M9" s="96">
        <v>46172</v>
      </c>
      <c r="N9" s="97">
        <v>555.28915662650604</v>
      </c>
      <c r="O9" s="96">
        <v>553</v>
      </c>
      <c r="P9" s="97" t="s">
        <v>126</v>
      </c>
      <c r="Q9" s="96">
        <v>3602</v>
      </c>
      <c r="R9" s="97">
        <v>1800</v>
      </c>
      <c r="S9" s="96">
        <v>10800</v>
      </c>
      <c r="T9" s="97">
        <v>146.94520547945206</v>
      </c>
      <c r="U9" s="96">
        <v>3528</v>
      </c>
      <c r="V9" s="97" t="s">
        <v>126</v>
      </c>
      <c r="W9" s="96">
        <v>655</v>
      </c>
      <c r="X9" s="97" t="s">
        <v>126</v>
      </c>
      <c r="Y9" s="96">
        <v>409</v>
      </c>
      <c r="Z9" s="97" t="s">
        <v>126</v>
      </c>
      <c r="AA9" s="96">
        <v>4674</v>
      </c>
      <c r="AB9" s="97" t="s">
        <v>126</v>
      </c>
      <c r="AC9" s="96">
        <v>135</v>
      </c>
      <c r="AD9" s="97" t="s">
        <v>126</v>
      </c>
      <c r="AE9" s="96">
        <v>135</v>
      </c>
      <c r="AF9" s="97" t="s">
        <v>126</v>
      </c>
      <c r="AG9" s="96">
        <v>0</v>
      </c>
      <c r="AH9" s="97" t="s">
        <v>126</v>
      </c>
      <c r="AI9" s="96">
        <v>0</v>
      </c>
      <c r="AJ9" s="97" t="s">
        <v>126</v>
      </c>
      <c r="AK9" s="96">
        <v>0</v>
      </c>
      <c r="AL9" s="97" t="s">
        <v>126</v>
      </c>
      <c r="AM9" s="96">
        <v>3924</v>
      </c>
      <c r="AN9" s="97">
        <v>3923</v>
      </c>
      <c r="AO9" s="96">
        <v>2408</v>
      </c>
      <c r="AP9" s="97" t="s">
        <v>126</v>
      </c>
      <c r="AQ9" s="96" t="s">
        <v>126</v>
      </c>
      <c r="AR9" s="97" t="s">
        <v>126</v>
      </c>
      <c r="AS9" s="96">
        <v>2466</v>
      </c>
      <c r="AT9" s="97" t="s">
        <v>126</v>
      </c>
      <c r="AU9" s="96">
        <v>5523</v>
      </c>
      <c r="AV9" s="97" t="s">
        <v>126</v>
      </c>
      <c r="AW9" s="96">
        <v>1301</v>
      </c>
      <c r="AX9" s="97" t="s">
        <v>126</v>
      </c>
      <c r="AY9" s="96">
        <v>0</v>
      </c>
      <c r="AZ9" s="97" t="s">
        <v>126</v>
      </c>
      <c r="BA9" s="96">
        <v>6194</v>
      </c>
      <c r="BB9" s="97">
        <v>883.85714285714289</v>
      </c>
      <c r="BC9" s="96"/>
    </row>
    <row r="10" spans="1:55" s="126" customFormat="1" ht="15" customHeight="1" x14ac:dyDescent="0.25">
      <c r="A10" s="137"/>
      <c r="B10" s="66" t="s">
        <v>110</v>
      </c>
      <c r="C10" s="96">
        <v>212128</v>
      </c>
      <c r="D10" s="97">
        <v>17.124401913875598</v>
      </c>
      <c r="E10" s="96">
        <v>148180</v>
      </c>
      <c r="F10" s="97">
        <v>12.286111360172152</v>
      </c>
      <c r="G10" s="96">
        <v>65571</v>
      </c>
      <c r="H10" s="97">
        <v>16.881374420507228</v>
      </c>
      <c r="I10" s="96">
        <v>82609</v>
      </c>
      <c r="J10" s="97">
        <v>10.035132246860806</v>
      </c>
      <c r="K10" s="96">
        <v>129519</v>
      </c>
      <c r="L10" s="97">
        <v>29.706258890469417</v>
      </c>
      <c r="M10" s="96">
        <v>63948</v>
      </c>
      <c r="N10" s="97">
        <v>115.05807622504537</v>
      </c>
      <c r="O10" s="96">
        <v>1447</v>
      </c>
      <c r="P10" s="97">
        <v>84.117647058823536</v>
      </c>
      <c r="Q10" s="96">
        <v>8480</v>
      </c>
      <c r="R10" s="97" t="s">
        <v>126</v>
      </c>
      <c r="S10" s="96">
        <v>15309</v>
      </c>
      <c r="T10" s="97">
        <v>66.738938053097343</v>
      </c>
      <c r="U10" s="96">
        <v>8218</v>
      </c>
      <c r="V10" s="97" t="s">
        <v>126</v>
      </c>
      <c r="W10" s="96">
        <v>2111</v>
      </c>
      <c r="X10" s="97">
        <v>6.3554006968641117</v>
      </c>
      <c r="Y10" s="96">
        <v>441</v>
      </c>
      <c r="Z10" s="97" t="s">
        <v>126</v>
      </c>
      <c r="AA10" s="96">
        <v>6315</v>
      </c>
      <c r="AB10" s="97" t="s">
        <v>126</v>
      </c>
      <c r="AC10" s="96">
        <v>0</v>
      </c>
      <c r="AD10" s="97" t="s">
        <v>126</v>
      </c>
      <c r="AE10" s="96">
        <v>0</v>
      </c>
      <c r="AF10" s="97" t="s">
        <v>126</v>
      </c>
      <c r="AG10" s="96">
        <v>0</v>
      </c>
      <c r="AH10" s="97" t="s">
        <v>126</v>
      </c>
      <c r="AI10" s="96">
        <v>0</v>
      </c>
      <c r="AJ10" s="97" t="s">
        <v>126</v>
      </c>
      <c r="AK10" s="96" t="s">
        <v>126</v>
      </c>
      <c r="AL10" s="97" t="s">
        <v>126</v>
      </c>
      <c r="AM10" s="96">
        <v>4759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2157</v>
      </c>
      <c r="AT10" s="97" t="s">
        <v>126</v>
      </c>
      <c r="AU10" s="96">
        <v>6586</v>
      </c>
      <c r="AV10" s="97" t="s">
        <v>126</v>
      </c>
      <c r="AW10" s="96">
        <v>1677</v>
      </c>
      <c r="AX10" s="97" t="s">
        <v>126</v>
      </c>
      <c r="AY10" s="96">
        <v>0</v>
      </c>
      <c r="AZ10" s="97" t="s">
        <v>126</v>
      </c>
      <c r="BA10" s="96">
        <v>3688</v>
      </c>
      <c r="BB10" s="97" t="s">
        <v>126</v>
      </c>
      <c r="BC10" s="96"/>
    </row>
    <row r="11" spans="1:55" s="126" customFormat="1" ht="15" customHeight="1" x14ac:dyDescent="0.25">
      <c r="A11" s="137"/>
      <c r="B11" s="66" t="s">
        <v>111</v>
      </c>
      <c r="C11" s="96">
        <v>273352</v>
      </c>
      <c r="D11" s="97">
        <v>4.0290129702879218</v>
      </c>
      <c r="E11" s="96">
        <v>189146</v>
      </c>
      <c r="F11" s="97">
        <v>2.6693891012086057</v>
      </c>
      <c r="G11" s="96">
        <v>96930</v>
      </c>
      <c r="H11" s="97">
        <v>6.370542164093985</v>
      </c>
      <c r="I11" s="96">
        <v>92216</v>
      </c>
      <c r="J11" s="97">
        <v>1.4017085113032608</v>
      </c>
      <c r="K11" s="96">
        <v>181136</v>
      </c>
      <c r="L11" s="97">
        <v>10.350084591766402</v>
      </c>
      <c r="M11" s="96">
        <v>84206</v>
      </c>
      <c r="N11" s="97">
        <v>28.987891737891736</v>
      </c>
      <c r="O11" s="96">
        <v>7161</v>
      </c>
      <c r="P11" s="97">
        <v>30.685840707964601</v>
      </c>
      <c r="Q11" s="96">
        <v>10862</v>
      </c>
      <c r="R11" s="97">
        <v>34.381107491856675</v>
      </c>
      <c r="S11" s="96">
        <v>18292</v>
      </c>
      <c r="T11" s="97">
        <v>25.395382395382395</v>
      </c>
      <c r="U11" s="96">
        <v>7238</v>
      </c>
      <c r="V11" s="97" t="s">
        <v>126</v>
      </c>
      <c r="W11" s="96">
        <v>8498</v>
      </c>
      <c r="X11" s="97">
        <v>8.0693703308431157</v>
      </c>
      <c r="Y11" s="96">
        <v>899</v>
      </c>
      <c r="Z11" s="97">
        <v>11.148648648648649</v>
      </c>
      <c r="AA11" s="96">
        <v>8653</v>
      </c>
      <c r="AB11" s="97">
        <v>308.03571428571428</v>
      </c>
      <c r="AC11" s="96">
        <v>177</v>
      </c>
      <c r="AD11" s="97" t="s">
        <v>126</v>
      </c>
      <c r="AE11" s="96">
        <v>0</v>
      </c>
      <c r="AF11" s="97" t="s">
        <v>126</v>
      </c>
      <c r="AG11" s="96">
        <v>0</v>
      </c>
      <c r="AH11" s="97" t="s">
        <v>126</v>
      </c>
      <c r="AI11" s="96">
        <v>177</v>
      </c>
      <c r="AJ11" s="97" t="s">
        <v>126</v>
      </c>
      <c r="AK11" s="96" t="s">
        <v>126</v>
      </c>
      <c r="AL11" s="97" t="s">
        <v>126</v>
      </c>
      <c r="AM11" s="96">
        <v>3580</v>
      </c>
      <c r="AN11" s="97" t="s">
        <v>126</v>
      </c>
      <c r="AO11" s="96">
        <v>2208</v>
      </c>
      <c r="AP11" s="97" t="s">
        <v>126</v>
      </c>
      <c r="AQ11" s="96">
        <v>200</v>
      </c>
      <c r="AR11" s="97" t="s">
        <v>126</v>
      </c>
      <c r="AS11" s="96">
        <v>1653</v>
      </c>
      <c r="AT11" s="97" t="s">
        <v>126</v>
      </c>
      <c r="AU11" s="96">
        <v>7038</v>
      </c>
      <c r="AV11" s="97">
        <v>20.993749999999999</v>
      </c>
      <c r="AW11" s="96">
        <v>2204</v>
      </c>
      <c r="AX11" s="97" t="s">
        <v>126</v>
      </c>
      <c r="AY11" s="96">
        <v>0</v>
      </c>
      <c r="AZ11" s="97" t="s">
        <v>126</v>
      </c>
      <c r="BA11" s="96">
        <v>5543</v>
      </c>
      <c r="BB11" s="97">
        <v>23.856502242152466</v>
      </c>
      <c r="BC11" s="96"/>
    </row>
    <row r="12" spans="1:55" s="126" customFormat="1" ht="15" customHeight="1" x14ac:dyDescent="0.25">
      <c r="A12" s="137"/>
      <c r="B12" s="66" t="s">
        <v>112</v>
      </c>
      <c r="C12" s="96">
        <v>403216</v>
      </c>
      <c r="D12" s="97">
        <v>0.61131069648858505</v>
      </c>
      <c r="E12" s="96">
        <v>245909</v>
      </c>
      <c r="F12" s="97">
        <v>0.53814253724808281</v>
      </c>
      <c r="G12" s="96">
        <v>149512</v>
      </c>
      <c r="H12" s="97">
        <v>0.9059225454452744</v>
      </c>
      <c r="I12" s="96">
        <v>96397</v>
      </c>
      <c r="J12" s="97">
        <v>0.18383111460431301</v>
      </c>
      <c r="K12" s="96">
        <v>306819</v>
      </c>
      <c r="L12" s="97">
        <v>0.81750813029802205</v>
      </c>
      <c r="M12" s="96">
        <v>157307</v>
      </c>
      <c r="N12" s="97">
        <v>0.74075713479478122</v>
      </c>
      <c r="O12" s="96">
        <v>9178</v>
      </c>
      <c r="P12" s="97">
        <v>0.6345503116651825</v>
      </c>
      <c r="Q12" s="96">
        <v>15786</v>
      </c>
      <c r="R12" s="97">
        <v>0.58382662787197748</v>
      </c>
      <c r="S12" s="96">
        <v>34080</v>
      </c>
      <c r="T12" s="97">
        <v>0.73488087965791071</v>
      </c>
      <c r="U12" s="96">
        <v>14160</v>
      </c>
      <c r="V12" s="97">
        <v>10.8</v>
      </c>
      <c r="W12" s="96">
        <v>29569</v>
      </c>
      <c r="X12" s="97">
        <v>-8.4466049478279737E-2</v>
      </c>
      <c r="Y12" s="96">
        <v>3404</v>
      </c>
      <c r="Z12" s="97">
        <v>0.74206755373592626</v>
      </c>
      <c r="AA12" s="96">
        <v>12134</v>
      </c>
      <c r="AB12" s="97">
        <v>0.97012502029550252</v>
      </c>
      <c r="AC12" s="96">
        <v>838</v>
      </c>
      <c r="AD12" s="97" t="s">
        <v>126</v>
      </c>
      <c r="AE12" s="96">
        <v>0</v>
      </c>
      <c r="AF12" s="97" t="s">
        <v>126</v>
      </c>
      <c r="AG12" s="96">
        <v>0</v>
      </c>
      <c r="AH12" s="97" t="s">
        <v>126</v>
      </c>
      <c r="AI12" s="96">
        <v>838</v>
      </c>
      <c r="AJ12" s="97" t="s">
        <v>126</v>
      </c>
      <c r="AK12" s="96">
        <v>0</v>
      </c>
      <c r="AL12" s="97" t="s">
        <v>126</v>
      </c>
      <c r="AM12" s="96">
        <v>6122</v>
      </c>
      <c r="AN12" s="97">
        <v>1.0509212730318258</v>
      </c>
      <c r="AO12" s="96">
        <v>4056</v>
      </c>
      <c r="AP12" s="97">
        <v>1.7686006825938567</v>
      </c>
      <c r="AQ12" s="96">
        <v>355</v>
      </c>
      <c r="AR12" s="97">
        <v>117.33333333333333</v>
      </c>
      <c r="AS12" s="96">
        <v>2461</v>
      </c>
      <c r="AT12" s="97">
        <v>2.2339027595269383</v>
      </c>
      <c r="AU12" s="96">
        <v>11487</v>
      </c>
      <c r="AV12" s="97">
        <v>1.1867504283266705</v>
      </c>
      <c r="AW12" s="96">
        <v>4030</v>
      </c>
      <c r="AX12" s="97">
        <v>8.1799544419134396</v>
      </c>
      <c r="AY12" s="96">
        <v>0</v>
      </c>
      <c r="AZ12" s="97" t="s">
        <v>126</v>
      </c>
      <c r="BA12" s="96">
        <v>9647</v>
      </c>
      <c r="BB12" s="97">
        <v>2.6750476190476191</v>
      </c>
      <c r="BC12" s="96"/>
    </row>
    <row r="13" spans="1:55" s="126" customFormat="1" ht="15" customHeight="1" x14ac:dyDescent="0.25">
      <c r="A13" s="137"/>
      <c r="B13" s="66" t="s">
        <v>113</v>
      </c>
      <c r="C13" s="96">
        <v>500492</v>
      </c>
      <c r="D13" s="97">
        <v>0.73181222080353225</v>
      </c>
      <c r="E13" s="96">
        <v>285196</v>
      </c>
      <c r="F13" s="97">
        <v>0.41773586593956136</v>
      </c>
      <c r="G13" s="96">
        <v>179529</v>
      </c>
      <c r="H13" s="97">
        <v>0.58649181255026028</v>
      </c>
      <c r="I13" s="96">
        <v>105667</v>
      </c>
      <c r="J13" s="97">
        <v>0.20073407422558587</v>
      </c>
      <c r="K13" s="96">
        <v>394825</v>
      </c>
      <c r="L13" s="97">
        <v>0.96433280098707952</v>
      </c>
      <c r="M13" s="96">
        <v>215296</v>
      </c>
      <c r="N13" s="97">
        <v>1.4511134386811784</v>
      </c>
      <c r="O13" s="96">
        <v>13959</v>
      </c>
      <c r="P13" s="97">
        <v>1.2525415523640473</v>
      </c>
      <c r="Q13" s="96">
        <v>17425</v>
      </c>
      <c r="R13" s="97">
        <v>0.53605430183356839</v>
      </c>
      <c r="S13" s="96">
        <v>35917</v>
      </c>
      <c r="T13" s="97">
        <v>0.76826506498621505</v>
      </c>
      <c r="U13" s="96">
        <v>15126</v>
      </c>
      <c r="V13" s="97">
        <v>2.0349117174959872</v>
      </c>
      <c r="W13" s="96">
        <v>70668</v>
      </c>
      <c r="X13" s="97">
        <v>2.5044879742127448</v>
      </c>
      <c r="Y13" s="96">
        <v>7046</v>
      </c>
      <c r="Z13" s="97">
        <v>2.7983827493261457</v>
      </c>
      <c r="AA13" s="96">
        <v>17875</v>
      </c>
      <c r="AB13" s="97">
        <v>1.2943139519958926</v>
      </c>
      <c r="AC13" s="96">
        <v>1230</v>
      </c>
      <c r="AD13" s="97" t="s">
        <v>126</v>
      </c>
      <c r="AE13" s="96">
        <v>0</v>
      </c>
      <c r="AF13" s="97" t="s">
        <v>126</v>
      </c>
      <c r="AG13" s="96">
        <v>2</v>
      </c>
      <c r="AH13" s="97" t="s">
        <v>126</v>
      </c>
      <c r="AI13" s="96">
        <v>1228</v>
      </c>
      <c r="AJ13" s="97" t="s">
        <v>126</v>
      </c>
      <c r="AK13" s="96" t="s">
        <v>126</v>
      </c>
      <c r="AL13" s="97" t="s">
        <v>126</v>
      </c>
      <c r="AM13" s="96">
        <v>5314</v>
      </c>
      <c r="AN13" s="97">
        <v>1.0782166601486116</v>
      </c>
      <c r="AO13" s="96">
        <v>4131</v>
      </c>
      <c r="AP13" s="97">
        <v>1.3511667615253273</v>
      </c>
      <c r="AQ13" s="96">
        <v>372</v>
      </c>
      <c r="AR13" s="97" t="s">
        <v>126</v>
      </c>
      <c r="AS13" s="96">
        <v>1976</v>
      </c>
      <c r="AT13" s="97">
        <v>2.0923317683881062</v>
      </c>
      <c r="AU13" s="96">
        <v>11416</v>
      </c>
      <c r="AV13" s="97">
        <v>0.67267399267399264</v>
      </c>
      <c r="AW13" s="96">
        <v>5179</v>
      </c>
      <c r="AX13" s="97">
        <v>4.9597238204833145</v>
      </c>
      <c r="AY13" s="96">
        <v>3</v>
      </c>
      <c r="AZ13" s="97" t="s">
        <v>126</v>
      </c>
      <c r="BA13" s="96">
        <v>7659</v>
      </c>
      <c r="BB13" s="97">
        <v>2.0141676505312871</v>
      </c>
      <c r="BC13" s="96"/>
    </row>
    <row r="14" spans="1:55" s="126" customFormat="1" ht="15" customHeight="1" x14ac:dyDescent="0.25">
      <c r="A14" s="137"/>
      <c r="B14" s="66" t="s">
        <v>114</v>
      </c>
      <c r="C14" s="96">
        <v>479678</v>
      </c>
      <c r="D14" s="97">
        <v>1.4117389752278862</v>
      </c>
      <c r="E14" s="96">
        <v>240779</v>
      </c>
      <c r="F14" s="97">
        <v>0.61620507725972962</v>
      </c>
      <c r="G14" s="96">
        <v>145712</v>
      </c>
      <c r="H14" s="97">
        <v>0.92353997254197906</v>
      </c>
      <c r="I14" s="96">
        <v>95067</v>
      </c>
      <c r="J14" s="97">
        <v>0.29826837462103617</v>
      </c>
      <c r="K14" s="96">
        <v>384611</v>
      </c>
      <c r="L14" s="97">
        <v>2.0605568685494204</v>
      </c>
      <c r="M14" s="96">
        <v>238899</v>
      </c>
      <c r="N14" s="97">
        <v>3.7861163978763894</v>
      </c>
      <c r="O14" s="96">
        <v>16060</v>
      </c>
      <c r="P14" s="97">
        <v>29.18796992481203</v>
      </c>
      <c r="Q14" s="96">
        <v>17676</v>
      </c>
      <c r="R14" s="97">
        <v>0.35116954594098759</v>
      </c>
      <c r="S14" s="96">
        <v>40229</v>
      </c>
      <c r="T14" s="97">
        <v>8.2629518765830063</v>
      </c>
      <c r="U14" s="96">
        <v>10554</v>
      </c>
      <c r="V14" s="97">
        <v>7.0015163002274452</v>
      </c>
      <c r="W14" s="96">
        <v>89536</v>
      </c>
      <c r="X14" s="97">
        <v>4.5109250938634826</v>
      </c>
      <c r="Y14" s="96">
        <v>8064</v>
      </c>
      <c r="Z14" s="97">
        <v>5.7537688442211055</v>
      </c>
      <c r="AA14" s="96">
        <v>17152</v>
      </c>
      <c r="AB14" s="97">
        <v>2.30736598534516</v>
      </c>
      <c r="AC14" s="96">
        <v>1910</v>
      </c>
      <c r="AD14" s="97" t="s">
        <v>126</v>
      </c>
      <c r="AE14" s="96">
        <v>0</v>
      </c>
      <c r="AF14" s="97" t="s">
        <v>126</v>
      </c>
      <c r="AG14" s="96">
        <v>0</v>
      </c>
      <c r="AH14" s="97" t="s">
        <v>126</v>
      </c>
      <c r="AI14" s="96">
        <v>1142</v>
      </c>
      <c r="AJ14" s="97" t="s">
        <v>126</v>
      </c>
      <c r="AK14" s="96">
        <v>768</v>
      </c>
      <c r="AL14" s="97" t="s">
        <v>126</v>
      </c>
      <c r="AM14" s="96">
        <v>6184</v>
      </c>
      <c r="AN14" s="97">
        <v>2.0935467733866933</v>
      </c>
      <c r="AO14" s="96">
        <v>3949</v>
      </c>
      <c r="AP14" s="97">
        <v>2.3896995708154507</v>
      </c>
      <c r="AQ14" s="96">
        <v>430</v>
      </c>
      <c r="AR14" s="97" t="s">
        <v>126</v>
      </c>
      <c r="AS14" s="96">
        <v>1716</v>
      </c>
      <c r="AT14" s="97">
        <v>2.225563909774436</v>
      </c>
      <c r="AU14" s="96">
        <v>10461</v>
      </c>
      <c r="AV14" s="97">
        <v>5.5463078848560698</v>
      </c>
      <c r="AW14" s="96">
        <v>3705</v>
      </c>
      <c r="AX14" s="97">
        <v>2.0594549958711807</v>
      </c>
      <c r="AY14" s="96">
        <v>0</v>
      </c>
      <c r="AZ14" s="97" t="s">
        <v>126</v>
      </c>
      <c r="BA14" s="96">
        <v>11273</v>
      </c>
      <c r="BB14" s="97">
        <v>6.4804246848042473</v>
      </c>
      <c r="BC14" s="96"/>
    </row>
    <row r="15" spans="1:55" s="126" customFormat="1" ht="15" customHeight="1" x14ac:dyDescent="0.25">
      <c r="A15" s="137"/>
      <c r="B15" s="66" t="s">
        <v>115</v>
      </c>
      <c r="C15" s="96">
        <v>613127</v>
      </c>
      <c r="D15" s="97">
        <v>2.0423156505386215</v>
      </c>
      <c r="E15" s="96">
        <v>232425</v>
      </c>
      <c r="F15" s="97">
        <v>0.70227335979727257</v>
      </c>
      <c r="G15" s="96">
        <v>141476</v>
      </c>
      <c r="H15" s="97">
        <v>1.438652738994036</v>
      </c>
      <c r="I15" s="96">
        <v>90949</v>
      </c>
      <c r="J15" s="97">
        <v>0.15823187815190254</v>
      </c>
      <c r="K15" s="96">
        <v>522178</v>
      </c>
      <c r="L15" s="97">
        <v>3.2450389808875775</v>
      </c>
      <c r="M15" s="96">
        <v>380702</v>
      </c>
      <c r="N15" s="97">
        <v>4.8574044157242868</v>
      </c>
      <c r="O15" s="96">
        <v>22569</v>
      </c>
      <c r="P15" s="97">
        <v>38.874558303886928</v>
      </c>
      <c r="Q15" s="96">
        <v>22566</v>
      </c>
      <c r="R15" s="97">
        <v>1.6377556984219757</v>
      </c>
      <c r="S15" s="96">
        <v>58400</v>
      </c>
      <c r="T15" s="97">
        <v>7.0241824677109097</v>
      </c>
      <c r="U15" s="96">
        <v>15756</v>
      </c>
      <c r="V15" s="97">
        <v>4.4125729989694262</v>
      </c>
      <c r="W15" s="96">
        <v>162650</v>
      </c>
      <c r="X15" s="97">
        <v>5.0071650169892159</v>
      </c>
      <c r="Y15" s="96">
        <v>8922</v>
      </c>
      <c r="Z15" s="97">
        <v>4.5142150803461067</v>
      </c>
      <c r="AA15" s="96">
        <v>21441</v>
      </c>
      <c r="AB15" s="97">
        <v>3.3341419041843539</v>
      </c>
      <c r="AC15" s="96">
        <v>18323</v>
      </c>
      <c r="AD15" s="97">
        <v>20.735468564650059</v>
      </c>
      <c r="AE15" s="96">
        <v>4008</v>
      </c>
      <c r="AF15" s="97">
        <v>3.7544483985765122</v>
      </c>
      <c r="AG15" s="96">
        <v>917</v>
      </c>
      <c r="AH15" s="97" t="s">
        <v>126</v>
      </c>
      <c r="AI15" s="96">
        <v>9398</v>
      </c>
      <c r="AJ15" s="97" t="s">
        <v>126</v>
      </c>
      <c r="AK15" s="96">
        <v>4000</v>
      </c>
      <c r="AL15" s="97" t="s">
        <v>126</v>
      </c>
      <c r="AM15" s="96">
        <v>11662</v>
      </c>
      <c r="AN15" s="97">
        <v>4.2366412213740459</v>
      </c>
      <c r="AO15" s="96">
        <v>5810</v>
      </c>
      <c r="AP15" s="97">
        <v>3.329359165424739</v>
      </c>
      <c r="AQ15" s="96">
        <v>461</v>
      </c>
      <c r="AR15" s="97" t="s">
        <v>126</v>
      </c>
      <c r="AS15" s="96">
        <v>2627</v>
      </c>
      <c r="AT15" s="97">
        <v>0.8967509025270759</v>
      </c>
      <c r="AU15" s="96">
        <v>8119</v>
      </c>
      <c r="AV15" s="97">
        <v>1.2477851605758583</v>
      </c>
      <c r="AW15" s="96">
        <v>3663</v>
      </c>
      <c r="AX15" s="97">
        <v>1.907142857142857</v>
      </c>
      <c r="AY15" s="96">
        <v>0</v>
      </c>
      <c r="AZ15" s="97" t="s">
        <v>126</v>
      </c>
      <c r="BA15" s="96">
        <v>17733</v>
      </c>
      <c r="BB15" s="97">
        <v>11.896727272727272</v>
      </c>
      <c r="BC15" s="96"/>
    </row>
    <row r="16" spans="1:55" s="126" customFormat="1" ht="15" customHeight="1" x14ac:dyDescent="0.25">
      <c r="A16" s="137"/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96"/>
    </row>
    <row r="17" spans="1:55" s="126" customFormat="1" ht="15" customHeight="1" x14ac:dyDescent="0.25">
      <c r="A17" s="137"/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96"/>
    </row>
    <row r="18" spans="1:55" s="129" customFormat="1" ht="34.5" customHeight="1" x14ac:dyDescent="0.25">
      <c r="A18" s="138"/>
      <c r="B18" s="101" t="s">
        <v>254</v>
      </c>
      <c r="C18" s="102">
        <v>3003938</v>
      </c>
      <c r="D18" s="103">
        <v>0.14270313451004268</v>
      </c>
      <c r="E18" s="102">
        <v>1708199</v>
      </c>
      <c r="F18" s="103">
        <v>0.31266031724564014</v>
      </c>
      <c r="G18" s="102">
        <v>928180</v>
      </c>
      <c r="H18" s="103">
        <v>0.39601340995880463</v>
      </c>
      <c r="I18" s="102">
        <v>780019</v>
      </c>
      <c r="J18" s="103">
        <v>0.22558359140666862</v>
      </c>
      <c r="K18" s="102">
        <v>2223919</v>
      </c>
      <c r="L18" s="103">
        <v>0.11622739544648963</v>
      </c>
      <c r="M18" s="102">
        <v>1295739</v>
      </c>
      <c r="N18" s="103">
        <v>-2.3906306262872157E-2</v>
      </c>
      <c r="O18" s="102">
        <v>73469</v>
      </c>
      <c r="P18" s="103">
        <v>0.56506827429009654</v>
      </c>
      <c r="Q18" s="102">
        <v>102280</v>
      </c>
      <c r="R18" s="103">
        <v>9.750732351142255E-2</v>
      </c>
      <c r="S18" s="102">
        <v>246940</v>
      </c>
      <c r="T18" s="103">
        <v>5.6717133247177864E-2</v>
      </c>
      <c r="U18" s="102">
        <v>89520</v>
      </c>
      <c r="V18" s="103">
        <v>0.82779672090981471</v>
      </c>
      <c r="W18" s="102">
        <v>366002</v>
      </c>
      <c r="X18" s="103">
        <v>-0.28759982793488781</v>
      </c>
      <c r="Y18" s="102">
        <v>31570</v>
      </c>
      <c r="Z18" s="103">
        <v>-6.2537118422615556E-2</v>
      </c>
      <c r="AA18" s="102">
        <v>96520</v>
      </c>
      <c r="AB18" s="103">
        <v>0.75417552659796816</v>
      </c>
      <c r="AC18" s="102">
        <v>24640</v>
      </c>
      <c r="AD18" s="103">
        <v>-0.82246047872263772</v>
      </c>
      <c r="AE18" s="102">
        <v>6170</v>
      </c>
      <c r="AF18" s="103">
        <v>-0.84860753281805912</v>
      </c>
      <c r="AG18" s="102">
        <v>919</v>
      </c>
      <c r="AH18" s="103">
        <v>-0.95602870813397134</v>
      </c>
      <c r="AI18" s="102">
        <v>12783</v>
      </c>
      <c r="AJ18" s="103">
        <v>-0.64496597694764612</v>
      </c>
      <c r="AK18" s="102">
        <v>4768</v>
      </c>
      <c r="AL18" s="103">
        <v>-0.8840636093955162</v>
      </c>
      <c r="AM18" s="102">
        <v>48121</v>
      </c>
      <c r="AN18" s="103">
        <v>0.59679453145739325</v>
      </c>
      <c r="AO18" s="102">
        <v>28822</v>
      </c>
      <c r="AP18" s="103">
        <v>0.38633958633958643</v>
      </c>
      <c r="AQ18" s="102">
        <v>1818</v>
      </c>
      <c r="AR18" s="103">
        <v>-0.83261209833348682</v>
      </c>
      <c r="AS18" s="102">
        <v>20580</v>
      </c>
      <c r="AT18" s="103">
        <v>2.1842797462478725</v>
      </c>
      <c r="AU18" s="102">
        <v>70625</v>
      </c>
      <c r="AV18" s="103">
        <v>0.70188924767458682</v>
      </c>
      <c r="AW18" s="102">
        <v>22760</v>
      </c>
      <c r="AX18" s="103">
        <v>0.47552674230145864</v>
      </c>
      <c r="AY18" s="102">
        <v>3</v>
      </c>
      <c r="AZ18" s="103">
        <v>-0.99404761904761907</v>
      </c>
      <c r="BA18" s="102">
        <v>1542</v>
      </c>
      <c r="BB18" s="103">
        <v>11.141732283464567</v>
      </c>
    </row>
    <row r="19" spans="1:55" s="126" customFormat="1" ht="15" customHeight="1" outlineLevel="1" x14ac:dyDescent="0.25">
      <c r="B19" s="66" t="s">
        <v>106</v>
      </c>
      <c r="C19" s="98">
        <v>680734</v>
      </c>
      <c r="D19" s="108">
        <v>-1.3640552461211208E-2</v>
      </c>
      <c r="E19" s="98">
        <v>243610</v>
      </c>
      <c r="F19" s="97">
        <v>2.2304286703455745E-2</v>
      </c>
      <c r="G19" s="98">
        <v>133892</v>
      </c>
      <c r="H19" s="108">
        <v>-2.3762130790150993E-2</v>
      </c>
      <c r="I19" s="98">
        <v>109718</v>
      </c>
      <c r="J19" s="108">
        <v>8.4770228584987839E-2</v>
      </c>
      <c r="K19" s="98">
        <v>571016</v>
      </c>
      <c r="L19" s="108">
        <v>-3.0539690732151237E-2</v>
      </c>
      <c r="M19" s="98">
        <v>437124</v>
      </c>
      <c r="N19" s="108">
        <v>-3.2596884384965885E-2</v>
      </c>
      <c r="O19" s="98">
        <v>14547</v>
      </c>
      <c r="P19" s="97">
        <v>2.4076029567053903E-2</v>
      </c>
      <c r="Q19" s="98">
        <v>20676</v>
      </c>
      <c r="R19" s="97">
        <v>-4.5253047654229772E-2</v>
      </c>
      <c r="S19" s="98">
        <v>77830</v>
      </c>
      <c r="T19" s="97">
        <v>-9.4894755204093517E-2</v>
      </c>
      <c r="U19" s="98">
        <v>16189</v>
      </c>
      <c r="V19" s="97">
        <v>0.27052268089781828</v>
      </c>
      <c r="W19" s="98">
        <v>170656</v>
      </c>
      <c r="X19" s="97">
        <v>-2.1445445996467805E-2</v>
      </c>
      <c r="Y19" s="98">
        <v>11630</v>
      </c>
      <c r="Z19" s="97">
        <v>4.2208083161573651E-2</v>
      </c>
      <c r="AA19" s="98">
        <v>15770</v>
      </c>
      <c r="AB19" s="97">
        <v>-0.34008452943884171</v>
      </c>
      <c r="AC19" s="98">
        <v>58810</v>
      </c>
      <c r="AD19" s="108">
        <v>-3.1966025809849863E-2</v>
      </c>
      <c r="AE19" s="98">
        <v>17326</v>
      </c>
      <c r="AF19" s="97">
        <v>2.151995754967273E-2</v>
      </c>
      <c r="AG19" s="98">
        <v>8949</v>
      </c>
      <c r="AH19" s="97">
        <v>-0.16278417064271677</v>
      </c>
      <c r="AI19" s="98">
        <v>15267</v>
      </c>
      <c r="AJ19" s="97">
        <v>-3.8056833217818609E-2</v>
      </c>
      <c r="AK19" s="96">
        <v>17268</v>
      </c>
      <c r="AL19" s="97">
        <v>2.1472926701875394E-3</v>
      </c>
      <c r="AM19" s="98">
        <v>8533</v>
      </c>
      <c r="AN19" s="97">
        <v>3.1427535355977199E-2</v>
      </c>
      <c r="AO19" s="98">
        <v>6851</v>
      </c>
      <c r="AP19" s="97">
        <v>-6.009054740019204E-2</v>
      </c>
      <c r="AQ19" s="98">
        <v>4733</v>
      </c>
      <c r="AR19" s="97">
        <v>-0.17787041862080943</v>
      </c>
      <c r="AS19" s="98">
        <v>1443</v>
      </c>
      <c r="AT19" s="97">
        <v>0.90620871862615582</v>
      </c>
      <c r="AU19" s="98">
        <v>12069</v>
      </c>
      <c r="AV19" s="97">
        <v>0.11194029850746268</v>
      </c>
      <c r="AW19" s="98">
        <v>4285</v>
      </c>
      <c r="AX19" s="97">
        <v>3.2467789890981171</v>
      </c>
      <c r="AY19" s="98">
        <v>192</v>
      </c>
      <c r="AZ19" s="97">
        <v>-0.41993957703927487</v>
      </c>
      <c r="BA19" s="98">
        <v>12910</v>
      </c>
      <c r="BB19" s="97">
        <v>9.6981073048647559E-3</v>
      </c>
    </row>
    <row r="20" spans="1:55" s="126" customFormat="1" ht="15" customHeight="1" outlineLevel="1" x14ac:dyDescent="0.25">
      <c r="B20" s="66" t="s">
        <v>107</v>
      </c>
      <c r="C20" s="98">
        <v>668197</v>
      </c>
      <c r="D20" s="108">
        <v>-6.7913657943474703E-3</v>
      </c>
      <c r="E20" s="98">
        <v>236238</v>
      </c>
      <c r="F20" s="97">
        <v>1.5824009494405766E-2</v>
      </c>
      <c r="G20" s="98">
        <v>128581</v>
      </c>
      <c r="H20" s="108">
        <v>-1.7175222429449355E-2</v>
      </c>
      <c r="I20" s="98">
        <v>107657</v>
      </c>
      <c r="J20" s="108">
        <v>5.8262066253809142E-2</v>
      </c>
      <c r="K20" s="98">
        <v>560540</v>
      </c>
      <c r="L20" s="108">
        <v>-1.8380627491086377E-2</v>
      </c>
      <c r="M20" s="98">
        <v>431959</v>
      </c>
      <c r="N20" s="108">
        <v>-1.8738868898338978E-2</v>
      </c>
      <c r="O20" s="98">
        <v>13656</v>
      </c>
      <c r="P20" s="97">
        <v>-5.2390535007979966E-2</v>
      </c>
      <c r="Q20" s="98">
        <v>20646</v>
      </c>
      <c r="R20" s="97">
        <v>2.3041474654377891E-2</v>
      </c>
      <c r="S20" s="98">
        <v>74923</v>
      </c>
      <c r="T20" s="97">
        <v>-6.5378474128037545E-2</v>
      </c>
      <c r="U20" s="98">
        <v>17487</v>
      </c>
      <c r="V20" s="97">
        <v>0.32246842622702876</v>
      </c>
      <c r="W20" s="98">
        <v>174497</v>
      </c>
      <c r="X20" s="97">
        <v>-1.2266222886383238E-2</v>
      </c>
      <c r="Y20" s="98">
        <v>11361</v>
      </c>
      <c r="Z20" s="97">
        <v>4.6421663442939964E-2</v>
      </c>
      <c r="AA20" s="98">
        <v>12852</v>
      </c>
      <c r="AB20" s="97">
        <v>-0.36981465136804947</v>
      </c>
      <c r="AC20" s="98">
        <v>57757</v>
      </c>
      <c r="AD20" s="108">
        <v>-3.7463544704607998E-2</v>
      </c>
      <c r="AE20" s="98">
        <v>16866</v>
      </c>
      <c r="AF20" s="97">
        <v>7.5912222505741367E-2</v>
      </c>
      <c r="AG20" s="98">
        <v>8383</v>
      </c>
      <c r="AH20" s="97">
        <v>-0.24836366896799067</v>
      </c>
      <c r="AI20" s="98">
        <v>15320</v>
      </c>
      <c r="AJ20" s="97">
        <v>-4.2499999999999982E-2</v>
      </c>
      <c r="AK20" s="96">
        <v>17188</v>
      </c>
      <c r="AL20" s="97">
        <v>6.9864927806251309E-4</v>
      </c>
      <c r="AM20" s="98">
        <v>9290</v>
      </c>
      <c r="AN20" s="97">
        <v>4.0779744566435072E-2</v>
      </c>
      <c r="AO20" s="98">
        <v>6330</v>
      </c>
      <c r="AP20" s="97">
        <v>-4.6112115732368952E-2</v>
      </c>
      <c r="AQ20" s="98">
        <v>4779</v>
      </c>
      <c r="AR20" s="97">
        <v>-2.0897357098955127E-2</v>
      </c>
      <c r="AS20" s="98">
        <v>1323</v>
      </c>
      <c r="AT20" s="97">
        <v>3.117692907248637E-2</v>
      </c>
      <c r="AU20" s="98">
        <v>9167</v>
      </c>
      <c r="AV20" s="97">
        <v>-2.1560465364499959E-2</v>
      </c>
      <c r="AW20" s="98">
        <v>5453</v>
      </c>
      <c r="AX20" s="97">
        <v>4.5304259634888435</v>
      </c>
      <c r="AY20" s="98">
        <v>263</v>
      </c>
      <c r="AZ20" s="97">
        <v>-4.3636363636363584E-2</v>
      </c>
      <c r="BA20" s="98">
        <v>12175</v>
      </c>
      <c r="BB20" s="97">
        <v>1.8572743244373857E-2</v>
      </c>
    </row>
    <row r="21" spans="1:55" s="126" customFormat="1" ht="15" customHeight="1" outlineLevel="1" x14ac:dyDescent="0.25">
      <c r="B21" s="66" t="s">
        <v>108</v>
      </c>
      <c r="C21" s="98">
        <v>269403</v>
      </c>
      <c r="D21" s="108">
        <v>-0.6479763438555961</v>
      </c>
      <c r="E21" s="98">
        <v>107567</v>
      </c>
      <c r="F21" s="97">
        <v>-0.60142508309279341</v>
      </c>
      <c r="G21" s="98">
        <v>58487</v>
      </c>
      <c r="H21" s="108">
        <v>-0.6078303841434386</v>
      </c>
      <c r="I21" s="98">
        <v>49080</v>
      </c>
      <c r="J21" s="108">
        <v>-0.5935134418843484</v>
      </c>
      <c r="K21" s="98">
        <v>220323</v>
      </c>
      <c r="L21" s="108">
        <v>-0.65817865321244384</v>
      </c>
      <c r="M21" s="98">
        <v>161836</v>
      </c>
      <c r="N21" s="108">
        <v>-0.67333509615093479</v>
      </c>
      <c r="O21" s="98">
        <v>5587</v>
      </c>
      <c r="P21" s="97">
        <v>-0.67708935383192692</v>
      </c>
      <c r="Q21" s="98">
        <v>8614</v>
      </c>
      <c r="R21" s="97">
        <v>-0.62196085315544636</v>
      </c>
      <c r="S21" s="98">
        <v>28364</v>
      </c>
      <c r="T21" s="97">
        <v>-0.67077558790073588</v>
      </c>
      <c r="U21" s="98">
        <v>4887</v>
      </c>
      <c r="V21" s="97">
        <v>-0.6922737862854984</v>
      </c>
      <c r="W21" s="98">
        <v>71597</v>
      </c>
      <c r="X21" s="97">
        <v>-0.6515994978151064</v>
      </c>
      <c r="Y21" s="98">
        <v>3990</v>
      </c>
      <c r="Z21" s="97">
        <v>-0.68310698117703117</v>
      </c>
      <c r="AA21" s="98">
        <v>2290</v>
      </c>
      <c r="AB21" s="97">
        <v>-0.89487214800532522</v>
      </c>
      <c r="AC21" s="98">
        <v>21376</v>
      </c>
      <c r="AD21" s="108">
        <v>-0.67012345679012353</v>
      </c>
      <c r="AE21" s="98">
        <v>5720</v>
      </c>
      <c r="AF21" s="97">
        <v>-0.66991747936984247</v>
      </c>
      <c r="AG21" s="98">
        <v>3568</v>
      </c>
      <c r="AH21" s="97">
        <v>-0.72403124758295312</v>
      </c>
      <c r="AI21" s="98">
        <v>5418</v>
      </c>
      <c r="AJ21" s="97">
        <v>-0.6812191103789127</v>
      </c>
      <c r="AK21" s="96">
        <v>6670</v>
      </c>
      <c r="AL21" s="97">
        <v>-0.61985637752194234</v>
      </c>
      <c r="AM21" s="98">
        <v>2544</v>
      </c>
      <c r="AN21" s="97">
        <v>-0.73416927899686524</v>
      </c>
      <c r="AO21" s="98">
        <v>1880</v>
      </c>
      <c r="AP21" s="97">
        <v>-0.72494513533284566</v>
      </c>
      <c r="AQ21" s="98">
        <v>1325</v>
      </c>
      <c r="AR21" s="97">
        <v>-0.80735678976446645</v>
      </c>
      <c r="AS21" s="98">
        <v>380</v>
      </c>
      <c r="AT21" s="97">
        <v>-0.71893491124260356</v>
      </c>
      <c r="AU21" s="98">
        <v>2654</v>
      </c>
      <c r="AV21" s="97">
        <v>-0.74152707440592125</v>
      </c>
      <c r="AW21" s="98">
        <v>1908</v>
      </c>
      <c r="AX21" s="97">
        <v>0.1880448318804484</v>
      </c>
      <c r="AY21" s="98">
        <v>49</v>
      </c>
      <c r="AZ21" s="97">
        <v>-0.8550295857988166</v>
      </c>
      <c r="BA21" s="98">
        <v>4391</v>
      </c>
      <c r="BB21" s="97">
        <v>-0.62702794529856454</v>
      </c>
    </row>
    <row r="22" spans="1:55" s="126" customFormat="1" ht="15" customHeight="1" outlineLevel="1" x14ac:dyDescent="0.25">
      <c r="B22" s="66" t="s">
        <v>109</v>
      </c>
      <c r="C22" s="98">
        <v>4741</v>
      </c>
      <c r="D22" s="108">
        <v>-0.99317153968025351</v>
      </c>
      <c r="E22" s="98">
        <v>4658</v>
      </c>
      <c r="F22" s="97">
        <v>-0.98327738785474517</v>
      </c>
      <c r="G22" s="98">
        <v>1728</v>
      </c>
      <c r="H22" s="108">
        <v>-0.98917137181423387</v>
      </c>
      <c r="I22" s="98">
        <v>2930</v>
      </c>
      <c r="J22" s="108">
        <v>-0.97537152847824626</v>
      </c>
      <c r="K22" s="98">
        <v>1811</v>
      </c>
      <c r="L22" s="108">
        <v>-0.99685225226477925</v>
      </c>
      <c r="M22" s="98">
        <v>83</v>
      </c>
      <c r="N22" s="108">
        <v>-0.99980036319466992</v>
      </c>
      <c r="O22" s="98">
        <v>0</v>
      </c>
      <c r="P22" s="97">
        <v>-1</v>
      </c>
      <c r="Q22" s="98">
        <v>2</v>
      </c>
      <c r="R22" s="97">
        <v>-0.99990444338270423</v>
      </c>
      <c r="S22" s="98">
        <v>73</v>
      </c>
      <c r="T22" s="97">
        <v>-0.99896856234546094</v>
      </c>
      <c r="U22" s="98">
        <v>0</v>
      </c>
      <c r="V22" s="97">
        <v>-1</v>
      </c>
      <c r="W22" s="98">
        <v>0</v>
      </c>
      <c r="X22" s="97">
        <v>-1</v>
      </c>
      <c r="Y22" s="98" t="e">
        <v>#VALUE!</v>
      </c>
      <c r="Z22" s="97" t="s">
        <v>126</v>
      </c>
      <c r="AA22" s="98">
        <v>0</v>
      </c>
      <c r="AB22" s="97">
        <v>-1</v>
      </c>
      <c r="AC22" s="98">
        <v>0</v>
      </c>
      <c r="AD22" s="108">
        <v>-1</v>
      </c>
      <c r="AE22" s="98">
        <v>0</v>
      </c>
      <c r="AF22" s="97">
        <v>-1</v>
      </c>
      <c r="AG22" s="98">
        <v>0</v>
      </c>
      <c r="AH22" s="97">
        <v>-1</v>
      </c>
      <c r="AI22" s="98">
        <v>0</v>
      </c>
      <c r="AJ22" s="97">
        <v>-1</v>
      </c>
      <c r="AK22" s="96" t="s">
        <v>126</v>
      </c>
      <c r="AL22" s="97" t="s">
        <v>126</v>
      </c>
      <c r="AM22" s="98">
        <v>1</v>
      </c>
      <c r="AN22" s="97">
        <v>-0.99989082969432319</v>
      </c>
      <c r="AO22" s="98">
        <v>0</v>
      </c>
      <c r="AP22" s="97">
        <v>-1</v>
      </c>
      <c r="AQ22" s="98">
        <v>0</v>
      </c>
      <c r="AR22" s="97">
        <v>-1</v>
      </c>
      <c r="AS22" s="98">
        <v>0</v>
      </c>
      <c r="AT22" s="97">
        <v>-1</v>
      </c>
      <c r="AU22" s="98">
        <v>0</v>
      </c>
      <c r="AV22" s="97">
        <v>-1</v>
      </c>
      <c r="AW22" s="98">
        <v>0</v>
      </c>
      <c r="AX22" s="97">
        <v>-1</v>
      </c>
      <c r="AY22" s="98" t="e">
        <v>#VALUE!</v>
      </c>
      <c r="AZ22" s="97" t="s">
        <v>126</v>
      </c>
      <c r="BA22" s="98">
        <v>7</v>
      </c>
      <c r="BB22" s="97">
        <v>-0.99934043154621688</v>
      </c>
    </row>
    <row r="23" spans="1:55" s="126" customFormat="1" ht="15" customHeight="1" outlineLevel="1" x14ac:dyDescent="0.25">
      <c r="B23" s="66" t="s">
        <v>110</v>
      </c>
      <c r="C23" s="98">
        <v>11704</v>
      </c>
      <c r="D23" s="108">
        <v>-0.98155967581330272</v>
      </c>
      <c r="E23" s="98">
        <v>11153</v>
      </c>
      <c r="F23" s="97">
        <v>-0.96087792284325213</v>
      </c>
      <c r="G23" s="98">
        <v>3667</v>
      </c>
      <c r="H23" s="108">
        <v>-0.97728019033339319</v>
      </c>
      <c r="I23" s="98">
        <v>7486</v>
      </c>
      <c r="J23" s="108">
        <v>-0.9394733224990095</v>
      </c>
      <c r="K23" s="98">
        <v>4218</v>
      </c>
      <c r="L23" s="108">
        <v>-0.991745839163234</v>
      </c>
      <c r="M23" s="98">
        <v>551</v>
      </c>
      <c r="N23" s="108">
        <v>-0.9984239761565612</v>
      </c>
      <c r="O23" s="98">
        <v>17</v>
      </c>
      <c r="P23" s="97">
        <v>-0.99868370112272553</v>
      </c>
      <c r="Q23" s="98">
        <v>0</v>
      </c>
      <c r="R23" s="97">
        <v>-1</v>
      </c>
      <c r="S23" s="98">
        <v>226</v>
      </c>
      <c r="T23" s="97">
        <v>-0.99560721505209138</v>
      </c>
      <c r="U23" s="98">
        <v>0</v>
      </c>
      <c r="V23" s="97">
        <v>-1</v>
      </c>
      <c r="W23" s="98">
        <v>287</v>
      </c>
      <c r="X23" s="97">
        <v>-0.99844180099572721</v>
      </c>
      <c r="Y23" s="98">
        <v>0</v>
      </c>
      <c r="Z23" s="97">
        <v>-1</v>
      </c>
      <c r="AA23" s="98">
        <v>0</v>
      </c>
      <c r="AB23" s="97">
        <v>-1</v>
      </c>
      <c r="AC23" s="98">
        <v>0</v>
      </c>
      <c r="AD23" s="108">
        <v>-1</v>
      </c>
      <c r="AE23" s="98">
        <v>0</v>
      </c>
      <c r="AF23" s="97">
        <v>-1</v>
      </c>
      <c r="AG23" s="98">
        <v>0</v>
      </c>
      <c r="AH23" s="97">
        <v>-1</v>
      </c>
      <c r="AI23" s="98">
        <v>0</v>
      </c>
      <c r="AJ23" s="97">
        <v>-1</v>
      </c>
      <c r="AK23" s="96">
        <v>0</v>
      </c>
      <c r="AL23" s="97">
        <v>-1</v>
      </c>
      <c r="AM23" s="98">
        <v>0</v>
      </c>
      <c r="AN23" s="97">
        <v>-1</v>
      </c>
      <c r="AO23" s="98">
        <v>0</v>
      </c>
      <c r="AP23" s="97">
        <v>-1</v>
      </c>
      <c r="AQ23" s="98">
        <v>21</v>
      </c>
      <c r="AR23" s="97">
        <v>-0.99686473574201251</v>
      </c>
      <c r="AS23" s="98">
        <v>0</v>
      </c>
      <c r="AT23" s="97">
        <v>-1</v>
      </c>
      <c r="AU23" s="98">
        <v>0</v>
      </c>
      <c r="AV23" s="97">
        <v>-1</v>
      </c>
      <c r="AW23" s="98">
        <v>0</v>
      </c>
      <c r="AX23" s="97">
        <v>-1</v>
      </c>
      <c r="AY23" s="98">
        <v>0</v>
      </c>
      <c r="AZ23" s="97">
        <v>-1</v>
      </c>
      <c r="BA23" s="98" t="e">
        <v>#VALUE!</v>
      </c>
      <c r="BB23" s="97" t="s">
        <v>126</v>
      </c>
    </row>
    <row r="24" spans="1:55" s="126" customFormat="1" ht="15" customHeight="1" outlineLevel="1" x14ac:dyDescent="0.25">
      <c r="B24" s="66" t="s">
        <v>111</v>
      </c>
      <c r="C24" s="98">
        <v>54355</v>
      </c>
      <c r="D24" s="108">
        <v>-0.91842214271134748</v>
      </c>
      <c r="E24" s="98">
        <v>51547</v>
      </c>
      <c r="F24" s="97">
        <v>-0.82867977705471596</v>
      </c>
      <c r="G24" s="98">
        <v>13151</v>
      </c>
      <c r="H24" s="108">
        <v>-0.9253238088207737</v>
      </c>
      <c r="I24" s="98">
        <v>38396</v>
      </c>
      <c r="J24" s="108">
        <v>-0.6922756343468992</v>
      </c>
      <c r="K24" s="98">
        <v>15959</v>
      </c>
      <c r="L24" s="108">
        <v>-0.97052935984133604</v>
      </c>
      <c r="M24" s="98">
        <v>2808</v>
      </c>
      <c r="N24" s="108">
        <v>-0.99231558638807926</v>
      </c>
      <c r="O24" s="98">
        <v>226</v>
      </c>
      <c r="P24" s="97">
        <v>-0.98138538835351286</v>
      </c>
      <c r="Q24" s="98">
        <v>307</v>
      </c>
      <c r="R24" s="97">
        <v>-0.98298509117109123</v>
      </c>
      <c r="S24" s="98">
        <v>693</v>
      </c>
      <c r="T24" s="97">
        <v>-0.9871692803317843</v>
      </c>
      <c r="U24" s="98">
        <v>0</v>
      </c>
      <c r="V24" s="97">
        <v>-1</v>
      </c>
      <c r="W24" s="98">
        <v>937</v>
      </c>
      <c r="X24" s="97">
        <v>-0.99491567729472796</v>
      </c>
      <c r="Y24" s="98">
        <v>74</v>
      </c>
      <c r="Z24" s="97">
        <v>-0.99480118027258679</v>
      </c>
      <c r="AA24" s="98">
        <v>28</v>
      </c>
      <c r="AB24" s="97">
        <v>-0.99803094233473977</v>
      </c>
      <c r="AC24" s="98">
        <v>0</v>
      </c>
      <c r="AD24" s="108">
        <v>-1</v>
      </c>
      <c r="AE24" s="98">
        <v>0</v>
      </c>
      <c r="AF24" s="97">
        <v>-1</v>
      </c>
      <c r="AG24" s="98">
        <v>0</v>
      </c>
      <c r="AH24" s="97">
        <v>-1</v>
      </c>
      <c r="AI24" s="98">
        <v>0</v>
      </c>
      <c r="AJ24" s="97">
        <v>-1</v>
      </c>
      <c r="AK24" s="96" t="s">
        <v>126</v>
      </c>
      <c r="AL24" s="97" t="s">
        <v>126</v>
      </c>
      <c r="AM24" s="98">
        <v>0</v>
      </c>
      <c r="AN24" s="97">
        <v>-1</v>
      </c>
      <c r="AO24" s="98">
        <v>0</v>
      </c>
      <c r="AP24" s="97">
        <v>-1</v>
      </c>
      <c r="AQ24" s="98">
        <v>0</v>
      </c>
      <c r="AR24" s="97">
        <v>-1</v>
      </c>
      <c r="AS24" s="98">
        <v>0</v>
      </c>
      <c r="AT24" s="97">
        <v>-1</v>
      </c>
      <c r="AU24" s="98">
        <v>320</v>
      </c>
      <c r="AV24" s="97">
        <v>-0.96677395909043717</v>
      </c>
      <c r="AW24" s="98">
        <v>0</v>
      </c>
      <c r="AX24" s="97">
        <v>-1</v>
      </c>
      <c r="AY24" s="98">
        <v>0</v>
      </c>
      <c r="AZ24" s="97">
        <v>-1</v>
      </c>
      <c r="BA24" s="98">
        <v>223</v>
      </c>
      <c r="BB24" s="97">
        <v>-0.97918222554144885</v>
      </c>
    </row>
    <row r="25" spans="1:55" s="126" customFormat="1" ht="15" customHeight="1" outlineLevel="1" x14ac:dyDescent="0.25">
      <c r="B25" s="66" t="s">
        <v>112</v>
      </c>
      <c r="C25" s="98">
        <v>250241</v>
      </c>
      <c r="D25" s="108">
        <v>-0.65194272322018465</v>
      </c>
      <c r="E25" s="98">
        <v>159874</v>
      </c>
      <c r="F25" s="97">
        <v>-0.5014345054698317</v>
      </c>
      <c r="G25" s="98">
        <v>78446</v>
      </c>
      <c r="H25" s="108">
        <v>-0.58798504170255672</v>
      </c>
      <c r="I25" s="98">
        <v>81428</v>
      </c>
      <c r="J25" s="108">
        <v>-0.37493859002702035</v>
      </c>
      <c r="K25" s="98">
        <v>168813</v>
      </c>
      <c r="L25" s="108">
        <v>-0.71324102715676929</v>
      </c>
      <c r="M25" s="98">
        <v>90367</v>
      </c>
      <c r="N25" s="108">
        <v>-0.77311654368473781</v>
      </c>
      <c r="O25" s="98">
        <v>5615</v>
      </c>
      <c r="P25" s="97">
        <v>-0.66160429096606999</v>
      </c>
      <c r="Q25" s="98">
        <v>9967</v>
      </c>
      <c r="R25" s="97">
        <v>-0.53003583553376088</v>
      </c>
      <c r="S25" s="98">
        <v>19644</v>
      </c>
      <c r="T25" s="97">
        <v>-0.65774022127363008</v>
      </c>
      <c r="U25" s="98">
        <v>1200</v>
      </c>
      <c r="V25" s="97">
        <v>-0.91473033468343634</v>
      </c>
      <c r="W25" s="98">
        <v>32297</v>
      </c>
      <c r="X25" s="97">
        <v>-0.83389478340027878</v>
      </c>
      <c r="Y25" s="98">
        <v>1954</v>
      </c>
      <c r="Z25" s="97">
        <v>-0.86845294196849332</v>
      </c>
      <c r="AA25" s="98">
        <v>6159</v>
      </c>
      <c r="AB25" s="97">
        <v>-0.59865763065293887</v>
      </c>
      <c r="AC25" s="98">
        <v>0</v>
      </c>
      <c r="AD25" s="108">
        <v>-1</v>
      </c>
      <c r="AE25" s="98" t="e">
        <v>#VALUE!</v>
      </c>
      <c r="AF25" s="97" t="s">
        <v>126</v>
      </c>
      <c r="AG25" s="98">
        <v>0</v>
      </c>
      <c r="AH25" s="97">
        <v>-1</v>
      </c>
      <c r="AI25" s="98" t="e">
        <v>#VALUE!</v>
      </c>
      <c r="AJ25" s="97" t="s">
        <v>126</v>
      </c>
      <c r="AK25" s="96" t="s">
        <v>126</v>
      </c>
      <c r="AL25" s="97" t="s">
        <v>126</v>
      </c>
      <c r="AM25" s="98">
        <v>2985</v>
      </c>
      <c r="AN25" s="97">
        <v>-0.54669703872437359</v>
      </c>
      <c r="AO25" s="98">
        <v>1465</v>
      </c>
      <c r="AP25" s="97">
        <v>-0.56873712098910811</v>
      </c>
      <c r="AQ25" s="98">
        <v>3</v>
      </c>
      <c r="AR25" s="97">
        <v>-0.99969620253164559</v>
      </c>
      <c r="AS25" s="98">
        <v>761</v>
      </c>
      <c r="AT25" s="97">
        <v>-0.72536990256225187</v>
      </c>
      <c r="AU25" s="98">
        <v>5253</v>
      </c>
      <c r="AV25" s="97">
        <v>-0.4665922014622258</v>
      </c>
      <c r="AW25" s="98">
        <v>439</v>
      </c>
      <c r="AX25" s="97">
        <v>-0.94920157370978941</v>
      </c>
      <c r="AY25" s="98">
        <v>0</v>
      </c>
      <c r="AZ25" s="97">
        <v>-1</v>
      </c>
      <c r="BA25" s="98">
        <v>2625</v>
      </c>
      <c r="BB25" s="97">
        <v>-0.80491973840665876</v>
      </c>
    </row>
    <row r="26" spans="1:55" s="126" customFormat="1" ht="15" customHeight="1" outlineLevel="1" x14ac:dyDescent="0.25">
      <c r="B26" s="66" t="s">
        <v>113</v>
      </c>
      <c r="C26" s="98">
        <v>288999</v>
      </c>
      <c r="D26" s="108">
        <v>-0.60156918864592335</v>
      </c>
      <c r="E26" s="98">
        <v>201163</v>
      </c>
      <c r="F26" s="97">
        <v>-0.39159876845651798</v>
      </c>
      <c r="G26" s="98">
        <v>113161</v>
      </c>
      <c r="H26" s="108">
        <v>-0.43554968076616118</v>
      </c>
      <c r="I26" s="98">
        <v>88002</v>
      </c>
      <c r="J26" s="108">
        <v>-0.32390405802000588</v>
      </c>
      <c r="K26" s="98">
        <v>200997</v>
      </c>
      <c r="L26" s="108">
        <v>-0.6622926471107109</v>
      </c>
      <c r="M26" s="98">
        <v>87836</v>
      </c>
      <c r="N26" s="108">
        <v>-0.77746192687629367</v>
      </c>
      <c r="O26" s="98">
        <v>6197</v>
      </c>
      <c r="P26" s="97">
        <v>-0.62481080099291642</v>
      </c>
      <c r="Q26" s="98">
        <v>11344</v>
      </c>
      <c r="R26" s="97">
        <v>-0.43325339728217427</v>
      </c>
      <c r="S26" s="98">
        <v>20312</v>
      </c>
      <c r="T26" s="97">
        <v>-0.6390197088983276</v>
      </c>
      <c r="U26" s="98">
        <v>4984</v>
      </c>
      <c r="V26" s="97">
        <v>-0.66521125814469007</v>
      </c>
      <c r="W26" s="98">
        <v>20165</v>
      </c>
      <c r="X26" s="97">
        <v>-0.89686951807660242</v>
      </c>
      <c r="Y26" s="98">
        <v>1855</v>
      </c>
      <c r="Z26" s="97">
        <v>-0.87156407948487158</v>
      </c>
      <c r="AA26" s="98">
        <v>7791</v>
      </c>
      <c r="AB26" s="97">
        <v>-0.51719650492656633</v>
      </c>
      <c r="AC26" s="98">
        <v>0</v>
      </c>
      <c r="AD26" s="108">
        <v>-1</v>
      </c>
      <c r="AE26" s="98" t="e">
        <v>#VALUE!</v>
      </c>
      <c r="AF26" s="97" t="s">
        <v>126</v>
      </c>
      <c r="AG26" s="98">
        <v>0</v>
      </c>
      <c r="AH26" s="97">
        <v>-1</v>
      </c>
      <c r="AI26" s="98" t="e">
        <v>#VALUE!</v>
      </c>
      <c r="AJ26" s="97" t="s">
        <v>126</v>
      </c>
      <c r="AK26" s="96" t="s">
        <v>126</v>
      </c>
      <c r="AL26" s="97" t="s">
        <v>126</v>
      </c>
      <c r="AM26" s="98">
        <v>2557</v>
      </c>
      <c r="AN26" s="97">
        <v>-0.59940466865110453</v>
      </c>
      <c r="AO26" s="98">
        <v>1757</v>
      </c>
      <c r="AP26" s="97">
        <v>-0.54268610098906822</v>
      </c>
      <c r="AQ26" s="98">
        <v>0</v>
      </c>
      <c r="AR26" s="97">
        <v>-1</v>
      </c>
      <c r="AS26" s="98">
        <v>639</v>
      </c>
      <c r="AT26" s="97">
        <v>-0.73638613861386137</v>
      </c>
      <c r="AU26" s="98">
        <v>6825</v>
      </c>
      <c r="AV26" s="97">
        <v>-0.37608556540817262</v>
      </c>
      <c r="AW26" s="98">
        <v>869</v>
      </c>
      <c r="AX26" s="97">
        <v>-0.9030025672508093</v>
      </c>
      <c r="AY26" s="98">
        <v>0</v>
      </c>
      <c r="AZ26" s="97">
        <v>-1</v>
      </c>
      <c r="BA26" s="98">
        <v>2541</v>
      </c>
      <c r="BB26" s="97">
        <v>-0.7867215041128085</v>
      </c>
    </row>
    <row r="27" spans="1:55" s="126" customFormat="1" ht="15" customHeight="1" outlineLevel="1" x14ac:dyDescent="0.25">
      <c r="A27" s="139"/>
      <c r="B27" s="66" t="s">
        <v>114</v>
      </c>
      <c r="C27" s="98">
        <v>198893</v>
      </c>
      <c r="D27" s="108">
        <v>-0.70128920247868098</v>
      </c>
      <c r="E27" s="98">
        <v>148978</v>
      </c>
      <c r="F27" s="97">
        <v>-0.50767024236776193</v>
      </c>
      <c r="G27" s="98">
        <v>75752</v>
      </c>
      <c r="H27" s="108">
        <v>-0.57705728977650228</v>
      </c>
      <c r="I27" s="98">
        <v>73226</v>
      </c>
      <c r="J27" s="108">
        <v>-0.40703371095869334</v>
      </c>
      <c r="K27" s="98">
        <v>125667</v>
      </c>
      <c r="L27" s="108">
        <v>-0.76829041185809088</v>
      </c>
      <c r="M27" s="98">
        <v>49915</v>
      </c>
      <c r="N27" s="108">
        <v>-0.86258396652351066</v>
      </c>
      <c r="O27" s="98">
        <v>532</v>
      </c>
      <c r="P27" s="97">
        <v>-0.96090822249981633</v>
      </c>
      <c r="Q27" s="98">
        <v>13082</v>
      </c>
      <c r="R27" s="97">
        <v>-0.2861897746494243</v>
      </c>
      <c r="S27" s="98">
        <v>4343</v>
      </c>
      <c r="T27" s="97">
        <v>-0.9172572778539857</v>
      </c>
      <c r="U27" s="98">
        <v>1319</v>
      </c>
      <c r="V27" s="97">
        <v>-0.89881865602945687</v>
      </c>
      <c r="W27" s="98">
        <v>16247</v>
      </c>
      <c r="X27" s="97">
        <v>-0.90962290495024167</v>
      </c>
      <c r="Y27" s="98">
        <v>1194</v>
      </c>
      <c r="Z27" s="97">
        <v>-0.91308778570388704</v>
      </c>
      <c r="AA27" s="98">
        <v>5186</v>
      </c>
      <c r="AB27" s="97">
        <v>-0.64073432629026672</v>
      </c>
      <c r="AC27" s="98">
        <v>0</v>
      </c>
      <c r="AD27" s="108">
        <v>-1</v>
      </c>
      <c r="AE27" s="98" t="e">
        <v>#VALUE!</v>
      </c>
      <c r="AF27" s="97" t="s">
        <v>126</v>
      </c>
      <c r="AG27" s="98">
        <v>0</v>
      </c>
      <c r="AH27" s="97">
        <v>-1</v>
      </c>
      <c r="AI27" s="98">
        <v>0</v>
      </c>
      <c r="AJ27" s="97">
        <v>-1</v>
      </c>
      <c r="AK27" s="96" t="s">
        <v>126</v>
      </c>
      <c r="AL27" s="97" t="s">
        <v>126</v>
      </c>
      <c r="AM27" s="98">
        <v>1999</v>
      </c>
      <c r="AN27" s="97">
        <v>-0.75962000962000964</v>
      </c>
      <c r="AO27" s="98">
        <v>1165</v>
      </c>
      <c r="AP27" s="97">
        <v>-0.63387806411062231</v>
      </c>
      <c r="AQ27" s="98" t="e">
        <v>#VALUE!</v>
      </c>
      <c r="AR27" s="97" t="s">
        <v>126</v>
      </c>
      <c r="AS27" s="98">
        <v>532</v>
      </c>
      <c r="AT27" s="97">
        <v>-0.79210629152012502</v>
      </c>
      <c r="AU27" s="98">
        <v>1598</v>
      </c>
      <c r="AV27" s="97">
        <v>-0.83326377295492482</v>
      </c>
      <c r="AW27" s="98">
        <v>1211</v>
      </c>
      <c r="AX27" s="97">
        <v>-0.83655014171953024</v>
      </c>
      <c r="AY27" s="98">
        <v>0</v>
      </c>
      <c r="AZ27" s="97">
        <v>-1</v>
      </c>
      <c r="BA27" s="98">
        <v>1507</v>
      </c>
      <c r="BB27" s="97">
        <v>-0.85638044410559422</v>
      </c>
    </row>
    <row r="28" spans="1:55" s="126" customFormat="1" ht="15" customHeight="1" outlineLevel="1" x14ac:dyDescent="0.25">
      <c r="A28" s="137"/>
      <c r="B28" s="66" t="s">
        <v>115</v>
      </c>
      <c r="C28" s="98">
        <v>201533</v>
      </c>
      <c r="D28" s="108">
        <v>-0.72303351638988289</v>
      </c>
      <c r="E28" s="98">
        <v>136538</v>
      </c>
      <c r="F28" s="97">
        <v>-0.54667003111003387</v>
      </c>
      <c r="G28" s="98">
        <v>58014</v>
      </c>
      <c r="H28" s="108">
        <v>-0.66960156730528286</v>
      </c>
      <c r="I28" s="98">
        <v>78524</v>
      </c>
      <c r="J28" s="108">
        <v>-0.37481389479383131</v>
      </c>
      <c r="K28" s="98">
        <v>123009</v>
      </c>
      <c r="L28" s="108">
        <v>-0.79568070719201123</v>
      </c>
      <c r="M28" s="98">
        <v>64995</v>
      </c>
      <c r="N28" s="108">
        <v>-0.84759236027247886</v>
      </c>
      <c r="O28" s="98">
        <v>566</v>
      </c>
      <c r="P28" s="97">
        <v>-0.96918218447130566</v>
      </c>
      <c r="Q28" s="98">
        <v>8555</v>
      </c>
      <c r="R28" s="97">
        <v>-0.58693447926222775</v>
      </c>
      <c r="S28" s="98">
        <v>7278</v>
      </c>
      <c r="T28" s="97">
        <v>-0.87920532439295618</v>
      </c>
      <c r="U28" s="98">
        <v>2911</v>
      </c>
      <c r="V28" s="97">
        <v>-0.79812760055478504</v>
      </c>
      <c r="W28" s="98">
        <v>27076</v>
      </c>
      <c r="X28" s="97">
        <v>-0.86063844023758795</v>
      </c>
      <c r="Y28" s="98">
        <v>1618</v>
      </c>
      <c r="Z28" s="97">
        <v>-0.88812832745626769</v>
      </c>
      <c r="AA28" s="98">
        <v>4947</v>
      </c>
      <c r="AB28" s="97">
        <v>-0.67391734229780509</v>
      </c>
      <c r="AC28" s="98">
        <v>843</v>
      </c>
      <c r="AD28" s="108">
        <v>-0.97646237609939968</v>
      </c>
      <c r="AE28" s="98">
        <v>843</v>
      </c>
      <c r="AF28" s="97">
        <v>-0.91892671667628389</v>
      </c>
      <c r="AG28" s="98">
        <v>0</v>
      </c>
      <c r="AH28" s="97">
        <v>-1</v>
      </c>
      <c r="AI28" s="98">
        <v>0</v>
      </c>
      <c r="AJ28" s="97">
        <v>-1</v>
      </c>
      <c r="AK28" s="96" t="s">
        <v>126</v>
      </c>
      <c r="AL28" s="97" t="s">
        <v>126</v>
      </c>
      <c r="AM28" s="98">
        <v>2227</v>
      </c>
      <c r="AN28" s="97">
        <v>-0.76250399914684863</v>
      </c>
      <c r="AO28" s="98">
        <v>1342</v>
      </c>
      <c r="AP28" s="97">
        <v>-0.67403449113432112</v>
      </c>
      <c r="AQ28" s="98" t="e">
        <v>#VALUE!</v>
      </c>
      <c r="AR28" s="97" t="s">
        <v>126</v>
      </c>
      <c r="AS28" s="98">
        <v>1385</v>
      </c>
      <c r="AT28" s="97">
        <v>-0.39440314822912115</v>
      </c>
      <c r="AU28" s="98">
        <v>3612</v>
      </c>
      <c r="AV28" s="97">
        <v>-0.55811108392463904</v>
      </c>
      <c r="AW28" s="98">
        <v>1260</v>
      </c>
      <c r="AX28" s="97">
        <v>-0.82606294864715624</v>
      </c>
      <c r="AY28" s="98">
        <v>0</v>
      </c>
      <c r="AZ28" s="97">
        <v>-1</v>
      </c>
      <c r="BA28" s="98">
        <v>1375</v>
      </c>
      <c r="BB28" s="97">
        <v>-0.89479724560061213</v>
      </c>
    </row>
    <row r="29" spans="1:55" s="126" customFormat="1" ht="15" customHeight="1" outlineLevel="1" x14ac:dyDescent="0.25">
      <c r="B29" s="66" t="s">
        <v>116</v>
      </c>
      <c r="C29" s="98">
        <v>167515</v>
      </c>
      <c r="D29" s="108">
        <v>-0.76772192356170343</v>
      </c>
      <c r="E29" s="98">
        <v>102686</v>
      </c>
      <c r="F29" s="97">
        <v>-0.61886274218692006</v>
      </c>
      <c r="G29" s="98">
        <v>34099</v>
      </c>
      <c r="H29" s="108">
        <v>-0.77174662462932841</v>
      </c>
      <c r="I29" s="98">
        <v>68587</v>
      </c>
      <c r="J29" s="108">
        <v>-0.42857975989135955</v>
      </c>
      <c r="K29" s="98">
        <v>98928</v>
      </c>
      <c r="L29" s="108">
        <v>-0.83543651044491096</v>
      </c>
      <c r="M29" s="98">
        <v>64829</v>
      </c>
      <c r="N29" s="108">
        <v>-0.85649776542124967</v>
      </c>
      <c r="O29" s="98">
        <v>2191</v>
      </c>
      <c r="P29" s="97">
        <v>-0.84578024917294292</v>
      </c>
      <c r="Q29" s="98">
        <v>6144</v>
      </c>
      <c r="R29" s="97">
        <v>-0.7165136344760763</v>
      </c>
      <c r="S29" s="98">
        <v>16633</v>
      </c>
      <c r="T29" s="97">
        <v>-0.78411037848502152</v>
      </c>
      <c r="U29" s="98">
        <v>342</v>
      </c>
      <c r="V29" s="97">
        <v>-0.97705929702173333</v>
      </c>
      <c r="W29" s="98">
        <v>25375</v>
      </c>
      <c r="X29" s="97">
        <v>-0.85821804528082601</v>
      </c>
      <c r="Y29" s="98">
        <v>1531</v>
      </c>
      <c r="Z29" s="97">
        <v>-0.87087796238508897</v>
      </c>
      <c r="AA29" s="98">
        <v>2408</v>
      </c>
      <c r="AB29" s="97">
        <v>-0.87960000000000005</v>
      </c>
      <c r="AC29" s="98">
        <v>1186</v>
      </c>
      <c r="AD29" s="108">
        <v>-0.98045645546675453</v>
      </c>
      <c r="AE29" s="98">
        <v>1090</v>
      </c>
      <c r="AF29" s="97">
        <v>-0.94104602736762399</v>
      </c>
      <c r="AG29" s="98">
        <v>0</v>
      </c>
      <c r="AH29" s="97">
        <v>-1</v>
      </c>
      <c r="AI29" s="98">
        <v>0</v>
      </c>
      <c r="AJ29" s="97">
        <v>-1</v>
      </c>
      <c r="AK29" s="96">
        <v>96</v>
      </c>
      <c r="AL29" s="97">
        <v>-0.99467435925884828</v>
      </c>
      <c r="AM29" s="98">
        <v>1712</v>
      </c>
      <c r="AN29" s="97">
        <v>-0.83573210516215701</v>
      </c>
      <c r="AO29" s="98">
        <v>1345</v>
      </c>
      <c r="AP29" s="97">
        <v>-0.80220588235294121</v>
      </c>
      <c r="AQ29" s="98">
        <v>0</v>
      </c>
      <c r="AR29" s="97">
        <v>-1</v>
      </c>
      <c r="AS29" s="98">
        <v>1261</v>
      </c>
      <c r="AT29" s="97">
        <v>-0.24173180998196031</v>
      </c>
      <c r="AU29" s="98">
        <v>3752</v>
      </c>
      <c r="AV29" s="97">
        <v>-0.61624220108417715</v>
      </c>
      <c r="AW29" s="98">
        <v>198</v>
      </c>
      <c r="AX29" s="97">
        <v>-0.96509167842031029</v>
      </c>
      <c r="AY29" s="98">
        <v>0</v>
      </c>
      <c r="AZ29" s="97">
        <v>-1</v>
      </c>
      <c r="BA29" s="98">
        <v>751</v>
      </c>
      <c r="BB29" s="97">
        <v>-0.93820455854521523</v>
      </c>
    </row>
    <row r="30" spans="1:55" s="126" customFormat="1" ht="15" customHeight="1" outlineLevel="1" x14ac:dyDescent="0.25">
      <c r="B30" s="66" t="s">
        <v>117</v>
      </c>
      <c r="C30" s="98">
        <v>192515</v>
      </c>
      <c r="D30" s="108">
        <v>-0.74641284460467849</v>
      </c>
      <c r="E30" s="98">
        <v>105953</v>
      </c>
      <c r="F30" s="97">
        <v>-0.62532445029103279</v>
      </c>
      <c r="G30" s="98">
        <v>49021</v>
      </c>
      <c r="H30" s="108">
        <v>-0.7055282902127098</v>
      </c>
      <c r="I30" s="98">
        <v>56932</v>
      </c>
      <c r="J30" s="108">
        <v>-0.51053604436229205</v>
      </c>
      <c r="K30" s="98">
        <v>135583</v>
      </c>
      <c r="L30" s="108">
        <v>-0.78909142384250186</v>
      </c>
      <c r="M30" s="98">
        <v>86562</v>
      </c>
      <c r="N30" s="108">
        <v>-0.81829250117028174</v>
      </c>
      <c r="O30" s="98">
        <v>2458</v>
      </c>
      <c r="P30" s="97">
        <v>-0.84824350188306474</v>
      </c>
      <c r="Q30" s="98">
        <v>7682</v>
      </c>
      <c r="R30" s="97">
        <v>-0.67373115311106391</v>
      </c>
      <c r="S30" s="98">
        <v>16719</v>
      </c>
      <c r="T30" s="97">
        <v>-0.77737386649622497</v>
      </c>
      <c r="U30" s="98">
        <v>4810</v>
      </c>
      <c r="V30" s="97">
        <v>-0.67495607514528988</v>
      </c>
      <c r="W30" s="98">
        <v>35548</v>
      </c>
      <c r="X30" s="97">
        <v>-0.81427183147159321</v>
      </c>
      <c r="Y30" s="98">
        <v>1872</v>
      </c>
      <c r="Z30" s="97">
        <v>-0.84183845893883069</v>
      </c>
      <c r="AA30" s="98">
        <v>2691</v>
      </c>
      <c r="AB30" s="97">
        <v>-0.88176106155806488</v>
      </c>
      <c r="AC30" s="98">
        <v>660</v>
      </c>
      <c r="AD30" s="108">
        <v>-0.99008279364697749</v>
      </c>
      <c r="AE30" s="98">
        <v>658</v>
      </c>
      <c r="AF30" s="97">
        <v>-0.96798365122615804</v>
      </c>
      <c r="AG30" s="98">
        <v>0</v>
      </c>
      <c r="AH30" s="97">
        <v>-1</v>
      </c>
      <c r="AI30" s="98">
        <v>0</v>
      </c>
      <c r="AJ30" s="97">
        <v>-1</v>
      </c>
      <c r="AK30" s="98">
        <v>2</v>
      </c>
      <c r="AL30" s="97">
        <v>-0.9998949469482088</v>
      </c>
      <c r="AM30" s="98">
        <v>3253</v>
      </c>
      <c r="AN30" s="97">
        <v>-0.67708953742306921</v>
      </c>
      <c r="AO30" s="98">
        <v>1461</v>
      </c>
      <c r="AP30" s="97">
        <v>-0.78702623906705538</v>
      </c>
      <c r="AQ30" s="98">
        <v>0</v>
      </c>
      <c r="AR30" s="97">
        <v>-1</v>
      </c>
      <c r="AS30" s="98">
        <v>1479</v>
      </c>
      <c r="AT30" s="97">
        <v>-0.10472154963680391</v>
      </c>
      <c r="AU30" s="98">
        <v>4596</v>
      </c>
      <c r="AV30" s="97">
        <v>-0.53561685359199762</v>
      </c>
      <c r="AW30" s="98">
        <v>644</v>
      </c>
      <c r="AX30" s="97">
        <v>-0.89748487742757088</v>
      </c>
      <c r="AY30" s="98">
        <v>0</v>
      </c>
      <c r="AZ30" s="97">
        <v>-1</v>
      </c>
      <c r="BA30" s="98">
        <v>2689</v>
      </c>
      <c r="BB30" s="97">
        <v>-0.80134456264775411</v>
      </c>
    </row>
    <row r="31" spans="1:55" s="126" customFormat="1" ht="15" customHeight="1" x14ac:dyDescent="0.25">
      <c r="B31" s="105">
        <v>2020</v>
      </c>
      <c r="C31" s="106">
        <v>2988830</v>
      </c>
      <c r="D31" s="107">
        <v>-0.64594218851209551</v>
      </c>
      <c r="E31" s="106">
        <v>1509965</v>
      </c>
      <c r="F31" s="107">
        <v>-0.55752498942870465</v>
      </c>
      <c r="G31" s="106">
        <v>747999</v>
      </c>
      <c r="H31" s="107">
        <v>-0.62138786840072602</v>
      </c>
      <c r="I31" s="106">
        <v>761966</v>
      </c>
      <c r="J31" s="107">
        <v>-0.46971868086287993</v>
      </c>
      <c r="K31" s="106">
        <v>2226864</v>
      </c>
      <c r="L31" s="107">
        <v>-0.68209161374413163</v>
      </c>
      <c r="M31" s="106">
        <v>1478865</v>
      </c>
      <c r="N31" s="107">
        <v>-0.70593849676115072</v>
      </c>
      <c r="O31" s="106">
        <v>51592</v>
      </c>
      <c r="P31" s="107">
        <v>-0.71760430008648335</v>
      </c>
      <c r="Q31" s="106">
        <v>107019</v>
      </c>
      <c r="R31" s="107">
        <v>-0.56567316823727087</v>
      </c>
      <c r="S31" s="106">
        <v>267038</v>
      </c>
      <c r="T31" s="107">
        <v>-0.66913397299922683</v>
      </c>
      <c r="U31" s="106">
        <v>54129</v>
      </c>
      <c r="V31" s="107">
        <v>-0.68417275421849832</v>
      </c>
      <c r="W31" s="106">
        <v>574682</v>
      </c>
      <c r="X31" s="107">
        <v>-0.74496289264718341</v>
      </c>
      <c r="Y31" s="106">
        <v>37079</v>
      </c>
      <c r="Z31" s="107">
        <v>-0.76452694549934586</v>
      </c>
      <c r="AA31" s="106">
        <v>60122</v>
      </c>
      <c r="AB31" s="107">
        <v>-0.71772383679984975</v>
      </c>
      <c r="AC31" s="106">
        <v>140632</v>
      </c>
      <c r="AD31" s="107">
        <v>-0.65250652328615488</v>
      </c>
      <c r="AE31" s="106">
        <v>42503</v>
      </c>
      <c r="AF31" s="107">
        <v>-0.63103433308737356</v>
      </c>
      <c r="AG31" s="106">
        <v>20900</v>
      </c>
      <c r="AH31" s="107">
        <v>-0.73545643258569182</v>
      </c>
      <c r="AI31" s="106">
        <v>36005</v>
      </c>
      <c r="AJ31" s="107">
        <v>-0.65808516295677277</v>
      </c>
      <c r="AK31" s="106">
        <v>41224</v>
      </c>
      <c r="AL31" s="107">
        <v>-0.6081406070284503</v>
      </c>
      <c r="AM31" s="106">
        <v>35101</v>
      </c>
      <c r="AN31" s="107">
        <v>-0.65544016020103657</v>
      </c>
      <c r="AO31" s="106">
        <v>23596</v>
      </c>
      <c r="AP31" s="107">
        <v>-0.60878720053054791</v>
      </c>
      <c r="AQ31" s="106">
        <v>10861</v>
      </c>
      <c r="AR31" s="107">
        <v>-0.8781005185301578</v>
      </c>
      <c r="AS31" s="106">
        <v>9203</v>
      </c>
      <c r="AT31" s="107">
        <v>-0.56517836050082682</v>
      </c>
      <c r="AU31" s="106">
        <v>49846</v>
      </c>
      <c r="AV31" s="107">
        <v>-0.56619816370044818</v>
      </c>
      <c r="AW31" s="106">
        <v>16267</v>
      </c>
      <c r="AX31" s="107">
        <v>-0.72362765252552719</v>
      </c>
      <c r="AY31" s="106">
        <v>504</v>
      </c>
      <c r="AZ31" s="107">
        <v>-0.9132679401135777</v>
      </c>
      <c r="BA31" s="106">
        <v>41194</v>
      </c>
      <c r="BB31" s="107">
        <v>-0.70787919187048365</v>
      </c>
    </row>
    <row r="32" spans="1:55" s="126" customFormat="1" ht="15" customHeight="1" outlineLevel="1" x14ac:dyDescent="0.25">
      <c r="B32" s="66" t="s">
        <v>106</v>
      </c>
      <c r="C32" s="98">
        <v>690148</v>
      </c>
      <c r="D32" s="108">
        <v>5.2478436443934795E-2</v>
      </c>
      <c r="E32" s="98">
        <v>238295</v>
      </c>
      <c r="F32" s="97">
        <v>9.6713472415903778E-2</v>
      </c>
      <c r="G32" s="98">
        <v>137151</v>
      </c>
      <c r="H32" s="108">
        <v>0.10540568858655797</v>
      </c>
      <c r="I32" s="98">
        <v>101144</v>
      </c>
      <c r="J32" s="108">
        <v>8.5142906188309997E-2</v>
      </c>
      <c r="K32" s="98">
        <v>589004</v>
      </c>
      <c r="L32" s="108">
        <v>4.7066101598498111E-2</v>
      </c>
      <c r="M32" s="98">
        <v>451853</v>
      </c>
      <c r="N32" s="108">
        <v>3.0557297784265192E-2</v>
      </c>
      <c r="O32" s="98">
        <v>14205</v>
      </c>
      <c r="P32" s="97">
        <v>-2.2771051183269164E-2</v>
      </c>
      <c r="Q32" s="98">
        <v>21656</v>
      </c>
      <c r="R32" s="97">
        <v>-4.8422532735741264E-2</v>
      </c>
      <c r="S32" s="98">
        <v>85990</v>
      </c>
      <c r="T32" s="97">
        <v>2.2378144012680234E-3</v>
      </c>
      <c r="U32" s="98">
        <v>12742</v>
      </c>
      <c r="V32" s="97">
        <v>0.18662693238964434</v>
      </c>
      <c r="W32" s="98">
        <v>174396</v>
      </c>
      <c r="X32" s="97">
        <v>6.0519082484006725E-2</v>
      </c>
      <c r="Y32" s="98">
        <v>11159</v>
      </c>
      <c r="Z32" s="97">
        <v>7.8581094142663899E-2</v>
      </c>
      <c r="AA32" s="98">
        <v>23897</v>
      </c>
      <c r="AB32" s="97">
        <v>0.14410877579355574</v>
      </c>
      <c r="AC32" s="98">
        <v>60752</v>
      </c>
      <c r="AD32" s="108">
        <v>-9.8206863792898669E-2</v>
      </c>
      <c r="AE32" s="98">
        <v>16961</v>
      </c>
      <c r="AF32" s="97">
        <v>-0.23374745877569458</v>
      </c>
      <c r="AG32" s="98">
        <v>10689</v>
      </c>
      <c r="AH32" s="97">
        <v>-1.3929889298892939E-2</v>
      </c>
      <c r="AI32" s="98">
        <v>15871</v>
      </c>
      <c r="AJ32" s="97">
        <v>-2.2902173243858903E-2</v>
      </c>
      <c r="AK32" s="96">
        <v>17231</v>
      </c>
      <c r="AL32" s="97">
        <v>-5.0633608815427E-2</v>
      </c>
      <c r="AM32" s="98">
        <v>8273</v>
      </c>
      <c r="AN32" s="97">
        <v>2.1988882025941958E-2</v>
      </c>
      <c r="AO32" s="98">
        <v>7289</v>
      </c>
      <c r="AP32" s="97">
        <v>2.0859441151566469</v>
      </c>
      <c r="AQ32" s="98">
        <v>5757</v>
      </c>
      <c r="AR32" s="97">
        <v>0.54758064516129035</v>
      </c>
      <c r="AS32" s="98">
        <v>757</v>
      </c>
      <c r="AT32" s="97">
        <v>-0.23612512613521697</v>
      </c>
      <c r="AU32" s="98">
        <v>10854</v>
      </c>
      <c r="AV32" s="97">
        <v>-0.17233490925728234</v>
      </c>
      <c r="AW32" s="98">
        <v>1009</v>
      </c>
      <c r="AX32" s="97">
        <v>-9.8302055406613076E-2</v>
      </c>
      <c r="AY32" s="98">
        <v>331</v>
      </c>
      <c r="AZ32" s="97">
        <v>7.4675324675324672E-2</v>
      </c>
      <c r="BA32" s="98">
        <v>12786</v>
      </c>
      <c r="BB32" s="97">
        <v>7.7078594895122476E-2</v>
      </c>
    </row>
    <row r="33" spans="1:54" s="126" customFormat="1" ht="15" customHeight="1" outlineLevel="1" x14ac:dyDescent="0.25">
      <c r="B33" s="66" t="s">
        <v>107</v>
      </c>
      <c r="C33" s="98">
        <v>672766</v>
      </c>
      <c r="D33" s="108">
        <v>5.4037836355802726E-2</v>
      </c>
      <c r="E33" s="98">
        <v>232558</v>
      </c>
      <c r="F33" s="97">
        <v>0.11829311687936994</v>
      </c>
      <c r="G33" s="98">
        <v>130828</v>
      </c>
      <c r="H33" s="108">
        <v>0.1164799153431928</v>
      </c>
      <c r="I33" s="98">
        <v>101730</v>
      </c>
      <c r="J33" s="108">
        <v>0.12063362671983602</v>
      </c>
      <c r="K33" s="98">
        <v>571036</v>
      </c>
      <c r="L33" s="108">
        <v>4.299574791414007E-2</v>
      </c>
      <c r="M33" s="98">
        <v>440208</v>
      </c>
      <c r="N33" s="108">
        <v>2.2985380545039957E-2</v>
      </c>
      <c r="O33" s="98">
        <v>14411</v>
      </c>
      <c r="P33" s="97">
        <v>8.1852525535188736E-3</v>
      </c>
      <c r="Q33" s="98">
        <v>20181</v>
      </c>
      <c r="R33" s="97">
        <v>-8.6295105718295795E-2</v>
      </c>
      <c r="S33" s="98">
        <v>80164</v>
      </c>
      <c r="T33" s="97">
        <v>-1.3159676486157124E-2</v>
      </c>
      <c r="U33" s="98">
        <v>13223</v>
      </c>
      <c r="V33" s="97">
        <v>0.13278505953910735</v>
      </c>
      <c r="W33" s="98">
        <v>176664</v>
      </c>
      <c r="X33" s="97">
        <v>5.3257895082006401E-2</v>
      </c>
      <c r="Y33" s="98">
        <v>10857</v>
      </c>
      <c r="Z33" s="97">
        <v>0.20445972930996237</v>
      </c>
      <c r="AA33" s="98">
        <v>20394</v>
      </c>
      <c r="AB33" s="97">
        <v>8.7274084341845803E-2</v>
      </c>
      <c r="AC33" s="98">
        <v>60005</v>
      </c>
      <c r="AD33" s="108">
        <v>-5.1229346193374936E-2</v>
      </c>
      <c r="AE33" s="98">
        <v>15676</v>
      </c>
      <c r="AF33" s="97">
        <v>-0.21792057473558168</v>
      </c>
      <c r="AG33" s="98">
        <v>11153</v>
      </c>
      <c r="AH33" s="97">
        <v>9.6867644396161356E-3</v>
      </c>
      <c r="AI33" s="98">
        <v>16000</v>
      </c>
      <c r="AJ33" s="97">
        <v>4.0988939492517806E-2</v>
      </c>
      <c r="AK33" s="96">
        <v>17176</v>
      </c>
      <c r="AL33" s="97">
        <v>2.3294608281203555E-2</v>
      </c>
      <c r="AM33" s="98">
        <v>8926</v>
      </c>
      <c r="AN33" s="97">
        <v>6.5028039613411304E-2</v>
      </c>
      <c r="AO33" s="98">
        <v>6636</v>
      </c>
      <c r="AP33" s="97">
        <v>1.332513181019332</v>
      </c>
      <c r="AQ33" s="98">
        <v>4881</v>
      </c>
      <c r="AR33" s="97">
        <v>0.66700819672131151</v>
      </c>
      <c r="AS33" s="98">
        <v>1283</v>
      </c>
      <c r="AT33" s="97">
        <v>-9.0070921985815566E-2</v>
      </c>
      <c r="AU33" s="98">
        <v>9369</v>
      </c>
      <c r="AV33" s="97">
        <v>-0.23072501847442317</v>
      </c>
      <c r="AW33" s="98">
        <v>986</v>
      </c>
      <c r="AX33" s="97">
        <v>-6.4516129032258118E-2</v>
      </c>
      <c r="AY33" s="98">
        <v>275</v>
      </c>
      <c r="AZ33" s="97">
        <v>-0.27821522309711288</v>
      </c>
      <c r="BA33" s="98">
        <v>11953</v>
      </c>
      <c r="BB33" s="97">
        <v>-8.7905379626096902E-2</v>
      </c>
    </row>
    <row r="34" spans="1:54" s="126" customFormat="1" ht="15" customHeight="1" outlineLevel="1" x14ac:dyDescent="0.25">
      <c r="B34" s="66" t="s">
        <v>108</v>
      </c>
      <c r="C34" s="98">
        <v>765298</v>
      </c>
      <c r="D34" s="108">
        <v>5.3585269316812845E-2</v>
      </c>
      <c r="E34" s="98">
        <v>269879</v>
      </c>
      <c r="F34" s="97">
        <v>9.9505000916664921E-2</v>
      </c>
      <c r="G34" s="98">
        <v>149137</v>
      </c>
      <c r="H34" s="108">
        <v>8.0413222541782181E-2</v>
      </c>
      <c r="I34" s="98">
        <v>120742</v>
      </c>
      <c r="J34" s="108">
        <v>0.12403880169059178</v>
      </c>
      <c r="K34" s="98">
        <v>644556</v>
      </c>
      <c r="L34" s="108">
        <v>4.1358284985871352E-2</v>
      </c>
      <c r="M34" s="98">
        <v>495419</v>
      </c>
      <c r="N34" s="108">
        <v>3.0148465441237615E-2</v>
      </c>
      <c r="O34" s="98">
        <v>17302</v>
      </c>
      <c r="P34" s="97">
        <v>6.8082630200756444E-3</v>
      </c>
      <c r="Q34" s="98">
        <v>22786</v>
      </c>
      <c r="R34" s="97">
        <v>-3.1948338856317426E-2</v>
      </c>
      <c r="S34" s="98">
        <v>86154</v>
      </c>
      <c r="T34" s="97">
        <v>-5.9104907935259798E-2</v>
      </c>
      <c r="U34" s="98">
        <v>15881</v>
      </c>
      <c r="V34" s="97">
        <v>0.15573830143366574</v>
      </c>
      <c r="W34" s="98">
        <v>205502</v>
      </c>
      <c r="X34" s="97">
        <v>5.0994471464882896E-2</v>
      </c>
      <c r="Y34" s="98">
        <v>12591</v>
      </c>
      <c r="Z34" s="97">
        <v>0.13667960639162224</v>
      </c>
      <c r="AA34" s="98">
        <v>21783</v>
      </c>
      <c r="AB34" s="97">
        <v>0.14792369308600328</v>
      </c>
      <c r="AC34" s="98">
        <v>64800</v>
      </c>
      <c r="AD34" s="108">
        <v>4.4201298805936373E-2</v>
      </c>
      <c r="AE34" s="98">
        <v>17329</v>
      </c>
      <c r="AF34" s="97">
        <v>-0.11464772901445874</v>
      </c>
      <c r="AG34" s="98">
        <v>12929</v>
      </c>
      <c r="AH34" s="97">
        <v>0.26050502096129469</v>
      </c>
      <c r="AI34" s="98">
        <v>16996</v>
      </c>
      <c r="AJ34" s="97">
        <v>0.12133007851157873</v>
      </c>
      <c r="AK34" s="96">
        <v>17546</v>
      </c>
      <c r="AL34" s="97">
        <v>2.7885178676039901E-2</v>
      </c>
      <c r="AM34" s="98">
        <v>9570</v>
      </c>
      <c r="AN34" s="97">
        <v>-1.3402061855670055E-2</v>
      </c>
      <c r="AO34" s="98">
        <v>6835</v>
      </c>
      <c r="AP34" s="97">
        <v>1.5949126803340925</v>
      </c>
      <c r="AQ34" s="98">
        <v>6878</v>
      </c>
      <c r="AR34" s="97">
        <v>0.62677388836329229</v>
      </c>
      <c r="AS34" s="98">
        <v>1352</v>
      </c>
      <c r="AT34" s="97">
        <v>-4.1814316087880887E-2</v>
      </c>
      <c r="AU34" s="98">
        <v>10268</v>
      </c>
      <c r="AV34" s="97">
        <v>-0.21281815394050907</v>
      </c>
      <c r="AW34" s="98">
        <v>1606</v>
      </c>
      <c r="AX34" s="97">
        <v>0.51224105461393599</v>
      </c>
      <c r="AY34" s="98">
        <v>338</v>
      </c>
      <c r="AZ34" s="97">
        <v>-0.26361655773420478</v>
      </c>
      <c r="BA34" s="98">
        <v>11773</v>
      </c>
      <c r="BB34" s="97">
        <v>-0.19971449935422469</v>
      </c>
    </row>
    <row r="35" spans="1:54" s="126" customFormat="1" ht="15" customHeight="1" outlineLevel="1" x14ac:dyDescent="0.25">
      <c r="B35" s="66" t="s">
        <v>109</v>
      </c>
      <c r="C35" s="98">
        <v>694300</v>
      </c>
      <c r="D35" s="108">
        <v>7.5310450784761285E-2</v>
      </c>
      <c r="E35" s="98">
        <v>278545</v>
      </c>
      <c r="F35" s="97">
        <v>0.13319040218709066</v>
      </c>
      <c r="G35" s="98">
        <v>159577</v>
      </c>
      <c r="H35" s="108">
        <v>0.1797447953631417</v>
      </c>
      <c r="I35" s="98">
        <v>118968</v>
      </c>
      <c r="J35" s="108">
        <v>7.6224421486855709E-2</v>
      </c>
      <c r="K35" s="98">
        <v>575332</v>
      </c>
      <c r="L35" s="108">
        <v>7.5121652227861491E-2</v>
      </c>
      <c r="M35" s="98">
        <v>415755</v>
      </c>
      <c r="N35" s="108">
        <v>3.9730611101663538E-2</v>
      </c>
      <c r="O35" s="98">
        <v>16231</v>
      </c>
      <c r="P35" s="97">
        <v>-0.10429887975277308</v>
      </c>
      <c r="Q35" s="98">
        <v>20930</v>
      </c>
      <c r="R35" s="97">
        <v>-1.9107671730200781E-4</v>
      </c>
      <c r="S35" s="98">
        <v>70775</v>
      </c>
      <c r="T35" s="97">
        <v>3.6373753496068195E-2</v>
      </c>
      <c r="U35" s="98">
        <v>16230</v>
      </c>
      <c r="V35" s="97">
        <v>0.15994854202401365</v>
      </c>
      <c r="W35" s="98">
        <v>193895</v>
      </c>
      <c r="X35" s="97">
        <v>8.2522862534475161E-2</v>
      </c>
      <c r="Y35" s="98">
        <v>13737</v>
      </c>
      <c r="Z35" s="97">
        <v>0.11104820446457464</v>
      </c>
      <c r="AA35" s="98">
        <v>15030</v>
      </c>
      <c r="AB35" s="97">
        <v>-9.1568449682683628E-2</v>
      </c>
      <c r="AC35" s="98">
        <v>23022</v>
      </c>
      <c r="AD35" s="108">
        <v>-0.13032638259292839</v>
      </c>
      <c r="AE35" s="98">
        <v>6452</v>
      </c>
      <c r="AF35" s="97">
        <v>-0.35318295739348371</v>
      </c>
      <c r="AG35" s="98">
        <v>4447</v>
      </c>
      <c r="AH35" s="97">
        <v>-3.6403033586132172E-2</v>
      </c>
      <c r="AI35" s="98">
        <v>6670</v>
      </c>
      <c r="AJ35" s="97">
        <v>7.5979996773673175E-2</v>
      </c>
      <c r="AK35" s="96">
        <v>5453</v>
      </c>
      <c r="AL35" s="97">
        <v>-4.0471581910962562E-2</v>
      </c>
      <c r="AM35" s="98">
        <v>9160</v>
      </c>
      <c r="AN35" s="97">
        <v>-0.12620433082132976</v>
      </c>
      <c r="AO35" s="98">
        <v>4650</v>
      </c>
      <c r="AP35" s="97">
        <v>2.0531845042678922</v>
      </c>
      <c r="AQ35" s="98">
        <v>8785</v>
      </c>
      <c r="AR35" s="97">
        <v>0.70021288949100069</v>
      </c>
      <c r="AS35" s="98">
        <v>1516</v>
      </c>
      <c r="AT35" s="97">
        <v>4.5517241379310347E-2</v>
      </c>
      <c r="AU35" s="98">
        <v>7730</v>
      </c>
      <c r="AV35" s="97">
        <v>-0.30303849968442886</v>
      </c>
      <c r="AW35" s="98">
        <v>2966</v>
      </c>
      <c r="AX35" s="97">
        <v>5.3106382978723401</v>
      </c>
      <c r="AY35" s="98">
        <v>485</v>
      </c>
      <c r="AZ35" s="97">
        <v>-0.1996699669966997</v>
      </c>
      <c r="BA35" s="98">
        <v>10613</v>
      </c>
      <c r="BB35" s="97">
        <v>-0.19871649679124193</v>
      </c>
    </row>
    <row r="36" spans="1:54" s="126" customFormat="1" ht="15" customHeight="1" outlineLevel="1" x14ac:dyDescent="0.25">
      <c r="B36" s="66" t="s">
        <v>110</v>
      </c>
      <c r="C36" s="98">
        <v>634696</v>
      </c>
      <c r="D36" s="108">
        <v>3.2091465962882149E-2</v>
      </c>
      <c r="E36" s="98">
        <v>285082</v>
      </c>
      <c r="F36" s="97">
        <v>7.3266044476905101E-2</v>
      </c>
      <c r="G36" s="98">
        <v>161401</v>
      </c>
      <c r="H36" s="108">
        <v>0.1128877672741313</v>
      </c>
      <c r="I36" s="98">
        <v>123681</v>
      </c>
      <c r="J36" s="108">
        <v>2.5615297863871511E-2</v>
      </c>
      <c r="K36" s="98">
        <v>511015</v>
      </c>
      <c r="L36" s="108">
        <v>3.367120511197097E-2</v>
      </c>
      <c r="M36" s="98">
        <v>349614</v>
      </c>
      <c r="N36" s="108">
        <v>7.8433617679052325E-4</v>
      </c>
      <c r="O36" s="98">
        <v>12915</v>
      </c>
      <c r="P36" s="97">
        <v>-0.15099921114909287</v>
      </c>
      <c r="Q36" s="98">
        <v>17326</v>
      </c>
      <c r="R36" s="97">
        <v>-4.5346851066174421E-2</v>
      </c>
      <c r="S36" s="98">
        <v>51448</v>
      </c>
      <c r="T36" s="97">
        <v>-0.13719834308809475</v>
      </c>
      <c r="U36" s="98">
        <v>13100</v>
      </c>
      <c r="V36" s="97">
        <v>0.30660283263514865</v>
      </c>
      <c r="W36" s="98">
        <v>184187</v>
      </c>
      <c r="X36" s="97">
        <v>6.920111919937777E-2</v>
      </c>
      <c r="Y36" s="98">
        <v>13697</v>
      </c>
      <c r="Z36" s="97">
        <v>4.4376667937476189E-2</v>
      </c>
      <c r="AA36" s="98">
        <v>13818</v>
      </c>
      <c r="AB36" s="97">
        <v>-7.3798511964608848E-2</v>
      </c>
      <c r="AC36" s="98">
        <v>4700</v>
      </c>
      <c r="AD36" s="108">
        <v>-4.1403222516826488E-2</v>
      </c>
      <c r="AE36" s="98">
        <v>1070</v>
      </c>
      <c r="AF36" s="97">
        <v>0.73139158576051777</v>
      </c>
      <c r="AG36" s="98">
        <v>1234</v>
      </c>
      <c r="AH36" s="97">
        <v>-0.13524877365101606</v>
      </c>
      <c r="AI36" s="98">
        <v>1973</v>
      </c>
      <c r="AJ36" s="97">
        <v>-0.11919642857142854</v>
      </c>
      <c r="AK36" s="96">
        <v>423</v>
      </c>
      <c r="AL36" s="97">
        <v>-0.31553398058252424</v>
      </c>
      <c r="AM36" s="98">
        <v>7284</v>
      </c>
      <c r="AN36" s="97">
        <v>-0.15908566151004389</v>
      </c>
      <c r="AO36" s="98">
        <v>3269</v>
      </c>
      <c r="AP36" s="97">
        <v>-8.4570148417810187E-2</v>
      </c>
      <c r="AQ36" s="98">
        <v>6698</v>
      </c>
      <c r="AR36" s="97">
        <v>0.25477707006369421</v>
      </c>
      <c r="AS36" s="98">
        <v>1121</v>
      </c>
      <c r="AT36" s="97">
        <v>5.3571428571428603E-2</v>
      </c>
      <c r="AU36" s="98">
        <v>8834</v>
      </c>
      <c r="AV36" s="97">
        <v>-0.25770943618183351</v>
      </c>
      <c r="AW36" s="98">
        <v>2391</v>
      </c>
      <c r="AX36" s="97">
        <v>3.0871794871794869</v>
      </c>
      <c r="AY36" s="98">
        <v>268</v>
      </c>
      <c r="AZ36" s="97">
        <v>-0.53310104529616731</v>
      </c>
      <c r="BA36" s="98">
        <v>8558</v>
      </c>
      <c r="BB36" s="97">
        <v>-9.2085720347973687E-2</v>
      </c>
    </row>
    <row r="37" spans="1:54" s="126" customFormat="1" ht="15" customHeight="1" outlineLevel="1" x14ac:dyDescent="0.25">
      <c r="B37" s="66" t="s">
        <v>111</v>
      </c>
      <c r="C37" s="98">
        <v>666296</v>
      </c>
      <c r="D37" s="108">
        <v>5.6603055493005039E-2</v>
      </c>
      <c r="E37" s="98">
        <v>300881</v>
      </c>
      <c r="F37" s="97">
        <v>0.13899751289923268</v>
      </c>
      <c r="G37" s="98">
        <v>176107</v>
      </c>
      <c r="H37" s="108">
        <v>0.20741147029584184</v>
      </c>
      <c r="I37" s="98">
        <v>124774</v>
      </c>
      <c r="J37" s="108">
        <v>5.46539540859452E-2</v>
      </c>
      <c r="K37" s="98">
        <v>541522</v>
      </c>
      <c r="L37" s="108">
        <v>5.70531764963087E-2</v>
      </c>
      <c r="M37" s="98">
        <v>365415</v>
      </c>
      <c r="N37" s="108">
        <v>-2.7944623798230595E-3</v>
      </c>
      <c r="O37" s="98">
        <v>12141</v>
      </c>
      <c r="P37" s="97">
        <v>-7.6378851274248816E-2</v>
      </c>
      <c r="Q37" s="98">
        <v>18043</v>
      </c>
      <c r="R37" s="97">
        <v>-3.1456331526115155E-2</v>
      </c>
      <c r="S37" s="98">
        <v>54011</v>
      </c>
      <c r="T37" s="97">
        <v>-0.1627110236098408</v>
      </c>
      <c r="U37" s="98">
        <v>14090</v>
      </c>
      <c r="V37" s="97">
        <v>0.38982047741171821</v>
      </c>
      <c r="W37" s="98">
        <v>184292</v>
      </c>
      <c r="X37" s="97">
        <v>1.9139417467137765E-2</v>
      </c>
      <c r="Y37" s="98">
        <v>14234</v>
      </c>
      <c r="Z37" s="97">
        <v>2.2998418858703573E-2</v>
      </c>
      <c r="AA37" s="98">
        <v>14220</v>
      </c>
      <c r="AB37" s="97">
        <v>-8.7701289536151972E-2</v>
      </c>
      <c r="AC37" s="98">
        <v>6248</v>
      </c>
      <c r="AD37" s="108">
        <v>0.18986859645781751</v>
      </c>
      <c r="AE37" s="98">
        <v>2168</v>
      </c>
      <c r="AF37" s="97">
        <v>0.70843183609141058</v>
      </c>
      <c r="AG37" s="98">
        <v>2032</v>
      </c>
      <c r="AH37" s="97">
        <v>2.9903699949315854E-2</v>
      </c>
      <c r="AI37" s="98">
        <v>2048</v>
      </c>
      <c r="AJ37" s="97">
        <v>1.9412643106022864E-2</v>
      </c>
      <c r="AK37" s="96" t="s">
        <v>126</v>
      </c>
      <c r="AL37" s="97" t="s">
        <v>126</v>
      </c>
      <c r="AM37" s="98">
        <v>7502</v>
      </c>
      <c r="AN37" s="97">
        <v>-8.2324159021406773E-2</v>
      </c>
      <c r="AO37" s="98">
        <v>3438</v>
      </c>
      <c r="AP37" s="97">
        <v>0.34296875000000004</v>
      </c>
      <c r="AQ37" s="98">
        <v>8816</v>
      </c>
      <c r="AR37" s="97">
        <v>0.26086956521739135</v>
      </c>
      <c r="AS37" s="98">
        <v>1780</v>
      </c>
      <c r="AT37" s="97">
        <v>7.7481840193704521E-2</v>
      </c>
      <c r="AU37" s="98">
        <v>9631</v>
      </c>
      <c r="AV37" s="97">
        <v>-0.18842167354849582</v>
      </c>
      <c r="AW37" s="98">
        <v>5693</v>
      </c>
      <c r="AX37" s="97">
        <v>2.4089820359281435</v>
      </c>
      <c r="AY37" s="98">
        <v>564</v>
      </c>
      <c r="AZ37" s="97">
        <v>0.46113989637305708</v>
      </c>
      <c r="BA37" s="98">
        <v>10712</v>
      </c>
      <c r="BB37" s="97">
        <v>-3.7988325101032783E-2</v>
      </c>
    </row>
    <row r="38" spans="1:54" s="126" customFormat="1" ht="15" customHeight="1" outlineLevel="1" x14ac:dyDescent="0.25">
      <c r="B38" s="66" t="s">
        <v>112</v>
      </c>
      <c r="C38" s="98">
        <v>718965</v>
      </c>
      <c r="D38" s="108">
        <v>2.5098826629854631E-3</v>
      </c>
      <c r="E38" s="98">
        <v>320668</v>
      </c>
      <c r="F38" s="97">
        <v>3.1753641420982692E-2</v>
      </c>
      <c r="G38" s="98">
        <v>190396</v>
      </c>
      <c r="H38" s="108">
        <v>6.7230188002376678E-2</v>
      </c>
      <c r="I38" s="98">
        <v>130272</v>
      </c>
      <c r="J38" s="108">
        <v>-1.6050212618110682E-2</v>
      </c>
      <c r="K38" s="98">
        <v>588693</v>
      </c>
      <c r="L38" s="108">
        <v>6.7120635876107837E-3</v>
      </c>
      <c r="M38" s="98">
        <v>398297</v>
      </c>
      <c r="N38" s="108">
        <v>-1.985648405624485E-2</v>
      </c>
      <c r="O38" s="98">
        <v>16593</v>
      </c>
      <c r="P38" s="97">
        <v>-6.3917409455037766E-2</v>
      </c>
      <c r="Q38" s="98">
        <v>21208</v>
      </c>
      <c r="R38" s="97">
        <v>3.6439354502864063E-3</v>
      </c>
      <c r="S38" s="98">
        <v>57395</v>
      </c>
      <c r="T38" s="97">
        <v>-0.21434829030580116</v>
      </c>
      <c r="U38" s="98">
        <v>14073</v>
      </c>
      <c r="V38" s="97">
        <v>0.1659486329743165</v>
      </c>
      <c r="W38" s="98">
        <v>194437</v>
      </c>
      <c r="X38" s="97">
        <v>3.0184380629437291E-2</v>
      </c>
      <c r="Y38" s="98">
        <v>14854</v>
      </c>
      <c r="Z38" s="97">
        <v>3.7652811735941372E-2</v>
      </c>
      <c r="AA38" s="98">
        <v>15346</v>
      </c>
      <c r="AB38" s="97">
        <v>-8.6547619047619095E-2</v>
      </c>
      <c r="AC38" s="98">
        <v>9109</v>
      </c>
      <c r="AD38" s="108">
        <v>0.24507927829414977</v>
      </c>
      <c r="AE38" s="98">
        <v>2612</v>
      </c>
      <c r="AF38" s="97">
        <v>0.43044906900328583</v>
      </c>
      <c r="AG38" s="98">
        <v>3396</v>
      </c>
      <c r="AH38" s="97">
        <v>3.4104750304506659E-2</v>
      </c>
      <c r="AI38" s="98">
        <v>3101</v>
      </c>
      <c r="AJ38" s="97">
        <v>0.40571169537624652</v>
      </c>
      <c r="AK38" s="96" t="s">
        <v>126</v>
      </c>
      <c r="AL38" s="97" t="s">
        <v>126</v>
      </c>
      <c r="AM38" s="98">
        <v>6585</v>
      </c>
      <c r="AN38" s="97">
        <v>-0.21728277665517648</v>
      </c>
      <c r="AO38" s="98">
        <v>3397</v>
      </c>
      <c r="AP38" s="97">
        <v>0.562557497700092</v>
      </c>
      <c r="AQ38" s="98">
        <v>9875</v>
      </c>
      <c r="AR38" s="97">
        <v>0.32266273774444154</v>
      </c>
      <c r="AS38" s="98">
        <v>2771</v>
      </c>
      <c r="AT38" s="97">
        <v>0.39526686807653566</v>
      </c>
      <c r="AU38" s="98">
        <v>9848</v>
      </c>
      <c r="AV38" s="97">
        <v>-0.3278733278733279</v>
      </c>
      <c r="AW38" s="98">
        <v>8642</v>
      </c>
      <c r="AX38" s="97">
        <v>0.93506493506493515</v>
      </c>
      <c r="AY38" s="98">
        <v>708</v>
      </c>
      <c r="AZ38" s="97">
        <v>-0.2834008097165992</v>
      </c>
      <c r="BA38" s="98">
        <v>13456</v>
      </c>
      <c r="BB38" s="97">
        <v>-0.10704094498639594</v>
      </c>
    </row>
    <row r="39" spans="1:54" s="126" customFormat="1" ht="15" customHeight="1" outlineLevel="1" x14ac:dyDescent="0.25">
      <c r="B39" s="66" t="s">
        <v>113</v>
      </c>
      <c r="C39" s="98">
        <v>725343</v>
      </c>
      <c r="D39" s="108">
        <v>2.020456329169118E-2</v>
      </c>
      <c r="E39" s="98">
        <v>330642</v>
      </c>
      <c r="F39" s="97">
        <v>4.8575279473558997E-2</v>
      </c>
      <c r="G39" s="98">
        <v>200480</v>
      </c>
      <c r="H39" s="108">
        <v>5.9423468174492067E-2</v>
      </c>
      <c r="I39" s="98">
        <v>130162</v>
      </c>
      <c r="J39" s="108">
        <v>3.2294392893964519E-2</v>
      </c>
      <c r="K39" s="98">
        <v>595181</v>
      </c>
      <c r="L39" s="108">
        <v>1.7598241030761352E-2</v>
      </c>
      <c r="M39" s="98">
        <v>394701</v>
      </c>
      <c r="N39" s="108">
        <v>-2.4061488223265926E-3</v>
      </c>
      <c r="O39" s="98">
        <v>16517</v>
      </c>
      <c r="P39" s="97">
        <v>-4.3380053283910591E-2</v>
      </c>
      <c r="Q39" s="98">
        <v>20016</v>
      </c>
      <c r="R39" s="97">
        <v>3.0000514588586435E-2</v>
      </c>
      <c r="S39" s="98">
        <v>56269</v>
      </c>
      <c r="T39" s="97">
        <v>-0.21038155512833101</v>
      </c>
      <c r="U39" s="98">
        <v>14887</v>
      </c>
      <c r="V39" s="97">
        <v>0.28391548081069429</v>
      </c>
      <c r="W39" s="98">
        <v>195529</v>
      </c>
      <c r="X39" s="97">
        <v>4.2332132119325294E-2</v>
      </c>
      <c r="Y39" s="98">
        <v>14443</v>
      </c>
      <c r="Z39" s="97">
        <v>8.9626556016597414E-2</v>
      </c>
      <c r="AA39" s="98">
        <v>16137</v>
      </c>
      <c r="AB39" s="97">
        <v>-3.400179586950014E-2</v>
      </c>
      <c r="AC39" s="98">
        <v>6236</v>
      </c>
      <c r="AD39" s="108">
        <v>0.19578139980824538</v>
      </c>
      <c r="AE39" s="98">
        <v>2098</v>
      </c>
      <c r="AF39" s="97">
        <v>0.4559333795975018</v>
      </c>
      <c r="AG39" s="98">
        <v>2019</v>
      </c>
      <c r="AH39" s="97">
        <v>1.4572864321608092E-2</v>
      </c>
      <c r="AI39" s="98">
        <v>2119</v>
      </c>
      <c r="AJ39" s="97">
        <v>0.18778026905829592</v>
      </c>
      <c r="AK39" s="96" t="s">
        <v>126</v>
      </c>
      <c r="AL39" s="97" t="s">
        <v>126</v>
      </c>
      <c r="AM39" s="98">
        <v>6383</v>
      </c>
      <c r="AN39" s="97">
        <v>-0.10363712961662686</v>
      </c>
      <c r="AO39" s="98">
        <v>3842</v>
      </c>
      <c r="AP39" s="97">
        <v>0.51617995264404115</v>
      </c>
      <c r="AQ39" s="98">
        <v>9102</v>
      </c>
      <c r="AR39" s="97">
        <v>0.28323699421965309</v>
      </c>
      <c r="AS39" s="98">
        <v>2424</v>
      </c>
      <c r="AT39" s="97">
        <v>0.3004291845493563</v>
      </c>
      <c r="AU39" s="98">
        <v>10939</v>
      </c>
      <c r="AV39" s="97">
        <v>-0.2378065774804905</v>
      </c>
      <c r="AW39" s="98">
        <v>8959</v>
      </c>
      <c r="AX39" s="97">
        <v>0.78858055500099811</v>
      </c>
      <c r="AY39" s="98">
        <v>1104</v>
      </c>
      <c r="AZ39" s="97">
        <v>-0.23386537126995144</v>
      </c>
      <c r="BA39" s="98">
        <v>11914</v>
      </c>
      <c r="BB39" s="97">
        <v>-0.14417067739386535</v>
      </c>
    </row>
    <row r="40" spans="1:54" s="126" customFormat="1" ht="15" customHeight="1" outlineLevel="1" x14ac:dyDescent="0.25">
      <c r="A40" s="139"/>
      <c r="B40" s="66" t="s">
        <v>114</v>
      </c>
      <c r="C40" s="98">
        <v>665838</v>
      </c>
      <c r="D40" s="108">
        <v>-9.5277678165506252E-4</v>
      </c>
      <c r="E40" s="98">
        <v>302598</v>
      </c>
      <c r="F40" s="97">
        <v>5.8686464397671223E-2</v>
      </c>
      <c r="G40" s="98">
        <v>179107</v>
      </c>
      <c r="H40" s="108">
        <v>7.9862053164999613E-2</v>
      </c>
      <c r="I40" s="98">
        <v>123491</v>
      </c>
      <c r="J40" s="108">
        <v>2.9409067795903798E-2</v>
      </c>
      <c r="K40" s="98">
        <v>542347</v>
      </c>
      <c r="L40" s="108">
        <v>-7.6174269455270283E-3</v>
      </c>
      <c r="M40" s="98">
        <v>363240</v>
      </c>
      <c r="N40" s="108">
        <v>-4.5735047248252281E-2</v>
      </c>
      <c r="O40" s="98">
        <v>13609</v>
      </c>
      <c r="P40" s="97">
        <v>2.0700517512937777E-2</v>
      </c>
      <c r="Q40" s="98">
        <v>18327</v>
      </c>
      <c r="R40" s="97">
        <v>-5.1446612494177368E-2</v>
      </c>
      <c r="S40" s="98">
        <v>52488</v>
      </c>
      <c r="T40" s="97">
        <v>-0.22457120063821301</v>
      </c>
      <c r="U40" s="98">
        <v>13036</v>
      </c>
      <c r="V40" s="97">
        <v>2.2511569534865439E-2</v>
      </c>
      <c r="W40" s="98">
        <v>179769</v>
      </c>
      <c r="X40" s="97">
        <v>-1.5773336983301411E-2</v>
      </c>
      <c r="Y40" s="98">
        <v>13738</v>
      </c>
      <c r="Z40" s="97">
        <v>4.6146816935729529E-2</v>
      </c>
      <c r="AA40" s="98">
        <v>14435</v>
      </c>
      <c r="AB40" s="97">
        <v>-3.0752702611965388E-2</v>
      </c>
      <c r="AC40" s="98">
        <v>6781</v>
      </c>
      <c r="AD40" s="108">
        <v>-6.1556500073282061E-3</v>
      </c>
      <c r="AE40" s="98">
        <v>1390</v>
      </c>
      <c r="AF40" s="97">
        <v>-0.17800118273211119</v>
      </c>
      <c r="AG40" s="98">
        <v>2931</v>
      </c>
      <c r="AH40" s="97">
        <v>0.11317888340296234</v>
      </c>
      <c r="AI40" s="98">
        <v>2051</v>
      </c>
      <c r="AJ40" s="97">
        <v>-7.2604065827686082E-3</v>
      </c>
      <c r="AK40" s="96">
        <v>409</v>
      </c>
      <c r="AL40" s="97">
        <v>-5.5427251732101612E-2</v>
      </c>
      <c r="AM40" s="98">
        <v>8316</v>
      </c>
      <c r="AN40" s="97">
        <v>-8.6655683690280094E-2</v>
      </c>
      <c r="AO40" s="98">
        <v>3182</v>
      </c>
      <c r="AP40" s="97">
        <v>0.33082392304475117</v>
      </c>
      <c r="AQ40" s="98">
        <v>8708</v>
      </c>
      <c r="AR40" s="97">
        <v>0.23622941510505391</v>
      </c>
      <c r="AS40" s="98">
        <v>2559</v>
      </c>
      <c r="AT40" s="97">
        <v>0.52867383512544808</v>
      </c>
      <c r="AU40" s="98">
        <v>9584</v>
      </c>
      <c r="AV40" s="97">
        <v>-0.2637320427133748</v>
      </c>
      <c r="AW40" s="98">
        <v>7409</v>
      </c>
      <c r="AX40" s="97">
        <v>1.3313404657016994</v>
      </c>
      <c r="AY40" s="98">
        <v>806</v>
      </c>
      <c r="AZ40" s="97">
        <v>-9.5398428731762075E-2</v>
      </c>
      <c r="BA40" s="98">
        <v>10493</v>
      </c>
      <c r="BB40" s="97">
        <v>-0.17760012540167724</v>
      </c>
    </row>
    <row r="41" spans="1:54" s="126" customFormat="1" ht="15" customHeight="1" outlineLevel="1" x14ac:dyDescent="0.25">
      <c r="A41" s="137"/>
      <c r="B41" s="66" t="s">
        <v>115</v>
      </c>
      <c r="C41" s="98">
        <v>727644</v>
      </c>
      <c r="D41" s="108">
        <v>-1.737451216053798E-2</v>
      </c>
      <c r="E41" s="98">
        <v>301189</v>
      </c>
      <c r="F41" s="97">
        <v>4.5501091706846353E-2</v>
      </c>
      <c r="G41" s="98">
        <v>175588</v>
      </c>
      <c r="H41" s="108">
        <v>4.2009625598632638E-2</v>
      </c>
      <c r="I41" s="98">
        <v>125601</v>
      </c>
      <c r="J41" s="108">
        <v>5.0421503361991027E-2</v>
      </c>
      <c r="K41" s="98">
        <v>602043</v>
      </c>
      <c r="L41" s="108">
        <v>-3.0429769155696729E-2</v>
      </c>
      <c r="M41" s="98">
        <v>426455</v>
      </c>
      <c r="N41" s="108">
        <v>-5.7410112968001581E-2</v>
      </c>
      <c r="O41" s="98">
        <v>18366</v>
      </c>
      <c r="P41" s="97">
        <v>1.4752196253936756E-2</v>
      </c>
      <c r="Q41" s="98">
        <v>20711</v>
      </c>
      <c r="R41" s="97">
        <v>-4.9169038655770825E-2</v>
      </c>
      <c r="S41" s="98">
        <v>60251</v>
      </c>
      <c r="T41" s="97">
        <v>-0.22229680017554498</v>
      </c>
      <c r="U41" s="98">
        <v>14420</v>
      </c>
      <c r="V41" s="97">
        <v>0.20046620046620056</v>
      </c>
      <c r="W41" s="98">
        <v>194286</v>
      </c>
      <c r="X41" s="97">
        <v>-6.3799234794676307E-2</v>
      </c>
      <c r="Y41" s="98">
        <v>14463</v>
      </c>
      <c r="Z41" s="97">
        <v>8.6708242542640424E-2</v>
      </c>
      <c r="AA41" s="98">
        <v>15171</v>
      </c>
      <c r="AB41" s="97">
        <v>-0.11621810555749734</v>
      </c>
      <c r="AC41" s="98">
        <v>35815</v>
      </c>
      <c r="AD41" s="108">
        <v>0.10271252193725178</v>
      </c>
      <c r="AE41" s="98">
        <v>10398</v>
      </c>
      <c r="AF41" s="97">
        <v>0.13021739130434784</v>
      </c>
      <c r="AG41" s="98">
        <v>6789</v>
      </c>
      <c r="AH41" s="97">
        <v>-7.3806275579809011E-2</v>
      </c>
      <c r="AI41" s="98">
        <v>8729</v>
      </c>
      <c r="AJ41" s="97">
        <v>0.25290655949476104</v>
      </c>
      <c r="AK41" s="96">
        <v>9899</v>
      </c>
      <c r="AL41" s="97">
        <v>0.10209307503896681</v>
      </c>
      <c r="AM41" s="98">
        <v>9377</v>
      </c>
      <c r="AN41" s="97">
        <v>-0.16885304024109205</v>
      </c>
      <c r="AO41" s="98">
        <v>4117</v>
      </c>
      <c r="AP41" s="97">
        <v>0.66747671121911711</v>
      </c>
      <c r="AQ41" s="98">
        <v>8303</v>
      </c>
      <c r="AR41" s="97">
        <v>6.2988093713993054E-2</v>
      </c>
      <c r="AS41" s="98">
        <v>2287</v>
      </c>
      <c r="AT41" s="97">
        <v>0.20941300898995241</v>
      </c>
      <c r="AU41" s="98">
        <v>8174</v>
      </c>
      <c r="AV41" s="97">
        <v>-0.25926597190756684</v>
      </c>
      <c r="AW41" s="98">
        <v>7244</v>
      </c>
      <c r="AX41" s="97">
        <v>3.550251256281407</v>
      </c>
      <c r="AY41" s="98">
        <v>400</v>
      </c>
      <c r="AZ41" s="97">
        <v>-0.25512104283054005</v>
      </c>
      <c r="BA41" s="98">
        <v>13070</v>
      </c>
      <c r="BB41" s="97">
        <v>-0.18138544406864587</v>
      </c>
    </row>
    <row r="42" spans="1:54" s="126" customFormat="1" ht="15" customHeight="1" outlineLevel="1" x14ac:dyDescent="0.25">
      <c r="B42" s="66" t="s">
        <v>116</v>
      </c>
      <c r="C42" s="98">
        <v>721183</v>
      </c>
      <c r="D42" s="108">
        <v>2.4084734643336825E-2</v>
      </c>
      <c r="E42" s="98">
        <v>269420</v>
      </c>
      <c r="F42" s="97">
        <v>5.9603169921145227E-2</v>
      </c>
      <c r="G42" s="98">
        <v>149391</v>
      </c>
      <c r="H42" s="108">
        <v>4.9167778636140191E-2</v>
      </c>
      <c r="I42" s="98">
        <v>120029</v>
      </c>
      <c r="J42" s="108">
        <v>7.2884916201117367E-2</v>
      </c>
      <c r="K42" s="98">
        <v>601154</v>
      </c>
      <c r="L42" s="108">
        <v>1.4867974346117974E-2</v>
      </c>
      <c r="M42" s="98">
        <v>451763</v>
      </c>
      <c r="N42" s="108">
        <v>4.0137168662783829E-3</v>
      </c>
      <c r="O42" s="98">
        <v>14207</v>
      </c>
      <c r="P42" s="97">
        <v>7.6940570042449918E-2</v>
      </c>
      <c r="Q42" s="98">
        <v>21673</v>
      </c>
      <c r="R42" s="97">
        <v>2.8960736837107648E-2</v>
      </c>
      <c r="S42" s="98">
        <v>77044</v>
      </c>
      <c r="T42" s="97">
        <v>-0.12059263317695668</v>
      </c>
      <c r="U42" s="98">
        <v>14908</v>
      </c>
      <c r="V42" s="97">
        <v>0.58545145166436252</v>
      </c>
      <c r="W42" s="98">
        <v>178972</v>
      </c>
      <c r="X42" s="97">
        <v>-1.5187198732199092E-2</v>
      </c>
      <c r="Y42" s="98">
        <v>11857</v>
      </c>
      <c r="Z42" s="97">
        <v>0.13507562703427145</v>
      </c>
      <c r="AA42" s="98">
        <v>20000</v>
      </c>
      <c r="AB42" s="97">
        <v>-6.7207686208665685E-2</v>
      </c>
      <c r="AC42" s="98">
        <v>60685</v>
      </c>
      <c r="AD42" s="108">
        <v>5.222547812667977E-2</v>
      </c>
      <c r="AE42" s="98">
        <v>18489</v>
      </c>
      <c r="AF42" s="97">
        <v>8.3953801958140284E-2</v>
      </c>
      <c r="AG42" s="98">
        <v>10490</v>
      </c>
      <c r="AH42" s="97">
        <v>-4.4278425655976728E-2</v>
      </c>
      <c r="AI42" s="98">
        <v>13680</v>
      </c>
      <c r="AJ42" s="97">
        <v>0.14066538814308349</v>
      </c>
      <c r="AK42" s="96">
        <v>18026</v>
      </c>
      <c r="AL42" s="97">
        <v>2.1476738255794103E-2</v>
      </c>
      <c r="AM42" s="98">
        <v>10422</v>
      </c>
      <c r="AN42" s="97">
        <v>7.7877753645671843E-2</v>
      </c>
      <c r="AO42" s="98">
        <v>6800</v>
      </c>
      <c r="AP42" s="97">
        <v>0.3294232649071358</v>
      </c>
      <c r="AQ42" s="98">
        <v>5738</v>
      </c>
      <c r="AR42" s="97">
        <v>-4.2549641248122771E-2</v>
      </c>
      <c r="AS42" s="98">
        <v>1663</v>
      </c>
      <c r="AT42" s="97">
        <v>0.31358609794628745</v>
      </c>
      <c r="AU42" s="98">
        <v>9777</v>
      </c>
      <c r="AV42" s="97">
        <v>-4.3907686289849424E-2</v>
      </c>
      <c r="AW42" s="98">
        <v>5672</v>
      </c>
      <c r="AX42" s="97">
        <v>3.1220930232558137</v>
      </c>
      <c r="AY42" s="98">
        <v>192</v>
      </c>
      <c r="AZ42" s="97">
        <v>-0.47683923705722076</v>
      </c>
      <c r="BA42" s="98">
        <v>12153</v>
      </c>
      <c r="BB42" s="97">
        <v>-9.2111160914388202E-2</v>
      </c>
    </row>
    <row r="43" spans="1:54" s="126" customFormat="1" ht="15" customHeight="1" outlineLevel="1" x14ac:dyDescent="0.25">
      <c r="B43" s="66" t="s">
        <v>117</v>
      </c>
      <c r="C43" s="98">
        <v>759167</v>
      </c>
      <c r="D43" s="108">
        <v>3.1554786800374046E-3</v>
      </c>
      <c r="E43" s="98">
        <v>282786</v>
      </c>
      <c r="F43" s="97">
        <v>4.3875968992248104E-2</v>
      </c>
      <c r="G43" s="98">
        <v>166471</v>
      </c>
      <c r="H43" s="108">
        <v>2.3058155470473629E-2</v>
      </c>
      <c r="I43" s="98">
        <v>116315</v>
      </c>
      <c r="J43" s="108">
        <v>7.5188803948937455E-2</v>
      </c>
      <c r="K43" s="98">
        <v>642852</v>
      </c>
      <c r="L43" s="108">
        <v>-8.8591084153820665E-3</v>
      </c>
      <c r="M43" s="98">
        <v>476381</v>
      </c>
      <c r="N43" s="108">
        <v>-1.9548076784549284E-2</v>
      </c>
      <c r="O43" s="98">
        <v>16197</v>
      </c>
      <c r="P43" s="97">
        <v>5.4492187499999956E-2</v>
      </c>
      <c r="Q43" s="98">
        <v>23545</v>
      </c>
      <c r="R43" s="97">
        <v>8.6535578117636902E-3</v>
      </c>
      <c r="S43" s="98">
        <v>75099</v>
      </c>
      <c r="T43" s="97">
        <v>-0.17677171827898053</v>
      </c>
      <c r="U43" s="98">
        <v>14798</v>
      </c>
      <c r="V43" s="97">
        <v>9.0976113240931911E-2</v>
      </c>
      <c r="W43" s="98">
        <v>191398</v>
      </c>
      <c r="X43" s="97">
        <v>9.0094839447727448E-3</v>
      </c>
      <c r="Y43" s="98">
        <v>11836</v>
      </c>
      <c r="Z43" s="97">
        <v>0.10761744338386681</v>
      </c>
      <c r="AA43" s="98">
        <v>22759</v>
      </c>
      <c r="AB43" s="97">
        <v>-5.9001075002067305E-2</v>
      </c>
      <c r="AC43" s="98">
        <v>66551</v>
      </c>
      <c r="AD43" s="108">
        <v>6.70115568463725E-3</v>
      </c>
      <c r="AE43" s="98">
        <v>20552</v>
      </c>
      <c r="AF43" s="97">
        <v>4.9642492339121658E-2</v>
      </c>
      <c r="AG43" s="98">
        <v>10895</v>
      </c>
      <c r="AH43" s="97">
        <v>-4.3878894251864864E-2</v>
      </c>
      <c r="AI43" s="98">
        <v>16066</v>
      </c>
      <c r="AJ43" s="97">
        <v>2.8355629520578685E-2</v>
      </c>
      <c r="AK43" s="98">
        <v>19038</v>
      </c>
      <c r="AL43" s="97">
        <v>-2.4192721681189133E-2</v>
      </c>
      <c r="AM43" s="98">
        <v>10074</v>
      </c>
      <c r="AN43" s="97">
        <v>7.9627049619547696E-2</v>
      </c>
      <c r="AO43" s="98">
        <v>6860</v>
      </c>
      <c r="AP43" s="97">
        <v>3.955144718896797E-2</v>
      </c>
      <c r="AQ43" s="98">
        <v>5557</v>
      </c>
      <c r="AR43" s="97">
        <v>-0.19812409812409815</v>
      </c>
      <c r="AS43" s="98">
        <v>1652</v>
      </c>
      <c r="AT43" s="97">
        <v>0.29467084639498431</v>
      </c>
      <c r="AU43" s="98">
        <v>9897</v>
      </c>
      <c r="AV43" s="97">
        <v>-6.9481007897705949E-2</v>
      </c>
      <c r="AW43" s="98">
        <v>6282</v>
      </c>
      <c r="AX43" s="97">
        <v>3.0925081433224753</v>
      </c>
      <c r="AY43" s="98">
        <v>340</v>
      </c>
      <c r="AZ43" s="97">
        <v>-2.8571428571428581E-2</v>
      </c>
      <c r="BA43" s="98">
        <v>13536</v>
      </c>
      <c r="BB43" s="97">
        <v>-0.10125489675320365</v>
      </c>
    </row>
    <row r="44" spans="1:54" s="126" customFormat="1" ht="15" customHeight="1" x14ac:dyDescent="0.25">
      <c r="B44" s="105">
        <v>2019</v>
      </c>
      <c r="C44" s="106">
        <v>8441644</v>
      </c>
      <c r="D44" s="107">
        <v>2.8496725655630328E-2</v>
      </c>
      <c r="E44" s="106">
        <v>3412543</v>
      </c>
      <c r="F44" s="107">
        <v>7.6010301821421988E-2</v>
      </c>
      <c r="G44" s="106">
        <v>1975634</v>
      </c>
      <c r="H44" s="107">
        <v>8.9973093200585108E-2</v>
      </c>
      <c r="I44" s="106">
        <v>1436909</v>
      </c>
      <c r="J44" s="107">
        <v>5.7386537152528616E-2</v>
      </c>
      <c r="K44" s="106">
        <v>7004735</v>
      </c>
      <c r="L44" s="107">
        <v>2.2764488799173588E-2</v>
      </c>
      <c r="M44" s="106">
        <v>5029101</v>
      </c>
      <c r="N44" s="107">
        <v>-1.423870672592753E-3</v>
      </c>
      <c r="O44" s="106">
        <v>182694</v>
      </c>
      <c r="P44" s="107">
        <v>-2.5470877851804796E-2</v>
      </c>
      <c r="Q44" s="106">
        <v>246402</v>
      </c>
      <c r="R44" s="107">
        <v>-2.286570857523551E-2</v>
      </c>
      <c r="S44" s="106">
        <v>807088</v>
      </c>
      <c r="T44" s="107">
        <v>-0.1220958627703721</v>
      </c>
      <c r="U44" s="106">
        <v>171388</v>
      </c>
      <c r="V44" s="107">
        <v>0.20950452008101572</v>
      </c>
      <c r="W44" s="106">
        <v>2253327</v>
      </c>
      <c r="X44" s="107">
        <v>2.524521780910538E-2</v>
      </c>
      <c r="Y44" s="106">
        <v>157466</v>
      </c>
      <c r="Z44" s="107">
        <v>8.617466700695986E-2</v>
      </c>
      <c r="AA44" s="106">
        <v>212990</v>
      </c>
      <c r="AB44" s="107">
        <v>-1.7854672556741114E-2</v>
      </c>
      <c r="AC44" s="106">
        <v>404704</v>
      </c>
      <c r="AD44" s="107">
        <v>-5.0875503198244409E-4</v>
      </c>
      <c r="AE44" s="106">
        <v>115195</v>
      </c>
      <c r="AF44" s="107">
        <v>-7.406216592047199E-2</v>
      </c>
      <c r="AG44" s="106">
        <v>79004</v>
      </c>
      <c r="AH44" s="107">
        <v>1.5919553532391939E-2</v>
      </c>
      <c r="AI44" s="106">
        <v>105304</v>
      </c>
      <c r="AJ44" s="107">
        <v>7.6100841023125643E-2</v>
      </c>
      <c r="AK44" s="106">
        <v>105201</v>
      </c>
      <c r="AL44" s="107">
        <v>3.0797688743111618E-3</v>
      </c>
      <c r="AM44" s="106">
        <v>101872</v>
      </c>
      <c r="AN44" s="107">
        <v>-6.0368761356613843E-2</v>
      </c>
      <c r="AO44" s="106">
        <v>60315</v>
      </c>
      <c r="AP44" s="107">
        <v>0.64001957745329952</v>
      </c>
      <c r="AQ44" s="106">
        <v>89098</v>
      </c>
      <c r="AR44" s="107">
        <v>0.26004808372224586</v>
      </c>
      <c r="AS44" s="106">
        <v>21165</v>
      </c>
      <c r="AT44" s="107">
        <v>0.1800947867298579</v>
      </c>
      <c r="AU44" s="106">
        <v>114905</v>
      </c>
      <c r="AV44" s="107">
        <v>-0.21893905406691405</v>
      </c>
      <c r="AW44" s="106">
        <v>58859</v>
      </c>
      <c r="AX44" s="107">
        <v>1.5462450250908462</v>
      </c>
      <c r="AY44" s="106">
        <v>5811</v>
      </c>
      <c r="AZ44" s="107">
        <v>-0.202661909989023</v>
      </c>
      <c r="BA44" s="106">
        <v>141017</v>
      </c>
      <c r="BB44" s="107">
        <v>-0.11673921894084116</v>
      </c>
    </row>
    <row r="45" spans="1:54" s="126" customFormat="1" ht="15" hidden="1" customHeight="1" outlineLevel="1" x14ac:dyDescent="0.25">
      <c r="B45" s="66" t="s">
        <v>106</v>
      </c>
      <c r="C45" s="98">
        <v>655736</v>
      </c>
      <c r="D45" s="108">
        <v>6.3927896355066682E-2</v>
      </c>
      <c r="E45" s="98">
        <v>217281</v>
      </c>
      <c r="F45" s="97">
        <v>0.2322476733832779</v>
      </c>
      <c r="G45" s="98">
        <v>124073</v>
      </c>
      <c r="H45" s="108">
        <v>0.16832867218471326</v>
      </c>
      <c r="I45" s="98">
        <v>93208</v>
      </c>
      <c r="J45" s="108">
        <v>0.32903667370102085</v>
      </c>
      <c r="K45" s="98">
        <v>562528</v>
      </c>
      <c r="L45" s="108">
        <v>2.9888155136460259E-2</v>
      </c>
      <c r="M45" s="98">
        <v>438455</v>
      </c>
      <c r="N45" s="108">
        <v>-3.5249519324735967E-3</v>
      </c>
      <c r="O45" s="98">
        <v>14536</v>
      </c>
      <c r="P45" s="97">
        <v>7.4115125988324815E-2</v>
      </c>
      <c r="Q45" s="98">
        <v>22758</v>
      </c>
      <c r="R45" s="97">
        <v>5.1858014420410381E-2</v>
      </c>
      <c r="S45" s="98">
        <v>85798</v>
      </c>
      <c r="T45" s="97">
        <v>0.11737969655531688</v>
      </c>
      <c r="U45" s="98">
        <v>10738</v>
      </c>
      <c r="V45" s="97">
        <v>8.3884798210465128E-4</v>
      </c>
      <c r="W45" s="98">
        <v>164444</v>
      </c>
      <c r="X45" s="97">
        <v>-3.284164961065239E-2</v>
      </c>
      <c r="Y45" s="98">
        <v>10346</v>
      </c>
      <c r="Z45" s="97">
        <v>0.17514766015447525</v>
      </c>
      <c r="AA45" s="98">
        <v>20887</v>
      </c>
      <c r="AB45" s="97">
        <v>-8.4906900328587054E-2</v>
      </c>
      <c r="AC45" s="98">
        <v>67368</v>
      </c>
      <c r="AD45" s="108">
        <v>-0.1275722296326034</v>
      </c>
      <c r="AE45" s="98">
        <v>22135</v>
      </c>
      <c r="AF45" s="97">
        <v>-0.14898116109188775</v>
      </c>
      <c r="AG45" s="98">
        <v>10840</v>
      </c>
      <c r="AH45" s="97">
        <v>-0.27175008397715816</v>
      </c>
      <c r="AI45" s="98">
        <v>16243</v>
      </c>
      <c r="AJ45" s="97">
        <v>-0.14226118181338121</v>
      </c>
      <c r="AK45" s="96">
        <v>18150</v>
      </c>
      <c r="AL45" s="97">
        <v>4.3883361131880072E-2</v>
      </c>
      <c r="AM45" s="98">
        <v>8095</v>
      </c>
      <c r="AN45" s="97">
        <v>-4.7310815581970145E-2</v>
      </c>
      <c r="AO45" s="98">
        <v>2362</v>
      </c>
      <c r="AP45" s="97">
        <v>-0.43627684964200475</v>
      </c>
      <c r="AQ45" s="98">
        <v>3720</v>
      </c>
      <c r="AR45" s="97">
        <v>-9.6209912536443176E-2</v>
      </c>
      <c r="AS45" s="98">
        <v>991</v>
      </c>
      <c r="AT45" s="97">
        <v>0.13646788990825698</v>
      </c>
      <c r="AU45" s="98">
        <v>13114</v>
      </c>
      <c r="AV45" s="97">
        <v>0.19511528296728331</v>
      </c>
      <c r="AW45" s="98">
        <v>1119</v>
      </c>
      <c r="AX45" s="97" t="s">
        <v>126</v>
      </c>
      <c r="AY45" s="98">
        <v>308</v>
      </c>
      <c r="AZ45" s="97">
        <v>3.2573289902280145E-3</v>
      </c>
      <c r="BA45" s="98">
        <v>11871</v>
      </c>
      <c r="BB45" s="97">
        <v>0.25063211125158036</v>
      </c>
    </row>
    <row r="46" spans="1:54" s="126" customFormat="1" ht="15" hidden="1" customHeight="1" outlineLevel="1" x14ac:dyDescent="0.25">
      <c r="B46" s="66" t="s">
        <v>107</v>
      </c>
      <c r="C46" s="98">
        <v>638275</v>
      </c>
      <c r="D46" s="108">
        <v>6.0720879719877718E-2</v>
      </c>
      <c r="E46" s="98">
        <v>207958</v>
      </c>
      <c r="F46" s="97">
        <v>0.24865952145065906</v>
      </c>
      <c r="G46" s="98">
        <v>117179</v>
      </c>
      <c r="H46" s="108">
        <v>0.18903094875697612</v>
      </c>
      <c r="I46" s="98">
        <v>90779</v>
      </c>
      <c r="J46" s="108">
        <v>0.3350834620192662</v>
      </c>
      <c r="K46" s="98">
        <v>547496</v>
      </c>
      <c r="L46" s="108">
        <v>2.5769004500301618E-2</v>
      </c>
      <c r="M46" s="98">
        <v>430317</v>
      </c>
      <c r="N46" s="108">
        <v>-1.120195224176912E-2</v>
      </c>
      <c r="O46" s="98">
        <v>14294</v>
      </c>
      <c r="P46" s="97">
        <v>-2.7486732888828413E-2</v>
      </c>
      <c r="Q46" s="98">
        <v>22087</v>
      </c>
      <c r="R46" s="97">
        <v>2.6824732682473318E-2</v>
      </c>
      <c r="S46" s="98">
        <v>81233</v>
      </c>
      <c r="T46" s="97">
        <v>4.9521963824289417E-2</v>
      </c>
      <c r="U46" s="98">
        <v>11673</v>
      </c>
      <c r="V46" s="97">
        <v>-5.2670021100470699E-2</v>
      </c>
      <c r="W46" s="98">
        <v>167731</v>
      </c>
      <c r="X46" s="97">
        <v>-6.0593671240548819E-2</v>
      </c>
      <c r="Y46" s="98">
        <v>9014</v>
      </c>
      <c r="Z46" s="97">
        <v>0.10546970811871481</v>
      </c>
      <c r="AA46" s="98">
        <v>18757</v>
      </c>
      <c r="AB46" s="97">
        <v>1.3453641668467631E-2</v>
      </c>
      <c r="AC46" s="98">
        <v>63245</v>
      </c>
      <c r="AD46" s="108">
        <v>-3.4383254194848667E-2</v>
      </c>
      <c r="AE46" s="98">
        <v>20044</v>
      </c>
      <c r="AF46" s="97">
        <v>-5.9232141180888043E-2</v>
      </c>
      <c r="AG46" s="98">
        <v>11046</v>
      </c>
      <c r="AH46" s="97">
        <v>-0.12776373973468103</v>
      </c>
      <c r="AI46" s="98">
        <v>15370</v>
      </c>
      <c r="AJ46" s="97">
        <v>-5.2229142258124139E-2</v>
      </c>
      <c r="AK46" s="96">
        <v>16785</v>
      </c>
      <c r="AL46" s="97">
        <v>9.6342259960809917E-2</v>
      </c>
      <c r="AM46" s="98">
        <v>8381</v>
      </c>
      <c r="AN46" s="97">
        <v>-0.1220406452964593</v>
      </c>
      <c r="AO46" s="98">
        <v>2845</v>
      </c>
      <c r="AP46" s="97">
        <v>-0.33837209302325577</v>
      </c>
      <c r="AQ46" s="98">
        <v>2928</v>
      </c>
      <c r="AR46" s="97">
        <v>-0.16723549488054612</v>
      </c>
      <c r="AS46" s="98">
        <v>1410</v>
      </c>
      <c r="AT46" s="97">
        <v>0.3864306784660767</v>
      </c>
      <c r="AU46" s="98">
        <v>12179</v>
      </c>
      <c r="AV46" s="97">
        <v>0.2140151515151516</v>
      </c>
      <c r="AW46" s="98">
        <v>1054</v>
      </c>
      <c r="AX46" s="97" t="s">
        <v>126</v>
      </c>
      <c r="AY46" s="98">
        <v>381</v>
      </c>
      <c r="AZ46" s="97">
        <v>0.16158536585365857</v>
      </c>
      <c r="BA46" s="98">
        <v>13105</v>
      </c>
      <c r="BB46" s="97">
        <v>0.33533727328306506</v>
      </c>
    </row>
    <row r="47" spans="1:54" s="126" customFormat="1" ht="15" hidden="1" customHeight="1" outlineLevel="1" x14ac:dyDescent="0.25">
      <c r="B47" s="66" t="s">
        <v>108</v>
      </c>
      <c r="C47" s="98">
        <v>726375</v>
      </c>
      <c r="D47" s="108">
        <v>8.9071873121158829E-2</v>
      </c>
      <c r="E47" s="98">
        <v>245455</v>
      </c>
      <c r="F47" s="97">
        <v>0.23784620660440159</v>
      </c>
      <c r="G47" s="98">
        <v>138037</v>
      </c>
      <c r="H47" s="108">
        <v>0.19466008914275834</v>
      </c>
      <c r="I47" s="98">
        <v>107418</v>
      </c>
      <c r="J47" s="108">
        <v>0.29814978186520347</v>
      </c>
      <c r="K47" s="98">
        <v>618957</v>
      </c>
      <c r="L47" s="108">
        <v>5.945876553353191E-2</v>
      </c>
      <c r="M47" s="98">
        <v>480920</v>
      </c>
      <c r="N47" s="108">
        <v>2.6126846962180705E-2</v>
      </c>
      <c r="O47" s="98">
        <v>17185</v>
      </c>
      <c r="P47" s="97">
        <v>0.14475086597388764</v>
      </c>
      <c r="Q47" s="98">
        <v>23538</v>
      </c>
      <c r="R47" s="97">
        <v>5.8648916074480528E-2</v>
      </c>
      <c r="S47" s="98">
        <v>91566</v>
      </c>
      <c r="T47" s="97">
        <v>0.10619020005798774</v>
      </c>
      <c r="U47" s="98">
        <v>13741</v>
      </c>
      <c r="V47" s="97">
        <v>0.14432045303131247</v>
      </c>
      <c r="W47" s="98">
        <v>195531</v>
      </c>
      <c r="X47" s="97">
        <v>-4.3053326024822813E-2</v>
      </c>
      <c r="Y47" s="98">
        <v>11077</v>
      </c>
      <c r="Z47" s="97">
        <v>0.10604093859211172</v>
      </c>
      <c r="AA47" s="98">
        <v>18976</v>
      </c>
      <c r="AB47" s="97">
        <v>1.448810478481688E-2</v>
      </c>
      <c r="AC47" s="98">
        <v>62057</v>
      </c>
      <c r="AD47" s="108">
        <v>1.9617830208829679E-2</v>
      </c>
      <c r="AE47" s="98">
        <v>19573</v>
      </c>
      <c r="AF47" s="97">
        <v>-1.6831582168723713E-3</v>
      </c>
      <c r="AG47" s="98">
        <v>10257</v>
      </c>
      <c r="AH47" s="97">
        <v>-0.12009951102341943</v>
      </c>
      <c r="AI47" s="98">
        <v>15157</v>
      </c>
      <c r="AJ47" s="97">
        <v>3.7866337989591825E-2</v>
      </c>
      <c r="AK47" s="96">
        <v>17070</v>
      </c>
      <c r="AL47" s="97">
        <v>0.13830354761269681</v>
      </c>
      <c r="AM47" s="98">
        <v>9700</v>
      </c>
      <c r="AN47" s="97">
        <v>-3.8270870513583133E-2</v>
      </c>
      <c r="AO47" s="98">
        <v>2634</v>
      </c>
      <c r="AP47" s="97">
        <v>-0.25085324232081907</v>
      </c>
      <c r="AQ47" s="98">
        <v>4228</v>
      </c>
      <c r="AR47" s="97">
        <v>-6.41876936697654E-2</v>
      </c>
      <c r="AS47" s="98">
        <v>1411</v>
      </c>
      <c r="AT47" s="97">
        <v>0.30286241920590951</v>
      </c>
      <c r="AU47" s="98">
        <v>13044</v>
      </c>
      <c r="AV47" s="97">
        <v>0.17123103169614806</v>
      </c>
      <c r="AW47" s="98">
        <v>1062</v>
      </c>
      <c r="AX47" s="97">
        <v>211.4</v>
      </c>
      <c r="AY47" s="98">
        <v>459</v>
      </c>
      <c r="AZ47" s="97">
        <v>0.35798816568047331</v>
      </c>
      <c r="BA47" s="98">
        <v>14711</v>
      </c>
      <c r="BB47" s="97">
        <v>0.22072857024313342</v>
      </c>
    </row>
    <row r="48" spans="1:54" s="126" customFormat="1" ht="15" hidden="1" customHeight="1" outlineLevel="1" x14ac:dyDescent="0.25">
      <c r="B48" s="66" t="s">
        <v>109</v>
      </c>
      <c r="C48" s="98">
        <v>645674</v>
      </c>
      <c r="D48" s="108">
        <v>-3.5547416471487958E-2</v>
      </c>
      <c r="E48" s="98">
        <v>245806</v>
      </c>
      <c r="F48" s="97">
        <v>0.10134550847495594</v>
      </c>
      <c r="G48" s="98">
        <v>135264</v>
      </c>
      <c r="H48" s="108">
        <v>-4.0674047333669083E-2</v>
      </c>
      <c r="I48" s="98">
        <v>110542</v>
      </c>
      <c r="J48" s="108">
        <v>0.34498953618533124</v>
      </c>
      <c r="K48" s="98">
        <v>535132</v>
      </c>
      <c r="L48" s="108">
        <v>-8.8802010611561011E-2</v>
      </c>
      <c r="M48" s="98">
        <v>399868</v>
      </c>
      <c r="N48" s="108">
        <v>-0.10400752882126896</v>
      </c>
      <c r="O48" s="98">
        <v>18121</v>
      </c>
      <c r="P48" s="97">
        <v>2.2514388895158666E-2</v>
      </c>
      <c r="Q48" s="98">
        <v>20934</v>
      </c>
      <c r="R48" s="97">
        <v>-3.6631385181776333E-2</v>
      </c>
      <c r="S48" s="98">
        <v>68291</v>
      </c>
      <c r="T48" s="97">
        <v>-7.03395137357401E-2</v>
      </c>
      <c r="U48" s="98">
        <v>13992</v>
      </c>
      <c r="V48" s="97">
        <v>-0.14301463832914807</v>
      </c>
      <c r="W48" s="98">
        <v>179114</v>
      </c>
      <c r="X48" s="97">
        <v>-0.15452841855832633</v>
      </c>
      <c r="Y48" s="98">
        <v>12364</v>
      </c>
      <c r="Z48" s="97">
        <v>0.11297146457826979</v>
      </c>
      <c r="AA48" s="98">
        <v>16545</v>
      </c>
      <c r="AB48" s="97">
        <v>-2.2913836886552907E-2</v>
      </c>
      <c r="AC48" s="98">
        <v>26472</v>
      </c>
      <c r="AD48" s="108">
        <v>-0.16934952461639841</v>
      </c>
      <c r="AE48" s="98">
        <v>9975</v>
      </c>
      <c r="AF48" s="97">
        <v>-8.5868768328445699E-2</v>
      </c>
      <c r="AG48" s="98">
        <v>4615</v>
      </c>
      <c r="AH48" s="97">
        <v>-0.21513605442176875</v>
      </c>
      <c r="AI48" s="98">
        <v>6199</v>
      </c>
      <c r="AJ48" s="97">
        <v>-0.18637616485103037</v>
      </c>
      <c r="AK48" s="96">
        <v>5683</v>
      </c>
      <c r="AL48" s="97">
        <v>-0.23799946366318048</v>
      </c>
      <c r="AM48" s="98">
        <v>10483</v>
      </c>
      <c r="AN48" s="97">
        <v>-7.4675611263130048E-2</v>
      </c>
      <c r="AO48" s="98">
        <v>1523</v>
      </c>
      <c r="AP48" s="97">
        <v>-0.55688100087285419</v>
      </c>
      <c r="AQ48" s="98">
        <v>5167</v>
      </c>
      <c r="AR48" s="97">
        <v>-0.16350979439857538</v>
      </c>
      <c r="AS48" s="98">
        <v>1450</v>
      </c>
      <c r="AT48" s="97">
        <v>0.17124394184168024</v>
      </c>
      <c r="AU48" s="98">
        <v>11091</v>
      </c>
      <c r="AV48" s="97">
        <v>8.9061272584446183E-2</v>
      </c>
      <c r="AW48" s="98">
        <v>470</v>
      </c>
      <c r="AX48" s="97">
        <v>-0.51893551688843398</v>
      </c>
      <c r="AY48" s="98">
        <v>606</v>
      </c>
      <c r="AZ48" s="97">
        <v>-1.4634146341463428E-2</v>
      </c>
      <c r="BA48" s="98">
        <v>13245</v>
      </c>
      <c r="BB48" s="97">
        <v>0.1691234883926207</v>
      </c>
    </row>
    <row r="49" spans="1:54" s="126" customFormat="1" ht="15" hidden="1" customHeight="1" outlineLevel="1" x14ac:dyDescent="0.25">
      <c r="B49" s="66" t="s">
        <v>110</v>
      </c>
      <c r="C49" s="98">
        <v>614961</v>
      </c>
      <c r="D49" s="108">
        <v>5.2736003286798949E-2</v>
      </c>
      <c r="E49" s="98">
        <v>265621</v>
      </c>
      <c r="F49" s="97">
        <v>0.19045826330532223</v>
      </c>
      <c r="G49" s="98">
        <v>145029</v>
      </c>
      <c r="H49" s="108">
        <v>6.6068317639535135E-2</v>
      </c>
      <c r="I49" s="98">
        <v>120592</v>
      </c>
      <c r="J49" s="108">
        <v>0.38477791557576602</v>
      </c>
      <c r="K49" s="98">
        <v>494369</v>
      </c>
      <c r="L49" s="108">
        <v>-5.4358431692856923E-3</v>
      </c>
      <c r="M49" s="98">
        <v>349340</v>
      </c>
      <c r="N49" s="108">
        <v>-3.2379580644267825E-2</v>
      </c>
      <c r="O49" s="98">
        <v>15212</v>
      </c>
      <c r="P49" s="97">
        <v>9.4309761887634069E-2</v>
      </c>
      <c r="Q49" s="98">
        <v>18149</v>
      </c>
      <c r="R49" s="97">
        <v>-2.0191113750472334E-2</v>
      </c>
      <c r="S49" s="98">
        <v>59629</v>
      </c>
      <c r="T49" s="97">
        <v>8.6415479357213165E-2</v>
      </c>
      <c r="U49" s="98">
        <v>10026</v>
      </c>
      <c r="V49" s="97">
        <v>-0.11085491308974815</v>
      </c>
      <c r="W49" s="98">
        <v>172266</v>
      </c>
      <c r="X49" s="97">
        <v>-0.11422709673438536</v>
      </c>
      <c r="Y49" s="98">
        <v>13115</v>
      </c>
      <c r="Z49" s="97">
        <v>0.20686482009754292</v>
      </c>
      <c r="AA49" s="98">
        <v>14919</v>
      </c>
      <c r="AB49" s="97">
        <v>-7.3354037267080785E-2</v>
      </c>
      <c r="AC49" s="98">
        <v>4903</v>
      </c>
      <c r="AD49" s="108">
        <v>4.274776690769877E-2</v>
      </c>
      <c r="AE49" s="98">
        <v>618</v>
      </c>
      <c r="AF49" s="97">
        <v>6.5517241379310365E-2</v>
      </c>
      <c r="AG49" s="98">
        <v>1427</v>
      </c>
      <c r="AH49" s="97">
        <v>0.12273800157356418</v>
      </c>
      <c r="AI49" s="98">
        <v>2240</v>
      </c>
      <c r="AJ49" s="97">
        <v>7.194244604316502E-3</v>
      </c>
      <c r="AK49" s="96">
        <v>618</v>
      </c>
      <c r="AL49" s="97">
        <v>-1.4354066985645897E-2</v>
      </c>
      <c r="AM49" s="98">
        <v>8662</v>
      </c>
      <c r="AN49" s="97">
        <v>4.2358604091456087E-2</v>
      </c>
      <c r="AO49" s="98">
        <v>3571</v>
      </c>
      <c r="AP49" s="97">
        <v>1.3447143795141168</v>
      </c>
      <c r="AQ49" s="98">
        <v>5338</v>
      </c>
      <c r="AR49" s="97">
        <v>-0.1575126262626263</v>
      </c>
      <c r="AS49" s="98">
        <v>1064</v>
      </c>
      <c r="AT49" s="97">
        <v>-0.14331723027375198</v>
      </c>
      <c r="AU49" s="98">
        <v>11901</v>
      </c>
      <c r="AV49" s="97">
        <v>8.4472389283761551E-2</v>
      </c>
      <c r="AW49" s="98">
        <v>585</v>
      </c>
      <c r="AX49" s="97">
        <v>-0.14970930232558144</v>
      </c>
      <c r="AY49" s="98">
        <v>574</v>
      </c>
      <c r="AZ49" s="97">
        <v>0.13214990138067062</v>
      </c>
      <c r="BA49" s="98">
        <v>9426</v>
      </c>
      <c r="BB49" s="97">
        <v>0.40393208221626442</v>
      </c>
    </row>
    <row r="50" spans="1:54" s="126" customFormat="1" ht="15" hidden="1" customHeight="1" outlineLevel="1" x14ac:dyDescent="0.25">
      <c r="B50" s="66" t="s">
        <v>111</v>
      </c>
      <c r="C50" s="98">
        <v>630602</v>
      </c>
      <c r="D50" s="108">
        <v>3.3699208581676077E-2</v>
      </c>
      <c r="E50" s="98">
        <v>264163</v>
      </c>
      <c r="F50" s="97">
        <v>0.13361055323823745</v>
      </c>
      <c r="G50" s="98">
        <v>145855</v>
      </c>
      <c r="H50" s="108">
        <v>-1.2705439579779654E-2</v>
      </c>
      <c r="I50" s="98">
        <v>118308</v>
      </c>
      <c r="J50" s="108">
        <v>0.38702870005627465</v>
      </c>
      <c r="K50" s="98">
        <v>512294</v>
      </c>
      <c r="L50" s="108">
        <v>-2.3733296744341992E-2</v>
      </c>
      <c r="M50" s="98">
        <v>366439</v>
      </c>
      <c r="N50" s="108">
        <v>-2.8054512275341059E-2</v>
      </c>
      <c r="O50" s="98">
        <v>13145</v>
      </c>
      <c r="P50" s="97">
        <v>9.295751226407245E-2</v>
      </c>
      <c r="Q50" s="98">
        <v>18629</v>
      </c>
      <c r="R50" s="97">
        <v>4.142441860465107E-2</v>
      </c>
      <c r="S50" s="98">
        <v>64507</v>
      </c>
      <c r="T50" s="97">
        <v>8.3077284709279775E-2</v>
      </c>
      <c r="U50" s="98">
        <v>10138</v>
      </c>
      <c r="V50" s="97">
        <v>-3.1465093411996437E-3</v>
      </c>
      <c r="W50" s="98">
        <v>180831</v>
      </c>
      <c r="X50" s="97">
        <v>-9.9536898715267386E-2</v>
      </c>
      <c r="Y50" s="98">
        <v>13914</v>
      </c>
      <c r="Z50" s="97">
        <v>2.2712238147739816E-2</v>
      </c>
      <c r="AA50" s="98">
        <v>15587</v>
      </c>
      <c r="AB50" s="97">
        <v>1.2537352215148845E-2</v>
      </c>
      <c r="AC50" s="98">
        <v>5251</v>
      </c>
      <c r="AD50" s="108">
        <v>3.0820573223400149E-2</v>
      </c>
      <c r="AE50" s="98">
        <v>1269</v>
      </c>
      <c r="AF50" s="97">
        <v>-7.8740157480317041E-4</v>
      </c>
      <c r="AG50" s="98">
        <v>1973</v>
      </c>
      <c r="AH50" s="97">
        <v>2.0314880650076361E-3</v>
      </c>
      <c r="AI50" s="98">
        <v>2009</v>
      </c>
      <c r="AJ50" s="97">
        <v>8.3018867924528283E-2</v>
      </c>
      <c r="AK50" s="96">
        <v>0</v>
      </c>
      <c r="AL50" s="97" t="s">
        <v>126</v>
      </c>
      <c r="AM50" s="98">
        <v>8175</v>
      </c>
      <c r="AN50" s="97">
        <v>0.10772357723577231</v>
      </c>
      <c r="AO50" s="98">
        <v>2560</v>
      </c>
      <c r="AP50" s="97">
        <v>3.8961038961038863E-2</v>
      </c>
      <c r="AQ50" s="98">
        <v>6992</v>
      </c>
      <c r="AR50" s="97">
        <v>-3.1847133757961776E-2</v>
      </c>
      <c r="AS50" s="98">
        <v>1652</v>
      </c>
      <c r="AT50" s="97">
        <v>-8.0690038953811882E-2</v>
      </c>
      <c r="AU50" s="98">
        <v>11867</v>
      </c>
      <c r="AV50" s="97">
        <v>-9.4675007628928887E-2</v>
      </c>
      <c r="AW50" s="98">
        <v>1670</v>
      </c>
      <c r="AX50" s="97">
        <v>-0.19980833732630565</v>
      </c>
      <c r="AY50" s="98">
        <v>386</v>
      </c>
      <c r="AZ50" s="97">
        <v>-0.18736842105263163</v>
      </c>
      <c r="BA50" s="98">
        <v>11135</v>
      </c>
      <c r="BB50" s="97">
        <v>0.40487004794347725</v>
      </c>
    </row>
    <row r="51" spans="1:54" s="126" customFormat="1" ht="15" hidden="1" customHeight="1" outlineLevel="1" x14ac:dyDescent="0.25">
      <c r="B51" s="66" t="s">
        <v>112</v>
      </c>
      <c r="C51" s="98">
        <v>717165</v>
      </c>
      <c r="D51" s="108">
        <v>3.9220459673177333E-2</v>
      </c>
      <c r="E51" s="98">
        <v>310799</v>
      </c>
      <c r="F51" s="97">
        <v>0.1666979488873539</v>
      </c>
      <c r="G51" s="98">
        <v>178402</v>
      </c>
      <c r="H51" s="108">
        <v>0.10842430304875394</v>
      </c>
      <c r="I51" s="98">
        <v>132397</v>
      </c>
      <c r="J51" s="108">
        <v>0.25565007919120641</v>
      </c>
      <c r="K51" s="98">
        <v>584768</v>
      </c>
      <c r="L51" s="108">
        <v>1.8814418001644739E-4</v>
      </c>
      <c r="M51" s="98">
        <v>406366</v>
      </c>
      <c r="N51" s="108">
        <v>-4.0926866915108828E-2</v>
      </c>
      <c r="O51" s="98">
        <v>17726</v>
      </c>
      <c r="P51" s="97">
        <v>-7.6289734236581586E-2</v>
      </c>
      <c r="Q51" s="98">
        <v>21131</v>
      </c>
      <c r="R51" s="97">
        <v>-9.4489201234144615E-2</v>
      </c>
      <c r="S51" s="98">
        <v>73054</v>
      </c>
      <c r="T51" s="97">
        <v>0.14397118697150013</v>
      </c>
      <c r="U51" s="98">
        <v>12070</v>
      </c>
      <c r="V51" s="97">
        <v>-0.2075892857142857</v>
      </c>
      <c r="W51" s="98">
        <v>188740</v>
      </c>
      <c r="X51" s="97">
        <v>-0.10786538097939113</v>
      </c>
      <c r="Y51" s="98">
        <v>14315</v>
      </c>
      <c r="Z51" s="97">
        <v>7.8856579595860676E-3</v>
      </c>
      <c r="AA51" s="98">
        <v>16800</v>
      </c>
      <c r="AB51" s="97">
        <v>-7.8037537043134653E-2</v>
      </c>
      <c r="AC51" s="98">
        <v>7316</v>
      </c>
      <c r="AD51" s="108">
        <v>6.0136212143167667E-2</v>
      </c>
      <c r="AE51" s="98">
        <v>1826</v>
      </c>
      <c r="AF51" s="97">
        <v>9.210526315789469E-2</v>
      </c>
      <c r="AG51" s="98">
        <v>3284</v>
      </c>
      <c r="AH51" s="97">
        <v>5.5609128897460725E-2</v>
      </c>
      <c r="AI51" s="98">
        <v>2206</v>
      </c>
      <c r="AJ51" s="97">
        <v>4.1548630783758256E-2</v>
      </c>
      <c r="AK51" s="96">
        <v>0</v>
      </c>
      <c r="AL51" s="97" t="s">
        <v>126</v>
      </c>
      <c r="AM51" s="98">
        <v>8413</v>
      </c>
      <c r="AN51" s="97">
        <v>5.9304960967010878E-2</v>
      </c>
      <c r="AO51" s="98">
        <v>2174</v>
      </c>
      <c r="AP51" s="97">
        <v>-0.35964653902798238</v>
      </c>
      <c r="AQ51" s="98">
        <v>7466</v>
      </c>
      <c r="AR51" s="97">
        <v>3.5506241331483945E-2</v>
      </c>
      <c r="AS51" s="98">
        <v>1986</v>
      </c>
      <c r="AT51" s="97">
        <v>-0.28919112383679313</v>
      </c>
      <c r="AU51" s="98">
        <v>14652</v>
      </c>
      <c r="AV51" s="97">
        <v>9.1604104965907762E-3</v>
      </c>
      <c r="AW51" s="98">
        <v>4466</v>
      </c>
      <c r="AX51" s="97">
        <v>0.15400516795865626</v>
      </c>
      <c r="AY51" s="98">
        <v>988</v>
      </c>
      <c r="AZ51" s="97">
        <v>0.23038605230386056</v>
      </c>
      <c r="BA51" s="98">
        <v>15069</v>
      </c>
      <c r="BB51" s="97">
        <v>0.41227741330834111</v>
      </c>
    </row>
    <row r="52" spans="1:54" s="126" customFormat="1" ht="15" hidden="1" customHeight="1" outlineLevel="1" x14ac:dyDescent="0.25">
      <c r="B52" s="66" t="s">
        <v>113</v>
      </c>
      <c r="C52" s="98">
        <v>710978</v>
      </c>
      <c r="D52" s="108">
        <v>3.0872020020705104E-2</v>
      </c>
      <c r="E52" s="98">
        <v>315325</v>
      </c>
      <c r="F52" s="97">
        <v>0.13674461864574816</v>
      </c>
      <c r="G52" s="98">
        <v>189235</v>
      </c>
      <c r="H52" s="108">
        <v>0.12906690214375627</v>
      </c>
      <c r="I52" s="98">
        <v>126090</v>
      </c>
      <c r="J52" s="108">
        <v>0.14846525184443027</v>
      </c>
      <c r="K52" s="98">
        <v>584888</v>
      </c>
      <c r="L52" s="108">
        <v>8.6084401340931205E-3</v>
      </c>
      <c r="M52" s="98">
        <v>395653</v>
      </c>
      <c r="N52" s="108">
        <v>-4.0359647144142641E-2</v>
      </c>
      <c r="O52" s="98">
        <v>17266</v>
      </c>
      <c r="P52" s="97">
        <v>-0.1035306334371755</v>
      </c>
      <c r="Q52" s="98">
        <v>19433</v>
      </c>
      <c r="R52" s="97">
        <v>-4.9684581153112584E-2</v>
      </c>
      <c r="S52" s="98">
        <v>71261</v>
      </c>
      <c r="T52" s="97">
        <v>0.18422933111757378</v>
      </c>
      <c r="U52" s="98">
        <v>11595</v>
      </c>
      <c r="V52" s="97">
        <v>-0.17911504424778757</v>
      </c>
      <c r="W52" s="98">
        <v>187588</v>
      </c>
      <c r="X52" s="97">
        <v>-0.11648039035602087</v>
      </c>
      <c r="Y52" s="98">
        <v>13255</v>
      </c>
      <c r="Z52" s="97">
        <v>-2.2636779236100857E-2</v>
      </c>
      <c r="AA52" s="98">
        <v>16705</v>
      </c>
      <c r="AB52" s="97">
        <v>-6.3200986989681462E-2</v>
      </c>
      <c r="AC52" s="98">
        <v>5215</v>
      </c>
      <c r="AD52" s="108">
        <v>-0.18895800933125972</v>
      </c>
      <c r="AE52" s="98">
        <v>1441</v>
      </c>
      <c r="AF52" s="97">
        <v>-0.11811505507955933</v>
      </c>
      <c r="AG52" s="98">
        <v>1990</v>
      </c>
      <c r="AH52" s="97">
        <v>-0.23017408123791105</v>
      </c>
      <c r="AI52" s="98">
        <v>1784</v>
      </c>
      <c r="AJ52" s="97">
        <v>-0.19312528267752149</v>
      </c>
      <c r="AK52" s="96">
        <v>0</v>
      </c>
      <c r="AL52" s="97" t="s">
        <v>126</v>
      </c>
      <c r="AM52" s="98">
        <v>7121</v>
      </c>
      <c r="AN52" s="97">
        <v>-3.1551747586019308E-2</v>
      </c>
      <c r="AO52" s="98">
        <v>2534</v>
      </c>
      <c r="AP52" s="97">
        <v>-0.18886043533930863</v>
      </c>
      <c r="AQ52" s="98">
        <v>7093</v>
      </c>
      <c r="AR52" s="97">
        <v>6.3896805159741943E-2</v>
      </c>
      <c r="AS52" s="98">
        <v>1864</v>
      </c>
      <c r="AT52" s="97">
        <v>-0.17522123893805308</v>
      </c>
      <c r="AU52" s="98">
        <v>14352</v>
      </c>
      <c r="AV52" s="97">
        <v>1.9825197186100985E-2</v>
      </c>
      <c r="AW52" s="98">
        <v>5009</v>
      </c>
      <c r="AX52" s="97">
        <v>0.19347152728139139</v>
      </c>
      <c r="AY52" s="98">
        <v>1441</v>
      </c>
      <c r="AZ52" s="97">
        <v>0.30171635049683831</v>
      </c>
      <c r="BA52" s="98">
        <v>13921</v>
      </c>
      <c r="BB52" s="97">
        <v>0.48728632478632483</v>
      </c>
    </row>
    <row r="53" spans="1:54" s="126" customFormat="1" ht="15" hidden="1" customHeight="1" outlineLevel="1" x14ac:dyDescent="0.25">
      <c r="A53" s="139"/>
      <c r="B53" s="66" t="s">
        <v>114</v>
      </c>
      <c r="C53" s="98">
        <v>666473</v>
      </c>
      <c r="D53" s="108">
        <v>2.0193454271592248E-2</v>
      </c>
      <c r="E53" s="98">
        <v>285824</v>
      </c>
      <c r="F53" s="97">
        <v>0.13281968356637819</v>
      </c>
      <c r="G53" s="98">
        <v>165861</v>
      </c>
      <c r="H53" s="108">
        <v>0.14933026588409759</v>
      </c>
      <c r="I53" s="98">
        <v>119963</v>
      </c>
      <c r="J53" s="108">
        <v>0.11075823372005811</v>
      </c>
      <c r="K53" s="98">
        <v>546510</v>
      </c>
      <c r="L53" s="108">
        <v>2.2557218309859906E-3</v>
      </c>
      <c r="M53" s="98">
        <v>380649</v>
      </c>
      <c r="N53" s="108">
        <v>-5.067723439966676E-2</v>
      </c>
      <c r="O53" s="98">
        <v>13333</v>
      </c>
      <c r="P53" s="97">
        <v>-8.9462541828860154E-2</v>
      </c>
      <c r="Q53" s="98">
        <v>19321</v>
      </c>
      <c r="R53" s="97">
        <v>-5.732825917252149E-2</v>
      </c>
      <c r="S53" s="98">
        <v>67689</v>
      </c>
      <c r="T53" s="97">
        <v>2.5590909090908998E-2</v>
      </c>
      <c r="U53" s="98">
        <v>12749</v>
      </c>
      <c r="V53" s="97">
        <v>4.4999999999999929E-2</v>
      </c>
      <c r="W53" s="98">
        <v>182650</v>
      </c>
      <c r="X53" s="97">
        <v>-0.11153808736258386</v>
      </c>
      <c r="Y53" s="98">
        <v>13132</v>
      </c>
      <c r="Z53" s="97">
        <v>7.4543818018165453E-2</v>
      </c>
      <c r="AA53" s="98">
        <v>14893</v>
      </c>
      <c r="AB53" s="97">
        <v>-8.5477433220755294E-2</v>
      </c>
      <c r="AC53" s="98">
        <v>6823</v>
      </c>
      <c r="AD53" s="108">
        <v>0.10780970936840406</v>
      </c>
      <c r="AE53" s="98">
        <v>1691</v>
      </c>
      <c r="AF53" s="97">
        <v>0.12060967528164346</v>
      </c>
      <c r="AG53" s="98">
        <v>2633</v>
      </c>
      <c r="AH53" s="97">
        <v>0.20173436786855325</v>
      </c>
      <c r="AI53" s="98">
        <v>2066</v>
      </c>
      <c r="AJ53" s="97">
        <v>2.0750988142292481E-2</v>
      </c>
      <c r="AK53" s="96">
        <v>433</v>
      </c>
      <c r="AL53" s="97">
        <v>-4.5977011494252595E-3</v>
      </c>
      <c r="AM53" s="98">
        <v>9105</v>
      </c>
      <c r="AN53" s="97">
        <v>-6.0080520284917949E-2</v>
      </c>
      <c r="AO53" s="98">
        <v>2391</v>
      </c>
      <c r="AP53" s="97">
        <v>-0.31587982832618022</v>
      </c>
      <c r="AQ53" s="98">
        <v>7044</v>
      </c>
      <c r="AR53" s="97">
        <v>4.587973273942092E-2</v>
      </c>
      <c r="AS53" s="98">
        <v>1674</v>
      </c>
      <c r="AT53" s="97">
        <v>-0.28887000849617672</v>
      </c>
      <c r="AU53" s="98">
        <v>13017</v>
      </c>
      <c r="AV53" s="97">
        <v>1.3864008100319403E-2</v>
      </c>
      <c r="AW53" s="98">
        <v>3178</v>
      </c>
      <c r="AX53" s="97">
        <v>8.1688223281143557E-2</v>
      </c>
      <c r="AY53" s="98">
        <v>891</v>
      </c>
      <c r="AZ53" s="97">
        <v>9.4594594594594517E-2</v>
      </c>
      <c r="BA53" s="98">
        <v>12759</v>
      </c>
      <c r="BB53" s="97">
        <v>0.49700809574093618</v>
      </c>
    </row>
    <row r="54" spans="1:54" s="126" customFormat="1" ht="15" hidden="1" customHeight="1" outlineLevel="1" x14ac:dyDescent="0.25">
      <c r="A54" s="137"/>
      <c r="B54" s="66" t="s">
        <v>115</v>
      </c>
      <c r="C54" s="98">
        <v>740510</v>
      </c>
      <c r="D54" s="108">
        <v>3.7403458338411744E-2</v>
      </c>
      <c r="E54" s="98">
        <v>288081</v>
      </c>
      <c r="F54" s="97">
        <v>0.11107211453166821</v>
      </c>
      <c r="G54" s="98">
        <v>168509</v>
      </c>
      <c r="H54" s="108">
        <v>0.11434485312595055</v>
      </c>
      <c r="I54" s="98">
        <v>119572</v>
      </c>
      <c r="J54" s="108">
        <v>0.10649244891915899</v>
      </c>
      <c r="K54" s="98">
        <v>620938</v>
      </c>
      <c r="L54" s="108">
        <v>2.5078126676648882E-2</v>
      </c>
      <c r="M54" s="98">
        <v>452429</v>
      </c>
      <c r="N54" s="108">
        <v>-4.62016725005443E-3</v>
      </c>
      <c r="O54" s="98">
        <v>18099</v>
      </c>
      <c r="P54" s="97">
        <v>-5.9889881570745929E-2</v>
      </c>
      <c r="Q54" s="98">
        <v>21782</v>
      </c>
      <c r="R54" s="97">
        <v>-5.1678349079193664E-2</v>
      </c>
      <c r="S54" s="98">
        <v>77473</v>
      </c>
      <c r="T54" s="97">
        <v>-1.2906056812467259E-4</v>
      </c>
      <c r="U54" s="98">
        <v>12012</v>
      </c>
      <c r="V54" s="97">
        <v>-0.14175478708202338</v>
      </c>
      <c r="W54" s="98">
        <v>207526</v>
      </c>
      <c r="X54" s="97">
        <v>1.9929129949722624E-2</v>
      </c>
      <c r="Y54" s="98">
        <v>13309</v>
      </c>
      <c r="Z54" s="97">
        <v>6.7281475541299152E-2</v>
      </c>
      <c r="AA54" s="98">
        <v>17166</v>
      </c>
      <c r="AB54" s="97">
        <v>-1.9421912487147308E-2</v>
      </c>
      <c r="AC54" s="98">
        <v>32479</v>
      </c>
      <c r="AD54" s="108">
        <v>-0.15617043387892959</v>
      </c>
      <c r="AE54" s="98">
        <v>9200</v>
      </c>
      <c r="AF54" s="97">
        <v>-0.24546871155581074</v>
      </c>
      <c r="AG54" s="98">
        <v>7330</v>
      </c>
      <c r="AH54" s="97">
        <v>-9.3046275674337986E-2</v>
      </c>
      <c r="AI54" s="98">
        <v>6967</v>
      </c>
      <c r="AJ54" s="97">
        <v>-0.20386241572391728</v>
      </c>
      <c r="AK54" s="96">
        <v>8982</v>
      </c>
      <c r="AL54" s="97">
        <v>-5.0929839391377851E-2</v>
      </c>
      <c r="AM54" s="98">
        <v>11282</v>
      </c>
      <c r="AN54" s="97">
        <v>1.722117031827608E-2</v>
      </c>
      <c r="AO54" s="98">
        <v>2469</v>
      </c>
      <c r="AP54" s="97">
        <v>-0.15067079463364297</v>
      </c>
      <c r="AQ54" s="98">
        <v>7811</v>
      </c>
      <c r="AR54" s="97">
        <v>0.24280031821797921</v>
      </c>
      <c r="AS54" s="98">
        <v>1891</v>
      </c>
      <c r="AT54" s="97">
        <v>-0.24238782051282048</v>
      </c>
      <c r="AU54" s="98">
        <v>11035</v>
      </c>
      <c r="AV54" s="97">
        <v>-9.1694789694625078E-2</v>
      </c>
      <c r="AW54" s="98">
        <v>1592</v>
      </c>
      <c r="AX54" s="97">
        <v>0.57467853610286834</v>
      </c>
      <c r="AY54" s="98">
        <v>537</v>
      </c>
      <c r="AZ54" s="97">
        <v>-0.18140243902439024</v>
      </c>
      <c r="BA54" s="98">
        <v>15966</v>
      </c>
      <c r="BB54" s="97">
        <v>0.29836545498902178</v>
      </c>
    </row>
    <row r="55" spans="1:54" s="126" customFormat="1" ht="15" hidden="1" customHeight="1" outlineLevel="1" x14ac:dyDescent="0.25">
      <c r="B55" s="66" t="s">
        <v>116</v>
      </c>
      <c r="C55" s="98">
        <v>704222</v>
      </c>
      <c r="D55" s="108">
        <v>3.4757782848712893E-2</v>
      </c>
      <c r="E55" s="98">
        <v>254265</v>
      </c>
      <c r="F55" s="97">
        <v>8.7397200518327445E-2</v>
      </c>
      <c r="G55" s="98">
        <v>142390</v>
      </c>
      <c r="H55" s="108">
        <v>9.1537689058559302E-2</v>
      </c>
      <c r="I55" s="98">
        <v>111875</v>
      </c>
      <c r="J55" s="108">
        <v>8.2172567227703608E-2</v>
      </c>
      <c r="K55" s="98">
        <v>592347</v>
      </c>
      <c r="L55" s="108">
        <v>2.6265317825938661E-2</v>
      </c>
      <c r="M55" s="98">
        <v>449957</v>
      </c>
      <c r="N55" s="108">
        <v>7.205565678316983E-3</v>
      </c>
      <c r="O55" s="98">
        <v>13192</v>
      </c>
      <c r="P55" s="97">
        <v>-1.1539037913981698E-2</v>
      </c>
      <c r="Q55" s="98">
        <v>21063</v>
      </c>
      <c r="R55" s="97">
        <v>-4.4588587498865961E-2</v>
      </c>
      <c r="S55" s="98">
        <v>87609</v>
      </c>
      <c r="T55" s="97">
        <v>-5.7836041597212562E-2</v>
      </c>
      <c r="U55" s="98">
        <v>9403</v>
      </c>
      <c r="V55" s="97">
        <v>8.4794646977388144E-2</v>
      </c>
      <c r="W55" s="98">
        <v>181732</v>
      </c>
      <c r="X55" s="97">
        <v>3.4560887163342935E-2</v>
      </c>
      <c r="Y55" s="98">
        <v>10446</v>
      </c>
      <c r="Z55" s="97">
        <v>0.20944772490448083</v>
      </c>
      <c r="AA55" s="98">
        <v>21441</v>
      </c>
      <c r="AB55" s="97">
        <v>0.16406971062489828</v>
      </c>
      <c r="AC55" s="98">
        <v>57673</v>
      </c>
      <c r="AD55" s="108">
        <v>-6.9385054781921141E-2</v>
      </c>
      <c r="AE55" s="98">
        <v>17057</v>
      </c>
      <c r="AF55" s="97">
        <v>-0.17503385567808083</v>
      </c>
      <c r="AG55" s="98">
        <v>10976</v>
      </c>
      <c r="AH55" s="97">
        <v>5.0938337801608613E-2</v>
      </c>
      <c r="AI55" s="98">
        <v>11993</v>
      </c>
      <c r="AJ55" s="97">
        <v>-9.9421791694826123E-2</v>
      </c>
      <c r="AK55" s="96">
        <v>17647</v>
      </c>
      <c r="AL55" s="97">
        <v>6.3298357664234306E-3</v>
      </c>
      <c r="AM55" s="98">
        <v>9669</v>
      </c>
      <c r="AN55" s="97">
        <v>5.8572366980512269E-2</v>
      </c>
      <c r="AO55" s="98">
        <v>5115</v>
      </c>
      <c r="AP55" s="97">
        <v>0.19873447386922893</v>
      </c>
      <c r="AQ55" s="98">
        <v>5993</v>
      </c>
      <c r="AR55" s="97">
        <v>0.33296263345195731</v>
      </c>
      <c r="AS55" s="98">
        <v>1266</v>
      </c>
      <c r="AT55" s="97">
        <v>-4.3083900226757343E-2</v>
      </c>
      <c r="AU55" s="98">
        <v>10226</v>
      </c>
      <c r="AV55" s="97">
        <v>-0.23274309723889552</v>
      </c>
      <c r="AW55" s="98">
        <v>1376</v>
      </c>
      <c r="AX55" s="97">
        <v>0.14762301918265219</v>
      </c>
      <c r="AY55" s="98">
        <v>367</v>
      </c>
      <c r="AZ55" s="97">
        <v>5.1575931232091587E-2</v>
      </c>
      <c r="BA55" s="98">
        <v>13386</v>
      </c>
      <c r="BB55" s="97">
        <v>0.22751031636863828</v>
      </c>
    </row>
    <row r="56" spans="1:54" s="126" customFormat="1" ht="15" hidden="1" customHeight="1" outlineLevel="1" x14ac:dyDescent="0.25">
      <c r="B56" s="66" t="s">
        <v>117</v>
      </c>
      <c r="C56" s="98">
        <v>756779</v>
      </c>
      <c r="D56" s="108">
        <v>4.1660702094390656E-2</v>
      </c>
      <c r="E56" s="98">
        <v>270900</v>
      </c>
      <c r="F56" s="97">
        <v>7.9381776019316508E-2</v>
      </c>
      <c r="G56" s="98">
        <v>162719</v>
      </c>
      <c r="H56" s="108">
        <v>9.8465568104338708E-2</v>
      </c>
      <c r="I56" s="98">
        <v>108181</v>
      </c>
      <c r="J56" s="108">
        <v>5.1894130916728232E-2</v>
      </c>
      <c r="K56" s="98">
        <v>648598</v>
      </c>
      <c r="L56" s="108">
        <v>3.9973190864370123E-2</v>
      </c>
      <c r="M56" s="98">
        <v>485879</v>
      </c>
      <c r="N56" s="108">
        <v>2.1752342098899202E-2</v>
      </c>
      <c r="O56" s="98">
        <v>15360</v>
      </c>
      <c r="P56" s="97">
        <v>8.6682427107958038E-3</v>
      </c>
      <c r="Q56" s="98">
        <v>23343</v>
      </c>
      <c r="R56" s="97">
        <v>-1.8294221549331358E-2</v>
      </c>
      <c r="S56" s="98">
        <v>91225</v>
      </c>
      <c r="T56" s="97">
        <v>9.6622100230210339E-3</v>
      </c>
      <c r="U56" s="98">
        <v>13564</v>
      </c>
      <c r="V56" s="97">
        <v>0.18774080560420314</v>
      </c>
      <c r="W56" s="98">
        <v>189689</v>
      </c>
      <c r="X56" s="97">
        <v>1.7044662484585249E-2</v>
      </c>
      <c r="Y56" s="98">
        <v>10686</v>
      </c>
      <c r="Z56" s="97">
        <v>5.208230776804168E-2</v>
      </c>
      <c r="AA56" s="98">
        <v>24186</v>
      </c>
      <c r="AB56" s="97">
        <v>0.11154005239211351</v>
      </c>
      <c r="AC56" s="98">
        <v>66108</v>
      </c>
      <c r="AD56" s="108">
        <v>-6.6956472647208276E-2</v>
      </c>
      <c r="AE56" s="98">
        <v>19580</v>
      </c>
      <c r="AF56" s="97">
        <v>-0.20254144096444426</v>
      </c>
      <c r="AG56" s="98">
        <v>11395</v>
      </c>
      <c r="AH56" s="97">
        <v>-7.1312143439282827E-2</v>
      </c>
      <c r="AI56" s="98">
        <v>15623</v>
      </c>
      <c r="AJ56" s="97">
        <v>-1.766851106639844E-2</v>
      </c>
      <c r="AK56" s="98">
        <v>19510</v>
      </c>
      <c r="AL56" s="97">
        <v>7.6413793103448313E-2</v>
      </c>
      <c r="AM56" s="98">
        <v>9331</v>
      </c>
      <c r="AN56" s="97">
        <v>-1.6443554337514543E-2</v>
      </c>
      <c r="AO56" s="98">
        <v>6599</v>
      </c>
      <c r="AP56" s="97">
        <v>0.86307171089779788</v>
      </c>
      <c r="AQ56" s="98">
        <v>6930</v>
      </c>
      <c r="AR56" s="97">
        <v>0.6138798323241732</v>
      </c>
      <c r="AS56" s="98">
        <v>1276</v>
      </c>
      <c r="AT56" s="97">
        <v>-8.333333333333337E-2</v>
      </c>
      <c r="AU56" s="98">
        <v>10636</v>
      </c>
      <c r="AV56" s="97">
        <v>-0.16086785009861937</v>
      </c>
      <c r="AW56" s="98">
        <v>1535</v>
      </c>
      <c r="AX56" s="97">
        <v>0.13787991104521868</v>
      </c>
      <c r="AY56" s="98">
        <v>350</v>
      </c>
      <c r="AZ56" s="97">
        <v>-0.31906614785992216</v>
      </c>
      <c r="BA56" s="98">
        <v>15061</v>
      </c>
      <c r="BB56" s="97">
        <v>0.23188287256666129</v>
      </c>
    </row>
    <row r="57" spans="1:54" s="126" customFormat="1" ht="15" customHeight="1" collapsed="1" x14ac:dyDescent="0.25">
      <c r="B57" s="105">
        <v>2018</v>
      </c>
      <c r="C57" s="106">
        <v>8207750</v>
      </c>
      <c r="D57" s="107">
        <v>3.8605199814847335E-2</v>
      </c>
      <c r="E57" s="106">
        <v>3171478</v>
      </c>
      <c r="F57" s="107">
        <v>0.14879861599867561</v>
      </c>
      <c r="G57" s="106">
        <v>1812553</v>
      </c>
      <c r="H57" s="107">
        <v>0.10003101238128354</v>
      </c>
      <c r="I57" s="106">
        <v>1358925</v>
      </c>
      <c r="J57" s="107">
        <v>0.22099856059775624</v>
      </c>
      <c r="K57" s="106">
        <v>6848825</v>
      </c>
      <c r="L57" s="107">
        <v>8.7074488077831802E-3</v>
      </c>
      <c r="M57" s="106">
        <v>5036272</v>
      </c>
      <c r="N57" s="107">
        <v>-2.055688718828852E-2</v>
      </c>
      <c r="O57" s="106">
        <v>187469</v>
      </c>
      <c r="P57" s="107">
        <v>-1.8262943794858932E-3</v>
      </c>
      <c r="Q57" s="106">
        <v>252168</v>
      </c>
      <c r="R57" s="107">
        <v>-1.7252869307663787E-2</v>
      </c>
      <c r="S57" s="106">
        <v>919335</v>
      </c>
      <c r="T57" s="107">
        <v>4.9803533317118065E-2</v>
      </c>
      <c r="U57" s="106">
        <v>141701</v>
      </c>
      <c r="V57" s="107">
        <v>-4.5610986509331708E-2</v>
      </c>
      <c r="W57" s="106">
        <v>2197842</v>
      </c>
      <c r="X57" s="107">
        <v>-6.6796764040134904E-2</v>
      </c>
      <c r="Y57" s="106">
        <v>144973</v>
      </c>
      <c r="Z57" s="107">
        <v>8.3472840871722909E-2</v>
      </c>
      <c r="AA57" s="106">
        <v>216862</v>
      </c>
      <c r="AB57" s="107">
        <v>-7.4420563143056118E-3</v>
      </c>
      <c r="AC57" s="106">
        <v>404910</v>
      </c>
      <c r="AD57" s="107">
        <v>-7.1411699143903551E-2</v>
      </c>
      <c r="AE57" s="106">
        <v>124409</v>
      </c>
      <c r="AF57" s="107">
        <v>-0.12339259165310279</v>
      </c>
      <c r="AG57" s="106">
        <v>77766</v>
      </c>
      <c r="AH57" s="107">
        <v>-0.10623038995965939</v>
      </c>
      <c r="AI57" s="106">
        <v>97857</v>
      </c>
      <c r="AJ57" s="107">
        <v>-7.4909482799368488E-2</v>
      </c>
      <c r="AK57" s="106">
        <v>104878</v>
      </c>
      <c r="AL57" s="107">
        <v>3.4932601788075557E-2</v>
      </c>
      <c r="AM57" s="106">
        <v>108417</v>
      </c>
      <c r="AN57" s="107">
        <v>-1.2973179658054335E-2</v>
      </c>
      <c r="AO57" s="106">
        <v>36777</v>
      </c>
      <c r="AP57" s="107">
        <v>-8.4238047808764982E-2</v>
      </c>
      <c r="AQ57" s="106">
        <v>70710</v>
      </c>
      <c r="AR57" s="107">
        <v>4.643935357840534E-2</v>
      </c>
      <c r="AS57" s="106">
        <v>17935</v>
      </c>
      <c r="AT57" s="107">
        <v>-9.7292128045097681E-2</v>
      </c>
      <c r="AU57" s="106">
        <v>147114</v>
      </c>
      <c r="AV57" s="107">
        <v>7.6922550020206426E-3</v>
      </c>
      <c r="AW57" s="106">
        <v>23116</v>
      </c>
      <c r="AX57" s="107">
        <v>0.26172152175099606</v>
      </c>
      <c r="AY57" s="106">
        <v>7288</v>
      </c>
      <c r="AZ57" s="107">
        <v>6.9719653603405263E-2</v>
      </c>
      <c r="BA57" s="106">
        <v>159655</v>
      </c>
      <c r="BB57" s="107">
        <v>0.31612355428788108</v>
      </c>
    </row>
    <row r="58" spans="1:54" s="126" customFormat="1" ht="15" hidden="1" customHeight="1" outlineLevel="1" x14ac:dyDescent="0.25">
      <c r="B58" s="66" t="s">
        <v>106</v>
      </c>
      <c r="C58" s="98">
        <v>616335</v>
      </c>
      <c r="D58" s="108">
        <v>7.0695226183031146E-2</v>
      </c>
      <c r="E58" s="98">
        <v>176329</v>
      </c>
      <c r="F58" s="97">
        <v>4.5736788105588344E-2</v>
      </c>
      <c r="G58" s="98">
        <v>106197</v>
      </c>
      <c r="H58" s="108">
        <v>3.9628385985178483E-2</v>
      </c>
      <c r="I58" s="98">
        <v>70132</v>
      </c>
      <c r="J58" s="108">
        <v>5.5124270325570102E-2</v>
      </c>
      <c r="K58" s="98">
        <v>546203</v>
      </c>
      <c r="L58" s="108">
        <v>7.2727879773436088E-2</v>
      </c>
      <c r="M58" s="98">
        <v>440006</v>
      </c>
      <c r="N58" s="108">
        <v>8.103473268095418E-2</v>
      </c>
      <c r="O58" s="98">
        <v>13533</v>
      </c>
      <c r="P58" s="97">
        <v>0.16563307493540047</v>
      </c>
      <c r="Q58" s="98">
        <v>21636</v>
      </c>
      <c r="R58" s="97">
        <v>2.4480325773000633E-2</v>
      </c>
      <c r="S58" s="98">
        <v>76785</v>
      </c>
      <c r="T58" s="97">
        <v>2.1933268562758679E-2</v>
      </c>
      <c r="U58" s="98">
        <v>10729</v>
      </c>
      <c r="V58" s="97">
        <v>0.20388240574506278</v>
      </c>
      <c r="W58" s="98">
        <v>170028</v>
      </c>
      <c r="X58" s="97">
        <v>0.10508972500796188</v>
      </c>
      <c r="Y58" s="98">
        <v>8804</v>
      </c>
      <c r="Z58" s="97">
        <v>3.0671973776632999E-2</v>
      </c>
      <c r="AA58" s="98">
        <v>22825</v>
      </c>
      <c r="AB58" s="97">
        <v>0.11542784537946527</v>
      </c>
      <c r="AC58" s="98">
        <v>77219</v>
      </c>
      <c r="AD58" s="108">
        <v>7.9306730030050954E-2</v>
      </c>
      <c r="AE58" s="98">
        <v>26010</v>
      </c>
      <c r="AF58" s="97">
        <v>5.3719008264462742E-2</v>
      </c>
      <c r="AG58" s="98">
        <v>14885</v>
      </c>
      <c r="AH58" s="97">
        <v>9.5935797378883914E-2</v>
      </c>
      <c r="AI58" s="98">
        <v>18937</v>
      </c>
      <c r="AJ58" s="97">
        <v>8.8646162690428243E-2</v>
      </c>
      <c r="AK58" s="96">
        <v>17387</v>
      </c>
      <c r="AL58" s="97">
        <v>9.4623520523797522E-2</v>
      </c>
      <c r="AM58" s="98">
        <v>8497</v>
      </c>
      <c r="AN58" s="97">
        <v>0.15636908002177474</v>
      </c>
      <c r="AO58" s="98">
        <v>4190</v>
      </c>
      <c r="AP58" s="97">
        <v>-0.14279869067103113</v>
      </c>
      <c r="AQ58" s="98">
        <v>4116</v>
      </c>
      <c r="AR58" s="97">
        <v>-4.9642114984991936E-2</v>
      </c>
      <c r="AS58" s="98">
        <v>872</v>
      </c>
      <c r="AT58" s="97">
        <v>6.8627450980392135E-2</v>
      </c>
      <c r="AU58" s="98">
        <v>10973</v>
      </c>
      <c r="AV58" s="97">
        <v>0.12152493867538849</v>
      </c>
      <c r="AW58" s="98">
        <v>0</v>
      </c>
      <c r="AX58" s="97" t="s">
        <v>126</v>
      </c>
      <c r="AY58" s="98">
        <v>307</v>
      </c>
      <c r="AZ58" s="97">
        <v>0.13284132841328411</v>
      </c>
      <c r="BA58" s="98">
        <v>9492</v>
      </c>
      <c r="BB58" s="97">
        <v>0.13026911169326039</v>
      </c>
    </row>
    <row r="59" spans="1:54" s="126" customFormat="1" ht="15" hidden="1" customHeight="1" outlineLevel="1" x14ac:dyDescent="0.25">
      <c r="B59" s="66" t="s">
        <v>107</v>
      </c>
      <c r="C59" s="98">
        <v>601737</v>
      </c>
      <c r="D59" s="108">
        <v>3.8216868218231337E-2</v>
      </c>
      <c r="E59" s="98">
        <v>166545</v>
      </c>
      <c r="F59" s="97">
        <v>-1.3662852675715986E-2</v>
      </c>
      <c r="G59" s="98">
        <v>98550</v>
      </c>
      <c r="H59" s="108">
        <v>-2.2272930204871311E-2</v>
      </c>
      <c r="I59" s="98">
        <v>67995</v>
      </c>
      <c r="J59" s="108">
        <v>-9.1100107263031305E-4</v>
      </c>
      <c r="K59" s="98">
        <v>533742</v>
      </c>
      <c r="L59" s="108">
        <v>4.3422673156999547E-2</v>
      </c>
      <c r="M59" s="98">
        <v>435192</v>
      </c>
      <c r="N59" s="108">
        <v>5.954447514820993E-2</v>
      </c>
      <c r="O59" s="98">
        <v>14698</v>
      </c>
      <c r="P59" s="97">
        <v>0.14185829707893105</v>
      </c>
      <c r="Q59" s="98">
        <v>21510</v>
      </c>
      <c r="R59" s="97">
        <v>-1.0124252185918059E-2</v>
      </c>
      <c r="S59" s="98">
        <v>77400</v>
      </c>
      <c r="T59" s="97">
        <v>-1.1847615156776681E-2</v>
      </c>
      <c r="U59" s="98">
        <v>12322</v>
      </c>
      <c r="V59" s="97">
        <v>0.24251285671069889</v>
      </c>
      <c r="W59" s="98">
        <v>178550</v>
      </c>
      <c r="X59" s="97">
        <v>8.7691511071852801E-2</v>
      </c>
      <c r="Y59" s="98">
        <v>8154</v>
      </c>
      <c r="Z59" s="97">
        <v>-6.5872379424905536E-2</v>
      </c>
      <c r="AA59" s="98">
        <v>18508</v>
      </c>
      <c r="AB59" s="97">
        <v>6.9270321797908707E-2</v>
      </c>
      <c r="AC59" s="98">
        <v>65497</v>
      </c>
      <c r="AD59" s="108">
        <v>4.2298572542529334E-2</v>
      </c>
      <c r="AE59" s="98">
        <v>21306</v>
      </c>
      <c r="AF59" s="97">
        <v>3.7394098743791959E-2</v>
      </c>
      <c r="AG59" s="98">
        <v>12664</v>
      </c>
      <c r="AH59" s="97">
        <v>9.0783807062876809E-2</v>
      </c>
      <c r="AI59" s="98">
        <v>16217</v>
      </c>
      <c r="AJ59" s="97">
        <v>8.8335925349922739E-3</v>
      </c>
      <c r="AK59" s="96">
        <v>15310</v>
      </c>
      <c r="AL59" s="97">
        <v>4.7482211275314823E-2</v>
      </c>
      <c r="AM59" s="98">
        <v>9546</v>
      </c>
      <c r="AN59" s="97">
        <v>0.16670740650207772</v>
      </c>
      <c r="AO59" s="98">
        <v>4300</v>
      </c>
      <c r="AP59" s="97">
        <v>9.2479674796748013E-2</v>
      </c>
      <c r="AQ59" s="98">
        <v>3516</v>
      </c>
      <c r="AR59" s="97">
        <v>0.22210636079249224</v>
      </c>
      <c r="AS59" s="98">
        <v>1017</v>
      </c>
      <c r="AT59" s="97">
        <v>-0.17983870967741933</v>
      </c>
      <c r="AU59" s="98">
        <v>10032</v>
      </c>
      <c r="AV59" s="97">
        <v>4.8604578237692042E-2</v>
      </c>
      <c r="AW59" s="98">
        <v>0</v>
      </c>
      <c r="AX59" s="97">
        <v>-1</v>
      </c>
      <c r="AY59" s="98">
        <v>328</v>
      </c>
      <c r="AZ59" s="97">
        <v>0.94082840236686383</v>
      </c>
      <c r="BA59" s="98">
        <v>9814</v>
      </c>
      <c r="BB59" s="97">
        <v>0.10493132177437503</v>
      </c>
    </row>
    <row r="60" spans="1:54" s="126" customFormat="1" ht="15" hidden="1" customHeight="1" outlineLevel="1" x14ac:dyDescent="0.25">
      <c r="B60" s="66" t="s">
        <v>108</v>
      </c>
      <c r="C60" s="98">
        <v>666967</v>
      </c>
      <c r="D60" s="108">
        <v>3.5603544516852326E-2</v>
      </c>
      <c r="E60" s="98">
        <v>198292</v>
      </c>
      <c r="F60" s="97">
        <v>7.3253746507493389E-3</v>
      </c>
      <c r="G60" s="98">
        <v>115545</v>
      </c>
      <c r="H60" s="108">
        <v>-2.6678010647617767E-2</v>
      </c>
      <c r="I60" s="98">
        <v>82747</v>
      </c>
      <c r="J60" s="108">
        <v>5.8985384831963916E-2</v>
      </c>
      <c r="K60" s="98">
        <v>584220</v>
      </c>
      <c r="L60" s="108">
        <v>3.2375035121108287E-2</v>
      </c>
      <c r="M60" s="98">
        <v>468675</v>
      </c>
      <c r="N60" s="108">
        <v>4.8051486290970002E-2</v>
      </c>
      <c r="O60" s="98">
        <v>15012</v>
      </c>
      <c r="P60" s="97">
        <v>0.16516609748525313</v>
      </c>
      <c r="Q60" s="98">
        <v>22234</v>
      </c>
      <c r="R60" s="97">
        <v>8.0246633721721139E-3</v>
      </c>
      <c r="S60" s="98">
        <v>82776</v>
      </c>
      <c r="T60" s="97">
        <v>1.4759966655224943E-2</v>
      </c>
      <c r="U60" s="98">
        <v>12008</v>
      </c>
      <c r="V60" s="97">
        <v>0.20525946000200745</v>
      </c>
      <c r="W60" s="98">
        <v>204328</v>
      </c>
      <c r="X60" s="97">
        <v>5.7992626651754309E-2</v>
      </c>
      <c r="Y60" s="98">
        <v>10015</v>
      </c>
      <c r="Z60" s="97">
        <v>-2.3022144181055526E-2</v>
      </c>
      <c r="AA60" s="98">
        <v>18705</v>
      </c>
      <c r="AB60" s="97">
        <v>0.14473684210526305</v>
      </c>
      <c r="AC60" s="98">
        <v>60863</v>
      </c>
      <c r="AD60" s="108">
        <v>-1.9856351455810328E-2</v>
      </c>
      <c r="AE60" s="98">
        <v>19606</v>
      </c>
      <c r="AF60" s="97">
        <v>2.9943265391888962E-2</v>
      </c>
      <c r="AG60" s="98">
        <v>11657</v>
      </c>
      <c r="AH60" s="97">
        <v>6.4371804236668995E-2</v>
      </c>
      <c r="AI60" s="98">
        <v>14604</v>
      </c>
      <c r="AJ60" s="97">
        <v>-0.13962530929657124</v>
      </c>
      <c r="AK60" s="96">
        <v>14996</v>
      </c>
      <c r="AL60" s="97">
        <v>-9.1185410334346795E-3</v>
      </c>
      <c r="AM60" s="98">
        <v>10086</v>
      </c>
      <c r="AN60" s="97">
        <v>0.11496794163166046</v>
      </c>
      <c r="AO60" s="98">
        <v>3516</v>
      </c>
      <c r="AP60" s="97">
        <v>-8.2223962411902884E-2</v>
      </c>
      <c r="AQ60" s="98">
        <v>4518</v>
      </c>
      <c r="AR60" s="97">
        <v>5.4129724685020975E-2</v>
      </c>
      <c r="AS60" s="98">
        <v>1083</v>
      </c>
      <c r="AT60" s="97">
        <v>-7.5938566552900988E-2</v>
      </c>
      <c r="AU60" s="98">
        <v>11137</v>
      </c>
      <c r="AV60" s="97">
        <v>0.11047960913351274</v>
      </c>
      <c r="AW60" s="98">
        <v>5</v>
      </c>
      <c r="AX60" s="97" t="s">
        <v>126</v>
      </c>
      <c r="AY60" s="98">
        <v>338</v>
      </c>
      <c r="AZ60" s="97">
        <v>0.21146953405017932</v>
      </c>
      <c r="BA60" s="98">
        <v>12051</v>
      </c>
      <c r="BB60" s="97">
        <v>0.17536330830000968</v>
      </c>
    </row>
    <row r="61" spans="1:54" s="126" customFormat="1" ht="15" hidden="1" customHeight="1" outlineLevel="1" x14ac:dyDescent="0.25">
      <c r="B61" s="66" t="s">
        <v>109</v>
      </c>
      <c r="C61" s="98">
        <v>669472</v>
      </c>
      <c r="D61" s="108">
        <v>0.1927976595600629</v>
      </c>
      <c r="E61" s="98">
        <v>223187</v>
      </c>
      <c r="F61" s="97">
        <v>0.26233421000537316</v>
      </c>
      <c r="G61" s="98">
        <v>140999</v>
      </c>
      <c r="H61" s="108">
        <v>0.30104084005388754</v>
      </c>
      <c r="I61" s="98">
        <v>82188</v>
      </c>
      <c r="J61" s="108">
        <v>0.20103461881311091</v>
      </c>
      <c r="K61" s="98">
        <v>587284</v>
      </c>
      <c r="L61" s="108">
        <v>0.19165393410722942</v>
      </c>
      <c r="M61" s="98">
        <v>446285</v>
      </c>
      <c r="N61" s="108">
        <v>0.16081902527460801</v>
      </c>
      <c r="O61" s="98">
        <v>17722</v>
      </c>
      <c r="P61" s="97">
        <v>8.9444888424417446E-2</v>
      </c>
      <c r="Q61" s="98">
        <v>21730</v>
      </c>
      <c r="R61" s="97">
        <v>0.10771269816995455</v>
      </c>
      <c r="S61" s="98">
        <v>73458</v>
      </c>
      <c r="T61" s="97">
        <v>6.6912608386225259E-2</v>
      </c>
      <c r="U61" s="98">
        <v>16327</v>
      </c>
      <c r="V61" s="97">
        <v>0.23427577865134563</v>
      </c>
      <c r="W61" s="98">
        <v>211851</v>
      </c>
      <c r="X61" s="97">
        <v>0.17590475133214922</v>
      </c>
      <c r="Y61" s="98">
        <v>11109</v>
      </c>
      <c r="Z61" s="97">
        <v>0.19593067068575731</v>
      </c>
      <c r="AA61" s="98">
        <v>16933</v>
      </c>
      <c r="AB61" s="97">
        <v>0.18412587412587422</v>
      </c>
      <c r="AC61" s="98">
        <v>31869</v>
      </c>
      <c r="AD61" s="108">
        <v>0.35791895692189701</v>
      </c>
      <c r="AE61" s="98">
        <v>10912</v>
      </c>
      <c r="AF61" s="97">
        <v>0.4913215798824655</v>
      </c>
      <c r="AG61" s="98">
        <v>5880</v>
      </c>
      <c r="AH61" s="97">
        <v>0.53364632237871668</v>
      </c>
      <c r="AI61" s="98">
        <v>7619</v>
      </c>
      <c r="AJ61" s="97">
        <v>0.1010115606936417</v>
      </c>
      <c r="AK61" s="96">
        <v>7458</v>
      </c>
      <c r="AL61" s="97">
        <v>0.38162282326787689</v>
      </c>
      <c r="AM61" s="98">
        <v>11329</v>
      </c>
      <c r="AN61" s="97">
        <v>0.16457648026315796</v>
      </c>
      <c r="AO61" s="98">
        <v>3437</v>
      </c>
      <c r="AP61" s="97">
        <v>1.7164841669132791E-2</v>
      </c>
      <c r="AQ61" s="98">
        <v>6177</v>
      </c>
      <c r="AR61" s="97">
        <v>-8.4753296784708887E-2</v>
      </c>
      <c r="AS61" s="98">
        <v>1238</v>
      </c>
      <c r="AT61" s="97">
        <v>-2.4428684003152124E-2</v>
      </c>
      <c r="AU61" s="98">
        <v>10184</v>
      </c>
      <c r="AV61" s="97">
        <v>0.19474425152510566</v>
      </c>
      <c r="AW61" s="98">
        <v>977</v>
      </c>
      <c r="AX61" s="97">
        <v>0.17995169082125595</v>
      </c>
      <c r="AY61" s="98">
        <v>615</v>
      </c>
      <c r="AZ61" s="97">
        <v>1.3929961089494163</v>
      </c>
      <c r="BA61" s="98">
        <v>11329</v>
      </c>
      <c r="BB61" s="97">
        <v>0.32627019433387972</v>
      </c>
    </row>
    <row r="62" spans="1:54" s="126" customFormat="1" ht="15" hidden="1" customHeight="1" outlineLevel="1" x14ac:dyDescent="0.25">
      <c r="B62" s="66" t="s">
        <v>110</v>
      </c>
      <c r="C62" s="98">
        <v>584155</v>
      </c>
      <c r="D62" s="108">
        <v>8.0296114924843121E-2</v>
      </c>
      <c r="E62" s="98">
        <v>223125</v>
      </c>
      <c r="F62" s="97">
        <v>5.1578605058888449E-2</v>
      </c>
      <c r="G62" s="98">
        <v>136041</v>
      </c>
      <c r="H62" s="108">
        <v>4.786369553328651E-2</v>
      </c>
      <c r="I62" s="98">
        <v>87084</v>
      </c>
      <c r="J62" s="108">
        <v>5.743497583602486E-2</v>
      </c>
      <c r="K62" s="98">
        <v>497071</v>
      </c>
      <c r="L62" s="108">
        <v>8.4403401529728583E-2</v>
      </c>
      <c r="M62" s="98">
        <v>361030</v>
      </c>
      <c r="N62" s="108">
        <v>9.8841898616669921E-2</v>
      </c>
      <c r="O62" s="98">
        <v>13901</v>
      </c>
      <c r="P62" s="97">
        <v>0.17149839878644868</v>
      </c>
      <c r="Q62" s="98">
        <v>18523</v>
      </c>
      <c r="R62" s="97">
        <v>7.2181060430655197E-2</v>
      </c>
      <c r="S62" s="98">
        <v>54886</v>
      </c>
      <c r="T62" s="97">
        <v>-5.3412207026197311E-2</v>
      </c>
      <c r="U62" s="98">
        <v>11276</v>
      </c>
      <c r="V62" s="97">
        <v>0.11865079365079367</v>
      </c>
      <c r="W62" s="98">
        <v>194481</v>
      </c>
      <c r="X62" s="97">
        <v>0.12743915871488376</v>
      </c>
      <c r="Y62" s="98">
        <v>10867</v>
      </c>
      <c r="Z62" s="97">
        <v>0.15128721262845635</v>
      </c>
      <c r="AA62" s="98">
        <v>16100</v>
      </c>
      <c r="AB62" s="97">
        <v>0.15024648138886909</v>
      </c>
      <c r="AC62" s="98">
        <v>4702</v>
      </c>
      <c r="AD62" s="108">
        <v>0.52464332036316463</v>
      </c>
      <c r="AE62" s="98">
        <v>580</v>
      </c>
      <c r="AF62" s="97" t="s">
        <v>126</v>
      </c>
      <c r="AG62" s="98">
        <v>1271</v>
      </c>
      <c r="AH62" s="97">
        <v>0.46597462514417543</v>
      </c>
      <c r="AI62" s="98">
        <v>2224</v>
      </c>
      <c r="AJ62" s="97">
        <v>0.38136645962732918</v>
      </c>
      <c r="AK62" s="96">
        <v>627</v>
      </c>
      <c r="AL62" s="97">
        <v>3.2948929159802409E-2</v>
      </c>
      <c r="AM62" s="98">
        <v>8310</v>
      </c>
      <c r="AN62" s="97">
        <v>5.6848531095001986E-2</v>
      </c>
      <c r="AO62" s="98">
        <v>1523</v>
      </c>
      <c r="AP62" s="97">
        <v>-0.10622065727699526</v>
      </c>
      <c r="AQ62" s="98">
        <v>6336</v>
      </c>
      <c r="AR62" s="97">
        <v>-9.4469058167786168E-2</v>
      </c>
      <c r="AS62" s="98">
        <v>1242</v>
      </c>
      <c r="AT62" s="97">
        <v>-3.4965034965035002E-2</v>
      </c>
      <c r="AU62" s="98">
        <v>10974</v>
      </c>
      <c r="AV62" s="97">
        <v>0.2217768871075485</v>
      </c>
      <c r="AW62" s="98">
        <v>688</v>
      </c>
      <c r="AX62" s="97">
        <v>-2.4113475177304999E-2</v>
      </c>
      <c r="AY62" s="98">
        <v>507</v>
      </c>
      <c r="AZ62" s="97">
        <v>0.34840425531914887</v>
      </c>
      <c r="BA62" s="98">
        <v>6714</v>
      </c>
      <c r="BB62" s="97">
        <v>0.51969216840199195</v>
      </c>
    </row>
    <row r="63" spans="1:54" s="126" customFormat="1" ht="15" hidden="1" customHeight="1" outlineLevel="1" x14ac:dyDescent="0.25">
      <c r="B63" s="66" t="s">
        <v>111</v>
      </c>
      <c r="C63" s="98">
        <v>610044</v>
      </c>
      <c r="D63" s="108">
        <v>0.11024279804684167</v>
      </c>
      <c r="E63" s="98">
        <v>233028</v>
      </c>
      <c r="F63" s="97">
        <v>0.10834296477034377</v>
      </c>
      <c r="G63" s="98">
        <v>147732</v>
      </c>
      <c r="H63" s="108">
        <v>0.11448746190289394</v>
      </c>
      <c r="I63" s="98">
        <v>85296</v>
      </c>
      <c r="J63" s="108">
        <v>9.7859524024043409E-2</v>
      </c>
      <c r="K63" s="98">
        <v>524748</v>
      </c>
      <c r="L63" s="108">
        <v>0.11228209997965144</v>
      </c>
      <c r="M63" s="98">
        <v>377016</v>
      </c>
      <c r="N63" s="108">
        <v>0.11142031719827838</v>
      </c>
      <c r="O63" s="98">
        <v>12027</v>
      </c>
      <c r="P63" s="97">
        <v>0.1625906234896084</v>
      </c>
      <c r="Q63" s="98">
        <v>17888</v>
      </c>
      <c r="R63" s="97">
        <v>8.7218136510059052E-2</v>
      </c>
      <c r="S63" s="98">
        <v>59559</v>
      </c>
      <c r="T63" s="97">
        <v>4.9268564293789563E-3</v>
      </c>
      <c r="U63" s="98">
        <v>10170</v>
      </c>
      <c r="V63" s="97">
        <v>0.15476325650051104</v>
      </c>
      <c r="W63" s="98">
        <v>200820</v>
      </c>
      <c r="X63" s="97">
        <v>0.1413469735720374</v>
      </c>
      <c r="Y63" s="98">
        <v>13605</v>
      </c>
      <c r="Z63" s="97">
        <v>0.15277071682765642</v>
      </c>
      <c r="AA63" s="98">
        <v>15394</v>
      </c>
      <c r="AB63" s="97">
        <v>0.12389574359348754</v>
      </c>
      <c r="AC63" s="98">
        <v>5094</v>
      </c>
      <c r="AD63" s="108">
        <v>0.4414261460101867</v>
      </c>
      <c r="AE63" s="98">
        <v>1270</v>
      </c>
      <c r="AF63" s="97">
        <v>1.3049001814882031</v>
      </c>
      <c r="AG63" s="98">
        <v>1969</v>
      </c>
      <c r="AH63" s="97">
        <v>0.22222222222222232</v>
      </c>
      <c r="AI63" s="98">
        <v>1855</v>
      </c>
      <c r="AJ63" s="97">
        <v>0.3520408163265305</v>
      </c>
      <c r="AK63" s="96" t="s">
        <v>126</v>
      </c>
      <c r="AL63" s="97" t="s">
        <v>126</v>
      </c>
      <c r="AM63" s="98">
        <v>7380</v>
      </c>
      <c r="AN63" s="97">
        <v>0.25424881033310665</v>
      </c>
      <c r="AO63" s="98">
        <v>2464</v>
      </c>
      <c r="AP63" s="97">
        <v>0.18120805369127524</v>
      </c>
      <c r="AQ63" s="98">
        <v>7222</v>
      </c>
      <c r="AR63" s="97">
        <v>-0.27153520274359488</v>
      </c>
      <c r="AS63" s="98">
        <v>1797</v>
      </c>
      <c r="AT63" s="97">
        <v>-1.6958424507658609E-2</v>
      </c>
      <c r="AU63" s="98">
        <v>13108</v>
      </c>
      <c r="AV63" s="97">
        <v>0.12101257162404866</v>
      </c>
      <c r="AW63" s="98">
        <v>2087</v>
      </c>
      <c r="AX63" s="97">
        <v>0.47699929228591653</v>
      </c>
      <c r="AY63" s="98">
        <v>475</v>
      </c>
      <c r="AZ63" s="97">
        <v>0.17866004962779147</v>
      </c>
      <c r="BA63" s="98">
        <v>7926</v>
      </c>
      <c r="BB63" s="97">
        <v>0.2900390625</v>
      </c>
    </row>
    <row r="64" spans="1:54" s="126" customFormat="1" ht="15" hidden="1" customHeight="1" outlineLevel="1" x14ac:dyDescent="0.25">
      <c r="B64" s="66" t="s">
        <v>112</v>
      </c>
      <c r="C64" s="98">
        <v>690099</v>
      </c>
      <c r="D64" s="108">
        <v>8.5359965399284476E-2</v>
      </c>
      <c r="E64" s="98">
        <v>266392</v>
      </c>
      <c r="F64" s="97">
        <v>0.15599451493638372</v>
      </c>
      <c r="G64" s="98">
        <v>160951</v>
      </c>
      <c r="H64" s="108">
        <v>6.0164540203007544E-2</v>
      </c>
      <c r="I64" s="98">
        <v>105441</v>
      </c>
      <c r="J64" s="108">
        <v>0.34102789118241827</v>
      </c>
      <c r="K64" s="98">
        <v>584658</v>
      </c>
      <c r="L64" s="108">
        <v>4.9282301802949791E-2</v>
      </c>
      <c r="M64" s="98">
        <v>423707</v>
      </c>
      <c r="N64" s="108">
        <v>4.5206854785991402E-2</v>
      </c>
      <c r="O64" s="98">
        <v>19190</v>
      </c>
      <c r="P64" s="97">
        <v>-2.682691820072014E-2</v>
      </c>
      <c r="Q64" s="98">
        <v>23336</v>
      </c>
      <c r="R64" s="97">
        <v>5.69319262647765E-2</v>
      </c>
      <c r="S64" s="98">
        <v>63860</v>
      </c>
      <c r="T64" s="97">
        <v>-3.9048980513129217E-2</v>
      </c>
      <c r="U64" s="98">
        <v>15232</v>
      </c>
      <c r="V64" s="97">
        <v>0.17558076715289039</v>
      </c>
      <c r="W64" s="98">
        <v>211560</v>
      </c>
      <c r="X64" s="97">
        <v>2.9058398918214268E-2</v>
      </c>
      <c r="Y64" s="98">
        <v>14203</v>
      </c>
      <c r="Z64" s="97">
        <v>0.13587651951375568</v>
      </c>
      <c r="AA64" s="98">
        <v>18222</v>
      </c>
      <c r="AB64" s="97">
        <v>0.19559084049603048</v>
      </c>
      <c r="AC64" s="98">
        <v>6901</v>
      </c>
      <c r="AD64" s="108">
        <v>0.39611571919886712</v>
      </c>
      <c r="AE64" s="98">
        <v>1672</v>
      </c>
      <c r="AF64" s="97">
        <v>1.2904109589041095</v>
      </c>
      <c r="AG64" s="98">
        <v>3111</v>
      </c>
      <c r="AH64" s="97">
        <v>0.31933842239185761</v>
      </c>
      <c r="AI64" s="98">
        <v>2118</v>
      </c>
      <c r="AJ64" s="97">
        <v>0.14177897574123999</v>
      </c>
      <c r="AK64" s="96" t="s">
        <v>126</v>
      </c>
      <c r="AL64" s="97" t="s">
        <v>126</v>
      </c>
      <c r="AM64" s="98">
        <v>7942</v>
      </c>
      <c r="AN64" s="97">
        <v>-2.8876333961079803E-3</v>
      </c>
      <c r="AO64" s="98">
        <v>3395</v>
      </c>
      <c r="AP64" s="97">
        <v>-6.7290813341135403E-3</v>
      </c>
      <c r="AQ64" s="98">
        <v>7210</v>
      </c>
      <c r="AR64" s="97">
        <v>-0.14502549507885687</v>
      </c>
      <c r="AS64" s="98">
        <v>2794</v>
      </c>
      <c r="AT64" s="97">
        <v>8.8430074016361493E-2</v>
      </c>
      <c r="AU64" s="98">
        <v>14519</v>
      </c>
      <c r="AV64" s="97">
        <v>0.20429661579296621</v>
      </c>
      <c r="AW64" s="98">
        <v>3870</v>
      </c>
      <c r="AX64" s="97">
        <v>0.46148036253776437</v>
      </c>
      <c r="AY64" s="98">
        <v>803</v>
      </c>
      <c r="AZ64" s="97">
        <v>0.23159509202453998</v>
      </c>
      <c r="BA64" s="98">
        <v>10670</v>
      </c>
      <c r="BB64" s="97">
        <v>0.30791860750183875</v>
      </c>
    </row>
    <row r="65" spans="1:54" s="126" customFormat="1" ht="15" hidden="1" customHeight="1" outlineLevel="1" x14ac:dyDescent="0.25">
      <c r="B65" s="66" t="s">
        <v>113</v>
      </c>
      <c r="C65" s="98">
        <v>689686</v>
      </c>
      <c r="D65" s="108">
        <v>6.9013781056201484E-2</v>
      </c>
      <c r="E65" s="98">
        <v>277393</v>
      </c>
      <c r="F65" s="97">
        <v>0.1246148482096523</v>
      </c>
      <c r="G65" s="98">
        <v>167603</v>
      </c>
      <c r="H65" s="108">
        <v>4.6816367145821047E-3</v>
      </c>
      <c r="I65" s="98">
        <v>109790</v>
      </c>
      <c r="J65" s="108">
        <v>0.37522859934363795</v>
      </c>
      <c r="K65" s="98">
        <v>579896</v>
      </c>
      <c r="L65" s="108">
        <v>2.5770925499754904E-2</v>
      </c>
      <c r="M65" s="98">
        <v>412293</v>
      </c>
      <c r="N65" s="108">
        <v>3.4599314939586678E-2</v>
      </c>
      <c r="O65" s="98">
        <v>19260</v>
      </c>
      <c r="P65" s="97">
        <v>3.0166880616174563E-2</v>
      </c>
      <c r="Q65" s="98">
        <v>20449</v>
      </c>
      <c r="R65" s="97">
        <v>4.6948597173868567E-2</v>
      </c>
      <c r="S65" s="98">
        <v>60175</v>
      </c>
      <c r="T65" s="97">
        <v>-4.9217885921946647E-2</v>
      </c>
      <c r="U65" s="98">
        <v>14125</v>
      </c>
      <c r="V65" s="97">
        <v>0.15987846937099692</v>
      </c>
      <c r="W65" s="98">
        <v>212319</v>
      </c>
      <c r="X65" s="97">
        <v>3.2243165586546496E-2</v>
      </c>
      <c r="Y65" s="98">
        <v>13562</v>
      </c>
      <c r="Z65" s="97">
        <v>0.23492988526680025</v>
      </c>
      <c r="AA65" s="98">
        <v>17832</v>
      </c>
      <c r="AB65" s="97">
        <v>6.0366713681241357E-3</v>
      </c>
      <c r="AC65" s="98">
        <v>6430</v>
      </c>
      <c r="AD65" s="108">
        <v>0.51329724641092023</v>
      </c>
      <c r="AE65" s="98">
        <v>1634</v>
      </c>
      <c r="AF65" s="97">
        <v>0.77801958650707292</v>
      </c>
      <c r="AG65" s="98">
        <v>2585</v>
      </c>
      <c r="AH65" s="97">
        <v>0.5232763700648202</v>
      </c>
      <c r="AI65" s="98">
        <v>2211</v>
      </c>
      <c r="AJ65" s="97">
        <v>0.35394978567054491</v>
      </c>
      <c r="AK65" s="96" t="s">
        <v>126</v>
      </c>
      <c r="AL65" s="97" t="s">
        <v>126</v>
      </c>
      <c r="AM65" s="98">
        <v>7353</v>
      </c>
      <c r="AN65" s="97">
        <v>-7.4861600402617023E-2</v>
      </c>
      <c r="AO65" s="98">
        <v>3124</v>
      </c>
      <c r="AP65" s="97">
        <v>0.1709145427286356</v>
      </c>
      <c r="AQ65" s="98">
        <v>6667</v>
      </c>
      <c r="AR65" s="97">
        <v>-7.6592797783933464E-2</v>
      </c>
      <c r="AS65" s="98">
        <v>2260</v>
      </c>
      <c r="AT65" s="97">
        <v>-0.1324376199616123</v>
      </c>
      <c r="AU65" s="98">
        <v>14073</v>
      </c>
      <c r="AV65" s="97">
        <v>0.11593053683292354</v>
      </c>
      <c r="AW65" s="98">
        <v>4197</v>
      </c>
      <c r="AX65" s="97">
        <v>8.6517664023071372E-3</v>
      </c>
      <c r="AY65" s="98">
        <v>1107</v>
      </c>
      <c r="AZ65" s="97">
        <v>-0.10941271118262264</v>
      </c>
      <c r="BA65" s="98">
        <v>9360</v>
      </c>
      <c r="BB65" s="97">
        <v>0.21400778210116722</v>
      </c>
    </row>
    <row r="66" spans="1:54" s="126" customFormat="1" ht="15" hidden="1" customHeight="1" outlineLevel="1" x14ac:dyDescent="0.25">
      <c r="A66" s="139"/>
      <c r="B66" s="66" t="s">
        <v>114</v>
      </c>
      <c r="C66" s="98">
        <v>653281</v>
      </c>
      <c r="D66" s="108">
        <v>0.12393977035382853</v>
      </c>
      <c r="E66" s="98">
        <v>252312</v>
      </c>
      <c r="F66" s="97">
        <v>0.18084344623275972</v>
      </c>
      <c r="G66" s="98">
        <v>144311</v>
      </c>
      <c r="H66" s="108">
        <v>7.415815642957102E-2</v>
      </c>
      <c r="I66" s="98">
        <v>108001</v>
      </c>
      <c r="J66" s="108">
        <v>0.36153448558425683</v>
      </c>
      <c r="K66" s="98">
        <v>545280</v>
      </c>
      <c r="L66" s="108">
        <v>8.6390433516164933E-2</v>
      </c>
      <c r="M66" s="98">
        <v>400969</v>
      </c>
      <c r="N66" s="108">
        <v>9.086135739761847E-2</v>
      </c>
      <c r="O66" s="98">
        <v>14643</v>
      </c>
      <c r="P66" s="97">
        <v>0.13520427940150404</v>
      </c>
      <c r="Q66" s="98">
        <v>20496</v>
      </c>
      <c r="R66" s="97">
        <v>0.12708276051690959</v>
      </c>
      <c r="S66" s="98">
        <v>66000</v>
      </c>
      <c r="T66" s="97">
        <v>4.8867699642431539E-2</v>
      </c>
      <c r="U66" s="98">
        <v>12200</v>
      </c>
      <c r="V66" s="97">
        <v>0.38936339824621347</v>
      </c>
      <c r="W66" s="98">
        <v>205580</v>
      </c>
      <c r="X66" s="97">
        <v>6.003495980653506E-2</v>
      </c>
      <c r="Y66" s="98">
        <v>12221</v>
      </c>
      <c r="Z66" s="97">
        <v>8.4575789847355365E-2</v>
      </c>
      <c r="AA66" s="98">
        <v>16285</v>
      </c>
      <c r="AB66" s="97">
        <v>0.1148001095290252</v>
      </c>
      <c r="AC66" s="98">
        <v>6159</v>
      </c>
      <c r="AD66" s="108">
        <v>0.65120643431635394</v>
      </c>
      <c r="AE66" s="98">
        <v>1509</v>
      </c>
      <c r="AF66" s="97">
        <v>0.98814229249011865</v>
      </c>
      <c r="AG66" s="98">
        <v>2191</v>
      </c>
      <c r="AH66" s="97">
        <v>0.50377487989018532</v>
      </c>
      <c r="AI66" s="98">
        <v>2024</v>
      </c>
      <c r="AJ66" s="97">
        <v>0.87755102040816335</v>
      </c>
      <c r="AK66" s="96">
        <v>435</v>
      </c>
      <c r="AL66" s="97">
        <v>-2.2935779816514179E-3</v>
      </c>
      <c r="AM66" s="98">
        <v>9687</v>
      </c>
      <c r="AN66" s="97">
        <v>0.15665671641791046</v>
      </c>
      <c r="AO66" s="98">
        <v>3495</v>
      </c>
      <c r="AP66" s="97">
        <v>0.32889733840304181</v>
      </c>
      <c r="AQ66" s="98">
        <v>6735</v>
      </c>
      <c r="AR66" s="97">
        <v>-0.13107986066314026</v>
      </c>
      <c r="AS66" s="98">
        <v>2354</v>
      </c>
      <c r="AT66" s="97">
        <v>-4.6963562753036481E-2</v>
      </c>
      <c r="AU66" s="98">
        <v>12839</v>
      </c>
      <c r="AV66" s="97">
        <v>0.10206008583690984</v>
      </c>
      <c r="AW66" s="98">
        <v>2938</v>
      </c>
      <c r="AX66" s="97">
        <v>0.57787325456498384</v>
      </c>
      <c r="AY66" s="98">
        <v>814</v>
      </c>
      <c r="AZ66" s="97">
        <v>9.7035040431266761E-2</v>
      </c>
      <c r="BA66" s="98">
        <v>8523</v>
      </c>
      <c r="BB66" s="97">
        <v>0.48020145883987486</v>
      </c>
    </row>
    <row r="67" spans="1:54" s="126" customFormat="1" ht="15" hidden="1" customHeight="1" outlineLevel="1" x14ac:dyDescent="0.25">
      <c r="A67" s="137"/>
      <c r="B67" s="66" t="s">
        <v>115</v>
      </c>
      <c r="C67" s="98">
        <v>713811</v>
      </c>
      <c r="D67" s="108">
        <v>7.9822099857044471E-2</v>
      </c>
      <c r="E67" s="98">
        <v>259282</v>
      </c>
      <c r="F67" s="97">
        <v>0.1857227786161797</v>
      </c>
      <c r="G67" s="98">
        <v>151218</v>
      </c>
      <c r="H67" s="108">
        <v>7.4976363287386771E-2</v>
      </c>
      <c r="I67" s="98">
        <v>108064</v>
      </c>
      <c r="J67" s="108">
        <v>0.38545365966230327</v>
      </c>
      <c r="K67" s="98">
        <v>605747</v>
      </c>
      <c r="L67" s="108">
        <v>3.8935178356424682E-2</v>
      </c>
      <c r="M67" s="98">
        <v>454529</v>
      </c>
      <c r="N67" s="108">
        <v>2.7474427804464518E-2</v>
      </c>
      <c r="O67" s="98">
        <v>19252</v>
      </c>
      <c r="P67" s="97">
        <v>0.24648753641955334</v>
      </c>
      <c r="Q67" s="98">
        <v>22969</v>
      </c>
      <c r="R67" s="97">
        <v>-1.4713452299245033E-2</v>
      </c>
      <c r="S67" s="98">
        <v>77483</v>
      </c>
      <c r="T67" s="97">
        <v>2.4013427431078593E-2</v>
      </c>
      <c r="U67" s="98">
        <v>13996</v>
      </c>
      <c r="V67" s="97">
        <v>0.3770169224714679</v>
      </c>
      <c r="W67" s="98">
        <v>203471</v>
      </c>
      <c r="X67" s="97">
        <v>-3.7579937185454271E-2</v>
      </c>
      <c r="Y67" s="98">
        <v>12470</v>
      </c>
      <c r="Z67" s="97">
        <v>0.16760299625468167</v>
      </c>
      <c r="AA67" s="98">
        <v>17506</v>
      </c>
      <c r="AB67" s="97">
        <v>0.11567140398954812</v>
      </c>
      <c r="AC67" s="98">
        <v>38490</v>
      </c>
      <c r="AD67" s="108">
        <v>6.9285476164018256E-2</v>
      </c>
      <c r="AE67" s="98">
        <v>12193</v>
      </c>
      <c r="AF67" s="97">
        <v>0.17229112585328332</v>
      </c>
      <c r="AG67" s="98">
        <v>8082</v>
      </c>
      <c r="AH67" s="97">
        <v>-0.1346895074946467</v>
      </c>
      <c r="AI67" s="98">
        <v>8751</v>
      </c>
      <c r="AJ67" s="97">
        <v>7.0196893726305554E-2</v>
      </c>
      <c r="AK67" s="96">
        <v>9464</v>
      </c>
      <c r="AL67" s="97">
        <v>0.17157712305026007</v>
      </c>
      <c r="AM67" s="98">
        <v>11091</v>
      </c>
      <c r="AN67" s="97">
        <v>1.4915812591508093E-2</v>
      </c>
      <c r="AO67" s="98">
        <v>2907</v>
      </c>
      <c r="AP67" s="97">
        <v>-0.14222484508704636</v>
      </c>
      <c r="AQ67" s="98">
        <v>6285</v>
      </c>
      <c r="AR67" s="97">
        <v>-2.5883446993180459E-2</v>
      </c>
      <c r="AS67" s="98">
        <v>2496</v>
      </c>
      <c r="AT67" s="97">
        <v>-9.335270613875768E-2</v>
      </c>
      <c r="AU67" s="98">
        <v>12149</v>
      </c>
      <c r="AV67" s="97">
        <v>0.22903388973191707</v>
      </c>
      <c r="AW67" s="98">
        <v>1011</v>
      </c>
      <c r="AX67" s="97">
        <v>0.16340621403912547</v>
      </c>
      <c r="AY67" s="98">
        <v>656</v>
      </c>
      <c r="AZ67" s="97">
        <v>0.67346938775510212</v>
      </c>
      <c r="BA67" s="98">
        <v>12297</v>
      </c>
      <c r="BB67" s="97">
        <v>0.31701831423369398</v>
      </c>
    </row>
    <row r="68" spans="1:54" s="126" customFormat="1" ht="15" hidden="1" customHeight="1" outlineLevel="1" x14ac:dyDescent="0.25">
      <c r="B68" s="66" t="s">
        <v>116</v>
      </c>
      <c r="C68" s="98">
        <v>680567</v>
      </c>
      <c r="D68" s="108">
        <v>9.4940761572569476E-2</v>
      </c>
      <c r="E68" s="98">
        <v>233829</v>
      </c>
      <c r="F68" s="97">
        <v>0.24486384326669675</v>
      </c>
      <c r="G68" s="98">
        <v>130449</v>
      </c>
      <c r="H68" s="108">
        <v>0.15061787198010101</v>
      </c>
      <c r="I68" s="98">
        <v>103380</v>
      </c>
      <c r="J68" s="108">
        <v>0.38835916306303897</v>
      </c>
      <c r="K68" s="98">
        <v>577187</v>
      </c>
      <c r="L68" s="108">
        <v>5.5005172785663969E-2</v>
      </c>
      <c r="M68" s="98">
        <v>446738</v>
      </c>
      <c r="N68" s="108">
        <v>3.0012381231252272E-2</v>
      </c>
      <c r="O68" s="98">
        <v>13346</v>
      </c>
      <c r="P68" s="97">
        <v>1.8545371289017787E-2</v>
      </c>
      <c r="Q68" s="98">
        <v>22046</v>
      </c>
      <c r="R68" s="97">
        <v>-4.3806168992458483E-3</v>
      </c>
      <c r="S68" s="98">
        <v>92987</v>
      </c>
      <c r="T68" s="97">
        <v>9.7450725835005247E-2</v>
      </c>
      <c r="U68" s="98">
        <v>8668</v>
      </c>
      <c r="V68" s="97">
        <v>0.23107513137338453</v>
      </c>
      <c r="W68" s="98">
        <v>175661</v>
      </c>
      <c r="X68" s="97">
        <v>1.2280297354924308E-2</v>
      </c>
      <c r="Y68" s="98">
        <v>8637</v>
      </c>
      <c r="Z68" s="97">
        <v>3.5859918445670491E-2</v>
      </c>
      <c r="AA68" s="98">
        <v>18419</v>
      </c>
      <c r="AB68" s="97">
        <v>-1.9588012987704295E-2</v>
      </c>
      <c r="AC68" s="98">
        <v>61973</v>
      </c>
      <c r="AD68" s="108">
        <v>-7.9945960390747972E-2</v>
      </c>
      <c r="AE68" s="98">
        <v>20676</v>
      </c>
      <c r="AF68" s="97">
        <v>-9.8810094582225561E-2</v>
      </c>
      <c r="AG68" s="98">
        <v>10444</v>
      </c>
      <c r="AH68" s="97">
        <v>-0.25352012007719249</v>
      </c>
      <c r="AI68" s="98">
        <v>13317</v>
      </c>
      <c r="AJ68" s="97">
        <v>-1.6614975631369044E-2</v>
      </c>
      <c r="AK68" s="96">
        <v>17536</v>
      </c>
      <c r="AL68" s="97">
        <v>3.8739485842909538E-2</v>
      </c>
      <c r="AM68" s="98">
        <v>9134</v>
      </c>
      <c r="AN68" s="97">
        <v>-0.10327901040644016</v>
      </c>
      <c r="AO68" s="98">
        <v>4267</v>
      </c>
      <c r="AP68" s="97">
        <v>4.4042084658673764E-2</v>
      </c>
      <c r="AQ68" s="98">
        <v>4496</v>
      </c>
      <c r="AR68" s="97">
        <v>-9.1166363452597543E-2</v>
      </c>
      <c r="AS68" s="98">
        <v>1323</v>
      </c>
      <c r="AT68" s="97">
        <v>0.20601640838650859</v>
      </c>
      <c r="AU68" s="98">
        <v>13328</v>
      </c>
      <c r="AV68" s="97">
        <v>0.47368421052631571</v>
      </c>
      <c r="AW68" s="98">
        <v>1199</v>
      </c>
      <c r="AX68" s="97" t="s">
        <v>126</v>
      </c>
      <c r="AY68" s="98">
        <v>349</v>
      </c>
      <c r="AZ68" s="97">
        <v>0.2202797202797202</v>
      </c>
      <c r="BA68" s="98">
        <v>10905</v>
      </c>
      <c r="BB68" s="97">
        <v>0.20577178239716942</v>
      </c>
    </row>
    <row r="69" spans="1:54" s="126" customFormat="1" ht="15" hidden="1" customHeight="1" outlineLevel="1" x14ac:dyDescent="0.25">
      <c r="B69" s="66" t="s">
        <v>117</v>
      </c>
      <c r="C69" s="98">
        <v>726512</v>
      </c>
      <c r="D69" s="108">
        <v>8.4097088131981579E-2</v>
      </c>
      <c r="E69" s="98">
        <v>250977</v>
      </c>
      <c r="F69" s="97">
        <v>0.25241773705799564</v>
      </c>
      <c r="G69" s="98">
        <v>148133</v>
      </c>
      <c r="H69" s="108">
        <v>0.14386650399221623</v>
      </c>
      <c r="I69" s="98">
        <v>102844</v>
      </c>
      <c r="J69" s="108">
        <v>0.45071376177847999</v>
      </c>
      <c r="K69" s="98">
        <v>623668</v>
      </c>
      <c r="L69" s="108">
        <v>4.072676058218283E-2</v>
      </c>
      <c r="M69" s="98">
        <v>475535</v>
      </c>
      <c r="N69" s="108">
        <v>1.22935115803815E-2</v>
      </c>
      <c r="O69" s="98">
        <v>15228</v>
      </c>
      <c r="P69" s="97">
        <v>0.15328688276279911</v>
      </c>
      <c r="Q69" s="98">
        <v>23778</v>
      </c>
      <c r="R69" s="97">
        <v>3.0153366259422887E-2</v>
      </c>
      <c r="S69" s="98">
        <v>90352</v>
      </c>
      <c r="T69" s="97">
        <v>7.682406502514727E-2</v>
      </c>
      <c r="U69" s="98">
        <v>11420</v>
      </c>
      <c r="V69" s="97">
        <v>-4.3591979075849885E-3</v>
      </c>
      <c r="W69" s="98">
        <v>186510</v>
      </c>
      <c r="X69" s="97">
        <v>-6.2316181091475853E-2</v>
      </c>
      <c r="Y69" s="98">
        <v>10157</v>
      </c>
      <c r="Z69" s="97">
        <v>6.6911764705882337E-2</v>
      </c>
      <c r="AA69" s="98">
        <v>21759</v>
      </c>
      <c r="AB69" s="97">
        <v>-3.0477208929287514E-2</v>
      </c>
      <c r="AC69" s="98">
        <v>70852</v>
      </c>
      <c r="AD69" s="108">
        <v>0.10212017981862576</v>
      </c>
      <c r="AE69" s="98">
        <v>24553</v>
      </c>
      <c r="AF69" s="97">
        <v>0.15050841103978252</v>
      </c>
      <c r="AG69" s="98">
        <v>12270</v>
      </c>
      <c r="AH69" s="97">
        <v>-2.9886148007590152E-2</v>
      </c>
      <c r="AI69" s="98">
        <v>15904</v>
      </c>
      <c r="AJ69" s="97">
        <v>0.14623423423423421</v>
      </c>
      <c r="AK69" s="98">
        <v>18125</v>
      </c>
      <c r="AL69" s="97">
        <v>0.10363514583206479</v>
      </c>
      <c r="AM69" s="98">
        <v>9487</v>
      </c>
      <c r="AN69" s="97">
        <v>-5.592596278236639E-2</v>
      </c>
      <c r="AO69" s="98">
        <v>3542</v>
      </c>
      <c r="AP69" s="97">
        <v>-0.23300129926375057</v>
      </c>
      <c r="AQ69" s="98">
        <v>4294</v>
      </c>
      <c r="AR69" s="97">
        <v>-0.19738317757009349</v>
      </c>
      <c r="AS69" s="98">
        <v>1392</v>
      </c>
      <c r="AT69" s="97">
        <v>-2.1784961349262111E-2</v>
      </c>
      <c r="AU69" s="98">
        <v>12675</v>
      </c>
      <c r="AV69" s="97">
        <v>0.26006561288398444</v>
      </c>
      <c r="AW69" s="98">
        <v>1349</v>
      </c>
      <c r="AX69" s="97">
        <v>223.83333333333334</v>
      </c>
      <c r="AY69" s="98">
        <v>514</v>
      </c>
      <c r="AZ69" s="97">
        <v>2.8000000000000025E-2</v>
      </c>
      <c r="BA69" s="98">
        <v>12226</v>
      </c>
      <c r="BB69" s="97">
        <v>0.11775461693179734</v>
      </c>
    </row>
    <row r="70" spans="1:54" s="126" customFormat="1" ht="15" customHeight="1" collapsed="1" x14ac:dyDescent="0.25">
      <c r="B70" s="105">
        <v>2017</v>
      </c>
      <c r="C70" s="106">
        <v>7902666</v>
      </c>
      <c r="D70" s="107">
        <v>8.7665437973473814E-2</v>
      </c>
      <c r="E70" s="106">
        <v>2760691</v>
      </c>
      <c r="F70" s="107">
        <v>0.13551486823098169</v>
      </c>
      <c r="G70" s="106">
        <v>1647729</v>
      </c>
      <c r="H70" s="107">
        <v>7.7689467123103206E-2</v>
      </c>
      <c r="I70" s="106">
        <v>1112962</v>
      </c>
      <c r="J70" s="107">
        <v>0.23350231303434188</v>
      </c>
      <c r="K70" s="106">
        <v>6789704</v>
      </c>
      <c r="L70" s="107">
        <v>6.6987080564650858E-2</v>
      </c>
      <c r="M70" s="106">
        <v>5141975</v>
      </c>
      <c r="N70" s="107">
        <v>6.3602365502876124E-2</v>
      </c>
      <c r="O70" s="106">
        <v>187812</v>
      </c>
      <c r="P70" s="107">
        <v>0.11190574862352731</v>
      </c>
      <c r="Q70" s="106">
        <v>256595</v>
      </c>
      <c r="R70" s="107">
        <v>4.0594521159032393E-2</v>
      </c>
      <c r="S70" s="106">
        <v>875721</v>
      </c>
      <c r="T70" s="107">
        <v>2.0523009870529352E-2</v>
      </c>
      <c r="U70" s="106">
        <v>148473</v>
      </c>
      <c r="V70" s="107">
        <v>0.20222999562745958</v>
      </c>
      <c r="W70" s="106">
        <v>2355159</v>
      </c>
      <c r="X70" s="107">
        <v>5.6688521368568168E-2</v>
      </c>
      <c r="Y70" s="106">
        <v>133804</v>
      </c>
      <c r="Z70" s="107">
        <v>0.10268328059071741</v>
      </c>
      <c r="AA70" s="106">
        <v>218488</v>
      </c>
      <c r="AB70" s="107">
        <v>8.9167053005717811E-2</v>
      </c>
      <c r="AC70" s="106">
        <v>436049</v>
      </c>
      <c r="AD70" s="107">
        <v>7.1031365902782806E-2</v>
      </c>
      <c r="AE70" s="106">
        <v>141921</v>
      </c>
      <c r="AF70" s="107">
        <v>9.8298237875235062E-2</v>
      </c>
      <c r="AG70" s="106">
        <v>87009</v>
      </c>
      <c r="AH70" s="107">
        <v>3.6475395189822235E-2</v>
      </c>
      <c r="AI70" s="106">
        <v>105781</v>
      </c>
      <c r="AJ70" s="107">
        <v>5.2484428790321003E-2</v>
      </c>
      <c r="AK70" s="106">
        <v>101338</v>
      </c>
      <c r="AL70" s="107">
        <v>8.4315949410430413E-2</v>
      </c>
      <c r="AM70" s="106">
        <v>109842</v>
      </c>
      <c r="AN70" s="107">
        <v>6.1254854978647799E-2</v>
      </c>
      <c r="AO70" s="106">
        <v>40160</v>
      </c>
      <c r="AP70" s="107">
        <v>-1.1665108037604011E-2</v>
      </c>
      <c r="AQ70" s="106">
        <v>67572</v>
      </c>
      <c r="AR70" s="107">
        <v>-0.10271289521558424</v>
      </c>
      <c r="AS70" s="106">
        <v>19868</v>
      </c>
      <c r="AT70" s="107">
        <v>-3.2104058069859165E-2</v>
      </c>
      <c r="AU70" s="106">
        <v>145991</v>
      </c>
      <c r="AV70" s="107">
        <v>0.1784491944076716</v>
      </c>
      <c r="AW70" s="106">
        <v>18321</v>
      </c>
      <c r="AX70" s="107">
        <v>0.46626650660264102</v>
      </c>
      <c r="AY70" s="106">
        <v>6813</v>
      </c>
      <c r="AZ70" s="107">
        <v>0.22315978456014363</v>
      </c>
      <c r="BA70" s="106">
        <v>121307</v>
      </c>
      <c r="BB70" s="107">
        <v>0.24312885573158982</v>
      </c>
    </row>
    <row r="71" spans="1:54" s="126" customFormat="1" ht="15" hidden="1" customHeight="1" outlineLevel="1" x14ac:dyDescent="0.25">
      <c r="B71" s="66" t="s">
        <v>106</v>
      </c>
      <c r="C71" s="98">
        <v>575640</v>
      </c>
      <c r="D71" s="108">
        <v>0.10188893057586723</v>
      </c>
      <c r="E71" s="98">
        <v>168617</v>
      </c>
      <c r="F71" s="97">
        <v>0.14444632979264949</v>
      </c>
      <c r="G71" s="98">
        <v>102149</v>
      </c>
      <c r="H71" s="108">
        <v>0.18212958998275686</v>
      </c>
      <c r="I71" s="98">
        <v>66468</v>
      </c>
      <c r="J71" s="108">
        <v>9.0998621233011612E-2</v>
      </c>
      <c r="K71" s="98">
        <v>509172</v>
      </c>
      <c r="L71" s="108">
        <v>0.10332663037825474</v>
      </c>
      <c r="M71" s="98">
        <v>407023</v>
      </c>
      <c r="N71" s="108">
        <v>8.517184471455197E-2</v>
      </c>
      <c r="O71" s="98">
        <v>11610</v>
      </c>
      <c r="P71" s="97">
        <v>0.13790061746545135</v>
      </c>
      <c r="Q71" s="98">
        <v>21119</v>
      </c>
      <c r="R71" s="97">
        <v>9.657822316838871E-2</v>
      </c>
      <c r="S71" s="98">
        <v>75137</v>
      </c>
      <c r="T71" s="97">
        <v>-2.6407515387107172E-2</v>
      </c>
      <c r="U71" s="98">
        <v>8912</v>
      </c>
      <c r="V71" s="97">
        <v>-0.13852102464958915</v>
      </c>
      <c r="W71" s="98">
        <v>153859</v>
      </c>
      <c r="X71" s="97">
        <v>0.12321416838831656</v>
      </c>
      <c r="Y71" s="98">
        <v>8542</v>
      </c>
      <c r="Z71" s="97">
        <v>0.42461641094062719</v>
      </c>
      <c r="AA71" s="98">
        <v>20463</v>
      </c>
      <c r="AB71" s="97">
        <v>0.2548598761268166</v>
      </c>
      <c r="AC71" s="98">
        <v>71545</v>
      </c>
      <c r="AD71" s="108">
        <v>7.3556112419909114E-2</v>
      </c>
      <c r="AE71" s="98">
        <v>24684</v>
      </c>
      <c r="AF71" s="97">
        <v>0.15345794392523371</v>
      </c>
      <c r="AG71" s="98">
        <v>13582</v>
      </c>
      <c r="AH71" s="97">
        <v>-9.0471326426382337E-3</v>
      </c>
      <c r="AI71" s="98">
        <v>17395</v>
      </c>
      <c r="AJ71" s="97">
        <v>0.16988365054812027</v>
      </c>
      <c r="AK71" s="96">
        <v>15884</v>
      </c>
      <c r="AL71" s="97">
        <v>-4.7036237101031886E-2</v>
      </c>
      <c r="AM71" s="98">
        <v>7348</v>
      </c>
      <c r="AN71" s="97">
        <v>1.6180334670170105E-2</v>
      </c>
      <c r="AO71" s="98">
        <v>4888</v>
      </c>
      <c r="AP71" s="97">
        <v>-4.8842187195952569E-2</v>
      </c>
      <c r="AQ71" s="98">
        <v>4331</v>
      </c>
      <c r="AR71" s="97">
        <v>-9.4501358979719896E-2</v>
      </c>
      <c r="AS71" s="98">
        <v>816</v>
      </c>
      <c r="AT71" s="97">
        <v>0.26905132192846026</v>
      </c>
      <c r="AU71" s="98">
        <v>9784</v>
      </c>
      <c r="AV71" s="97">
        <v>0.29195827281130327</v>
      </c>
      <c r="AW71" s="98">
        <v>0</v>
      </c>
      <c r="AX71" s="97" t="s">
        <v>126</v>
      </c>
      <c r="AY71" s="98">
        <v>271</v>
      </c>
      <c r="AZ71" s="97">
        <v>0.97810218978102181</v>
      </c>
      <c r="BA71" s="98">
        <v>8398</v>
      </c>
      <c r="BB71" s="97">
        <v>0.26058240768537977</v>
      </c>
    </row>
    <row r="72" spans="1:54" s="126" customFormat="1" ht="15" hidden="1" customHeight="1" outlineLevel="1" x14ac:dyDescent="0.25">
      <c r="B72" s="66" t="s">
        <v>107</v>
      </c>
      <c r="C72" s="98">
        <v>579587</v>
      </c>
      <c r="D72" s="108">
        <v>0.13565681860042256</v>
      </c>
      <c r="E72" s="98">
        <v>168852</v>
      </c>
      <c r="F72" s="97">
        <v>0.15728150016449183</v>
      </c>
      <c r="G72" s="98">
        <v>100795</v>
      </c>
      <c r="H72" s="108">
        <v>0.19864194741411101</v>
      </c>
      <c r="I72" s="98">
        <v>68057</v>
      </c>
      <c r="J72" s="108">
        <v>0.10101434973225687</v>
      </c>
      <c r="K72" s="98">
        <v>511530</v>
      </c>
      <c r="L72" s="108">
        <v>0.14043086362227752</v>
      </c>
      <c r="M72" s="98">
        <v>410735</v>
      </c>
      <c r="N72" s="108">
        <v>0.1269995884209083</v>
      </c>
      <c r="O72" s="98">
        <v>12872</v>
      </c>
      <c r="P72" s="97">
        <v>0.24789142026175481</v>
      </c>
      <c r="Q72" s="98">
        <v>21730</v>
      </c>
      <c r="R72" s="97">
        <v>0.21011304783649831</v>
      </c>
      <c r="S72" s="98">
        <v>78328</v>
      </c>
      <c r="T72" s="97">
        <v>9.2196999274917646E-2</v>
      </c>
      <c r="U72" s="98">
        <v>9917</v>
      </c>
      <c r="V72" s="97">
        <v>-0.10342645330440281</v>
      </c>
      <c r="W72" s="98">
        <v>164155</v>
      </c>
      <c r="X72" s="97">
        <v>0.18387555081170359</v>
      </c>
      <c r="Y72" s="98">
        <v>8729</v>
      </c>
      <c r="Z72" s="97">
        <v>0.42328387412359358</v>
      </c>
      <c r="AA72" s="98">
        <v>17309</v>
      </c>
      <c r="AB72" s="97">
        <v>0.22819839636699069</v>
      </c>
      <c r="AC72" s="98">
        <v>62839</v>
      </c>
      <c r="AD72" s="108">
        <v>-4.896025668190207E-2</v>
      </c>
      <c r="AE72" s="98">
        <v>20538</v>
      </c>
      <c r="AF72" s="97">
        <v>-2.0881006864988505E-2</v>
      </c>
      <c r="AG72" s="98">
        <v>11610</v>
      </c>
      <c r="AH72" s="97">
        <v>-0.18066337332392379</v>
      </c>
      <c r="AI72" s="98">
        <v>16075</v>
      </c>
      <c r="AJ72" s="97">
        <v>5.5344012605041959E-2</v>
      </c>
      <c r="AK72" s="96">
        <v>14616</v>
      </c>
      <c r="AL72" s="97">
        <v>-6.8807339449541316E-2</v>
      </c>
      <c r="AM72" s="98">
        <v>8182</v>
      </c>
      <c r="AN72" s="97">
        <v>0.13528513944775922</v>
      </c>
      <c r="AO72" s="98">
        <v>3936</v>
      </c>
      <c r="AP72" s="97">
        <v>1.9161056447436486E-2</v>
      </c>
      <c r="AQ72" s="98">
        <v>2877</v>
      </c>
      <c r="AR72" s="97">
        <v>-9.5851665619107518E-2</v>
      </c>
      <c r="AS72" s="98">
        <v>1240</v>
      </c>
      <c r="AT72" s="97">
        <v>0.38702460850111864</v>
      </c>
      <c r="AU72" s="98">
        <v>9567</v>
      </c>
      <c r="AV72" s="97">
        <v>0.48095975232198152</v>
      </c>
      <c r="AW72" s="98">
        <v>3</v>
      </c>
      <c r="AX72" s="97" t="s">
        <v>126</v>
      </c>
      <c r="AY72" s="98">
        <v>169</v>
      </c>
      <c r="AZ72" s="97">
        <v>-0.22119815668202769</v>
      </c>
      <c r="BA72" s="98">
        <v>8882</v>
      </c>
      <c r="BB72" s="97">
        <v>0.34169184290030219</v>
      </c>
    </row>
    <row r="73" spans="1:54" s="126" customFormat="1" ht="15" hidden="1" customHeight="1" outlineLevel="1" x14ac:dyDescent="0.25">
      <c r="B73" s="66" t="s">
        <v>108</v>
      </c>
      <c r="C73" s="98">
        <v>644037</v>
      </c>
      <c r="D73" s="108">
        <v>0.13547321301064708</v>
      </c>
      <c r="E73" s="98">
        <v>196850</v>
      </c>
      <c r="F73" s="97">
        <v>0.18991488950142665</v>
      </c>
      <c r="G73" s="98">
        <v>118712</v>
      </c>
      <c r="H73" s="108">
        <v>0.2239990926619031</v>
      </c>
      <c r="I73" s="98">
        <v>78138</v>
      </c>
      <c r="J73" s="108">
        <v>0.14161735700197231</v>
      </c>
      <c r="K73" s="98">
        <v>565899</v>
      </c>
      <c r="L73" s="108">
        <v>0.13463003657128203</v>
      </c>
      <c r="M73" s="98">
        <v>447187</v>
      </c>
      <c r="N73" s="108">
        <v>0.11305613978320661</v>
      </c>
      <c r="O73" s="98">
        <v>12884</v>
      </c>
      <c r="P73" s="97">
        <v>0.32211390456644429</v>
      </c>
      <c r="Q73" s="98">
        <v>22057</v>
      </c>
      <c r="R73" s="97">
        <v>0.24145888444869712</v>
      </c>
      <c r="S73" s="98">
        <v>81572</v>
      </c>
      <c r="T73" s="97">
        <v>9.0388985429755486E-2</v>
      </c>
      <c r="U73" s="98">
        <v>9963</v>
      </c>
      <c r="V73" s="97">
        <v>-2.3032245143200791E-3</v>
      </c>
      <c r="W73" s="98">
        <v>193128</v>
      </c>
      <c r="X73" s="97">
        <v>0.17716473040679737</v>
      </c>
      <c r="Y73" s="98">
        <v>10251</v>
      </c>
      <c r="Z73" s="97">
        <v>0.47836746466685898</v>
      </c>
      <c r="AA73" s="98">
        <v>16340</v>
      </c>
      <c r="AB73" s="97">
        <v>8.6580662322117252E-2</v>
      </c>
      <c r="AC73" s="98">
        <v>62096</v>
      </c>
      <c r="AD73" s="108">
        <v>-0.15637312175637852</v>
      </c>
      <c r="AE73" s="98">
        <v>19036</v>
      </c>
      <c r="AF73" s="97">
        <v>-0.18715572825483584</v>
      </c>
      <c r="AG73" s="98">
        <v>10952</v>
      </c>
      <c r="AH73" s="97">
        <v>-0.32706605222734253</v>
      </c>
      <c r="AI73" s="98">
        <v>16974</v>
      </c>
      <c r="AJ73" s="97">
        <v>4.2598509052182987E-3</v>
      </c>
      <c r="AK73" s="96">
        <v>15134</v>
      </c>
      <c r="AL73" s="97">
        <v>-0.11028806584362139</v>
      </c>
      <c r="AM73" s="98">
        <v>9046</v>
      </c>
      <c r="AN73" s="97">
        <v>0.16948933419521661</v>
      </c>
      <c r="AO73" s="98">
        <v>3831</v>
      </c>
      <c r="AP73" s="97">
        <v>-3.525560312263909E-2</v>
      </c>
      <c r="AQ73" s="98">
        <v>4286</v>
      </c>
      <c r="AR73" s="97">
        <v>8.8369730827831283E-2</v>
      </c>
      <c r="AS73" s="98">
        <v>1172</v>
      </c>
      <c r="AT73" s="97">
        <v>8.5397096498729397E-4</v>
      </c>
      <c r="AU73" s="98">
        <v>10029</v>
      </c>
      <c r="AV73" s="97">
        <v>0.55295757200371631</v>
      </c>
      <c r="AW73" s="98">
        <v>0</v>
      </c>
      <c r="AX73" s="97" t="s">
        <v>126</v>
      </c>
      <c r="AY73" s="98">
        <v>279</v>
      </c>
      <c r="AZ73" s="97">
        <v>0.8</v>
      </c>
      <c r="BA73" s="98">
        <v>10253</v>
      </c>
      <c r="BB73" s="97">
        <v>0.60478948192205362</v>
      </c>
    </row>
    <row r="74" spans="1:54" s="126" customFormat="1" ht="15" hidden="1" customHeight="1" outlineLevel="1" x14ac:dyDescent="0.25">
      <c r="B74" s="66" t="s">
        <v>109</v>
      </c>
      <c r="C74" s="98">
        <v>561262</v>
      </c>
      <c r="D74" s="108">
        <v>0.12264075463848245</v>
      </c>
      <c r="E74" s="98">
        <v>176805</v>
      </c>
      <c r="F74" s="97">
        <v>-2.8593665403356949E-3</v>
      </c>
      <c r="G74" s="98">
        <v>108374</v>
      </c>
      <c r="H74" s="108">
        <v>4.6343676984571314E-2</v>
      </c>
      <c r="I74" s="98">
        <v>68431</v>
      </c>
      <c r="J74" s="108">
        <v>-7.1971032574791871E-2</v>
      </c>
      <c r="K74" s="98">
        <v>492831</v>
      </c>
      <c r="L74" s="108">
        <v>0.15631026958541572</v>
      </c>
      <c r="M74" s="98">
        <v>384457</v>
      </c>
      <c r="N74" s="108">
        <v>0.19161221934316064</v>
      </c>
      <c r="O74" s="98">
        <v>16267</v>
      </c>
      <c r="P74" s="97">
        <v>0.48706463113630138</v>
      </c>
      <c r="Q74" s="98">
        <v>19617</v>
      </c>
      <c r="R74" s="97">
        <v>5.168069479440307E-2</v>
      </c>
      <c r="S74" s="98">
        <v>68851</v>
      </c>
      <c r="T74" s="97">
        <v>0.18392227667440464</v>
      </c>
      <c r="U74" s="98">
        <v>13228</v>
      </c>
      <c r="V74" s="97">
        <v>0.21782360522923949</v>
      </c>
      <c r="W74" s="98">
        <v>180160</v>
      </c>
      <c r="X74" s="97">
        <v>0.22289949905648854</v>
      </c>
      <c r="Y74" s="98">
        <v>9289</v>
      </c>
      <c r="Z74" s="97">
        <v>0.1678400804626603</v>
      </c>
      <c r="AA74" s="98">
        <v>14300</v>
      </c>
      <c r="AB74" s="97">
        <v>5.201206503347322E-2</v>
      </c>
      <c r="AC74" s="98">
        <v>23469</v>
      </c>
      <c r="AD74" s="108">
        <v>-8.4498711394651593E-3</v>
      </c>
      <c r="AE74" s="98">
        <v>7317</v>
      </c>
      <c r="AF74" s="97">
        <v>-8.2047421904403506E-2</v>
      </c>
      <c r="AG74" s="98">
        <v>3834</v>
      </c>
      <c r="AH74" s="97">
        <v>-0.16959064327485385</v>
      </c>
      <c r="AI74" s="98">
        <v>6920</v>
      </c>
      <c r="AJ74" s="97">
        <v>0.12246553122465542</v>
      </c>
      <c r="AK74" s="96">
        <v>5398</v>
      </c>
      <c r="AL74" s="97">
        <v>9.8047192839707087E-2</v>
      </c>
      <c r="AM74" s="98">
        <v>9728</v>
      </c>
      <c r="AN74" s="97">
        <v>0.15740630577037473</v>
      </c>
      <c r="AO74" s="98">
        <v>3379</v>
      </c>
      <c r="AP74" s="97">
        <v>1.5629696423204109E-2</v>
      </c>
      <c r="AQ74" s="98">
        <v>6749</v>
      </c>
      <c r="AR74" s="97">
        <v>0.46526270082501076</v>
      </c>
      <c r="AS74" s="98">
        <v>1269</v>
      </c>
      <c r="AT74" s="97">
        <v>6.8181818181818121E-2</v>
      </c>
      <c r="AU74" s="98">
        <v>8524</v>
      </c>
      <c r="AV74" s="97">
        <v>0.15909709001903716</v>
      </c>
      <c r="AW74" s="98">
        <v>828</v>
      </c>
      <c r="AX74" s="97">
        <v>0.28771384136858469</v>
      </c>
      <c r="AY74" s="98">
        <v>257</v>
      </c>
      <c r="AZ74" s="97">
        <v>-0.14617940199335544</v>
      </c>
      <c r="BA74" s="98">
        <v>8542</v>
      </c>
      <c r="BB74" s="97">
        <v>0.50785525154457201</v>
      </c>
    </row>
    <row r="75" spans="1:54" s="126" customFormat="1" ht="15" hidden="1" customHeight="1" outlineLevel="1" x14ac:dyDescent="0.25">
      <c r="B75" s="66" t="s">
        <v>110</v>
      </c>
      <c r="C75" s="98">
        <v>540736</v>
      </c>
      <c r="D75" s="108">
        <v>0.1558411299855289</v>
      </c>
      <c r="E75" s="98">
        <v>212181</v>
      </c>
      <c r="F75" s="97">
        <v>0.17260759997347308</v>
      </c>
      <c r="G75" s="98">
        <v>129827</v>
      </c>
      <c r="H75" s="108">
        <v>0.25115162962820192</v>
      </c>
      <c r="I75" s="98">
        <v>82354</v>
      </c>
      <c r="J75" s="108">
        <v>6.7010442849368967E-2</v>
      </c>
      <c r="K75" s="98">
        <v>458382</v>
      </c>
      <c r="L75" s="108">
        <v>0.17339183457187701</v>
      </c>
      <c r="M75" s="98">
        <v>328555</v>
      </c>
      <c r="N75" s="108">
        <v>0.14526580707680181</v>
      </c>
      <c r="O75" s="98">
        <v>11866</v>
      </c>
      <c r="P75" s="97">
        <v>0.22963730569948182</v>
      </c>
      <c r="Q75" s="98">
        <v>17276</v>
      </c>
      <c r="R75" s="97">
        <v>3.1341412452987827E-2</v>
      </c>
      <c r="S75" s="98">
        <v>57983</v>
      </c>
      <c r="T75" s="97">
        <v>0.14023047274443479</v>
      </c>
      <c r="U75" s="98">
        <v>10080</v>
      </c>
      <c r="V75" s="97">
        <v>-6.415374617027203E-2</v>
      </c>
      <c r="W75" s="98">
        <v>172498</v>
      </c>
      <c r="X75" s="97">
        <v>0.17913488092308527</v>
      </c>
      <c r="Y75" s="98">
        <v>9439</v>
      </c>
      <c r="Z75" s="97">
        <v>0.15801742117531581</v>
      </c>
      <c r="AA75" s="98">
        <v>13997</v>
      </c>
      <c r="AB75" s="97">
        <v>6.5463956763340159E-2</v>
      </c>
      <c r="AC75" s="98">
        <v>3084</v>
      </c>
      <c r="AD75" s="108">
        <v>-6.8559347629115086E-2</v>
      </c>
      <c r="AE75" s="98">
        <v>0</v>
      </c>
      <c r="AF75" s="97" t="s">
        <v>126</v>
      </c>
      <c r="AG75" s="98">
        <v>867</v>
      </c>
      <c r="AH75" s="97">
        <v>0.22284908321579699</v>
      </c>
      <c r="AI75" s="98">
        <v>1610</v>
      </c>
      <c r="AJ75" s="97">
        <v>-0.1831557584982243</v>
      </c>
      <c r="AK75" s="96">
        <v>607</v>
      </c>
      <c r="AL75" s="97">
        <v>-3.8034865293185449E-2</v>
      </c>
      <c r="AM75" s="98">
        <v>7863</v>
      </c>
      <c r="AN75" s="97">
        <v>4.3668701884788996E-2</v>
      </c>
      <c r="AO75" s="98">
        <v>1704</v>
      </c>
      <c r="AP75" s="97">
        <v>-0.38372513562386978</v>
      </c>
      <c r="AQ75" s="98">
        <v>6997</v>
      </c>
      <c r="AR75" s="97">
        <v>7.1024031838359036E-2</v>
      </c>
      <c r="AS75" s="98">
        <v>1287</v>
      </c>
      <c r="AT75" s="97">
        <v>5.4918032786885229E-2</v>
      </c>
      <c r="AU75" s="98">
        <v>8982</v>
      </c>
      <c r="AV75" s="97">
        <v>0.40453479280688032</v>
      </c>
      <c r="AW75" s="98">
        <v>705</v>
      </c>
      <c r="AX75" s="97">
        <v>-0.18023255813953487</v>
      </c>
      <c r="AY75" s="98">
        <v>376</v>
      </c>
      <c r="AZ75" s="97">
        <v>0.96858638743455505</v>
      </c>
      <c r="BA75" s="98">
        <v>4418</v>
      </c>
      <c r="BB75" s="97">
        <v>0.79011345218800644</v>
      </c>
    </row>
    <row r="76" spans="1:54" s="126" customFormat="1" ht="15" hidden="1" customHeight="1" outlineLevel="1" x14ac:dyDescent="0.25">
      <c r="B76" s="66" t="s">
        <v>111</v>
      </c>
      <c r="C76" s="98">
        <v>549469</v>
      </c>
      <c r="D76" s="108">
        <v>0.1740790598290598</v>
      </c>
      <c r="E76" s="98">
        <v>210249</v>
      </c>
      <c r="F76" s="97">
        <v>0.12855678237671708</v>
      </c>
      <c r="G76" s="98">
        <v>132556</v>
      </c>
      <c r="H76" s="108">
        <v>0.17617412445319913</v>
      </c>
      <c r="I76" s="98">
        <v>77693</v>
      </c>
      <c r="J76" s="108">
        <v>5.5640098915731295E-2</v>
      </c>
      <c r="K76" s="98">
        <v>471776</v>
      </c>
      <c r="L76" s="108">
        <v>0.19618054675179142</v>
      </c>
      <c r="M76" s="98">
        <v>339220</v>
      </c>
      <c r="N76" s="108">
        <v>0.2041845786844918</v>
      </c>
      <c r="O76" s="98">
        <v>10345</v>
      </c>
      <c r="P76" s="97">
        <v>0.42453869457449733</v>
      </c>
      <c r="Q76" s="98">
        <v>16453</v>
      </c>
      <c r="R76" s="97">
        <v>3.0244207889793318E-2</v>
      </c>
      <c r="S76" s="98">
        <v>59267</v>
      </c>
      <c r="T76" s="97">
        <v>0.24743743554124298</v>
      </c>
      <c r="U76" s="98">
        <v>8807</v>
      </c>
      <c r="V76" s="97">
        <v>0.15668505384817433</v>
      </c>
      <c r="W76" s="98">
        <v>175950</v>
      </c>
      <c r="X76" s="97">
        <v>0.21569521598540753</v>
      </c>
      <c r="Y76" s="98">
        <v>11802</v>
      </c>
      <c r="Z76" s="97">
        <v>4.9813200498131982E-2</v>
      </c>
      <c r="AA76" s="98">
        <v>13697</v>
      </c>
      <c r="AB76" s="97">
        <v>1.4442304843726772E-2</v>
      </c>
      <c r="AC76" s="98">
        <v>3534</v>
      </c>
      <c r="AD76" s="108">
        <v>-0.27239036442248299</v>
      </c>
      <c r="AE76" s="98">
        <v>551</v>
      </c>
      <c r="AF76" s="97">
        <v>-0.21621621621621623</v>
      </c>
      <c r="AG76" s="98">
        <v>1611</v>
      </c>
      <c r="AH76" s="97">
        <v>-6.2034739454097654E-4</v>
      </c>
      <c r="AI76" s="98">
        <v>1372</v>
      </c>
      <c r="AJ76" s="97">
        <v>-0.46026750590086551</v>
      </c>
      <c r="AK76" s="96">
        <v>0</v>
      </c>
      <c r="AL76" s="97" t="s">
        <v>126</v>
      </c>
      <c r="AM76" s="98">
        <v>5884</v>
      </c>
      <c r="AN76" s="97">
        <v>9.4697674418604549E-2</v>
      </c>
      <c r="AO76" s="98">
        <v>2086</v>
      </c>
      <c r="AP76" s="97">
        <v>-0.31426692965154501</v>
      </c>
      <c r="AQ76" s="98">
        <v>9914</v>
      </c>
      <c r="AR76" s="97">
        <v>0.54544037412314883</v>
      </c>
      <c r="AS76" s="98">
        <v>1828</v>
      </c>
      <c r="AT76" s="97">
        <v>0.27032661570535099</v>
      </c>
      <c r="AU76" s="98">
        <v>11693</v>
      </c>
      <c r="AV76" s="97">
        <v>0.62606035321930187</v>
      </c>
      <c r="AW76" s="98">
        <v>1413</v>
      </c>
      <c r="AX76" s="97">
        <v>-0.19715909090909089</v>
      </c>
      <c r="AY76" s="98">
        <v>403</v>
      </c>
      <c r="AZ76" s="97">
        <v>2.1</v>
      </c>
      <c r="BA76" s="98">
        <v>6144</v>
      </c>
      <c r="BB76" s="97">
        <v>0.67914730800765244</v>
      </c>
    </row>
    <row r="77" spans="1:54" s="126" customFormat="1" ht="15" hidden="1" customHeight="1" outlineLevel="1" x14ac:dyDescent="0.25">
      <c r="B77" s="66" t="s">
        <v>112</v>
      </c>
      <c r="C77" s="98">
        <v>635825</v>
      </c>
      <c r="D77" s="108">
        <v>0.16560340244550775</v>
      </c>
      <c r="E77" s="98">
        <v>230444</v>
      </c>
      <c r="F77" s="97">
        <v>7.4115678442083777E-2</v>
      </c>
      <c r="G77" s="98">
        <v>151817</v>
      </c>
      <c r="H77" s="108">
        <v>0.11343601026769345</v>
      </c>
      <c r="I77" s="98">
        <v>78627</v>
      </c>
      <c r="J77" s="108">
        <v>5.5503689588582983E-3</v>
      </c>
      <c r="K77" s="98">
        <v>557198</v>
      </c>
      <c r="L77" s="108">
        <v>0.19238514263947759</v>
      </c>
      <c r="M77" s="98">
        <v>405381</v>
      </c>
      <c r="N77" s="108">
        <v>0.22491214605359766</v>
      </c>
      <c r="O77" s="98">
        <v>19719</v>
      </c>
      <c r="P77" s="97">
        <v>0.38983648153369055</v>
      </c>
      <c r="Q77" s="98">
        <v>22079</v>
      </c>
      <c r="R77" s="97">
        <v>0.11985189693649834</v>
      </c>
      <c r="S77" s="98">
        <v>66455</v>
      </c>
      <c r="T77" s="97">
        <v>0.20437493203813117</v>
      </c>
      <c r="U77" s="98">
        <v>12957</v>
      </c>
      <c r="V77" s="97">
        <v>0.1930939226519337</v>
      </c>
      <c r="W77" s="98">
        <v>205586</v>
      </c>
      <c r="X77" s="97">
        <v>0.24886707407452402</v>
      </c>
      <c r="Y77" s="98">
        <v>12504</v>
      </c>
      <c r="Z77" s="97">
        <v>0.11205976520811101</v>
      </c>
      <c r="AA77" s="98">
        <v>15241</v>
      </c>
      <c r="AB77" s="97">
        <v>8.2995807574788527E-2</v>
      </c>
      <c r="AC77" s="98">
        <v>4943</v>
      </c>
      <c r="AD77" s="108">
        <v>-0.10501539018649286</v>
      </c>
      <c r="AE77" s="98">
        <v>730</v>
      </c>
      <c r="AF77" s="97">
        <v>2.9619181946403339E-2</v>
      </c>
      <c r="AG77" s="98">
        <v>2358</v>
      </c>
      <c r="AH77" s="97">
        <v>9.5724907063196918E-2</v>
      </c>
      <c r="AI77" s="98">
        <v>1855</v>
      </c>
      <c r="AJ77" s="97">
        <v>-0.30315552216378661</v>
      </c>
      <c r="AK77" s="96">
        <v>0</v>
      </c>
      <c r="AL77" s="97" t="s">
        <v>126</v>
      </c>
      <c r="AM77" s="98">
        <v>7965</v>
      </c>
      <c r="AN77" s="97">
        <v>0.22992588017294624</v>
      </c>
      <c r="AO77" s="98">
        <v>3418</v>
      </c>
      <c r="AP77" s="97">
        <v>0.10794165316045379</v>
      </c>
      <c r="AQ77" s="98">
        <v>8433</v>
      </c>
      <c r="AR77" s="97">
        <v>0.26792963464140729</v>
      </c>
      <c r="AS77" s="98">
        <v>2567</v>
      </c>
      <c r="AT77" s="97">
        <v>0.49417927823050056</v>
      </c>
      <c r="AU77" s="98">
        <v>12056</v>
      </c>
      <c r="AV77" s="97">
        <v>0.30815972222222232</v>
      </c>
      <c r="AW77" s="98">
        <v>2648</v>
      </c>
      <c r="AX77" s="97">
        <v>-4.0231968104385674E-2</v>
      </c>
      <c r="AY77" s="98">
        <v>652</v>
      </c>
      <c r="AZ77" s="97">
        <v>1.0248447204968945</v>
      </c>
      <c r="BA77" s="98">
        <v>8158</v>
      </c>
      <c r="BB77" s="97">
        <v>0.53345864661654141</v>
      </c>
    </row>
    <row r="78" spans="1:54" s="126" customFormat="1" ht="15" hidden="1" customHeight="1" outlineLevel="1" x14ac:dyDescent="0.25">
      <c r="B78" s="66" t="s">
        <v>113</v>
      </c>
      <c r="C78" s="98">
        <v>645161</v>
      </c>
      <c r="D78" s="108">
        <v>0.1335617461279639</v>
      </c>
      <c r="E78" s="98">
        <v>246656</v>
      </c>
      <c r="F78" s="97">
        <v>5.482474896936318E-2</v>
      </c>
      <c r="G78" s="98">
        <v>166822</v>
      </c>
      <c r="H78" s="108">
        <v>5.7917800227029081E-2</v>
      </c>
      <c r="I78" s="98">
        <v>79834</v>
      </c>
      <c r="J78" s="108">
        <v>4.8419504379686673E-2</v>
      </c>
      <c r="K78" s="98">
        <v>565327</v>
      </c>
      <c r="L78" s="108">
        <v>0.14671256272844913</v>
      </c>
      <c r="M78" s="98">
        <v>398505</v>
      </c>
      <c r="N78" s="108">
        <v>0.1884709327814047</v>
      </c>
      <c r="O78" s="98">
        <v>18696</v>
      </c>
      <c r="P78" s="97">
        <v>0.47468054898248946</v>
      </c>
      <c r="Q78" s="98">
        <v>19532</v>
      </c>
      <c r="R78" s="97">
        <v>6.8256399037409654E-2</v>
      </c>
      <c r="S78" s="98">
        <v>63290</v>
      </c>
      <c r="T78" s="97">
        <v>0.15452671518998895</v>
      </c>
      <c r="U78" s="98">
        <v>12178</v>
      </c>
      <c r="V78" s="97">
        <v>-8.1390963264690308E-2</v>
      </c>
      <c r="W78" s="98">
        <v>205687</v>
      </c>
      <c r="X78" s="97">
        <v>0.23072274378167501</v>
      </c>
      <c r="Y78" s="98">
        <v>10982</v>
      </c>
      <c r="Z78" s="97">
        <v>0.26579068695251262</v>
      </c>
      <c r="AA78" s="98">
        <v>17725</v>
      </c>
      <c r="AB78" s="97">
        <v>1.0604937567706196E-2</v>
      </c>
      <c r="AC78" s="98">
        <v>4249</v>
      </c>
      <c r="AD78" s="108">
        <v>-5.2831029870708868E-2</v>
      </c>
      <c r="AE78" s="98">
        <v>919</v>
      </c>
      <c r="AF78" s="97">
        <v>0.30539772727272729</v>
      </c>
      <c r="AG78" s="98">
        <v>1697</v>
      </c>
      <c r="AH78" s="97">
        <v>8.9179548156956834E-3</v>
      </c>
      <c r="AI78" s="98">
        <v>1633</v>
      </c>
      <c r="AJ78" s="97">
        <v>-0.22238095238095235</v>
      </c>
      <c r="AK78" s="96">
        <v>0</v>
      </c>
      <c r="AL78" s="97" t="s">
        <v>126</v>
      </c>
      <c r="AM78" s="98">
        <v>7948</v>
      </c>
      <c r="AN78" s="97">
        <v>0.20845370229587967</v>
      </c>
      <c r="AO78" s="98">
        <v>2668</v>
      </c>
      <c r="AP78" s="97">
        <v>-0.31059431524547798</v>
      </c>
      <c r="AQ78" s="98">
        <v>7220</v>
      </c>
      <c r="AR78" s="97">
        <v>0.13272670222780047</v>
      </c>
      <c r="AS78" s="98">
        <v>2605</v>
      </c>
      <c r="AT78" s="97">
        <v>0.54691211401425188</v>
      </c>
      <c r="AU78" s="98">
        <v>12611</v>
      </c>
      <c r="AV78" s="97">
        <v>0.51301739652069589</v>
      </c>
      <c r="AW78" s="98">
        <v>4161</v>
      </c>
      <c r="AX78" s="97">
        <v>-0.12712397734424163</v>
      </c>
      <c r="AY78" s="98">
        <v>1243</v>
      </c>
      <c r="AZ78" s="97">
        <v>5.1607445008460262E-2</v>
      </c>
      <c r="BA78" s="98">
        <v>7710</v>
      </c>
      <c r="BB78" s="97">
        <v>0.36363636363636354</v>
      </c>
    </row>
    <row r="79" spans="1:54" s="126" customFormat="1" ht="15" hidden="1" customHeight="1" outlineLevel="1" x14ac:dyDescent="0.25">
      <c r="A79" s="139"/>
      <c r="B79" s="66" t="s">
        <v>114</v>
      </c>
      <c r="C79" s="98">
        <v>581242</v>
      </c>
      <c r="D79" s="108">
        <v>0.16865214602672918</v>
      </c>
      <c r="E79" s="98">
        <v>213671</v>
      </c>
      <c r="F79" s="97">
        <v>0.11347872534458947</v>
      </c>
      <c r="G79" s="98">
        <v>134348</v>
      </c>
      <c r="H79" s="108">
        <v>0.12029485832457754</v>
      </c>
      <c r="I79" s="98">
        <v>79323</v>
      </c>
      <c r="J79" s="108">
        <v>0.1021216289441873</v>
      </c>
      <c r="K79" s="98">
        <v>501919</v>
      </c>
      <c r="L79" s="108">
        <v>0.17990869512068985</v>
      </c>
      <c r="M79" s="98">
        <v>367571</v>
      </c>
      <c r="N79" s="108">
        <v>0.20331231626433066</v>
      </c>
      <c r="O79" s="98">
        <v>12899</v>
      </c>
      <c r="P79" s="97">
        <v>0.37721546017510144</v>
      </c>
      <c r="Q79" s="98">
        <v>18185</v>
      </c>
      <c r="R79" s="97">
        <v>6.6694040356640061E-2</v>
      </c>
      <c r="S79" s="98">
        <v>62925</v>
      </c>
      <c r="T79" s="97">
        <v>0.20821412799293415</v>
      </c>
      <c r="U79" s="98">
        <v>8781</v>
      </c>
      <c r="V79" s="97">
        <v>-2.1615598885793896E-2</v>
      </c>
      <c r="W79" s="98">
        <v>193937</v>
      </c>
      <c r="X79" s="97">
        <v>0.23682733638601539</v>
      </c>
      <c r="Y79" s="98">
        <v>11268</v>
      </c>
      <c r="Z79" s="97">
        <v>0.20423212568130822</v>
      </c>
      <c r="AA79" s="98">
        <v>14608</v>
      </c>
      <c r="AB79" s="97">
        <v>9.8180724703052169E-2</v>
      </c>
      <c r="AC79" s="98">
        <v>3730</v>
      </c>
      <c r="AD79" s="108">
        <v>-0.35028740637519595</v>
      </c>
      <c r="AE79" s="98">
        <v>759</v>
      </c>
      <c r="AF79" s="97">
        <v>-0.1785714285714286</v>
      </c>
      <c r="AG79" s="98">
        <v>1457</v>
      </c>
      <c r="AH79" s="97">
        <v>-0.29511369134010645</v>
      </c>
      <c r="AI79" s="98">
        <v>1078</v>
      </c>
      <c r="AJ79" s="97">
        <v>-0.5337370242214533</v>
      </c>
      <c r="AK79" s="96">
        <v>436</v>
      </c>
      <c r="AL79" s="97">
        <v>-4.5662100456621557E-3</v>
      </c>
      <c r="AM79" s="98">
        <v>8375</v>
      </c>
      <c r="AN79" s="97">
        <v>8.7097611630321925E-2</v>
      </c>
      <c r="AO79" s="98">
        <v>2630</v>
      </c>
      <c r="AP79" s="97">
        <v>-0.12216288384512686</v>
      </c>
      <c r="AQ79" s="98">
        <v>7751</v>
      </c>
      <c r="AR79" s="97">
        <v>0.35601819454163741</v>
      </c>
      <c r="AS79" s="98">
        <v>2470</v>
      </c>
      <c r="AT79" s="97">
        <v>0.59354838709677415</v>
      </c>
      <c r="AU79" s="98">
        <v>11650</v>
      </c>
      <c r="AV79" s="97">
        <v>0.51594014313597913</v>
      </c>
      <c r="AW79" s="98">
        <v>1862</v>
      </c>
      <c r="AX79" s="97">
        <v>-1.9483938915218491E-2</v>
      </c>
      <c r="AY79" s="98">
        <v>742</v>
      </c>
      <c r="AZ79" s="97">
        <v>0.6415929203539823</v>
      </c>
      <c r="BA79" s="98">
        <v>5758</v>
      </c>
      <c r="BB79" s="97">
        <v>0.20158597662771283</v>
      </c>
    </row>
    <row r="80" spans="1:54" s="126" customFormat="1" ht="15" hidden="1" customHeight="1" outlineLevel="1" x14ac:dyDescent="0.25">
      <c r="A80" s="137"/>
      <c r="B80" s="66" t="s">
        <v>115</v>
      </c>
      <c r="C80" s="98">
        <v>661045</v>
      </c>
      <c r="D80" s="108">
        <v>0.13257022828046083</v>
      </c>
      <c r="E80" s="98">
        <v>218670</v>
      </c>
      <c r="F80" s="97">
        <v>0.14748850779790512</v>
      </c>
      <c r="G80" s="98">
        <v>140671</v>
      </c>
      <c r="H80" s="108">
        <v>0.20112537996516267</v>
      </c>
      <c r="I80" s="98">
        <v>77999</v>
      </c>
      <c r="J80" s="108">
        <v>6.1962204552880928E-2</v>
      </c>
      <c r="K80" s="98">
        <v>583046</v>
      </c>
      <c r="L80" s="108">
        <v>0.14273450668339138</v>
      </c>
      <c r="M80" s="98">
        <v>442375</v>
      </c>
      <c r="N80" s="108">
        <v>0.12533833285848028</v>
      </c>
      <c r="O80" s="98">
        <v>15445</v>
      </c>
      <c r="P80" s="97">
        <v>0.25783858620408817</v>
      </c>
      <c r="Q80" s="98">
        <v>23312</v>
      </c>
      <c r="R80" s="97">
        <v>0.19121103730199285</v>
      </c>
      <c r="S80" s="98">
        <v>75666</v>
      </c>
      <c r="T80" s="97">
        <v>0.19705742762221168</v>
      </c>
      <c r="U80" s="98">
        <v>10164</v>
      </c>
      <c r="V80" s="97">
        <v>-1.967592592592593E-2</v>
      </c>
      <c r="W80" s="98">
        <v>211416</v>
      </c>
      <c r="X80" s="97">
        <v>9.5385635679719805E-2</v>
      </c>
      <c r="Y80" s="98">
        <v>10680</v>
      </c>
      <c r="Z80" s="97">
        <v>0.11134235171696161</v>
      </c>
      <c r="AA80" s="98">
        <v>15691</v>
      </c>
      <c r="AB80" s="97">
        <v>3.4139590061293079E-2</v>
      </c>
      <c r="AC80" s="98">
        <v>35996</v>
      </c>
      <c r="AD80" s="108">
        <v>0.10835360408904759</v>
      </c>
      <c r="AE80" s="98">
        <v>10401</v>
      </c>
      <c r="AF80" s="97">
        <v>0.11062466631073153</v>
      </c>
      <c r="AG80" s="98">
        <v>9340</v>
      </c>
      <c r="AH80" s="97">
        <v>0.43692307692307697</v>
      </c>
      <c r="AI80" s="98">
        <v>8177</v>
      </c>
      <c r="AJ80" s="97">
        <v>-2.3175247879584249E-2</v>
      </c>
      <c r="AK80" s="96">
        <v>8078</v>
      </c>
      <c r="AL80" s="97">
        <v>-1.9779153015410778E-2</v>
      </c>
      <c r="AM80" s="98">
        <v>10928</v>
      </c>
      <c r="AN80" s="97">
        <v>0.16366734107123837</v>
      </c>
      <c r="AO80" s="98">
        <v>3389</v>
      </c>
      <c r="AP80" s="97">
        <v>-4.7230812482428997E-2</v>
      </c>
      <c r="AQ80" s="98">
        <v>6452</v>
      </c>
      <c r="AR80" s="97">
        <v>6.2034739454097654E-4</v>
      </c>
      <c r="AS80" s="98">
        <v>2753</v>
      </c>
      <c r="AT80" s="97">
        <v>0.58309373202990233</v>
      </c>
      <c r="AU80" s="98">
        <v>9885</v>
      </c>
      <c r="AV80" s="97">
        <v>0.23887705226218814</v>
      </c>
      <c r="AW80" s="98">
        <v>869</v>
      </c>
      <c r="AX80" s="97">
        <v>0.23789173789173779</v>
      </c>
      <c r="AY80" s="98">
        <v>392</v>
      </c>
      <c r="AZ80" s="97">
        <v>1.0309278350515427E-2</v>
      </c>
      <c r="BA80" s="98">
        <v>9337</v>
      </c>
      <c r="BB80" s="97">
        <v>0.29554599694741235</v>
      </c>
    </row>
    <row r="81" spans="1:54" s="126" customFormat="1" ht="15" hidden="1" customHeight="1" outlineLevel="1" x14ac:dyDescent="0.25">
      <c r="B81" s="66" t="s">
        <v>116</v>
      </c>
      <c r="C81" s="98">
        <v>621556</v>
      </c>
      <c r="D81" s="108">
        <v>9.6448813772202602E-2</v>
      </c>
      <c r="E81" s="98">
        <v>187835</v>
      </c>
      <c r="F81" s="97">
        <v>0.11235143281832016</v>
      </c>
      <c r="G81" s="98">
        <v>113373</v>
      </c>
      <c r="H81" s="108">
        <v>0.15171986428005435</v>
      </c>
      <c r="I81" s="98">
        <v>74462</v>
      </c>
      <c r="J81" s="108">
        <v>5.7323393681221191E-2</v>
      </c>
      <c r="K81" s="98">
        <v>547094</v>
      </c>
      <c r="L81" s="108">
        <v>0.1019989686900753</v>
      </c>
      <c r="M81" s="98">
        <v>433721</v>
      </c>
      <c r="N81" s="108">
        <v>8.9701973277590552E-2</v>
      </c>
      <c r="O81" s="98">
        <v>13103</v>
      </c>
      <c r="P81" s="97">
        <v>0.29131763082684548</v>
      </c>
      <c r="Q81" s="98">
        <v>22143</v>
      </c>
      <c r="R81" s="97">
        <v>-5.9259259259258901E-3</v>
      </c>
      <c r="S81" s="98">
        <v>84730</v>
      </c>
      <c r="T81" s="97">
        <v>5.724838411819011E-2</v>
      </c>
      <c r="U81" s="98">
        <v>7041</v>
      </c>
      <c r="V81" s="97">
        <v>0.10724956754206638</v>
      </c>
      <c r="W81" s="98">
        <v>173530</v>
      </c>
      <c r="X81" s="97">
        <v>9.6472937281217197E-2</v>
      </c>
      <c r="Y81" s="98">
        <v>8338</v>
      </c>
      <c r="Z81" s="97">
        <v>0.16485051690416319</v>
      </c>
      <c r="AA81" s="98">
        <v>18787</v>
      </c>
      <c r="AB81" s="97">
        <v>9.0935485744149558E-2</v>
      </c>
      <c r="AC81" s="98">
        <v>67358</v>
      </c>
      <c r="AD81" s="108">
        <v>6.9802900115941036E-2</v>
      </c>
      <c r="AE81" s="98">
        <v>22943</v>
      </c>
      <c r="AF81" s="97">
        <v>2.3144844809133147E-2</v>
      </c>
      <c r="AG81" s="98">
        <v>13991</v>
      </c>
      <c r="AH81" s="97">
        <v>3.3690432212781785E-2</v>
      </c>
      <c r="AI81" s="98">
        <v>13542</v>
      </c>
      <c r="AJ81" s="97">
        <v>1.3091942844318138E-2</v>
      </c>
      <c r="AK81" s="96">
        <v>16882</v>
      </c>
      <c r="AL81" s="97">
        <v>0.23795556207376989</v>
      </c>
      <c r="AM81" s="98">
        <v>10186</v>
      </c>
      <c r="AN81" s="97">
        <v>0.15657999318723737</v>
      </c>
      <c r="AO81" s="98">
        <v>4087</v>
      </c>
      <c r="AP81" s="97">
        <v>5.2807831014940687E-2</v>
      </c>
      <c r="AQ81" s="98">
        <v>4947</v>
      </c>
      <c r="AR81" s="97">
        <v>0.18661549532261934</v>
      </c>
      <c r="AS81" s="98">
        <v>1097</v>
      </c>
      <c r="AT81" s="97">
        <v>-0.14095536413469067</v>
      </c>
      <c r="AU81" s="98">
        <v>9044</v>
      </c>
      <c r="AV81" s="97">
        <v>0.13390170511534594</v>
      </c>
      <c r="AW81" s="98">
        <v>0</v>
      </c>
      <c r="AX81" s="97">
        <v>-1</v>
      </c>
      <c r="AY81" s="98">
        <v>286</v>
      </c>
      <c r="AZ81" s="97">
        <v>0.29411764705882359</v>
      </c>
      <c r="BA81" s="98">
        <v>9044</v>
      </c>
      <c r="BB81" s="97">
        <v>0.2634814193908912</v>
      </c>
    </row>
    <row r="82" spans="1:54" s="126" customFormat="1" ht="15" hidden="1" customHeight="1" outlineLevel="1" x14ac:dyDescent="0.25">
      <c r="B82" s="66" t="s">
        <v>117</v>
      </c>
      <c r="C82" s="98">
        <v>670154</v>
      </c>
      <c r="D82" s="108">
        <v>0.12013064073463675</v>
      </c>
      <c r="E82" s="98">
        <v>200394</v>
      </c>
      <c r="F82" s="97">
        <v>5.6300833364081537E-2</v>
      </c>
      <c r="G82" s="98">
        <v>129502</v>
      </c>
      <c r="H82" s="108">
        <v>6.2423601027130404E-2</v>
      </c>
      <c r="I82" s="98">
        <v>70892</v>
      </c>
      <c r="J82" s="108">
        <v>4.529637275140086E-2</v>
      </c>
      <c r="K82" s="98">
        <v>599262</v>
      </c>
      <c r="L82" s="108">
        <v>0.12969826302355303</v>
      </c>
      <c r="M82" s="98">
        <v>469760</v>
      </c>
      <c r="N82" s="108">
        <v>0.14976907205392487</v>
      </c>
      <c r="O82" s="98">
        <v>13204</v>
      </c>
      <c r="P82" s="97">
        <v>9.6677740863787331E-2</v>
      </c>
      <c r="Q82" s="98">
        <v>23082</v>
      </c>
      <c r="R82" s="97">
        <v>5.594949448739639E-2</v>
      </c>
      <c r="S82" s="98">
        <v>83906</v>
      </c>
      <c r="T82" s="97">
        <v>0.13027547652724447</v>
      </c>
      <c r="U82" s="98">
        <v>11470</v>
      </c>
      <c r="V82" s="97">
        <v>0.29472852466418331</v>
      </c>
      <c r="W82" s="98">
        <v>198905</v>
      </c>
      <c r="X82" s="97">
        <v>0.18988651794954614</v>
      </c>
      <c r="Y82" s="98">
        <v>9520</v>
      </c>
      <c r="Z82" s="97">
        <v>0.23395981853532088</v>
      </c>
      <c r="AA82" s="98">
        <v>22443</v>
      </c>
      <c r="AB82" s="97">
        <v>0.17675125838926165</v>
      </c>
      <c r="AC82" s="98">
        <v>64287</v>
      </c>
      <c r="AD82" s="108">
        <v>3.9099372858343528E-2</v>
      </c>
      <c r="AE82" s="98">
        <v>21341</v>
      </c>
      <c r="AF82" s="97">
        <v>-1.4504959760434089E-3</v>
      </c>
      <c r="AG82" s="98">
        <v>12648</v>
      </c>
      <c r="AH82" s="97">
        <v>5.7171514543630897E-2</v>
      </c>
      <c r="AI82" s="98">
        <v>13875</v>
      </c>
      <c r="AJ82" s="97">
        <v>5.8998626163944357E-2</v>
      </c>
      <c r="AK82" s="98">
        <v>16423</v>
      </c>
      <c r="AL82" s="97">
        <v>6.435515230071287E-2</v>
      </c>
      <c r="AM82" s="98">
        <v>10049</v>
      </c>
      <c r="AN82" s="97">
        <v>0.22057573181100443</v>
      </c>
      <c r="AO82" s="98">
        <v>4618</v>
      </c>
      <c r="AP82" s="97">
        <v>6.8981481481481532E-2</v>
      </c>
      <c r="AQ82" s="98">
        <v>5350</v>
      </c>
      <c r="AR82" s="97">
        <v>0.16253802694480668</v>
      </c>
      <c r="AS82" s="98">
        <v>1423</v>
      </c>
      <c r="AT82" s="97">
        <v>0.32249070631970267</v>
      </c>
      <c r="AU82" s="98">
        <v>10059</v>
      </c>
      <c r="AV82" s="97">
        <v>4.4765267968425393E-2</v>
      </c>
      <c r="AW82" s="98">
        <v>6</v>
      </c>
      <c r="AX82" s="97">
        <v>0</v>
      </c>
      <c r="AY82" s="98">
        <v>500</v>
      </c>
      <c r="AZ82" s="97">
        <v>0.81818181818181812</v>
      </c>
      <c r="BA82" s="98">
        <v>10938</v>
      </c>
      <c r="BB82" s="97">
        <v>0.43580992386453143</v>
      </c>
    </row>
    <row r="83" spans="1:54" s="126" customFormat="1" ht="15" customHeight="1" collapsed="1" x14ac:dyDescent="0.25">
      <c r="B83" s="105">
        <v>2016</v>
      </c>
      <c r="C83" s="106">
        <v>7265714</v>
      </c>
      <c r="D83" s="107">
        <v>0.13587710407785925</v>
      </c>
      <c r="E83" s="106">
        <v>2431224</v>
      </c>
      <c r="F83" s="107">
        <v>0.10880927318798683</v>
      </c>
      <c r="G83" s="106">
        <v>1528946</v>
      </c>
      <c r="H83" s="107">
        <v>0.14190948348616583</v>
      </c>
      <c r="I83" s="106">
        <v>902278</v>
      </c>
      <c r="J83" s="107">
        <v>5.6895465183564475E-2</v>
      </c>
      <c r="K83" s="106">
        <v>6363436</v>
      </c>
      <c r="L83" s="107">
        <v>0.14804177842453559</v>
      </c>
      <c r="M83" s="106">
        <v>4834490</v>
      </c>
      <c r="N83" s="107">
        <v>0.14999489762300589</v>
      </c>
      <c r="O83" s="106">
        <v>168910</v>
      </c>
      <c r="P83" s="107">
        <v>0.31129087352110041</v>
      </c>
      <c r="Q83" s="106">
        <v>246585</v>
      </c>
      <c r="R83" s="107">
        <v>9.5402671594649657E-2</v>
      </c>
      <c r="S83" s="106">
        <v>858110</v>
      </c>
      <c r="T83" s="107">
        <v>0.12926446668175662</v>
      </c>
      <c r="U83" s="106">
        <v>123498</v>
      </c>
      <c r="V83" s="107">
        <v>3.504110897860313E-2</v>
      </c>
      <c r="W83" s="106">
        <v>2228811</v>
      </c>
      <c r="X83" s="107">
        <v>0.18237679480283031</v>
      </c>
      <c r="Y83" s="106">
        <v>121344</v>
      </c>
      <c r="Z83" s="107">
        <v>0.21138065289008678</v>
      </c>
      <c r="AA83" s="106">
        <v>200601</v>
      </c>
      <c r="AB83" s="107">
        <v>0.10190057676462505</v>
      </c>
      <c r="AC83" s="106">
        <v>407130</v>
      </c>
      <c r="AD83" s="107">
        <v>-9.9411990720250643E-3</v>
      </c>
      <c r="AE83" s="106">
        <v>129219</v>
      </c>
      <c r="AF83" s="107">
        <v>-5.7553071164219149E-3</v>
      </c>
      <c r="AG83" s="106">
        <v>83947</v>
      </c>
      <c r="AH83" s="107">
        <v>-5.6658688152468328E-2</v>
      </c>
      <c r="AI83" s="106">
        <v>100506</v>
      </c>
      <c r="AJ83" s="107">
        <v>9.1470455344144774E-3</v>
      </c>
      <c r="AK83" s="106">
        <v>93458</v>
      </c>
      <c r="AL83" s="107">
        <v>8.5359405181995029E-3</v>
      </c>
      <c r="AM83" s="106">
        <v>103502</v>
      </c>
      <c r="AN83" s="107">
        <v>0.14146126275158544</v>
      </c>
      <c r="AO83" s="106">
        <v>40634</v>
      </c>
      <c r="AP83" s="107">
        <v>-7.2621873288296501E-2</v>
      </c>
      <c r="AQ83" s="106">
        <v>75307</v>
      </c>
      <c r="AR83" s="107">
        <v>0.18748915905829677</v>
      </c>
      <c r="AS83" s="106">
        <v>20527</v>
      </c>
      <c r="AT83" s="107">
        <v>0.31591768703121992</v>
      </c>
      <c r="AU83" s="106">
        <v>123884</v>
      </c>
      <c r="AV83" s="107">
        <v>0.34291598915989163</v>
      </c>
      <c r="AW83" s="106">
        <v>12495</v>
      </c>
      <c r="AX83" s="107">
        <v>-6.732850638202581E-2</v>
      </c>
      <c r="AY83" s="106">
        <v>5570</v>
      </c>
      <c r="AZ83" s="107">
        <v>0.40266935280785687</v>
      </c>
      <c r="BA83" s="106">
        <v>97582</v>
      </c>
      <c r="BB83" s="107">
        <v>0.40990001733803383</v>
      </c>
    </row>
    <row r="84" spans="1:54" s="126" customFormat="1" ht="15" hidden="1" customHeight="1" outlineLevel="1" x14ac:dyDescent="0.25">
      <c r="B84" s="66" t="s">
        <v>106</v>
      </c>
      <c r="C84" s="98">
        <v>522412</v>
      </c>
      <c r="D84" s="108">
        <v>1.1677401613534144E-2</v>
      </c>
      <c r="E84" s="98">
        <v>147335</v>
      </c>
      <c r="F84" s="97">
        <v>6.5516204842324122E-3</v>
      </c>
      <c r="G84" s="98">
        <v>86411</v>
      </c>
      <c r="H84" s="108">
        <v>2.6003015874900504E-2</v>
      </c>
      <c r="I84" s="98">
        <v>60924</v>
      </c>
      <c r="J84" s="108">
        <v>-1.9805325396186957E-2</v>
      </c>
      <c r="K84" s="98">
        <v>461488</v>
      </c>
      <c r="L84" s="108">
        <v>1.5985399370799236E-2</v>
      </c>
      <c r="M84" s="98">
        <v>375077</v>
      </c>
      <c r="N84" s="108">
        <v>1.3705183159192114E-2</v>
      </c>
      <c r="O84" s="98">
        <v>10203</v>
      </c>
      <c r="P84" s="97">
        <v>-3.2248885516456438E-2</v>
      </c>
      <c r="Q84" s="98">
        <v>19259</v>
      </c>
      <c r="R84" s="97">
        <v>5.9758983106806829E-2</v>
      </c>
      <c r="S84" s="98">
        <v>77175</v>
      </c>
      <c r="T84" s="97">
        <v>1.2821858841439493E-2</v>
      </c>
      <c r="U84" s="98">
        <v>10345</v>
      </c>
      <c r="V84" s="97">
        <v>0.31398450400101607</v>
      </c>
      <c r="W84" s="98">
        <v>136981</v>
      </c>
      <c r="X84" s="97">
        <v>3.5561737868261334E-2</v>
      </c>
      <c r="Y84" s="98">
        <v>5996</v>
      </c>
      <c r="Z84" s="97">
        <v>-8.2759675692213541E-2</v>
      </c>
      <c r="AA84" s="98">
        <v>16307</v>
      </c>
      <c r="AB84" s="97">
        <v>0.43851446718419185</v>
      </c>
      <c r="AC84" s="98">
        <v>66643</v>
      </c>
      <c r="AD84" s="108">
        <v>-0.10936038275465743</v>
      </c>
      <c r="AE84" s="98">
        <v>21400</v>
      </c>
      <c r="AF84" s="97">
        <v>-8.8236547228494722E-2</v>
      </c>
      <c r="AG84" s="98">
        <v>13706</v>
      </c>
      <c r="AH84" s="97">
        <v>-0.26414689144207026</v>
      </c>
      <c r="AI84" s="98">
        <v>14869</v>
      </c>
      <c r="AJ84" s="97">
        <v>6.5572595671492095E-2</v>
      </c>
      <c r="AK84" s="96">
        <v>16668</v>
      </c>
      <c r="AL84" s="97">
        <v>-0.11222370173102525</v>
      </c>
      <c r="AM84" s="98">
        <v>7231</v>
      </c>
      <c r="AN84" s="97">
        <v>0.22021599730003372</v>
      </c>
      <c r="AO84" s="98">
        <v>5139</v>
      </c>
      <c r="AP84" s="97">
        <v>0.20154313771335053</v>
      </c>
      <c r="AQ84" s="98">
        <v>4783</v>
      </c>
      <c r="AR84" s="97">
        <v>-0.49673821548821551</v>
      </c>
      <c r="AS84" s="98">
        <v>643</v>
      </c>
      <c r="AT84" s="97">
        <v>3.1201248049921304E-3</v>
      </c>
      <c r="AU84" s="98">
        <v>7573</v>
      </c>
      <c r="AV84" s="97">
        <v>0.60241218789674145</v>
      </c>
      <c r="AW84" s="98">
        <v>0</v>
      </c>
      <c r="AX84" s="97">
        <v>-1</v>
      </c>
      <c r="AY84" s="98">
        <v>137</v>
      </c>
      <c r="AZ84" s="97">
        <v>-0.27513227513227512</v>
      </c>
      <c r="BA84" s="98">
        <v>6662</v>
      </c>
      <c r="BB84" s="97">
        <v>-3.533159571387201E-2</v>
      </c>
    </row>
    <row r="85" spans="1:54" s="126" customFormat="1" ht="15" hidden="1" customHeight="1" outlineLevel="1" x14ac:dyDescent="0.25">
      <c r="B85" s="66" t="s">
        <v>107</v>
      </c>
      <c r="C85" s="98">
        <v>510354</v>
      </c>
      <c r="D85" s="108">
        <v>1.2930717947598369E-2</v>
      </c>
      <c r="E85" s="98">
        <v>145904</v>
      </c>
      <c r="F85" s="97">
        <v>6.4946060756463142E-2</v>
      </c>
      <c r="G85" s="98">
        <v>84091</v>
      </c>
      <c r="H85" s="108">
        <v>6.4240966905018126E-2</v>
      </c>
      <c r="I85" s="98">
        <v>61813</v>
      </c>
      <c r="J85" s="108">
        <v>6.5906778638064489E-2</v>
      </c>
      <c r="K85" s="98">
        <v>448541</v>
      </c>
      <c r="L85" s="108">
        <v>6.0401751269489878E-3</v>
      </c>
      <c r="M85" s="98">
        <v>364450</v>
      </c>
      <c r="N85" s="108">
        <v>-6.4961440219390987E-3</v>
      </c>
      <c r="O85" s="98">
        <v>10315</v>
      </c>
      <c r="P85" s="97">
        <v>-5.1057957681692745E-2</v>
      </c>
      <c r="Q85" s="98">
        <v>17957</v>
      </c>
      <c r="R85" s="97">
        <v>5.079290771841527E-2</v>
      </c>
      <c r="S85" s="98">
        <v>71716</v>
      </c>
      <c r="T85" s="97">
        <v>-8.9136413261287073E-3</v>
      </c>
      <c r="U85" s="98">
        <v>11061</v>
      </c>
      <c r="V85" s="97">
        <v>0.21951488423373755</v>
      </c>
      <c r="W85" s="98">
        <v>138659</v>
      </c>
      <c r="X85" s="97">
        <v>-1.3971610264091883E-3</v>
      </c>
      <c r="Y85" s="98">
        <v>6133</v>
      </c>
      <c r="Z85" s="97">
        <v>-6.934749620637326E-2</v>
      </c>
      <c r="AA85" s="98">
        <v>14093</v>
      </c>
      <c r="AB85" s="97">
        <v>0.54698133918770586</v>
      </c>
      <c r="AC85" s="98">
        <v>66074</v>
      </c>
      <c r="AD85" s="108">
        <v>-0.10880619360407873</v>
      </c>
      <c r="AE85" s="98">
        <v>20976</v>
      </c>
      <c r="AF85" s="97">
        <v>-6.9222577209797631E-2</v>
      </c>
      <c r="AG85" s="98">
        <v>14170</v>
      </c>
      <c r="AH85" s="97">
        <v>-0.28314868214701272</v>
      </c>
      <c r="AI85" s="98">
        <v>15232</v>
      </c>
      <c r="AJ85" s="97">
        <v>7.8142695356738345E-2</v>
      </c>
      <c r="AK85" s="96">
        <v>15696</v>
      </c>
      <c r="AL85" s="97">
        <v>-0.11372106154714845</v>
      </c>
      <c r="AM85" s="98">
        <v>7207</v>
      </c>
      <c r="AN85" s="97">
        <v>2.0532427074483106E-2</v>
      </c>
      <c r="AO85" s="98">
        <v>3862</v>
      </c>
      <c r="AP85" s="97">
        <v>-5.2269938650306713E-2</v>
      </c>
      <c r="AQ85" s="98">
        <v>3182</v>
      </c>
      <c r="AR85" s="97">
        <v>-0.49897653912769646</v>
      </c>
      <c r="AS85" s="98">
        <v>894</v>
      </c>
      <c r="AT85" s="97">
        <v>0.38819875776397517</v>
      </c>
      <c r="AU85" s="98">
        <v>6460</v>
      </c>
      <c r="AV85" s="97">
        <v>0.62884518406454859</v>
      </c>
      <c r="AW85" s="98">
        <v>0</v>
      </c>
      <c r="AX85" s="97" t="s">
        <v>126</v>
      </c>
      <c r="AY85" s="98">
        <v>217</v>
      </c>
      <c r="AZ85" s="97">
        <v>-0.51777777777777778</v>
      </c>
      <c r="BA85" s="98">
        <v>6620</v>
      </c>
      <c r="BB85" s="97">
        <v>6.7569746815029808E-2</v>
      </c>
    </row>
    <row r="86" spans="1:54" s="126" customFormat="1" ht="15" hidden="1" customHeight="1" outlineLevel="1" x14ac:dyDescent="0.25">
      <c r="B86" s="66" t="s">
        <v>108</v>
      </c>
      <c r="C86" s="98">
        <v>567197</v>
      </c>
      <c r="D86" s="108">
        <v>4.4840746283194566E-3</v>
      </c>
      <c r="E86" s="98">
        <v>165432</v>
      </c>
      <c r="F86" s="97">
        <v>3.6151822623073926E-2</v>
      </c>
      <c r="G86" s="98">
        <v>96987</v>
      </c>
      <c r="H86" s="108">
        <v>6.9870826117172102E-2</v>
      </c>
      <c r="I86" s="98">
        <v>68445</v>
      </c>
      <c r="J86" s="108">
        <v>-8.1441013230542092E-3</v>
      </c>
      <c r="K86" s="98">
        <v>498752</v>
      </c>
      <c r="L86" s="108">
        <v>6.2422073284402746E-3</v>
      </c>
      <c r="M86" s="98">
        <v>401765</v>
      </c>
      <c r="N86" s="108">
        <v>-7.999901235787199E-3</v>
      </c>
      <c r="O86" s="98">
        <v>9745</v>
      </c>
      <c r="P86" s="97">
        <v>-0.23616554318858751</v>
      </c>
      <c r="Q86" s="98">
        <v>17767</v>
      </c>
      <c r="R86" s="97">
        <v>-7.9859133046765729E-2</v>
      </c>
      <c r="S86" s="98">
        <v>74810</v>
      </c>
      <c r="T86" s="97">
        <v>-3.7961986574419404E-2</v>
      </c>
      <c r="U86" s="98">
        <v>9986</v>
      </c>
      <c r="V86" s="97">
        <v>-0.10367112467462525</v>
      </c>
      <c r="W86" s="98">
        <v>164062</v>
      </c>
      <c r="X86" s="97">
        <v>5.5366504776301895E-2</v>
      </c>
      <c r="Y86" s="98">
        <v>6934</v>
      </c>
      <c r="Z86" s="97">
        <v>-1.0135617416131337E-2</v>
      </c>
      <c r="AA86" s="98">
        <v>15038</v>
      </c>
      <c r="AB86" s="97">
        <v>0.48802691470413606</v>
      </c>
      <c r="AC86" s="98">
        <v>73606</v>
      </c>
      <c r="AD86" s="108">
        <v>-8.0626022657723451E-2</v>
      </c>
      <c r="AE86" s="98">
        <v>23419</v>
      </c>
      <c r="AF86" s="97">
        <v>4.8485368574615606E-3</v>
      </c>
      <c r="AG86" s="98">
        <v>16275</v>
      </c>
      <c r="AH86" s="97">
        <v>-0.24941198173684453</v>
      </c>
      <c r="AI86" s="98">
        <v>16902</v>
      </c>
      <c r="AJ86" s="97">
        <v>7.7315316463764328E-2</v>
      </c>
      <c r="AK86" s="96">
        <v>17010</v>
      </c>
      <c r="AL86" s="97">
        <v>-0.12242686890574217</v>
      </c>
      <c r="AM86" s="98">
        <v>7735</v>
      </c>
      <c r="AN86" s="97">
        <v>-6.0031595576619301E-2</v>
      </c>
      <c r="AO86" s="98">
        <v>3971</v>
      </c>
      <c r="AP86" s="97">
        <v>-8.1424936386768398E-2</v>
      </c>
      <c r="AQ86" s="98">
        <v>3938</v>
      </c>
      <c r="AR86" s="97">
        <v>-0.50515204825333004</v>
      </c>
      <c r="AS86" s="98">
        <v>1171</v>
      </c>
      <c r="AT86" s="97">
        <v>1.061619718309859</v>
      </c>
      <c r="AU86" s="98">
        <v>6458</v>
      </c>
      <c r="AV86" s="97">
        <v>0.77320153761669408</v>
      </c>
      <c r="AW86" s="98">
        <v>0</v>
      </c>
      <c r="AX86" s="97">
        <v>-1</v>
      </c>
      <c r="AY86" s="98">
        <v>155</v>
      </c>
      <c r="AZ86" s="97">
        <v>-0.57650273224043713</v>
      </c>
      <c r="BA86" s="98">
        <v>6389</v>
      </c>
      <c r="BB86" s="97">
        <v>1.1718131433095857E-2</v>
      </c>
    </row>
    <row r="87" spans="1:54" s="126" customFormat="1" ht="15" hidden="1" customHeight="1" outlineLevel="1" x14ac:dyDescent="0.25">
      <c r="B87" s="66" t="s">
        <v>109</v>
      </c>
      <c r="C87" s="98">
        <v>499948</v>
      </c>
      <c r="D87" s="108">
        <v>-5.5759427806244322E-2</v>
      </c>
      <c r="E87" s="98">
        <v>177312</v>
      </c>
      <c r="F87" s="97">
        <v>3.1177486609557326E-2</v>
      </c>
      <c r="G87" s="98">
        <v>103574</v>
      </c>
      <c r="H87" s="108">
        <v>-5.0815058163549143E-3</v>
      </c>
      <c r="I87" s="98">
        <v>73738</v>
      </c>
      <c r="J87" s="108">
        <v>8.6811696733875676E-2</v>
      </c>
      <c r="K87" s="98">
        <v>426210</v>
      </c>
      <c r="L87" s="108">
        <v>-7.6714115197899613E-2</v>
      </c>
      <c r="M87" s="98">
        <v>322636</v>
      </c>
      <c r="N87" s="108">
        <v>-9.7572163795032418E-2</v>
      </c>
      <c r="O87" s="98">
        <v>10939</v>
      </c>
      <c r="P87" s="97">
        <v>-1.9275596198673139E-2</v>
      </c>
      <c r="Q87" s="98">
        <v>18653</v>
      </c>
      <c r="R87" s="97">
        <v>-1.2807621063773533E-2</v>
      </c>
      <c r="S87" s="98">
        <v>58155</v>
      </c>
      <c r="T87" s="97">
        <v>-0.11791472644814882</v>
      </c>
      <c r="U87" s="98">
        <v>10862</v>
      </c>
      <c r="V87" s="97">
        <v>-3.5860110065684347E-2</v>
      </c>
      <c r="W87" s="98">
        <v>147322</v>
      </c>
      <c r="X87" s="97">
        <v>-0.10738824327763175</v>
      </c>
      <c r="Y87" s="98">
        <v>7954</v>
      </c>
      <c r="Z87" s="97">
        <v>-9.4283762240947366E-2</v>
      </c>
      <c r="AA87" s="98">
        <v>13593</v>
      </c>
      <c r="AB87" s="97">
        <v>0.48184890439332828</v>
      </c>
      <c r="AC87" s="98">
        <v>23669</v>
      </c>
      <c r="AD87" s="108">
        <v>-0.30751901696898776</v>
      </c>
      <c r="AE87" s="98">
        <v>7971</v>
      </c>
      <c r="AF87" s="97">
        <v>-0.20749652018293896</v>
      </c>
      <c r="AG87" s="98">
        <v>4617</v>
      </c>
      <c r="AH87" s="97">
        <v>-0.51846057571964954</v>
      </c>
      <c r="AI87" s="98">
        <v>6165</v>
      </c>
      <c r="AJ87" s="97">
        <v>-0.26123427201917315</v>
      </c>
      <c r="AK87" s="96">
        <v>4916</v>
      </c>
      <c r="AL87" s="97">
        <v>-0.20568751009856201</v>
      </c>
      <c r="AM87" s="98">
        <v>8405</v>
      </c>
      <c r="AN87" s="97">
        <v>4.0222772277227703E-2</v>
      </c>
      <c r="AO87" s="98">
        <v>3327</v>
      </c>
      <c r="AP87" s="97">
        <v>4.5897516504243896E-2</v>
      </c>
      <c r="AQ87" s="98">
        <v>4606</v>
      </c>
      <c r="AR87" s="97">
        <v>-0.57109600521463821</v>
      </c>
      <c r="AS87" s="98">
        <v>1188</v>
      </c>
      <c r="AT87" s="97">
        <v>0.8418604651162791</v>
      </c>
      <c r="AU87" s="98">
        <v>7354</v>
      </c>
      <c r="AV87" s="97">
        <v>1.1205305651672433</v>
      </c>
      <c r="AW87" s="98">
        <v>643</v>
      </c>
      <c r="AX87" s="97">
        <v>-0.18813131313131315</v>
      </c>
      <c r="AY87" s="98">
        <v>301</v>
      </c>
      <c r="AZ87" s="97">
        <v>-0.36631578947368426</v>
      </c>
      <c r="BA87" s="98">
        <v>5665</v>
      </c>
      <c r="BB87" s="97">
        <v>-8.7489063867016714E-3</v>
      </c>
    </row>
    <row r="88" spans="1:54" s="126" customFormat="1" ht="15" hidden="1" customHeight="1" outlineLevel="1" x14ac:dyDescent="0.25">
      <c r="B88" s="66" t="s">
        <v>110</v>
      </c>
      <c r="C88" s="98">
        <v>467829</v>
      </c>
      <c r="D88" s="108">
        <v>2.4435588061401115E-2</v>
      </c>
      <c r="E88" s="98">
        <v>180948</v>
      </c>
      <c r="F88" s="97">
        <v>8.3663716178179248E-2</v>
      </c>
      <c r="G88" s="98">
        <v>103766</v>
      </c>
      <c r="H88" s="108">
        <v>8.2338951935914562E-2</v>
      </c>
      <c r="I88" s="98">
        <v>77182</v>
      </c>
      <c r="J88" s="108">
        <v>8.544989171096673E-2</v>
      </c>
      <c r="K88" s="98">
        <v>390647</v>
      </c>
      <c r="L88" s="108">
        <v>1.3183284746501212E-2</v>
      </c>
      <c r="M88" s="98">
        <v>286881</v>
      </c>
      <c r="N88" s="108">
        <v>-9.7034091379810672E-3</v>
      </c>
      <c r="O88" s="98">
        <v>9650</v>
      </c>
      <c r="P88" s="97">
        <v>0.28120021242697812</v>
      </c>
      <c r="Q88" s="98">
        <v>16751</v>
      </c>
      <c r="R88" s="97">
        <v>0.13512231483363824</v>
      </c>
      <c r="S88" s="98">
        <v>50852</v>
      </c>
      <c r="T88" s="97">
        <v>-3.1925222258181174E-2</v>
      </c>
      <c r="U88" s="98">
        <v>10771</v>
      </c>
      <c r="V88" s="97">
        <v>-5.4478301015696839E-3</v>
      </c>
      <c r="W88" s="98">
        <v>146292</v>
      </c>
      <c r="X88" s="97">
        <v>-3.394900715167759E-2</v>
      </c>
      <c r="Y88" s="98">
        <v>8151</v>
      </c>
      <c r="Z88" s="97">
        <v>-8.2611142374788948E-2</v>
      </c>
      <c r="AA88" s="98">
        <v>13137</v>
      </c>
      <c r="AB88" s="97">
        <v>0.63030528667163077</v>
      </c>
      <c r="AC88" s="98">
        <v>3311</v>
      </c>
      <c r="AD88" s="108">
        <v>8.1319399085564958E-2</v>
      </c>
      <c r="AE88" s="98">
        <v>0</v>
      </c>
      <c r="AF88" s="97" t="s">
        <v>126</v>
      </c>
      <c r="AG88" s="98">
        <v>709</v>
      </c>
      <c r="AH88" s="97">
        <v>0.43232323232323222</v>
      </c>
      <c r="AI88" s="98">
        <v>1971</v>
      </c>
      <c r="AJ88" s="97">
        <v>1.388888888888884E-2</v>
      </c>
      <c r="AK88" s="96">
        <v>631</v>
      </c>
      <c r="AL88" s="97">
        <v>1.2841091492776791E-2</v>
      </c>
      <c r="AM88" s="98">
        <v>7534</v>
      </c>
      <c r="AN88" s="97">
        <v>0.10989982321744263</v>
      </c>
      <c r="AO88" s="98">
        <v>2765</v>
      </c>
      <c r="AP88" s="97">
        <v>-3.2444124008651487E-3</v>
      </c>
      <c r="AQ88" s="98">
        <v>6533</v>
      </c>
      <c r="AR88" s="97">
        <v>-0.52244152046783632</v>
      </c>
      <c r="AS88" s="98">
        <v>1220</v>
      </c>
      <c r="AT88" s="97">
        <v>0.95512820512820507</v>
      </c>
      <c r="AU88" s="98">
        <v>6395</v>
      </c>
      <c r="AV88" s="97">
        <v>0.21163319439181505</v>
      </c>
      <c r="AW88" s="98">
        <v>860</v>
      </c>
      <c r="AX88" s="97">
        <v>0.43812709030100327</v>
      </c>
      <c r="AY88" s="98">
        <v>191</v>
      </c>
      <c r="AZ88" s="97">
        <v>-0.39937106918238996</v>
      </c>
      <c r="BA88" s="98">
        <v>2468</v>
      </c>
      <c r="BB88" s="97">
        <v>-3.0636292223095052E-2</v>
      </c>
    </row>
    <row r="89" spans="1:54" s="126" customFormat="1" ht="15" hidden="1" customHeight="1" outlineLevel="1" x14ac:dyDescent="0.25">
      <c r="B89" s="66" t="s">
        <v>111</v>
      </c>
      <c r="C89" s="98">
        <v>468000</v>
      </c>
      <c r="D89" s="108">
        <v>-7.2230884271485829E-3</v>
      </c>
      <c r="E89" s="98">
        <v>186299</v>
      </c>
      <c r="F89" s="97">
        <v>1.2390024943076616E-2</v>
      </c>
      <c r="G89" s="98">
        <v>112701</v>
      </c>
      <c r="H89" s="108">
        <v>1.3133764832794048E-2</v>
      </c>
      <c r="I89" s="98">
        <v>73598</v>
      </c>
      <c r="J89" s="108">
        <v>1.1253246128690941E-2</v>
      </c>
      <c r="K89" s="98">
        <v>394402</v>
      </c>
      <c r="L89" s="108">
        <v>-1.0596398629291626E-2</v>
      </c>
      <c r="M89" s="98">
        <v>281701</v>
      </c>
      <c r="N89" s="108">
        <v>-1.9781756940143169E-2</v>
      </c>
      <c r="O89" s="98">
        <v>7262</v>
      </c>
      <c r="P89" s="97">
        <v>0.15765981189223655</v>
      </c>
      <c r="Q89" s="98">
        <v>15970</v>
      </c>
      <c r="R89" s="97">
        <v>0.17305714705450281</v>
      </c>
      <c r="S89" s="98">
        <v>47511</v>
      </c>
      <c r="T89" s="97">
        <v>-9.7418264024772494E-2</v>
      </c>
      <c r="U89" s="98">
        <v>7614</v>
      </c>
      <c r="V89" s="97">
        <v>-8.7159812972065653E-2</v>
      </c>
      <c r="W89" s="98">
        <v>144732</v>
      </c>
      <c r="X89" s="97">
        <v>-1.3159509620760623E-2</v>
      </c>
      <c r="Y89" s="98">
        <v>11242</v>
      </c>
      <c r="Z89" s="97">
        <v>9.4751192910702109E-2</v>
      </c>
      <c r="AA89" s="98">
        <v>13502</v>
      </c>
      <c r="AB89" s="97">
        <v>0.57992043061081211</v>
      </c>
      <c r="AC89" s="98">
        <v>4857</v>
      </c>
      <c r="AD89" s="108">
        <v>0.20820895522388061</v>
      </c>
      <c r="AE89" s="98">
        <v>703</v>
      </c>
      <c r="AF89" s="97">
        <v>0.31894934333958713</v>
      </c>
      <c r="AG89" s="98">
        <v>1612</v>
      </c>
      <c r="AH89" s="97">
        <v>0.18529411764705883</v>
      </c>
      <c r="AI89" s="98">
        <v>2542</v>
      </c>
      <c r="AJ89" s="97">
        <v>0.19511048425011746</v>
      </c>
      <c r="AK89" s="96">
        <v>0</v>
      </c>
      <c r="AL89" s="97" t="s">
        <v>126</v>
      </c>
      <c r="AM89" s="98">
        <v>5375</v>
      </c>
      <c r="AN89" s="97">
        <v>-0.14096212242288642</v>
      </c>
      <c r="AO89" s="98">
        <v>3042</v>
      </c>
      <c r="AP89" s="97">
        <v>0.13001485884101038</v>
      </c>
      <c r="AQ89" s="98">
        <v>6415</v>
      </c>
      <c r="AR89" s="97">
        <v>-0.60554633216503717</v>
      </c>
      <c r="AS89" s="98">
        <v>1439</v>
      </c>
      <c r="AT89" s="97">
        <v>0.88350785340314131</v>
      </c>
      <c r="AU89" s="98">
        <v>7191</v>
      </c>
      <c r="AV89" s="97">
        <v>0.40861900097943193</v>
      </c>
      <c r="AW89" s="98">
        <v>1760</v>
      </c>
      <c r="AX89" s="97">
        <v>-8.0459770114942541E-2</v>
      </c>
      <c r="AY89" s="98">
        <v>130</v>
      </c>
      <c r="AZ89" s="97">
        <v>-0.64959568733153639</v>
      </c>
      <c r="BA89" s="98">
        <v>3659</v>
      </c>
      <c r="BB89" s="97">
        <v>8.2056892779003299E-4</v>
      </c>
    </row>
    <row r="90" spans="1:54" s="126" customFormat="1" ht="15" hidden="1" customHeight="1" outlineLevel="1" x14ac:dyDescent="0.25">
      <c r="B90" s="66" t="s">
        <v>112</v>
      </c>
      <c r="C90" s="98">
        <v>545490</v>
      </c>
      <c r="D90" s="108">
        <v>7.6587160844121538E-3</v>
      </c>
      <c r="E90" s="98">
        <v>214543</v>
      </c>
      <c r="F90" s="97">
        <v>3.6079238139391068E-2</v>
      </c>
      <c r="G90" s="98">
        <v>136350</v>
      </c>
      <c r="H90" s="108">
        <v>2.6268252295649663E-2</v>
      </c>
      <c r="I90" s="98">
        <v>78193</v>
      </c>
      <c r="J90" s="108">
        <v>5.3643615587775528E-2</v>
      </c>
      <c r="K90" s="98">
        <v>467297</v>
      </c>
      <c r="L90" s="108">
        <v>3.5321921855069327E-4</v>
      </c>
      <c r="M90" s="98">
        <v>330947</v>
      </c>
      <c r="N90" s="108">
        <v>-9.9469892781925973E-3</v>
      </c>
      <c r="O90" s="98">
        <v>14188</v>
      </c>
      <c r="P90" s="97">
        <v>0.34521664928415663</v>
      </c>
      <c r="Q90" s="98">
        <v>19716</v>
      </c>
      <c r="R90" s="97">
        <v>0.14561301568855312</v>
      </c>
      <c r="S90" s="98">
        <v>55178</v>
      </c>
      <c r="T90" s="97">
        <v>-6.2156879408515331E-2</v>
      </c>
      <c r="U90" s="98">
        <v>10860</v>
      </c>
      <c r="V90" s="97">
        <v>-5.5652173913043446E-2</v>
      </c>
      <c r="W90" s="98">
        <v>164618</v>
      </c>
      <c r="X90" s="97">
        <v>-1.5130394203904385E-2</v>
      </c>
      <c r="Y90" s="98">
        <v>11244</v>
      </c>
      <c r="Z90" s="97">
        <v>0.11040884850878929</v>
      </c>
      <c r="AA90" s="98">
        <v>14073</v>
      </c>
      <c r="AB90" s="97">
        <v>0.6595518867924528</v>
      </c>
      <c r="AC90" s="98">
        <v>5523</v>
      </c>
      <c r="AD90" s="108">
        <v>-0.21447873702176079</v>
      </c>
      <c r="AE90" s="98">
        <v>709</v>
      </c>
      <c r="AF90" s="97">
        <v>-0.20604703247480405</v>
      </c>
      <c r="AG90" s="98">
        <v>2152</v>
      </c>
      <c r="AH90" s="97">
        <v>-0.14228776404942212</v>
      </c>
      <c r="AI90" s="98">
        <v>2662</v>
      </c>
      <c r="AJ90" s="97">
        <v>-0.26646459079636264</v>
      </c>
      <c r="AK90" s="96">
        <v>0</v>
      </c>
      <c r="AL90" s="97" t="s">
        <v>126</v>
      </c>
      <c r="AM90" s="98">
        <v>6476</v>
      </c>
      <c r="AN90" s="97">
        <v>3.2532920216885586E-3</v>
      </c>
      <c r="AO90" s="98">
        <v>3085</v>
      </c>
      <c r="AP90" s="97">
        <v>6.3426404688038618E-2</v>
      </c>
      <c r="AQ90" s="98">
        <v>6651</v>
      </c>
      <c r="AR90" s="97">
        <v>-0.58040502176518838</v>
      </c>
      <c r="AS90" s="98">
        <v>1718</v>
      </c>
      <c r="AT90" s="97">
        <v>0.30547112462006076</v>
      </c>
      <c r="AU90" s="98">
        <v>9216</v>
      </c>
      <c r="AV90" s="97">
        <v>0.20786369593709053</v>
      </c>
      <c r="AW90" s="98">
        <v>2759</v>
      </c>
      <c r="AX90" s="97">
        <v>-0.16368596544407399</v>
      </c>
      <c r="AY90" s="98">
        <v>322</v>
      </c>
      <c r="AZ90" s="97">
        <v>-0.2796420581655481</v>
      </c>
      <c r="BA90" s="98">
        <v>5320</v>
      </c>
      <c r="BB90" s="97">
        <v>-3.2199381480807698E-2</v>
      </c>
    </row>
    <row r="91" spans="1:54" s="126" customFormat="1" ht="15" hidden="1" customHeight="1" outlineLevel="1" x14ac:dyDescent="0.25">
      <c r="B91" s="66" t="s">
        <v>113</v>
      </c>
      <c r="C91" s="98">
        <v>569145</v>
      </c>
      <c r="D91" s="108">
        <v>8.7413795853692466E-3</v>
      </c>
      <c r="E91" s="98">
        <v>233836</v>
      </c>
      <c r="F91" s="97">
        <v>7.8524613603553339E-2</v>
      </c>
      <c r="G91" s="98">
        <v>157689</v>
      </c>
      <c r="H91" s="108">
        <v>0.10807468255697117</v>
      </c>
      <c r="I91" s="98">
        <v>76147</v>
      </c>
      <c r="J91" s="108">
        <v>2.2079944162572751E-2</v>
      </c>
      <c r="K91" s="98">
        <v>492998</v>
      </c>
      <c r="L91" s="108">
        <v>6.7121220474932741E-3</v>
      </c>
      <c r="M91" s="98">
        <v>335309</v>
      </c>
      <c r="N91" s="108">
        <v>-3.4809816869217802E-2</v>
      </c>
      <c r="O91" s="98">
        <v>12678</v>
      </c>
      <c r="P91" s="97">
        <v>0.12026155341521605</v>
      </c>
      <c r="Q91" s="98">
        <v>18284</v>
      </c>
      <c r="R91" s="97">
        <v>7.590914440390728E-2</v>
      </c>
      <c r="S91" s="98">
        <v>54819</v>
      </c>
      <c r="T91" s="97">
        <v>-0.14625447749571718</v>
      </c>
      <c r="U91" s="98">
        <v>13257</v>
      </c>
      <c r="V91" s="97">
        <v>-3.8790603248259892E-2</v>
      </c>
      <c r="W91" s="98">
        <v>167127</v>
      </c>
      <c r="X91" s="97">
        <v>-3.3064880063873314E-2</v>
      </c>
      <c r="Y91" s="98">
        <v>8676</v>
      </c>
      <c r="Z91" s="97">
        <v>-8.5704490915323728E-3</v>
      </c>
      <c r="AA91" s="98">
        <v>17539</v>
      </c>
      <c r="AB91" s="97">
        <v>0.53500787677227368</v>
      </c>
      <c r="AC91" s="98">
        <v>4486</v>
      </c>
      <c r="AD91" s="108">
        <v>0.10248218235438689</v>
      </c>
      <c r="AE91" s="98">
        <v>704</v>
      </c>
      <c r="AF91" s="97">
        <v>-2.2222222222222254E-2</v>
      </c>
      <c r="AG91" s="98">
        <v>1682</v>
      </c>
      <c r="AH91" s="97">
        <v>0.48586572438162534</v>
      </c>
      <c r="AI91" s="98">
        <v>2100</v>
      </c>
      <c r="AJ91" s="97">
        <v>-5.191873589164786E-2</v>
      </c>
      <c r="AK91" s="96">
        <v>0</v>
      </c>
      <c r="AL91" s="97">
        <v>-1</v>
      </c>
      <c r="AM91" s="98">
        <v>6577</v>
      </c>
      <c r="AN91" s="97">
        <v>-3.6054521471493461E-2</v>
      </c>
      <c r="AO91" s="98">
        <v>3870</v>
      </c>
      <c r="AP91" s="97">
        <v>0.22274881516587675</v>
      </c>
      <c r="AQ91" s="98">
        <v>6374</v>
      </c>
      <c r="AR91" s="97">
        <v>-0.62127153891859777</v>
      </c>
      <c r="AS91" s="98">
        <v>1684</v>
      </c>
      <c r="AT91" s="97">
        <v>1.2627781118460524E-2</v>
      </c>
      <c r="AU91" s="98">
        <v>8335</v>
      </c>
      <c r="AV91" s="97">
        <v>0.55707080141976473</v>
      </c>
      <c r="AW91" s="98">
        <v>4767</v>
      </c>
      <c r="AX91" s="97">
        <v>0.29608482871125608</v>
      </c>
      <c r="AY91" s="98">
        <v>1182</v>
      </c>
      <c r="AZ91" s="97">
        <v>0.21106557377049184</v>
      </c>
      <c r="BA91" s="98">
        <v>5654</v>
      </c>
      <c r="BB91" s="97">
        <v>2.5575911481951819E-2</v>
      </c>
    </row>
    <row r="92" spans="1:54" s="126" customFormat="1" ht="15" hidden="1" customHeight="1" outlineLevel="1" x14ac:dyDescent="0.25">
      <c r="A92" s="139"/>
      <c r="B92" s="66" t="s">
        <v>114</v>
      </c>
      <c r="C92" s="98">
        <v>497361</v>
      </c>
      <c r="D92" s="108">
        <v>-4.1108178785537186E-3</v>
      </c>
      <c r="E92" s="98">
        <v>191895</v>
      </c>
      <c r="F92" s="97">
        <v>4.1023582321125351E-2</v>
      </c>
      <c r="G92" s="98">
        <v>119922</v>
      </c>
      <c r="H92" s="108">
        <v>8.8903215261824542E-2</v>
      </c>
      <c r="I92" s="98">
        <v>71973</v>
      </c>
      <c r="J92" s="108">
        <v>-3.0039621573542452E-2</v>
      </c>
      <c r="K92" s="98">
        <v>425388</v>
      </c>
      <c r="L92" s="108">
        <v>4.1391117842404235E-4</v>
      </c>
      <c r="M92" s="98">
        <v>305466</v>
      </c>
      <c r="N92" s="108">
        <v>-3.0515962562007837E-2</v>
      </c>
      <c r="O92" s="98">
        <v>9366</v>
      </c>
      <c r="P92" s="97">
        <v>8.9323098394975542E-2</v>
      </c>
      <c r="Q92" s="98">
        <v>17048</v>
      </c>
      <c r="R92" s="97">
        <v>4.3456971477537021E-2</v>
      </c>
      <c r="S92" s="98">
        <v>52081</v>
      </c>
      <c r="T92" s="97">
        <v>-7.0496689332690821E-2</v>
      </c>
      <c r="U92" s="98">
        <v>8975</v>
      </c>
      <c r="V92" s="97">
        <v>-3.5775676837129344E-2</v>
      </c>
      <c r="W92" s="98">
        <v>156802</v>
      </c>
      <c r="X92" s="97">
        <v>-2.16812143975742E-2</v>
      </c>
      <c r="Y92" s="98">
        <v>9357</v>
      </c>
      <c r="Z92" s="97">
        <v>0.20285383725414574</v>
      </c>
      <c r="AA92" s="98">
        <v>13302</v>
      </c>
      <c r="AB92" s="97">
        <v>0.25965909090909101</v>
      </c>
      <c r="AC92" s="98">
        <v>5741</v>
      </c>
      <c r="AD92" s="108">
        <v>-8.1733845169545738E-2</v>
      </c>
      <c r="AE92" s="98">
        <v>924</v>
      </c>
      <c r="AF92" s="97">
        <v>-4.3103448275861878E-3</v>
      </c>
      <c r="AG92" s="98">
        <v>2067</v>
      </c>
      <c r="AH92" s="97">
        <v>1.5724815724815766E-2</v>
      </c>
      <c r="AI92" s="98">
        <v>2312</v>
      </c>
      <c r="AJ92" s="97">
        <v>-9.7227645450995714E-2</v>
      </c>
      <c r="AK92" s="96">
        <v>438</v>
      </c>
      <c r="AL92" s="97">
        <v>-0.39835164835164838</v>
      </c>
      <c r="AM92" s="98">
        <v>7704</v>
      </c>
      <c r="AN92" s="97">
        <v>-0.11049532386560446</v>
      </c>
      <c r="AO92" s="98">
        <v>2996</v>
      </c>
      <c r="AP92" s="97">
        <v>0.14263920671243335</v>
      </c>
      <c r="AQ92" s="98">
        <v>5716</v>
      </c>
      <c r="AR92" s="97">
        <v>-0.59339877649736805</v>
      </c>
      <c r="AS92" s="98">
        <v>1550</v>
      </c>
      <c r="AT92" s="97">
        <v>1.7728168089297336E-2</v>
      </c>
      <c r="AU92" s="98">
        <v>7685</v>
      </c>
      <c r="AV92" s="97">
        <v>0.39019536903039076</v>
      </c>
      <c r="AW92" s="98">
        <v>1899</v>
      </c>
      <c r="AX92" s="97">
        <v>-0.30260741828865223</v>
      </c>
      <c r="AY92" s="98">
        <v>452</v>
      </c>
      <c r="AZ92" s="97">
        <v>-0.16141001855287573</v>
      </c>
      <c r="BA92" s="98">
        <v>4792</v>
      </c>
      <c r="BB92" s="97">
        <v>0.11858076563958919</v>
      </c>
    </row>
    <row r="93" spans="1:54" s="126" customFormat="1" ht="15" hidden="1" customHeight="1" outlineLevel="1" x14ac:dyDescent="0.25">
      <c r="A93" s="137"/>
      <c r="B93" s="66" t="s">
        <v>115</v>
      </c>
      <c r="C93" s="98">
        <v>583668</v>
      </c>
      <c r="D93" s="108">
        <v>9.8376766058458909E-3</v>
      </c>
      <c r="E93" s="98">
        <v>190564</v>
      </c>
      <c r="F93" s="97">
        <v>3.3556246169533122E-2</v>
      </c>
      <c r="G93" s="98">
        <v>117116</v>
      </c>
      <c r="H93" s="108">
        <v>5.1253971958422406E-2</v>
      </c>
      <c r="I93" s="98">
        <v>73448</v>
      </c>
      <c r="J93" s="108">
        <v>6.5368434035437684E-3</v>
      </c>
      <c r="K93" s="98">
        <v>510220</v>
      </c>
      <c r="L93" s="108">
        <v>1.0314626810109084E-2</v>
      </c>
      <c r="M93" s="98">
        <v>393104</v>
      </c>
      <c r="N93" s="108">
        <v>-1.27284968432817E-3</v>
      </c>
      <c r="O93" s="98">
        <v>12279</v>
      </c>
      <c r="P93" s="97">
        <v>4.1122604714261435E-2</v>
      </c>
      <c r="Q93" s="98">
        <v>19570</v>
      </c>
      <c r="R93" s="97">
        <v>-3.7288469106650957E-2</v>
      </c>
      <c r="S93" s="98">
        <v>63210</v>
      </c>
      <c r="T93" s="97">
        <v>-5.938899718754187E-2</v>
      </c>
      <c r="U93" s="98">
        <v>10368</v>
      </c>
      <c r="V93" s="97">
        <v>-7.9790538741457362E-2</v>
      </c>
      <c r="W93" s="98">
        <v>193006</v>
      </c>
      <c r="X93" s="97">
        <v>3.7175959760973321E-2</v>
      </c>
      <c r="Y93" s="98">
        <v>9610</v>
      </c>
      <c r="Z93" s="97">
        <v>0.19319592748944614</v>
      </c>
      <c r="AA93" s="98">
        <v>15173</v>
      </c>
      <c r="AB93" s="97">
        <v>0.39099743307664103</v>
      </c>
      <c r="AC93" s="98">
        <v>32477</v>
      </c>
      <c r="AD93" s="108">
        <v>-0.14838997272917975</v>
      </c>
      <c r="AE93" s="98">
        <v>9365</v>
      </c>
      <c r="AF93" s="97">
        <v>-4.0667895922966601E-2</v>
      </c>
      <c r="AG93" s="98">
        <v>6500</v>
      </c>
      <c r="AH93" s="97">
        <v>-0.3375458622095393</v>
      </c>
      <c r="AI93" s="98">
        <v>8371</v>
      </c>
      <c r="AJ93" s="97">
        <v>6.2174850907245283E-2</v>
      </c>
      <c r="AK93" s="96">
        <v>8241</v>
      </c>
      <c r="AL93" s="97">
        <v>-0.22844302967886898</v>
      </c>
      <c r="AM93" s="98">
        <v>9391</v>
      </c>
      <c r="AN93" s="97">
        <v>-3.7018047579983615E-2</v>
      </c>
      <c r="AO93" s="98">
        <v>3557</v>
      </c>
      <c r="AP93" s="97">
        <v>0.1956302521008404</v>
      </c>
      <c r="AQ93" s="98">
        <v>6448</v>
      </c>
      <c r="AR93" s="97">
        <v>-0.47112860892388453</v>
      </c>
      <c r="AS93" s="98">
        <v>1739</v>
      </c>
      <c r="AT93" s="97">
        <v>6.1660561660561664E-2</v>
      </c>
      <c r="AU93" s="98">
        <v>7979</v>
      </c>
      <c r="AV93" s="97">
        <v>0.61257073565076792</v>
      </c>
      <c r="AW93" s="98">
        <v>702</v>
      </c>
      <c r="AX93" s="97">
        <v>-0.45707656612529002</v>
      </c>
      <c r="AY93" s="98">
        <v>388</v>
      </c>
      <c r="AZ93" s="97">
        <v>1.1797752808988764</v>
      </c>
      <c r="BA93" s="98">
        <v>7207</v>
      </c>
      <c r="BB93" s="97">
        <v>5.1656208959579786E-2</v>
      </c>
    </row>
    <row r="94" spans="1:54" s="126" customFormat="1" ht="15" hidden="1" customHeight="1" outlineLevel="1" x14ac:dyDescent="0.25">
      <c r="B94" s="66" t="s">
        <v>116</v>
      </c>
      <c r="C94" s="98">
        <v>566881</v>
      </c>
      <c r="D94" s="108">
        <v>5.9006715922995667E-2</v>
      </c>
      <c r="E94" s="98">
        <v>168863</v>
      </c>
      <c r="F94" s="97">
        <v>7.7152224943866088E-2</v>
      </c>
      <c r="G94" s="98">
        <v>98438</v>
      </c>
      <c r="H94" s="108">
        <v>4.9613477635016334E-2</v>
      </c>
      <c r="I94" s="98">
        <v>70425</v>
      </c>
      <c r="J94" s="108">
        <v>0.11815886826603994</v>
      </c>
      <c r="K94" s="98">
        <v>496456</v>
      </c>
      <c r="L94" s="108">
        <v>5.1118752011382274E-2</v>
      </c>
      <c r="M94" s="98">
        <v>398018</v>
      </c>
      <c r="N94" s="108">
        <v>5.149170336594211E-2</v>
      </c>
      <c r="O94" s="98">
        <v>10147</v>
      </c>
      <c r="P94" s="97">
        <v>-1.3225712340756535E-2</v>
      </c>
      <c r="Q94" s="98">
        <v>22275</v>
      </c>
      <c r="R94" s="97">
        <v>0.1866077136160238</v>
      </c>
      <c r="S94" s="98">
        <v>80142</v>
      </c>
      <c r="T94" s="97">
        <v>1.5008169003381644E-2</v>
      </c>
      <c r="U94" s="98">
        <v>6359</v>
      </c>
      <c r="V94" s="97">
        <v>-0.18745208280091996</v>
      </c>
      <c r="W94" s="98">
        <v>158262</v>
      </c>
      <c r="X94" s="97">
        <v>0.13677632524062644</v>
      </c>
      <c r="Y94" s="98">
        <v>7158</v>
      </c>
      <c r="Z94" s="97">
        <v>0.47011706715958113</v>
      </c>
      <c r="AA94" s="98">
        <v>17221</v>
      </c>
      <c r="AB94" s="97">
        <v>0.18872092220611592</v>
      </c>
      <c r="AC94" s="98">
        <v>62963</v>
      </c>
      <c r="AD94" s="108">
        <v>-0.12891354574507818</v>
      </c>
      <c r="AE94" s="98">
        <v>22424</v>
      </c>
      <c r="AF94" s="97">
        <v>-2.9474139796580867E-2</v>
      </c>
      <c r="AG94" s="98">
        <v>13535</v>
      </c>
      <c r="AH94" s="97">
        <v>-0.19683123664846902</v>
      </c>
      <c r="AI94" s="98">
        <v>13367</v>
      </c>
      <c r="AJ94" s="97">
        <v>-2.8561046511627941E-2</v>
      </c>
      <c r="AK94" s="96">
        <v>13637</v>
      </c>
      <c r="AL94" s="97">
        <v>-0.26540616246498594</v>
      </c>
      <c r="AM94" s="98">
        <v>8807</v>
      </c>
      <c r="AN94" s="97">
        <v>-3.2197802197802217E-2</v>
      </c>
      <c r="AO94" s="98">
        <v>3882</v>
      </c>
      <c r="AP94" s="97">
        <v>-0.1624595469255663</v>
      </c>
      <c r="AQ94" s="98">
        <v>4169</v>
      </c>
      <c r="AR94" s="97">
        <v>-0.33814891252579771</v>
      </c>
      <c r="AS94" s="98">
        <v>1277</v>
      </c>
      <c r="AT94" s="97">
        <v>0.22084130019120463</v>
      </c>
      <c r="AU94" s="98">
        <v>7976</v>
      </c>
      <c r="AV94" s="97">
        <v>0.46941783345615318</v>
      </c>
      <c r="AW94" s="98">
        <v>1</v>
      </c>
      <c r="AX94" s="97">
        <v>0</v>
      </c>
      <c r="AY94" s="98">
        <v>221</v>
      </c>
      <c r="AZ94" s="97">
        <v>0.54545454545454541</v>
      </c>
      <c r="BA94" s="98">
        <v>7158</v>
      </c>
      <c r="BB94" s="97">
        <v>0.38185328185328182</v>
      </c>
    </row>
    <row r="95" spans="1:54" s="126" customFormat="1" ht="15" hidden="1" customHeight="1" outlineLevel="1" x14ac:dyDescent="0.25">
      <c r="B95" s="66" t="s">
        <v>117</v>
      </c>
      <c r="C95" s="98">
        <v>598282</v>
      </c>
      <c r="D95" s="108">
        <v>4.7287787868391051E-2</v>
      </c>
      <c r="E95" s="98">
        <v>189713</v>
      </c>
      <c r="F95" s="97">
        <v>4.6172934818572875E-2</v>
      </c>
      <c r="G95" s="98">
        <v>121893</v>
      </c>
      <c r="H95" s="108">
        <v>6.4995544061369648E-2</v>
      </c>
      <c r="I95" s="98">
        <v>67820</v>
      </c>
      <c r="J95" s="108">
        <v>1.3964058248362887E-2</v>
      </c>
      <c r="K95" s="98">
        <v>530462</v>
      </c>
      <c r="L95" s="108">
        <v>5.1706841243343238E-2</v>
      </c>
      <c r="M95" s="98">
        <v>408569</v>
      </c>
      <c r="N95" s="108">
        <v>4.7806261668820849E-2</v>
      </c>
      <c r="O95" s="98">
        <v>12040</v>
      </c>
      <c r="P95" s="97">
        <v>8.979000724112951E-2</v>
      </c>
      <c r="Q95" s="98">
        <v>21859</v>
      </c>
      <c r="R95" s="97">
        <v>0.15198945981554668</v>
      </c>
      <c r="S95" s="98">
        <v>74235</v>
      </c>
      <c r="T95" s="97">
        <v>-5.8110765717185764E-2</v>
      </c>
      <c r="U95" s="98">
        <v>8859</v>
      </c>
      <c r="V95" s="97">
        <v>-0.13596020676875065</v>
      </c>
      <c r="W95" s="98">
        <v>167163</v>
      </c>
      <c r="X95" s="97">
        <v>0.10403471346203386</v>
      </c>
      <c r="Y95" s="98">
        <v>7715</v>
      </c>
      <c r="Z95" s="97">
        <v>0.44313505424616539</v>
      </c>
      <c r="AA95" s="98">
        <v>19072</v>
      </c>
      <c r="AB95" s="97">
        <v>0.22193746796514602</v>
      </c>
      <c r="AC95" s="98">
        <v>61868</v>
      </c>
      <c r="AD95" s="108">
        <v>-8.5063590653652765E-2</v>
      </c>
      <c r="AE95" s="98">
        <v>21372</v>
      </c>
      <c r="AF95" s="97">
        <v>-3.3902902088418729E-2</v>
      </c>
      <c r="AG95" s="98">
        <v>11964</v>
      </c>
      <c r="AH95" s="97">
        <v>-0.1712959756182032</v>
      </c>
      <c r="AI95" s="98">
        <v>13102</v>
      </c>
      <c r="AJ95" s="97">
        <v>-2.2092849679056559E-2</v>
      </c>
      <c r="AK95" s="98">
        <v>15430</v>
      </c>
      <c r="AL95" s="97">
        <v>-0.12642246503991394</v>
      </c>
      <c r="AM95" s="98">
        <v>8233</v>
      </c>
      <c r="AN95" s="97">
        <v>0.11573383927361425</v>
      </c>
      <c r="AO95" s="98">
        <v>4320</v>
      </c>
      <c r="AP95" s="97">
        <v>-7.2961373390557971E-2</v>
      </c>
      <c r="AQ95" s="98">
        <v>4602</v>
      </c>
      <c r="AR95" s="97">
        <v>-0.23223223223223222</v>
      </c>
      <c r="AS95" s="98">
        <v>1076</v>
      </c>
      <c r="AT95" s="97">
        <v>4.0618955512572441E-2</v>
      </c>
      <c r="AU95" s="98">
        <v>9628</v>
      </c>
      <c r="AV95" s="97">
        <v>0.74768560537302586</v>
      </c>
      <c r="AW95" s="98">
        <v>6</v>
      </c>
      <c r="AX95" s="97">
        <v>-0.9285714285714286</v>
      </c>
      <c r="AY95" s="98">
        <v>275</v>
      </c>
      <c r="AZ95" s="97">
        <v>0.2168141592920354</v>
      </c>
      <c r="BA95" s="98">
        <v>7618</v>
      </c>
      <c r="BB95" s="97">
        <v>0.27690244720080459</v>
      </c>
    </row>
    <row r="96" spans="1:54" s="126" customFormat="1" ht="15" customHeight="1" collapsed="1" x14ac:dyDescent="0.25">
      <c r="B96" s="105">
        <v>2015</v>
      </c>
      <c r="C96" s="106">
        <v>6396567</v>
      </c>
      <c r="D96" s="107">
        <v>1.0205232260277475E-2</v>
      </c>
      <c r="E96" s="106">
        <v>2192644</v>
      </c>
      <c r="F96" s="107">
        <v>4.5764015775333622E-2</v>
      </c>
      <c r="G96" s="106">
        <v>1338938</v>
      </c>
      <c r="H96" s="107">
        <v>5.4241214315353226E-2</v>
      </c>
      <c r="I96" s="106">
        <v>853706</v>
      </c>
      <c r="J96" s="107">
        <v>3.2739686587422323E-2</v>
      </c>
      <c r="K96" s="106">
        <v>5542861</v>
      </c>
      <c r="L96" s="107">
        <v>6.821600833813779E-3</v>
      </c>
      <c r="M96" s="106">
        <v>4203923</v>
      </c>
      <c r="N96" s="107">
        <v>-7.3983703940516676E-3</v>
      </c>
      <c r="O96" s="106">
        <v>128812</v>
      </c>
      <c r="P96" s="107">
        <v>4.9667120284883071E-2</v>
      </c>
      <c r="Q96" s="106">
        <v>225109</v>
      </c>
      <c r="R96" s="107">
        <v>6.9635169680785314E-2</v>
      </c>
      <c r="S96" s="106">
        <v>759884</v>
      </c>
      <c r="T96" s="107">
        <v>-5.1883608433035966E-2</v>
      </c>
      <c r="U96" s="106">
        <v>119317</v>
      </c>
      <c r="V96" s="107">
        <v>-2.5721214694570782E-2</v>
      </c>
      <c r="W96" s="106">
        <v>1885026</v>
      </c>
      <c r="X96" s="107">
        <v>9.8113741227217055E-3</v>
      </c>
      <c r="Y96" s="106">
        <v>100170</v>
      </c>
      <c r="Z96" s="107">
        <v>7.7177852096394384E-2</v>
      </c>
      <c r="AA96" s="106">
        <v>182050</v>
      </c>
      <c r="AB96" s="107">
        <v>0.42451368566018255</v>
      </c>
      <c r="AC96" s="106">
        <v>411218</v>
      </c>
      <c r="AD96" s="107">
        <v>-0.11694965845571736</v>
      </c>
      <c r="AE96" s="106">
        <v>129967</v>
      </c>
      <c r="AF96" s="107">
        <v>-5.4331533681621691E-2</v>
      </c>
      <c r="AG96" s="106">
        <v>88989</v>
      </c>
      <c r="AH96" s="107">
        <v>-0.2477429498884155</v>
      </c>
      <c r="AI96" s="106">
        <v>99595</v>
      </c>
      <c r="AJ96" s="107">
        <v>-3.6133331995058526E-4</v>
      </c>
      <c r="AK96" s="106">
        <v>92667</v>
      </c>
      <c r="AL96" s="107">
        <v>-0.16000108776446276</v>
      </c>
      <c r="AM96" s="106">
        <v>90675</v>
      </c>
      <c r="AN96" s="107">
        <v>1.8008661834894024E-3</v>
      </c>
      <c r="AO96" s="106">
        <v>43816</v>
      </c>
      <c r="AP96" s="107">
        <v>3.6329233680227002E-2</v>
      </c>
      <c r="AQ96" s="106">
        <v>63417</v>
      </c>
      <c r="AR96" s="107">
        <v>-0.5327330734827106</v>
      </c>
      <c r="AS96" s="106">
        <v>15599</v>
      </c>
      <c r="AT96" s="107">
        <v>0.2885346109367255</v>
      </c>
      <c r="AU96" s="106">
        <v>92250</v>
      </c>
      <c r="AV96" s="107">
        <v>0.52275465905151774</v>
      </c>
      <c r="AW96" s="106">
        <v>13397</v>
      </c>
      <c r="AX96" s="107">
        <v>-7.3705317015833494E-2</v>
      </c>
      <c r="AY96" s="106">
        <v>3971</v>
      </c>
      <c r="AZ96" s="107">
        <v>-0.15113296280461741</v>
      </c>
      <c r="BA96" s="106">
        <v>69212</v>
      </c>
      <c r="BB96" s="107">
        <v>7.0862730535957486E-2</v>
      </c>
    </row>
    <row r="97" spans="2:54" s="126" customFormat="1" ht="15" hidden="1" customHeight="1" outlineLevel="1" x14ac:dyDescent="0.25">
      <c r="B97" s="66" t="s">
        <v>106</v>
      </c>
      <c r="C97" s="98">
        <v>516382</v>
      </c>
      <c r="D97" s="108">
        <v>5.140327729997396E-2</v>
      </c>
      <c r="E97" s="98">
        <v>146376</v>
      </c>
      <c r="F97" s="97">
        <v>-3.9735490346578528E-2</v>
      </c>
      <c r="G97" s="98">
        <v>84221</v>
      </c>
      <c r="H97" s="108">
        <v>-7.8433947192769415E-2</v>
      </c>
      <c r="I97" s="98">
        <v>62155</v>
      </c>
      <c r="J97" s="108">
        <v>1.8199986894698927E-2</v>
      </c>
      <c r="K97" s="98">
        <v>454227</v>
      </c>
      <c r="L97" s="108">
        <v>5.6115900784018402E-2</v>
      </c>
      <c r="M97" s="98">
        <v>370006</v>
      </c>
      <c r="N97" s="108">
        <v>9.2420202950667774E-2</v>
      </c>
      <c r="O97" s="98">
        <v>10543</v>
      </c>
      <c r="P97" s="97">
        <v>8.2221309792650299E-2</v>
      </c>
      <c r="Q97" s="98">
        <v>18173</v>
      </c>
      <c r="R97" s="97">
        <v>-5.7446110077689072E-3</v>
      </c>
      <c r="S97" s="98">
        <v>76198</v>
      </c>
      <c r="T97" s="97">
        <v>3.5875963512282727E-2</v>
      </c>
      <c r="U97" s="98">
        <v>7873</v>
      </c>
      <c r="V97" s="97">
        <v>0.37088629636078707</v>
      </c>
      <c r="W97" s="98">
        <v>132277</v>
      </c>
      <c r="X97" s="97">
        <v>9.331581078958906E-2</v>
      </c>
      <c r="Y97" s="98">
        <v>6537</v>
      </c>
      <c r="Z97" s="97">
        <v>0.13686956521739124</v>
      </c>
      <c r="AA97" s="98">
        <v>11336</v>
      </c>
      <c r="AB97" s="97">
        <v>0.13314674130347859</v>
      </c>
      <c r="AC97" s="98">
        <v>74826</v>
      </c>
      <c r="AD97" s="108">
        <v>9.3196195596592979E-2</v>
      </c>
      <c r="AE97" s="98">
        <v>23471</v>
      </c>
      <c r="AF97" s="97">
        <v>0.10932035164004161</v>
      </c>
      <c r="AG97" s="98">
        <v>18626</v>
      </c>
      <c r="AH97" s="97">
        <v>0.19305662311042782</v>
      </c>
      <c r="AI97" s="98">
        <v>13954</v>
      </c>
      <c r="AJ97" s="97">
        <v>-6.8327402135230919E-3</v>
      </c>
      <c r="AK97" s="98">
        <v>18775</v>
      </c>
      <c r="AL97" s="97">
        <v>6.5127361434163422E-2</v>
      </c>
      <c r="AM97" s="98">
        <v>5926</v>
      </c>
      <c r="AN97" s="97">
        <v>-7.0375335120643756E-3</v>
      </c>
      <c r="AO97" s="98">
        <v>4277</v>
      </c>
      <c r="AP97" s="97">
        <v>8.9403973509933676E-2</v>
      </c>
      <c r="AQ97" s="98">
        <v>9504</v>
      </c>
      <c r="AR97" s="97">
        <v>0.30531520395550071</v>
      </c>
      <c r="AS97" s="98">
        <v>641</v>
      </c>
      <c r="AT97" s="97">
        <v>0.46681922196796344</v>
      </c>
      <c r="AU97" s="98">
        <v>4726</v>
      </c>
      <c r="AV97" s="97">
        <v>0.53891240638228588</v>
      </c>
      <c r="AW97" s="98">
        <v>74</v>
      </c>
      <c r="AX97" s="97">
        <v>36</v>
      </c>
      <c r="AY97" s="98">
        <v>189</v>
      </c>
      <c r="AZ97" s="97">
        <v>0.43181818181818188</v>
      </c>
      <c r="BA97" s="98">
        <v>6906</v>
      </c>
      <c r="BB97" s="97">
        <v>0.28459821428571419</v>
      </c>
    </row>
    <row r="98" spans="2:54" s="126" customFormat="1" ht="15" hidden="1" customHeight="1" outlineLevel="1" x14ac:dyDescent="0.25">
      <c r="B98" s="66" t="s">
        <v>107</v>
      </c>
      <c r="C98" s="98">
        <v>503839</v>
      </c>
      <c r="D98" s="108">
        <v>3.5608357399052437E-2</v>
      </c>
      <c r="E98" s="98">
        <v>137006</v>
      </c>
      <c r="F98" s="97">
        <v>-7.1592657093873413E-2</v>
      </c>
      <c r="G98" s="98">
        <v>79015</v>
      </c>
      <c r="H98" s="108">
        <v>-0.12364273593380881</v>
      </c>
      <c r="I98" s="98">
        <v>57991</v>
      </c>
      <c r="J98" s="108">
        <v>1.0155379041248525E-2</v>
      </c>
      <c r="K98" s="98">
        <v>445848</v>
      </c>
      <c r="L98" s="108">
        <v>3.9013579363655237E-2</v>
      </c>
      <c r="M98" s="98">
        <v>366833</v>
      </c>
      <c r="N98" s="108">
        <v>8.2282028889728132E-2</v>
      </c>
      <c r="O98" s="98">
        <v>10870</v>
      </c>
      <c r="P98" s="97">
        <v>-4.3723057974839441E-2</v>
      </c>
      <c r="Q98" s="98">
        <v>17089</v>
      </c>
      <c r="R98" s="97">
        <v>-2.1920787545787523E-2</v>
      </c>
      <c r="S98" s="98">
        <v>72361</v>
      </c>
      <c r="T98" s="97">
        <v>2.5001416510850527E-2</v>
      </c>
      <c r="U98" s="98">
        <v>9070</v>
      </c>
      <c r="V98" s="97">
        <v>0.19138316038355452</v>
      </c>
      <c r="W98" s="98">
        <v>138853</v>
      </c>
      <c r="X98" s="97">
        <v>0.11171337069655718</v>
      </c>
      <c r="Y98" s="98">
        <v>6590</v>
      </c>
      <c r="Z98" s="97">
        <v>0.11317567567567566</v>
      </c>
      <c r="AA98" s="98">
        <v>9110</v>
      </c>
      <c r="AB98" s="97">
        <v>0.22036168787675825</v>
      </c>
      <c r="AC98" s="98">
        <v>74141</v>
      </c>
      <c r="AD98" s="108">
        <v>0.11177590834795392</v>
      </c>
      <c r="AE98" s="98">
        <v>22536</v>
      </c>
      <c r="AF98" s="97">
        <v>0.12208723361880103</v>
      </c>
      <c r="AG98" s="98">
        <v>19767</v>
      </c>
      <c r="AH98" s="97">
        <v>0.29289031329714166</v>
      </c>
      <c r="AI98" s="98">
        <v>14128</v>
      </c>
      <c r="AJ98" s="97">
        <v>-1.3752181500872651E-2</v>
      </c>
      <c r="AK98" s="98">
        <v>17710</v>
      </c>
      <c r="AL98" s="97">
        <v>4.2439225381128987E-2</v>
      </c>
      <c r="AM98" s="98">
        <v>7062</v>
      </c>
      <c r="AN98" s="97">
        <v>0.12148642210576455</v>
      </c>
      <c r="AO98" s="98">
        <v>4075</v>
      </c>
      <c r="AP98" s="97">
        <v>-2.6284348864993978E-2</v>
      </c>
      <c r="AQ98" s="98">
        <v>6351</v>
      </c>
      <c r="AR98" s="97">
        <v>7.5711382113821113E-2</v>
      </c>
      <c r="AS98" s="98">
        <v>644</v>
      </c>
      <c r="AT98" s="97">
        <v>-4.0238450074515653E-2</v>
      </c>
      <c r="AU98" s="98">
        <v>3966</v>
      </c>
      <c r="AV98" s="97">
        <v>0.21358629130966955</v>
      </c>
      <c r="AW98" s="98">
        <v>0</v>
      </c>
      <c r="AX98" s="97">
        <v>-1</v>
      </c>
      <c r="AY98" s="98">
        <v>450</v>
      </c>
      <c r="AZ98" s="97" t="s">
        <v>126</v>
      </c>
      <c r="BA98" s="98">
        <v>6201</v>
      </c>
      <c r="BB98" s="97">
        <v>-5.9314320388349495E-2</v>
      </c>
    </row>
    <row r="99" spans="2:54" s="126" customFormat="1" ht="15" hidden="1" customHeight="1" outlineLevel="1" x14ac:dyDescent="0.25">
      <c r="B99" s="66" t="s">
        <v>108</v>
      </c>
      <c r="C99" s="98">
        <v>564665</v>
      </c>
      <c r="D99" s="108">
        <v>3.3530095348432987E-3</v>
      </c>
      <c r="E99" s="98">
        <v>159660</v>
      </c>
      <c r="F99" s="97">
        <v>-4.4272579254860611E-2</v>
      </c>
      <c r="G99" s="98">
        <v>90653</v>
      </c>
      <c r="H99" s="108">
        <v>-0.12278647597298287</v>
      </c>
      <c r="I99" s="98">
        <v>69007</v>
      </c>
      <c r="J99" s="108">
        <v>8.3074363562168463E-2</v>
      </c>
      <c r="K99" s="98">
        <v>495658</v>
      </c>
      <c r="L99" s="108">
        <v>-6.8247759806357999E-3</v>
      </c>
      <c r="M99" s="98">
        <v>405005</v>
      </c>
      <c r="N99" s="108">
        <v>2.3458387453818563E-2</v>
      </c>
      <c r="O99" s="98">
        <v>12758</v>
      </c>
      <c r="P99" s="97">
        <v>2.0068761493563514E-2</v>
      </c>
      <c r="Q99" s="98">
        <v>19309</v>
      </c>
      <c r="R99" s="97">
        <v>4.4294213088155843E-2</v>
      </c>
      <c r="S99" s="98">
        <v>77762</v>
      </c>
      <c r="T99" s="97">
        <v>-2.8485045351190674E-2</v>
      </c>
      <c r="U99" s="98">
        <v>11141</v>
      </c>
      <c r="V99" s="97">
        <v>-1.2760301284891473E-2</v>
      </c>
      <c r="W99" s="98">
        <v>155455</v>
      </c>
      <c r="X99" s="97">
        <v>2.0561569822022951E-2</v>
      </c>
      <c r="Y99" s="98">
        <v>7005</v>
      </c>
      <c r="Z99" s="97">
        <v>-8.3355142632818624E-2</v>
      </c>
      <c r="AA99" s="98">
        <v>10106</v>
      </c>
      <c r="AB99" s="97">
        <v>0.37384448069603038</v>
      </c>
      <c r="AC99" s="98">
        <v>80061</v>
      </c>
      <c r="AD99" s="108">
        <v>8.8465617097642557E-2</v>
      </c>
      <c r="AE99" s="98">
        <v>23306</v>
      </c>
      <c r="AF99" s="97">
        <v>3.3708861882373764E-2</v>
      </c>
      <c r="AG99" s="98">
        <v>21683</v>
      </c>
      <c r="AH99" s="97">
        <v>0.28988697204045222</v>
      </c>
      <c r="AI99" s="98">
        <v>15689</v>
      </c>
      <c r="AJ99" s="97">
        <v>-3.4641890228894856E-2</v>
      </c>
      <c r="AK99" s="98">
        <v>19383</v>
      </c>
      <c r="AL99" s="97">
        <v>8.0073553995319235E-2</v>
      </c>
      <c r="AM99" s="98">
        <v>8229</v>
      </c>
      <c r="AN99" s="97">
        <v>0.21893052881054653</v>
      </c>
      <c r="AO99" s="98">
        <v>4323</v>
      </c>
      <c r="AP99" s="97">
        <v>-3.0717488789237635E-2</v>
      </c>
      <c r="AQ99" s="98">
        <v>7958</v>
      </c>
      <c r="AR99" s="97">
        <v>-9.8039215686274495E-2</v>
      </c>
      <c r="AS99" s="98">
        <v>568</v>
      </c>
      <c r="AT99" s="97">
        <v>-0.3047735618115055</v>
      </c>
      <c r="AU99" s="98">
        <v>3642</v>
      </c>
      <c r="AV99" s="97">
        <v>0.13246268656716409</v>
      </c>
      <c r="AW99" s="98">
        <v>7</v>
      </c>
      <c r="AX99" s="97">
        <v>-0.99149453219927097</v>
      </c>
      <c r="AY99" s="98">
        <v>366</v>
      </c>
      <c r="AZ99" s="97">
        <v>3.7532467532467528</v>
      </c>
      <c r="BA99" s="98">
        <v>6315</v>
      </c>
      <c r="BB99" s="97">
        <v>-0.16424033880359978</v>
      </c>
    </row>
    <row r="100" spans="2:54" s="126" customFormat="1" ht="15" hidden="1" customHeight="1" outlineLevel="1" x14ac:dyDescent="0.25">
      <c r="B100" s="66" t="s">
        <v>109</v>
      </c>
      <c r="C100" s="98">
        <v>529471</v>
      </c>
      <c r="D100" s="108">
        <v>0.11693788261700533</v>
      </c>
      <c r="E100" s="98">
        <v>171951</v>
      </c>
      <c r="F100" s="97">
        <v>8.9310941192121795E-2</v>
      </c>
      <c r="G100" s="98">
        <v>104103</v>
      </c>
      <c r="H100" s="108">
        <v>9.6167210698115291E-2</v>
      </c>
      <c r="I100" s="98">
        <v>67848</v>
      </c>
      <c r="J100" s="108">
        <v>7.8956156671914579E-2</v>
      </c>
      <c r="K100" s="98">
        <v>461623</v>
      </c>
      <c r="L100" s="108">
        <v>0.12274689593948751</v>
      </c>
      <c r="M100" s="98">
        <v>357520</v>
      </c>
      <c r="N100" s="108">
        <v>0.13073042680709079</v>
      </c>
      <c r="O100" s="98">
        <v>11154</v>
      </c>
      <c r="P100" s="97">
        <v>-3.1280722137814188E-3</v>
      </c>
      <c r="Q100" s="98">
        <v>18895</v>
      </c>
      <c r="R100" s="97">
        <v>0.1049061458394247</v>
      </c>
      <c r="S100" s="98">
        <v>65929</v>
      </c>
      <c r="T100" s="97">
        <v>8.2275883579296494E-2</v>
      </c>
      <c r="U100" s="98">
        <v>11266</v>
      </c>
      <c r="V100" s="97">
        <v>0.30787090782447168</v>
      </c>
      <c r="W100" s="98">
        <v>165046</v>
      </c>
      <c r="X100" s="97">
        <v>0.1071191397734057</v>
      </c>
      <c r="Y100" s="98">
        <v>8782</v>
      </c>
      <c r="Z100" s="97">
        <v>0.33080769813608124</v>
      </c>
      <c r="AA100" s="98">
        <v>9173</v>
      </c>
      <c r="AB100" s="97">
        <v>0.34600146735143067</v>
      </c>
      <c r="AC100" s="98">
        <v>34180</v>
      </c>
      <c r="AD100" s="108">
        <v>0.31598198128826094</v>
      </c>
      <c r="AE100" s="98">
        <v>10058</v>
      </c>
      <c r="AF100" s="97">
        <v>0.11755555555555564</v>
      </c>
      <c r="AG100" s="98">
        <v>9588</v>
      </c>
      <c r="AH100" s="97">
        <v>1.1335113484646193</v>
      </c>
      <c r="AI100" s="98">
        <v>8345</v>
      </c>
      <c r="AJ100" s="97">
        <v>0.29782270606531891</v>
      </c>
      <c r="AK100" s="98">
        <v>6189</v>
      </c>
      <c r="AL100" s="97">
        <v>2.3144321375433874E-2</v>
      </c>
      <c r="AM100" s="98">
        <v>8080</v>
      </c>
      <c r="AN100" s="97">
        <v>0.29528695094581603</v>
      </c>
      <c r="AO100" s="98">
        <v>3181</v>
      </c>
      <c r="AP100" s="97">
        <v>-7.4483561245272001E-2</v>
      </c>
      <c r="AQ100" s="98">
        <v>10739</v>
      </c>
      <c r="AR100" s="97">
        <v>-1.4318494722349695E-2</v>
      </c>
      <c r="AS100" s="98">
        <v>645</v>
      </c>
      <c r="AT100" s="97">
        <v>-3.0911901081916993E-3</v>
      </c>
      <c r="AU100" s="98">
        <v>3468</v>
      </c>
      <c r="AV100" s="97">
        <v>7.2024729520865582E-2</v>
      </c>
      <c r="AW100" s="98">
        <v>792</v>
      </c>
      <c r="AX100" s="97">
        <v>0.22600619195046434</v>
      </c>
      <c r="AY100" s="98">
        <v>475</v>
      </c>
      <c r="AZ100" s="97">
        <v>94</v>
      </c>
      <c r="BA100" s="98">
        <v>5715</v>
      </c>
      <c r="BB100" s="97">
        <v>0.19136960600375241</v>
      </c>
    </row>
    <row r="101" spans="2:54" s="126" customFormat="1" ht="15" hidden="1" customHeight="1" outlineLevel="1" x14ac:dyDescent="0.25">
      <c r="B101" s="66" t="s">
        <v>110</v>
      </c>
      <c r="C101" s="98">
        <v>456670</v>
      </c>
      <c r="D101" s="108">
        <v>4.8365250848251495E-2</v>
      </c>
      <c r="E101" s="98">
        <v>166978</v>
      </c>
      <c r="F101" s="97">
        <v>-1.8446236685555784E-2</v>
      </c>
      <c r="G101" s="98">
        <v>95872</v>
      </c>
      <c r="H101" s="108">
        <v>-6.7483707810524263E-2</v>
      </c>
      <c r="I101" s="98">
        <v>71106</v>
      </c>
      <c r="J101" s="108">
        <v>5.6458562386711542E-2</v>
      </c>
      <c r="K101" s="98">
        <v>385564</v>
      </c>
      <c r="L101" s="108">
        <v>4.6886200230249475E-2</v>
      </c>
      <c r="M101" s="98">
        <v>289692</v>
      </c>
      <c r="N101" s="108">
        <v>9.1176182548232232E-2</v>
      </c>
      <c r="O101" s="98">
        <v>7532</v>
      </c>
      <c r="P101" s="97">
        <v>-0.11596244131455402</v>
      </c>
      <c r="Q101" s="98">
        <v>14757</v>
      </c>
      <c r="R101" s="97">
        <v>-2.4007936507936534E-2</v>
      </c>
      <c r="S101" s="98">
        <v>52529</v>
      </c>
      <c r="T101" s="97">
        <v>0.11740055307381403</v>
      </c>
      <c r="U101" s="98">
        <v>10830</v>
      </c>
      <c r="V101" s="97">
        <v>0.42406311637080862</v>
      </c>
      <c r="W101" s="98">
        <v>151433</v>
      </c>
      <c r="X101" s="97">
        <v>8.7872931947327926E-2</v>
      </c>
      <c r="Y101" s="98">
        <v>8885</v>
      </c>
      <c r="Z101" s="97">
        <v>0.33629117160475253</v>
      </c>
      <c r="AA101" s="98">
        <v>8058</v>
      </c>
      <c r="AB101" s="97">
        <v>0.55589882216644138</v>
      </c>
      <c r="AC101" s="98">
        <v>3062</v>
      </c>
      <c r="AD101" s="108">
        <v>-0.13746478873239432</v>
      </c>
      <c r="AE101" s="98">
        <v>0</v>
      </c>
      <c r="AF101" s="97" t="s">
        <v>126</v>
      </c>
      <c r="AG101" s="98">
        <v>495</v>
      </c>
      <c r="AH101" s="97">
        <v>-0.23611111111111116</v>
      </c>
      <c r="AI101" s="98">
        <v>1944</v>
      </c>
      <c r="AJ101" s="97">
        <v>-6.1776061776061764E-2</v>
      </c>
      <c r="AK101" s="98">
        <v>623</v>
      </c>
      <c r="AL101" s="97">
        <v>-0.24939759036144582</v>
      </c>
      <c r="AM101" s="98">
        <v>6788</v>
      </c>
      <c r="AN101" s="97">
        <v>0.33543183159551448</v>
      </c>
      <c r="AO101" s="98">
        <v>2774</v>
      </c>
      <c r="AP101" s="97">
        <v>-1.6312056737588621E-2</v>
      </c>
      <c r="AQ101" s="98">
        <v>13680</v>
      </c>
      <c r="AR101" s="97">
        <v>-1.5327348368732174E-3</v>
      </c>
      <c r="AS101" s="98">
        <v>624</v>
      </c>
      <c r="AT101" s="97">
        <v>-0.2160804020100503</v>
      </c>
      <c r="AU101" s="98">
        <v>5278</v>
      </c>
      <c r="AV101" s="97">
        <v>6.6693613581245037E-2</v>
      </c>
      <c r="AW101" s="98">
        <v>598</v>
      </c>
      <c r="AX101" s="97">
        <v>-0.12700729927007304</v>
      </c>
      <c r="AY101" s="98">
        <v>318</v>
      </c>
      <c r="AZ101" s="97">
        <v>11.72</v>
      </c>
      <c r="BA101" s="98">
        <v>2546</v>
      </c>
      <c r="BB101" s="97">
        <v>-0.44579886808881153</v>
      </c>
    </row>
    <row r="102" spans="2:54" s="126" customFormat="1" ht="15" hidden="1" customHeight="1" outlineLevel="1" x14ac:dyDescent="0.25">
      <c r="B102" s="66" t="s">
        <v>111</v>
      </c>
      <c r="C102" s="98">
        <v>471405</v>
      </c>
      <c r="D102" s="108">
        <v>5.9579948662390025E-2</v>
      </c>
      <c r="E102" s="98">
        <v>184019</v>
      </c>
      <c r="F102" s="97">
        <v>4.6365109601114396E-2</v>
      </c>
      <c r="G102" s="98">
        <v>111240</v>
      </c>
      <c r="H102" s="108">
        <v>1.3890407962375617E-2</v>
      </c>
      <c r="I102" s="98">
        <v>72779</v>
      </c>
      <c r="J102" s="108">
        <v>0.100228272536244</v>
      </c>
      <c r="K102" s="98">
        <v>398626</v>
      </c>
      <c r="L102" s="108">
        <v>5.2480666615621452E-2</v>
      </c>
      <c r="M102" s="98">
        <v>287386</v>
      </c>
      <c r="N102" s="108">
        <v>6.821839699962462E-2</v>
      </c>
      <c r="O102" s="98">
        <v>6273</v>
      </c>
      <c r="P102" s="97">
        <v>-0.12019635343618518</v>
      </c>
      <c r="Q102" s="98">
        <v>13614</v>
      </c>
      <c r="R102" s="97">
        <v>-0.10768827423477745</v>
      </c>
      <c r="S102" s="98">
        <v>52639</v>
      </c>
      <c r="T102" s="97">
        <v>0.16195752946889752</v>
      </c>
      <c r="U102" s="98">
        <v>8341</v>
      </c>
      <c r="V102" s="97">
        <v>0.28818532818532816</v>
      </c>
      <c r="W102" s="98">
        <v>146662</v>
      </c>
      <c r="X102" s="97">
        <v>6.629151398825095E-2</v>
      </c>
      <c r="Y102" s="98">
        <v>10269</v>
      </c>
      <c r="Z102" s="97">
        <v>2.6899999999999924E-2</v>
      </c>
      <c r="AA102" s="98">
        <v>8546</v>
      </c>
      <c r="AB102" s="97">
        <v>0.45191980971797485</v>
      </c>
      <c r="AC102" s="98">
        <v>4020</v>
      </c>
      <c r="AD102" s="108">
        <v>-0.12798264642082424</v>
      </c>
      <c r="AE102" s="98">
        <v>533</v>
      </c>
      <c r="AF102" s="97">
        <v>-1.8726591760299671E-3</v>
      </c>
      <c r="AG102" s="98">
        <v>1360</v>
      </c>
      <c r="AH102" s="97">
        <v>-0.15000000000000002</v>
      </c>
      <c r="AI102" s="98">
        <v>2127</v>
      </c>
      <c r="AJ102" s="97">
        <v>-6.2169312169312207E-2</v>
      </c>
      <c r="AK102" s="98">
        <v>0</v>
      </c>
      <c r="AL102" s="97">
        <v>-1</v>
      </c>
      <c r="AM102" s="98">
        <v>6257</v>
      </c>
      <c r="AN102" s="97">
        <v>0.23778437190900092</v>
      </c>
      <c r="AO102" s="98">
        <v>2692</v>
      </c>
      <c r="AP102" s="97">
        <v>-0.21698662012798142</v>
      </c>
      <c r="AQ102" s="98">
        <v>16263</v>
      </c>
      <c r="AR102" s="97">
        <v>6.6496163682864484E-2</v>
      </c>
      <c r="AS102" s="98">
        <v>764</v>
      </c>
      <c r="AT102" s="97">
        <v>8.2152974504249299E-2</v>
      </c>
      <c r="AU102" s="98">
        <v>5105</v>
      </c>
      <c r="AV102" s="97">
        <v>0.15759637188208608</v>
      </c>
      <c r="AW102" s="98">
        <v>1914</v>
      </c>
      <c r="AX102" s="97">
        <v>-0.18170158187259511</v>
      </c>
      <c r="AY102" s="98">
        <v>371</v>
      </c>
      <c r="AZ102" s="97" t="s">
        <v>126</v>
      </c>
      <c r="BA102" s="98">
        <v>3656</v>
      </c>
      <c r="BB102" s="97">
        <v>-0.35085227272727271</v>
      </c>
    </row>
    <row r="103" spans="2:54" s="126" customFormat="1" ht="15" hidden="1" customHeight="1" outlineLevel="1" x14ac:dyDescent="0.25">
      <c r="B103" s="66" t="s">
        <v>112</v>
      </c>
      <c r="C103" s="98">
        <v>541344</v>
      </c>
      <c r="D103" s="108">
        <v>6.6744437635105625E-2</v>
      </c>
      <c r="E103" s="98">
        <v>207072</v>
      </c>
      <c r="F103" s="97">
        <v>3.0880822824826071E-2</v>
      </c>
      <c r="G103" s="98">
        <v>132860</v>
      </c>
      <c r="H103" s="108">
        <v>-5.0995574392883602E-3</v>
      </c>
      <c r="I103" s="98">
        <v>74212</v>
      </c>
      <c r="J103" s="108">
        <v>0.10224572243346008</v>
      </c>
      <c r="K103" s="98">
        <v>467132</v>
      </c>
      <c r="L103" s="108">
        <v>6.1313885196923712E-2</v>
      </c>
      <c r="M103" s="98">
        <v>334272</v>
      </c>
      <c r="N103" s="108">
        <v>9.0240179514944341E-2</v>
      </c>
      <c r="O103" s="98">
        <v>10547</v>
      </c>
      <c r="P103" s="97">
        <v>-0.15128349561438803</v>
      </c>
      <c r="Q103" s="98">
        <v>17210</v>
      </c>
      <c r="R103" s="97">
        <v>-4.229271007234281E-2</v>
      </c>
      <c r="S103" s="98">
        <v>58835</v>
      </c>
      <c r="T103" s="97">
        <v>0.16412742382271461</v>
      </c>
      <c r="U103" s="98">
        <v>11500</v>
      </c>
      <c r="V103" s="97">
        <v>0.57685451803098853</v>
      </c>
      <c r="W103" s="98">
        <v>167147</v>
      </c>
      <c r="X103" s="97">
        <v>0.13572554562009076</v>
      </c>
      <c r="Y103" s="98">
        <v>10126</v>
      </c>
      <c r="Z103" s="97">
        <v>5.42425819885477E-2</v>
      </c>
      <c r="AA103" s="98">
        <v>8480</v>
      </c>
      <c r="AB103" s="97">
        <v>0.17370242214532872</v>
      </c>
      <c r="AC103" s="98">
        <v>7031</v>
      </c>
      <c r="AD103" s="108">
        <v>-0.12035531089703488</v>
      </c>
      <c r="AE103" s="98">
        <v>893</v>
      </c>
      <c r="AF103" s="97">
        <v>-1.1185682326622093E-3</v>
      </c>
      <c r="AG103" s="98">
        <v>2509</v>
      </c>
      <c r="AH103" s="97">
        <v>-0.21813649111872857</v>
      </c>
      <c r="AI103" s="98">
        <v>3629</v>
      </c>
      <c r="AJ103" s="97">
        <v>-6.7095115681233941E-2</v>
      </c>
      <c r="AK103" s="98">
        <v>0</v>
      </c>
      <c r="AL103" s="97" t="s">
        <v>126</v>
      </c>
      <c r="AM103" s="98">
        <v>6455</v>
      </c>
      <c r="AN103" s="97">
        <v>-7.8515346181299073E-2</v>
      </c>
      <c r="AO103" s="98">
        <v>2901</v>
      </c>
      <c r="AP103" s="97">
        <v>-0.27637814916438019</v>
      </c>
      <c r="AQ103" s="98">
        <v>15851</v>
      </c>
      <c r="AR103" s="97">
        <v>-8.8184537505752392E-2</v>
      </c>
      <c r="AS103" s="98">
        <v>1316</v>
      </c>
      <c r="AT103" s="97">
        <v>0.14934497816593884</v>
      </c>
      <c r="AU103" s="98">
        <v>7630</v>
      </c>
      <c r="AV103" s="97">
        <v>0.32949991287680791</v>
      </c>
      <c r="AW103" s="98">
        <v>3299</v>
      </c>
      <c r="AX103" s="97">
        <v>1.3206388206388198E-2</v>
      </c>
      <c r="AY103" s="98">
        <v>447</v>
      </c>
      <c r="AZ103" s="97">
        <v>1.8291139240506329</v>
      </c>
      <c r="BA103" s="98">
        <v>5497</v>
      </c>
      <c r="BB103" s="97">
        <v>-0.28452427437199013</v>
      </c>
    </row>
    <row r="104" spans="2:54" s="126" customFormat="1" ht="15" hidden="1" customHeight="1" outlineLevel="1" x14ac:dyDescent="0.25">
      <c r="B104" s="66" t="s">
        <v>113</v>
      </c>
      <c r="C104" s="98">
        <v>564213</v>
      </c>
      <c r="D104" s="108">
        <v>9.7568946634322584E-2</v>
      </c>
      <c r="E104" s="98">
        <v>216811</v>
      </c>
      <c r="F104" s="97">
        <v>5.1847431643088582E-2</v>
      </c>
      <c r="G104" s="98">
        <v>142309</v>
      </c>
      <c r="H104" s="108">
        <v>-6.3202691030128655E-4</v>
      </c>
      <c r="I104" s="98">
        <v>74502</v>
      </c>
      <c r="J104" s="108">
        <v>0.16911730090231458</v>
      </c>
      <c r="K104" s="98">
        <v>489711</v>
      </c>
      <c r="L104" s="108">
        <v>8.7444374372685152E-2</v>
      </c>
      <c r="M104" s="98">
        <v>347402</v>
      </c>
      <c r="N104" s="108">
        <v>0.12817398589953011</v>
      </c>
      <c r="O104" s="98">
        <v>11317</v>
      </c>
      <c r="P104" s="97">
        <v>-1.3081015086770731E-2</v>
      </c>
      <c r="Q104" s="98">
        <v>16994</v>
      </c>
      <c r="R104" s="97">
        <v>-1.1631964638827541E-2</v>
      </c>
      <c r="S104" s="98">
        <v>64210</v>
      </c>
      <c r="T104" s="97">
        <v>0.26892217698905174</v>
      </c>
      <c r="U104" s="98">
        <v>13792</v>
      </c>
      <c r="V104" s="97">
        <v>0.49038253728117565</v>
      </c>
      <c r="W104" s="98">
        <v>172842</v>
      </c>
      <c r="X104" s="97">
        <v>0.15277953779971321</v>
      </c>
      <c r="Y104" s="98">
        <v>8751</v>
      </c>
      <c r="Z104" s="97">
        <v>3.1349440188568112E-2</v>
      </c>
      <c r="AA104" s="98">
        <v>11426</v>
      </c>
      <c r="AB104" s="97">
        <v>7.2461047493898922E-2</v>
      </c>
      <c r="AC104" s="98">
        <v>4069</v>
      </c>
      <c r="AD104" s="108">
        <v>-0.1102121145856112</v>
      </c>
      <c r="AE104" s="98">
        <v>720</v>
      </c>
      <c r="AF104" s="97">
        <v>4.1968162083936278E-2</v>
      </c>
      <c r="AG104" s="98">
        <v>1132</v>
      </c>
      <c r="AH104" s="97">
        <v>-0.26541207008436085</v>
      </c>
      <c r="AI104" s="98">
        <v>2215</v>
      </c>
      <c r="AJ104" s="97">
        <v>-5.3823152498932103E-2</v>
      </c>
      <c r="AK104" s="98">
        <v>2</v>
      </c>
      <c r="AL104" s="97" t="s">
        <v>126</v>
      </c>
      <c r="AM104" s="98">
        <v>6823</v>
      </c>
      <c r="AN104" s="97">
        <v>6.2938152360180633E-2</v>
      </c>
      <c r="AO104" s="98">
        <v>3165</v>
      </c>
      <c r="AP104" s="97">
        <v>-0.24100719424460426</v>
      </c>
      <c r="AQ104" s="98">
        <v>16830</v>
      </c>
      <c r="AR104" s="97">
        <v>-1.825818118182343E-2</v>
      </c>
      <c r="AS104" s="98">
        <v>1663</v>
      </c>
      <c r="AT104" s="97">
        <v>0.24569288389513111</v>
      </c>
      <c r="AU104" s="98">
        <v>5353</v>
      </c>
      <c r="AV104" s="97">
        <v>-0.17961685823754792</v>
      </c>
      <c r="AW104" s="98">
        <v>3678</v>
      </c>
      <c r="AX104" s="97">
        <v>0.40007613247049867</v>
      </c>
      <c r="AY104" s="98">
        <v>976</v>
      </c>
      <c r="AZ104" s="97">
        <v>3.7378640776699026</v>
      </c>
      <c r="BA104" s="98">
        <v>5513</v>
      </c>
      <c r="BB104" s="97">
        <v>-0.2493191721132898</v>
      </c>
    </row>
    <row r="105" spans="2:54" s="126" customFormat="1" ht="15" hidden="1" customHeight="1" outlineLevel="1" x14ac:dyDescent="0.25">
      <c r="B105" s="66" t="s">
        <v>114</v>
      </c>
      <c r="C105" s="98">
        <v>499414</v>
      </c>
      <c r="D105" s="108">
        <v>8.3423905379871099E-2</v>
      </c>
      <c r="E105" s="98">
        <v>184333</v>
      </c>
      <c r="F105" s="97">
        <v>3.7105177283417223E-2</v>
      </c>
      <c r="G105" s="98">
        <v>110131</v>
      </c>
      <c r="H105" s="108">
        <v>-8.2308973839434474E-3</v>
      </c>
      <c r="I105" s="98">
        <v>74202</v>
      </c>
      <c r="J105" s="108">
        <v>0.11259052674193692</v>
      </c>
      <c r="K105" s="98">
        <v>425212</v>
      </c>
      <c r="L105" s="108">
        <v>7.8490156391877619E-2</v>
      </c>
      <c r="M105" s="98">
        <v>315081</v>
      </c>
      <c r="N105" s="108">
        <v>0.11249165845752973</v>
      </c>
      <c r="O105" s="98">
        <v>8598</v>
      </c>
      <c r="P105" s="97">
        <v>-3.3606833764190158E-2</v>
      </c>
      <c r="Q105" s="98">
        <v>16338</v>
      </c>
      <c r="R105" s="97">
        <v>4.1499330655957234E-2</v>
      </c>
      <c r="S105" s="98">
        <v>56031</v>
      </c>
      <c r="T105" s="97">
        <v>9.9401550083390466E-2</v>
      </c>
      <c r="U105" s="98">
        <v>9308</v>
      </c>
      <c r="V105" s="97">
        <v>0.38532519720196468</v>
      </c>
      <c r="W105" s="98">
        <v>160277</v>
      </c>
      <c r="X105" s="97">
        <v>0.1492768483927176</v>
      </c>
      <c r="Y105" s="98">
        <v>7779</v>
      </c>
      <c r="Z105" s="97">
        <v>-2.9565868263473072E-2</v>
      </c>
      <c r="AA105" s="98">
        <v>10560</v>
      </c>
      <c r="AB105" s="97">
        <v>0.2432305156581116</v>
      </c>
      <c r="AC105" s="98">
        <v>6252</v>
      </c>
      <c r="AD105" s="108">
        <v>0.29709543568464736</v>
      </c>
      <c r="AE105" s="98">
        <v>928</v>
      </c>
      <c r="AF105" s="97">
        <v>0.29247910863509752</v>
      </c>
      <c r="AG105" s="98">
        <v>2035</v>
      </c>
      <c r="AH105" s="97">
        <v>0.27187500000000009</v>
      </c>
      <c r="AI105" s="98">
        <v>2561</v>
      </c>
      <c r="AJ105" s="97">
        <v>0.20688030160226201</v>
      </c>
      <c r="AK105" s="98">
        <v>728</v>
      </c>
      <c r="AL105" s="97">
        <v>0.91578947368421049</v>
      </c>
      <c r="AM105" s="98">
        <v>8661</v>
      </c>
      <c r="AN105" s="97">
        <v>0.22451576417361796</v>
      </c>
      <c r="AO105" s="98">
        <v>2622</v>
      </c>
      <c r="AP105" s="97">
        <v>-0.23734729493891793</v>
      </c>
      <c r="AQ105" s="98">
        <v>14058</v>
      </c>
      <c r="AR105" s="97">
        <v>-2.109880927512009E-2</v>
      </c>
      <c r="AS105" s="98">
        <v>1523</v>
      </c>
      <c r="AT105" s="97">
        <v>0.3072961373390557</v>
      </c>
      <c r="AU105" s="98">
        <v>5528</v>
      </c>
      <c r="AV105" s="97">
        <v>-4.5020709526382152E-3</v>
      </c>
      <c r="AW105" s="98">
        <v>2723</v>
      </c>
      <c r="AX105" s="97">
        <v>2.7159562429271977E-2</v>
      </c>
      <c r="AY105" s="98">
        <v>539</v>
      </c>
      <c r="AZ105" s="97">
        <v>1.642156862745098</v>
      </c>
      <c r="BA105" s="98">
        <v>4284</v>
      </c>
      <c r="BB105" s="97">
        <v>-0.25091799265605874</v>
      </c>
    </row>
    <row r="106" spans="2:54" s="126" customFormat="1" ht="15" hidden="1" customHeight="1" outlineLevel="1" x14ac:dyDescent="0.25">
      <c r="B106" s="66" t="s">
        <v>115</v>
      </c>
      <c r="C106" s="98">
        <v>577982</v>
      </c>
      <c r="D106" s="108">
        <v>7.3075366397956198E-2</v>
      </c>
      <c r="E106" s="98">
        <v>184377</v>
      </c>
      <c r="F106" s="97">
        <v>7.1012825874808394E-2</v>
      </c>
      <c r="G106" s="98">
        <v>111406</v>
      </c>
      <c r="H106" s="108">
        <v>4.4046257942383704E-2</v>
      </c>
      <c r="I106" s="98">
        <v>72971</v>
      </c>
      <c r="J106" s="108">
        <v>0.11498028909329827</v>
      </c>
      <c r="K106" s="98">
        <v>505011</v>
      </c>
      <c r="L106" s="108">
        <v>6.7279405548886562E-2</v>
      </c>
      <c r="M106" s="98">
        <v>393605</v>
      </c>
      <c r="N106" s="108">
        <v>7.4044260103146131E-2</v>
      </c>
      <c r="O106" s="98">
        <v>11794</v>
      </c>
      <c r="P106" s="97">
        <v>1.9272318727854065E-2</v>
      </c>
      <c r="Q106" s="98">
        <v>20328</v>
      </c>
      <c r="R106" s="97">
        <v>9.6440129449838263E-2</v>
      </c>
      <c r="S106" s="98">
        <v>67201</v>
      </c>
      <c r="T106" s="97">
        <v>0.12513603562877762</v>
      </c>
      <c r="U106" s="98">
        <v>11267</v>
      </c>
      <c r="V106" s="97">
        <v>0.49648027626510816</v>
      </c>
      <c r="W106" s="98">
        <v>186088</v>
      </c>
      <c r="X106" s="97">
        <v>0.11793436142667479</v>
      </c>
      <c r="Y106" s="98">
        <v>8054</v>
      </c>
      <c r="Z106" s="97">
        <v>-2.1385176184690158E-2</v>
      </c>
      <c r="AA106" s="98">
        <v>10908</v>
      </c>
      <c r="AB106" s="97">
        <v>0.38973117594598028</v>
      </c>
      <c r="AC106" s="98">
        <v>38136</v>
      </c>
      <c r="AD106" s="108">
        <v>-0.16922272568839314</v>
      </c>
      <c r="AE106" s="98">
        <v>9762</v>
      </c>
      <c r="AF106" s="97">
        <v>-0.25057577153385535</v>
      </c>
      <c r="AG106" s="98">
        <v>9812</v>
      </c>
      <c r="AH106" s="97">
        <v>-0.25423728813559321</v>
      </c>
      <c r="AI106" s="98">
        <v>7881</v>
      </c>
      <c r="AJ106" s="97">
        <v>-0.27236635583048652</v>
      </c>
      <c r="AK106" s="98">
        <v>10681</v>
      </c>
      <c r="AL106" s="97">
        <v>0.20146231721034868</v>
      </c>
      <c r="AM106" s="98">
        <v>9752</v>
      </c>
      <c r="AN106" s="97">
        <v>0.20024615384615374</v>
      </c>
      <c r="AO106" s="98">
        <v>2975</v>
      </c>
      <c r="AP106" s="97">
        <v>-0.22867513611615242</v>
      </c>
      <c r="AQ106" s="98">
        <v>12192</v>
      </c>
      <c r="AR106" s="97">
        <v>-8.385933273219115E-2</v>
      </c>
      <c r="AS106" s="98">
        <v>1638</v>
      </c>
      <c r="AT106" s="97">
        <v>0.26096997690531176</v>
      </c>
      <c r="AU106" s="98">
        <v>4948</v>
      </c>
      <c r="AV106" s="97">
        <v>-0.1531747390039363</v>
      </c>
      <c r="AW106" s="98">
        <v>1293</v>
      </c>
      <c r="AX106" s="97">
        <v>0.82369534555712276</v>
      </c>
      <c r="AY106" s="98">
        <v>178</v>
      </c>
      <c r="AZ106" s="97">
        <v>0.97777777777777786</v>
      </c>
      <c r="BA106" s="98">
        <v>6853</v>
      </c>
      <c r="BB106" s="97">
        <v>-7.7906350914962341E-2</v>
      </c>
    </row>
    <row r="107" spans="2:54" s="126" customFormat="1" ht="15" hidden="1" customHeight="1" outlineLevel="1" x14ac:dyDescent="0.25">
      <c r="B107" s="66" t="s">
        <v>116</v>
      </c>
      <c r="C107" s="98">
        <v>535295</v>
      </c>
      <c r="D107" s="108">
        <v>-4.075700802273674E-2</v>
      </c>
      <c r="E107" s="98">
        <v>156768</v>
      </c>
      <c r="F107" s="97">
        <v>-3.7997054491899829E-2</v>
      </c>
      <c r="G107" s="98">
        <v>93785</v>
      </c>
      <c r="H107" s="108">
        <v>-4.4570089649551781E-2</v>
      </c>
      <c r="I107" s="98">
        <v>62983</v>
      </c>
      <c r="J107" s="108">
        <v>-2.8040123456790078E-2</v>
      </c>
      <c r="K107" s="98">
        <v>472312</v>
      </c>
      <c r="L107" s="108">
        <v>-4.2427707460277908E-2</v>
      </c>
      <c r="M107" s="98">
        <v>378527</v>
      </c>
      <c r="N107" s="108">
        <v>-4.1895418384677474E-2</v>
      </c>
      <c r="O107" s="98">
        <v>10283</v>
      </c>
      <c r="P107" s="97">
        <v>-9.9404449115431781E-2</v>
      </c>
      <c r="Q107" s="98">
        <v>18772</v>
      </c>
      <c r="R107" s="97">
        <v>7.8385053151508455E-3</v>
      </c>
      <c r="S107" s="98">
        <v>78957</v>
      </c>
      <c r="T107" s="97">
        <v>-5.7477438762355004E-2</v>
      </c>
      <c r="U107" s="98">
        <v>7826</v>
      </c>
      <c r="V107" s="97">
        <v>0.55617418969974142</v>
      </c>
      <c r="W107" s="98">
        <v>139220</v>
      </c>
      <c r="X107" s="97">
        <v>-4.90632022567844E-2</v>
      </c>
      <c r="Y107" s="98">
        <v>4869</v>
      </c>
      <c r="Z107" s="97">
        <v>-0.19119601328903657</v>
      </c>
      <c r="AA107" s="98">
        <v>14487</v>
      </c>
      <c r="AB107" s="97">
        <v>0.58155021834061138</v>
      </c>
      <c r="AC107" s="98">
        <v>72281</v>
      </c>
      <c r="AD107" s="108">
        <v>-8.7453287546712444E-2</v>
      </c>
      <c r="AE107" s="98">
        <v>23105</v>
      </c>
      <c r="AF107" s="97">
        <v>-8.101980749343729E-2</v>
      </c>
      <c r="AG107" s="98">
        <v>16852</v>
      </c>
      <c r="AH107" s="97">
        <v>-0.16619662559992088</v>
      </c>
      <c r="AI107" s="98">
        <v>13760</v>
      </c>
      <c r="AJ107" s="97">
        <v>-1.1707247001364607E-2</v>
      </c>
      <c r="AK107" s="98">
        <v>18564</v>
      </c>
      <c r="AL107" s="97">
        <v>-6.8633353401565289E-2</v>
      </c>
      <c r="AM107" s="98">
        <v>9100</v>
      </c>
      <c r="AN107" s="97">
        <v>0.26353790613718409</v>
      </c>
      <c r="AO107" s="98">
        <v>4635</v>
      </c>
      <c r="AP107" s="97">
        <v>-8.9033018867924474E-2</v>
      </c>
      <c r="AQ107" s="98">
        <v>6299</v>
      </c>
      <c r="AR107" s="97">
        <v>-0.45283182765809593</v>
      </c>
      <c r="AS107" s="98">
        <v>1046</v>
      </c>
      <c r="AT107" s="97">
        <v>-3.5944700460829537E-2</v>
      </c>
      <c r="AU107" s="98">
        <v>5428</v>
      </c>
      <c r="AV107" s="97">
        <v>0.66349984676677898</v>
      </c>
      <c r="AW107" s="98">
        <v>1</v>
      </c>
      <c r="AX107" s="97">
        <v>-0.98936170212765961</v>
      </c>
      <c r="AY107" s="98">
        <v>143</v>
      </c>
      <c r="AZ107" s="97">
        <v>-0.38095238095238093</v>
      </c>
      <c r="BA107" s="98">
        <v>5180</v>
      </c>
      <c r="BB107" s="97">
        <v>-0.25660160734787596</v>
      </c>
    </row>
    <row r="108" spans="2:54" s="126" customFormat="1" ht="15" hidden="1" customHeight="1" outlineLevel="1" x14ac:dyDescent="0.25">
      <c r="B108" s="66" t="s">
        <v>117</v>
      </c>
      <c r="C108" s="98">
        <v>571268</v>
      </c>
      <c r="D108" s="108">
        <v>-2.4028890549800952E-3</v>
      </c>
      <c r="E108" s="98">
        <v>181340</v>
      </c>
      <c r="F108" s="97">
        <v>3.3506021281082488E-2</v>
      </c>
      <c r="G108" s="98">
        <v>114454</v>
      </c>
      <c r="H108" s="108">
        <v>-1.0555435487356823E-2</v>
      </c>
      <c r="I108" s="98">
        <v>66886</v>
      </c>
      <c r="J108" s="108">
        <v>0.11875689960860392</v>
      </c>
      <c r="K108" s="98">
        <v>504382</v>
      </c>
      <c r="L108" s="108">
        <v>-1.6526991876893771E-2</v>
      </c>
      <c r="M108" s="98">
        <v>389928</v>
      </c>
      <c r="N108" s="108">
        <v>-1.8266139285921135E-2</v>
      </c>
      <c r="O108" s="98">
        <v>11048</v>
      </c>
      <c r="P108" s="97">
        <v>-1.445138269402324E-2</v>
      </c>
      <c r="Q108" s="98">
        <v>18975</v>
      </c>
      <c r="R108" s="97">
        <v>-5.3757542512342327E-2</v>
      </c>
      <c r="S108" s="98">
        <v>78815</v>
      </c>
      <c r="T108" s="97">
        <v>1.7716255826866201E-2</v>
      </c>
      <c r="U108" s="98">
        <v>10253</v>
      </c>
      <c r="V108" s="97">
        <v>0.40548320767649071</v>
      </c>
      <c r="W108" s="98">
        <v>151411</v>
      </c>
      <c r="X108" s="97">
        <v>4.1649180981996103E-2</v>
      </c>
      <c r="Y108" s="98">
        <v>5346</v>
      </c>
      <c r="Z108" s="97">
        <v>-0.14148064878753819</v>
      </c>
      <c r="AA108" s="98">
        <v>15608</v>
      </c>
      <c r="AB108" s="97">
        <v>0.45244742229666857</v>
      </c>
      <c r="AC108" s="98">
        <v>67620</v>
      </c>
      <c r="AD108" s="108">
        <v>-0.21894311290788337</v>
      </c>
      <c r="AE108" s="98">
        <v>22122</v>
      </c>
      <c r="AF108" s="97">
        <v>-0.24662852472415198</v>
      </c>
      <c r="AG108" s="98">
        <v>14437</v>
      </c>
      <c r="AH108" s="97">
        <v>-0.33589401536409214</v>
      </c>
      <c r="AI108" s="98">
        <v>13398</v>
      </c>
      <c r="AJ108" s="97">
        <v>-0.17979797979797985</v>
      </c>
      <c r="AK108" s="98">
        <v>17663</v>
      </c>
      <c r="AL108" s="97">
        <v>-7.7023566912264196E-2</v>
      </c>
      <c r="AM108" s="98">
        <v>7379</v>
      </c>
      <c r="AN108" s="97">
        <v>0.17387846006999674</v>
      </c>
      <c r="AO108" s="98">
        <v>4660</v>
      </c>
      <c r="AP108" s="97">
        <v>0.1148325358851674</v>
      </c>
      <c r="AQ108" s="98">
        <v>5994</v>
      </c>
      <c r="AR108" s="97">
        <v>-0.33957690612604674</v>
      </c>
      <c r="AS108" s="98">
        <v>1034</v>
      </c>
      <c r="AT108" s="97">
        <v>5.9426229508196649E-2</v>
      </c>
      <c r="AU108" s="98">
        <v>5509</v>
      </c>
      <c r="AV108" s="97">
        <v>0.56106545763672422</v>
      </c>
      <c r="AW108" s="98">
        <v>84</v>
      </c>
      <c r="AX108" s="97">
        <v>41</v>
      </c>
      <c r="AY108" s="98">
        <v>226</v>
      </c>
      <c r="AZ108" s="97">
        <v>-0.36694677871148462</v>
      </c>
      <c r="BA108" s="98">
        <v>5966</v>
      </c>
      <c r="BB108" s="97">
        <v>-0.24202769660780077</v>
      </c>
    </row>
    <row r="109" spans="2:54" s="126" customFormat="1" ht="15" customHeight="1" collapsed="1" x14ac:dyDescent="0.25">
      <c r="B109" s="105">
        <v>2014</v>
      </c>
      <c r="C109" s="106">
        <v>6331948</v>
      </c>
      <c r="D109" s="107">
        <v>4.7163597172105831E-2</v>
      </c>
      <c r="E109" s="106">
        <v>2096691</v>
      </c>
      <c r="F109" s="107">
        <v>1.4758024158381788E-2</v>
      </c>
      <c r="G109" s="106">
        <v>1270049</v>
      </c>
      <c r="H109" s="107">
        <v>-2.2976099994153509E-2</v>
      </c>
      <c r="I109" s="106">
        <v>826642</v>
      </c>
      <c r="J109" s="107">
        <v>7.8769956752213988E-2</v>
      </c>
      <c r="K109" s="106">
        <v>5505306</v>
      </c>
      <c r="L109" s="107">
        <v>4.2577008638799541E-2</v>
      </c>
      <c r="M109" s="106">
        <v>4235257</v>
      </c>
      <c r="N109" s="107">
        <v>6.3984416274783351E-2</v>
      </c>
      <c r="O109" s="106">
        <v>122717</v>
      </c>
      <c r="P109" s="107">
        <v>-3.7098356153634882E-2</v>
      </c>
      <c r="Q109" s="106">
        <v>210454</v>
      </c>
      <c r="R109" s="107">
        <v>3.1746334394722187E-3</v>
      </c>
      <c r="S109" s="106">
        <v>801467</v>
      </c>
      <c r="T109" s="107">
        <v>6.7946300676238414E-2</v>
      </c>
      <c r="U109" s="106">
        <v>122467</v>
      </c>
      <c r="V109" s="107">
        <v>0.35391469697304712</v>
      </c>
      <c r="W109" s="106">
        <v>1866711</v>
      </c>
      <c r="X109" s="107">
        <v>8.60453277403328E-2</v>
      </c>
      <c r="Y109" s="106">
        <v>92993</v>
      </c>
      <c r="Z109" s="107">
        <v>4.3189033350908179E-2</v>
      </c>
      <c r="AA109" s="106">
        <v>127798</v>
      </c>
      <c r="AB109" s="107">
        <v>0.31977734863114837</v>
      </c>
      <c r="AC109" s="106">
        <v>465679</v>
      </c>
      <c r="AD109" s="107">
        <v>-1.3170330625097981E-2</v>
      </c>
      <c r="AE109" s="106">
        <v>137434</v>
      </c>
      <c r="AF109" s="107">
        <v>-3.9977088092094659E-2</v>
      </c>
      <c r="AG109" s="106">
        <v>118296</v>
      </c>
      <c r="AH109" s="107">
        <v>2.0584936588732727E-2</v>
      </c>
      <c r="AI109" s="106">
        <v>99631</v>
      </c>
      <c r="AJ109" s="107">
        <v>-4.9676170127528896E-2</v>
      </c>
      <c r="AK109" s="106">
        <v>110318</v>
      </c>
      <c r="AL109" s="107">
        <v>2.1576471459791913E-2</v>
      </c>
      <c r="AM109" s="106">
        <v>90512</v>
      </c>
      <c r="AN109" s="107">
        <v>0.16786663569972382</v>
      </c>
      <c r="AO109" s="106">
        <v>42280</v>
      </c>
      <c r="AP109" s="107">
        <v>-0.1005786249149081</v>
      </c>
      <c r="AQ109" s="106">
        <v>135719</v>
      </c>
      <c r="AR109" s="107">
        <v>-6.1657805402490329E-2</v>
      </c>
      <c r="AS109" s="106">
        <v>12106</v>
      </c>
      <c r="AT109" s="107">
        <v>9.2697896922104839E-2</v>
      </c>
      <c r="AU109" s="106">
        <v>60581</v>
      </c>
      <c r="AV109" s="107">
        <v>0.15173003802281371</v>
      </c>
      <c r="AW109" s="106">
        <v>14463</v>
      </c>
      <c r="AX109" s="107">
        <v>4.4938949497868697E-2</v>
      </c>
      <c r="AY109" s="106">
        <v>4678</v>
      </c>
      <c r="AZ109" s="107">
        <v>2.1501683501683502</v>
      </c>
      <c r="BA109" s="106">
        <v>64632</v>
      </c>
      <c r="BB109" s="107">
        <v>-0.16672683203548033</v>
      </c>
    </row>
    <row r="110" spans="2:54" s="126" customFormat="1" ht="15" hidden="1" customHeight="1" outlineLevel="1" x14ac:dyDescent="0.25">
      <c r="B110" s="66" t="s">
        <v>106</v>
      </c>
      <c r="C110" s="98">
        <v>491136</v>
      </c>
      <c r="D110" s="108">
        <v>-7.6070455045685215E-2</v>
      </c>
      <c r="E110" s="98">
        <v>152433</v>
      </c>
      <c r="F110" s="97">
        <v>-0.14823817346699297</v>
      </c>
      <c r="G110" s="98">
        <v>91389</v>
      </c>
      <c r="H110" s="108">
        <v>-0.10256007384639554</v>
      </c>
      <c r="I110" s="98">
        <v>61044</v>
      </c>
      <c r="J110" s="108">
        <v>-0.20854672042941047</v>
      </c>
      <c r="K110" s="98">
        <v>430092</v>
      </c>
      <c r="L110" s="108">
        <v>-5.3586360475658124E-2</v>
      </c>
      <c r="M110" s="98">
        <v>338703</v>
      </c>
      <c r="N110" s="108">
        <v>-3.9442898831857254E-2</v>
      </c>
      <c r="O110" s="98">
        <v>9742</v>
      </c>
      <c r="P110" s="97">
        <v>9.9424444193657591E-2</v>
      </c>
      <c r="Q110" s="98">
        <v>18278</v>
      </c>
      <c r="R110" s="97">
        <v>5.8980301274623503E-2</v>
      </c>
      <c r="S110" s="98">
        <v>73559</v>
      </c>
      <c r="T110" s="97">
        <v>-9.934739754876154E-2</v>
      </c>
      <c r="U110" s="98">
        <v>5743</v>
      </c>
      <c r="V110" s="97">
        <v>-0.19700782997762867</v>
      </c>
      <c r="W110" s="98">
        <v>120987</v>
      </c>
      <c r="X110" s="97">
        <v>1.4472459563478424E-2</v>
      </c>
      <c r="Y110" s="98">
        <v>5750</v>
      </c>
      <c r="Z110" s="97">
        <v>-7.1832122679580279E-2</v>
      </c>
      <c r="AA110" s="98">
        <v>10004</v>
      </c>
      <c r="AB110" s="97">
        <v>-0.1652202937249666</v>
      </c>
      <c r="AC110" s="98">
        <v>68447</v>
      </c>
      <c r="AD110" s="108">
        <v>-0.10292267365661856</v>
      </c>
      <c r="AE110" s="98">
        <v>21158</v>
      </c>
      <c r="AF110" s="97">
        <v>-7.5343064417445982E-2</v>
      </c>
      <c r="AG110" s="98">
        <v>15612</v>
      </c>
      <c r="AH110" s="97">
        <v>-0.12149006808845875</v>
      </c>
      <c r="AI110" s="98">
        <v>14050</v>
      </c>
      <c r="AJ110" s="97">
        <v>-0.15269569412616091</v>
      </c>
      <c r="AK110" s="98">
        <v>17627</v>
      </c>
      <c r="AL110" s="97">
        <v>-7.5426173616574888E-2</v>
      </c>
      <c r="AM110" s="98">
        <v>5968</v>
      </c>
      <c r="AN110" s="97">
        <v>0.12096168294515408</v>
      </c>
      <c r="AO110" s="98">
        <v>3926</v>
      </c>
      <c r="AP110" s="97">
        <v>-7.7537593984962405E-2</v>
      </c>
      <c r="AQ110" s="98">
        <v>7281</v>
      </c>
      <c r="AR110" s="97">
        <v>0.66613272311212812</v>
      </c>
      <c r="AS110" s="98">
        <v>437</v>
      </c>
      <c r="AT110" s="97">
        <v>-6.0215053763440829E-2</v>
      </c>
      <c r="AU110" s="98">
        <v>3071</v>
      </c>
      <c r="AV110" s="97">
        <v>-0.14504454342984407</v>
      </c>
      <c r="AW110" s="98">
        <v>2</v>
      </c>
      <c r="AX110" s="97">
        <v>-0.9978237214363439</v>
      </c>
      <c r="AY110" s="98">
        <v>132</v>
      </c>
      <c r="AZ110" s="97">
        <v>6.333333333333333</v>
      </c>
      <c r="BA110" s="98">
        <v>5376</v>
      </c>
      <c r="BB110" s="97">
        <v>7.9301345111423505E-2</v>
      </c>
    </row>
    <row r="111" spans="2:54" s="126" customFormat="1" ht="15" hidden="1" customHeight="1" outlineLevel="1" x14ac:dyDescent="0.25">
      <c r="B111" s="66" t="s">
        <v>107</v>
      </c>
      <c r="C111" s="98">
        <v>486515</v>
      </c>
      <c r="D111" s="108">
        <v>-5.5461072217627527E-2</v>
      </c>
      <c r="E111" s="98">
        <v>147571</v>
      </c>
      <c r="F111" s="97">
        <v>-0.13425244199348807</v>
      </c>
      <c r="G111" s="98">
        <v>90163</v>
      </c>
      <c r="H111" s="108">
        <v>-4.5863889858937301E-2</v>
      </c>
      <c r="I111" s="98">
        <v>57408</v>
      </c>
      <c r="J111" s="108">
        <v>-0.2442139076858264</v>
      </c>
      <c r="K111" s="98">
        <v>429107</v>
      </c>
      <c r="L111" s="108">
        <v>-2.2811324363960939E-2</v>
      </c>
      <c r="M111" s="98">
        <v>338944</v>
      </c>
      <c r="N111" s="108">
        <v>-1.6490292403090856E-2</v>
      </c>
      <c r="O111" s="98">
        <v>11367</v>
      </c>
      <c r="P111" s="97">
        <v>0.2524239753195241</v>
      </c>
      <c r="Q111" s="98">
        <v>17472</v>
      </c>
      <c r="R111" s="97">
        <v>-2.5119890385932875E-3</v>
      </c>
      <c r="S111" s="98">
        <v>70596</v>
      </c>
      <c r="T111" s="97">
        <v>-0.11155298263277125</v>
      </c>
      <c r="U111" s="98">
        <v>7613</v>
      </c>
      <c r="V111" s="97">
        <v>-6.3937046600270553E-2</v>
      </c>
      <c r="W111" s="98">
        <v>124900</v>
      </c>
      <c r="X111" s="97">
        <v>-1.6837349160494064E-2</v>
      </c>
      <c r="Y111" s="98">
        <v>5920</v>
      </c>
      <c r="Z111" s="97">
        <v>-5.0521251002405787E-2</v>
      </c>
      <c r="AA111" s="98">
        <v>7465</v>
      </c>
      <c r="AB111" s="97">
        <v>-1.16509996028068E-2</v>
      </c>
      <c r="AC111" s="98">
        <v>66687</v>
      </c>
      <c r="AD111" s="108">
        <v>2.679107580026785E-2</v>
      </c>
      <c r="AE111" s="98">
        <v>20084</v>
      </c>
      <c r="AF111" s="97">
        <v>7.8914853612678026E-2</v>
      </c>
      <c r="AG111" s="98">
        <v>15289</v>
      </c>
      <c r="AH111" s="97">
        <v>3.380891202921088E-2</v>
      </c>
      <c r="AI111" s="98">
        <v>14325</v>
      </c>
      <c r="AJ111" s="97">
        <v>-2.7296801792625836E-2</v>
      </c>
      <c r="AK111" s="98">
        <v>16989</v>
      </c>
      <c r="AL111" s="97">
        <v>1.0287821122740182E-2</v>
      </c>
      <c r="AM111" s="98">
        <v>6297</v>
      </c>
      <c r="AN111" s="97">
        <v>0.16352549889135259</v>
      </c>
      <c r="AO111" s="98">
        <v>4185</v>
      </c>
      <c r="AP111" s="97">
        <v>-0.1766673224473736</v>
      </c>
      <c r="AQ111" s="98">
        <v>5904</v>
      </c>
      <c r="AR111" s="97">
        <v>0.85020369790034467</v>
      </c>
      <c r="AS111" s="98">
        <v>671</v>
      </c>
      <c r="AT111" s="97">
        <v>0.25891181988742962</v>
      </c>
      <c r="AU111" s="98">
        <v>3268</v>
      </c>
      <c r="AV111" s="97">
        <v>-3.5419126328217199E-2</v>
      </c>
      <c r="AW111" s="98">
        <v>7</v>
      </c>
      <c r="AX111" s="97">
        <v>-0.99373321396598036</v>
      </c>
      <c r="AY111" s="98">
        <v>0</v>
      </c>
      <c r="AZ111" s="97" t="s">
        <v>126</v>
      </c>
      <c r="BA111" s="98">
        <v>6592</v>
      </c>
      <c r="BB111" s="97">
        <v>0.10901749663526239</v>
      </c>
    </row>
    <row r="112" spans="2:54" s="126" customFormat="1" ht="15" hidden="1" customHeight="1" outlineLevel="1" x14ac:dyDescent="0.25">
      <c r="B112" s="66" t="s">
        <v>108</v>
      </c>
      <c r="C112" s="98">
        <v>562778</v>
      </c>
      <c r="D112" s="108">
        <v>1.4072883481570209E-2</v>
      </c>
      <c r="E112" s="98">
        <v>167056</v>
      </c>
      <c r="F112" s="97">
        <v>-7.1410704657509871E-2</v>
      </c>
      <c r="G112" s="98">
        <v>103342</v>
      </c>
      <c r="H112" s="108">
        <v>3.7008047845545677E-2</v>
      </c>
      <c r="I112" s="98">
        <v>63714</v>
      </c>
      <c r="J112" s="108">
        <v>-0.20604618126082563</v>
      </c>
      <c r="K112" s="98">
        <v>499064</v>
      </c>
      <c r="L112" s="108">
        <v>5.1282969504064413E-2</v>
      </c>
      <c r="M112" s="98">
        <v>395722</v>
      </c>
      <c r="N112" s="108">
        <v>5.5075786863610254E-2</v>
      </c>
      <c r="O112" s="98">
        <v>12507</v>
      </c>
      <c r="P112" s="97">
        <v>0.3071697324414715</v>
      </c>
      <c r="Q112" s="98">
        <v>18490</v>
      </c>
      <c r="R112" s="97">
        <v>6.1728395061728447E-2</v>
      </c>
      <c r="S112" s="98">
        <v>80042</v>
      </c>
      <c r="T112" s="97">
        <v>7.8770677302797409E-4</v>
      </c>
      <c r="U112" s="98">
        <v>11285</v>
      </c>
      <c r="V112" s="97">
        <v>0.13042171691876181</v>
      </c>
      <c r="W112" s="98">
        <v>152323</v>
      </c>
      <c r="X112" s="97">
        <v>-1.9983227192913455E-3</v>
      </c>
      <c r="Y112" s="98">
        <v>7642</v>
      </c>
      <c r="Z112" s="97">
        <v>0.25402034788316374</v>
      </c>
      <c r="AA112" s="98">
        <v>7356</v>
      </c>
      <c r="AB112" s="97">
        <v>0.10649819494584833</v>
      </c>
      <c r="AC112" s="98">
        <v>73554</v>
      </c>
      <c r="AD112" s="108">
        <v>0.15656398886739931</v>
      </c>
      <c r="AE112" s="98">
        <v>22546</v>
      </c>
      <c r="AF112" s="97">
        <v>0.25828775532983594</v>
      </c>
      <c r="AG112" s="98">
        <v>16810</v>
      </c>
      <c r="AH112" s="97">
        <v>0.15492957746478875</v>
      </c>
      <c r="AI112" s="98">
        <v>16252</v>
      </c>
      <c r="AJ112" s="97">
        <v>0.13136094674556209</v>
      </c>
      <c r="AK112" s="98">
        <v>17946</v>
      </c>
      <c r="AL112" s="97">
        <v>7.082761501282886E-2</v>
      </c>
      <c r="AM112" s="98">
        <v>6751</v>
      </c>
      <c r="AN112" s="97">
        <v>0.17388280299078418</v>
      </c>
      <c r="AO112" s="98">
        <v>4460</v>
      </c>
      <c r="AP112" s="97">
        <v>-0.15594246782740351</v>
      </c>
      <c r="AQ112" s="98">
        <v>8823</v>
      </c>
      <c r="AR112" s="97">
        <v>0.72156097560975607</v>
      </c>
      <c r="AS112" s="98">
        <v>817</v>
      </c>
      <c r="AT112" s="97">
        <v>5.6921086675291166E-2</v>
      </c>
      <c r="AU112" s="98">
        <v>3216</v>
      </c>
      <c r="AV112" s="97">
        <v>-0.14308553157474024</v>
      </c>
      <c r="AW112" s="98">
        <v>823</v>
      </c>
      <c r="AX112" s="97">
        <v>-0.33575464083938655</v>
      </c>
      <c r="AY112" s="98">
        <v>77</v>
      </c>
      <c r="AZ112" s="97">
        <v>18.25</v>
      </c>
      <c r="BA112" s="98">
        <v>7556</v>
      </c>
      <c r="BB112" s="97">
        <v>4.5957918050941293E-2</v>
      </c>
    </row>
    <row r="113" spans="2:54" s="126" customFormat="1" ht="15" hidden="1" customHeight="1" outlineLevel="1" x14ac:dyDescent="0.25">
      <c r="B113" s="66" t="s">
        <v>109</v>
      </c>
      <c r="C113" s="98">
        <v>474038</v>
      </c>
      <c r="D113" s="108">
        <v>-5.1656567151936894E-2</v>
      </c>
      <c r="E113" s="98">
        <v>157853</v>
      </c>
      <c r="F113" s="97">
        <v>-0.19543211890150669</v>
      </c>
      <c r="G113" s="98">
        <v>94970</v>
      </c>
      <c r="H113" s="108">
        <v>-0.19236329619865633</v>
      </c>
      <c r="I113" s="98">
        <v>62883</v>
      </c>
      <c r="J113" s="108">
        <v>-0.20002289901534231</v>
      </c>
      <c r="K113" s="98">
        <v>411155</v>
      </c>
      <c r="L113" s="108">
        <v>-2.3971342637322479E-2</v>
      </c>
      <c r="M113" s="98">
        <v>316185</v>
      </c>
      <c r="N113" s="108">
        <v>4.1236502306833511E-2</v>
      </c>
      <c r="O113" s="98">
        <v>11189</v>
      </c>
      <c r="P113" s="97">
        <v>0.18943340065908365</v>
      </c>
      <c r="Q113" s="98">
        <v>17101</v>
      </c>
      <c r="R113" s="97">
        <v>0.10052126906493331</v>
      </c>
      <c r="S113" s="98">
        <v>60917</v>
      </c>
      <c r="T113" s="97">
        <v>-4.2275885922711698E-2</v>
      </c>
      <c r="U113" s="98">
        <v>8614</v>
      </c>
      <c r="V113" s="97">
        <v>-0.1627138413685848</v>
      </c>
      <c r="W113" s="98">
        <v>149077</v>
      </c>
      <c r="X113" s="97">
        <v>8.1890952370584857E-2</v>
      </c>
      <c r="Y113" s="98">
        <v>6599</v>
      </c>
      <c r="Z113" s="97">
        <v>1.2582476599662495E-2</v>
      </c>
      <c r="AA113" s="98">
        <v>6815</v>
      </c>
      <c r="AB113" s="97">
        <v>5.6589147286821628E-2</v>
      </c>
      <c r="AC113" s="98">
        <v>25973</v>
      </c>
      <c r="AD113" s="108">
        <v>-0.10043985730613381</v>
      </c>
      <c r="AE113" s="98">
        <v>9000</v>
      </c>
      <c r="AF113" s="97">
        <v>7.0027345143264697E-2</v>
      </c>
      <c r="AG113" s="98">
        <v>4494</v>
      </c>
      <c r="AH113" s="97">
        <v>-0.41293272370999345</v>
      </c>
      <c r="AI113" s="98">
        <v>6430</v>
      </c>
      <c r="AJ113" s="97">
        <v>-0.10657218285396697</v>
      </c>
      <c r="AK113" s="98">
        <v>6049</v>
      </c>
      <c r="AL113" s="97">
        <v>7.8253119429590123E-2</v>
      </c>
      <c r="AM113" s="98">
        <v>6238</v>
      </c>
      <c r="AN113" s="97">
        <v>1.5630087919244584E-2</v>
      </c>
      <c r="AO113" s="98">
        <v>3437</v>
      </c>
      <c r="AP113" s="97">
        <v>7.0716510903426899E-2</v>
      </c>
      <c r="AQ113" s="98">
        <v>10895</v>
      </c>
      <c r="AR113" s="97">
        <v>0.74655338249438929</v>
      </c>
      <c r="AS113" s="98">
        <v>647</v>
      </c>
      <c r="AT113" s="97">
        <v>7.296849087893853E-2</v>
      </c>
      <c r="AU113" s="98">
        <v>3235</v>
      </c>
      <c r="AV113" s="97">
        <v>4.99837715027589E-2</v>
      </c>
      <c r="AW113" s="98">
        <v>646</v>
      </c>
      <c r="AX113" s="97">
        <v>-0.52708638360175697</v>
      </c>
      <c r="AY113" s="98">
        <v>5</v>
      </c>
      <c r="AZ113" s="97">
        <v>-0.89130434782608692</v>
      </c>
      <c r="BA113" s="98">
        <v>4797</v>
      </c>
      <c r="BB113" s="97">
        <v>6.5053285968028396E-2</v>
      </c>
    </row>
    <row r="114" spans="2:54" s="126" customFormat="1" ht="15" hidden="1" customHeight="1" outlineLevel="1" x14ac:dyDescent="0.25">
      <c r="B114" s="66" t="s">
        <v>110</v>
      </c>
      <c r="C114" s="98">
        <v>435602</v>
      </c>
      <c r="D114" s="108">
        <v>2.2479901414236281E-2</v>
      </c>
      <c r="E114" s="98">
        <v>170116</v>
      </c>
      <c r="F114" s="97">
        <v>-9.7202173728453745E-2</v>
      </c>
      <c r="G114" s="98">
        <v>102810</v>
      </c>
      <c r="H114" s="108">
        <v>-6.367825722664433E-2</v>
      </c>
      <c r="I114" s="98">
        <v>67306</v>
      </c>
      <c r="J114" s="108">
        <v>-0.1440162787740048</v>
      </c>
      <c r="K114" s="98">
        <v>368296</v>
      </c>
      <c r="L114" s="108">
        <v>6.0164941924898185E-2</v>
      </c>
      <c r="M114" s="98">
        <v>265486</v>
      </c>
      <c r="N114" s="108">
        <v>0.1173982398471336</v>
      </c>
      <c r="O114" s="98">
        <v>8520</v>
      </c>
      <c r="P114" s="97">
        <v>0.16648411829134724</v>
      </c>
      <c r="Q114" s="98">
        <v>15120</v>
      </c>
      <c r="R114" s="97">
        <v>0.13249943824432631</v>
      </c>
      <c r="S114" s="98">
        <v>47010</v>
      </c>
      <c r="T114" s="97">
        <v>2.3959921585711141E-2</v>
      </c>
      <c r="U114" s="98">
        <v>7605</v>
      </c>
      <c r="V114" s="97">
        <v>4.2923752057048903E-2</v>
      </c>
      <c r="W114" s="98">
        <v>139201</v>
      </c>
      <c r="X114" s="97">
        <v>0.13045632100830784</v>
      </c>
      <c r="Y114" s="98">
        <v>6649</v>
      </c>
      <c r="Z114" s="97">
        <v>0.10448504983388696</v>
      </c>
      <c r="AA114" s="98">
        <v>5179</v>
      </c>
      <c r="AB114" s="97">
        <v>-0.10737676663219575</v>
      </c>
      <c r="AC114" s="98">
        <v>3550</v>
      </c>
      <c r="AD114" s="108">
        <v>-3.0890199382196393E-3</v>
      </c>
      <c r="AE114" s="98">
        <v>0</v>
      </c>
      <c r="AF114" s="97" t="s">
        <v>126</v>
      </c>
      <c r="AG114" s="98">
        <v>648</v>
      </c>
      <c r="AH114" s="97">
        <v>0.18248175182481763</v>
      </c>
      <c r="AI114" s="98">
        <v>2072</v>
      </c>
      <c r="AJ114" s="97">
        <v>-0.14238410596026485</v>
      </c>
      <c r="AK114" s="98">
        <v>830</v>
      </c>
      <c r="AL114" s="97">
        <v>0.39028475711892807</v>
      </c>
      <c r="AM114" s="98">
        <v>5083</v>
      </c>
      <c r="AN114" s="97">
        <v>-0.10099044923947653</v>
      </c>
      <c r="AO114" s="98">
        <v>2820</v>
      </c>
      <c r="AP114" s="97">
        <v>4.0974529346622379E-2</v>
      </c>
      <c r="AQ114" s="98">
        <v>13701</v>
      </c>
      <c r="AR114" s="97">
        <v>1.1740717232624562</v>
      </c>
      <c r="AS114" s="98">
        <v>796</v>
      </c>
      <c r="AT114" s="97">
        <v>0.25552050473186116</v>
      </c>
      <c r="AU114" s="98">
        <v>4948</v>
      </c>
      <c r="AV114" s="97">
        <v>-4.2940038684719517E-2</v>
      </c>
      <c r="AW114" s="98">
        <v>685</v>
      </c>
      <c r="AX114" s="97">
        <v>-0.4640062597809077</v>
      </c>
      <c r="AY114" s="98">
        <v>25</v>
      </c>
      <c r="AZ114" s="97" t="s">
        <v>126</v>
      </c>
      <c r="BA114" s="98">
        <v>4594</v>
      </c>
      <c r="BB114" s="97">
        <v>0.32430095128279035</v>
      </c>
    </row>
    <row r="115" spans="2:54" s="126" customFormat="1" ht="15" hidden="1" customHeight="1" outlineLevel="1" x14ac:dyDescent="0.25">
      <c r="B115" s="66" t="s">
        <v>111</v>
      </c>
      <c r="C115" s="98">
        <v>444898</v>
      </c>
      <c r="D115" s="108">
        <v>-3.1303685155952277E-2</v>
      </c>
      <c r="E115" s="98">
        <v>175865</v>
      </c>
      <c r="F115" s="97">
        <v>-0.11010302392421978</v>
      </c>
      <c r="G115" s="98">
        <v>109716</v>
      </c>
      <c r="H115" s="108">
        <v>-8.6788244009222359E-2</v>
      </c>
      <c r="I115" s="98">
        <v>66149</v>
      </c>
      <c r="J115" s="108">
        <v>-0.14625521095494376</v>
      </c>
      <c r="K115" s="98">
        <v>378749</v>
      </c>
      <c r="L115" s="108">
        <v>-7.9755051153239664E-3</v>
      </c>
      <c r="M115" s="98">
        <v>269033</v>
      </c>
      <c r="N115" s="108">
        <v>2.8213154163370335E-2</v>
      </c>
      <c r="O115" s="98">
        <v>7130</v>
      </c>
      <c r="P115" s="97">
        <v>-1.9796535606268928E-2</v>
      </c>
      <c r="Q115" s="98">
        <v>15257</v>
      </c>
      <c r="R115" s="97">
        <v>5.4898707045564654E-2</v>
      </c>
      <c r="S115" s="98">
        <v>45302</v>
      </c>
      <c r="T115" s="97">
        <v>-8.2268095537143204E-2</v>
      </c>
      <c r="U115" s="98">
        <v>6475</v>
      </c>
      <c r="V115" s="97">
        <v>0.31365388516940551</v>
      </c>
      <c r="W115" s="98">
        <v>137544</v>
      </c>
      <c r="X115" s="97">
        <v>5.1814228815727503E-3</v>
      </c>
      <c r="Y115" s="98">
        <v>10000</v>
      </c>
      <c r="Z115" s="97">
        <v>0.47058823529411775</v>
      </c>
      <c r="AA115" s="98">
        <v>5886</v>
      </c>
      <c r="AB115" s="97">
        <v>2.4186532103706249E-2</v>
      </c>
      <c r="AC115" s="98">
        <v>4610</v>
      </c>
      <c r="AD115" s="108">
        <v>0.19152235719824251</v>
      </c>
      <c r="AE115" s="98">
        <v>534</v>
      </c>
      <c r="AF115" s="97">
        <v>-2.732240437158473E-2</v>
      </c>
      <c r="AG115" s="98">
        <v>1600</v>
      </c>
      <c r="AH115" s="97">
        <v>0.72786177105831529</v>
      </c>
      <c r="AI115" s="98">
        <v>2268</v>
      </c>
      <c r="AJ115" s="97">
        <v>-5.2631578947368474E-2</v>
      </c>
      <c r="AK115" s="98">
        <v>208</v>
      </c>
      <c r="AL115" s="97" t="s">
        <v>126</v>
      </c>
      <c r="AM115" s="98">
        <v>5055</v>
      </c>
      <c r="AN115" s="97">
        <v>-6.6998892580287905E-2</v>
      </c>
      <c r="AO115" s="98">
        <v>3438</v>
      </c>
      <c r="AP115" s="97">
        <v>-4.9488526403096533E-2</v>
      </c>
      <c r="AQ115" s="98">
        <v>15249</v>
      </c>
      <c r="AR115" s="97">
        <v>0.47747311307043883</v>
      </c>
      <c r="AS115" s="98">
        <v>706</v>
      </c>
      <c r="AT115" s="97">
        <v>-0.40821458507963115</v>
      </c>
      <c r="AU115" s="98">
        <v>4410</v>
      </c>
      <c r="AV115" s="97">
        <v>-3.564399737590207E-2</v>
      </c>
      <c r="AW115" s="98">
        <v>2339</v>
      </c>
      <c r="AX115" s="97">
        <v>-9.4814241486068096E-2</v>
      </c>
      <c r="AY115" s="98">
        <v>0</v>
      </c>
      <c r="AZ115" s="97" t="s">
        <v>126</v>
      </c>
      <c r="BA115" s="98">
        <v>5632</v>
      </c>
      <c r="BB115" s="97">
        <v>0.20728831725616281</v>
      </c>
    </row>
    <row r="116" spans="2:54" s="126" customFormat="1" ht="15" hidden="1" customHeight="1" outlineLevel="1" x14ac:dyDescent="0.25">
      <c r="B116" s="66" t="s">
        <v>112</v>
      </c>
      <c r="C116" s="98">
        <v>507473</v>
      </c>
      <c r="D116" s="108">
        <v>-1.732694836189852E-2</v>
      </c>
      <c r="E116" s="98">
        <v>200869</v>
      </c>
      <c r="F116" s="97">
        <v>-0.10882923171797565</v>
      </c>
      <c r="G116" s="98">
        <v>133541</v>
      </c>
      <c r="H116" s="108">
        <v>-9.9211461797381384E-2</v>
      </c>
      <c r="I116" s="98">
        <v>67328</v>
      </c>
      <c r="J116" s="108">
        <v>-0.12731043421905375</v>
      </c>
      <c r="K116" s="98">
        <v>440145</v>
      </c>
      <c r="L116" s="108">
        <v>1.9896601414617354E-3</v>
      </c>
      <c r="M116" s="98">
        <v>306604</v>
      </c>
      <c r="N116" s="108">
        <v>5.354234387778245E-2</v>
      </c>
      <c r="O116" s="98">
        <v>12427</v>
      </c>
      <c r="P116" s="97">
        <v>-2.7773431387889236E-2</v>
      </c>
      <c r="Q116" s="98">
        <v>17970</v>
      </c>
      <c r="R116" s="97">
        <v>5.8927519151443786E-2</v>
      </c>
      <c r="S116" s="98">
        <v>50540</v>
      </c>
      <c r="T116" s="97">
        <v>-0.10066373649838956</v>
      </c>
      <c r="U116" s="98">
        <v>7293</v>
      </c>
      <c r="V116" s="97">
        <v>6.6072211664961245E-2</v>
      </c>
      <c r="W116" s="98">
        <v>147172</v>
      </c>
      <c r="X116" s="97">
        <v>4.4217397474102471E-2</v>
      </c>
      <c r="Y116" s="98">
        <v>9605</v>
      </c>
      <c r="Z116" s="97">
        <v>0.40465048259725056</v>
      </c>
      <c r="AA116" s="98">
        <v>7225</v>
      </c>
      <c r="AB116" s="97">
        <v>-0.10890478539713866</v>
      </c>
      <c r="AC116" s="98">
        <v>7993</v>
      </c>
      <c r="AD116" s="108">
        <v>0.34562289562289572</v>
      </c>
      <c r="AE116" s="98">
        <v>894</v>
      </c>
      <c r="AF116" s="97">
        <v>-2.0810514786418377E-2</v>
      </c>
      <c r="AG116" s="98">
        <v>3209</v>
      </c>
      <c r="AH116" s="97">
        <v>0.97964219617520043</v>
      </c>
      <c r="AI116" s="98">
        <v>3890</v>
      </c>
      <c r="AJ116" s="97">
        <v>0.14210217263652369</v>
      </c>
      <c r="AK116" s="98">
        <v>0</v>
      </c>
      <c r="AL116" s="97" t="s">
        <v>126</v>
      </c>
      <c r="AM116" s="98">
        <v>7005</v>
      </c>
      <c r="AN116" s="97">
        <v>0.11384957862935274</v>
      </c>
      <c r="AO116" s="98">
        <v>4009</v>
      </c>
      <c r="AP116" s="97">
        <v>0.176695039624303</v>
      </c>
      <c r="AQ116" s="98">
        <v>17384</v>
      </c>
      <c r="AR116" s="97">
        <v>0.80313245513950826</v>
      </c>
      <c r="AS116" s="98">
        <v>1145</v>
      </c>
      <c r="AT116" s="97">
        <v>-0.11990776325903152</v>
      </c>
      <c r="AU116" s="98">
        <v>5739</v>
      </c>
      <c r="AV116" s="97">
        <v>7.8759398496240696E-2</v>
      </c>
      <c r="AW116" s="98">
        <v>3256</v>
      </c>
      <c r="AX116" s="97">
        <v>-0.11208071993455138</v>
      </c>
      <c r="AY116" s="98">
        <v>158</v>
      </c>
      <c r="AZ116" s="97">
        <v>38.5</v>
      </c>
      <c r="BA116" s="98">
        <v>7683</v>
      </c>
      <c r="BB116" s="97">
        <v>0.13368747233289069</v>
      </c>
    </row>
    <row r="117" spans="2:54" s="126" customFormat="1" ht="15" hidden="1" customHeight="1" outlineLevel="1" x14ac:dyDescent="0.25">
      <c r="B117" s="66" t="s">
        <v>113</v>
      </c>
      <c r="C117" s="98">
        <v>514057</v>
      </c>
      <c r="D117" s="108">
        <v>3.8901311356955848E-3</v>
      </c>
      <c r="E117" s="98">
        <v>206124</v>
      </c>
      <c r="F117" s="97">
        <v>-8.6005675771550161E-2</v>
      </c>
      <c r="G117" s="98">
        <v>142399</v>
      </c>
      <c r="H117" s="108">
        <v>-7.1859682970069838E-2</v>
      </c>
      <c r="I117" s="98">
        <v>63725</v>
      </c>
      <c r="J117" s="108">
        <v>-0.11610907678650684</v>
      </c>
      <c r="K117" s="98">
        <v>450332</v>
      </c>
      <c r="L117" s="108">
        <v>2.3553932208860262E-2</v>
      </c>
      <c r="M117" s="98">
        <v>307933</v>
      </c>
      <c r="N117" s="108">
        <v>7.4640981346734359E-2</v>
      </c>
      <c r="O117" s="98">
        <v>11467</v>
      </c>
      <c r="P117" s="97">
        <v>-5.2051704693328871E-3</v>
      </c>
      <c r="Q117" s="98">
        <v>17194</v>
      </c>
      <c r="R117" s="97">
        <v>7.4490688663916949E-2</v>
      </c>
      <c r="S117" s="98">
        <v>50602</v>
      </c>
      <c r="T117" s="97">
        <v>-2.6435277820532566E-2</v>
      </c>
      <c r="U117" s="98">
        <v>9254</v>
      </c>
      <c r="V117" s="97">
        <v>0.29971910112359557</v>
      </c>
      <c r="W117" s="98">
        <v>149935</v>
      </c>
      <c r="X117" s="97">
        <v>6.1952857183330101E-2</v>
      </c>
      <c r="Y117" s="98">
        <v>8485</v>
      </c>
      <c r="Z117" s="97">
        <v>0.38643790849673199</v>
      </c>
      <c r="AA117" s="98">
        <v>10654</v>
      </c>
      <c r="AB117" s="97">
        <v>8.7586770110249068E-2</v>
      </c>
      <c r="AC117" s="98">
        <v>4573</v>
      </c>
      <c r="AD117" s="108">
        <v>4.5496113397347937E-2</v>
      </c>
      <c r="AE117" s="98">
        <v>691</v>
      </c>
      <c r="AF117" s="97">
        <v>-7.1236559139784994E-2</v>
      </c>
      <c r="AG117" s="98">
        <v>1541</v>
      </c>
      <c r="AH117" s="97">
        <v>0.21147798742138368</v>
      </c>
      <c r="AI117" s="98">
        <v>2341</v>
      </c>
      <c r="AJ117" s="97">
        <v>-7.2094995759117708E-3</v>
      </c>
      <c r="AK117" s="98">
        <v>0</v>
      </c>
      <c r="AL117" s="97" t="s">
        <v>126</v>
      </c>
      <c r="AM117" s="98">
        <v>6419</v>
      </c>
      <c r="AN117" s="97">
        <v>9.8203592814371188E-2</v>
      </c>
      <c r="AO117" s="98">
        <v>4170</v>
      </c>
      <c r="AP117" s="97">
        <v>0.16026711185308851</v>
      </c>
      <c r="AQ117" s="98">
        <v>17143</v>
      </c>
      <c r="AR117" s="97">
        <v>0.62832446808510634</v>
      </c>
      <c r="AS117" s="98">
        <v>1335</v>
      </c>
      <c r="AT117" s="97">
        <v>-0.12228796844181455</v>
      </c>
      <c r="AU117" s="98">
        <v>6525</v>
      </c>
      <c r="AV117" s="97">
        <v>0.10145172180958806</v>
      </c>
      <c r="AW117" s="98">
        <v>2627</v>
      </c>
      <c r="AX117" s="97">
        <v>-0.37511893434823973</v>
      </c>
      <c r="AY117" s="98">
        <v>206</v>
      </c>
      <c r="AZ117" s="97" t="s">
        <v>126</v>
      </c>
      <c r="BA117" s="98">
        <v>7344</v>
      </c>
      <c r="BB117" s="97">
        <v>7.5886317023146743E-2</v>
      </c>
    </row>
    <row r="118" spans="2:54" s="126" customFormat="1" ht="15" hidden="1" customHeight="1" outlineLevel="1" x14ac:dyDescent="0.25">
      <c r="B118" s="66" t="s">
        <v>114</v>
      </c>
      <c r="C118" s="98">
        <v>460959</v>
      </c>
      <c r="D118" s="108">
        <v>-3.364215214641697E-3</v>
      </c>
      <c r="E118" s="98">
        <v>177738</v>
      </c>
      <c r="F118" s="97">
        <v>-6.1528794926897223E-2</v>
      </c>
      <c r="G118" s="98">
        <v>111045</v>
      </c>
      <c r="H118" s="108">
        <v>-7.4216112116184618E-2</v>
      </c>
      <c r="I118" s="98">
        <v>66693</v>
      </c>
      <c r="J118" s="108">
        <v>-3.9614653533782573E-2</v>
      </c>
      <c r="K118" s="98">
        <v>394266</v>
      </c>
      <c r="L118" s="108">
        <v>3.0401632275085522E-3</v>
      </c>
      <c r="M118" s="98">
        <v>283221</v>
      </c>
      <c r="N118" s="108">
        <v>3.6968556406613784E-2</v>
      </c>
      <c r="O118" s="98">
        <v>8897</v>
      </c>
      <c r="P118" s="97">
        <v>6.4871334530221425E-2</v>
      </c>
      <c r="Q118" s="98">
        <v>15687</v>
      </c>
      <c r="R118" s="97">
        <v>-4.1195525945846856E-2</v>
      </c>
      <c r="S118" s="98">
        <v>50965</v>
      </c>
      <c r="T118" s="97">
        <v>-0.12814766662104826</v>
      </c>
      <c r="U118" s="98">
        <v>6719</v>
      </c>
      <c r="V118" s="97">
        <v>6.2964720772029636E-2</v>
      </c>
      <c r="W118" s="98">
        <v>139459</v>
      </c>
      <c r="X118" s="97">
        <v>3.8298030748613376E-2</v>
      </c>
      <c r="Y118" s="98">
        <v>8016</v>
      </c>
      <c r="Z118" s="97">
        <v>0.22531335982879863</v>
      </c>
      <c r="AA118" s="98">
        <v>8494</v>
      </c>
      <c r="AB118" s="97">
        <v>0.39474548440065682</v>
      </c>
      <c r="AC118" s="98">
        <v>4820</v>
      </c>
      <c r="AD118" s="108">
        <v>-8.1029551954242107E-2</v>
      </c>
      <c r="AE118" s="98">
        <v>718</v>
      </c>
      <c r="AF118" s="97">
        <v>-4.9006622516556297E-2</v>
      </c>
      <c r="AG118" s="98">
        <v>1600</v>
      </c>
      <c r="AH118" s="97">
        <v>-0.14666666666666661</v>
      </c>
      <c r="AI118" s="98">
        <v>2122</v>
      </c>
      <c r="AJ118" s="97">
        <v>-3.1934306569343041E-2</v>
      </c>
      <c r="AK118" s="98">
        <v>380</v>
      </c>
      <c r="AL118" s="97">
        <v>-0.10165484633569744</v>
      </c>
      <c r="AM118" s="98">
        <v>7073</v>
      </c>
      <c r="AN118" s="97">
        <v>8.3320569765660935E-2</v>
      </c>
      <c r="AO118" s="98">
        <v>3438</v>
      </c>
      <c r="AP118" s="97">
        <v>-4.3405676126878179E-2</v>
      </c>
      <c r="AQ118" s="98">
        <v>14361</v>
      </c>
      <c r="AR118" s="97">
        <v>0.7996240601503759</v>
      </c>
      <c r="AS118" s="98">
        <v>1165</v>
      </c>
      <c r="AT118" s="97">
        <v>-4.8979591836734726E-2</v>
      </c>
      <c r="AU118" s="98">
        <v>5553</v>
      </c>
      <c r="AV118" s="97">
        <v>0.23592254618295128</v>
      </c>
      <c r="AW118" s="98">
        <v>2651</v>
      </c>
      <c r="AX118" s="97">
        <v>0.21327231121281454</v>
      </c>
      <c r="AY118" s="98">
        <v>204</v>
      </c>
      <c r="AZ118" s="97">
        <v>203</v>
      </c>
      <c r="BA118" s="98">
        <v>5719</v>
      </c>
      <c r="BB118" s="97">
        <v>5.2835051546391787E-2</v>
      </c>
    </row>
    <row r="119" spans="2:54" s="126" customFormat="1" ht="15" hidden="1" customHeight="1" outlineLevel="1" x14ac:dyDescent="0.25">
      <c r="B119" s="66" t="s">
        <v>115</v>
      </c>
      <c r="C119" s="98">
        <v>538622</v>
      </c>
      <c r="D119" s="108">
        <v>9.3302076481842633E-3</v>
      </c>
      <c r="E119" s="98">
        <v>172152</v>
      </c>
      <c r="F119" s="97">
        <v>-4.3291727334363261E-2</v>
      </c>
      <c r="G119" s="98">
        <v>106706</v>
      </c>
      <c r="H119" s="108">
        <v>-4.5486667084112309E-2</v>
      </c>
      <c r="I119" s="98">
        <v>65446</v>
      </c>
      <c r="J119" s="108">
        <v>-3.969127378908599E-2</v>
      </c>
      <c r="K119" s="98">
        <v>473176</v>
      </c>
      <c r="L119" s="108">
        <v>1.6507265430984797E-2</v>
      </c>
      <c r="M119" s="98">
        <v>366470</v>
      </c>
      <c r="N119" s="108">
        <v>3.6101113652491801E-2</v>
      </c>
      <c r="O119" s="98">
        <v>11571</v>
      </c>
      <c r="P119" s="97">
        <v>5.14311676510677E-2</v>
      </c>
      <c r="Q119" s="98">
        <v>18540</v>
      </c>
      <c r="R119" s="97">
        <v>-1.1463609704078892E-2</v>
      </c>
      <c r="S119" s="98">
        <v>59727</v>
      </c>
      <c r="T119" s="97">
        <v>-0.1294709226060341</v>
      </c>
      <c r="U119" s="98">
        <v>7529</v>
      </c>
      <c r="V119" s="97">
        <v>0.44178475679816165</v>
      </c>
      <c r="W119" s="98">
        <v>166457</v>
      </c>
      <c r="X119" s="97">
        <v>2.3292841861952018E-2</v>
      </c>
      <c r="Y119" s="98">
        <v>8230</v>
      </c>
      <c r="Z119" s="97">
        <v>1.6928209563820573E-2</v>
      </c>
      <c r="AA119" s="98">
        <v>7849</v>
      </c>
      <c r="AB119" s="97">
        <v>0.12433748746597906</v>
      </c>
      <c r="AC119" s="98">
        <v>45904</v>
      </c>
      <c r="AD119" s="108">
        <v>0.13203452527743531</v>
      </c>
      <c r="AE119" s="98">
        <v>13026</v>
      </c>
      <c r="AF119" s="97">
        <v>0.20121726300258214</v>
      </c>
      <c r="AG119" s="98">
        <v>13157</v>
      </c>
      <c r="AH119" s="97">
        <v>0.32778282369563017</v>
      </c>
      <c r="AI119" s="98">
        <v>10831</v>
      </c>
      <c r="AJ119" s="97">
        <v>0.18734926551194908</v>
      </c>
      <c r="AK119" s="98">
        <v>8890</v>
      </c>
      <c r="AL119" s="97">
        <v>-0.16721311475409839</v>
      </c>
      <c r="AM119" s="98">
        <v>8125</v>
      </c>
      <c r="AN119" s="97">
        <v>8.7829696077118768E-2</v>
      </c>
      <c r="AO119" s="98">
        <v>3857</v>
      </c>
      <c r="AP119" s="97">
        <v>-8.4832904884318827E-3</v>
      </c>
      <c r="AQ119" s="98">
        <v>13308</v>
      </c>
      <c r="AR119" s="97">
        <v>0.8215165617300848</v>
      </c>
      <c r="AS119" s="98">
        <v>1299</v>
      </c>
      <c r="AT119" s="97">
        <v>9.5278246205733552E-2</v>
      </c>
      <c r="AU119" s="98">
        <v>5843</v>
      </c>
      <c r="AV119" s="97">
        <v>0.37030956848030017</v>
      </c>
      <c r="AW119" s="98">
        <v>709</v>
      </c>
      <c r="AX119" s="97">
        <v>-0.27653061224489794</v>
      </c>
      <c r="AY119" s="98">
        <v>90</v>
      </c>
      <c r="AZ119" s="97" t="s">
        <v>126</v>
      </c>
      <c r="BA119" s="98">
        <v>7432</v>
      </c>
      <c r="BB119" s="97">
        <v>0.10562332639095517</v>
      </c>
    </row>
    <row r="120" spans="2:54" s="126" customFormat="1" ht="15" hidden="1" customHeight="1" outlineLevel="1" x14ac:dyDescent="0.25">
      <c r="B120" s="66" t="s">
        <v>116</v>
      </c>
      <c r="C120" s="98">
        <v>558039</v>
      </c>
      <c r="D120" s="108">
        <v>0.11666313148089591</v>
      </c>
      <c r="E120" s="98">
        <v>162960</v>
      </c>
      <c r="F120" s="97">
        <v>9.6472931329143696E-2</v>
      </c>
      <c r="G120" s="98">
        <v>98160</v>
      </c>
      <c r="H120" s="108">
        <v>0.14796276371801476</v>
      </c>
      <c r="I120" s="98">
        <v>64800</v>
      </c>
      <c r="J120" s="108">
        <v>2.6713565928320193E-2</v>
      </c>
      <c r="K120" s="98">
        <v>493239</v>
      </c>
      <c r="L120" s="108">
        <v>0.12966534134633001</v>
      </c>
      <c r="M120" s="98">
        <v>395079</v>
      </c>
      <c r="N120" s="108">
        <v>0.12520933252828126</v>
      </c>
      <c r="O120" s="98">
        <v>11418</v>
      </c>
      <c r="P120" s="97">
        <v>0.19049108539255544</v>
      </c>
      <c r="Q120" s="98">
        <v>18626</v>
      </c>
      <c r="R120" s="97">
        <v>4.4878267698866825E-2</v>
      </c>
      <c r="S120" s="98">
        <v>83772</v>
      </c>
      <c r="T120" s="97">
        <v>8.6015790087765831E-2</v>
      </c>
      <c r="U120" s="98">
        <v>5029</v>
      </c>
      <c r="V120" s="97">
        <v>0.22988505747126431</v>
      </c>
      <c r="W120" s="98">
        <v>146403</v>
      </c>
      <c r="X120" s="97">
        <v>6.8861291806294744E-2</v>
      </c>
      <c r="Y120" s="98">
        <v>6020</v>
      </c>
      <c r="Z120" s="97">
        <v>-5.1520403340160725E-2</v>
      </c>
      <c r="AA120" s="98">
        <v>9160</v>
      </c>
      <c r="AB120" s="97">
        <v>0.2787938014798268</v>
      </c>
      <c r="AC120" s="98">
        <v>79208</v>
      </c>
      <c r="AD120" s="108">
        <v>0.2408628765685461</v>
      </c>
      <c r="AE120" s="98">
        <v>25142</v>
      </c>
      <c r="AF120" s="97">
        <v>0.27314158395786925</v>
      </c>
      <c r="AG120" s="98">
        <v>20211</v>
      </c>
      <c r="AH120" s="97">
        <v>0.28104202319832661</v>
      </c>
      <c r="AI120" s="98">
        <v>13923</v>
      </c>
      <c r="AJ120" s="97">
        <v>0.16520210896309306</v>
      </c>
      <c r="AK120" s="98">
        <v>19932</v>
      </c>
      <c r="AL120" s="97">
        <v>0.21841188336695394</v>
      </c>
      <c r="AM120" s="98">
        <v>7202</v>
      </c>
      <c r="AN120" s="97">
        <v>0.14426437877343501</v>
      </c>
      <c r="AO120" s="98">
        <v>5088</v>
      </c>
      <c r="AP120" s="97">
        <v>0.34248021108179416</v>
      </c>
      <c r="AQ120" s="98">
        <v>11512</v>
      </c>
      <c r="AR120" s="97">
        <v>0.23638706905810336</v>
      </c>
      <c r="AS120" s="98">
        <v>1085</v>
      </c>
      <c r="AT120" s="97">
        <v>0.28859857482185269</v>
      </c>
      <c r="AU120" s="98">
        <v>3263</v>
      </c>
      <c r="AV120" s="97">
        <v>0.1473277074542898</v>
      </c>
      <c r="AW120" s="98">
        <v>94</v>
      </c>
      <c r="AX120" s="97" t="s">
        <v>126</v>
      </c>
      <c r="AY120" s="98">
        <v>231</v>
      </c>
      <c r="AZ120" s="97">
        <v>3.5294117647058822</v>
      </c>
      <c r="BA120" s="98">
        <v>6968</v>
      </c>
      <c r="BB120" s="97">
        <v>0.38611497911279091</v>
      </c>
    </row>
    <row r="121" spans="2:54" s="126" customFormat="1" ht="15" hidden="1" customHeight="1" outlineLevel="1" x14ac:dyDescent="0.25">
      <c r="B121" s="66" t="s">
        <v>117</v>
      </c>
      <c r="C121" s="98">
        <v>572644</v>
      </c>
      <c r="D121" s="108">
        <v>7.202375269342598E-2</v>
      </c>
      <c r="E121" s="98">
        <v>175461</v>
      </c>
      <c r="F121" s="97">
        <v>1.2125127625332466E-2</v>
      </c>
      <c r="G121" s="98">
        <v>115675</v>
      </c>
      <c r="H121" s="108">
        <v>3.9728551525774147E-2</v>
      </c>
      <c r="I121" s="98">
        <v>59786</v>
      </c>
      <c r="J121" s="108">
        <v>-3.7324487955687213E-2</v>
      </c>
      <c r="K121" s="98">
        <v>512858</v>
      </c>
      <c r="L121" s="108">
        <v>8.6409344436277014E-2</v>
      </c>
      <c r="M121" s="98">
        <v>397183</v>
      </c>
      <c r="N121" s="108">
        <v>0.10080318836402347</v>
      </c>
      <c r="O121" s="98">
        <v>11210</v>
      </c>
      <c r="P121" s="97">
        <v>4.5904086583317794E-2</v>
      </c>
      <c r="Q121" s="98">
        <v>20053</v>
      </c>
      <c r="R121" s="97">
        <v>3.6973833902161468E-2</v>
      </c>
      <c r="S121" s="98">
        <v>77443</v>
      </c>
      <c r="T121" s="97">
        <v>-1.4820374516588686E-2</v>
      </c>
      <c r="U121" s="98">
        <v>7295</v>
      </c>
      <c r="V121" s="97">
        <v>7.2321034837571574E-2</v>
      </c>
      <c r="W121" s="98">
        <v>145357</v>
      </c>
      <c r="X121" s="97">
        <v>9.4250848784600771E-2</v>
      </c>
      <c r="Y121" s="98">
        <v>6227</v>
      </c>
      <c r="Z121" s="97">
        <v>0.12583619598625928</v>
      </c>
      <c r="AA121" s="98">
        <v>10746</v>
      </c>
      <c r="AB121" s="97">
        <v>0.2385892116182573</v>
      </c>
      <c r="AC121" s="98">
        <v>86575</v>
      </c>
      <c r="AD121" s="108">
        <v>0.21604348681068619</v>
      </c>
      <c r="AE121" s="98">
        <v>29364</v>
      </c>
      <c r="AF121" s="97">
        <v>0.30124966764158478</v>
      </c>
      <c r="AG121" s="98">
        <v>21739</v>
      </c>
      <c r="AH121" s="97">
        <v>0.30002392058366234</v>
      </c>
      <c r="AI121" s="98">
        <v>16335</v>
      </c>
      <c r="AJ121" s="97">
        <v>0.12577532736044117</v>
      </c>
      <c r="AK121" s="98">
        <v>19137</v>
      </c>
      <c r="AL121" s="97">
        <v>0.10008047827086686</v>
      </c>
      <c r="AM121" s="98">
        <v>6286</v>
      </c>
      <c r="AN121" s="97">
        <v>-4.8872749281283046E-2</v>
      </c>
      <c r="AO121" s="98">
        <v>4180</v>
      </c>
      <c r="AP121" s="97">
        <v>-4.2163153070577497E-2</v>
      </c>
      <c r="AQ121" s="98">
        <v>9076</v>
      </c>
      <c r="AR121" s="97">
        <v>0.324963503649635</v>
      </c>
      <c r="AS121" s="98">
        <v>976</v>
      </c>
      <c r="AT121" s="97">
        <v>0.72134038800705458</v>
      </c>
      <c r="AU121" s="98">
        <v>3529</v>
      </c>
      <c r="AV121" s="97">
        <v>0.55394099515631878</v>
      </c>
      <c r="AW121" s="98">
        <v>2</v>
      </c>
      <c r="AX121" s="97" t="s">
        <v>126</v>
      </c>
      <c r="AY121" s="98">
        <v>357</v>
      </c>
      <c r="AZ121" s="97">
        <v>4.8524590163934427</v>
      </c>
      <c r="BA121" s="98">
        <v>7871</v>
      </c>
      <c r="BB121" s="97">
        <v>0.2327329678935004</v>
      </c>
    </row>
    <row r="122" spans="2:54" s="126" customFormat="1" ht="15" customHeight="1" collapsed="1" x14ac:dyDescent="0.25">
      <c r="B122" s="105">
        <v>2013</v>
      </c>
      <c r="C122" s="106">
        <v>6046761</v>
      </c>
      <c r="D122" s="107">
        <v>2.3588436372845578E-4</v>
      </c>
      <c r="E122" s="106">
        <v>2066198</v>
      </c>
      <c r="F122" s="107">
        <v>-8.3240120596058675E-2</v>
      </c>
      <c r="G122" s="106">
        <v>1299916</v>
      </c>
      <c r="H122" s="107">
        <v>-5.3707050993198613E-2</v>
      </c>
      <c r="I122" s="106">
        <v>766282</v>
      </c>
      <c r="J122" s="107">
        <v>-0.12933581180577014</v>
      </c>
      <c r="K122" s="106">
        <v>5280479</v>
      </c>
      <c r="L122" s="107">
        <v>2.2313847824188882E-2</v>
      </c>
      <c r="M122" s="106">
        <v>3980563</v>
      </c>
      <c r="N122" s="107">
        <v>4.9856654173908721E-2</v>
      </c>
      <c r="O122" s="106">
        <v>127445</v>
      </c>
      <c r="P122" s="107">
        <v>0.10372570755533994</v>
      </c>
      <c r="Q122" s="106">
        <v>209788</v>
      </c>
      <c r="R122" s="107">
        <v>4.47817685611267E-2</v>
      </c>
      <c r="S122" s="106">
        <v>750475</v>
      </c>
      <c r="T122" s="107">
        <v>-5.1202629665918598E-2</v>
      </c>
      <c r="U122" s="106">
        <v>90454</v>
      </c>
      <c r="V122" s="107">
        <v>7.4620127594359209E-2</v>
      </c>
      <c r="W122" s="106">
        <v>1718815</v>
      </c>
      <c r="X122" s="107">
        <v>4.4483754372233619E-2</v>
      </c>
      <c r="Y122" s="106">
        <v>89143</v>
      </c>
      <c r="Z122" s="107">
        <v>0.15273108157037196</v>
      </c>
      <c r="AA122" s="106">
        <v>96833</v>
      </c>
      <c r="AB122" s="107">
        <v>6.4122288401943006E-2</v>
      </c>
      <c r="AC122" s="106">
        <v>471894</v>
      </c>
      <c r="AD122" s="107">
        <v>9.1632102118288206E-2</v>
      </c>
      <c r="AE122" s="106">
        <v>143157</v>
      </c>
      <c r="AF122" s="107">
        <v>0.15500423574972766</v>
      </c>
      <c r="AG122" s="106">
        <v>115910</v>
      </c>
      <c r="AH122" s="107">
        <v>0.12076967704505903</v>
      </c>
      <c r="AI122" s="106">
        <v>104839</v>
      </c>
      <c r="AJ122" s="107">
        <v>3.5774269398723524E-2</v>
      </c>
      <c r="AK122" s="106">
        <v>107988</v>
      </c>
      <c r="AL122" s="107">
        <v>4.1350048216007629E-2</v>
      </c>
      <c r="AM122" s="106">
        <v>77502</v>
      </c>
      <c r="AN122" s="107">
        <v>6.5524637043554712E-2</v>
      </c>
      <c r="AO122" s="106">
        <v>47008</v>
      </c>
      <c r="AP122" s="107">
        <v>4.4873712551818379E-3</v>
      </c>
      <c r="AQ122" s="106">
        <v>144637</v>
      </c>
      <c r="AR122" s="107">
        <v>0.65938528962977405</v>
      </c>
      <c r="AS122" s="106">
        <v>11079</v>
      </c>
      <c r="AT122" s="107">
        <v>2.1765194134464538E-2</v>
      </c>
      <c r="AU122" s="106">
        <v>52600</v>
      </c>
      <c r="AV122" s="107">
        <v>8.0681281203131006E-2</v>
      </c>
      <c r="AW122" s="106">
        <v>13841</v>
      </c>
      <c r="AX122" s="107">
        <v>-0.2916218844362557</v>
      </c>
      <c r="AY122" s="106">
        <v>1485</v>
      </c>
      <c r="AZ122" s="107">
        <v>7.0270270270270263</v>
      </c>
      <c r="BA122" s="106">
        <v>77564</v>
      </c>
      <c r="BB122" s="107">
        <v>0.14138560244864329</v>
      </c>
    </row>
    <row r="123" spans="2:54" s="126" customFormat="1" ht="15" hidden="1" customHeight="1" outlineLevel="1" x14ac:dyDescent="0.25">
      <c r="B123" s="66" t="s">
        <v>106</v>
      </c>
      <c r="C123" s="98">
        <v>531573</v>
      </c>
      <c r="D123" s="108">
        <v>6.6931472865727537E-2</v>
      </c>
      <c r="E123" s="98">
        <v>178962</v>
      </c>
      <c r="F123" s="97">
        <v>-2.5582289698530269E-3</v>
      </c>
      <c r="G123" s="98">
        <v>101833</v>
      </c>
      <c r="H123" s="108">
        <v>-4.6230647472580988E-2</v>
      </c>
      <c r="I123" s="98">
        <v>77129</v>
      </c>
      <c r="J123" s="108">
        <v>6.1622529317844066E-2</v>
      </c>
      <c r="K123" s="98">
        <v>454444</v>
      </c>
      <c r="L123" s="108">
        <v>6.7837790842485646E-2</v>
      </c>
      <c r="M123" s="98">
        <v>352611</v>
      </c>
      <c r="N123" s="108">
        <v>0.10603974216213663</v>
      </c>
      <c r="O123" s="98">
        <v>8861</v>
      </c>
      <c r="P123" s="97">
        <v>0.30635412059560663</v>
      </c>
      <c r="Q123" s="98">
        <v>17260</v>
      </c>
      <c r="R123" s="97">
        <v>1.4160643986133037E-2</v>
      </c>
      <c r="S123" s="98">
        <v>81673</v>
      </c>
      <c r="T123" s="97">
        <v>7.2739213239640055E-2</v>
      </c>
      <c r="U123" s="98">
        <v>7152</v>
      </c>
      <c r="V123" s="97">
        <v>5.6737588652482351E-2</v>
      </c>
      <c r="W123" s="98">
        <v>119261</v>
      </c>
      <c r="X123" s="97">
        <v>3.8542256280750697E-2</v>
      </c>
      <c r="Y123" s="98">
        <v>6195</v>
      </c>
      <c r="Z123" s="97">
        <v>-3.227368081329951E-4</v>
      </c>
      <c r="AA123" s="98">
        <v>11984</v>
      </c>
      <c r="AB123" s="97">
        <v>-1.9155492629299165E-3</v>
      </c>
      <c r="AC123" s="98">
        <v>76300</v>
      </c>
      <c r="AD123" s="108">
        <v>0.30890501432418982</v>
      </c>
      <c r="AE123" s="98">
        <v>22882</v>
      </c>
      <c r="AF123" s="97">
        <v>0.46585522101217158</v>
      </c>
      <c r="AG123" s="98">
        <v>17771</v>
      </c>
      <c r="AH123" s="97">
        <v>0.3892276422764227</v>
      </c>
      <c r="AI123" s="98">
        <v>16582</v>
      </c>
      <c r="AJ123" s="97">
        <v>0.3177050222504767</v>
      </c>
      <c r="AK123" s="98">
        <v>19065</v>
      </c>
      <c r="AL123" s="97">
        <v>0.10157739642919039</v>
      </c>
      <c r="AM123" s="98">
        <v>5324</v>
      </c>
      <c r="AN123" s="97">
        <v>0.26611177170035671</v>
      </c>
      <c r="AO123" s="98">
        <v>4256</v>
      </c>
      <c r="AP123" s="97">
        <v>-4.7874720357941825E-2</v>
      </c>
      <c r="AQ123" s="98">
        <v>4370</v>
      </c>
      <c r="AR123" s="97">
        <v>0.27628504672897192</v>
      </c>
      <c r="AS123" s="98">
        <v>465</v>
      </c>
      <c r="AT123" s="97">
        <v>5.2036199095022662E-2</v>
      </c>
      <c r="AU123" s="98">
        <v>3592</v>
      </c>
      <c r="AV123" s="97">
        <v>0.54030874785591765</v>
      </c>
      <c r="AW123" s="98">
        <v>919</v>
      </c>
      <c r="AX123" s="97">
        <v>-5.7435897435897387E-2</v>
      </c>
      <c r="AY123" s="98">
        <v>18</v>
      </c>
      <c r="AZ123" s="97" t="s">
        <v>126</v>
      </c>
      <c r="BA123" s="98">
        <v>4981</v>
      </c>
      <c r="BB123" s="97">
        <v>2.0345879959308144E-2</v>
      </c>
    </row>
    <row r="124" spans="2:54" s="126" customFormat="1" ht="15" hidden="1" customHeight="1" outlineLevel="1" x14ac:dyDescent="0.25">
      <c r="B124" s="66" t="s">
        <v>107</v>
      </c>
      <c r="C124" s="98">
        <v>515082</v>
      </c>
      <c r="D124" s="108">
        <v>1.674499949664332E-2</v>
      </c>
      <c r="E124" s="98">
        <v>170455</v>
      </c>
      <c r="F124" s="97">
        <v>-1.9838417526810592E-2</v>
      </c>
      <c r="G124" s="98">
        <v>94497</v>
      </c>
      <c r="H124" s="108">
        <v>-5.5851409273931729E-2</v>
      </c>
      <c r="I124" s="98">
        <v>75958</v>
      </c>
      <c r="J124" s="108">
        <v>2.8990219187732036E-2</v>
      </c>
      <c r="K124" s="98">
        <v>439124</v>
      </c>
      <c r="L124" s="108">
        <v>1.4656373546897861E-2</v>
      </c>
      <c r="M124" s="98">
        <v>344627</v>
      </c>
      <c r="N124" s="108">
        <v>3.5867794429716104E-2</v>
      </c>
      <c r="O124" s="98">
        <v>9076</v>
      </c>
      <c r="P124" s="97">
        <v>-8.7197023031278298E-2</v>
      </c>
      <c r="Q124" s="98">
        <v>17516</v>
      </c>
      <c r="R124" s="97">
        <v>1.6009280742459442E-2</v>
      </c>
      <c r="S124" s="98">
        <v>79460</v>
      </c>
      <c r="T124" s="97">
        <v>9.8955812184496228E-2</v>
      </c>
      <c r="U124" s="98">
        <v>8133</v>
      </c>
      <c r="V124" s="97">
        <v>-0.13460310704405187</v>
      </c>
      <c r="W124" s="98">
        <v>127039</v>
      </c>
      <c r="X124" s="97">
        <v>1.7166419792625787E-2</v>
      </c>
      <c r="Y124" s="98">
        <v>6235</v>
      </c>
      <c r="Z124" s="97">
        <v>-5.1999391819978702E-2</v>
      </c>
      <c r="AA124" s="98">
        <v>7553</v>
      </c>
      <c r="AB124" s="97">
        <v>-0.3233897697751501</v>
      </c>
      <c r="AC124" s="98">
        <v>64947</v>
      </c>
      <c r="AD124" s="108">
        <v>0.11090775362194893</v>
      </c>
      <c r="AE124" s="98">
        <v>18615</v>
      </c>
      <c r="AF124" s="97">
        <v>0.21706440013076178</v>
      </c>
      <c r="AG124" s="98">
        <v>14789</v>
      </c>
      <c r="AH124" s="97">
        <v>0.147768723321692</v>
      </c>
      <c r="AI124" s="98">
        <v>14727</v>
      </c>
      <c r="AJ124" s="97">
        <v>6.562952243125908E-2</v>
      </c>
      <c r="AK124" s="98">
        <v>16816</v>
      </c>
      <c r="AL124" s="97">
        <v>2.1442021502763753E-2</v>
      </c>
      <c r="AM124" s="98">
        <v>5412</v>
      </c>
      <c r="AN124" s="97">
        <v>0.28094674556213017</v>
      </c>
      <c r="AO124" s="98">
        <v>5083</v>
      </c>
      <c r="AP124" s="97">
        <v>0.12133245091550848</v>
      </c>
      <c r="AQ124" s="98">
        <v>3191</v>
      </c>
      <c r="AR124" s="97">
        <v>0.28307197426618425</v>
      </c>
      <c r="AS124" s="98">
        <v>533</v>
      </c>
      <c r="AT124" s="97">
        <v>-0.23419540229885061</v>
      </c>
      <c r="AU124" s="98">
        <v>3388</v>
      </c>
      <c r="AV124" s="97">
        <v>-3.7773359840954313E-2</v>
      </c>
      <c r="AW124" s="98">
        <v>1117</v>
      </c>
      <c r="AX124" s="97">
        <v>0.3393285371702639</v>
      </c>
      <c r="AY124" s="98">
        <v>0</v>
      </c>
      <c r="AZ124" s="97" t="s">
        <v>126</v>
      </c>
      <c r="BA124" s="98">
        <v>5944</v>
      </c>
      <c r="BB124" s="97">
        <v>-3.3052697224820737E-2</v>
      </c>
    </row>
    <row r="125" spans="2:54" s="126" customFormat="1" ht="15" hidden="1" customHeight="1" outlineLevel="1" x14ac:dyDescent="0.25">
      <c r="B125" s="66" t="s">
        <v>108</v>
      </c>
      <c r="C125" s="98">
        <v>554968</v>
      </c>
      <c r="D125" s="108">
        <v>-2.132747389174372E-2</v>
      </c>
      <c r="E125" s="98">
        <v>179903</v>
      </c>
      <c r="F125" s="97">
        <v>-0.10418471711830146</v>
      </c>
      <c r="G125" s="98">
        <v>99654</v>
      </c>
      <c r="H125" s="108">
        <v>-0.14321087429391888</v>
      </c>
      <c r="I125" s="98">
        <v>80249</v>
      </c>
      <c r="J125" s="108">
        <v>-5.0476246820091109E-2</v>
      </c>
      <c r="K125" s="98">
        <v>474719</v>
      </c>
      <c r="L125" s="108">
        <v>-1.6222253998056102E-2</v>
      </c>
      <c r="M125" s="98">
        <v>375065</v>
      </c>
      <c r="N125" s="108">
        <v>2.4107406153409228E-2</v>
      </c>
      <c r="O125" s="98">
        <v>9568</v>
      </c>
      <c r="P125" s="97">
        <v>-0.14303627407075681</v>
      </c>
      <c r="Q125" s="98">
        <v>17415</v>
      </c>
      <c r="R125" s="97">
        <v>-8.6525872374337842E-3</v>
      </c>
      <c r="S125" s="98">
        <v>79979</v>
      </c>
      <c r="T125" s="97">
        <v>4.3199812174729679E-2</v>
      </c>
      <c r="U125" s="98">
        <v>9983</v>
      </c>
      <c r="V125" s="97">
        <v>-0.11857672611689918</v>
      </c>
      <c r="W125" s="98">
        <v>152628</v>
      </c>
      <c r="X125" s="97">
        <v>8.8411894744348629E-2</v>
      </c>
      <c r="Y125" s="98">
        <v>6094</v>
      </c>
      <c r="Z125" s="97">
        <v>-0.16371620694387268</v>
      </c>
      <c r="AA125" s="98">
        <v>6648</v>
      </c>
      <c r="AB125" s="97">
        <v>-0.41427312775330394</v>
      </c>
      <c r="AC125" s="98">
        <v>63597</v>
      </c>
      <c r="AD125" s="108">
        <v>-2.1434066779504546E-2</v>
      </c>
      <c r="AE125" s="98">
        <v>17918</v>
      </c>
      <c r="AF125" s="97">
        <v>2.941514420314828E-2</v>
      </c>
      <c r="AG125" s="98">
        <v>14555</v>
      </c>
      <c r="AH125" s="97">
        <v>3.7715670896905751E-2</v>
      </c>
      <c r="AI125" s="98">
        <v>14365</v>
      </c>
      <c r="AJ125" s="97">
        <v>-0.11190108191653791</v>
      </c>
      <c r="AK125" s="98">
        <v>16759</v>
      </c>
      <c r="AL125" s="97">
        <v>-3.5897140884772472E-2</v>
      </c>
      <c r="AM125" s="98">
        <v>5751</v>
      </c>
      <c r="AN125" s="97">
        <v>0.23518041237113407</v>
      </c>
      <c r="AO125" s="98">
        <v>5284</v>
      </c>
      <c r="AP125" s="97">
        <v>0.20474236206110352</v>
      </c>
      <c r="AQ125" s="98">
        <v>5125</v>
      </c>
      <c r="AR125" s="97">
        <v>0.44692264257481651</v>
      </c>
      <c r="AS125" s="98">
        <v>773</v>
      </c>
      <c r="AT125" s="97">
        <v>2.6560424966799445E-2</v>
      </c>
      <c r="AU125" s="98">
        <v>3753</v>
      </c>
      <c r="AV125" s="97">
        <v>-1.5735641227380026E-2</v>
      </c>
      <c r="AW125" s="98">
        <v>1239</v>
      </c>
      <c r="AX125" s="97">
        <v>0.10329474621549428</v>
      </c>
      <c r="AY125" s="98">
        <v>4</v>
      </c>
      <c r="AZ125" s="97">
        <v>-0.92982456140350878</v>
      </c>
      <c r="BA125" s="98">
        <v>7224</v>
      </c>
      <c r="BB125" s="97">
        <v>-2.0186966535699735E-2</v>
      </c>
    </row>
    <row r="126" spans="2:54" s="126" customFormat="1" ht="15" hidden="1" customHeight="1" outlineLevel="1" x14ac:dyDescent="0.25">
      <c r="B126" s="66" t="s">
        <v>109</v>
      </c>
      <c r="C126" s="98">
        <v>499859</v>
      </c>
      <c r="D126" s="108">
        <v>-0.11414768488079263</v>
      </c>
      <c r="E126" s="98">
        <v>196196</v>
      </c>
      <c r="F126" s="97">
        <v>-7.4027402173861723E-2</v>
      </c>
      <c r="G126" s="98">
        <v>117590</v>
      </c>
      <c r="H126" s="108">
        <v>-7.8036426930525371E-2</v>
      </c>
      <c r="I126" s="98">
        <v>78606</v>
      </c>
      <c r="J126" s="108">
        <v>-6.7964618558656875E-2</v>
      </c>
      <c r="K126" s="98">
        <v>421253</v>
      </c>
      <c r="L126" s="108">
        <v>-0.12226340869833374</v>
      </c>
      <c r="M126" s="98">
        <v>303663</v>
      </c>
      <c r="N126" s="108">
        <v>-0.13827088323098402</v>
      </c>
      <c r="O126" s="98">
        <v>9407</v>
      </c>
      <c r="P126" s="97">
        <v>-7.0730020744838473E-2</v>
      </c>
      <c r="Q126" s="98">
        <v>15539</v>
      </c>
      <c r="R126" s="97">
        <v>-0.1217430622279998</v>
      </c>
      <c r="S126" s="98">
        <v>63606</v>
      </c>
      <c r="T126" s="97">
        <v>-7.0373131056254645E-2</v>
      </c>
      <c r="U126" s="98">
        <v>10288</v>
      </c>
      <c r="V126" s="97">
        <v>-0.16985394981037683</v>
      </c>
      <c r="W126" s="98">
        <v>137793</v>
      </c>
      <c r="X126" s="97">
        <v>-0.15356925666337007</v>
      </c>
      <c r="Y126" s="98">
        <v>6517</v>
      </c>
      <c r="Z126" s="97">
        <v>-5.0000000000000044E-2</v>
      </c>
      <c r="AA126" s="98">
        <v>6450</v>
      </c>
      <c r="AB126" s="97">
        <v>-0.28634653684443456</v>
      </c>
      <c r="AC126" s="98">
        <v>28873</v>
      </c>
      <c r="AD126" s="108">
        <v>-0.2110339927860968</v>
      </c>
      <c r="AE126" s="98">
        <v>8411</v>
      </c>
      <c r="AF126" s="97">
        <v>-0.20146207158454377</v>
      </c>
      <c r="AG126" s="98">
        <v>7655</v>
      </c>
      <c r="AH126" s="97">
        <v>-9.2686974042906267E-2</v>
      </c>
      <c r="AI126" s="98">
        <v>7197</v>
      </c>
      <c r="AJ126" s="97">
        <v>-0.36315370321210516</v>
      </c>
      <c r="AK126" s="98">
        <v>5610</v>
      </c>
      <c r="AL126" s="97">
        <v>-0.11304347826086958</v>
      </c>
      <c r="AM126" s="98">
        <v>6142</v>
      </c>
      <c r="AN126" s="97">
        <v>0.18685990338164249</v>
      </c>
      <c r="AO126" s="98">
        <v>3210</v>
      </c>
      <c r="AP126" s="97">
        <v>-0.3135158254918734</v>
      </c>
      <c r="AQ126" s="98">
        <v>6238</v>
      </c>
      <c r="AR126" s="97">
        <v>0.1131334760885081</v>
      </c>
      <c r="AS126" s="98">
        <v>603</v>
      </c>
      <c r="AT126" s="97">
        <v>-0.32474804031354987</v>
      </c>
      <c r="AU126" s="98">
        <v>3081</v>
      </c>
      <c r="AV126" s="97">
        <v>-0.17620320855614968</v>
      </c>
      <c r="AW126" s="98">
        <v>1366</v>
      </c>
      <c r="AX126" s="97">
        <v>0.22841726618705027</v>
      </c>
      <c r="AY126" s="98">
        <v>46</v>
      </c>
      <c r="AZ126" s="97" t="s">
        <v>126</v>
      </c>
      <c r="BA126" s="98">
        <v>4504</v>
      </c>
      <c r="BB126" s="97">
        <v>-0.37271351946087194</v>
      </c>
    </row>
    <row r="127" spans="2:54" s="126" customFormat="1" ht="15" hidden="1" customHeight="1" outlineLevel="1" x14ac:dyDescent="0.25">
      <c r="B127" s="66" t="s">
        <v>110</v>
      </c>
      <c r="C127" s="98">
        <v>426025</v>
      </c>
      <c r="D127" s="108">
        <v>-6.8236073033812739E-3</v>
      </c>
      <c r="E127" s="98">
        <v>188432</v>
      </c>
      <c r="F127" s="97">
        <v>-4.524680536273451E-2</v>
      </c>
      <c r="G127" s="98">
        <v>109802</v>
      </c>
      <c r="H127" s="108">
        <v>-3.4036141844486778E-3</v>
      </c>
      <c r="I127" s="98">
        <v>78630</v>
      </c>
      <c r="J127" s="108">
        <v>-9.8124677410104999E-2</v>
      </c>
      <c r="K127" s="98">
        <v>347395</v>
      </c>
      <c r="L127" s="108">
        <v>1.646735934130561E-2</v>
      </c>
      <c r="M127" s="98">
        <v>237593</v>
      </c>
      <c r="N127" s="108">
        <v>2.5920808325057276E-2</v>
      </c>
      <c r="O127" s="98">
        <v>7304</v>
      </c>
      <c r="P127" s="97">
        <v>2.1824286513710156E-2</v>
      </c>
      <c r="Q127" s="98">
        <v>13351</v>
      </c>
      <c r="R127" s="97">
        <v>0.10934773577066892</v>
      </c>
      <c r="S127" s="98">
        <v>45910</v>
      </c>
      <c r="T127" s="97">
        <v>8.6190172001798127E-2</v>
      </c>
      <c r="U127" s="98">
        <v>7292</v>
      </c>
      <c r="V127" s="97">
        <v>6.7486458790806614E-2</v>
      </c>
      <c r="W127" s="98">
        <v>123137</v>
      </c>
      <c r="X127" s="97">
        <v>-3.7943141918677092E-3</v>
      </c>
      <c r="Y127" s="98">
        <v>6020</v>
      </c>
      <c r="Z127" s="97">
        <v>-8.9534180278281861E-2</v>
      </c>
      <c r="AA127" s="98">
        <v>5802</v>
      </c>
      <c r="AB127" s="97">
        <v>-0.25183752417794969</v>
      </c>
      <c r="AC127" s="98">
        <v>3561</v>
      </c>
      <c r="AD127" s="108">
        <v>-0.17320640817274202</v>
      </c>
      <c r="AE127" s="98">
        <v>0</v>
      </c>
      <c r="AF127" s="97">
        <v>-1</v>
      </c>
      <c r="AG127" s="98">
        <v>548</v>
      </c>
      <c r="AH127" s="97">
        <v>-0.36720554272517325</v>
      </c>
      <c r="AI127" s="98">
        <v>2416</v>
      </c>
      <c r="AJ127" s="97">
        <v>-0.14417286574566068</v>
      </c>
      <c r="AK127" s="98">
        <v>597</v>
      </c>
      <c r="AL127" s="97">
        <v>8.445945945946054E-3</v>
      </c>
      <c r="AM127" s="98">
        <v>5654</v>
      </c>
      <c r="AN127" s="97">
        <v>0.35263157894736841</v>
      </c>
      <c r="AO127" s="98">
        <v>2709</v>
      </c>
      <c r="AP127" s="97">
        <v>6.110458284371334E-2</v>
      </c>
      <c r="AQ127" s="98">
        <v>6302</v>
      </c>
      <c r="AR127" s="97">
        <v>0.20520175941862684</v>
      </c>
      <c r="AS127" s="98">
        <v>634</v>
      </c>
      <c r="AT127" s="97">
        <v>-0.3621730382293763</v>
      </c>
      <c r="AU127" s="98">
        <v>5170</v>
      </c>
      <c r="AV127" s="97">
        <v>0.86373467916366264</v>
      </c>
      <c r="AW127" s="98">
        <v>1278</v>
      </c>
      <c r="AX127" s="97">
        <v>-0.23701492537313429</v>
      </c>
      <c r="AY127" s="98">
        <v>0</v>
      </c>
      <c r="AZ127" s="97" t="s">
        <v>126</v>
      </c>
      <c r="BA127" s="98">
        <v>3469</v>
      </c>
      <c r="BB127" s="97">
        <v>-0.12168874172185429</v>
      </c>
    </row>
    <row r="128" spans="2:54" s="126" customFormat="1" ht="15" hidden="1" customHeight="1" outlineLevel="1" x14ac:dyDescent="0.25">
      <c r="B128" s="66" t="s">
        <v>111</v>
      </c>
      <c r="C128" s="98">
        <v>459275</v>
      </c>
      <c r="D128" s="108">
        <v>1.6396453815954226E-2</v>
      </c>
      <c r="E128" s="98">
        <v>197624</v>
      </c>
      <c r="F128" s="97">
        <v>-5.2558404886210552E-2</v>
      </c>
      <c r="G128" s="98">
        <v>120143</v>
      </c>
      <c r="H128" s="108">
        <v>-1.8319238468766597E-2</v>
      </c>
      <c r="I128" s="98">
        <v>77481</v>
      </c>
      <c r="J128" s="108">
        <v>-0.10116934641887654</v>
      </c>
      <c r="K128" s="98">
        <v>381794</v>
      </c>
      <c r="L128" s="108">
        <v>4.4111534085936821E-2</v>
      </c>
      <c r="M128" s="98">
        <v>261651</v>
      </c>
      <c r="N128" s="108">
        <v>7.5518232153206855E-2</v>
      </c>
      <c r="O128" s="98">
        <v>7274</v>
      </c>
      <c r="P128" s="97">
        <v>0.19579155022193007</v>
      </c>
      <c r="Q128" s="98">
        <v>14463</v>
      </c>
      <c r="R128" s="97">
        <v>0.11082949308755752</v>
      </c>
      <c r="S128" s="98">
        <v>49363</v>
      </c>
      <c r="T128" s="97">
        <v>7.6455066838214458E-2</v>
      </c>
      <c r="U128" s="98">
        <v>4929</v>
      </c>
      <c r="V128" s="97">
        <v>1.9863438857852245E-2</v>
      </c>
      <c r="W128" s="98">
        <v>136835</v>
      </c>
      <c r="X128" s="97">
        <v>9.5021646753787214E-2</v>
      </c>
      <c r="Y128" s="98">
        <v>6800</v>
      </c>
      <c r="Z128" s="97">
        <v>-7.1165141374129215E-2</v>
      </c>
      <c r="AA128" s="98">
        <v>5747</v>
      </c>
      <c r="AB128" s="97">
        <v>-0.17582102394951959</v>
      </c>
      <c r="AC128" s="98">
        <v>3869</v>
      </c>
      <c r="AD128" s="108">
        <v>-0.12899594777127421</v>
      </c>
      <c r="AE128" s="98">
        <v>549</v>
      </c>
      <c r="AF128" s="97">
        <v>1.855287569573294E-2</v>
      </c>
      <c r="AG128" s="98">
        <v>926</v>
      </c>
      <c r="AH128" s="97">
        <v>-0.25801282051282048</v>
      </c>
      <c r="AI128" s="98">
        <v>2394</v>
      </c>
      <c r="AJ128" s="97">
        <v>-9.8305084745762716E-2</v>
      </c>
      <c r="AK128" s="98">
        <v>0</v>
      </c>
      <c r="AL128" s="97" t="s">
        <v>126</v>
      </c>
      <c r="AM128" s="98">
        <v>5418</v>
      </c>
      <c r="AN128" s="97">
        <v>0.30901183860835957</v>
      </c>
      <c r="AO128" s="98">
        <v>3617</v>
      </c>
      <c r="AP128" s="97">
        <v>0.29874326750448832</v>
      </c>
      <c r="AQ128" s="98">
        <v>10321</v>
      </c>
      <c r="AR128" s="97">
        <v>0.51913453046806013</v>
      </c>
      <c r="AS128" s="98">
        <v>1193</v>
      </c>
      <c r="AT128" s="97">
        <v>0.11913696060037515</v>
      </c>
      <c r="AU128" s="98">
        <v>4573</v>
      </c>
      <c r="AV128" s="97">
        <v>-8.4301161393672386E-2</v>
      </c>
      <c r="AW128" s="98">
        <v>2584</v>
      </c>
      <c r="AX128" s="97">
        <v>-0.30369172729722449</v>
      </c>
      <c r="AY128" s="98">
        <v>0</v>
      </c>
      <c r="AZ128" s="97" t="s">
        <v>126</v>
      </c>
      <c r="BA128" s="98">
        <v>4665</v>
      </c>
      <c r="BB128" s="97">
        <v>-0.26253968253968252</v>
      </c>
    </row>
    <row r="129" spans="2:56" s="126" customFormat="1" ht="15" hidden="1" customHeight="1" outlineLevel="1" x14ac:dyDescent="0.25">
      <c r="B129" s="66" t="s">
        <v>112</v>
      </c>
      <c r="C129" s="98">
        <v>516421</v>
      </c>
      <c r="D129" s="108">
        <v>-6.3951075125565748E-2</v>
      </c>
      <c r="E129" s="98">
        <v>225399</v>
      </c>
      <c r="F129" s="97">
        <v>-8.5984355421466874E-2</v>
      </c>
      <c r="G129" s="98">
        <v>148249</v>
      </c>
      <c r="H129" s="108">
        <v>-5.1522053460608341E-2</v>
      </c>
      <c r="I129" s="98">
        <v>77150</v>
      </c>
      <c r="J129" s="108">
        <v>-0.14563515354204271</v>
      </c>
      <c r="K129" s="98">
        <v>439271</v>
      </c>
      <c r="L129" s="108">
        <v>-4.7964681557513877E-2</v>
      </c>
      <c r="M129" s="98">
        <v>291022</v>
      </c>
      <c r="N129" s="108">
        <v>-4.6142248443133416E-2</v>
      </c>
      <c r="O129" s="98">
        <v>12782</v>
      </c>
      <c r="P129" s="97">
        <v>4.7275706677591067E-2</v>
      </c>
      <c r="Q129" s="98">
        <v>16970</v>
      </c>
      <c r="R129" s="97">
        <v>-2.4095692679280023E-2</v>
      </c>
      <c r="S129" s="98">
        <v>56197</v>
      </c>
      <c r="T129" s="97">
        <v>2.315885298133824E-2</v>
      </c>
      <c r="U129" s="98">
        <v>6841</v>
      </c>
      <c r="V129" s="97">
        <v>-0.15668145956607493</v>
      </c>
      <c r="W129" s="98">
        <v>140940</v>
      </c>
      <c r="X129" s="97">
        <v>-7.9930018800919211E-2</v>
      </c>
      <c r="Y129" s="98">
        <v>6838</v>
      </c>
      <c r="Z129" s="97">
        <v>-0.22751920469950293</v>
      </c>
      <c r="AA129" s="98">
        <v>8108</v>
      </c>
      <c r="AB129" s="97">
        <v>-0.10031069684864624</v>
      </c>
      <c r="AC129" s="98">
        <v>5940</v>
      </c>
      <c r="AD129" s="108">
        <v>3.7174721189590088E-3</v>
      </c>
      <c r="AE129" s="98">
        <v>913</v>
      </c>
      <c r="AF129" s="97">
        <v>0.32510885341074025</v>
      </c>
      <c r="AG129" s="98">
        <v>1621</v>
      </c>
      <c r="AH129" s="97">
        <v>3.2484076433121123E-2</v>
      </c>
      <c r="AI129" s="98">
        <v>3406</v>
      </c>
      <c r="AJ129" s="97">
        <v>-6.9144575020497423E-2</v>
      </c>
      <c r="AK129" s="98">
        <v>0</v>
      </c>
      <c r="AL129" s="97" t="s">
        <v>126</v>
      </c>
      <c r="AM129" s="98">
        <v>6289</v>
      </c>
      <c r="AN129" s="97">
        <v>0.15862196020633745</v>
      </c>
      <c r="AO129" s="98">
        <v>3407</v>
      </c>
      <c r="AP129" s="97">
        <v>5.5452292441140028E-2</v>
      </c>
      <c r="AQ129" s="98">
        <v>9641</v>
      </c>
      <c r="AR129" s="97">
        <v>1.1435165757448518E-2</v>
      </c>
      <c r="AS129" s="98">
        <v>1301</v>
      </c>
      <c r="AT129" s="97">
        <v>-8.8935574229691894E-2</v>
      </c>
      <c r="AU129" s="98">
        <v>5320</v>
      </c>
      <c r="AV129" s="97">
        <v>-1.8631248847076232E-2</v>
      </c>
      <c r="AW129" s="98">
        <v>3667</v>
      </c>
      <c r="AX129" s="97">
        <v>-8.1412825651302589E-2</v>
      </c>
      <c r="AY129" s="98">
        <v>4</v>
      </c>
      <c r="AZ129" s="97" t="s">
        <v>126</v>
      </c>
      <c r="BA129" s="98">
        <v>6777</v>
      </c>
      <c r="BB129" s="97">
        <v>1.7380881030865991E-2</v>
      </c>
    </row>
    <row r="130" spans="2:56" s="126" customFormat="1" ht="15" hidden="1" customHeight="1" outlineLevel="1" x14ac:dyDescent="0.25">
      <c r="B130" s="66" t="s">
        <v>113</v>
      </c>
      <c r="C130" s="98">
        <v>512065</v>
      </c>
      <c r="D130" s="108">
        <v>-7.3083182034577532E-2</v>
      </c>
      <c r="E130" s="98">
        <v>225520</v>
      </c>
      <c r="F130" s="97">
        <v>-0.12842175235459852</v>
      </c>
      <c r="G130" s="98">
        <v>153424</v>
      </c>
      <c r="H130" s="108">
        <v>-8.7554863035695152E-2</v>
      </c>
      <c r="I130" s="98">
        <v>72096</v>
      </c>
      <c r="J130" s="108">
        <v>-0.20426475944505151</v>
      </c>
      <c r="K130" s="98">
        <v>439969</v>
      </c>
      <c r="L130" s="108">
        <v>-4.7347976337920872E-2</v>
      </c>
      <c r="M130" s="98">
        <v>286545</v>
      </c>
      <c r="N130" s="108">
        <v>-2.4328373455003605E-2</v>
      </c>
      <c r="O130" s="98">
        <v>11527</v>
      </c>
      <c r="P130" s="97">
        <v>1.0431276297335312E-2</v>
      </c>
      <c r="Q130" s="98">
        <v>16002</v>
      </c>
      <c r="R130" s="97">
        <v>3.2120743034055765E-2</v>
      </c>
      <c r="S130" s="98">
        <v>51976</v>
      </c>
      <c r="T130" s="97">
        <v>2.8392790012069513E-2</v>
      </c>
      <c r="U130" s="98">
        <v>7120</v>
      </c>
      <c r="V130" s="97">
        <v>-2.9407645987956643E-3</v>
      </c>
      <c r="W130" s="98">
        <v>141188</v>
      </c>
      <c r="X130" s="97">
        <v>-5.4099140443378491E-2</v>
      </c>
      <c r="Y130" s="98">
        <v>6120</v>
      </c>
      <c r="Z130" s="97">
        <v>-8.7112171837708807E-2</v>
      </c>
      <c r="AA130" s="98">
        <v>9796</v>
      </c>
      <c r="AB130" s="97">
        <v>-0.25883332072331089</v>
      </c>
      <c r="AC130" s="98">
        <v>4374</v>
      </c>
      <c r="AD130" s="108">
        <v>-0.2190680235672201</v>
      </c>
      <c r="AE130" s="98">
        <v>744</v>
      </c>
      <c r="AF130" s="97">
        <v>-0.17149220489977723</v>
      </c>
      <c r="AG130" s="98">
        <v>1272</v>
      </c>
      <c r="AH130" s="97">
        <v>-0.1809401159047006</v>
      </c>
      <c r="AI130" s="98">
        <v>2358</v>
      </c>
      <c r="AJ130" s="97">
        <v>-0.25142857142857145</v>
      </c>
      <c r="AK130" s="98">
        <v>0</v>
      </c>
      <c r="AL130" s="97" t="s">
        <v>126</v>
      </c>
      <c r="AM130" s="98">
        <v>5845</v>
      </c>
      <c r="AN130" s="97">
        <v>0.10428868316644624</v>
      </c>
      <c r="AO130" s="98">
        <v>3594</v>
      </c>
      <c r="AP130" s="97">
        <v>0.20281124497991976</v>
      </c>
      <c r="AQ130" s="98">
        <v>10528</v>
      </c>
      <c r="AR130" s="97">
        <v>0.405607476635514</v>
      </c>
      <c r="AS130" s="98">
        <v>1521</v>
      </c>
      <c r="AT130" s="97">
        <v>0.4070305272895467</v>
      </c>
      <c r="AU130" s="98">
        <v>5924</v>
      </c>
      <c r="AV130" s="97">
        <v>0.19195171026156932</v>
      </c>
      <c r="AW130" s="98">
        <v>4204</v>
      </c>
      <c r="AX130" s="97">
        <v>-0.2139117427075542</v>
      </c>
      <c r="AY130" s="98">
        <v>0</v>
      </c>
      <c r="AZ130" s="97" t="s">
        <v>126</v>
      </c>
      <c r="BA130" s="98">
        <v>6826</v>
      </c>
      <c r="BB130" s="97">
        <v>-9.505501789738835E-2</v>
      </c>
    </row>
    <row r="131" spans="2:56" s="126" customFormat="1" ht="15" hidden="1" customHeight="1" outlineLevel="1" x14ac:dyDescent="0.25">
      <c r="B131" s="66" t="s">
        <v>114</v>
      </c>
      <c r="C131" s="98">
        <v>462515</v>
      </c>
      <c r="D131" s="108">
        <v>-8.174488622939946E-2</v>
      </c>
      <c r="E131" s="98">
        <v>189391</v>
      </c>
      <c r="F131" s="97">
        <v>-0.15514187956407888</v>
      </c>
      <c r="G131" s="98">
        <v>119947</v>
      </c>
      <c r="H131" s="108">
        <v>-0.1043183464384656</v>
      </c>
      <c r="I131" s="98">
        <v>69444</v>
      </c>
      <c r="J131" s="108">
        <v>-0.23055444754686871</v>
      </c>
      <c r="K131" s="98">
        <v>393071</v>
      </c>
      <c r="L131" s="108">
        <v>-4.9260225862707063E-2</v>
      </c>
      <c r="M131" s="98">
        <v>273124</v>
      </c>
      <c r="N131" s="108">
        <v>-2.2882083571837408E-2</v>
      </c>
      <c r="O131" s="98">
        <v>8355</v>
      </c>
      <c r="P131" s="97">
        <v>-4.7646187165165887E-2</v>
      </c>
      <c r="Q131" s="98">
        <v>16361</v>
      </c>
      <c r="R131" s="97">
        <v>7.1377120031432151E-2</v>
      </c>
      <c r="S131" s="98">
        <v>58456</v>
      </c>
      <c r="T131" s="97">
        <v>0.11721422701297701</v>
      </c>
      <c r="U131" s="98">
        <v>6321</v>
      </c>
      <c r="V131" s="97">
        <v>0.16387405634321484</v>
      </c>
      <c r="W131" s="98">
        <v>134315</v>
      </c>
      <c r="X131" s="97">
        <v>-8.6981938808110892E-2</v>
      </c>
      <c r="Y131" s="98">
        <v>6542</v>
      </c>
      <c r="Z131" s="97">
        <v>-3.6666175820939451E-2</v>
      </c>
      <c r="AA131" s="98">
        <v>6090</v>
      </c>
      <c r="AB131" s="97">
        <v>-0.24441687344913154</v>
      </c>
      <c r="AC131" s="98">
        <v>5245</v>
      </c>
      <c r="AD131" s="108">
        <v>-3.4603349898766789E-2</v>
      </c>
      <c r="AE131" s="98">
        <v>755</v>
      </c>
      <c r="AF131" s="97">
        <v>4.861111111111116E-2</v>
      </c>
      <c r="AG131" s="98">
        <v>1875</v>
      </c>
      <c r="AH131" s="97">
        <v>0.31578947368421062</v>
      </c>
      <c r="AI131" s="98">
        <v>2192</v>
      </c>
      <c r="AJ131" s="97">
        <v>-0.23676880222841223</v>
      </c>
      <c r="AK131" s="98">
        <v>423</v>
      </c>
      <c r="AL131" s="97">
        <v>1.6826923076923128E-2</v>
      </c>
      <c r="AM131" s="98">
        <v>6529</v>
      </c>
      <c r="AN131" s="97">
        <v>0.54422894985808901</v>
      </c>
      <c r="AO131" s="98">
        <v>3594</v>
      </c>
      <c r="AP131" s="97">
        <v>0.33407572383073503</v>
      </c>
      <c r="AQ131" s="98">
        <v>7980</v>
      </c>
      <c r="AR131" s="97">
        <v>7.2148327287384184E-2</v>
      </c>
      <c r="AS131" s="98">
        <v>1225</v>
      </c>
      <c r="AT131" s="97">
        <v>-0.13058907026259758</v>
      </c>
      <c r="AU131" s="98">
        <v>4493</v>
      </c>
      <c r="AV131" s="97">
        <v>-0.18531278331822298</v>
      </c>
      <c r="AW131" s="98">
        <v>2185</v>
      </c>
      <c r="AX131" s="97">
        <v>-0.25553662691652468</v>
      </c>
      <c r="AY131" s="98">
        <v>1</v>
      </c>
      <c r="AZ131" s="97">
        <v>-0.94444444444444442</v>
      </c>
      <c r="BA131" s="98">
        <v>5432</v>
      </c>
      <c r="BB131" s="97">
        <v>-0.14685960591133007</v>
      </c>
    </row>
    <row r="132" spans="2:56" s="126" customFormat="1" ht="15" hidden="1" customHeight="1" outlineLevel="1" x14ac:dyDescent="0.25">
      <c r="B132" s="66" t="s">
        <v>115</v>
      </c>
      <c r="C132" s="98">
        <v>533643</v>
      </c>
      <c r="D132" s="108">
        <v>-6.7163696433097608E-2</v>
      </c>
      <c r="E132" s="98">
        <v>179942</v>
      </c>
      <c r="F132" s="97">
        <v>-0.15090057143935709</v>
      </c>
      <c r="G132" s="98">
        <v>111791</v>
      </c>
      <c r="H132" s="108">
        <v>-0.11601113377931715</v>
      </c>
      <c r="I132" s="98">
        <v>68151</v>
      </c>
      <c r="J132" s="108">
        <v>-0.20252986812389562</v>
      </c>
      <c r="K132" s="98">
        <v>465492</v>
      </c>
      <c r="L132" s="108">
        <v>-4.3390340439698694E-2</v>
      </c>
      <c r="M132" s="98">
        <v>353701</v>
      </c>
      <c r="N132" s="108">
        <v>-1.7890066195743959E-2</v>
      </c>
      <c r="O132" s="98">
        <v>11005</v>
      </c>
      <c r="P132" s="97">
        <v>-6.0926700230395037E-2</v>
      </c>
      <c r="Q132" s="98">
        <v>18755</v>
      </c>
      <c r="R132" s="97">
        <v>2.9985172167609431E-2</v>
      </c>
      <c r="S132" s="98">
        <v>68610</v>
      </c>
      <c r="T132" s="97">
        <v>-4.080862307595523E-2</v>
      </c>
      <c r="U132" s="98">
        <v>5222</v>
      </c>
      <c r="V132" s="97">
        <v>-0.32234622372177524</v>
      </c>
      <c r="W132" s="98">
        <v>162668</v>
      </c>
      <c r="X132" s="97">
        <v>-2.2874168048247157E-2</v>
      </c>
      <c r="Y132" s="98">
        <v>8093</v>
      </c>
      <c r="Z132" s="97">
        <v>2.9905828455077721E-2</v>
      </c>
      <c r="AA132" s="98">
        <v>6981</v>
      </c>
      <c r="AB132" s="97">
        <v>-0.20823409322898945</v>
      </c>
      <c r="AC132" s="98">
        <v>40550</v>
      </c>
      <c r="AD132" s="108">
        <v>3.1169602216505332E-3</v>
      </c>
      <c r="AE132" s="98">
        <v>10844</v>
      </c>
      <c r="AF132" s="97">
        <v>0.11449126413155186</v>
      </c>
      <c r="AG132" s="98">
        <v>9909</v>
      </c>
      <c r="AH132" s="97">
        <v>-2.4128422296631924E-2</v>
      </c>
      <c r="AI132" s="98">
        <v>9122</v>
      </c>
      <c r="AJ132" s="97">
        <v>-3.1690525625615029E-3</v>
      </c>
      <c r="AK132" s="98">
        <v>10675</v>
      </c>
      <c r="AL132" s="97">
        <v>-6.2692071296865381E-2</v>
      </c>
      <c r="AM132" s="98">
        <v>7469</v>
      </c>
      <c r="AN132" s="97">
        <v>0.17197552173230823</v>
      </c>
      <c r="AO132" s="98">
        <v>3890</v>
      </c>
      <c r="AP132" s="97">
        <v>0.22020075282308649</v>
      </c>
      <c r="AQ132" s="98">
        <v>7306</v>
      </c>
      <c r="AR132" s="97">
        <v>0.40933641975308643</v>
      </c>
      <c r="AS132" s="98">
        <v>1186</v>
      </c>
      <c r="AT132" s="97">
        <v>0.1425818882466281</v>
      </c>
      <c r="AU132" s="98">
        <v>4264</v>
      </c>
      <c r="AV132" s="97">
        <v>2.7717522294528729E-2</v>
      </c>
      <c r="AW132" s="98">
        <v>980</v>
      </c>
      <c r="AX132" s="97">
        <v>-0.24207269914926532</v>
      </c>
      <c r="AY132" s="98">
        <v>0</v>
      </c>
      <c r="AZ132" s="97" t="s">
        <v>126</v>
      </c>
      <c r="BA132" s="98">
        <v>6722</v>
      </c>
      <c r="BB132" s="97">
        <v>8.9334843825861876E-2</v>
      </c>
    </row>
    <row r="133" spans="2:56" s="126" customFormat="1" ht="15" hidden="1" customHeight="1" outlineLevel="1" x14ac:dyDescent="0.25">
      <c r="B133" s="66" t="s">
        <v>116</v>
      </c>
      <c r="C133" s="98">
        <v>499738</v>
      </c>
      <c r="D133" s="108">
        <v>-7.7190973889278758E-2</v>
      </c>
      <c r="E133" s="98">
        <v>148622</v>
      </c>
      <c r="F133" s="97">
        <v>-0.23000165789364613</v>
      </c>
      <c r="G133" s="98">
        <v>85508</v>
      </c>
      <c r="H133" s="108">
        <v>-0.21753294289897507</v>
      </c>
      <c r="I133" s="98">
        <v>63114</v>
      </c>
      <c r="J133" s="108">
        <v>-0.24627400401261101</v>
      </c>
      <c r="K133" s="98">
        <v>436624</v>
      </c>
      <c r="L133" s="108">
        <v>-4.626434019798864E-2</v>
      </c>
      <c r="M133" s="98">
        <v>351116</v>
      </c>
      <c r="N133" s="108">
        <v>7.4370775039882542E-3</v>
      </c>
      <c r="O133" s="98">
        <v>9591</v>
      </c>
      <c r="P133" s="97">
        <v>0.14697440803635486</v>
      </c>
      <c r="Q133" s="98">
        <v>17826</v>
      </c>
      <c r="R133" s="97">
        <v>8.1215503123673205E-2</v>
      </c>
      <c r="S133" s="98">
        <v>77137</v>
      </c>
      <c r="T133" s="97">
        <v>-8.9764467100915679E-2</v>
      </c>
      <c r="U133" s="98">
        <v>4089</v>
      </c>
      <c r="V133" s="97">
        <v>-0.12384829655024643</v>
      </c>
      <c r="W133" s="98">
        <v>136971</v>
      </c>
      <c r="X133" s="97">
        <v>2.660750556509095E-2</v>
      </c>
      <c r="Y133" s="98">
        <v>6347</v>
      </c>
      <c r="Z133" s="97">
        <v>5.3618857901726491E-2</v>
      </c>
      <c r="AA133" s="98">
        <v>7163</v>
      </c>
      <c r="AB133" s="97">
        <v>6.0556707136511623E-2</v>
      </c>
      <c r="AC133" s="98">
        <v>63833</v>
      </c>
      <c r="AD133" s="108">
        <v>-7.9416884247170971E-3</v>
      </c>
      <c r="AE133" s="98">
        <v>19748</v>
      </c>
      <c r="AF133" s="97">
        <v>-1.1463182660059079E-2</v>
      </c>
      <c r="AG133" s="98">
        <v>15777</v>
      </c>
      <c r="AH133" s="97">
        <v>0.15413313825896124</v>
      </c>
      <c r="AI133" s="98">
        <v>11949</v>
      </c>
      <c r="AJ133" s="97">
        <v>-9.9004675011310495E-2</v>
      </c>
      <c r="AK133" s="98">
        <v>16359</v>
      </c>
      <c r="AL133" s="97">
        <v>-6.1714941210209373E-2</v>
      </c>
      <c r="AM133" s="98">
        <v>6294</v>
      </c>
      <c r="AN133" s="97">
        <v>0.25854829034193161</v>
      </c>
      <c r="AO133" s="98">
        <v>3790</v>
      </c>
      <c r="AP133" s="97">
        <v>-0.19275825346112885</v>
      </c>
      <c r="AQ133" s="98">
        <v>9311</v>
      </c>
      <c r="AR133" s="97">
        <v>0.94060025010421011</v>
      </c>
      <c r="AS133" s="98">
        <v>842</v>
      </c>
      <c r="AT133" s="97">
        <v>0.19602272727272729</v>
      </c>
      <c r="AU133" s="98">
        <v>2844</v>
      </c>
      <c r="AV133" s="97">
        <v>-0.16475770925110134</v>
      </c>
      <c r="AW133" s="98">
        <v>0</v>
      </c>
      <c r="AX133" s="97">
        <v>-1</v>
      </c>
      <c r="AY133" s="98">
        <v>51</v>
      </c>
      <c r="AZ133" s="97" t="s">
        <v>126</v>
      </c>
      <c r="BA133" s="98">
        <v>5027</v>
      </c>
      <c r="BB133" s="97">
        <v>0.26131591227251527</v>
      </c>
    </row>
    <row r="134" spans="2:56" s="126" customFormat="1" ht="15" hidden="1" customHeight="1" outlineLevel="1" x14ac:dyDescent="0.25">
      <c r="B134" s="66" t="s">
        <v>117</v>
      </c>
      <c r="C134" s="98">
        <v>534171</v>
      </c>
      <c r="D134" s="108">
        <v>-5.0295132098282513E-2</v>
      </c>
      <c r="E134" s="98">
        <v>173359</v>
      </c>
      <c r="F134" s="97">
        <v>-0.18290481464897601</v>
      </c>
      <c r="G134" s="98">
        <v>111255</v>
      </c>
      <c r="H134" s="108">
        <v>-0.16037130674314182</v>
      </c>
      <c r="I134" s="98">
        <v>62104</v>
      </c>
      <c r="J134" s="108">
        <v>-0.22038664323374346</v>
      </c>
      <c r="K134" s="98">
        <v>472067</v>
      </c>
      <c r="L134" s="108">
        <v>-2.2230737365368736E-2</v>
      </c>
      <c r="M134" s="98">
        <v>360812</v>
      </c>
      <c r="N134" s="108">
        <v>3.002326610428363E-2</v>
      </c>
      <c r="O134" s="98">
        <v>10718</v>
      </c>
      <c r="P134" s="97">
        <v>0.27899761336515505</v>
      </c>
      <c r="Q134" s="98">
        <v>19338</v>
      </c>
      <c r="R134" s="97">
        <v>0.10736986772032298</v>
      </c>
      <c r="S134" s="98">
        <v>78608</v>
      </c>
      <c r="T134" s="97">
        <v>2.9857590168874237E-2</v>
      </c>
      <c r="U134" s="98">
        <v>6803</v>
      </c>
      <c r="V134" s="97">
        <v>-9.5826687931951038E-2</v>
      </c>
      <c r="W134" s="98">
        <v>132837</v>
      </c>
      <c r="X134" s="97">
        <v>-4.3863500586622139E-2</v>
      </c>
      <c r="Y134" s="98">
        <v>5531</v>
      </c>
      <c r="Z134" s="97">
        <v>2.5969207939157801E-2</v>
      </c>
      <c r="AA134" s="98">
        <v>8676</v>
      </c>
      <c r="AB134" s="97">
        <v>6.9790382244143023E-2</v>
      </c>
      <c r="AC134" s="98">
        <v>71194</v>
      </c>
      <c r="AD134" s="108">
        <v>0.16324363184811208</v>
      </c>
      <c r="AE134" s="98">
        <v>22566</v>
      </c>
      <c r="AF134" s="97">
        <v>0.22854965156794416</v>
      </c>
      <c r="AG134" s="98">
        <v>16722</v>
      </c>
      <c r="AH134" s="97">
        <v>0.33434407915735709</v>
      </c>
      <c r="AI134" s="98">
        <v>14510</v>
      </c>
      <c r="AJ134" s="97">
        <v>0.10417776424929603</v>
      </c>
      <c r="AK134" s="98">
        <v>17396</v>
      </c>
      <c r="AL134" s="97">
        <v>1.363477450180639E-2</v>
      </c>
      <c r="AM134" s="98">
        <v>6609</v>
      </c>
      <c r="AN134" s="97">
        <v>0.24721645593508201</v>
      </c>
      <c r="AO134" s="98">
        <v>4364</v>
      </c>
      <c r="AP134" s="97">
        <v>6.2255014987318003E-3</v>
      </c>
      <c r="AQ134" s="98">
        <v>6850</v>
      </c>
      <c r="AR134" s="97">
        <v>0.18491610448019369</v>
      </c>
      <c r="AS134" s="98">
        <v>567</v>
      </c>
      <c r="AT134" s="97">
        <v>-4.705882352941182E-2</v>
      </c>
      <c r="AU134" s="98">
        <v>2271</v>
      </c>
      <c r="AV134" s="97">
        <v>-0.443791329904482</v>
      </c>
      <c r="AW134" s="98">
        <v>0</v>
      </c>
      <c r="AX134" s="97">
        <v>-1</v>
      </c>
      <c r="AY134" s="98">
        <v>61</v>
      </c>
      <c r="AZ134" s="97" t="s">
        <v>126</v>
      </c>
      <c r="BA134" s="98">
        <v>6385</v>
      </c>
      <c r="BB134" s="97">
        <v>5.179090029041622E-2</v>
      </c>
    </row>
    <row r="135" spans="2:56" s="40" customFormat="1" ht="15" customHeight="1" collapsed="1" x14ac:dyDescent="0.25">
      <c r="B135" s="105">
        <v>2012</v>
      </c>
      <c r="C135" s="106">
        <v>6045335</v>
      </c>
      <c r="D135" s="107">
        <v>-4.0555510588220378E-2</v>
      </c>
      <c r="E135" s="106">
        <v>2253805</v>
      </c>
      <c r="F135" s="107">
        <v>-0.10513756623210069</v>
      </c>
      <c r="G135" s="106">
        <v>1373693</v>
      </c>
      <c r="H135" s="107">
        <v>-9.0199644475999485E-2</v>
      </c>
      <c r="I135" s="106">
        <v>880112</v>
      </c>
      <c r="J135" s="107">
        <v>-0.12749709780999896</v>
      </c>
      <c r="K135" s="106">
        <v>5165223</v>
      </c>
      <c r="L135" s="107">
        <v>-2.3983829631402998E-2</v>
      </c>
      <c r="M135" s="106">
        <v>3791530</v>
      </c>
      <c r="N135" s="107">
        <v>2.4495903909429462E-3</v>
      </c>
      <c r="O135" s="106">
        <v>115468</v>
      </c>
      <c r="P135" s="107">
        <v>3.0118117260821364E-2</v>
      </c>
      <c r="Q135" s="106">
        <v>200796</v>
      </c>
      <c r="R135" s="107">
        <v>3.0267269378184469E-2</v>
      </c>
      <c r="S135" s="106">
        <v>790975</v>
      </c>
      <c r="T135" s="107">
        <v>2.452195020225556E-2</v>
      </c>
      <c r="U135" s="106">
        <v>84173</v>
      </c>
      <c r="V135" s="107">
        <v>-8.6367089981547851E-2</v>
      </c>
      <c r="W135" s="106">
        <v>1645612</v>
      </c>
      <c r="X135" s="107">
        <v>-2.0297599698994917E-2</v>
      </c>
      <c r="Y135" s="106">
        <v>77332</v>
      </c>
      <c r="Z135" s="107">
        <v>-6.2346921454033977E-2</v>
      </c>
      <c r="AA135" s="106">
        <v>90998</v>
      </c>
      <c r="AB135" s="107">
        <v>-0.18937072405929301</v>
      </c>
      <c r="AC135" s="106">
        <v>432283</v>
      </c>
      <c r="AD135" s="107">
        <v>5.431277956362468E-2</v>
      </c>
      <c r="AE135" s="106">
        <v>123945</v>
      </c>
      <c r="AF135" s="107">
        <v>0.12891767084733718</v>
      </c>
      <c r="AG135" s="106">
        <v>103420</v>
      </c>
      <c r="AH135" s="107">
        <v>0.13451370148533326</v>
      </c>
      <c r="AI135" s="106">
        <v>101218</v>
      </c>
      <c r="AJ135" s="107">
        <v>-3.226793380054116E-2</v>
      </c>
      <c r="AK135" s="106">
        <v>103700</v>
      </c>
      <c r="AL135" s="107">
        <v>-7.3895397809939922E-3</v>
      </c>
      <c r="AM135" s="106">
        <v>72736</v>
      </c>
      <c r="AN135" s="107">
        <v>0.24971650458747119</v>
      </c>
      <c r="AO135" s="106">
        <v>46798</v>
      </c>
      <c r="AP135" s="107">
        <v>5.0861159140412671E-2</v>
      </c>
      <c r="AQ135" s="106">
        <v>87163</v>
      </c>
      <c r="AR135" s="107">
        <v>0.29498722291555235</v>
      </c>
      <c r="AS135" s="106">
        <v>10843</v>
      </c>
      <c r="AT135" s="107">
        <v>-2.3065141003694056E-2</v>
      </c>
      <c r="AU135" s="106">
        <v>48673</v>
      </c>
      <c r="AV135" s="107">
        <v>-9.0317548289098326E-4</v>
      </c>
      <c r="AW135" s="106">
        <v>19539</v>
      </c>
      <c r="AX135" s="107">
        <v>-0.21605681271064037</v>
      </c>
      <c r="AY135" s="106">
        <v>185</v>
      </c>
      <c r="AZ135" s="107">
        <v>1.4666666666666668</v>
      </c>
      <c r="BA135" s="106">
        <v>67956</v>
      </c>
      <c r="BB135" s="107">
        <v>-6.315416001419194E-2</v>
      </c>
      <c r="BC135" s="126"/>
      <c r="BD135" s="126"/>
    </row>
    <row r="136" spans="2:56" s="126" customFormat="1" ht="15" hidden="1" customHeight="1" outlineLevel="1" x14ac:dyDescent="0.25">
      <c r="B136" s="66" t="s">
        <v>106</v>
      </c>
      <c r="C136" s="98">
        <v>498226</v>
      </c>
      <c r="D136" s="108">
        <v>4.4858190237314188E-2</v>
      </c>
      <c r="E136" s="98">
        <v>179421</v>
      </c>
      <c r="F136" s="97">
        <v>1.0042345222354143E-3</v>
      </c>
      <c r="G136" s="98">
        <v>106769</v>
      </c>
      <c r="H136" s="108">
        <v>-4.6890148407785492E-3</v>
      </c>
      <c r="I136" s="98">
        <v>72652</v>
      </c>
      <c r="J136" s="108">
        <v>9.4901971682253006E-3</v>
      </c>
      <c r="K136" s="98">
        <v>425574</v>
      </c>
      <c r="L136" s="108">
        <v>5.1145190889847703E-2</v>
      </c>
      <c r="M136" s="98">
        <v>318805</v>
      </c>
      <c r="N136" s="108">
        <v>7.1271358725784939E-2</v>
      </c>
      <c r="O136" s="98">
        <v>6783</v>
      </c>
      <c r="P136" s="97">
        <v>3.5256410256410353E-2</v>
      </c>
      <c r="Q136" s="98">
        <v>17019</v>
      </c>
      <c r="R136" s="97">
        <v>0.16361274442773133</v>
      </c>
      <c r="S136" s="98">
        <v>76135</v>
      </c>
      <c r="T136" s="97">
        <v>7.7758274114549497E-2</v>
      </c>
      <c r="U136" s="98">
        <v>6768</v>
      </c>
      <c r="V136" s="97">
        <v>0.46208684381075815</v>
      </c>
      <c r="W136" s="98">
        <v>114835</v>
      </c>
      <c r="X136" s="97">
        <v>1.8932453890314616E-3</v>
      </c>
      <c r="Y136" s="98">
        <v>6197</v>
      </c>
      <c r="Z136" s="97">
        <v>-0.17174552258754339</v>
      </c>
      <c r="AA136" s="98">
        <v>12007</v>
      </c>
      <c r="AB136" s="97">
        <v>0.74115429234338737</v>
      </c>
      <c r="AC136" s="98">
        <v>58293</v>
      </c>
      <c r="AD136" s="108">
        <v>0.12473952303774016</v>
      </c>
      <c r="AE136" s="98">
        <v>15610</v>
      </c>
      <c r="AF136" s="97">
        <v>0.12935899290985375</v>
      </c>
      <c r="AG136" s="98">
        <v>12792</v>
      </c>
      <c r="AH136" s="97">
        <v>7.5138678769541167E-2</v>
      </c>
      <c r="AI136" s="98">
        <v>12584</v>
      </c>
      <c r="AJ136" s="97">
        <v>-2.3133053873622078E-2</v>
      </c>
      <c r="AK136" s="98">
        <v>17307</v>
      </c>
      <c r="AL136" s="97">
        <v>0.30855889913806145</v>
      </c>
      <c r="AM136" s="98">
        <v>4205</v>
      </c>
      <c r="AN136" s="97">
        <v>2.6227944682879478E-3</v>
      </c>
      <c r="AO136" s="98">
        <v>4470</v>
      </c>
      <c r="AP136" s="97">
        <v>9.6394407652685699E-2</v>
      </c>
      <c r="AQ136" s="98">
        <v>3424</v>
      </c>
      <c r="AR136" s="97">
        <v>0.12594541269319293</v>
      </c>
      <c r="AS136" s="98">
        <v>442</v>
      </c>
      <c r="AT136" s="97">
        <v>-0.11422845691382766</v>
      </c>
      <c r="AU136" s="98">
        <v>2332</v>
      </c>
      <c r="AV136" s="97">
        <v>0.24373333333333336</v>
      </c>
      <c r="AW136" s="98">
        <v>975</v>
      </c>
      <c r="AX136" s="97">
        <v>4.0554962646744963E-2</v>
      </c>
      <c r="AY136" s="98">
        <v>0</v>
      </c>
      <c r="AZ136" s="97" t="s">
        <v>126</v>
      </c>
      <c r="BA136" s="98">
        <v>4920</v>
      </c>
      <c r="BB136" s="97">
        <v>-6.2022900763358813E-2</v>
      </c>
    </row>
    <row r="137" spans="2:56" s="126" customFormat="1" ht="15" hidden="1" customHeight="1" outlineLevel="1" x14ac:dyDescent="0.25">
      <c r="B137" s="66" t="s">
        <v>107</v>
      </c>
      <c r="C137" s="98">
        <v>506599</v>
      </c>
      <c r="D137" s="108">
        <v>0.12238594998659602</v>
      </c>
      <c r="E137" s="98">
        <v>173905</v>
      </c>
      <c r="F137" s="97">
        <v>-2.9354936732084447E-3</v>
      </c>
      <c r="G137" s="98">
        <v>100087</v>
      </c>
      <c r="H137" s="108">
        <v>-9.1753026370714585E-2</v>
      </c>
      <c r="I137" s="98">
        <v>73818</v>
      </c>
      <c r="J137" s="108">
        <v>0.14947289742910974</v>
      </c>
      <c r="K137" s="98">
        <v>432781</v>
      </c>
      <c r="L137" s="108">
        <v>0.11789275197602933</v>
      </c>
      <c r="M137" s="98">
        <v>332694</v>
      </c>
      <c r="N137" s="108">
        <v>0.20131291028446396</v>
      </c>
      <c r="O137" s="98">
        <v>9943</v>
      </c>
      <c r="P137" s="97">
        <v>0.36955922865013768</v>
      </c>
      <c r="Q137" s="98">
        <v>17240</v>
      </c>
      <c r="R137" s="97">
        <v>0.30024888754808066</v>
      </c>
      <c r="S137" s="98">
        <v>72305</v>
      </c>
      <c r="T137" s="97">
        <v>0.15352094700232932</v>
      </c>
      <c r="U137" s="98">
        <v>9398</v>
      </c>
      <c r="V137" s="97">
        <v>1.1412622465254043</v>
      </c>
      <c r="W137" s="98">
        <v>124895</v>
      </c>
      <c r="X137" s="97">
        <v>8.2476013832673223E-2</v>
      </c>
      <c r="Y137" s="98">
        <v>6577</v>
      </c>
      <c r="Z137" s="97">
        <v>-9.1323570046974334E-2</v>
      </c>
      <c r="AA137" s="98">
        <v>11163</v>
      </c>
      <c r="AB137" s="97">
        <v>1.1512815571401043</v>
      </c>
      <c r="AC137" s="98">
        <v>58463</v>
      </c>
      <c r="AD137" s="108">
        <v>0.31602287052043931</v>
      </c>
      <c r="AE137" s="98">
        <v>15295</v>
      </c>
      <c r="AF137" s="97">
        <v>0.34591693065821905</v>
      </c>
      <c r="AG137" s="98">
        <v>12885</v>
      </c>
      <c r="AH137" s="97">
        <v>0.31883316274309115</v>
      </c>
      <c r="AI137" s="98">
        <v>13820</v>
      </c>
      <c r="AJ137" s="97">
        <v>0.14641227706345905</v>
      </c>
      <c r="AK137" s="98">
        <v>16463</v>
      </c>
      <c r="AL137" s="97">
        <v>0.46533155318202057</v>
      </c>
      <c r="AM137" s="98">
        <v>4225</v>
      </c>
      <c r="AN137" s="97">
        <v>0.11360042171850293</v>
      </c>
      <c r="AO137" s="98">
        <v>4533</v>
      </c>
      <c r="AP137" s="97">
        <v>0.30860277136258651</v>
      </c>
      <c r="AQ137" s="98">
        <v>2487</v>
      </c>
      <c r="AR137" s="97">
        <v>0.356052344601963</v>
      </c>
      <c r="AS137" s="98">
        <v>696</v>
      </c>
      <c r="AT137" s="97">
        <v>0.57466063348416285</v>
      </c>
      <c r="AU137" s="98">
        <v>3521</v>
      </c>
      <c r="AV137" s="97">
        <v>1.1910392034847543</v>
      </c>
      <c r="AW137" s="98">
        <v>834</v>
      </c>
      <c r="AX137" s="97">
        <v>-3.9170506912442393E-2</v>
      </c>
      <c r="AY137" s="98">
        <v>0</v>
      </c>
      <c r="AZ137" s="97">
        <v>-1</v>
      </c>
      <c r="BA137" s="98">
        <v>6414</v>
      </c>
      <c r="BB137" s="97">
        <v>0.20836473247927656</v>
      </c>
    </row>
    <row r="138" spans="2:56" s="126" customFormat="1" ht="15" hidden="1" customHeight="1" outlineLevel="1" x14ac:dyDescent="0.25">
      <c r="B138" s="66" t="s">
        <v>108</v>
      </c>
      <c r="C138" s="98">
        <v>567062</v>
      </c>
      <c r="D138" s="108">
        <v>0.12770734520577909</v>
      </c>
      <c r="E138" s="98">
        <v>200826</v>
      </c>
      <c r="F138" s="97">
        <v>-1.5674626514527668E-2</v>
      </c>
      <c r="G138" s="98">
        <v>116311</v>
      </c>
      <c r="H138" s="108">
        <v>-5.8812581425646715E-2</v>
      </c>
      <c r="I138" s="98">
        <v>84515</v>
      </c>
      <c r="J138" s="108">
        <v>5.0593573248803425E-2</v>
      </c>
      <c r="K138" s="98">
        <v>482547</v>
      </c>
      <c r="L138" s="108">
        <v>0.14239346590909085</v>
      </c>
      <c r="M138" s="98">
        <v>366236</v>
      </c>
      <c r="N138" s="108">
        <v>0.22560328758688319</v>
      </c>
      <c r="O138" s="98">
        <v>11165</v>
      </c>
      <c r="P138" s="97">
        <v>0.38078159782339838</v>
      </c>
      <c r="Q138" s="98">
        <v>17567</v>
      </c>
      <c r="R138" s="97">
        <v>0.32231840421528046</v>
      </c>
      <c r="S138" s="98">
        <v>76667</v>
      </c>
      <c r="T138" s="97">
        <v>0.17646968557705578</v>
      </c>
      <c r="U138" s="98">
        <v>11326</v>
      </c>
      <c r="V138" s="97">
        <v>1.3333333333333335</v>
      </c>
      <c r="W138" s="98">
        <v>140230</v>
      </c>
      <c r="X138" s="97">
        <v>7.5226769105728453E-2</v>
      </c>
      <c r="Y138" s="98">
        <v>7287</v>
      </c>
      <c r="Z138" s="97">
        <v>-5.0924719979161259E-2</v>
      </c>
      <c r="AA138" s="98">
        <v>11350</v>
      </c>
      <c r="AB138" s="97">
        <v>1.391991570073762</v>
      </c>
      <c r="AC138" s="98">
        <v>64990</v>
      </c>
      <c r="AD138" s="108">
        <v>0.44252325039398044</v>
      </c>
      <c r="AE138" s="98">
        <v>17406</v>
      </c>
      <c r="AF138" s="97">
        <v>0.50051724137931042</v>
      </c>
      <c r="AG138" s="98">
        <v>14026</v>
      </c>
      <c r="AH138" s="97">
        <v>0.40611528822055143</v>
      </c>
      <c r="AI138" s="98">
        <v>16175</v>
      </c>
      <c r="AJ138" s="97">
        <v>0.30791622867308166</v>
      </c>
      <c r="AK138" s="98">
        <v>17383</v>
      </c>
      <c r="AL138" s="97">
        <v>0.56448564485644859</v>
      </c>
      <c r="AM138" s="98">
        <v>4656</v>
      </c>
      <c r="AN138" s="97">
        <v>0.13810804204351013</v>
      </c>
      <c r="AO138" s="98">
        <v>4386</v>
      </c>
      <c r="AP138" s="97">
        <v>0.24992875463094899</v>
      </c>
      <c r="AQ138" s="98">
        <v>3542</v>
      </c>
      <c r="AR138" s="97">
        <v>0.61661341853035134</v>
      </c>
      <c r="AS138" s="98">
        <v>753</v>
      </c>
      <c r="AT138" s="97">
        <v>0.48520710059171601</v>
      </c>
      <c r="AU138" s="98">
        <v>3813</v>
      </c>
      <c r="AV138" s="97">
        <v>1.7411933860531992</v>
      </c>
      <c r="AW138" s="98">
        <v>1123</v>
      </c>
      <c r="AX138" s="97">
        <v>-0.23292349726775952</v>
      </c>
      <c r="AY138" s="98">
        <v>57</v>
      </c>
      <c r="AZ138" s="97">
        <v>13.25</v>
      </c>
      <c r="BA138" s="98">
        <v>7324</v>
      </c>
      <c r="BB138" s="97">
        <v>0.15780392156862755</v>
      </c>
    </row>
    <row r="139" spans="2:56" s="126" customFormat="1" ht="15" hidden="1" customHeight="1" outlineLevel="1" x14ac:dyDescent="0.25">
      <c r="B139" s="66" t="s">
        <v>109</v>
      </c>
      <c r="C139" s="98">
        <v>564269</v>
      </c>
      <c r="D139" s="108">
        <v>0.35223563694923876</v>
      </c>
      <c r="E139" s="98">
        <v>211881</v>
      </c>
      <c r="F139" s="97">
        <v>4.7515696840856325E-2</v>
      </c>
      <c r="G139" s="98">
        <v>127543</v>
      </c>
      <c r="H139" s="108">
        <v>5.8360302049622392E-2</v>
      </c>
      <c r="I139" s="98">
        <v>84338</v>
      </c>
      <c r="J139" s="108">
        <v>3.1531311154598729E-2</v>
      </c>
      <c r="K139" s="98">
        <v>479931</v>
      </c>
      <c r="L139" s="108">
        <v>0.43038393447899725</v>
      </c>
      <c r="M139" s="98">
        <v>352388</v>
      </c>
      <c r="N139" s="108">
        <v>0.63889198943334446</v>
      </c>
      <c r="O139" s="98">
        <v>10123</v>
      </c>
      <c r="P139" s="97">
        <v>0.63063788659793807</v>
      </c>
      <c r="Q139" s="98">
        <v>17693</v>
      </c>
      <c r="R139" s="97">
        <v>0.39041257367387039</v>
      </c>
      <c r="S139" s="98">
        <v>68421</v>
      </c>
      <c r="T139" s="97">
        <v>0.48354293148308769</v>
      </c>
      <c r="U139" s="98">
        <v>12393</v>
      </c>
      <c r="V139" s="97">
        <v>1.7625947391885868</v>
      </c>
      <c r="W139" s="98">
        <v>162793</v>
      </c>
      <c r="X139" s="97">
        <v>0.54933236892446202</v>
      </c>
      <c r="Y139" s="98">
        <v>6860</v>
      </c>
      <c r="Z139" s="97">
        <v>0.29924242424242431</v>
      </c>
      <c r="AA139" s="98">
        <v>9038</v>
      </c>
      <c r="AB139" s="97">
        <v>1.9239728243286964</v>
      </c>
      <c r="AC139" s="98">
        <v>36596</v>
      </c>
      <c r="AD139" s="108">
        <v>1.8237654320987655</v>
      </c>
      <c r="AE139" s="98">
        <v>10533</v>
      </c>
      <c r="AF139" s="97">
        <v>1.4575361642557163</v>
      </c>
      <c r="AG139" s="98">
        <v>8437</v>
      </c>
      <c r="AH139" s="97">
        <v>2.7868043087971275</v>
      </c>
      <c r="AI139" s="98">
        <v>11301</v>
      </c>
      <c r="AJ139" s="97">
        <v>2.2105113636363636</v>
      </c>
      <c r="AK139" s="98">
        <v>6325</v>
      </c>
      <c r="AL139" s="97">
        <v>1.1616541353383458</v>
      </c>
      <c r="AM139" s="98">
        <v>5175</v>
      </c>
      <c r="AN139" s="97">
        <v>0.46933560477001701</v>
      </c>
      <c r="AO139" s="98">
        <v>4676</v>
      </c>
      <c r="AP139" s="97">
        <v>0.7908847184986596</v>
      </c>
      <c r="AQ139" s="98">
        <v>5604</v>
      </c>
      <c r="AR139" s="97">
        <v>0.4735734946095187</v>
      </c>
      <c r="AS139" s="98">
        <v>893</v>
      </c>
      <c r="AT139" s="97">
        <v>0.32886904761904767</v>
      </c>
      <c r="AU139" s="98">
        <v>3740</v>
      </c>
      <c r="AV139" s="97">
        <v>1.4364820846905539</v>
      </c>
      <c r="AW139" s="98">
        <v>1112</v>
      </c>
      <c r="AX139" s="97">
        <v>-0.4392334846192637</v>
      </c>
      <c r="AY139" s="98">
        <v>0</v>
      </c>
      <c r="AZ139" s="97" t="s">
        <v>126</v>
      </c>
      <c r="BA139" s="98">
        <v>7271</v>
      </c>
      <c r="BB139" s="97">
        <v>0.47126669364629703</v>
      </c>
    </row>
    <row r="140" spans="2:56" s="126" customFormat="1" ht="15" hidden="1" customHeight="1" outlineLevel="1" x14ac:dyDescent="0.25">
      <c r="B140" s="66" t="s">
        <v>110</v>
      </c>
      <c r="C140" s="98">
        <v>428952</v>
      </c>
      <c r="D140" s="108">
        <v>8.54982463066154E-2</v>
      </c>
      <c r="E140" s="98">
        <v>197362</v>
      </c>
      <c r="F140" s="97">
        <v>-5.1107734912881231E-2</v>
      </c>
      <c r="G140" s="98">
        <v>110177</v>
      </c>
      <c r="H140" s="108">
        <v>-0.10189359048558411</v>
      </c>
      <c r="I140" s="98">
        <v>87185</v>
      </c>
      <c r="J140" s="108">
        <v>2.1918771611088239E-2</v>
      </c>
      <c r="K140" s="98">
        <v>341767</v>
      </c>
      <c r="L140" s="108">
        <v>0.10300434725077534</v>
      </c>
      <c r="M140" s="98">
        <v>231590</v>
      </c>
      <c r="N140" s="108">
        <v>0.23729791530875022</v>
      </c>
      <c r="O140" s="98">
        <v>7148</v>
      </c>
      <c r="P140" s="97">
        <v>5.8179126572909023E-2</v>
      </c>
      <c r="Q140" s="98">
        <v>12035</v>
      </c>
      <c r="R140" s="97">
        <v>-4.8616600790513886E-2</v>
      </c>
      <c r="S140" s="98">
        <v>42267</v>
      </c>
      <c r="T140" s="97">
        <v>5.746810107580691E-2</v>
      </c>
      <c r="U140" s="98">
        <v>6831</v>
      </c>
      <c r="V140" s="97">
        <v>0.86996988776348205</v>
      </c>
      <c r="W140" s="98">
        <v>123606</v>
      </c>
      <c r="X140" s="97">
        <v>0.28595505617977524</v>
      </c>
      <c r="Y140" s="98">
        <v>6612</v>
      </c>
      <c r="Z140" s="97">
        <v>0.27842227378190265</v>
      </c>
      <c r="AA140" s="98">
        <v>7755</v>
      </c>
      <c r="AB140" s="97">
        <v>0.84467174119885824</v>
      </c>
      <c r="AC140" s="98">
        <v>4307</v>
      </c>
      <c r="AD140" s="108">
        <v>1.3716960352422909</v>
      </c>
      <c r="AE140" s="98">
        <v>26</v>
      </c>
      <c r="AF140" s="97" t="s">
        <v>126</v>
      </c>
      <c r="AG140" s="98">
        <v>866</v>
      </c>
      <c r="AH140" s="97">
        <v>0.34472049689440998</v>
      </c>
      <c r="AI140" s="98">
        <v>2823</v>
      </c>
      <c r="AJ140" s="97">
        <v>1.4087030716723548</v>
      </c>
      <c r="AK140" s="98">
        <v>592</v>
      </c>
      <c r="AL140" s="97" t="s">
        <v>126</v>
      </c>
      <c r="AM140" s="98">
        <v>4180</v>
      </c>
      <c r="AN140" s="97">
        <v>0.16499442586399105</v>
      </c>
      <c r="AO140" s="98">
        <v>2553</v>
      </c>
      <c r="AP140" s="97">
        <v>0.1952247191011236</v>
      </c>
      <c r="AQ140" s="98">
        <v>5229</v>
      </c>
      <c r="AR140" s="97">
        <v>0.68351577591757895</v>
      </c>
      <c r="AS140" s="98">
        <v>994</v>
      </c>
      <c r="AT140" s="97">
        <v>0.88973384030418257</v>
      </c>
      <c r="AU140" s="98">
        <v>2774</v>
      </c>
      <c r="AV140" s="97">
        <v>0.36717594874322335</v>
      </c>
      <c r="AW140" s="98">
        <v>1675</v>
      </c>
      <c r="AX140" s="97">
        <v>-0.26470588235294112</v>
      </c>
      <c r="AY140" s="98">
        <v>0</v>
      </c>
      <c r="AZ140" s="97" t="s">
        <v>126</v>
      </c>
      <c r="BA140" s="98">
        <v>3624</v>
      </c>
      <c r="BB140" s="97">
        <v>0.14285714285714279</v>
      </c>
    </row>
    <row r="141" spans="2:56" s="126" customFormat="1" ht="15" hidden="1" customHeight="1" outlineLevel="1" x14ac:dyDescent="0.25">
      <c r="B141" s="66" t="s">
        <v>111</v>
      </c>
      <c r="C141" s="98">
        <v>451866</v>
      </c>
      <c r="D141" s="108">
        <v>7.2279292940079287E-2</v>
      </c>
      <c r="E141" s="98">
        <v>208587</v>
      </c>
      <c r="F141" s="97">
        <v>-4.9959919109475504E-2</v>
      </c>
      <c r="G141" s="98">
        <v>122385</v>
      </c>
      <c r="H141" s="108">
        <v>-0.1059871141174924</v>
      </c>
      <c r="I141" s="98">
        <v>86202</v>
      </c>
      <c r="J141" s="108">
        <v>4.2824998185381435E-2</v>
      </c>
      <c r="K141" s="98">
        <v>365664</v>
      </c>
      <c r="L141" s="108">
        <v>7.9466855599344743E-2</v>
      </c>
      <c r="M141" s="98">
        <v>243279</v>
      </c>
      <c r="N141" s="108">
        <v>0.20524049918008824</v>
      </c>
      <c r="O141" s="98">
        <v>6083</v>
      </c>
      <c r="P141" s="97">
        <v>0.45805369127516782</v>
      </c>
      <c r="Q141" s="98">
        <v>13020</v>
      </c>
      <c r="R141" s="97">
        <v>7.0899819049185631E-2</v>
      </c>
      <c r="S141" s="98">
        <v>45857</v>
      </c>
      <c r="T141" s="97">
        <v>0.1910290374525998</v>
      </c>
      <c r="U141" s="98">
        <v>4833</v>
      </c>
      <c r="V141" s="97">
        <v>1.4721227621483375</v>
      </c>
      <c r="W141" s="98">
        <v>124961</v>
      </c>
      <c r="X141" s="97">
        <v>0.14862306051915586</v>
      </c>
      <c r="Y141" s="98">
        <v>7321</v>
      </c>
      <c r="Z141" s="97">
        <v>0.21128391793514223</v>
      </c>
      <c r="AA141" s="98">
        <v>6973</v>
      </c>
      <c r="AB141" s="97">
        <v>0.74412206103051526</v>
      </c>
      <c r="AC141" s="98">
        <v>4442</v>
      </c>
      <c r="AD141" s="108">
        <v>0.42189500640204858</v>
      </c>
      <c r="AE141" s="98">
        <v>539</v>
      </c>
      <c r="AF141" s="97">
        <v>-2.1778584392014522E-2</v>
      </c>
      <c r="AG141" s="98">
        <v>1248</v>
      </c>
      <c r="AH141" s="97">
        <v>0.12941176470588234</v>
      </c>
      <c r="AI141" s="98">
        <v>2655</v>
      </c>
      <c r="AJ141" s="97">
        <v>0.80858310626702989</v>
      </c>
      <c r="AK141" s="98">
        <v>0</v>
      </c>
      <c r="AL141" s="97" t="s">
        <v>126</v>
      </c>
      <c r="AM141" s="98">
        <v>4139</v>
      </c>
      <c r="AN141" s="97">
        <v>0.41552667578659364</v>
      </c>
      <c r="AO141" s="98">
        <v>2785</v>
      </c>
      <c r="AP141" s="97">
        <v>0.19681993983669965</v>
      </c>
      <c r="AQ141" s="98">
        <v>6794</v>
      </c>
      <c r="AR141" s="97">
        <v>0.71739130434782616</v>
      </c>
      <c r="AS141" s="98">
        <v>1066</v>
      </c>
      <c r="AT141" s="97">
        <v>0.27359617682198323</v>
      </c>
      <c r="AU141" s="98">
        <v>4994</v>
      </c>
      <c r="AV141" s="97">
        <v>0.48896839594514008</v>
      </c>
      <c r="AW141" s="98">
        <v>3711</v>
      </c>
      <c r="AX141" s="97">
        <v>-3.835190463850735E-2</v>
      </c>
      <c r="AY141" s="98">
        <v>0</v>
      </c>
      <c r="AZ141" s="97" t="s">
        <v>126</v>
      </c>
      <c r="BA141" s="98">
        <v>6300</v>
      </c>
      <c r="BB141" s="97">
        <v>0.17427772600186398</v>
      </c>
    </row>
    <row r="142" spans="2:56" s="126" customFormat="1" ht="15" hidden="1" customHeight="1" outlineLevel="1" x14ac:dyDescent="0.25">
      <c r="B142" s="66" t="s">
        <v>112</v>
      </c>
      <c r="C142" s="98">
        <v>551703</v>
      </c>
      <c r="D142" s="108">
        <v>0.11804569026837419</v>
      </c>
      <c r="E142" s="98">
        <v>246603</v>
      </c>
      <c r="F142" s="97">
        <v>7.517476089114794E-3</v>
      </c>
      <c r="G142" s="98">
        <v>156302</v>
      </c>
      <c r="H142" s="108">
        <v>-3.1544119013835803E-2</v>
      </c>
      <c r="I142" s="98">
        <v>90301</v>
      </c>
      <c r="J142" s="108">
        <v>8.3135420415017425E-2</v>
      </c>
      <c r="K142" s="98">
        <v>461402</v>
      </c>
      <c r="L142" s="108">
        <v>0.12514295886442506</v>
      </c>
      <c r="M142" s="98">
        <v>305100</v>
      </c>
      <c r="N142" s="108">
        <v>0.22682858176846676</v>
      </c>
      <c r="O142" s="98">
        <v>12205</v>
      </c>
      <c r="P142" s="97">
        <v>0.28352087496056377</v>
      </c>
      <c r="Q142" s="98">
        <v>17389</v>
      </c>
      <c r="R142" s="97">
        <v>7.9927959259719294E-2</v>
      </c>
      <c r="S142" s="98">
        <v>54925</v>
      </c>
      <c r="T142" s="97">
        <v>0.21405362392520066</v>
      </c>
      <c r="U142" s="98">
        <v>8112</v>
      </c>
      <c r="V142" s="97">
        <v>2.0100185528756955</v>
      </c>
      <c r="W142" s="98">
        <v>153184</v>
      </c>
      <c r="X142" s="97">
        <v>0.19563842989720492</v>
      </c>
      <c r="Y142" s="98">
        <v>8852</v>
      </c>
      <c r="Z142" s="97">
        <v>0.27074361182888307</v>
      </c>
      <c r="AA142" s="98">
        <v>9012</v>
      </c>
      <c r="AB142" s="97">
        <v>0.71984732824427478</v>
      </c>
      <c r="AC142" s="98">
        <v>5918</v>
      </c>
      <c r="AD142" s="108">
        <v>0.85459103729238484</v>
      </c>
      <c r="AE142" s="98">
        <v>689</v>
      </c>
      <c r="AF142" s="97">
        <v>-6.5128900949796509E-2</v>
      </c>
      <c r="AG142" s="98">
        <v>1570</v>
      </c>
      <c r="AH142" s="97">
        <v>0.22178988326848259</v>
      </c>
      <c r="AI142" s="98">
        <v>3659</v>
      </c>
      <c r="AJ142" s="97">
        <v>2.1300256629597949</v>
      </c>
      <c r="AK142" s="98">
        <v>0</v>
      </c>
      <c r="AL142" s="97" t="s">
        <v>126</v>
      </c>
      <c r="AM142" s="98">
        <v>5428</v>
      </c>
      <c r="AN142" s="97">
        <v>0.4575725026852846</v>
      </c>
      <c r="AO142" s="98">
        <v>3228</v>
      </c>
      <c r="AP142" s="97">
        <v>9.3125634947510916E-2</v>
      </c>
      <c r="AQ142" s="98">
        <v>9532</v>
      </c>
      <c r="AR142" s="97">
        <v>0.61395191330849985</v>
      </c>
      <c r="AS142" s="98">
        <v>1428</v>
      </c>
      <c r="AT142" s="97">
        <v>-4.8780487804878092E-3</v>
      </c>
      <c r="AU142" s="98">
        <v>5421</v>
      </c>
      <c r="AV142" s="97">
        <v>0.34649776453055137</v>
      </c>
      <c r="AW142" s="98">
        <v>3992</v>
      </c>
      <c r="AX142" s="97">
        <v>-0.1648535564853556</v>
      </c>
      <c r="AY142" s="98">
        <v>0</v>
      </c>
      <c r="AZ142" s="97" t="s">
        <v>126</v>
      </c>
      <c r="BA142" s="98">
        <v>6474</v>
      </c>
      <c r="BB142" s="97">
        <v>-0.20594883997620461</v>
      </c>
    </row>
    <row r="143" spans="2:56" s="126" customFormat="1" ht="15" hidden="1" customHeight="1" outlineLevel="1" x14ac:dyDescent="0.25">
      <c r="B143" s="66" t="s">
        <v>113</v>
      </c>
      <c r="C143" s="98">
        <v>552439</v>
      </c>
      <c r="D143" s="108">
        <v>0.11354808539286898</v>
      </c>
      <c r="E143" s="98">
        <v>258749</v>
      </c>
      <c r="F143" s="97">
        <v>1.2236866298152238E-2</v>
      </c>
      <c r="G143" s="98">
        <v>168146</v>
      </c>
      <c r="H143" s="108">
        <v>-6.3034247567675949E-2</v>
      </c>
      <c r="I143" s="98">
        <v>90603</v>
      </c>
      <c r="J143" s="108">
        <v>0.18959337210981708</v>
      </c>
      <c r="K143" s="98">
        <v>461836</v>
      </c>
      <c r="L143" s="108">
        <v>9.9756157963919012E-2</v>
      </c>
      <c r="M143" s="98">
        <v>293690</v>
      </c>
      <c r="N143" s="108">
        <v>0.22123533178646571</v>
      </c>
      <c r="O143" s="98">
        <v>11408</v>
      </c>
      <c r="P143" s="97">
        <v>0.34496580995048332</v>
      </c>
      <c r="Q143" s="98">
        <v>15504</v>
      </c>
      <c r="R143" s="97">
        <v>6.1554262238959323E-2</v>
      </c>
      <c r="S143" s="98">
        <v>50541</v>
      </c>
      <c r="T143" s="97">
        <v>0.19273611176664929</v>
      </c>
      <c r="U143" s="98">
        <v>7141</v>
      </c>
      <c r="V143" s="97">
        <v>1.1804580152671758</v>
      </c>
      <c r="W143" s="98">
        <v>149263</v>
      </c>
      <c r="X143" s="97">
        <v>0.22533534733281879</v>
      </c>
      <c r="Y143" s="98">
        <v>6704</v>
      </c>
      <c r="Z143" s="97">
        <v>0.10572323932046834</v>
      </c>
      <c r="AA143" s="98">
        <v>13217</v>
      </c>
      <c r="AB143" s="97">
        <v>0.69906157603805119</v>
      </c>
      <c r="AC143" s="98">
        <v>5601</v>
      </c>
      <c r="AD143" s="108">
        <v>0.43101686254471128</v>
      </c>
      <c r="AE143" s="98">
        <v>898</v>
      </c>
      <c r="AF143" s="97">
        <v>-9.9228224917309316E-3</v>
      </c>
      <c r="AG143" s="98">
        <v>1553</v>
      </c>
      <c r="AH143" s="97">
        <v>7.1335927367055518E-3</v>
      </c>
      <c r="AI143" s="98">
        <v>3150</v>
      </c>
      <c r="AJ143" s="97">
        <v>1.1501706484641638</v>
      </c>
      <c r="AK143" s="98">
        <v>0</v>
      </c>
      <c r="AL143" s="97" t="s">
        <v>126</v>
      </c>
      <c r="AM143" s="98">
        <v>5293</v>
      </c>
      <c r="AN143" s="97">
        <v>0.3969385062021642</v>
      </c>
      <c r="AO143" s="98">
        <v>2988</v>
      </c>
      <c r="AP143" s="97">
        <v>0.17499016909162401</v>
      </c>
      <c r="AQ143" s="98">
        <v>7490</v>
      </c>
      <c r="AR143" s="97">
        <v>0.37810487580496788</v>
      </c>
      <c r="AS143" s="98">
        <v>1081</v>
      </c>
      <c r="AT143" s="97">
        <v>-2.2603978300180794E-2</v>
      </c>
      <c r="AU143" s="98">
        <v>4970</v>
      </c>
      <c r="AV143" s="97">
        <v>0.46911025716819399</v>
      </c>
      <c r="AW143" s="98">
        <v>5348</v>
      </c>
      <c r="AX143" s="97">
        <v>-0.34452751562691508</v>
      </c>
      <c r="AY143" s="98">
        <v>0</v>
      </c>
      <c r="AZ143" s="97">
        <v>-1</v>
      </c>
      <c r="BA143" s="98">
        <v>7141</v>
      </c>
      <c r="BB143" s="97">
        <v>5.0849818891055998E-2</v>
      </c>
    </row>
    <row r="144" spans="2:56" s="126" customFormat="1" ht="15" hidden="1" customHeight="1" outlineLevel="1" x14ac:dyDescent="0.25">
      <c r="B144" s="66" t="s">
        <v>114</v>
      </c>
      <c r="C144" s="98">
        <v>503689</v>
      </c>
      <c r="D144" s="108">
        <v>0.17430005572043727</v>
      </c>
      <c r="E144" s="98">
        <v>224169</v>
      </c>
      <c r="F144" s="97">
        <v>8.8658802503970069E-2</v>
      </c>
      <c r="G144" s="98">
        <v>133917</v>
      </c>
      <c r="H144" s="108">
        <v>5.3154343415278582E-2</v>
      </c>
      <c r="I144" s="98">
        <v>90252</v>
      </c>
      <c r="J144" s="108">
        <v>0.14598438194400365</v>
      </c>
      <c r="K144" s="98">
        <v>413437</v>
      </c>
      <c r="L144" s="108">
        <v>0.18066835726443009</v>
      </c>
      <c r="M144" s="98">
        <v>279520</v>
      </c>
      <c r="N144" s="108">
        <v>0.25337422762696504</v>
      </c>
      <c r="O144" s="98">
        <v>8773</v>
      </c>
      <c r="P144" s="97">
        <v>0.50351328191945166</v>
      </c>
      <c r="Q144" s="98">
        <v>15271</v>
      </c>
      <c r="R144" s="97">
        <v>0.13345208936391306</v>
      </c>
      <c r="S144" s="98">
        <v>52323</v>
      </c>
      <c r="T144" s="97">
        <v>5.3921766104016333E-2</v>
      </c>
      <c r="U144" s="98">
        <v>5431</v>
      </c>
      <c r="V144" s="97">
        <v>1.6186113789778207</v>
      </c>
      <c r="W144" s="98">
        <v>147111</v>
      </c>
      <c r="X144" s="97">
        <v>0.29095695669343158</v>
      </c>
      <c r="Y144" s="98">
        <v>6791</v>
      </c>
      <c r="Z144" s="97">
        <v>0.23607571896614488</v>
      </c>
      <c r="AA144" s="98">
        <v>8060</v>
      </c>
      <c r="AB144" s="97">
        <v>0.70798898071625338</v>
      </c>
      <c r="AC144" s="98">
        <v>5433</v>
      </c>
      <c r="AD144" s="108">
        <v>0.6778875849289685</v>
      </c>
      <c r="AE144" s="98">
        <v>720</v>
      </c>
      <c r="AF144" s="97">
        <v>-3.0955585464333746E-2</v>
      </c>
      <c r="AG144" s="98">
        <v>1425</v>
      </c>
      <c r="AH144" s="97">
        <v>0.10550814584949575</v>
      </c>
      <c r="AI144" s="98">
        <v>2872</v>
      </c>
      <c r="AJ144" s="97">
        <v>1.3814262023217245</v>
      </c>
      <c r="AK144" s="98">
        <v>416</v>
      </c>
      <c r="AL144" s="97" t="s">
        <v>126</v>
      </c>
      <c r="AM144" s="98">
        <v>4228</v>
      </c>
      <c r="AN144" s="97">
        <v>0.23301254009915429</v>
      </c>
      <c r="AO144" s="98">
        <v>2694</v>
      </c>
      <c r="AP144" s="97">
        <v>-7.3691967575534312E-3</v>
      </c>
      <c r="AQ144" s="98">
        <v>7443</v>
      </c>
      <c r="AR144" s="97">
        <v>0.64087301587301582</v>
      </c>
      <c r="AS144" s="98">
        <v>1409</v>
      </c>
      <c r="AT144" s="97">
        <v>0.17318900915903424</v>
      </c>
      <c r="AU144" s="98">
        <v>5515</v>
      </c>
      <c r="AV144" s="97">
        <v>0.44296180010465735</v>
      </c>
      <c r="AW144" s="98">
        <v>2935</v>
      </c>
      <c r="AX144" s="97">
        <v>-0.10354306658521684</v>
      </c>
      <c r="AY144" s="98">
        <v>18</v>
      </c>
      <c r="AZ144" s="97" t="s">
        <v>126</v>
      </c>
      <c r="BA144" s="98">
        <v>6085</v>
      </c>
      <c r="BB144" s="97">
        <v>0.26356739933865003</v>
      </c>
    </row>
    <row r="145" spans="1:56" s="126" customFormat="1" ht="15" hidden="1" customHeight="1" outlineLevel="1" x14ac:dyDescent="0.25">
      <c r="B145" s="66" t="s">
        <v>115</v>
      </c>
      <c r="C145" s="98">
        <v>572065</v>
      </c>
      <c r="D145" s="108">
        <v>6.8553358089075811E-2</v>
      </c>
      <c r="E145" s="98">
        <v>211921</v>
      </c>
      <c r="F145" s="97">
        <v>-4.0030259379048583E-2</v>
      </c>
      <c r="G145" s="98">
        <v>126462</v>
      </c>
      <c r="H145" s="108">
        <v>-7.3721681425652053E-2</v>
      </c>
      <c r="I145" s="98">
        <v>85459</v>
      </c>
      <c r="J145" s="108">
        <v>1.4578955491446166E-2</v>
      </c>
      <c r="K145" s="98">
        <v>486606</v>
      </c>
      <c r="L145" s="108">
        <v>7.8630913721674078E-2</v>
      </c>
      <c r="M145" s="98">
        <v>360144</v>
      </c>
      <c r="N145" s="108">
        <v>0.14474612690158484</v>
      </c>
      <c r="O145" s="98">
        <v>11719</v>
      </c>
      <c r="P145" s="97">
        <v>0.42740560292326424</v>
      </c>
      <c r="Q145" s="98">
        <v>18209</v>
      </c>
      <c r="R145" s="97">
        <v>0.10814264849074973</v>
      </c>
      <c r="S145" s="98">
        <v>71529</v>
      </c>
      <c r="T145" s="97">
        <v>0.14771432697399045</v>
      </c>
      <c r="U145" s="98">
        <v>7706</v>
      </c>
      <c r="V145" s="97">
        <v>1.5224222585924712</v>
      </c>
      <c r="W145" s="98">
        <v>166476</v>
      </c>
      <c r="X145" s="97">
        <v>5.4493168559538452E-2</v>
      </c>
      <c r="Y145" s="98">
        <v>7858</v>
      </c>
      <c r="Z145" s="97">
        <v>0.13162442396313367</v>
      </c>
      <c r="AA145" s="98">
        <v>8817</v>
      </c>
      <c r="AB145" s="97">
        <v>0.85036726128016782</v>
      </c>
      <c r="AC145" s="98">
        <v>40424</v>
      </c>
      <c r="AD145" s="108">
        <v>0.31781581092094546</v>
      </c>
      <c r="AE145" s="98">
        <v>9730</v>
      </c>
      <c r="AF145" s="97">
        <v>0.21291448516579403</v>
      </c>
      <c r="AG145" s="98">
        <v>10154</v>
      </c>
      <c r="AH145" s="97">
        <v>0.528066215199398</v>
      </c>
      <c r="AI145" s="98">
        <v>9151</v>
      </c>
      <c r="AJ145" s="97">
        <v>0.37629718754699959</v>
      </c>
      <c r="AK145" s="98">
        <v>11389</v>
      </c>
      <c r="AL145" s="97">
        <v>0.2169035153328347</v>
      </c>
      <c r="AM145" s="98">
        <v>6373</v>
      </c>
      <c r="AN145" s="97">
        <v>0.52136548102172364</v>
      </c>
      <c r="AO145" s="98">
        <v>3188</v>
      </c>
      <c r="AP145" s="97">
        <v>3.8098339303158646E-2</v>
      </c>
      <c r="AQ145" s="98">
        <v>5184</v>
      </c>
      <c r="AR145" s="97">
        <v>8.2254697286012535E-2</v>
      </c>
      <c r="AS145" s="98">
        <v>1038</v>
      </c>
      <c r="AT145" s="97">
        <v>-0.14001657000828505</v>
      </c>
      <c r="AU145" s="98">
        <v>4149</v>
      </c>
      <c r="AV145" s="97">
        <v>0.2777948875885432</v>
      </c>
      <c r="AW145" s="98">
        <v>1293</v>
      </c>
      <c r="AX145" s="97">
        <v>4.2741935483870952E-2</v>
      </c>
      <c r="AY145" s="98">
        <v>0</v>
      </c>
      <c r="AZ145" s="97">
        <v>-1</v>
      </c>
      <c r="BA145" s="98">
        <v>6181</v>
      </c>
      <c r="BB145" s="97">
        <v>-6.165527714502661E-2</v>
      </c>
    </row>
    <row r="146" spans="1:56" s="126" customFormat="1" ht="15" hidden="1" customHeight="1" outlineLevel="1" x14ac:dyDescent="0.25">
      <c r="B146" s="66" t="s">
        <v>116</v>
      </c>
      <c r="C146" s="98">
        <v>541540</v>
      </c>
      <c r="D146" s="108">
        <v>9.7754785978966918E-2</v>
      </c>
      <c r="E146" s="98">
        <v>193016</v>
      </c>
      <c r="F146" s="97">
        <v>3.5471341816699198E-2</v>
      </c>
      <c r="G146" s="98">
        <v>109280</v>
      </c>
      <c r="H146" s="108">
        <v>-2.6736253362070528E-2</v>
      </c>
      <c r="I146" s="98">
        <v>83736</v>
      </c>
      <c r="J146" s="108">
        <v>0.12970508081271426</v>
      </c>
      <c r="K146" s="98">
        <v>457804</v>
      </c>
      <c r="L146" s="108">
        <v>9.2105325935008642E-2</v>
      </c>
      <c r="M146" s="98">
        <v>348524</v>
      </c>
      <c r="N146" s="108">
        <v>0.13558283807736426</v>
      </c>
      <c r="O146" s="98">
        <v>8362</v>
      </c>
      <c r="P146" s="97">
        <v>0.15481287115039355</v>
      </c>
      <c r="Q146" s="98">
        <v>16487</v>
      </c>
      <c r="R146" s="97">
        <v>2.6459967625451331E-2</v>
      </c>
      <c r="S146" s="98">
        <v>84744</v>
      </c>
      <c r="T146" s="97">
        <v>0.19745654938533286</v>
      </c>
      <c r="U146" s="98">
        <v>4667</v>
      </c>
      <c r="V146" s="97">
        <v>0.13773768893222815</v>
      </c>
      <c r="W146" s="98">
        <v>133421</v>
      </c>
      <c r="X146" s="97">
        <v>5.977997537630575E-2</v>
      </c>
      <c r="Y146" s="98">
        <v>6024</v>
      </c>
      <c r="Z146" s="97">
        <v>0.12199664742037619</v>
      </c>
      <c r="AA146" s="98">
        <v>6754</v>
      </c>
      <c r="AB146" s="97">
        <v>7.6085334924660408E-3</v>
      </c>
      <c r="AC146" s="98">
        <v>64344</v>
      </c>
      <c r="AD146" s="108">
        <v>0.26323229150306271</v>
      </c>
      <c r="AE146" s="98">
        <v>19977</v>
      </c>
      <c r="AF146" s="97">
        <v>0.30730973103854464</v>
      </c>
      <c r="AG146" s="98">
        <v>13670</v>
      </c>
      <c r="AH146" s="97">
        <v>0.26421899565338025</v>
      </c>
      <c r="AI146" s="98">
        <v>13262</v>
      </c>
      <c r="AJ146" s="97">
        <v>0.27091518926689018</v>
      </c>
      <c r="AK146" s="98">
        <v>17435</v>
      </c>
      <c r="AL146" s="97">
        <v>0.21017560907891997</v>
      </c>
      <c r="AM146" s="98">
        <v>5001</v>
      </c>
      <c r="AN146" s="97">
        <v>0.12838447653429608</v>
      </c>
      <c r="AO146" s="98">
        <v>4695</v>
      </c>
      <c r="AP146" s="97">
        <v>0.21036349574632629</v>
      </c>
      <c r="AQ146" s="98">
        <v>4798</v>
      </c>
      <c r="AR146" s="97">
        <v>0.61060758643840218</v>
      </c>
      <c r="AS146" s="98">
        <v>704</v>
      </c>
      <c r="AT146" s="97">
        <v>3.8348082595870192E-2</v>
      </c>
      <c r="AU146" s="98">
        <v>3405</v>
      </c>
      <c r="AV146" s="97">
        <v>0.62607449856733521</v>
      </c>
      <c r="AW146" s="98">
        <v>832</v>
      </c>
      <c r="AX146" s="97">
        <v>-2.3980815347721673E-3</v>
      </c>
      <c r="AY146" s="98">
        <v>0</v>
      </c>
      <c r="AZ146" s="97">
        <v>-1</v>
      </c>
      <c r="BA146" s="98">
        <v>4286</v>
      </c>
      <c r="BB146" s="97">
        <v>-0.13203726204941268</v>
      </c>
    </row>
    <row r="147" spans="1:56" s="126" customFormat="1" ht="15" hidden="1" customHeight="1" outlineLevel="1" x14ac:dyDescent="0.25">
      <c r="B147" s="66" t="s">
        <v>117</v>
      </c>
      <c r="C147" s="98">
        <v>562460</v>
      </c>
      <c r="D147" s="108">
        <v>0.12543094564932478</v>
      </c>
      <c r="E147" s="98">
        <v>212165</v>
      </c>
      <c r="F147" s="97">
        <v>6.7625776194358167E-2</v>
      </c>
      <c r="G147" s="98">
        <v>132505</v>
      </c>
      <c r="H147" s="108">
        <v>5.2286751217032856E-2</v>
      </c>
      <c r="I147" s="98">
        <v>79660</v>
      </c>
      <c r="J147" s="108">
        <v>9.415562117986398E-2</v>
      </c>
      <c r="K147" s="98">
        <v>482800</v>
      </c>
      <c r="L147" s="108">
        <v>0.13076389799703958</v>
      </c>
      <c r="M147" s="98">
        <v>350295</v>
      </c>
      <c r="N147" s="108">
        <v>0.16358907413128176</v>
      </c>
      <c r="O147" s="98">
        <v>8380</v>
      </c>
      <c r="P147" s="97">
        <v>0.15970107943537237</v>
      </c>
      <c r="Q147" s="98">
        <v>17463</v>
      </c>
      <c r="R147" s="97">
        <v>0.15848480827915612</v>
      </c>
      <c r="S147" s="98">
        <v>76329</v>
      </c>
      <c r="T147" s="97">
        <v>0.14577141313158615</v>
      </c>
      <c r="U147" s="98">
        <v>7524</v>
      </c>
      <c r="V147" s="97">
        <v>0.41641566265060237</v>
      </c>
      <c r="W147" s="98">
        <v>138931</v>
      </c>
      <c r="X147" s="97">
        <v>0.11430954691648143</v>
      </c>
      <c r="Y147" s="98">
        <v>5391</v>
      </c>
      <c r="Z147" s="97">
        <v>0.18849206349206349</v>
      </c>
      <c r="AA147" s="98">
        <v>8110</v>
      </c>
      <c r="AB147" s="97">
        <v>8.8590604026845599E-2</v>
      </c>
      <c r="AC147" s="98">
        <v>61203</v>
      </c>
      <c r="AD147" s="108">
        <v>0.23418027828191157</v>
      </c>
      <c r="AE147" s="98">
        <v>18368</v>
      </c>
      <c r="AF147" s="97">
        <v>0.30882143366110881</v>
      </c>
      <c r="AG147" s="98">
        <v>12532</v>
      </c>
      <c r="AH147" s="97">
        <v>0.23748395378690623</v>
      </c>
      <c r="AI147" s="98">
        <v>13141</v>
      </c>
      <c r="AJ147" s="97">
        <v>0.33248833907929431</v>
      </c>
      <c r="AK147" s="98">
        <v>17162</v>
      </c>
      <c r="AL147" s="97">
        <v>0.10246033275518718</v>
      </c>
      <c r="AM147" s="98">
        <v>5299</v>
      </c>
      <c r="AN147" s="97">
        <v>0.54130308318789999</v>
      </c>
      <c r="AO147" s="98">
        <v>4337</v>
      </c>
      <c r="AP147" s="97">
        <v>0.36857052698011983</v>
      </c>
      <c r="AQ147" s="98">
        <v>5781</v>
      </c>
      <c r="AR147" s="97">
        <v>0.83000949667616331</v>
      </c>
      <c r="AS147" s="98">
        <v>595</v>
      </c>
      <c r="AT147" s="97">
        <v>2.5862068965517349E-2</v>
      </c>
      <c r="AU147" s="98">
        <v>4083</v>
      </c>
      <c r="AV147" s="97">
        <v>0.82930107526881724</v>
      </c>
      <c r="AW147" s="98">
        <v>1094</v>
      </c>
      <c r="AX147" s="97">
        <v>-0.1379038613081166</v>
      </c>
      <c r="AY147" s="98">
        <v>0</v>
      </c>
      <c r="AZ147" s="97">
        <v>-1</v>
      </c>
      <c r="BA147" s="98">
        <v>5775</v>
      </c>
      <c r="BB147" s="97">
        <v>-5.9626763768775626E-2</v>
      </c>
    </row>
    <row r="148" spans="1:56" s="40" customFormat="1" ht="15" customHeight="1" collapsed="1" x14ac:dyDescent="0.25">
      <c r="A148" s="140"/>
      <c r="B148" s="105">
        <v>2011</v>
      </c>
      <c r="C148" s="106">
        <v>6300870</v>
      </c>
      <c r="D148" s="107">
        <v>0.12278167638095105</v>
      </c>
      <c r="E148" s="106">
        <v>2518605</v>
      </c>
      <c r="F148" s="107">
        <v>7.5689536881646813E-3</v>
      </c>
      <c r="G148" s="106">
        <v>1509884</v>
      </c>
      <c r="H148" s="107">
        <v>-3.4520154821151894E-2</v>
      </c>
      <c r="I148" s="106">
        <v>1008721</v>
      </c>
      <c r="J148" s="107">
        <v>7.790527197654229E-2</v>
      </c>
      <c r="K148" s="106">
        <v>5292149</v>
      </c>
      <c r="L148" s="107">
        <v>0.13176282494761038</v>
      </c>
      <c r="M148" s="106">
        <v>3782265</v>
      </c>
      <c r="N148" s="107">
        <v>0.21532064287307118</v>
      </c>
      <c r="O148" s="106">
        <v>112092</v>
      </c>
      <c r="P148" s="107">
        <v>0.31046576879910215</v>
      </c>
      <c r="Q148" s="106">
        <v>194897</v>
      </c>
      <c r="R148" s="107">
        <v>0.14341951645927575</v>
      </c>
      <c r="S148" s="106">
        <v>772043</v>
      </c>
      <c r="T148" s="107">
        <v>0.16966464915802471</v>
      </c>
      <c r="U148" s="106">
        <v>92130</v>
      </c>
      <c r="V148" s="107">
        <v>1.0713145529350929</v>
      </c>
      <c r="W148" s="106">
        <v>1679706</v>
      </c>
      <c r="X148" s="107">
        <v>0.16425042419403124</v>
      </c>
      <c r="Y148" s="106">
        <v>82474</v>
      </c>
      <c r="Z148" s="107">
        <v>0.11052163843481533</v>
      </c>
      <c r="AA148" s="106">
        <v>112256</v>
      </c>
      <c r="AB148" s="107">
        <v>0.7329072693311105</v>
      </c>
      <c r="AC148" s="106">
        <v>410014</v>
      </c>
      <c r="AD148" s="107">
        <v>0.36330960368945542</v>
      </c>
      <c r="AE148" s="106">
        <v>109791</v>
      </c>
      <c r="AF148" s="107">
        <v>0.3496625567015379</v>
      </c>
      <c r="AG148" s="106">
        <v>91158</v>
      </c>
      <c r="AH148" s="107">
        <v>0.35407970766922658</v>
      </c>
      <c r="AI148" s="106">
        <v>104593</v>
      </c>
      <c r="AJ148" s="107">
        <v>0.40865993265993272</v>
      </c>
      <c r="AK148" s="106">
        <v>104472</v>
      </c>
      <c r="AL148" s="107">
        <v>0.34229291670414108</v>
      </c>
      <c r="AM148" s="106">
        <v>58202</v>
      </c>
      <c r="AN148" s="107">
        <v>0.29010950037682326</v>
      </c>
      <c r="AO148" s="106">
        <v>44533</v>
      </c>
      <c r="AP148" s="107">
        <v>0.22165528214413088</v>
      </c>
      <c r="AQ148" s="106">
        <v>67308</v>
      </c>
      <c r="AR148" s="107">
        <v>0.50456008583690992</v>
      </c>
      <c r="AS148" s="106">
        <v>11099</v>
      </c>
      <c r="AT148" s="107">
        <v>0.14540763673890611</v>
      </c>
      <c r="AU148" s="106">
        <v>48717</v>
      </c>
      <c r="AV148" s="107">
        <v>0.59231900637359036</v>
      </c>
      <c r="AW148" s="106">
        <v>24924</v>
      </c>
      <c r="AX148" s="107">
        <v>-0.19457101308773628</v>
      </c>
      <c r="AY148" s="106">
        <v>75</v>
      </c>
      <c r="AZ148" s="107">
        <v>3.166666666666667</v>
      </c>
      <c r="BA148" s="106">
        <v>71795</v>
      </c>
      <c r="BB148" s="107">
        <v>5.8377504007856906E-2</v>
      </c>
      <c r="BC148" s="126"/>
      <c r="BD148" s="126"/>
    </row>
    <row r="149" spans="1:56" s="40" customFormat="1" ht="15" hidden="1" customHeight="1" outlineLevel="1" x14ac:dyDescent="0.25">
      <c r="B149" s="66" t="s">
        <v>106</v>
      </c>
      <c r="C149" s="98">
        <v>476836</v>
      </c>
      <c r="D149" s="108">
        <v>4.8325290477185145E-2</v>
      </c>
      <c r="E149" s="98">
        <v>179241</v>
      </c>
      <c r="F149" s="97">
        <v>9.2932926829268236E-2</v>
      </c>
      <c r="G149" s="98">
        <v>107272</v>
      </c>
      <c r="H149" s="97">
        <v>0.16120372374972947</v>
      </c>
      <c r="I149" s="98">
        <v>71969</v>
      </c>
      <c r="J149" s="97">
        <v>4.6064294588143984E-3</v>
      </c>
      <c r="K149" s="98">
        <v>404867</v>
      </c>
      <c r="L149" s="97">
        <v>5.6498162915953332E-2</v>
      </c>
      <c r="M149" s="98">
        <v>297595</v>
      </c>
      <c r="N149" s="97">
        <v>2.3239901525258233E-2</v>
      </c>
      <c r="O149" s="98">
        <v>6552</v>
      </c>
      <c r="P149" s="97">
        <v>-3.1485587583148567E-2</v>
      </c>
      <c r="Q149" s="98">
        <v>14626</v>
      </c>
      <c r="R149" s="97">
        <v>0.17233087528053859</v>
      </c>
      <c r="S149" s="98">
        <v>70642</v>
      </c>
      <c r="T149" s="97">
        <v>7.6876171892864331E-2</v>
      </c>
      <c r="U149" s="98">
        <v>4629</v>
      </c>
      <c r="V149" s="97">
        <v>0.58202323991797678</v>
      </c>
      <c r="W149" s="98">
        <v>114618</v>
      </c>
      <c r="X149" s="97">
        <v>2.2626291465177362E-2</v>
      </c>
      <c r="Y149" s="98">
        <v>7482</v>
      </c>
      <c r="Z149" s="97">
        <v>-0.2203813691778681</v>
      </c>
      <c r="AA149" s="98">
        <v>6896</v>
      </c>
      <c r="AB149" s="97">
        <v>-5.000688800110209E-2</v>
      </c>
      <c r="AC149" s="98">
        <v>51828</v>
      </c>
      <c r="AD149" s="97">
        <v>-4.201401083159273E-2</v>
      </c>
      <c r="AE149" s="98">
        <v>13822</v>
      </c>
      <c r="AF149" s="97">
        <v>-6.8849366747507412E-2</v>
      </c>
      <c r="AG149" s="98">
        <v>11898</v>
      </c>
      <c r="AH149" s="97">
        <v>8.449548810500418E-2</v>
      </c>
      <c r="AI149" s="98">
        <v>12882</v>
      </c>
      <c r="AJ149" s="97">
        <v>-2.2016398420892758E-2</v>
      </c>
      <c r="AK149" s="98">
        <v>13226</v>
      </c>
      <c r="AL149" s="97">
        <v>-0.12491729522297212</v>
      </c>
      <c r="AM149" s="98">
        <v>4194</v>
      </c>
      <c r="AN149" s="97">
        <v>9.7044206120847409E-2</v>
      </c>
      <c r="AO149" s="98">
        <v>4077</v>
      </c>
      <c r="AP149" s="97">
        <v>0.10040485829959511</v>
      </c>
      <c r="AQ149" s="98">
        <v>3041</v>
      </c>
      <c r="AR149" s="97">
        <v>-2.5632809996795847E-2</v>
      </c>
      <c r="AS149" s="98">
        <v>499</v>
      </c>
      <c r="AT149" s="97">
        <v>-0.48609680741503603</v>
      </c>
      <c r="AU149" s="98">
        <v>1875</v>
      </c>
      <c r="AV149" s="97">
        <v>-0.25624752082506941</v>
      </c>
      <c r="AW149" s="98">
        <v>937</v>
      </c>
      <c r="AX149" s="97">
        <v>3.1830357142857144</v>
      </c>
      <c r="AY149" s="98">
        <v>0</v>
      </c>
      <c r="AZ149" s="97" t="s">
        <v>126</v>
      </c>
      <c r="BA149" s="98">
        <v>5699</v>
      </c>
      <c r="BB149" s="97">
        <v>-7.5185315919519935E-2</v>
      </c>
      <c r="BC149" s="126"/>
      <c r="BD149" s="126"/>
    </row>
    <row r="150" spans="1:56" s="40" customFormat="1" ht="15" hidden="1" customHeight="1" outlineLevel="1" x14ac:dyDescent="0.25">
      <c r="B150" s="66" t="s">
        <v>107</v>
      </c>
      <c r="C150" s="98">
        <v>451359</v>
      </c>
      <c r="D150" s="108">
        <v>5.6749819523542744E-3</v>
      </c>
      <c r="E150" s="98">
        <v>174417</v>
      </c>
      <c r="F150" s="97">
        <v>4.0786003270040894E-2</v>
      </c>
      <c r="G150" s="98">
        <v>110198</v>
      </c>
      <c r="H150" s="97">
        <v>0.13931536449448423</v>
      </c>
      <c r="I150" s="98">
        <v>64219</v>
      </c>
      <c r="J150" s="97">
        <v>-0.10204566746367993</v>
      </c>
      <c r="K150" s="98">
        <v>387140</v>
      </c>
      <c r="L150" s="97">
        <v>2.6093640254972961E-2</v>
      </c>
      <c r="M150" s="98">
        <v>276942</v>
      </c>
      <c r="N150" s="97">
        <v>-1.2937855523715847E-2</v>
      </c>
      <c r="O150" s="98">
        <v>7260</v>
      </c>
      <c r="P150" s="97">
        <v>4.5662100456620447E-3</v>
      </c>
      <c r="Q150" s="98">
        <v>13259</v>
      </c>
      <c r="R150" s="97">
        <v>0.15587132769592893</v>
      </c>
      <c r="S150" s="98">
        <v>62682</v>
      </c>
      <c r="T150" s="97">
        <v>4.880783067012473E-2</v>
      </c>
      <c r="U150" s="98">
        <v>4389</v>
      </c>
      <c r="V150" s="97">
        <v>7.6790971540726227E-2</v>
      </c>
      <c r="W150" s="98">
        <v>115379</v>
      </c>
      <c r="X150" s="97">
        <v>2.2582446313513138E-2</v>
      </c>
      <c r="Y150" s="98">
        <v>7238</v>
      </c>
      <c r="Z150" s="97">
        <v>-0.19800554016620497</v>
      </c>
      <c r="AA150" s="98">
        <v>5189</v>
      </c>
      <c r="AB150" s="97">
        <v>-0.12021024075957953</v>
      </c>
      <c r="AC150" s="98">
        <v>44424</v>
      </c>
      <c r="AD150" s="97">
        <v>-0.16980003737619132</v>
      </c>
      <c r="AE150" s="98">
        <v>11364</v>
      </c>
      <c r="AF150" s="97">
        <v>-0.23721304873137339</v>
      </c>
      <c r="AG150" s="98">
        <v>9770</v>
      </c>
      <c r="AH150" s="97">
        <v>-0.18583333333333329</v>
      </c>
      <c r="AI150" s="98">
        <v>12055</v>
      </c>
      <c r="AJ150" s="97">
        <v>-5.2652259332023554E-2</v>
      </c>
      <c r="AK150" s="98">
        <v>11235</v>
      </c>
      <c r="AL150" s="97">
        <v>-0.19096997191618059</v>
      </c>
      <c r="AM150" s="98">
        <v>3794</v>
      </c>
      <c r="AN150" s="97">
        <v>4.57552370452039E-2</v>
      </c>
      <c r="AO150" s="98">
        <v>3464</v>
      </c>
      <c r="AP150" s="97">
        <v>0.11275297141021512</v>
      </c>
      <c r="AQ150" s="98">
        <v>1834</v>
      </c>
      <c r="AR150" s="97">
        <v>0.11897498474679691</v>
      </c>
      <c r="AS150" s="98">
        <v>442</v>
      </c>
      <c r="AT150" s="97">
        <v>-0.50834260289210231</v>
      </c>
      <c r="AU150" s="98">
        <v>1607</v>
      </c>
      <c r="AV150" s="97">
        <v>-0.24730679156908664</v>
      </c>
      <c r="AW150" s="98">
        <v>868</v>
      </c>
      <c r="AX150" s="97" t="s">
        <v>126</v>
      </c>
      <c r="AY150" s="98">
        <v>2</v>
      </c>
      <c r="AZ150" s="97" t="s">
        <v>126</v>
      </c>
      <c r="BA150" s="98">
        <v>5111</v>
      </c>
      <c r="BB150" s="97">
        <v>-8.7768440709616868E-3</v>
      </c>
      <c r="BC150" s="126"/>
      <c r="BD150" s="126"/>
    </row>
    <row r="151" spans="1:56" s="40" customFormat="1" ht="15" hidden="1" customHeight="1" outlineLevel="1" x14ac:dyDescent="0.25">
      <c r="B151" s="66" t="s">
        <v>108</v>
      </c>
      <c r="C151" s="98">
        <v>502845</v>
      </c>
      <c r="D151" s="108">
        <v>2.7779026844951593E-2</v>
      </c>
      <c r="E151" s="98">
        <v>204024</v>
      </c>
      <c r="F151" s="97">
        <v>9.6667383358417514E-2</v>
      </c>
      <c r="G151" s="98">
        <v>123579</v>
      </c>
      <c r="H151" s="97">
        <v>0.18829389309306999</v>
      </c>
      <c r="I151" s="98">
        <v>80445</v>
      </c>
      <c r="J151" s="97">
        <v>-2.0635500365230097E-2</v>
      </c>
      <c r="K151" s="98">
        <v>422400</v>
      </c>
      <c r="L151" s="97">
        <v>3.754722264525423E-2</v>
      </c>
      <c r="M151" s="98">
        <v>298821</v>
      </c>
      <c r="N151" s="97">
        <v>-1.4172745177604695E-2</v>
      </c>
      <c r="O151" s="98">
        <v>8086</v>
      </c>
      <c r="P151" s="97">
        <v>0.17683015572696847</v>
      </c>
      <c r="Q151" s="98">
        <v>13285</v>
      </c>
      <c r="R151" s="97">
        <v>0.15965432960893855</v>
      </c>
      <c r="S151" s="98">
        <v>65167</v>
      </c>
      <c r="T151" s="97">
        <v>4.1988455573144012E-2</v>
      </c>
      <c r="U151" s="98">
        <v>4854</v>
      </c>
      <c r="V151" s="97">
        <v>0.12049861495844882</v>
      </c>
      <c r="W151" s="98">
        <v>130419</v>
      </c>
      <c r="X151" s="97">
        <v>3.4496708177996327E-2</v>
      </c>
      <c r="Y151" s="98">
        <v>7678</v>
      </c>
      <c r="Z151" s="97">
        <v>-0.1939953810623557</v>
      </c>
      <c r="AA151" s="98">
        <v>4745</v>
      </c>
      <c r="AB151" s="97">
        <v>6.2472010747872897E-2</v>
      </c>
      <c r="AC151" s="98">
        <v>45053</v>
      </c>
      <c r="AD151" s="97">
        <v>-0.25838683127572015</v>
      </c>
      <c r="AE151" s="98">
        <v>11600</v>
      </c>
      <c r="AF151" s="97">
        <v>-0.32100210723483957</v>
      </c>
      <c r="AG151" s="98">
        <v>9975</v>
      </c>
      <c r="AH151" s="97">
        <v>-0.2063176320814768</v>
      </c>
      <c r="AI151" s="98">
        <v>12367</v>
      </c>
      <c r="AJ151" s="97">
        <v>-0.16988857564773796</v>
      </c>
      <c r="AK151" s="98">
        <v>11111</v>
      </c>
      <c r="AL151" s="97">
        <v>-0.31413580246913575</v>
      </c>
      <c r="AM151" s="98">
        <v>4091</v>
      </c>
      <c r="AN151" s="97">
        <v>0.1263766519823788</v>
      </c>
      <c r="AO151" s="98">
        <v>3509</v>
      </c>
      <c r="AP151" s="97">
        <v>0.28487733430977658</v>
      </c>
      <c r="AQ151" s="98">
        <v>2191</v>
      </c>
      <c r="AR151" s="97">
        <v>0.12996389891696758</v>
      </c>
      <c r="AS151" s="98">
        <v>507</v>
      </c>
      <c r="AT151" s="97">
        <v>-0.40701754385964917</v>
      </c>
      <c r="AU151" s="98">
        <v>1391</v>
      </c>
      <c r="AV151" s="97">
        <v>-0.40504704875962361</v>
      </c>
      <c r="AW151" s="98">
        <v>1464</v>
      </c>
      <c r="AX151" s="97">
        <v>6.9135135135135135</v>
      </c>
      <c r="AY151" s="98">
        <v>4</v>
      </c>
      <c r="AZ151" s="97" t="s">
        <v>126</v>
      </c>
      <c r="BA151" s="98">
        <v>6377</v>
      </c>
      <c r="BB151" s="97">
        <v>0.1751152073732718</v>
      </c>
      <c r="BC151" s="126"/>
      <c r="BD151" s="126"/>
    </row>
    <row r="152" spans="1:56" s="40" customFormat="1" ht="15" hidden="1" customHeight="1" outlineLevel="1" x14ac:dyDescent="0.25">
      <c r="B152" s="66" t="s">
        <v>109</v>
      </c>
      <c r="C152" s="98">
        <v>417286</v>
      </c>
      <c r="D152" s="108">
        <v>-9.8190918501645741E-2</v>
      </c>
      <c r="E152" s="98">
        <v>202270</v>
      </c>
      <c r="F152" s="97">
        <v>-5.2430877626931216E-2</v>
      </c>
      <c r="G152" s="98">
        <v>120510</v>
      </c>
      <c r="H152" s="97">
        <v>-5.4437888393697786E-2</v>
      </c>
      <c r="I152" s="98">
        <v>81760</v>
      </c>
      <c r="J152" s="97">
        <v>-5.0417532897411133E-2</v>
      </c>
      <c r="K152" s="98">
        <v>335526</v>
      </c>
      <c r="L152" s="97">
        <v>-0.10911263342360999</v>
      </c>
      <c r="M152" s="98">
        <v>215016</v>
      </c>
      <c r="N152" s="97">
        <v>-0.13707800234376255</v>
      </c>
      <c r="O152" s="98">
        <v>6208</v>
      </c>
      <c r="P152" s="97">
        <v>-0.13573715717666712</v>
      </c>
      <c r="Q152" s="98">
        <v>12725</v>
      </c>
      <c r="R152" s="97">
        <v>-0.11317861871907453</v>
      </c>
      <c r="S152" s="98">
        <v>46120</v>
      </c>
      <c r="T152" s="97">
        <v>-0.1971730464602155</v>
      </c>
      <c r="U152" s="98">
        <v>4486</v>
      </c>
      <c r="V152" s="97">
        <v>5.2557484748944061E-2</v>
      </c>
      <c r="W152" s="98">
        <v>105073</v>
      </c>
      <c r="X152" s="97">
        <v>-7.6557336708148793E-2</v>
      </c>
      <c r="Y152" s="98">
        <v>5280</v>
      </c>
      <c r="Z152" s="97">
        <v>-0.42602456788781384</v>
      </c>
      <c r="AA152" s="98">
        <v>3091</v>
      </c>
      <c r="AB152" s="97">
        <v>-0.20396600566572243</v>
      </c>
      <c r="AC152" s="98">
        <v>12960</v>
      </c>
      <c r="AD152" s="97">
        <v>-0.36842105263157898</v>
      </c>
      <c r="AE152" s="98">
        <v>4286</v>
      </c>
      <c r="AF152" s="97">
        <v>-0.30274930860582394</v>
      </c>
      <c r="AG152" s="98">
        <v>2228</v>
      </c>
      <c r="AH152" s="97">
        <v>-0.33571854502087062</v>
      </c>
      <c r="AI152" s="98">
        <v>3520</v>
      </c>
      <c r="AJ152" s="97">
        <v>-0.32914046121593288</v>
      </c>
      <c r="AK152" s="98">
        <v>2926</v>
      </c>
      <c r="AL152" s="97">
        <v>-0.49306999306999311</v>
      </c>
      <c r="AM152" s="98">
        <v>3522</v>
      </c>
      <c r="AN152" s="97">
        <v>-6.0048038430744577E-2</v>
      </c>
      <c r="AO152" s="98">
        <v>2611</v>
      </c>
      <c r="AP152" s="97">
        <v>-0.11099761661559415</v>
      </c>
      <c r="AQ152" s="98">
        <v>3803</v>
      </c>
      <c r="AR152" s="97">
        <v>0.35289932408395597</v>
      </c>
      <c r="AS152" s="98">
        <v>672</v>
      </c>
      <c r="AT152" s="97">
        <v>-0.27193932827735645</v>
      </c>
      <c r="AU152" s="98">
        <v>1535</v>
      </c>
      <c r="AV152" s="97">
        <v>-0.27696655675930293</v>
      </c>
      <c r="AW152" s="98">
        <v>1983</v>
      </c>
      <c r="AX152" s="97">
        <v>1.5133079847908744</v>
      </c>
      <c r="AY152" s="98">
        <v>0</v>
      </c>
      <c r="AZ152" s="97" t="s">
        <v>126</v>
      </c>
      <c r="BA152" s="98">
        <v>4947</v>
      </c>
      <c r="BB152" s="97">
        <v>-5.0163367288103E-2</v>
      </c>
      <c r="BC152" s="126"/>
      <c r="BD152" s="126"/>
    </row>
    <row r="153" spans="1:56" s="40" customFormat="1" ht="15" hidden="1" customHeight="1" outlineLevel="1" x14ac:dyDescent="0.25">
      <c r="B153" s="66" t="s">
        <v>110</v>
      </c>
      <c r="C153" s="98">
        <v>395166</v>
      </c>
      <c r="D153" s="108">
        <v>1.7653375773542423E-2</v>
      </c>
      <c r="E153" s="98">
        <v>207992</v>
      </c>
      <c r="F153" s="97">
        <v>2.9067322392475559E-2</v>
      </c>
      <c r="G153" s="98">
        <v>122677</v>
      </c>
      <c r="H153" s="97">
        <v>5.5349569436439205E-2</v>
      </c>
      <c r="I153" s="98">
        <v>85315</v>
      </c>
      <c r="J153" s="97">
        <v>-6.7639936667598377E-3</v>
      </c>
      <c r="K153" s="98">
        <v>309851</v>
      </c>
      <c r="L153" s="97">
        <v>2.4588727411008149E-2</v>
      </c>
      <c r="M153" s="98">
        <v>187174</v>
      </c>
      <c r="N153" s="97">
        <v>5.3821197602217374E-3</v>
      </c>
      <c r="O153" s="98">
        <v>6755</v>
      </c>
      <c r="P153" s="97">
        <v>0.10321737710272738</v>
      </c>
      <c r="Q153" s="98">
        <v>12650</v>
      </c>
      <c r="R153" s="97">
        <v>0.22982694925140978</v>
      </c>
      <c r="S153" s="98">
        <v>39970</v>
      </c>
      <c r="T153" s="97">
        <v>-2.8699181064858692E-2</v>
      </c>
      <c r="U153" s="98">
        <v>3653</v>
      </c>
      <c r="V153" s="97">
        <v>0.36970378702662177</v>
      </c>
      <c r="W153" s="98">
        <v>96120</v>
      </c>
      <c r="X153" s="97">
        <v>-8.4179252290170758E-3</v>
      </c>
      <c r="Y153" s="98">
        <v>5172</v>
      </c>
      <c r="Z153" s="97">
        <v>-0.41952861952861953</v>
      </c>
      <c r="AA153" s="98">
        <v>4204</v>
      </c>
      <c r="AB153" s="97">
        <v>0.82149046793760827</v>
      </c>
      <c r="AC153" s="98">
        <v>1816</v>
      </c>
      <c r="AD153" s="97">
        <v>9.3975903614457845E-2</v>
      </c>
      <c r="AE153" s="98">
        <v>0</v>
      </c>
      <c r="AF153" s="97" t="s">
        <v>126</v>
      </c>
      <c r="AG153" s="98">
        <v>644</v>
      </c>
      <c r="AH153" s="97" t="s">
        <v>126</v>
      </c>
      <c r="AI153" s="98">
        <v>1172</v>
      </c>
      <c r="AJ153" s="97">
        <v>-0.10806697108066976</v>
      </c>
      <c r="AK153" s="98">
        <v>0</v>
      </c>
      <c r="AL153" s="97">
        <v>-1</v>
      </c>
      <c r="AM153" s="98">
        <v>3588</v>
      </c>
      <c r="AN153" s="97">
        <v>-2.632293080054271E-2</v>
      </c>
      <c r="AO153" s="98">
        <v>2136</v>
      </c>
      <c r="AP153" s="97">
        <v>-6.5116279069767913E-3</v>
      </c>
      <c r="AQ153" s="98">
        <v>3106</v>
      </c>
      <c r="AR153" s="97">
        <v>-0.2780102278010228</v>
      </c>
      <c r="AS153" s="98">
        <v>526</v>
      </c>
      <c r="AT153" s="97">
        <v>-0.45548654244306419</v>
      </c>
      <c r="AU153" s="98">
        <v>2029</v>
      </c>
      <c r="AV153" s="97">
        <v>0.42686357243319262</v>
      </c>
      <c r="AW153" s="98">
        <v>2278</v>
      </c>
      <c r="AX153" s="97">
        <v>2.0951086956521738</v>
      </c>
      <c r="AY153" s="98">
        <v>0</v>
      </c>
      <c r="AZ153" s="97" t="s">
        <v>126</v>
      </c>
      <c r="BA153" s="98">
        <v>3171</v>
      </c>
      <c r="BB153" s="97">
        <v>0.10564853556485354</v>
      </c>
      <c r="BC153" s="126"/>
      <c r="BD153" s="126"/>
    </row>
    <row r="154" spans="1:56" s="40" customFormat="1" ht="15" hidden="1" customHeight="1" outlineLevel="1" x14ac:dyDescent="0.25">
      <c r="B154" s="66" t="s">
        <v>111</v>
      </c>
      <c r="C154" s="98">
        <v>421407</v>
      </c>
      <c r="D154" s="108">
        <v>5.2741103436215742E-2</v>
      </c>
      <c r="E154" s="98">
        <v>219556</v>
      </c>
      <c r="F154" s="97">
        <v>2.5421156118498267E-2</v>
      </c>
      <c r="G154" s="98">
        <v>136894</v>
      </c>
      <c r="H154" s="97">
        <v>4.9679868113330583E-2</v>
      </c>
      <c r="I154" s="98">
        <v>82662</v>
      </c>
      <c r="J154" s="97">
        <v>-1.4497246000143016E-2</v>
      </c>
      <c r="K154" s="98">
        <v>338745</v>
      </c>
      <c r="L154" s="97">
        <v>7.0565108701492019E-2</v>
      </c>
      <c r="M154" s="98">
        <v>201851</v>
      </c>
      <c r="N154" s="97">
        <v>8.520876119611609E-2</v>
      </c>
      <c r="O154" s="98">
        <v>4172</v>
      </c>
      <c r="P154" s="97">
        <v>-0.25699020480854851</v>
      </c>
      <c r="Q154" s="98">
        <v>12158</v>
      </c>
      <c r="R154" s="97">
        <v>0.25288540807914273</v>
      </c>
      <c r="S154" s="98">
        <v>38502</v>
      </c>
      <c r="T154" s="97">
        <v>1.9839482954997045E-2</v>
      </c>
      <c r="U154" s="98">
        <v>1955</v>
      </c>
      <c r="V154" s="97">
        <v>0.22417031934877896</v>
      </c>
      <c r="W154" s="98">
        <v>108792</v>
      </c>
      <c r="X154" s="97">
        <v>0.15111628399111199</v>
      </c>
      <c r="Y154" s="98">
        <v>6044</v>
      </c>
      <c r="Z154" s="97">
        <v>-3.7273016884358023E-2</v>
      </c>
      <c r="AA154" s="98">
        <v>3998</v>
      </c>
      <c r="AB154" s="97">
        <v>0.1888195063931013</v>
      </c>
      <c r="AC154" s="98">
        <v>3124</v>
      </c>
      <c r="AD154" s="97">
        <v>0.12333692916217198</v>
      </c>
      <c r="AE154" s="98">
        <v>551</v>
      </c>
      <c r="AF154" s="97">
        <v>7.3126142595978383E-3</v>
      </c>
      <c r="AG154" s="98">
        <v>1105</v>
      </c>
      <c r="AH154" s="97">
        <v>1.0054446460980038</v>
      </c>
      <c r="AI154" s="98">
        <v>1468</v>
      </c>
      <c r="AJ154" s="97">
        <v>-0.12774806892453949</v>
      </c>
      <c r="AK154" s="98">
        <v>0</v>
      </c>
      <c r="AL154" s="97" t="s">
        <v>126</v>
      </c>
      <c r="AM154" s="98">
        <v>2924</v>
      </c>
      <c r="AN154" s="97">
        <v>-0.172374752335126</v>
      </c>
      <c r="AO154" s="98">
        <v>2327</v>
      </c>
      <c r="AP154" s="97">
        <v>0.15198019801980189</v>
      </c>
      <c r="AQ154" s="98">
        <v>3956</v>
      </c>
      <c r="AR154" s="97">
        <v>3.2628556512659834E-2</v>
      </c>
      <c r="AS154" s="98">
        <v>837</v>
      </c>
      <c r="AT154" s="97">
        <v>-0.23281393217231894</v>
      </c>
      <c r="AU154" s="98">
        <v>3354</v>
      </c>
      <c r="AV154" s="97">
        <v>0.15060034305317327</v>
      </c>
      <c r="AW154" s="98">
        <v>3859</v>
      </c>
      <c r="AX154" s="97">
        <v>0.22624721957419758</v>
      </c>
      <c r="AY154" s="98">
        <v>0</v>
      </c>
      <c r="AZ154" s="97" t="s">
        <v>126</v>
      </c>
      <c r="BA154" s="98">
        <v>5849</v>
      </c>
      <c r="BB154" s="97">
        <v>-0.17053184910327768</v>
      </c>
      <c r="BC154" s="126"/>
      <c r="BD154" s="126"/>
    </row>
    <row r="155" spans="1:56" s="40" customFormat="1" ht="15" hidden="1" customHeight="1" outlineLevel="1" x14ac:dyDescent="0.25">
      <c r="B155" s="66" t="s">
        <v>112</v>
      </c>
      <c r="C155" s="98">
        <v>493453</v>
      </c>
      <c r="D155" s="108">
        <v>2.976266248740056E-2</v>
      </c>
      <c r="E155" s="98">
        <v>244763</v>
      </c>
      <c r="F155" s="97">
        <v>-5.8661774660020871E-2</v>
      </c>
      <c r="G155" s="98">
        <v>161393</v>
      </c>
      <c r="H155" s="97">
        <v>-6.4079144992838177E-2</v>
      </c>
      <c r="I155" s="98">
        <v>83370</v>
      </c>
      <c r="J155" s="97">
        <v>-5.278585711688788E-2</v>
      </c>
      <c r="K155" s="98">
        <v>410083</v>
      </c>
      <c r="L155" s="97">
        <v>4.8336422317377226E-2</v>
      </c>
      <c r="M155" s="98">
        <v>248690</v>
      </c>
      <c r="N155" s="97">
        <v>0.13696212716932132</v>
      </c>
      <c r="O155" s="98">
        <v>9509</v>
      </c>
      <c r="P155" s="97">
        <v>-6.9022909731740745E-2</v>
      </c>
      <c r="Q155" s="98">
        <v>16102</v>
      </c>
      <c r="R155" s="97">
        <v>0.20307830245068748</v>
      </c>
      <c r="S155" s="98">
        <v>45241</v>
      </c>
      <c r="T155" s="97">
        <v>6.7961852603748651E-2</v>
      </c>
      <c r="U155" s="98">
        <v>2695</v>
      </c>
      <c r="V155" s="97">
        <v>0.30698351115421918</v>
      </c>
      <c r="W155" s="98">
        <v>128119</v>
      </c>
      <c r="X155" s="97">
        <v>0.18558446846313292</v>
      </c>
      <c r="Y155" s="98">
        <v>6966</v>
      </c>
      <c r="Z155" s="97">
        <v>7.1362657643802008E-2</v>
      </c>
      <c r="AA155" s="98">
        <v>5240</v>
      </c>
      <c r="AB155" s="97">
        <v>0.41087775982767916</v>
      </c>
      <c r="AC155" s="98">
        <v>3191</v>
      </c>
      <c r="AD155" s="97">
        <v>0.13882940756602435</v>
      </c>
      <c r="AE155" s="98">
        <v>737</v>
      </c>
      <c r="AF155" s="97">
        <v>9.5890410958903161E-3</v>
      </c>
      <c r="AG155" s="98">
        <v>1285</v>
      </c>
      <c r="AH155" s="97">
        <v>0.76268861454046633</v>
      </c>
      <c r="AI155" s="98">
        <v>1169</v>
      </c>
      <c r="AJ155" s="97">
        <v>-0.12956068503350704</v>
      </c>
      <c r="AK155" s="98">
        <v>0</v>
      </c>
      <c r="AL155" s="97" t="s">
        <v>126</v>
      </c>
      <c r="AM155" s="98">
        <v>3724</v>
      </c>
      <c r="AN155" s="97">
        <v>-6.2908907901358835E-2</v>
      </c>
      <c r="AO155" s="98">
        <v>2953</v>
      </c>
      <c r="AP155" s="97">
        <v>0.21522633744855968</v>
      </c>
      <c r="AQ155" s="98">
        <v>5906</v>
      </c>
      <c r="AR155" s="97">
        <v>0.1573584166176758</v>
      </c>
      <c r="AS155" s="98">
        <v>1435</v>
      </c>
      <c r="AT155" s="97">
        <v>-0.13968824940047964</v>
      </c>
      <c r="AU155" s="98">
        <v>4026</v>
      </c>
      <c r="AV155" s="97">
        <v>0.29996771068776229</v>
      </c>
      <c r="AW155" s="98">
        <v>4780</v>
      </c>
      <c r="AX155" s="97">
        <v>2.1149327066866119E-2</v>
      </c>
      <c r="AY155" s="98">
        <v>0</v>
      </c>
      <c r="AZ155" s="97" t="s">
        <v>126</v>
      </c>
      <c r="BA155" s="98">
        <v>8803</v>
      </c>
      <c r="BB155" s="97">
        <v>9.6972069955625129E-2</v>
      </c>
      <c r="BC155" s="126"/>
      <c r="BD155" s="126"/>
    </row>
    <row r="156" spans="1:56" s="40" customFormat="1" ht="15" hidden="1" customHeight="1" outlineLevel="1" x14ac:dyDescent="0.25">
      <c r="B156" s="66" t="s">
        <v>113</v>
      </c>
      <c r="C156" s="98">
        <v>496107</v>
      </c>
      <c r="D156" s="108">
        <v>2.376088788134112E-3</v>
      </c>
      <c r="E156" s="98">
        <v>255621</v>
      </c>
      <c r="F156" s="97">
        <v>-0.10552283773711668</v>
      </c>
      <c r="G156" s="98">
        <v>179458</v>
      </c>
      <c r="H156" s="97">
        <v>-0.1227121626906531</v>
      </c>
      <c r="I156" s="98">
        <v>76163</v>
      </c>
      <c r="J156" s="97">
        <v>-6.3243342967837179E-2</v>
      </c>
      <c r="K156" s="98">
        <v>419944</v>
      </c>
      <c r="L156" s="97">
        <v>1.5274668420263815E-2</v>
      </c>
      <c r="M156" s="98">
        <v>240486</v>
      </c>
      <c r="N156" s="97">
        <v>0.1502874690289191</v>
      </c>
      <c r="O156" s="98">
        <v>8482</v>
      </c>
      <c r="P156" s="97">
        <v>5.2145058070631745E-3</v>
      </c>
      <c r="Q156" s="98">
        <v>14605</v>
      </c>
      <c r="R156" s="97">
        <v>0.19703303007950157</v>
      </c>
      <c r="S156" s="98">
        <v>42374</v>
      </c>
      <c r="T156" s="97">
        <v>-1.7186593992809973E-2</v>
      </c>
      <c r="U156" s="98">
        <v>3275</v>
      </c>
      <c r="V156" s="97">
        <v>8.0145118733509157E-2</v>
      </c>
      <c r="W156" s="98">
        <v>121814</v>
      </c>
      <c r="X156" s="97">
        <v>0.23206230403560224</v>
      </c>
      <c r="Y156" s="98">
        <v>6063</v>
      </c>
      <c r="Z156" s="97">
        <v>-7.8291273943447814E-2</v>
      </c>
      <c r="AA156" s="98">
        <v>7779</v>
      </c>
      <c r="AB156" s="97">
        <v>0.12755471807508334</v>
      </c>
      <c r="AC156" s="98">
        <v>3914</v>
      </c>
      <c r="AD156" s="97">
        <v>0.40740740740740744</v>
      </c>
      <c r="AE156" s="98">
        <v>907</v>
      </c>
      <c r="AF156" s="97">
        <v>0.24417009602194795</v>
      </c>
      <c r="AG156" s="98">
        <v>1542</v>
      </c>
      <c r="AH156" s="97">
        <v>1.350609756097561</v>
      </c>
      <c r="AI156" s="98">
        <v>1465</v>
      </c>
      <c r="AJ156" s="97">
        <v>4.942693409742116E-2</v>
      </c>
      <c r="AK156" s="98">
        <v>0</v>
      </c>
      <c r="AL156" s="97" t="s">
        <v>126</v>
      </c>
      <c r="AM156" s="98">
        <v>3789</v>
      </c>
      <c r="AN156" s="97">
        <v>-0.15158978952082403</v>
      </c>
      <c r="AO156" s="98">
        <v>2543</v>
      </c>
      <c r="AP156" s="97">
        <v>0.14292134831460679</v>
      </c>
      <c r="AQ156" s="98">
        <v>5435</v>
      </c>
      <c r="AR156" s="97">
        <v>0.19898521950143389</v>
      </c>
      <c r="AS156" s="98">
        <v>1106</v>
      </c>
      <c r="AT156" s="97">
        <v>4.3396226415094441E-2</v>
      </c>
      <c r="AU156" s="98">
        <v>3383</v>
      </c>
      <c r="AV156" s="97">
        <v>0.44882226980728057</v>
      </c>
      <c r="AW156" s="98">
        <v>8159</v>
      </c>
      <c r="AX156" s="97">
        <v>0.6334334334334335</v>
      </c>
      <c r="AY156" s="98">
        <v>4</v>
      </c>
      <c r="AZ156" s="97" t="s">
        <v>126</v>
      </c>
      <c r="BA156" s="98">
        <v>7761</v>
      </c>
      <c r="BB156" s="97">
        <v>0.12578419071518199</v>
      </c>
      <c r="BC156" s="126"/>
      <c r="BD156" s="126"/>
    </row>
    <row r="157" spans="1:56" s="40" customFormat="1" ht="15" hidden="1" customHeight="1" outlineLevel="1" x14ac:dyDescent="0.25">
      <c r="B157" s="66" t="s">
        <v>114</v>
      </c>
      <c r="C157" s="98">
        <v>428927</v>
      </c>
      <c r="D157" s="108">
        <v>3.7443825795871799E-2</v>
      </c>
      <c r="E157" s="98">
        <v>205913</v>
      </c>
      <c r="F157" s="97">
        <v>-2.1925720447064312E-2</v>
      </c>
      <c r="G157" s="98">
        <v>127158</v>
      </c>
      <c r="H157" s="97">
        <v>-5.5072119135907927E-2</v>
      </c>
      <c r="I157" s="98">
        <v>78755</v>
      </c>
      <c r="J157" s="97">
        <v>-2.0898602615744166E-2</v>
      </c>
      <c r="K157" s="98">
        <v>350172</v>
      </c>
      <c r="L157" s="97">
        <v>5.1535989910212798E-2</v>
      </c>
      <c r="M157" s="98">
        <v>223014</v>
      </c>
      <c r="N157" s="97">
        <v>0.12383025685216253</v>
      </c>
      <c r="O157" s="98">
        <v>5835</v>
      </c>
      <c r="P157" s="97">
        <v>-8.0378250591016553E-2</v>
      </c>
      <c r="Q157" s="98">
        <v>13473</v>
      </c>
      <c r="R157" s="97">
        <v>0.33303650934995543</v>
      </c>
      <c r="S157" s="98">
        <v>49646</v>
      </c>
      <c r="T157" s="97">
        <v>0.11483876762777334</v>
      </c>
      <c r="U157" s="98">
        <v>2074</v>
      </c>
      <c r="V157" s="97">
        <v>0.20511330621731561</v>
      </c>
      <c r="W157" s="98">
        <v>113955</v>
      </c>
      <c r="X157" s="97">
        <v>0.12260981784866365</v>
      </c>
      <c r="Y157" s="98">
        <v>5494</v>
      </c>
      <c r="Z157" s="97">
        <v>-0.11799646813292664</v>
      </c>
      <c r="AA157" s="98">
        <v>4719</v>
      </c>
      <c r="AB157" s="97">
        <v>0.48583123425692687</v>
      </c>
      <c r="AC157" s="98">
        <v>3238</v>
      </c>
      <c r="AD157" s="97">
        <v>-0.23614059919792407</v>
      </c>
      <c r="AE157" s="98">
        <v>743</v>
      </c>
      <c r="AF157" s="97">
        <v>-0.19326818675352875</v>
      </c>
      <c r="AG157" s="98">
        <v>1289</v>
      </c>
      <c r="AH157" s="97">
        <v>0.46978335233751434</v>
      </c>
      <c r="AI157" s="98">
        <v>1206</v>
      </c>
      <c r="AJ157" s="97">
        <v>-0.39910313901345296</v>
      </c>
      <c r="AK157" s="98">
        <v>0</v>
      </c>
      <c r="AL157" s="97">
        <v>-1</v>
      </c>
      <c r="AM157" s="98">
        <v>3429</v>
      </c>
      <c r="AN157" s="97">
        <v>-9.3336858804865197E-2</v>
      </c>
      <c r="AO157" s="98">
        <v>2714</v>
      </c>
      <c r="AP157" s="97">
        <v>0.26350093109869643</v>
      </c>
      <c r="AQ157" s="98">
        <v>4536</v>
      </c>
      <c r="AR157" s="97">
        <v>7.8459343794579084E-2</v>
      </c>
      <c r="AS157" s="98">
        <v>1201</v>
      </c>
      <c r="AT157" s="97">
        <v>-1.959183673469389E-2</v>
      </c>
      <c r="AU157" s="98">
        <v>3822</v>
      </c>
      <c r="AV157" s="97">
        <v>0.37482014388489215</v>
      </c>
      <c r="AW157" s="98">
        <v>3274</v>
      </c>
      <c r="AX157" s="97">
        <v>1.0920127795527157</v>
      </c>
      <c r="AY157" s="98">
        <v>0</v>
      </c>
      <c r="AZ157" s="97" t="s">
        <v>126</v>
      </c>
      <c r="BA157" s="98">
        <v>5604</v>
      </c>
      <c r="BB157" s="97">
        <v>0.27347039881099833</v>
      </c>
      <c r="BC157" s="126"/>
      <c r="BD157" s="126"/>
    </row>
    <row r="158" spans="1:56" s="40" customFormat="1" ht="15" hidden="1" customHeight="1" outlineLevel="1" x14ac:dyDescent="0.25">
      <c r="B158" s="66" t="s">
        <v>115</v>
      </c>
      <c r="C158" s="98">
        <v>535364</v>
      </c>
      <c r="D158" s="108">
        <v>9.9641986390142323E-2</v>
      </c>
      <c r="E158" s="98">
        <v>220758</v>
      </c>
      <c r="F158" s="97">
        <v>3.9183934775036011E-2</v>
      </c>
      <c r="G158" s="98">
        <v>136527</v>
      </c>
      <c r="H158" s="97">
        <v>8.6055890986325601E-2</v>
      </c>
      <c r="I158" s="98">
        <v>84231</v>
      </c>
      <c r="J158" s="97">
        <v>-2.9227701776020854E-2</v>
      </c>
      <c r="K158" s="98">
        <v>451133</v>
      </c>
      <c r="L158" s="97">
        <v>0.12759006813535101</v>
      </c>
      <c r="M158" s="98">
        <v>314606</v>
      </c>
      <c r="N158" s="97">
        <v>0.14661943238682551</v>
      </c>
      <c r="O158" s="98">
        <v>8210</v>
      </c>
      <c r="P158" s="97">
        <v>-3.4458426437727896E-2</v>
      </c>
      <c r="Q158" s="98">
        <v>16432</v>
      </c>
      <c r="R158" s="97">
        <v>0.24155647903286748</v>
      </c>
      <c r="S158" s="98">
        <v>62323</v>
      </c>
      <c r="T158" s="97">
        <v>4.5723010839289868E-2</v>
      </c>
      <c r="U158" s="98">
        <v>3055</v>
      </c>
      <c r="V158" s="97">
        <v>0.59863945578231292</v>
      </c>
      <c r="W158" s="98">
        <v>157873</v>
      </c>
      <c r="X158" s="97">
        <v>0.17816550869782621</v>
      </c>
      <c r="Y158" s="98">
        <v>6944</v>
      </c>
      <c r="Z158" s="97">
        <v>-2.2522522522522515E-2</v>
      </c>
      <c r="AA158" s="98">
        <v>4765</v>
      </c>
      <c r="AB158" s="97">
        <v>0.65970045280390099</v>
      </c>
      <c r="AC158" s="98">
        <v>30675</v>
      </c>
      <c r="AD158" s="97">
        <v>0.15510619069136911</v>
      </c>
      <c r="AE158" s="98">
        <v>8022</v>
      </c>
      <c r="AF158" s="97">
        <v>0.47436133063775032</v>
      </c>
      <c r="AG158" s="98">
        <v>6645</v>
      </c>
      <c r="AH158" s="97">
        <v>0.28380989180834626</v>
      </c>
      <c r="AI158" s="98">
        <v>6649</v>
      </c>
      <c r="AJ158" s="97">
        <v>-0.20798094103633114</v>
      </c>
      <c r="AK158" s="98">
        <v>9359</v>
      </c>
      <c r="AL158" s="97">
        <v>0.2405885471898197</v>
      </c>
      <c r="AM158" s="98">
        <v>4189</v>
      </c>
      <c r="AN158" s="97">
        <v>-8.7164959686206189E-2</v>
      </c>
      <c r="AO158" s="98">
        <v>3071</v>
      </c>
      <c r="AP158" s="97">
        <v>0.34692982456140342</v>
      </c>
      <c r="AQ158" s="98">
        <v>4790</v>
      </c>
      <c r="AR158" s="97">
        <v>0.1859371131468186</v>
      </c>
      <c r="AS158" s="98">
        <v>1207</v>
      </c>
      <c r="AT158" s="97">
        <v>-0.118978102189781</v>
      </c>
      <c r="AU158" s="98">
        <v>3247</v>
      </c>
      <c r="AV158" s="97">
        <v>0.64822335025380706</v>
      </c>
      <c r="AW158" s="98">
        <v>1240</v>
      </c>
      <c r="AX158" s="97">
        <v>5.4248704663212433</v>
      </c>
      <c r="AY158" s="98">
        <v>4</v>
      </c>
      <c r="AZ158" s="97" t="s">
        <v>126</v>
      </c>
      <c r="BA158" s="98">
        <v>6581</v>
      </c>
      <c r="BB158" s="97">
        <v>0.24786810687890837</v>
      </c>
      <c r="BC158" s="126"/>
      <c r="BD158" s="126"/>
    </row>
    <row r="159" spans="1:56" s="40" customFormat="1" ht="15" hidden="1" customHeight="1" outlineLevel="1" x14ac:dyDescent="0.25">
      <c r="B159" s="66" t="s">
        <v>116</v>
      </c>
      <c r="C159" s="98">
        <v>493316</v>
      </c>
      <c r="D159" s="108">
        <v>3.1854034935064224E-2</v>
      </c>
      <c r="E159" s="98">
        <v>186404</v>
      </c>
      <c r="F159" s="97">
        <v>-3.9139780512069788E-2</v>
      </c>
      <c r="G159" s="98">
        <v>112282</v>
      </c>
      <c r="H159" s="97">
        <v>-2.1388230372333061E-2</v>
      </c>
      <c r="I159" s="98">
        <v>74122</v>
      </c>
      <c r="J159" s="97">
        <v>-6.5944174910213649E-2</v>
      </c>
      <c r="K159" s="98">
        <v>419194</v>
      </c>
      <c r="L159" s="97">
        <v>5.1317677036204712E-2</v>
      </c>
      <c r="M159" s="98">
        <v>306912</v>
      </c>
      <c r="N159" s="97">
        <v>8.0691277341934375E-2</v>
      </c>
      <c r="O159" s="98">
        <v>7241</v>
      </c>
      <c r="P159" s="97">
        <v>0.16846861384540901</v>
      </c>
      <c r="Q159" s="98">
        <v>16062</v>
      </c>
      <c r="R159" s="97">
        <v>8.9466187343145931E-2</v>
      </c>
      <c r="S159" s="98">
        <v>70770</v>
      </c>
      <c r="T159" s="97">
        <v>4.8739645233473183E-2</v>
      </c>
      <c r="U159" s="98">
        <v>4102</v>
      </c>
      <c r="V159" s="97">
        <v>1.3493699885452464</v>
      </c>
      <c r="W159" s="98">
        <v>125895</v>
      </c>
      <c r="X159" s="97">
        <v>8.3042273876911876E-2</v>
      </c>
      <c r="Y159" s="98">
        <v>5369</v>
      </c>
      <c r="Z159" s="97">
        <v>-0.12557003257328991</v>
      </c>
      <c r="AA159" s="98">
        <v>6703</v>
      </c>
      <c r="AB159" s="97">
        <v>0.95994152046783632</v>
      </c>
      <c r="AC159" s="98">
        <v>50936</v>
      </c>
      <c r="AD159" s="97">
        <v>3.8980112187659399E-2</v>
      </c>
      <c r="AE159" s="98">
        <v>15281</v>
      </c>
      <c r="AF159" s="97">
        <v>0.12063655030800824</v>
      </c>
      <c r="AG159" s="98">
        <v>10813</v>
      </c>
      <c r="AH159" s="97">
        <v>-5.8429118773946409E-2</v>
      </c>
      <c r="AI159" s="98">
        <v>10435</v>
      </c>
      <c r="AJ159" s="97">
        <v>-2.3031551352869606E-2</v>
      </c>
      <c r="AK159" s="98">
        <v>14407</v>
      </c>
      <c r="AL159" s="97">
        <v>8.9458560193587333E-2</v>
      </c>
      <c r="AM159" s="98">
        <v>4432</v>
      </c>
      <c r="AN159" s="97">
        <v>2.0257826887661201E-2</v>
      </c>
      <c r="AO159" s="98">
        <v>3879</v>
      </c>
      <c r="AP159" s="97">
        <v>7.9899777282850692E-2</v>
      </c>
      <c r="AQ159" s="98">
        <v>2979</v>
      </c>
      <c r="AR159" s="97">
        <v>0.36463582226294089</v>
      </c>
      <c r="AS159" s="98">
        <v>678</v>
      </c>
      <c r="AT159" s="97">
        <v>9.886547811993518E-2</v>
      </c>
      <c r="AU159" s="98">
        <v>2094</v>
      </c>
      <c r="AV159" s="97">
        <v>0.51191335740072197</v>
      </c>
      <c r="AW159" s="98">
        <v>834</v>
      </c>
      <c r="AX159" s="97">
        <v>-0.17832512315270932</v>
      </c>
      <c r="AY159" s="98">
        <v>1</v>
      </c>
      <c r="AZ159" s="97" t="s">
        <v>126</v>
      </c>
      <c r="BA159" s="98">
        <v>4937</v>
      </c>
      <c r="BB159" s="97">
        <v>-4.8921417565485403E-2</v>
      </c>
      <c r="BC159" s="126"/>
      <c r="BD159" s="126"/>
    </row>
    <row r="160" spans="1:56" s="40" customFormat="1" ht="15" hidden="1" customHeight="1" outlineLevel="1" x14ac:dyDescent="0.25">
      <c r="B160" s="66" t="s">
        <v>117</v>
      </c>
      <c r="C160" s="98">
        <v>499773</v>
      </c>
      <c r="D160" s="108">
        <v>-4.325183685829459E-3</v>
      </c>
      <c r="E160" s="98">
        <v>198726</v>
      </c>
      <c r="F160" s="97">
        <v>-8.6304638684671531E-2</v>
      </c>
      <c r="G160" s="98">
        <v>125921</v>
      </c>
      <c r="H160" s="97">
        <v>-9.1990077734031339E-2</v>
      </c>
      <c r="I160" s="98">
        <v>72805</v>
      </c>
      <c r="J160" s="97">
        <v>-7.7308155376718868E-2</v>
      </c>
      <c r="K160" s="98">
        <v>426968</v>
      </c>
      <c r="L160" s="97">
        <v>9.2875597758126371E-3</v>
      </c>
      <c r="M160" s="98">
        <v>301047</v>
      </c>
      <c r="N160" s="97">
        <v>5.8678932765041658E-2</v>
      </c>
      <c r="O160" s="98">
        <v>7226</v>
      </c>
      <c r="P160" s="97">
        <v>6.1554282356397927E-2</v>
      </c>
      <c r="Q160" s="98">
        <v>15074</v>
      </c>
      <c r="R160" s="97">
        <v>1.8926591861565534E-2</v>
      </c>
      <c r="S160" s="98">
        <v>66618</v>
      </c>
      <c r="T160" s="97">
        <v>5.5150785605676544E-2</v>
      </c>
      <c r="U160" s="98">
        <v>5312</v>
      </c>
      <c r="V160" s="97">
        <v>1.1968569065343257</v>
      </c>
      <c r="W160" s="98">
        <v>124679</v>
      </c>
      <c r="X160" s="97">
        <v>1.4268863127923526E-2</v>
      </c>
      <c r="Y160" s="98">
        <v>4536</v>
      </c>
      <c r="Z160" s="97">
        <v>-0.21495327102803741</v>
      </c>
      <c r="AA160" s="98">
        <v>7450</v>
      </c>
      <c r="AB160" s="97">
        <v>0.8436030685473892</v>
      </c>
      <c r="AC160" s="98">
        <v>49590</v>
      </c>
      <c r="AD160" s="97">
        <v>9.3832715722604654E-2</v>
      </c>
      <c r="AE160" s="98">
        <v>14034</v>
      </c>
      <c r="AF160" s="97">
        <v>0.22013562858633273</v>
      </c>
      <c r="AG160" s="98">
        <v>10127</v>
      </c>
      <c r="AH160" s="97">
        <v>3.8347175228135022E-2</v>
      </c>
      <c r="AI160" s="98">
        <v>9862</v>
      </c>
      <c r="AJ160" s="97">
        <v>-8.7274409995372504E-2</v>
      </c>
      <c r="AK160" s="98">
        <v>15567</v>
      </c>
      <c r="AL160" s="97">
        <v>0.17256703826453745</v>
      </c>
      <c r="AM160" s="98">
        <v>3438</v>
      </c>
      <c r="AN160" s="97">
        <v>-7.5557945684323724E-2</v>
      </c>
      <c r="AO160" s="98">
        <v>3169</v>
      </c>
      <c r="AP160" s="97">
        <v>3.5620915032679834E-2</v>
      </c>
      <c r="AQ160" s="98">
        <v>3159</v>
      </c>
      <c r="AR160" s="97">
        <v>0.77272727272727271</v>
      </c>
      <c r="AS160" s="98">
        <v>580</v>
      </c>
      <c r="AT160" s="97">
        <v>3.0195381882770933E-2</v>
      </c>
      <c r="AU160" s="98">
        <v>2232</v>
      </c>
      <c r="AV160" s="97">
        <v>0.19999999999999996</v>
      </c>
      <c r="AW160" s="98">
        <v>1269</v>
      </c>
      <c r="AX160" s="97">
        <v>-7.6419213973799138E-2</v>
      </c>
      <c r="AY160" s="98">
        <v>3</v>
      </c>
      <c r="AZ160" s="97" t="s">
        <v>126</v>
      </c>
      <c r="BA160" s="98">
        <v>6712</v>
      </c>
      <c r="BB160" s="97">
        <v>0.10940919037199115</v>
      </c>
      <c r="BC160" s="126"/>
      <c r="BD160" s="126"/>
    </row>
    <row r="161" spans="2:56" s="40" customFormat="1" ht="15" customHeight="1" collapsed="1" x14ac:dyDescent="0.25">
      <c r="B161" s="105">
        <v>2010</v>
      </c>
      <c r="C161" s="106">
        <v>5611839</v>
      </c>
      <c r="D161" s="107">
        <v>2.0575590594140492E-2</v>
      </c>
      <c r="E161" s="106">
        <v>2499685</v>
      </c>
      <c r="F161" s="107">
        <v>-1.1029987766877469E-2</v>
      </c>
      <c r="G161" s="106">
        <v>1563869</v>
      </c>
      <c r="H161" s="107">
        <v>3.8307954099778829E-3</v>
      </c>
      <c r="I161" s="106">
        <v>935816</v>
      </c>
      <c r="J161" s="107">
        <v>-4.1127920857006672E-2</v>
      </c>
      <c r="K161" s="106">
        <v>4676023</v>
      </c>
      <c r="L161" s="107">
        <v>3.389048022826846E-2</v>
      </c>
      <c r="M161" s="106">
        <v>3112154</v>
      </c>
      <c r="N161" s="107">
        <v>4.9685582108198512E-2</v>
      </c>
      <c r="O161" s="106">
        <v>85536</v>
      </c>
      <c r="P161" s="107">
        <v>-8.7150009271277362E-3</v>
      </c>
      <c r="Q161" s="106">
        <v>170451</v>
      </c>
      <c r="R161" s="107">
        <v>0.15009513784867012</v>
      </c>
      <c r="S161" s="106">
        <v>660055</v>
      </c>
      <c r="T161" s="107">
        <v>2.4166770109235403E-2</v>
      </c>
      <c r="U161" s="106">
        <v>44479</v>
      </c>
      <c r="V161" s="107">
        <v>0.35813740458015264</v>
      </c>
      <c r="W161" s="106">
        <v>1442736</v>
      </c>
      <c r="X161" s="107">
        <v>7.8421494040313178E-2</v>
      </c>
      <c r="Y161" s="106">
        <v>74266</v>
      </c>
      <c r="Z161" s="107">
        <v>-0.18268659344529303</v>
      </c>
      <c r="AA161" s="106">
        <v>64779</v>
      </c>
      <c r="AB161" s="107">
        <v>0.26279776989356307</v>
      </c>
      <c r="AC161" s="106">
        <v>300749</v>
      </c>
      <c r="AD161" s="107">
        <v>-7.1937073575653931E-2</v>
      </c>
      <c r="AE161" s="106">
        <v>81347</v>
      </c>
      <c r="AF161" s="107">
        <v>-5.9343886955214531E-2</v>
      </c>
      <c r="AG161" s="106">
        <v>67321</v>
      </c>
      <c r="AH161" s="107">
        <v>-1.1714793229495424E-2</v>
      </c>
      <c r="AI161" s="106">
        <v>74250</v>
      </c>
      <c r="AJ161" s="107">
        <v>-0.11254272942413879</v>
      </c>
      <c r="AK161" s="106">
        <v>77831</v>
      </c>
      <c r="AL161" s="107">
        <v>-9.2847069244845426E-2</v>
      </c>
      <c r="AM161" s="106">
        <v>45114</v>
      </c>
      <c r="AN161" s="107">
        <v>-3.8532031882698936E-2</v>
      </c>
      <c r="AO161" s="106">
        <v>36453</v>
      </c>
      <c r="AP161" s="107">
        <v>0.12540520514957865</v>
      </c>
      <c r="AQ161" s="106">
        <v>44736</v>
      </c>
      <c r="AR161" s="107">
        <v>0.1328724454911494</v>
      </c>
      <c r="AS161" s="106">
        <v>9690</v>
      </c>
      <c r="AT161" s="107">
        <v>-0.20625819134993451</v>
      </c>
      <c r="AU161" s="106">
        <v>30595</v>
      </c>
      <c r="AV161" s="107">
        <v>0.13816450280867532</v>
      </c>
      <c r="AW161" s="106">
        <v>30945</v>
      </c>
      <c r="AX161" s="107">
        <v>0.63695514176893786</v>
      </c>
      <c r="AY161" s="106">
        <v>18</v>
      </c>
      <c r="AZ161" s="107" t="s">
        <v>126</v>
      </c>
      <c r="BA161" s="106">
        <v>71552</v>
      </c>
      <c r="BB161" s="107">
        <v>5.7568351916908567E-2</v>
      </c>
      <c r="BC161" s="126"/>
      <c r="BD161" s="126"/>
    </row>
    <row r="162" spans="2:56" s="40" customFormat="1" ht="15" hidden="1" customHeight="1" outlineLevel="1" x14ac:dyDescent="0.25">
      <c r="B162" s="66" t="s">
        <v>127</v>
      </c>
      <c r="C162" s="98">
        <v>454855</v>
      </c>
      <c r="D162" s="108">
        <v>-0.10841415701617518</v>
      </c>
      <c r="E162" s="98">
        <v>164000</v>
      </c>
      <c r="F162" s="108">
        <v>-0.11560983500485278</v>
      </c>
      <c r="G162" s="98">
        <v>92380</v>
      </c>
      <c r="H162" s="108">
        <v>-0.1097362359902474</v>
      </c>
      <c r="I162" s="98">
        <v>71639</v>
      </c>
      <c r="J162" s="108">
        <v>-0.1097362359902474</v>
      </c>
      <c r="K162" s="98">
        <v>383216</v>
      </c>
      <c r="L162" s="108">
        <v>-0.10561975022813674</v>
      </c>
      <c r="M162" s="98">
        <v>290836</v>
      </c>
      <c r="N162" s="108">
        <v>-0.10430422785059623</v>
      </c>
      <c r="O162" s="98">
        <v>6765</v>
      </c>
      <c r="P162" s="108">
        <v>-4.0153234960272455E-2</v>
      </c>
      <c r="Q162" s="98">
        <v>12476</v>
      </c>
      <c r="R162" s="108">
        <v>-3.6735345791406582E-3</v>
      </c>
      <c r="S162" s="98">
        <v>65599</v>
      </c>
      <c r="T162" s="108">
        <v>-9.1854251460531056E-2</v>
      </c>
      <c r="U162" s="98">
        <v>2926</v>
      </c>
      <c r="V162" s="108">
        <v>-0.42412910844321983</v>
      </c>
      <c r="W162" s="98">
        <v>112082</v>
      </c>
      <c r="X162" s="108">
        <v>-0.13822850991849911</v>
      </c>
      <c r="Y162" s="98">
        <v>9597</v>
      </c>
      <c r="Z162" s="108">
        <v>0.10883882149046786</v>
      </c>
      <c r="AA162" s="98">
        <v>7259</v>
      </c>
      <c r="AB162" s="108">
        <v>-0.16534437162239857</v>
      </c>
      <c r="AC162" s="98">
        <v>54101</v>
      </c>
      <c r="AD162" s="108">
        <v>-7.1737414639168162E-2</v>
      </c>
      <c r="AE162" s="98">
        <v>14844</v>
      </c>
      <c r="AF162" s="97">
        <v>1.3491635186184681E-3</v>
      </c>
      <c r="AG162" s="98">
        <v>10971</v>
      </c>
      <c r="AH162" s="97">
        <v>-0.15091711167866262</v>
      </c>
      <c r="AI162" s="98">
        <v>13172</v>
      </c>
      <c r="AJ162" s="97">
        <v>-0.17406571356909961</v>
      </c>
      <c r="AK162" s="98">
        <v>15114</v>
      </c>
      <c r="AL162" s="97">
        <v>3.598601686201941E-2</v>
      </c>
      <c r="AM162" s="98">
        <v>3823</v>
      </c>
      <c r="AN162" s="97">
        <v>0.21984684109763886</v>
      </c>
      <c r="AO162" s="98">
        <v>3705</v>
      </c>
      <c r="AP162" s="97">
        <v>-6.0121765601217625E-2</v>
      </c>
      <c r="AQ162" s="98">
        <v>3121</v>
      </c>
      <c r="AR162" s="97">
        <v>4.4511378848728356E-2</v>
      </c>
      <c r="AS162" s="98">
        <v>971</v>
      </c>
      <c r="AT162" s="97">
        <v>0.56612903225806455</v>
      </c>
      <c r="AU162" s="98">
        <v>2521</v>
      </c>
      <c r="AV162" s="108">
        <v>7.5970977379428151E-2</v>
      </c>
      <c r="AW162" s="98">
        <v>224</v>
      </c>
      <c r="AX162" s="108">
        <v>223</v>
      </c>
      <c r="AY162" s="98"/>
      <c r="AZ162" s="108"/>
      <c r="BA162" s="98">
        <v>5666</v>
      </c>
      <c r="BB162" s="108">
        <v>-0.37715730460591401</v>
      </c>
      <c r="BC162" s="126"/>
      <c r="BD162" s="126"/>
    </row>
    <row r="163" spans="2:56" s="40" customFormat="1" ht="15" hidden="1" customHeight="1" outlineLevel="1" x14ac:dyDescent="0.25">
      <c r="B163" s="66" t="s">
        <v>128</v>
      </c>
      <c r="C163" s="98">
        <v>448812</v>
      </c>
      <c r="D163" s="108">
        <v>-0.17599734152418056</v>
      </c>
      <c r="E163" s="98">
        <v>167582</v>
      </c>
      <c r="F163" s="108">
        <v>-0.14206599727688562</v>
      </c>
      <c r="G163" s="98">
        <v>96723</v>
      </c>
      <c r="H163" s="108">
        <v>-0.13836354728074474</v>
      </c>
      <c r="I163" s="98">
        <v>71517</v>
      </c>
      <c r="J163" s="108">
        <v>-0.13836354728074474</v>
      </c>
      <c r="K163" s="98">
        <v>377295</v>
      </c>
      <c r="L163" s="108">
        <v>-0.18126897395780217</v>
      </c>
      <c r="M163" s="98">
        <v>280572</v>
      </c>
      <c r="N163" s="108">
        <v>-0.1950862657570559</v>
      </c>
      <c r="O163" s="98">
        <v>7227</v>
      </c>
      <c r="P163" s="108">
        <v>-0.24014299232467673</v>
      </c>
      <c r="Q163" s="98">
        <v>11471</v>
      </c>
      <c r="R163" s="108">
        <v>-5.2061813073299712E-2</v>
      </c>
      <c r="S163" s="98">
        <v>59765</v>
      </c>
      <c r="T163" s="108">
        <v>-0.19080114274882543</v>
      </c>
      <c r="U163" s="98">
        <v>4076</v>
      </c>
      <c r="V163" s="108">
        <v>-0.153478712357217</v>
      </c>
      <c r="W163" s="98">
        <v>112831</v>
      </c>
      <c r="X163" s="108">
        <v>-0.26592498617481541</v>
      </c>
      <c r="Y163" s="98">
        <v>9025</v>
      </c>
      <c r="Z163" s="108">
        <v>1.0751483928771455E-2</v>
      </c>
      <c r="AA163" s="98">
        <v>5898</v>
      </c>
      <c r="AB163" s="108">
        <v>-0.11388221153846156</v>
      </c>
      <c r="AC163" s="98">
        <v>53510</v>
      </c>
      <c r="AD163" s="108">
        <v>-4.969098529516236E-2</v>
      </c>
      <c r="AE163" s="98">
        <v>14898</v>
      </c>
      <c r="AF163" s="97">
        <v>4.6722405676947965E-2</v>
      </c>
      <c r="AG163" s="98">
        <v>12000</v>
      </c>
      <c r="AH163" s="97">
        <v>-5.3030303030302983E-2</v>
      </c>
      <c r="AI163" s="98">
        <v>12725</v>
      </c>
      <c r="AJ163" s="97">
        <v>-0.15555113146194177</v>
      </c>
      <c r="AK163" s="98">
        <v>13887</v>
      </c>
      <c r="AL163" s="97">
        <v>-3.118459606529933E-2</v>
      </c>
      <c r="AM163" s="98">
        <v>3628</v>
      </c>
      <c r="AN163" s="97">
        <v>-3.0464991982896872E-2</v>
      </c>
      <c r="AO163" s="98">
        <v>3113</v>
      </c>
      <c r="AP163" s="97">
        <v>-0.32604459839792166</v>
      </c>
      <c r="AQ163" s="98">
        <v>1639</v>
      </c>
      <c r="AR163" s="97">
        <v>-0.26568100358422941</v>
      </c>
      <c r="AS163" s="98">
        <v>899</v>
      </c>
      <c r="AT163" s="97">
        <v>-0.17749313815187562</v>
      </c>
      <c r="AU163" s="98">
        <v>2135</v>
      </c>
      <c r="AV163" s="108">
        <v>0.10165118679050567</v>
      </c>
      <c r="AW163" s="98">
        <v>0</v>
      </c>
      <c r="AX163" s="108" t="s">
        <v>126</v>
      </c>
      <c r="AY163" s="98"/>
      <c r="AZ163" s="108"/>
      <c r="BA163" s="98">
        <v>5355</v>
      </c>
      <c r="BB163" s="108">
        <v>-0.40933156849768371</v>
      </c>
      <c r="BC163" s="126"/>
      <c r="BD163" s="126"/>
    </row>
    <row r="164" spans="2:56" s="40" customFormat="1" ht="15" hidden="1" customHeight="1" outlineLevel="1" x14ac:dyDescent="0.25">
      <c r="B164" s="66" t="s">
        <v>129</v>
      </c>
      <c r="C164" s="98">
        <v>489254</v>
      </c>
      <c r="D164" s="108">
        <v>-0.19521855990946391</v>
      </c>
      <c r="E164" s="98">
        <v>186040</v>
      </c>
      <c r="F164" s="108">
        <v>-0.21710255137663304</v>
      </c>
      <c r="G164" s="98">
        <v>103997</v>
      </c>
      <c r="H164" s="108">
        <v>-0.27082588362325855</v>
      </c>
      <c r="I164" s="98">
        <v>82140</v>
      </c>
      <c r="J164" s="108">
        <v>-0.27082588362325855</v>
      </c>
      <c r="K164" s="98">
        <v>407114</v>
      </c>
      <c r="L164" s="108">
        <v>-0.20610058833509159</v>
      </c>
      <c r="M164" s="98">
        <v>303117</v>
      </c>
      <c r="N164" s="108">
        <v>-0.18116321789399747</v>
      </c>
      <c r="O164" s="98">
        <v>6871</v>
      </c>
      <c r="P164" s="108">
        <v>-0.26810822326374095</v>
      </c>
      <c r="Q164" s="98">
        <v>11456</v>
      </c>
      <c r="R164" s="108">
        <v>-0.14641233887191718</v>
      </c>
      <c r="S164" s="98">
        <v>62541</v>
      </c>
      <c r="T164" s="108">
        <v>-0.27734189940260912</v>
      </c>
      <c r="U164" s="98">
        <v>4332</v>
      </c>
      <c r="V164" s="108">
        <v>-0.22504472271914133</v>
      </c>
      <c r="W164" s="98">
        <v>126070</v>
      </c>
      <c r="X164" s="108">
        <v>-0.17060847483273356</v>
      </c>
      <c r="Y164" s="98">
        <v>9526</v>
      </c>
      <c r="Z164" s="108">
        <v>-4.0588176049954683E-2</v>
      </c>
      <c r="AA164" s="98">
        <v>4466</v>
      </c>
      <c r="AB164" s="108">
        <v>-0.27180825044839396</v>
      </c>
      <c r="AC164" s="98">
        <v>60750</v>
      </c>
      <c r="AD164" s="108">
        <v>-3.2720324814903279E-2</v>
      </c>
      <c r="AE164" s="98">
        <v>17084</v>
      </c>
      <c r="AF164" s="97">
        <v>5.2368343630480041E-3</v>
      </c>
      <c r="AG164" s="98">
        <v>12568</v>
      </c>
      <c r="AH164" s="97">
        <v>-9.7061570515123208E-2</v>
      </c>
      <c r="AI164" s="98">
        <v>14898</v>
      </c>
      <c r="AJ164" s="97">
        <v>-0.10030798961289933</v>
      </c>
      <c r="AK164" s="98">
        <v>16200</v>
      </c>
      <c r="AL164" s="97">
        <v>5.6613618575528379E-2</v>
      </c>
      <c r="AM164" s="98">
        <v>3632</v>
      </c>
      <c r="AN164" s="97">
        <v>-0.16754526701810679</v>
      </c>
      <c r="AO164" s="98">
        <v>2731</v>
      </c>
      <c r="AP164" s="97">
        <v>-0.40682015638575153</v>
      </c>
      <c r="AQ164" s="98">
        <v>1939</v>
      </c>
      <c r="AR164" s="97">
        <v>-0.26469472885855139</v>
      </c>
      <c r="AS164" s="98">
        <v>855</v>
      </c>
      <c r="AT164" s="97">
        <v>-8.1632653061224469E-2</v>
      </c>
      <c r="AU164" s="98">
        <v>2338</v>
      </c>
      <c r="AV164" s="108">
        <v>0.26378378378378375</v>
      </c>
      <c r="AW164" s="98">
        <v>185</v>
      </c>
      <c r="AX164" s="108">
        <v>-0.73609129814550645</v>
      </c>
      <c r="AY164" s="98"/>
      <c r="AZ164" s="108"/>
      <c r="BA164" s="98">
        <v>5425</v>
      </c>
      <c r="BB164" s="108">
        <v>-0.41515739542906427</v>
      </c>
      <c r="BC164" s="126"/>
      <c r="BD164" s="126"/>
    </row>
    <row r="165" spans="2:56" s="40" customFormat="1" ht="15" hidden="1" customHeight="1" outlineLevel="1" x14ac:dyDescent="0.25">
      <c r="B165" s="66" t="s">
        <v>130</v>
      </c>
      <c r="C165" s="98">
        <v>462721</v>
      </c>
      <c r="D165" s="108">
        <v>-9.5454803137907995E-2</v>
      </c>
      <c r="E165" s="98">
        <v>213462</v>
      </c>
      <c r="F165" s="108">
        <v>-6.6954162352046764E-2</v>
      </c>
      <c r="G165" s="98">
        <v>127448</v>
      </c>
      <c r="H165" s="108">
        <v>-8.5896258893734201E-2</v>
      </c>
      <c r="I165" s="98">
        <v>86101</v>
      </c>
      <c r="J165" s="108">
        <v>-8.5896258893734201E-2</v>
      </c>
      <c r="K165" s="98">
        <v>376620</v>
      </c>
      <c r="L165" s="108">
        <v>-0.10775120705421914</v>
      </c>
      <c r="M165" s="98">
        <v>249172</v>
      </c>
      <c r="N165" s="108">
        <v>-0.11853062495135813</v>
      </c>
      <c r="O165" s="98">
        <v>7183</v>
      </c>
      <c r="P165" s="108">
        <v>-0.14640522875816997</v>
      </c>
      <c r="Q165" s="98">
        <v>14349</v>
      </c>
      <c r="R165" s="108">
        <v>0.2558200595133906</v>
      </c>
      <c r="S165" s="98">
        <v>57447</v>
      </c>
      <c r="T165" s="108">
        <v>-0.16172479206187074</v>
      </c>
      <c r="U165" s="98">
        <v>4262</v>
      </c>
      <c r="V165" s="108">
        <v>-0.22012808783165594</v>
      </c>
      <c r="W165" s="98">
        <v>113784</v>
      </c>
      <c r="X165" s="108">
        <v>-0.15363215757449533</v>
      </c>
      <c r="Y165" s="98">
        <v>9199</v>
      </c>
      <c r="Z165" s="108">
        <v>0.19142598109053233</v>
      </c>
      <c r="AA165" s="98">
        <v>3883</v>
      </c>
      <c r="AB165" s="108">
        <v>-0.18595387840670863</v>
      </c>
      <c r="AC165" s="98">
        <v>20520</v>
      </c>
      <c r="AD165" s="108">
        <v>2.6975626845503253E-2</v>
      </c>
      <c r="AE165" s="98">
        <v>6147</v>
      </c>
      <c r="AF165" s="97">
        <v>-1.6322611617858862E-2</v>
      </c>
      <c r="AG165" s="98">
        <v>3354</v>
      </c>
      <c r="AH165" s="97">
        <v>-2.215743440233231E-2</v>
      </c>
      <c r="AI165" s="98">
        <v>5247</v>
      </c>
      <c r="AJ165" s="97">
        <v>-5.6973400431344356E-2</v>
      </c>
      <c r="AK165" s="98">
        <v>5772</v>
      </c>
      <c r="AL165" s="97">
        <v>0.21823554242296317</v>
      </c>
      <c r="AM165" s="98">
        <v>3747</v>
      </c>
      <c r="AN165" s="97">
        <v>-0.10186960690316393</v>
      </c>
      <c r="AO165" s="98">
        <v>2937</v>
      </c>
      <c r="AP165" s="97">
        <v>-9.6029547553093231E-2</v>
      </c>
      <c r="AQ165" s="98">
        <v>2811</v>
      </c>
      <c r="AR165" s="97">
        <v>-0.16463595839524514</v>
      </c>
      <c r="AS165" s="98">
        <v>923</v>
      </c>
      <c r="AT165" s="97">
        <v>-4.9433573635427441E-2</v>
      </c>
      <c r="AU165" s="98">
        <v>2123</v>
      </c>
      <c r="AV165" s="108">
        <v>-0.19277566539923952</v>
      </c>
      <c r="AW165" s="98">
        <v>789</v>
      </c>
      <c r="AX165" s="108">
        <v>0.49715370018975324</v>
      </c>
      <c r="AY165" s="98"/>
      <c r="AZ165" s="108"/>
      <c r="BA165" s="98">
        <v>5203</v>
      </c>
      <c r="BB165" s="108">
        <v>-0.25862068965517238</v>
      </c>
      <c r="BC165" s="126"/>
      <c r="BD165" s="126"/>
    </row>
    <row r="166" spans="2:56" s="40" customFormat="1" ht="15" hidden="1" customHeight="1" outlineLevel="1" x14ac:dyDescent="0.25">
      <c r="B166" s="66" t="s">
        <v>131</v>
      </c>
      <c r="C166" s="98">
        <v>388311</v>
      </c>
      <c r="D166" s="108">
        <v>-0.12779085542807345</v>
      </c>
      <c r="E166" s="98">
        <v>202117</v>
      </c>
      <c r="F166" s="108">
        <v>-0.13284514341115206</v>
      </c>
      <c r="G166" s="98">
        <v>116243</v>
      </c>
      <c r="H166" s="108">
        <v>-0.13387874317306336</v>
      </c>
      <c r="I166" s="98">
        <v>85896</v>
      </c>
      <c r="J166" s="108">
        <v>-0.13387874317306336</v>
      </c>
      <c r="K166" s="98">
        <v>302415</v>
      </c>
      <c r="L166" s="108">
        <v>-0.12674807758389184</v>
      </c>
      <c r="M166" s="98">
        <v>186172</v>
      </c>
      <c r="N166" s="108">
        <v>-0.12223594753368727</v>
      </c>
      <c r="O166" s="98">
        <v>6123</v>
      </c>
      <c r="P166" s="108">
        <v>-0.18609597235145559</v>
      </c>
      <c r="Q166" s="98">
        <v>10286</v>
      </c>
      <c r="R166" s="108">
        <v>0.11320346320346331</v>
      </c>
      <c r="S166" s="98">
        <v>41151</v>
      </c>
      <c r="T166" s="108">
        <v>-0.1203856101575359</v>
      </c>
      <c r="U166" s="98">
        <v>2667</v>
      </c>
      <c r="V166" s="108">
        <v>6.4150943396226179E-3</v>
      </c>
      <c r="W166" s="98">
        <v>96936</v>
      </c>
      <c r="X166" s="108">
        <v>-0.12695439152676702</v>
      </c>
      <c r="Y166" s="98">
        <v>8910</v>
      </c>
      <c r="Z166" s="108">
        <v>9.1743119266054496E-3</v>
      </c>
      <c r="AA166" s="98">
        <v>2308</v>
      </c>
      <c r="AB166" s="108">
        <v>-0.31166119892633459</v>
      </c>
      <c r="AC166" s="98">
        <v>1660</v>
      </c>
      <c r="AD166" s="108">
        <v>-0.40714285714285714</v>
      </c>
      <c r="AE166" s="98">
        <v>0</v>
      </c>
      <c r="AF166" s="97">
        <v>-1</v>
      </c>
      <c r="AG166" s="98">
        <v>0</v>
      </c>
      <c r="AH166" s="97">
        <v>-1</v>
      </c>
      <c r="AI166" s="98">
        <v>1314</v>
      </c>
      <c r="AJ166" s="97">
        <v>-5.1263537906137135E-2</v>
      </c>
      <c r="AK166" s="98">
        <v>346</v>
      </c>
      <c r="AL166" s="97">
        <v>1.8595041322314048</v>
      </c>
      <c r="AM166" s="98">
        <v>3685</v>
      </c>
      <c r="AN166" s="97">
        <v>4.6346782988004875E-3</v>
      </c>
      <c r="AO166" s="98">
        <v>2150</v>
      </c>
      <c r="AP166" s="97">
        <v>-0.15220820189274453</v>
      </c>
      <c r="AQ166" s="98">
        <v>4302</v>
      </c>
      <c r="AR166" s="97">
        <v>-4.5908183632734523E-2</v>
      </c>
      <c r="AS166" s="98">
        <v>966</v>
      </c>
      <c r="AT166" s="97">
        <v>-0.25290023201856149</v>
      </c>
      <c r="AU166" s="98">
        <v>1422</v>
      </c>
      <c r="AV166" s="108">
        <v>-0.43660855784469099</v>
      </c>
      <c r="AW166" s="98">
        <v>736</v>
      </c>
      <c r="AX166" s="108">
        <v>-0.11750599520383698</v>
      </c>
      <c r="AY166" s="98"/>
      <c r="AZ166" s="108"/>
      <c r="BA166" s="98">
        <v>2868</v>
      </c>
      <c r="BB166" s="108">
        <v>-0.36604774535809015</v>
      </c>
      <c r="BC166" s="126"/>
      <c r="BD166" s="126"/>
    </row>
    <row r="167" spans="2:56" s="40" customFormat="1" ht="15" hidden="1" customHeight="1" outlineLevel="1" x14ac:dyDescent="0.25">
      <c r="B167" s="66" t="s">
        <v>132</v>
      </c>
      <c r="C167" s="98">
        <v>400295</v>
      </c>
      <c r="D167" s="108">
        <v>-0.12885605162076585</v>
      </c>
      <c r="E167" s="98">
        <v>214113</v>
      </c>
      <c r="F167" s="108">
        <v>-0.14951620456728287</v>
      </c>
      <c r="G167" s="98">
        <v>130415</v>
      </c>
      <c r="H167" s="108">
        <v>-0.15890592954712557</v>
      </c>
      <c r="I167" s="98">
        <v>83878</v>
      </c>
      <c r="J167" s="108">
        <v>-0.15890592954712557</v>
      </c>
      <c r="K167" s="98">
        <v>316417</v>
      </c>
      <c r="L167" s="108">
        <v>-0.12734939725808281</v>
      </c>
      <c r="M167" s="98">
        <v>186002</v>
      </c>
      <c r="N167" s="108">
        <v>-0.10377326671131692</v>
      </c>
      <c r="O167" s="98">
        <v>5615</v>
      </c>
      <c r="P167" s="108">
        <v>-0.21181920269511512</v>
      </c>
      <c r="Q167" s="98">
        <v>9704</v>
      </c>
      <c r="R167" s="108">
        <v>2.9165340969349973E-2</v>
      </c>
      <c r="S167" s="98">
        <v>37753</v>
      </c>
      <c r="T167" s="108">
        <v>-0.14055136931727641</v>
      </c>
      <c r="U167" s="98">
        <v>1597</v>
      </c>
      <c r="V167" s="108">
        <v>-0.38882510524301572</v>
      </c>
      <c r="W167" s="98">
        <v>94510</v>
      </c>
      <c r="X167" s="108">
        <v>-9.673041450430564E-2</v>
      </c>
      <c r="Y167" s="98">
        <v>6278</v>
      </c>
      <c r="Z167" s="108">
        <v>-0.30174619063507957</v>
      </c>
      <c r="AA167" s="98">
        <v>3363</v>
      </c>
      <c r="AB167" s="108">
        <v>-0.21571828358208955</v>
      </c>
      <c r="AC167" s="98">
        <v>2781</v>
      </c>
      <c r="AD167" s="108">
        <v>-0.21329561527581331</v>
      </c>
      <c r="AE167" s="98">
        <v>547</v>
      </c>
      <c r="AF167" s="97">
        <v>0.47043010752688175</v>
      </c>
      <c r="AG167" s="98">
        <v>551</v>
      </c>
      <c r="AH167" s="97">
        <v>-0.687995469988675</v>
      </c>
      <c r="AI167" s="98">
        <v>1683</v>
      </c>
      <c r="AJ167" s="97">
        <v>0.20472440944881898</v>
      </c>
      <c r="AK167" s="98">
        <v>0</v>
      </c>
      <c r="AL167" s="97" t="s">
        <v>126</v>
      </c>
      <c r="AM167" s="98">
        <v>3533</v>
      </c>
      <c r="AN167" s="97">
        <v>0.22588480222068008</v>
      </c>
      <c r="AO167" s="98">
        <v>2020</v>
      </c>
      <c r="AP167" s="97">
        <v>-9.1726618705035956E-2</v>
      </c>
      <c r="AQ167" s="98">
        <v>3831</v>
      </c>
      <c r="AR167" s="97">
        <v>-2.2454707833631016E-2</v>
      </c>
      <c r="AS167" s="98">
        <v>1091</v>
      </c>
      <c r="AT167" s="97">
        <v>3.4123222748815074E-2</v>
      </c>
      <c r="AU167" s="98">
        <v>2915</v>
      </c>
      <c r="AV167" s="108">
        <v>-0.24501424501424507</v>
      </c>
      <c r="AW167" s="98">
        <v>3147</v>
      </c>
      <c r="AX167" s="108">
        <v>-1.7176764522173649E-2</v>
      </c>
      <c r="AY167" s="98"/>
      <c r="AZ167" s="108"/>
      <c r="BA167" s="98">
        <v>6468</v>
      </c>
      <c r="BB167" s="108">
        <v>0.10413110276544901</v>
      </c>
      <c r="BC167" s="126"/>
      <c r="BD167" s="126"/>
    </row>
    <row r="168" spans="2:56" s="40" customFormat="1" ht="15" hidden="1" customHeight="1" outlineLevel="1" x14ac:dyDescent="0.25">
      <c r="B168" s="66" t="s">
        <v>133</v>
      </c>
      <c r="C168" s="98">
        <v>479191</v>
      </c>
      <c r="D168" s="108">
        <v>-8.9743273148631841E-2</v>
      </c>
      <c r="E168" s="98">
        <v>260016</v>
      </c>
      <c r="F168" s="108">
        <v>-8.6217784545001619E-2</v>
      </c>
      <c r="G168" s="98">
        <v>172443</v>
      </c>
      <c r="H168" s="108">
        <v>-9.3111681427098913E-2</v>
      </c>
      <c r="I168" s="98">
        <v>88016</v>
      </c>
      <c r="J168" s="108">
        <v>-9.3111681427098913E-2</v>
      </c>
      <c r="K168" s="98">
        <v>391175</v>
      </c>
      <c r="L168" s="108">
        <v>-9.3556004069062837E-2</v>
      </c>
      <c r="M168" s="98">
        <v>218732</v>
      </c>
      <c r="N168" s="108">
        <v>-9.3905990447429755E-2</v>
      </c>
      <c r="O168" s="98">
        <v>10214</v>
      </c>
      <c r="P168" s="108">
        <v>4.5980542754736398E-2</v>
      </c>
      <c r="Q168" s="98">
        <v>13384</v>
      </c>
      <c r="R168" s="108">
        <v>3.5592695759826709E-2</v>
      </c>
      <c r="S168" s="98">
        <v>42362</v>
      </c>
      <c r="T168" s="108">
        <v>-9.419034789488312E-2</v>
      </c>
      <c r="U168" s="98">
        <v>2062</v>
      </c>
      <c r="V168" s="108">
        <v>-9.5217200526546697E-2</v>
      </c>
      <c r="W168" s="98">
        <v>108064</v>
      </c>
      <c r="X168" s="108">
        <v>-9.7156893051389859E-2</v>
      </c>
      <c r="Y168" s="98">
        <v>6502</v>
      </c>
      <c r="Z168" s="108">
        <v>-0.27278827871602729</v>
      </c>
      <c r="AA168" s="98">
        <v>3714</v>
      </c>
      <c r="AB168" s="108">
        <v>-0.35194555923922521</v>
      </c>
      <c r="AC168" s="98">
        <v>2802</v>
      </c>
      <c r="AD168" s="108">
        <v>-0.44591655131500885</v>
      </c>
      <c r="AE168" s="98">
        <v>730</v>
      </c>
      <c r="AF168" s="97">
        <v>-0.17700112739571594</v>
      </c>
      <c r="AG168" s="98">
        <v>729</v>
      </c>
      <c r="AH168" s="97">
        <v>-0.68165938864628828</v>
      </c>
      <c r="AI168" s="98">
        <v>1343</v>
      </c>
      <c r="AJ168" s="97">
        <v>-0.28563829787234041</v>
      </c>
      <c r="AK168" s="98">
        <v>0</v>
      </c>
      <c r="AL168" s="97" t="s">
        <v>126</v>
      </c>
      <c r="AM168" s="98">
        <v>3974</v>
      </c>
      <c r="AN168" s="97">
        <v>0.1292980960500143</v>
      </c>
      <c r="AO168" s="98">
        <v>2430</v>
      </c>
      <c r="AP168" s="97">
        <v>-0.16580844490216273</v>
      </c>
      <c r="AQ168" s="98">
        <v>5103</v>
      </c>
      <c r="AR168" s="97">
        <v>0.17743424088601745</v>
      </c>
      <c r="AS168" s="98">
        <v>1668</v>
      </c>
      <c r="AT168" s="97">
        <v>-5.9594755661501742E-3</v>
      </c>
      <c r="AU168" s="98">
        <v>3097</v>
      </c>
      <c r="AV168" s="108">
        <v>-0.44537965616045849</v>
      </c>
      <c r="AW168" s="98">
        <v>4681</v>
      </c>
      <c r="AX168" s="108">
        <v>3.9991113085980912E-2</v>
      </c>
      <c r="AY168" s="98"/>
      <c r="AZ168" s="108"/>
      <c r="BA168" s="98">
        <v>7662</v>
      </c>
      <c r="BB168" s="108">
        <v>-6.8697342838626163E-3</v>
      </c>
      <c r="BC168" s="126"/>
      <c r="BD168" s="126"/>
    </row>
    <row r="169" spans="2:56" s="40" customFormat="1" ht="15" hidden="1" customHeight="1" outlineLevel="1" x14ac:dyDescent="0.25">
      <c r="B169" s="66" t="s">
        <v>134</v>
      </c>
      <c r="C169" s="98">
        <v>494931</v>
      </c>
      <c r="D169" s="108">
        <v>-0.12752897624608872</v>
      </c>
      <c r="E169" s="98">
        <v>285777</v>
      </c>
      <c r="F169" s="108">
        <v>-8.1481505282368971E-2</v>
      </c>
      <c r="G169" s="98">
        <v>204560</v>
      </c>
      <c r="H169" s="108">
        <v>-6.0763841060818891E-2</v>
      </c>
      <c r="I169" s="98">
        <v>81305</v>
      </c>
      <c r="J169" s="108">
        <v>-6.0763841060818891E-2</v>
      </c>
      <c r="K169" s="98">
        <v>413626</v>
      </c>
      <c r="L169" s="108">
        <v>-0.12708586141037681</v>
      </c>
      <c r="M169" s="98">
        <v>209066</v>
      </c>
      <c r="N169" s="108">
        <v>-0.18349859988830353</v>
      </c>
      <c r="O169" s="98">
        <v>8438</v>
      </c>
      <c r="P169" s="108">
        <v>-4.8381639787977937E-2</v>
      </c>
      <c r="Q169" s="98">
        <v>12201</v>
      </c>
      <c r="R169" s="108">
        <v>-3.8155301537248665E-2</v>
      </c>
      <c r="S169" s="98">
        <v>43115</v>
      </c>
      <c r="T169" s="108">
        <v>-0.14062188558899746</v>
      </c>
      <c r="U169" s="98">
        <v>3032</v>
      </c>
      <c r="V169" s="108">
        <v>-0.20419947506561675</v>
      </c>
      <c r="W169" s="98">
        <v>98870</v>
      </c>
      <c r="X169" s="108">
        <v>-0.19724267840179277</v>
      </c>
      <c r="Y169" s="98">
        <v>6578</v>
      </c>
      <c r="Z169" s="108">
        <v>-0.32980132450331123</v>
      </c>
      <c r="AA169" s="98">
        <v>6899</v>
      </c>
      <c r="AB169" s="108">
        <v>-0.33917624521072798</v>
      </c>
      <c r="AC169" s="98">
        <v>2781</v>
      </c>
      <c r="AD169" s="108">
        <v>-0.27218005757655062</v>
      </c>
      <c r="AE169" s="98">
        <v>729</v>
      </c>
      <c r="AF169" s="97">
        <v>5.6521739130434678E-2</v>
      </c>
      <c r="AG169" s="98">
        <v>656</v>
      </c>
      <c r="AH169" s="97">
        <v>-0.59605911330049266</v>
      </c>
      <c r="AI169" s="98">
        <v>1396</v>
      </c>
      <c r="AJ169" s="97">
        <v>3.4074074074074145E-2</v>
      </c>
      <c r="AK169" s="98">
        <v>0</v>
      </c>
      <c r="AL169" s="97">
        <v>-1</v>
      </c>
      <c r="AM169" s="98">
        <v>4466</v>
      </c>
      <c r="AN169" s="97">
        <v>0.17743211178486695</v>
      </c>
      <c r="AO169" s="98">
        <v>2225</v>
      </c>
      <c r="AP169" s="97">
        <v>-0.23670668953687823</v>
      </c>
      <c r="AQ169" s="98">
        <v>4533</v>
      </c>
      <c r="AR169" s="97">
        <v>-0.21520083102493071</v>
      </c>
      <c r="AS169" s="98">
        <v>1060</v>
      </c>
      <c r="AT169" s="97">
        <v>-0.41501103752759383</v>
      </c>
      <c r="AU169" s="98">
        <v>2335</v>
      </c>
      <c r="AV169" s="108">
        <v>-0.5399921197793538</v>
      </c>
      <c r="AW169" s="98">
        <v>4995</v>
      </c>
      <c r="AX169" s="108">
        <v>-0.25213355292708495</v>
      </c>
      <c r="AY169" s="98"/>
      <c r="AZ169" s="108"/>
      <c r="BA169" s="98">
        <v>6376</v>
      </c>
      <c r="BB169" s="108">
        <v>-0.11799695670217181</v>
      </c>
      <c r="BC169" s="126"/>
      <c r="BD169" s="126"/>
    </row>
    <row r="170" spans="2:56" s="40" customFormat="1" ht="15" hidden="1" customHeight="1" outlineLevel="1" x14ac:dyDescent="0.25">
      <c r="B170" s="66" t="s">
        <v>135</v>
      </c>
      <c r="C170" s="98">
        <v>413446</v>
      </c>
      <c r="D170" s="108">
        <v>-8.9247754763074338E-2</v>
      </c>
      <c r="E170" s="98">
        <v>210529</v>
      </c>
      <c r="F170" s="108">
        <v>-9.0049178523967099E-2</v>
      </c>
      <c r="G170" s="98">
        <v>134569</v>
      </c>
      <c r="H170" s="108">
        <v>-8.5249133301610991E-2</v>
      </c>
      <c r="I170" s="98">
        <v>80436</v>
      </c>
      <c r="J170" s="108">
        <v>-8.5249133301610991E-2</v>
      </c>
      <c r="K170" s="98">
        <v>333010</v>
      </c>
      <c r="L170" s="108">
        <v>-8.7116113698603836E-2</v>
      </c>
      <c r="M170" s="98">
        <v>198441</v>
      </c>
      <c r="N170" s="108">
        <v>-8.8377840765530902E-2</v>
      </c>
      <c r="O170" s="98">
        <v>6345</v>
      </c>
      <c r="P170" s="108">
        <v>-0.20408931259407925</v>
      </c>
      <c r="Q170" s="98">
        <v>10107</v>
      </c>
      <c r="R170" s="108">
        <v>1.1812994293723067E-2</v>
      </c>
      <c r="S170" s="98">
        <v>44532</v>
      </c>
      <c r="T170" s="108">
        <v>-2.5174029158092859E-2</v>
      </c>
      <c r="U170" s="98">
        <v>1721</v>
      </c>
      <c r="V170" s="108">
        <v>-0.18667296786389409</v>
      </c>
      <c r="W170" s="98">
        <v>101509</v>
      </c>
      <c r="X170" s="108">
        <v>-6.6352105810178141E-2</v>
      </c>
      <c r="Y170" s="98">
        <v>6229</v>
      </c>
      <c r="Z170" s="108">
        <v>-0.30050533408197644</v>
      </c>
      <c r="AA170" s="98">
        <v>3176</v>
      </c>
      <c r="AB170" s="108">
        <v>-0.35864297253634891</v>
      </c>
      <c r="AC170" s="98">
        <v>4239</v>
      </c>
      <c r="AD170" s="108">
        <v>-0.13806425376169174</v>
      </c>
      <c r="AE170" s="98">
        <v>921</v>
      </c>
      <c r="AF170" s="97">
        <v>8.2256169212690855E-2</v>
      </c>
      <c r="AG170" s="98">
        <v>877</v>
      </c>
      <c r="AH170" s="97">
        <v>-0.61416630004399475</v>
      </c>
      <c r="AI170" s="98">
        <v>2007</v>
      </c>
      <c r="AJ170" s="97">
        <v>0.11872909698996659</v>
      </c>
      <c r="AK170" s="98">
        <v>434</v>
      </c>
      <c r="AL170" s="97" t="s">
        <v>126</v>
      </c>
      <c r="AM170" s="98">
        <v>3782</v>
      </c>
      <c r="AN170" s="97">
        <v>6.1167227833894611E-2</v>
      </c>
      <c r="AO170" s="98">
        <v>2148</v>
      </c>
      <c r="AP170" s="97">
        <v>-0.16452742123687281</v>
      </c>
      <c r="AQ170" s="98">
        <v>4206</v>
      </c>
      <c r="AR170" s="97">
        <v>-3.9067854694996518E-2</v>
      </c>
      <c r="AS170" s="98">
        <v>1225</v>
      </c>
      <c r="AT170" s="97">
        <v>-0.23960273122284292</v>
      </c>
      <c r="AU170" s="98">
        <v>2780</v>
      </c>
      <c r="AV170" s="108">
        <v>-0.34123222748815163</v>
      </c>
      <c r="AW170" s="98">
        <v>1565</v>
      </c>
      <c r="AX170" s="108">
        <v>-0.50333227546810533</v>
      </c>
      <c r="AY170" s="98"/>
      <c r="AZ170" s="108"/>
      <c r="BA170" s="98">
        <v>4037</v>
      </c>
      <c r="BB170" s="108">
        <v>-0.1808035714285714</v>
      </c>
      <c r="BC170" s="126"/>
      <c r="BD170" s="126"/>
    </row>
    <row r="171" spans="2:56" s="40" customFormat="1" ht="15" hidden="1" customHeight="1" outlineLevel="1" x14ac:dyDescent="0.25">
      <c r="B171" s="66" t="s">
        <v>136</v>
      </c>
      <c r="C171" s="98">
        <v>486853</v>
      </c>
      <c r="D171" s="108">
        <v>-3.8379644626336251E-2</v>
      </c>
      <c r="E171" s="98">
        <v>212434</v>
      </c>
      <c r="F171" s="108">
        <v>-3.3030846386995161E-2</v>
      </c>
      <c r="G171" s="98">
        <v>125709</v>
      </c>
      <c r="H171" s="108">
        <v>-2.2305700086329594E-2</v>
      </c>
      <c r="I171" s="98">
        <v>86767</v>
      </c>
      <c r="J171" s="108">
        <v>-2.2305700086329594E-2</v>
      </c>
      <c r="K171" s="98">
        <v>400086</v>
      </c>
      <c r="L171" s="108">
        <v>-3.6232285541533127E-2</v>
      </c>
      <c r="M171" s="98">
        <v>274377</v>
      </c>
      <c r="N171" s="108">
        <v>-4.2481242366079197E-2</v>
      </c>
      <c r="O171" s="98">
        <v>8503</v>
      </c>
      <c r="P171" s="108">
        <v>-0.17614572231372927</v>
      </c>
      <c r="Q171" s="98">
        <v>13235</v>
      </c>
      <c r="R171" s="108">
        <v>3.5602503912363082E-2</v>
      </c>
      <c r="S171" s="98">
        <v>59598</v>
      </c>
      <c r="T171" s="108">
        <v>0.1655486672012203</v>
      </c>
      <c r="U171" s="98">
        <v>1911</v>
      </c>
      <c r="V171" s="108">
        <v>-0.2529319781078968</v>
      </c>
      <c r="W171" s="98">
        <v>133999</v>
      </c>
      <c r="X171" s="108">
        <v>-5.8905136023383875E-3</v>
      </c>
      <c r="Y171" s="98">
        <v>7104</v>
      </c>
      <c r="Z171" s="108">
        <v>-0.25291828793774318</v>
      </c>
      <c r="AA171" s="98">
        <v>2871</v>
      </c>
      <c r="AB171" s="108">
        <v>-0.11579919926085613</v>
      </c>
      <c r="AC171" s="98">
        <v>26556</v>
      </c>
      <c r="AD171" s="108">
        <v>-0.25307982224222314</v>
      </c>
      <c r="AE171" s="98">
        <v>5441</v>
      </c>
      <c r="AF171" s="97">
        <v>-0.39301651048638997</v>
      </c>
      <c r="AG171" s="98">
        <v>5176</v>
      </c>
      <c r="AH171" s="97">
        <v>-0.42907566732848001</v>
      </c>
      <c r="AI171" s="98">
        <v>8395</v>
      </c>
      <c r="AJ171" s="97">
        <v>-0.11919001154128628</v>
      </c>
      <c r="AK171" s="98">
        <v>7544</v>
      </c>
      <c r="AL171" s="97">
        <v>-5.6174152383335452E-2</v>
      </c>
      <c r="AM171" s="98">
        <v>4589</v>
      </c>
      <c r="AN171" s="97">
        <v>0.26175419301622216</v>
      </c>
      <c r="AO171" s="98">
        <v>2280</v>
      </c>
      <c r="AP171" s="97">
        <v>-0.28727727414817128</v>
      </c>
      <c r="AQ171" s="98">
        <v>4039</v>
      </c>
      <c r="AR171" s="97">
        <v>-0.57909545644018334</v>
      </c>
      <c r="AS171" s="98">
        <v>1370</v>
      </c>
      <c r="AT171" s="97">
        <v>-0.25259138025095473</v>
      </c>
      <c r="AU171" s="98">
        <v>1970</v>
      </c>
      <c r="AV171" s="108">
        <v>-0.22866092404072047</v>
      </c>
      <c r="AW171" s="98">
        <v>193</v>
      </c>
      <c r="AX171" s="108">
        <v>-9.8130841121495282E-2</v>
      </c>
      <c r="AY171" s="98"/>
      <c r="AZ171" s="108"/>
      <c r="BA171" s="98">
        <v>5277</v>
      </c>
      <c r="BB171" s="108">
        <v>-6.1366061899679858E-2</v>
      </c>
      <c r="BC171" s="126"/>
      <c r="BD171" s="126"/>
    </row>
    <row r="172" spans="2:56" s="40" customFormat="1" ht="15" hidden="1" customHeight="1" outlineLevel="1" x14ac:dyDescent="0.25">
      <c r="B172" s="66" t="s">
        <v>137</v>
      </c>
      <c r="C172" s="98">
        <v>478087</v>
      </c>
      <c r="D172" s="108">
        <v>-5.1456087234287406E-2</v>
      </c>
      <c r="E172" s="98">
        <v>193997</v>
      </c>
      <c r="F172" s="108">
        <v>1.6108766896667293E-2</v>
      </c>
      <c r="G172" s="98">
        <v>114736</v>
      </c>
      <c r="H172" s="108">
        <v>6.7033702849490284E-2</v>
      </c>
      <c r="I172" s="98">
        <v>79355</v>
      </c>
      <c r="J172" s="108">
        <v>6.7033702849490284E-2</v>
      </c>
      <c r="K172" s="98">
        <v>398732</v>
      </c>
      <c r="L172" s="108">
        <v>-5.1848117640344693E-2</v>
      </c>
      <c r="M172" s="98">
        <v>283996</v>
      </c>
      <c r="N172" s="108">
        <v>-9.268772683126314E-2</v>
      </c>
      <c r="O172" s="98">
        <v>6197</v>
      </c>
      <c r="P172" s="108">
        <v>-4.4557508479802665E-2</v>
      </c>
      <c r="Q172" s="98">
        <v>14743</v>
      </c>
      <c r="R172" s="108">
        <v>0.16260547275451454</v>
      </c>
      <c r="S172" s="98">
        <v>67481</v>
      </c>
      <c r="T172" s="108">
        <v>-7.1941357685113894E-2</v>
      </c>
      <c r="U172" s="98">
        <v>1746</v>
      </c>
      <c r="V172" s="108">
        <v>1.6889924286546343E-2</v>
      </c>
      <c r="W172" s="98">
        <v>116242</v>
      </c>
      <c r="X172" s="108">
        <v>-6.3184023468351613E-2</v>
      </c>
      <c r="Y172" s="98">
        <v>6140</v>
      </c>
      <c r="Z172" s="108">
        <v>-0.28646135967460784</v>
      </c>
      <c r="AA172" s="98">
        <v>3420</v>
      </c>
      <c r="AB172" s="108">
        <v>5.2910052910053462E-3</v>
      </c>
      <c r="AC172" s="98">
        <v>49025</v>
      </c>
      <c r="AD172" s="108">
        <v>-0.22154119758006896</v>
      </c>
      <c r="AE172" s="98">
        <v>13636</v>
      </c>
      <c r="AF172" s="97">
        <v>-0.22022073540344256</v>
      </c>
      <c r="AG172" s="98">
        <v>11484</v>
      </c>
      <c r="AH172" s="97">
        <v>-0.27655285372306915</v>
      </c>
      <c r="AI172" s="98">
        <v>10681</v>
      </c>
      <c r="AJ172" s="97">
        <v>-0.26992481203007523</v>
      </c>
      <c r="AK172" s="98">
        <v>13224</v>
      </c>
      <c r="AL172" s="97">
        <v>-0.11757640464433472</v>
      </c>
      <c r="AM172" s="98">
        <v>4344</v>
      </c>
      <c r="AN172" s="97">
        <v>-4.6113306982872193E-2</v>
      </c>
      <c r="AO172" s="98">
        <v>3592</v>
      </c>
      <c r="AP172" s="97">
        <v>-8.0088373377520394E-3</v>
      </c>
      <c r="AQ172" s="98">
        <v>2183</v>
      </c>
      <c r="AR172" s="97">
        <v>-0.31588843622688811</v>
      </c>
      <c r="AS172" s="98">
        <v>617</v>
      </c>
      <c r="AT172" s="97">
        <v>-0.49218106995884769</v>
      </c>
      <c r="AU172" s="98">
        <v>1385</v>
      </c>
      <c r="AV172" s="108">
        <v>-0.27486910994764402</v>
      </c>
      <c r="AW172" s="98">
        <v>1015</v>
      </c>
      <c r="AX172" s="108" t="s">
        <v>126</v>
      </c>
      <c r="AY172" s="98"/>
      <c r="AZ172" s="108"/>
      <c r="BA172" s="98">
        <v>5192</v>
      </c>
      <c r="BB172" s="108">
        <v>-0.11232689348606595</v>
      </c>
      <c r="BC172" s="126"/>
      <c r="BD172" s="126"/>
    </row>
    <row r="173" spans="2:56" s="40" customFormat="1" ht="15" hidden="1" customHeight="1" outlineLevel="1" x14ac:dyDescent="0.25">
      <c r="B173" s="66" t="s">
        <v>138</v>
      </c>
      <c r="C173" s="98">
        <v>501944</v>
      </c>
      <c r="D173" s="108">
        <v>-4.8849344181693954E-3</v>
      </c>
      <c r="E173" s="98">
        <v>217497</v>
      </c>
      <c r="F173" s="108">
        <v>7.6813057378428473E-2</v>
      </c>
      <c r="G173" s="98">
        <v>138678</v>
      </c>
      <c r="H173" s="108">
        <v>0.12752758287056998</v>
      </c>
      <c r="I173" s="98">
        <v>78905</v>
      </c>
      <c r="J173" s="108">
        <v>0.12752758287056998</v>
      </c>
      <c r="K173" s="98">
        <v>423039</v>
      </c>
      <c r="L173" s="108">
        <v>-5.4074514681230479E-3</v>
      </c>
      <c r="M173" s="98">
        <v>284361</v>
      </c>
      <c r="N173" s="108">
        <v>-5.9484828640034904E-2</v>
      </c>
      <c r="O173" s="98">
        <v>6807</v>
      </c>
      <c r="P173" s="108">
        <v>-4.4094930487291073E-2</v>
      </c>
      <c r="Q173" s="98">
        <v>14794</v>
      </c>
      <c r="R173" s="108">
        <v>0.14824588637069236</v>
      </c>
      <c r="S173" s="98">
        <v>63136</v>
      </c>
      <c r="T173" s="108">
        <v>-5.0428643469491163E-3</v>
      </c>
      <c r="U173" s="98">
        <v>2418</v>
      </c>
      <c r="V173" s="108">
        <v>2.8061224489795977E-2</v>
      </c>
      <c r="W173" s="98">
        <v>122925</v>
      </c>
      <c r="X173" s="108">
        <v>-4.801548886737661E-2</v>
      </c>
      <c r="Y173" s="98">
        <v>5778</v>
      </c>
      <c r="Z173" s="108">
        <v>-0.27430293896006031</v>
      </c>
      <c r="AA173" s="98">
        <v>4041</v>
      </c>
      <c r="AB173" s="108">
        <v>-0.25456557830658555</v>
      </c>
      <c r="AC173" s="98">
        <v>45336</v>
      </c>
      <c r="AD173" s="108">
        <v>-0.18783253614231199</v>
      </c>
      <c r="AE173" s="98">
        <v>11502</v>
      </c>
      <c r="AF173" s="97">
        <v>-0.27619407211629221</v>
      </c>
      <c r="AG173" s="98">
        <v>9753</v>
      </c>
      <c r="AH173" s="97">
        <v>-0.19476552179656537</v>
      </c>
      <c r="AI173" s="98">
        <v>10805</v>
      </c>
      <c r="AJ173" s="97">
        <v>-0.14530928650529984</v>
      </c>
      <c r="AK173" s="98">
        <v>13276</v>
      </c>
      <c r="AL173" s="97">
        <v>-0.1251976805482341</v>
      </c>
      <c r="AM173" s="98">
        <v>3719</v>
      </c>
      <c r="AN173" s="97">
        <v>6.226792345044263E-2</v>
      </c>
      <c r="AO173" s="98">
        <v>3060</v>
      </c>
      <c r="AP173" s="97">
        <v>3.9049235993208864E-2</v>
      </c>
      <c r="AQ173" s="98">
        <v>1782</v>
      </c>
      <c r="AR173" s="97">
        <v>-0.31170336037079949</v>
      </c>
      <c r="AS173" s="98">
        <v>563</v>
      </c>
      <c r="AT173" s="97">
        <v>-0.40042598509052185</v>
      </c>
      <c r="AU173" s="98">
        <v>1860</v>
      </c>
      <c r="AV173" s="108">
        <v>-0.14951989026063095</v>
      </c>
      <c r="AW173" s="98">
        <v>1374</v>
      </c>
      <c r="AX173" s="108">
        <v>5.2171945701357467</v>
      </c>
      <c r="AY173" s="98"/>
      <c r="AZ173" s="108"/>
      <c r="BA173" s="98">
        <v>5941</v>
      </c>
      <c r="BB173" s="108">
        <v>2.0439711439367958E-2</v>
      </c>
      <c r="BC173" s="126"/>
      <c r="BD173" s="126"/>
    </row>
    <row r="174" spans="2:56" s="40" customFormat="1" ht="15" customHeight="1" collapsed="1" x14ac:dyDescent="0.25">
      <c r="B174" s="105">
        <v>2009</v>
      </c>
      <c r="C174" s="106">
        <v>5498700</v>
      </c>
      <c r="D174" s="107">
        <v>-0.1046527380656187</v>
      </c>
      <c r="E174" s="106">
        <v>2527564</v>
      </c>
      <c r="F174" s="107">
        <v>-8.8084393336519629E-2</v>
      </c>
      <c r="G174" s="106">
        <v>1557901</v>
      </c>
      <c r="H174" s="107">
        <v>-8.4386923415089465E-2</v>
      </c>
      <c r="I174" s="106">
        <v>975955</v>
      </c>
      <c r="J174" s="107">
        <v>-8.4386923415089465E-2</v>
      </c>
      <c r="K174" s="106">
        <v>4522745</v>
      </c>
      <c r="L174" s="107">
        <v>-0.10693439477818423</v>
      </c>
      <c r="M174" s="106">
        <v>2964844</v>
      </c>
      <c r="N174" s="107">
        <v>-0.11834276592657089</v>
      </c>
      <c r="O174" s="106">
        <v>86288</v>
      </c>
      <c r="P174" s="107">
        <v>-0.13314111773038251</v>
      </c>
      <c r="Q174" s="106">
        <v>148206</v>
      </c>
      <c r="R174" s="107">
        <v>4.3101870750693161E-2</v>
      </c>
      <c r="S174" s="106">
        <v>644480</v>
      </c>
      <c r="T174" s="107">
        <v>-0.10711366400939881</v>
      </c>
      <c r="U174" s="106">
        <v>32750</v>
      </c>
      <c r="V174" s="107">
        <v>-0.20211470057983727</v>
      </c>
      <c r="W174" s="106">
        <v>1337822</v>
      </c>
      <c r="X174" s="107">
        <v>-0.12299730964280653</v>
      </c>
      <c r="Y174" s="106">
        <v>90866</v>
      </c>
      <c r="Z174" s="107">
        <v>-0.14912305344083299</v>
      </c>
      <c r="AA174" s="106">
        <v>51298</v>
      </c>
      <c r="AB174" s="107">
        <v>-0.23538530332389329</v>
      </c>
      <c r="AC174" s="106">
        <v>324061</v>
      </c>
      <c r="AD174" s="107">
        <v>-0.12853796734783884</v>
      </c>
      <c r="AE174" s="106">
        <v>86479</v>
      </c>
      <c r="AF174" s="107">
        <v>-0.11361772785043667</v>
      </c>
      <c r="AG174" s="106">
        <v>68119</v>
      </c>
      <c r="AH174" s="107">
        <v>-0.23564856373429088</v>
      </c>
      <c r="AI174" s="106">
        <v>83666</v>
      </c>
      <c r="AJ174" s="107">
        <v>-0.14407308514665107</v>
      </c>
      <c r="AK174" s="106">
        <v>85797</v>
      </c>
      <c r="AL174" s="107">
        <v>-1.8632900967675559E-2</v>
      </c>
      <c r="AM174" s="106">
        <v>46922</v>
      </c>
      <c r="AN174" s="107">
        <v>5.3740259156953796E-2</v>
      </c>
      <c r="AO174" s="106">
        <v>32391</v>
      </c>
      <c r="AP174" s="107">
        <v>-0.17659769179927809</v>
      </c>
      <c r="AQ174" s="106">
        <v>39489</v>
      </c>
      <c r="AR174" s="107">
        <v>-0.20245188132409675</v>
      </c>
      <c r="AS174" s="106">
        <v>12208</v>
      </c>
      <c r="AT174" s="107">
        <v>-0.18889110358115735</v>
      </c>
      <c r="AU174" s="106">
        <v>26881</v>
      </c>
      <c r="AV174" s="107">
        <v>-0.26708836600594377</v>
      </c>
      <c r="AW174" s="106">
        <v>18904</v>
      </c>
      <c r="AX174" s="107">
        <v>-5.6262792671359363E-2</v>
      </c>
      <c r="AY174" s="106"/>
      <c r="AZ174" s="107"/>
      <c r="BA174" s="106">
        <v>65470</v>
      </c>
      <c r="BB174" s="107">
        <v>-0.20162431100921907</v>
      </c>
      <c r="BC174" s="126"/>
      <c r="BD174" s="126"/>
    </row>
    <row r="175" spans="2:56" s="40" customFormat="1" ht="15" hidden="1" customHeight="1" outlineLevel="1" x14ac:dyDescent="0.25">
      <c r="B175" s="66" t="s">
        <v>127</v>
      </c>
      <c r="C175" s="98">
        <v>510164</v>
      </c>
      <c r="D175" s="108">
        <v>3.1551277903591135E-2</v>
      </c>
      <c r="E175" s="98">
        <v>185460</v>
      </c>
      <c r="F175" s="108">
        <v>4.5457620239464314E-2</v>
      </c>
      <c r="G175" s="98">
        <v>103767</v>
      </c>
      <c r="H175" s="108">
        <v>7.3536866717015537E-2</v>
      </c>
      <c r="I175" s="98">
        <v>81693</v>
      </c>
      <c r="J175" s="108">
        <v>7.3536866717015537E-2</v>
      </c>
      <c r="K175" s="98">
        <v>428471</v>
      </c>
      <c r="L175" s="108">
        <v>3.5396775916273437E-2</v>
      </c>
      <c r="M175" s="98">
        <v>324704</v>
      </c>
      <c r="N175" s="108">
        <v>2.3773189895448521E-2</v>
      </c>
      <c r="O175" s="98">
        <v>7048</v>
      </c>
      <c r="P175" s="108">
        <v>-0.14101157830591105</v>
      </c>
      <c r="Q175" s="98">
        <v>12522</v>
      </c>
      <c r="R175" s="108">
        <v>3.2997855139415888E-2</v>
      </c>
      <c r="S175" s="98">
        <v>72234</v>
      </c>
      <c r="T175" s="108">
        <v>3.0559835644581312E-2</v>
      </c>
      <c r="U175" s="98">
        <v>5081</v>
      </c>
      <c r="V175" s="108">
        <v>0.15582347588717016</v>
      </c>
      <c r="W175" s="98">
        <v>130060</v>
      </c>
      <c r="X175" s="108">
        <v>-9.11951362593999E-3</v>
      </c>
      <c r="Y175" s="98">
        <v>8655</v>
      </c>
      <c r="Z175" s="108">
        <v>0.4027552674230146</v>
      </c>
      <c r="AA175" s="98">
        <v>8697</v>
      </c>
      <c r="AB175" s="108">
        <v>-0.22327409127444853</v>
      </c>
      <c r="AC175" s="98">
        <v>58282</v>
      </c>
      <c r="AD175" s="108">
        <v>3.5277817251669674E-2</v>
      </c>
      <c r="AE175" s="98">
        <v>14824</v>
      </c>
      <c r="AF175" s="97">
        <v>4.6597006495340265E-2</v>
      </c>
      <c r="AG175" s="98">
        <v>12921</v>
      </c>
      <c r="AH175" s="97">
        <v>0.13761225567881663</v>
      </c>
      <c r="AI175" s="98">
        <v>15948</v>
      </c>
      <c r="AJ175" s="97">
        <v>3.2366649404453662E-2</v>
      </c>
      <c r="AK175" s="98">
        <v>14589</v>
      </c>
      <c r="AL175" s="97">
        <v>-4.8088216103353787E-2</v>
      </c>
      <c r="AM175" s="98">
        <v>3134</v>
      </c>
      <c r="AN175" s="97">
        <v>0.25209748302037549</v>
      </c>
      <c r="AO175" s="98">
        <v>3942</v>
      </c>
      <c r="AP175" s="97">
        <v>1.4671814671814776E-2</v>
      </c>
      <c r="AQ175" s="98">
        <v>2988</v>
      </c>
      <c r="AR175" s="97">
        <v>-0.13940092165898621</v>
      </c>
      <c r="AS175" s="98">
        <v>620</v>
      </c>
      <c r="AT175" s="97">
        <v>-7.0464767616191915E-2</v>
      </c>
      <c r="AU175" s="98">
        <v>2343</v>
      </c>
      <c r="AV175" s="108">
        <v>0.99914675767918082</v>
      </c>
      <c r="AW175" s="98">
        <v>1</v>
      </c>
      <c r="AX175" s="108">
        <v>-0.83333333333333337</v>
      </c>
      <c r="AY175" s="98"/>
      <c r="AZ175" s="108"/>
      <c r="BA175" s="98">
        <v>9097</v>
      </c>
      <c r="BB175" s="108">
        <v>0.58927323549965061</v>
      </c>
      <c r="BC175" s="126"/>
      <c r="BD175" s="126"/>
    </row>
    <row r="176" spans="2:56" s="40" customFormat="1" ht="15" hidden="1" customHeight="1" outlineLevel="1" x14ac:dyDescent="0.25">
      <c r="B176" s="66" t="s">
        <v>128</v>
      </c>
      <c r="C176" s="98">
        <v>544673</v>
      </c>
      <c r="D176" s="108">
        <v>7.9719223404128847E-2</v>
      </c>
      <c r="E176" s="98">
        <v>196099</v>
      </c>
      <c r="F176" s="108">
        <v>5.6869688003578611E-2</v>
      </c>
      <c r="G176" s="98">
        <v>112255</v>
      </c>
      <c r="H176" s="108">
        <v>7.9530701543491844E-2</v>
      </c>
      <c r="I176" s="98">
        <v>83844</v>
      </c>
      <c r="J176" s="108">
        <v>7.9530701543491844E-2</v>
      </c>
      <c r="K176" s="98">
        <v>460829</v>
      </c>
      <c r="L176" s="108">
        <v>8.969817638379185E-2</v>
      </c>
      <c r="M176" s="98">
        <v>348574</v>
      </c>
      <c r="N176" s="108">
        <v>9.3013411265211898E-2</v>
      </c>
      <c r="O176" s="98">
        <v>9511</v>
      </c>
      <c r="P176" s="108">
        <v>0.1644221351616062</v>
      </c>
      <c r="Q176" s="98">
        <v>12101</v>
      </c>
      <c r="R176" s="108">
        <v>9.580729874128413E-2</v>
      </c>
      <c r="S176" s="98">
        <v>73857</v>
      </c>
      <c r="T176" s="108">
        <v>6.7930421203314051E-2</v>
      </c>
      <c r="U176" s="98">
        <v>4815</v>
      </c>
      <c r="V176" s="108">
        <v>-8.1106870229007644E-2</v>
      </c>
      <c r="W176" s="98">
        <v>153705</v>
      </c>
      <c r="X176" s="108">
        <v>8.5265023406223328E-2</v>
      </c>
      <c r="Y176" s="98">
        <v>8929</v>
      </c>
      <c r="Z176" s="108">
        <v>0.32027206860860558</v>
      </c>
      <c r="AA176" s="98">
        <v>6656</v>
      </c>
      <c r="AB176" s="108">
        <v>-0.17887984209227736</v>
      </c>
      <c r="AC176" s="98">
        <v>56308</v>
      </c>
      <c r="AD176" s="108">
        <v>6.6580796696531719E-2</v>
      </c>
      <c r="AE176" s="98">
        <v>14233</v>
      </c>
      <c r="AF176" s="97">
        <v>8.5991149092018881E-2</v>
      </c>
      <c r="AG176" s="98">
        <v>12672</v>
      </c>
      <c r="AH176" s="97">
        <v>0.16256880733944956</v>
      </c>
      <c r="AI176" s="98">
        <v>15069</v>
      </c>
      <c r="AJ176" s="97">
        <v>2.2805945835878694E-2</v>
      </c>
      <c r="AK176" s="98">
        <v>14334</v>
      </c>
      <c r="AL176" s="97">
        <v>1.99231535505906E-2</v>
      </c>
      <c r="AM176" s="98">
        <v>3742</v>
      </c>
      <c r="AN176" s="97">
        <v>0.29975686002084068</v>
      </c>
      <c r="AO176" s="98">
        <v>4619</v>
      </c>
      <c r="AP176" s="97">
        <v>0.1323853885756312</v>
      </c>
      <c r="AQ176" s="98">
        <v>2232</v>
      </c>
      <c r="AR176" s="97">
        <v>0.34538878842676302</v>
      </c>
      <c r="AS176" s="98">
        <v>1093</v>
      </c>
      <c r="AT176" s="97">
        <v>-6.58119658119658E-2</v>
      </c>
      <c r="AU176" s="98">
        <v>1938</v>
      </c>
      <c r="AV176" s="108">
        <v>0.99177800616649536</v>
      </c>
      <c r="AW176" s="98">
        <v>0</v>
      </c>
      <c r="AX176" s="108" t="s">
        <v>126</v>
      </c>
      <c r="AY176" s="98"/>
      <c r="AZ176" s="108"/>
      <c r="BA176" s="98">
        <v>9066</v>
      </c>
      <c r="BB176" s="108">
        <v>0.72817384674037355</v>
      </c>
      <c r="BC176" s="126"/>
      <c r="BD176" s="126"/>
    </row>
    <row r="177" spans="2:56" s="40" customFormat="1" ht="15" hidden="1" customHeight="1" outlineLevel="1" x14ac:dyDescent="0.25">
      <c r="B177" s="66" t="s">
        <v>129</v>
      </c>
      <c r="C177" s="98">
        <v>607934</v>
      </c>
      <c r="D177" s="108">
        <v>5.3496758586150994E-2</v>
      </c>
      <c r="E177" s="98">
        <v>237754</v>
      </c>
      <c r="F177" s="108">
        <v>0.13475021596880499</v>
      </c>
      <c r="G177" s="98">
        <v>142623</v>
      </c>
      <c r="H177" s="108">
        <v>0.22131737142269947</v>
      </c>
      <c r="I177" s="98">
        <v>95131</v>
      </c>
      <c r="J177" s="108">
        <v>0.22131737142269947</v>
      </c>
      <c r="K177" s="98">
        <v>512803</v>
      </c>
      <c r="L177" s="108">
        <v>5.8810290716881486E-2</v>
      </c>
      <c r="M177" s="98">
        <v>370180</v>
      </c>
      <c r="N177" s="108">
        <v>7.1774110169722238E-3</v>
      </c>
      <c r="O177" s="98">
        <v>9388</v>
      </c>
      <c r="P177" s="108">
        <v>-4.7966737653381997E-2</v>
      </c>
      <c r="Q177" s="98">
        <v>13421</v>
      </c>
      <c r="R177" s="108">
        <v>0.1140532912758363</v>
      </c>
      <c r="S177" s="98">
        <v>86543</v>
      </c>
      <c r="T177" s="108">
        <v>2.4298733577938325E-2</v>
      </c>
      <c r="U177" s="98">
        <v>5590</v>
      </c>
      <c r="V177" s="108">
        <v>-0.17721518987341767</v>
      </c>
      <c r="W177" s="98">
        <v>152003</v>
      </c>
      <c r="X177" s="108">
        <v>-8.8350306476183582E-2</v>
      </c>
      <c r="Y177" s="98">
        <v>9929</v>
      </c>
      <c r="Z177" s="108">
        <v>0.17073458318594503</v>
      </c>
      <c r="AA177" s="98">
        <v>6133</v>
      </c>
      <c r="AB177" s="108">
        <v>-0.13607550359205522</v>
      </c>
      <c r="AC177" s="98">
        <v>62805</v>
      </c>
      <c r="AD177" s="108">
        <v>0.17943661971830993</v>
      </c>
      <c r="AE177" s="98">
        <v>16995</v>
      </c>
      <c r="AF177" s="97">
        <v>0.32825322391559197</v>
      </c>
      <c r="AG177" s="98">
        <v>13919</v>
      </c>
      <c r="AH177" s="97">
        <v>0.32234467034011027</v>
      </c>
      <c r="AI177" s="98">
        <v>16559</v>
      </c>
      <c r="AJ177" s="97">
        <v>0.11373419424266884</v>
      </c>
      <c r="AK177" s="98">
        <v>15332</v>
      </c>
      <c r="AL177" s="97">
        <v>1.7993493127946403E-2</v>
      </c>
      <c r="AM177" s="98">
        <v>4363</v>
      </c>
      <c r="AN177" s="97">
        <v>0.35328784119106693</v>
      </c>
      <c r="AO177" s="98">
        <v>4604</v>
      </c>
      <c r="AP177" s="97">
        <v>-3.742421074639346E-2</v>
      </c>
      <c r="AQ177" s="98">
        <v>2637</v>
      </c>
      <c r="AR177" s="97">
        <v>0.15607189829022361</v>
      </c>
      <c r="AS177" s="98">
        <v>931</v>
      </c>
      <c r="AT177" s="97">
        <v>-0.23057851239669425</v>
      </c>
      <c r="AU177" s="98">
        <v>1850</v>
      </c>
      <c r="AV177" s="108">
        <v>0.90329218106995879</v>
      </c>
      <c r="AW177" s="98">
        <v>701</v>
      </c>
      <c r="AX177" s="108">
        <v>1.7065637065637067</v>
      </c>
      <c r="AY177" s="98"/>
      <c r="AZ177" s="108"/>
      <c r="BA177" s="98">
        <v>9276</v>
      </c>
      <c r="BB177" s="108">
        <v>0.53271645736946471</v>
      </c>
      <c r="BC177" s="126"/>
      <c r="BD177" s="126"/>
    </row>
    <row r="178" spans="2:56" s="40" customFormat="1" ht="15" hidden="1" customHeight="1" outlineLevel="1" x14ac:dyDescent="0.25">
      <c r="B178" s="66" t="s">
        <v>130</v>
      </c>
      <c r="C178" s="98">
        <v>511551</v>
      </c>
      <c r="D178" s="108">
        <v>-6.21466731423026E-3</v>
      </c>
      <c r="E178" s="98">
        <v>228873</v>
      </c>
      <c r="F178" s="108">
        <v>-2.6163508097114319E-2</v>
      </c>
      <c r="G178" s="98">
        <v>139424</v>
      </c>
      <c r="H178" s="108">
        <v>2.6544799730254809E-4</v>
      </c>
      <c r="I178" s="98">
        <v>89449</v>
      </c>
      <c r="J178" s="108">
        <v>2.6544799730254809E-4</v>
      </c>
      <c r="K178" s="98">
        <v>422102</v>
      </c>
      <c r="L178" s="108">
        <v>7.1269222051226766E-3</v>
      </c>
      <c r="M178" s="98">
        <v>282678</v>
      </c>
      <c r="N178" s="108">
        <v>1.0545958931533539E-2</v>
      </c>
      <c r="O178" s="98">
        <v>8415</v>
      </c>
      <c r="P178" s="108">
        <v>-5.6508577194752774E-2</v>
      </c>
      <c r="Q178" s="98">
        <v>11426</v>
      </c>
      <c r="R178" s="108">
        <v>-0.1222922107850668</v>
      </c>
      <c r="S178" s="98">
        <v>68530</v>
      </c>
      <c r="T178" s="108">
        <v>6.9761633443124582E-2</v>
      </c>
      <c r="U178" s="98">
        <v>5465</v>
      </c>
      <c r="V178" s="108">
        <v>-0.28841145833333337</v>
      </c>
      <c r="W178" s="98">
        <v>134438</v>
      </c>
      <c r="X178" s="108">
        <v>5.9484592954527571E-2</v>
      </c>
      <c r="Y178" s="98">
        <v>7721</v>
      </c>
      <c r="Z178" s="108">
        <v>7.9709131589987381E-2</v>
      </c>
      <c r="AA178" s="98">
        <v>4770</v>
      </c>
      <c r="AB178" s="108">
        <v>-0.375490966221524</v>
      </c>
      <c r="AC178" s="98">
        <v>19981</v>
      </c>
      <c r="AD178" s="108">
        <v>-0.22814540116660875</v>
      </c>
      <c r="AE178" s="98">
        <v>6249</v>
      </c>
      <c r="AF178" s="97">
        <v>-0.19792067770504429</v>
      </c>
      <c r="AG178" s="98">
        <v>3430</v>
      </c>
      <c r="AH178" s="97">
        <v>-0.32889845431422426</v>
      </c>
      <c r="AI178" s="98">
        <v>5564</v>
      </c>
      <c r="AJ178" s="97">
        <v>-0.23560928698997119</v>
      </c>
      <c r="AK178" s="98">
        <v>4738</v>
      </c>
      <c r="AL178" s="97">
        <v>-0.16964598668068698</v>
      </c>
      <c r="AM178" s="98">
        <v>4172</v>
      </c>
      <c r="AN178" s="97">
        <v>0.42925659472422062</v>
      </c>
      <c r="AO178" s="98">
        <v>3249</v>
      </c>
      <c r="AP178" s="97">
        <v>-8.9660969459232298E-2</v>
      </c>
      <c r="AQ178" s="98">
        <v>3365</v>
      </c>
      <c r="AR178" s="97">
        <v>-4.8628781453208925E-2</v>
      </c>
      <c r="AS178" s="98">
        <v>971</v>
      </c>
      <c r="AT178" s="97">
        <v>-8.3097261567516512E-2</v>
      </c>
      <c r="AU178" s="98">
        <v>2630</v>
      </c>
      <c r="AV178" s="108">
        <v>1.2063758389261743</v>
      </c>
      <c r="AW178" s="98">
        <v>527</v>
      </c>
      <c r="AX178" s="108">
        <v>-0.38649592549476131</v>
      </c>
      <c r="AY178" s="98"/>
      <c r="AZ178" s="108"/>
      <c r="BA178" s="98">
        <v>7018</v>
      </c>
      <c r="BB178" s="108">
        <v>0.31202093849317625</v>
      </c>
      <c r="BC178" s="126"/>
      <c r="BD178" s="126"/>
    </row>
    <row r="179" spans="2:56" s="40" customFormat="1" ht="15" hidden="1" customHeight="1" outlineLevel="1" x14ac:dyDescent="0.25">
      <c r="B179" s="66" t="s">
        <v>131</v>
      </c>
      <c r="C179" s="98">
        <v>445204</v>
      </c>
      <c r="D179" s="108">
        <v>6.1189465429418055E-2</v>
      </c>
      <c r="E179" s="98">
        <v>233106</v>
      </c>
      <c r="F179" s="108">
        <v>4.3797156610321242E-2</v>
      </c>
      <c r="G179" s="98">
        <v>134211</v>
      </c>
      <c r="H179" s="108">
        <v>5.1027839774462569E-2</v>
      </c>
      <c r="I179" s="98">
        <v>98895</v>
      </c>
      <c r="J179" s="108">
        <v>5.1027839774462569E-2</v>
      </c>
      <c r="K179" s="98">
        <v>346309</v>
      </c>
      <c r="L179" s="108">
        <v>6.9175030796256864E-2</v>
      </c>
      <c r="M179" s="98">
        <v>212098</v>
      </c>
      <c r="N179" s="108">
        <v>8.0985484791649576E-2</v>
      </c>
      <c r="O179" s="98">
        <v>7523</v>
      </c>
      <c r="P179" s="108">
        <v>8.1356906712663601E-2</v>
      </c>
      <c r="Q179" s="98">
        <v>9240</v>
      </c>
      <c r="R179" s="108">
        <v>6.944444444444442E-2</v>
      </c>
      <c r="S179" s="98">
        <v>46783</v>
      </c>
      <c r="T179" s="108">
        <v>0.14425828543475605</v>
      </c>
      <c r="U179" s="98">
        <v>2650</v>
      </c>
      <c r="V179" s="108">
        <v>-0.33148335015136221</v>
      </c>
      <c r="W179" s="98">
        <v>111032</v>
      </c>
      <c r="X179" s="108">
        <v>2.2610681820274925E-2</v>
      </c>
      <c r="Y179" s="98">
        <v>8829</v>
      </c>
      <c r="Z179" s="108">
        <v>0.23568929321203647</v>
      </c>
      <c r="AA179" s="98">
        <v>3353</v>
      </c>
      <c r="AB179" s="108">
        <v>4.4937088076693055E-3</v>
      </c>
      <c r="AC179" s="98">
        <v>2800</v>
      </c>
      <c r="AD179" s="108">
        <v>0.70627666057282146</v>
      </c>
      <c r="AE179" s="98">
        <v>121</v>
      </c>
      <c r="AF179" s="97" t="s">
        <v>126</v>
      </c>
      <c r="AG179" s="98">
        <v>1173</v>
      </c>
      <c r="AH179" s="97">
        <v>8.2362204724409445</v>
      </c>
      <c r="AI179" s="98">
        <v>1385</v>
      </c>
      <c r="AJ179" s="97">
        <v>-8.520475561426688E-2</v>
      </c>
      <c r="AK179" s="98">
        <v>121</v>
      </c>
      <c r="AL179" s="97" t="s">
        <v>126</v>
      </c>
      <c r="AM179" s="98">
        <v>3668</v>
      </c>
      <c r="AN179" s="97">
        <v>0.49409368635437878</v>
      </c>
      <c r="AO179" s="98">
        <v>2536</v>
      </c>
      <c r="AP179" s="97">
        <v>-0.10483586304271086</v>
      </c>
      <c r="AQ179" s="98">
        <v>4509</v>
      </c>
      <c r="AR179" s="97">
        <v>0.63369565217391299</v>
      </c>
      <c r="AS179" s="98">
        <v>1293</v>
      </c>
      <c r="AT179" s="97">
        <v>0.46266968325791846</v>
      </c>
      <c r="AU179" s="98">
        <v>2524</v>
      </c>
      <c r="AV179" s="108">
        <v>0.54941682013505222</v>
      </c>
      <c r="AW179" s="98">
        <v>834</v>
      </c>
      <c r="AX179" s="108">
        <v>-5.9751972942502785E-2</v>
      </c>
      <c r="AY179" s="98"/>
      <c r="AZ179" s="108"/>
      <c r="BA179" s="98">
        <v>4524</v>
      </c>
      <c r="BB179" s="108">
        <v>0.25492371705963945</v>
      </c>
      <c r="BC179" s="126"/>
      <c r="BD179" s="126"/>
    </row>
    <row r="180" spans="2:56" s="40" customFormat="1" ht="15" hidden="1" customHeight="1" outlineLevel="1" x14ac:dyDescent="0.25">
      <c r="B180" s="66" t="s">
        <v>132</v>
      </c>
      <c r="C180" s="98">
        <v>459505</v>
      </c>
      <c r="D180" s="108">
        <v>1.5433537891059279E-2</v>
      </c>
      <c r="E180" s="98">
        <v>251966</v>
      </c>
      <c r="F180" s="108">
        <v>7.1051770236896017E-2</v>
      </c>
      <c r="G180" s="98">
        <v>155054</v>
      </c>
      <c r="H180" s="108">
        <v>6.9478069540146681E-2</v>
      </c>
      <c r="I180" s="98">
        <v>96912</v>
      </c>
      <c r="J180" s="108">
        <v>6.9478069540146681E-2</v>
      </c>
      <c r="K180" s="98">
        <v>362593</v>
      </c>
      <c r="L180" s="108">
        <v>9.4409677267970338E-4</v>
      </c>
      <c r="M180" s="98">
        <v>207539</v>
      </c>
      <c r="N180" s="108">
        <v>-4.4787591476043609E-2</v>
      </c>
      <c r="O180" s="98">
        <v>7124</v>
      </c>
      <c r="P180" s="108">
        <v>9.2805645037582485E-2</v>
      </c>
      <c r="Q180" s="98">
        <v>9429</v>
      </c>
      <c r="R180" s="108">
        <v>3.9008264462810027E-2</v>
      </c>
      <c r="S180" s="98">
        <v>43927</v>
      </c>
      <c r="T180" s="108">
        <v>1.3099933116538676E-2</v>
      </c>
      <c r="U180" s="98">
        <v>2613</v>
      </c>
      <c r="V180" s="108">
        <v>-0.35048471290082028</v>
      </c>
      <c r="W180" s="98">
        <v>104631</v>
      </c>
      <c r="X180" s="108">
        <v>-0.10586315042856287</v>
      </c>
      <c r="Y180" s="98">
        <v>8991</v>
      </c>
      <c r="Z180" s="108">
        <v>7.9351740696278483E-2</v>
      </c>
      <c r="AA180" s="98">
        <v>4288</v>
      </c>
      <c r="AB180" s="108">
        <v>-0.12810085400569338</v>
      </c>
      <c r="AC180" s="98">
        <v>3535</v>
      </c>
      <c r="AD180" s="108">
        <v>0.61784897025171626</v>
      </c>
      <c r="AE180" s="98">
        <v>372</v>
      </c>
      <c r="AF180" s="97">
        <v>-0.31868131868131866</v>
      </c>
      <c r="AG180" s="98">
        <v>1766</v>
      </c>
      <c r="AH180" s="97">
        <v>3.2047619047619049</v>
      </c>
      <c r="AI180" s="98">
        <v>1397</v>
      </c>
      <c r="AJ180" s="97">
        <v>0.14602132895816244</v>
      </c>
      <c r="AK180" s="98">
        <v>0</v>
      </c>
      <c r="AL180" s="97" t="s">
        <v>126</v>
      </c>
      <c r="AM180" s="98">
        <v>2882</v>
      </c>
      <c r="AN180" s="97">
        <v>0.27353071144498453</v>
      </c>
      <c r="AO180" s="98">
        <v>2224</v>
      </c>
      <c r="AP180" s="97">
        <v>-0.36420811892510008</v>
      </c>
      <c r="AQ180" s="98">
        <v>3919</v>
      </c>
      <c r="AR180" s="97">
        <v>-0.19028925619834713</v>
      </c>
      <c r="AS180" s="98">
        <v>1055</v>
      </c>
      <c r="AT180" s="97">
        <v>-0.26480836236933802</v>
      </c>
      <c r="AU180" s="98">
        <v>3861</v>
      </c>
      <c r="AV180" s="108">
        <v>1.2151462994836488</v>
      </c>
      <c r="AW180" s="98">
        <v>3202</v>
      </c>
      <c r="AX180" s="108">
        <v>0.28233880656788135</v>
      </c>
      <c r="AY180" s="98"/>
      <c r="AZ180" s="108"/>
      <c r="BA180" s="98">
        <v>5858</v>
      </c>
      <c r="BB180" s="108">
        <v>5.2461372619475366E-2</v>
      </c>
      <c r="BC180" s="126"/>
      <c r="BD180" s="126"/>
    </row>
    <row r="181" spans="2:56" s="40" customFormat="1" ht="15" hidden="1" customHeight="1" outlineLevel="1" x14ac:dyDescent="0.25">
      <c r="B181" s="66" t="s">
        <v>133</v>
      </c>
      <c r="C181" s="98">
        <v>526435</v>
      </c>
      <c r="D181" s="108">
        <v>-2.3826036003293249E-2</v>
      </c>
      <c r="E181" s="98">
        <v>285034</v>
      </c>
      <c r="F181" s="108">
        <v>-4.0318643542788246E-2</v>
      </c>
      <c r="G181" s="98">
        <v>190148</v>
      </c>
      <c r="H181" s="108">
        <v>-6.2076721599344964E-2</v>
      </c>
      <c r="I181" s="98">
        <v>94886</v>
      </c>
      <c r="J181" s="108">
        <v>-6.2076721599344964E-2</v>
      </c>
      <c r="K181" s="98">
        <v>431549</v>
      </c>
      <c r="L181" s="108">
        <v>-3.0244400100672308E-2</v>
      </c>
      <c r="M181" s="98">
        <v>241401</v>
      </c>
      <c r="N181" s="108">
        <v>-3.607470849241512E-3</v>
      </c>
      <c r="O181" s="98">
        <v>9765</v>
      </c>
      <c r="P181" s="108">
        <v>-0.24612058982475105</v>
      </c>
      <c r="Q181" s="98">
        <v>12924</v>
      </c>
      <c r="R181" s="108">
        <v>2.8325907065563261E-2</v>
      </c>
      <c r="S181" s="98">
        <v>46767</v>
      </c>
      <c r="T181" s="108">
        <v>3.0473294553146513E-2</v>
      </c>
      <c r="U181" s="98">
        <v>2279</v>
      </c>
      <c r="V181" s="108">
        <v>-0.45504543280726928</v>
      </c>
      <c r="W181" s="98">
        <v>119693</v>
      </c>
      <c r="X181" s="108">
        <v>-2.5057841851605644E-4</v>
      </c>
      <c r="Y181" s="98">
        <v>8941</v>
      </c>
      <c r="Z181" s="108">
        <v>4.1953152313250142E-2</v>
      </c>
      <c r="AA181" s="98">
        <v>5731</v>
      </c>
      <c r="AB181" s="108">
        <v>-0.21363885839736552</v>
      </c>
      <c r="AC181" s="98">
        <v>5057</v>
      </c>
      <c r="AD181" s="108">
        <v>0.18016336056009341</v>
      </c>
      <c r="AE181" s="98">
        <v>887</v>
      </c>
      <c r="AF181" s="97">
        <v>3.2596041909196849E-2</v>
      </c>
      <c r="AG181" s="98">
        <v>2290</v>
      </c>
      <c r="AH181" s="97">
        <v>1.1872015281757404</v>
      </c>
      <c r="AI181" s="98">
        <v>1880</v>
      </c>
      <c r="AJ181" s="97">
        <v>-0.20975199663724253</v>
      </c>
      <c r="AK181" s="98">
        <v>0</v>
      </c>
      <c r="AL181" s="97" t="s">
        <v>126</v>
      </c>
      <c r="AM181" s="98">
        <v>3519</v>
      </c>
      <c r="AN181" s="97">
        <v>0.34569789674952189</v>
      </c>
      <c r="AO181" s="98">
        <v>2913</v>
      </c>
      <c r="AP181" s="97">
        <v>-0.10698957694665845</v>
      </c>
      <c r="AQ181" s="98">
        <v>4334</v>
      </c>
      <c r="AR181" s="97">
        <v>2.9698265621287634E-2</v>
      </c>
      <c r="AS181" s="98">
        <v>1678</v>
      </c>
      <c r="AT181" s="97">
        <v>-5.0904977375565652E-2</v>
      </c>
      <c r="AU181" s="98">
        <v>5584</v>
      </c>
      <c r="AV181" s="108">
        <v>1.4331154684095861</v>
      </c>
      <c r="AW181" s="98">
        <v>4501</v>
      </c>
      <c r="AX181" s="108">
        <v>-0.2136617749825297</v>
      </c>
      <c r="AY181" s="98"/>
      <c r="AZ181" s="108"/>
      <c r="BA181" s="98">
        <v>7715</v>
      </c>
      <c r="BB181" s="108">
        <v>3.7241193869319789E-2</v>
      </c>
      <c r="BC181" s="126"/>
      <c r="BD181" s="126"/>
    </row>
    <row r="182" spans="2:56" s="40" customFormat="1" ht="15" hidden="1" customHeight="1" outlineLevel="1" x14ac:dyDescent="0.25">
      <c r="B182" s="66" t="s">
        <v>134</v>
      </c>
      <c r="C182" s="98">
        <v>567275</v>
      </c>
      <c r="D182" s="108">
        <v>-5.3164348324674648E-3</v>
      </c>
      <c r="E182" s="98">
        <v>311224</v>
      </c>
      <c r="F182" s="108">
        <v>-3.0219180984787597E-2</v>
      </c>
      <c r="G182" s="98">
        <v>217794</v>
      </c>
      <c r="H182" s="108">
        <v>-4.065226871286165E-2</v>
      </c>
      <c r="I182" s="98">
        <v>93430</v>
      </c>
      <c r="J182" s="108">
        <v>-4.065226871286165E-2</v>
      </c>
      <c r="K182" s="98">
        <v>473845</v>
      </c>
      <c r="L182" s="108">
        <v>-5.3798424879515361E-3</v>
      </c>
      <c r="M182" s="98">
        <v>256051</v>
      </c>
      <c r="N182" s="108">
        <v>2.6729755197786531E-2</v>
      </c>
      <c r="O182" s="98">
        <v>8867</v>
      </c>
      <c r="P182" s="108">
        <v>-0.12545615938455468</v>
      </c>
      <c r="Q182" s="98">
        <v>12685</v>
      </c>
      <c r="R182" s="108">
        <v>3.1133149081450151E-2</v>
      </c>
      <c r="S182" s="98">
        <v>50170</v>
      </c>
      <c r="T182" s="108">
        <v>8.1646292822801447E-2</v>
      </c>
      <c r="U182" s="98">
        <v>3810</v>
      </c>
      <c r="V182" s="108">
        <v>-0.11085180863477251</v>
      </c>
      <c r="W182" s="98">
        <v>123163</v>
      </c>
      <c r="X182" s="108">
        <v>-1.2127531582113549E-2</v>
      </c>
      <c r="Y182" s="98">
        <v>9815</v>
      </c>
      <c r="Z182" s="108">
        <v>0.1869633571169429</v>
      </c>
      <c r="AA182" s="98">
        <v>10440</v>
      </c>
      <c r="AB182" s="108">
        <v>-1.8704765485477948E-2</v>
      </c>
      <c r="AC182" s="98">
        <v>3821</v>
      </c>
      <c r="AD182" s="108">
        <v>0.17100827459393186</v>
      </c>
      <c r="AE182" s="98">
        <v>690</v>
      </c>
      <c r="AF182" s="97">
        <v>2.0710059171597628E-2</v>
      </c>
      <c r="AG182" s="98">
        <v>1624</v>
      </c>
      <c r="AH182" s="97">
        <v>1.1063553826199741</v>
      </c>
      <c r="AI182" s="98">
        <v>1350</v>
      </c>
      <c r="AJ182" s="97">
        <v>-0.25660792951541855</v>
      </c>
      <c r="AK182" s="98">
        <v>157</v>
      </c>
      <c r="AL182" s="97" t="s">
        <v>126</v>
      </c>
      <c r="AM182" s="98">
        <v>3793</v>
      </c>
      <c r="AN182" s="97">
        <v>0.40325564187939333</v>
      </c>
      <c r="AO182" s="98">
        <v>2915</v>
      </c>
      <c r="AP182" s="97">
        <v>-0.16235632183908044</v>
      </c>
      <c r="AQ182" s="98">
        <v>5776</v>
      </c>
      <c r="AR182" s="97">
        <v>0.25102880658436222</v>
      </c>
      <c r="AS182" s="98">
        <v>1812</v>
      </c>
      <c r="AT182" s="97">
        <v>-3.8726790450928417E-2</v>
      </c>
      <c r="AU182" s="98">
        <v>5076</v>
      </c>
      <c r="AV182" s="108">
        <v>1.1888745148771021</v>
      </c>
      <c r="AW182" s="98">
        <v>6679</v>
      </c>
      <c r="AX182" s="108">
        <v>-3.6358389842735539E-2</v>
      </c>
      <c r="AY182" s="98"/>
      <c r="AZ182" s="108"/>
      <c r="BA182" s="98">
        <v>7229</v>
      </c>
      <c r="BB182" s="108">
        <v>-3.5490326884589751E-2</v>
      </c>
      <c r="BC182" s="126"/>
      <c r="BD182" s="126"/>
    </row>
    <row r="183" spans="2:56" s="40" customFormat="1" ht="15" hidden="1" customHeight="1" outlineLevel="1" x14ac:dyDescent="0.25">
      <c r="B183" s="66" t="s">
        <v>135</v>
      </c>
      <c r="C183" s="98">
        <v>453961</v>
      </c>
      <c r="D183" s="108">
        <v>-5.6782812857113174E-2</v>
      </c>
      <c r="E183" s="98">
        <v>236282</v>
      </c>
      <c r="F183" s="108">
        <v>-6.609750795438829E-2</v>
      </c>
      <c r="G183" s="98">
        <v>147110</v>
      </c>
      <c r="H183" s="108">
        <v>-9.1156210422265516E-2</v>
      </c>
      <c r="I183" s="98">
        <v>89172</v>
      </c>
      <c r="J183" s="108">
        <v>-9.1156210422265516E-2</v>
      </c>
      <c r="K183" s="98">
        <v>364789</v>
      </c>
      <c r="L183" s="108">
        <v>-6.50032038959375E-2</v>
      </c>
      <c r="M183" s="98">
        <v>217679</v>
      </c>
      <c r="N183" s="108">
        <v>-4.6459469522745711E-2</v>
      </c>
      <c r="O183" s="98">
        <v>7972</v>
      </c>
      <c r="P183" s="108">
        <v>5.8839155266303678E-2</v>
      </c>
      <c r="Q183" s="98">
        <v>9989</v>
      </c>
      <c r="R183" s="108">
        <v>-6.4650885219813548E-3</v>
      </c>
      <c r="S183" s="98">
        <v>45682</v>
      </c>
      <c r="T183" s="108">
        <v>-9.6443688437042652E-2</v>
      </c>
      <c r="U183" s="98">
        <v>2116</v>
      </c>
      <c r="V183" s="108">
        <v>-0.46525145312105132</v>
      </c>
      <c r="W183" s="98">
        <v>108723</v>
      </c>
      <c r="X183" s="108">
        <v>-5.9953137293894843E-2</v>
      </c>
      <c r="Y183" s="98">
        <v>8905</v>
      </c>
      <c r="Z183" s="108">
        <v>0.12111292962356801</v>
      </c>
      <c r="AA183" s="98">
        <v>4952</v>
      </c>
      <c r="AB183" s="108">
        <v>4.1211101766190028E-2</v>
      </c>
      <c r="AC183" s="98">
        <v>4918</v>
      </c>
      <c r="AD183" s="108">
        <v>0.16072692943120126</v>
      </c>
      <c r="AE183" s="98">
        <v>851</v>
      </c>
      <c r="AF183" s="97">
        <v>-0.34588777863182163</v>
      </c>
      <c r="AG183" s="98">
        <v>2273</v>
      </c>
      <c r="AH183" s="97">
        <v>1.1606463878326996</v>
      </c>
      <c r="AI183" s="98">
        <v>1794</v>
      </c>
      <c r="AJ183" s="97">
        <v>-4.7770700636942665E-2</v>
      </c>
      <c r="AK183" s="98">
        <v>0</v>
      </c>
      <c r="AL183" s="97" t="s">
        <v>126</v>
      </c>
      <c r="AM183" s="98">
        <v>3564</v>
      </c>
      <c r="AN183" s="97">
        <v>0.3681381957773513</v>
      </c>
      <c r="AO183" s="98">
        <v>2571</v>
      </c>
      <c r="AP183" s="97">
        <v>-0.29754098360655734</v>
      </c>
      <c r="AQ183" s="98">
        <v>4377</v>
      </c>
      <c r="AR183" s="97">
        <v>-0.14210113680909442</v>
      </c>
      <c r="AS183" s="98">
        <v>1611</v>
      </c>
      <c r="AT183" s="97">
        <v>-2.5997581620314403E-2</v>
      </c>
      <c r="AU183" s="98">
        <v>4220</v>
      </c>
      <c r="AV183" s="108">
        <v>1.2280887011615627</v>
      </c>
      <c r="AW183" s="98">
        <v>3151</v>
      </c>
      <c r="AX183" s="108">
        <v>3.2776138970829205E-2</v>
      </c>
      <c r="AY183" s="98"/>
      <c r="AZ183" s="108"/>
      <c r="BA183" s="98">
        <v>4928</v>
      </c>
      <c r="BB183" s="108">
        <v>-0.12437810945273631</v>
      </c>
      <c r="BC183" s="126"/>
      <c r="BD183" s="126"/>
    </row>
    <row r="184" spans="2:56" s="40" customFormat="1" ht="15" hidden="1" customHeight="1" outlineLevel="1" x14ac:dyDescent="0.25">
      <c r="B184" s="66" t="s">
        <v>136</v>
      </c>
      <c r="C184" s="98">
        <v>506284</v>
      </c>
      <c r="D184" s="108">
        <v>-9.6232905445087669E-2</v>
      </c>
      <c r="E184" s="98">
        <v>219734</v>
      </c>
      <c r="F184" s="108">
        <v>-0.1074000804312415</v>
      </c>
      <c r="G184" s="98">
        <v>128577</v>
      </c>
      <c r="H184" s="108">
        <v>-0.12325693985121344</v>
      </c>
      <c r="I184" s="98">
        <v>91157</v>
      </c>
      <c r="J184" s="108">
        <v>-0.12325693985121344</v>
      </c>
      <c r="K184" s="98">
        <v>415127</v>
      </c>
      <c r="L184" s="108">
        <v>-9.8868394718162333E-2</v>
      </c>
      <c r="M184" s="98">
        <v>286550</v>
      </c>
      <c r="N184" s="108">
        <v>-8.7478504553850089E-2</v>
      </c>
      <c r="O184" s="98">
        <v>10321</v>
      </c>
      <c r="P184" s="108">
        <v>-5.3292973766281393E-2</v>
      </c>
      <c r="Q184" s="98">
        <v>12780</v>
      </c>
      <c r="R184" s="108">
        <v>-5.2926525529265467E-3</v>
      </c>
      <c r="S184" s="98">
        <v>51133</v>
      </c>
      <c r="T184" s="108">
        <v>-0.12413497773210003</v>
      </c>
      <c r="U184" s="98">
        <v>2558</v>
      </c>
      <c r="V184" s="108">
        <v>-0.32737312647909544</v>
      </c>
      <c r="W184" s="98">
        <v>134793</v>
      </c>
      <c r="X184" s="108">
        <v>-0.13010396700935123</v>
      </c>
      <c r="Y184" s="98">
        <v>9509</v>
      </c>
      <c r="Z184" s="108">
        <v>0.34005073280721532</v>
      </c>
      <c r="AA184" s="98">
        <v>3247</v>
      </c>
      <c r="AB184" s="108">
        <v>-0.55145738361652163</v>
      </c>
      <c r="AC184" s="98">
        <v>35554</v>
      </c>
      <c r="AD184" s="108">
        <v>-4.3527386204670226E-2</v>
      </c>
      <c r="AE184" s="98">
        <v>8964</v>
      </c>
      <c r="AF184" s="97">
        <v>-8.56793145654835E-2</v>
      </c>
      <c r="AG184" s="98">
        <v>9066</v>
      </c>
      <c r="AH184" s="97">
        <v>0.11526633042194612</v>
      </c>
      <c r="AI184" s="98">
        <v>9531</v>
      </c>
      <c r="AJ184" s="97">
        <v>-5.0791753809381501E-2</v>
      </c>
      <c r="AK184" s="98">
        <v>7993</v>
      </c>
      <c r="AL184" s="97">
        <v>-0.13100674059578166</v>
      </c>
      <c r="AM184" s="98">
        <v>3637</v>
      </c>
      <c r="AN184" s="97">
        <v>0.26460361613351879</v>
      </c>
      <c r="AO184" s="98">
        <v>3199</v>
      </c>
      <c r="AP184" s="97">
        <v>-7.0058139534883712E-2</v>
      </c>
      <c r="AQ184" s="98">
        <v>9596</v>
      </c>
      <c r="AR184" s="97">
        <v>1.4207870837537842</v>
      </c>
      <c r="AS184" s="98">
        <v>1833</v>
      </c>
      <c r="AT184" s="97">
        <v>0.17424727738629087</v>
      </c>
      <c r="AU184" s="98">
        <v>2554</v>
      </c>
      <c r="AV184" s="108">
        <v>0.6488056810845706</v>
      </c>
      <c r="AW184" s="98">
        <v>214</v>
      </c>
      <c r="AX184" s="108">
        <v>-0.68249258160237392</v>
      </c>
      <c r="AY184" s="98"/>
      <c r="AZ184" s="108"/>
      <c r="BA184" s="98">
        <v>5622</v>
      </c>
      <c r="BB184" s="108">
        <v>-0.25664418881396267</v>
      </c>
      <c r="BC184" s="126"/>
      <c r="BD184" s="126"/>
    </row>
    <row r="185" spans="2:56" s="40" customFormat="1" ht="15" hidden="1" customHeight="1" outlineLevel="1" x14ac:dyDescent="0.25">
      <c r="B185" s="66" t="s">
        <v>137</v>
      </c>
      <c r="C185" s="98">
        <v>504022</v>
      </c>
      <c r="D185" s="108">
        <v>-7.6211091214674398E-2</v>
      </c>
      <c r="E185" s="98">
        <v>191014</v>
      </c>
      <c r="F185" s="108">
        <v>-7.5001694898838789E-2</v>
      </c>
      <c r="G185" s="98">
        <v>107528</v>
      </c>
      <c r="H185" s="108">
        <v>-7.4526410011447108E-2</v>
      </c>
      <c r="I185" s="98">
        <v>83486</v>
      </c>
      <c r="J185" s="108">
        <v>-7.4526410011447108E-2</v>
      </c>
      <c r="K185" s="98">
        <v>420536</v>
      </c>
      <c r="L185" s="108">
        <v>-7.6329707789355328E-2</v>
      </c>
      <c r="M185" s="98">
        <v>313008</v>
      </c>
      <c r="N185" s="108">
        <v>-7.6947576090899195E-2</v>
      </c>
      <c r="O185" s="98">
        <v>6486</v>
      </c>
      <c r="P185" s="108">
        <v>-0.17249298290380199</v>
      </c>
      <c r="Q185" s="98">
        <v>12681</v>
      </c>
      <c r="R185" s="108">
        <v>0.11100403013842652</v>
      </c>
      <c r="S185" s="98">
        <v>72712</v>
      </c>
      <c r="T185" s="108">
        <v>-8.0270181385817985E-2</v>
      </c>
      <c r="U185" s="98">
        <v>1717</v>
      </c>
      <c r="V185" s="108">
        <v>-2.9036004645760505E-3</v>
      </c>
      <c r="W185" s="98">
        <v>124082</v>
      </c>
      <c r="X185" s="108">
        <v>-0.15744085612624603</v>
      </c>
      <c r="Y185" s="98">
        <v>8605</v>
      </c>
      <c r="Z185" s="108">
        <v>0.12837660634670867</v>
      </c>
      <c r="AA185" s="98">
        <v>3402</v>
      </c>
      <c r="AB185" s="108">
        <v>-0.21540590405904059</v>
      </c>
      <c r="AC185" s="98">
        <v>62977</v>
      </c>
      <c r="AD185" s="108">
        <v>0.13954582466298748</v>
      </c>
      <c r="AE185" s="98">
        <v>17487</v>
      </c>
      <c r="AF185" s="97">
        <v>0.26424233661075758</v>
      </c>
      <c r="AG185" s="98">
        <v>15874</v>
      </c>
      <c r="AH185" s="97">
        <v>0.25625197847420078</v>
      </c>
      <c r="AI185" s="98">
        <v>14630</v>
      </c>
      <c r="AJ185" s="97">
        <v>0.1042342818325912</v>
      </c>
      <c r="AK185" s="98">
        <v>14986</v>
      </c>
      <c r="AL185" s="97">
        <v>-3.6146128119372234E-2</v>
      </c>
      <c r="AM185" s="98">
        <v>4554</v>
      </c>
      <c r="AN185" s="97">
        <v>8.8172043010752654E-2</v>
      </c>
      <c r="AO185" s="98">
        <v>3621</v>
      </c>
      <c r="AP185" s="97">
        <v>-0.27025392986698915</v>
      </c>
      <c r="AQ185" s="98">
        <v>3191</v>
      </c>
      <c r="AR185" s="97">
        <v>-0.14519153495847847</v>
      </c>
      <c r="AS185" s="98">
        <v>1215</v>
      </c>
      <c r="AT185" s="97">
        <v>-0.12083936324167877</v>
      </c>
      <c r="AU185" s="98">
        <v>1910</v>
      </c>
      <c r="AV185" s="108">
        <v>-7.7922077922077948E-3</v>
      </c>
      <c r="AW185" s="98">
        <v>0</v>
      </c>
      <c r="AX185" s="108" t="s">
        <v>126</v>
      </c>
      <c r="AY185" s="98"/>
      <c r="AZ185" s="108"/>
      <c r="BA185" s="98">
        <v>5849</v>
      </c>
      <c r="BB185" s="108">
        <v>-0.30194533953932445</v>
      </c>
      <c r="BC185" s="126"/>
      <c r="BD185" s="126"/>
    </row>
    <row r="186" spans="2:56" s="40" customFormat="1" ht="15" hidden="1" customHeight="1" outlineLevel="1" x14ac:dyDescent="0.25">
      <c r="B186" s="66" t="s">
        <v>138</v>
      </c>
      <c r="C186" s="98">
        <v>504408</v>
      </c>
      <c r="D186" s="108">
        <v>-0.10177203107776744</v>
      </c>
      <c r="E186" s="98">
        <v>202062</v>
      </c>
      <c r="F186" s="108">
        <v>-7.864246337359615E-2</v>
      </c>
      <c r="G186" s="98">
        <v>122993</v>
      </c>
      <c r="H186" s="108">
        <v>-7.0909502946064351E-2</v>
      </c>
      <c r="I186" s="98">
        <v>79069</v>
      </c>
      <c r="J186" s="108">
        <v>-7.0909502946064351E-2</v>
      </c>
      <c r="K186" s="98">
        <v>425339</v>
      </c>
      <c r="L186" s="108">
        <v>-0.10385142110696755</v>
      </c>
      <c r="M186" s="98">
        <v>302346</v>
      </c>
      <c r="N186" s="108">
        <v>-0.11659313367421476</v>
      </c>
      <c r="O186" s="98">
        <v>7121</v>
      </c>
      <c r="P186" s="108">
        <v>-8.1042715189056702E-2</v>
      </c>
      <c r="Q186" s="98">
        <v>12884</v>
      </c>
      <c r="R186" s="108">
        <v>-1.5887564925145092E-2</v>
      </c>
      <c r="S186" s="98">
        <v>63456</v>
      </c>
      <c r="T186" s="108">
        <v>-0.16557963391542185</v>
      </c>
      <c r="U186" s="98">
        <v>2352</v>
      </c>
      <c r="V186" s="108">
        <v>-0.40770586753966254</v>
      </c>
      <c r="W186" s="98">
        <v>129125</v>
      </c>
      <c r="X186" s="108">
        <v>-9.4583981937257255E-2</v>
      </c>
      <c r="Y186" s="98">
        <v>7962</v>
      </c>
      <c r="Z186" s="108">
        <v>-2.5113008538424353E-4</v>
      </c>
      <c r="AA186" s="98">
        <v>5421</v>
      </c>
      <c r="AB186" s="108">
        <v>-0.19137828162291171</v>
      </c>
      <c r="AC186" s="98">
        <v>55821</v>
      </c>
      <c r="AD186" s="108">
        <v>-0.10944305291874734</v>
      </c>
      <c r="AE186" s="98">
        <v>15891</v>
      </c>
      <c r="AF186" s="97">
        <v>-2.4373772102161073E-2</v>
      </c>
      <c r="AG186" s="98">
        <v>12112</v>
      </c>
      <c r="AH186" s="97">
        <v>-0.12428602414865153</v>
      </c>
      <c r="AI186" s="98">
        <v>12642</v>
      </c>
      <c r="AJ186" s="97">
        <v>-0.20962800875273524</v>
      </c>
      <c r="AK186" s="98">
        <v>15176</v>
      </c>
      <c r="AL186" s="97">
        <v>-8.3962093318041942E-2</v>
      </c>
      <c r="AM186" s="98">
        <v>3501</v>
      </c>
      <c r="AN186" s="97">
        <v>-0.10597548518896838</v>
      </c>
      <c r="AO186" s="98">
        <v>2945</v>
      </c>
      <c r="AP186" s="97">
        <v>-0.2159211927582535</v>
      </c>
      <c r="AQ186" s="98">
        <v>2589</v>
      </c>
      <c r="AR186" s="97">
        <v>0.1527159394479074</v>
      </c>
      <c r="AS186" s="98">
        <v>939</v>
      </c>
      <c r="AT186" s="97">
        <v>-0.11415094339622645</v>
      </c>
      <c r="AU186" s="98">
        <v>2187</v>
      </c>
      <c r="AV186" s="108">
        <v>0.31667670078266097</v>
      </c>
      <c r="AW186" s="98">
        <v>221</v>
      </c>
      <c r="AX186" s="108">
        <v>0.64925373134328357</v>
      </c>
      <c r="AY186" s="98"/>
      <c r="AZ186" s="108"/>
      <c r="BA186" s="98">
        <v>5822</v>
      </c>
      <c r="BB186" s="108">
        <v>-0.32701421800947872</v>
      </c>
      <c r="BC186" s="126"/>
      <c r="BD186" s="126"/>
    </row>
    <row r="187" spans="2:56" s="40" customFormat="1" ht="15" customHeight="1" collapsed="1" x14ac:dyDescent="0.25">
      <c r="B187" s="105">
        <v>2008</v>
      </c>
      <c r="C187" s="106">
        <v>6141416</v>
      </c>
      <c r="D187" s="107">
        <v>-1.2811999638007388E-2</v>
      </c>
      <c r="E187" s="106">
        <v>2778608</v>
      </c>
      <c r="F187" s="107">
        <v>-1.081317003811344E-2</v>
      </c>
      <c r="G187" s="106">
        <v>1701484</v>
      </c>
      <c r="H187" s="107">
        <v>-8.6475413179081251E-3</v>
      </c>
      <c r="I187" s="106">
        <v>1077124</v>
      </c>
      <c r="J187" s="107">
        <v>-8.6475413179081251E-3</v>
      </c>
      <c r="K187" s="106">
        <v>5064292</v>
      </c>
      <c r="L187" s="107">
        <v>-1.2513100898612017E-2</v>
      </c>
      <c r="M187" s="106">
        <v>3362808</v>
      </c>
      <c r="N187" s="107">
        <v>-1.4457500119426592E-2</v>
      </c>
      <c r="O187" s="106">
        <v>99541</v>
      </c>
      <c r="P187" s="107">
        <v>-5.8616026253321851E-2</v>
      </c>
      <c r="Q187" s="106">
        <v>142082</v>
      </c>
      <c r="R187" s="107">
        <v>2.7918653190858178E-2</v>
      </c>
      <c r="S187" s="106">
        <v>721794</v>
      </c>
      <c r="T187" s="107">
        <v>-8.3299329401241851E-3</v>
      </c>
      <c r="U187" s="106">
        <v>41046</v>
      </c>
      <c r="V187" s="107">
        <v>-0.24012810781790916</v>
      </c>
      <c r="W187" s="106">
        <v>1525448</v>
      </c>
      <c r="X187" s="107">
        <v>-4.4801615032223019E-2</v>
      </c>
      <c r="Y187" s="106">
        <v>106791</v>
      </c>
      <c r="Z187" s="107">
        <v>0.16687245271473694</v>
      </c>
      <c r="AA187" s="106">
        <v>67090</v>
      </c>
      <c r="AB187" s="107">
        <v>-0.19419154916044101</v>
      </c>
      <c r="AC187" s="106">
        <v>371859</v>
      </c>
      <c r="AD187" s="107">
        <v>3.5948795810059719E-2</v>
      </c>
      <c r="AE187" s="106">
        <v>97564</v>
      </c>
      <c r="AF187" s="107">
        <v>7.022662951668468E-2</v>
      </c>
      <c r="AG187" s="106">
        <v>89120</v>
      </c>
      <c r="AH187" s="107">
        <v>0.17405280075881335</v>
      </c>
      <c r="AI187" s="106">
        <v>97749</v>
      </c>
      <c r="AJ187" s="107">
        <v>-2.6646751306945493E-2</v>
      </c>
      <c r="AK187" s="106">
        <v>87426</v>
      </c>
      <c r="AL187" s="107">
        <v>-4.4106713317297208E-2</v>
      </c>
      <c r="AM187" s="106">
        <v>44529</v>
      </c>
      <c r="AN187" s="107">
        <v>0.26708021512107671</v>
      </c>
      <c r="AO187" s="106">
        <v>39338</v>
      </c>
      <c r="AP187" s="107">
        <v>-0.12982502709757338</v>
      </c>
      <c r="AQ187" s="106">
        <v>49513</v>
      </c>
      <c r="AR187" s="107">
        <v>0.16720886374351718</v>
      </c>
      <c r="AS187" s="106">
        <v>15051</v>
      </c>
      <c r="AT187" s="107">
        <v>-4.3469971401334573E-2</v>
      </c>
      <c r="AU187" s="106">
        <v>36677</v>
      </c>
      <c r="AV187" s="107">
        <v>0.89800248395777271</v>
      </c>
      <c r="AW187" s="106">
        <v>20031</v>
      </c>
      <c r="AX187" s="107">
        <v>-4.7503566333808811E-2</v>
      </c>
      <c r="AY187" s="106"/>
      <c r="AZ187" s="107"/>
      <c r="BA187" s="106">
        <v>82004</v>
      </c>
      <c r="BB187" s="107">
        <v>6.9208302910190866E-2</v>
      </c>
      <c r="BC187" s="126"/>
      <c r="BD187" s="126"/>
    </row>
    <row r="188" spans="2:56" s="40" customFormat="1" ht="15" hidden="1" customHeight="1" outlineLevel="1" x14ac:dyDescent="0.25">
      <c r="B188" s="66" t="s">
        <v>127</v>
      </c>
      <c r="C188" s="98">
        <v>494560</v>
      </c>
      <c r="D188" s="108">
        <v>-1.0094014647630267E-2</v>
      </c>
      <c r="E188" s="98">
        <v>177396</v>
      </c>
      <c r="F188" s="108">
        <v>2.0543650222925258E-2</v>
      </c>
      <c r="G188" s="98">
        <v>96659</v>
      </c>
      <c r="H188" s="108"/>
      <c r="I188" s="98">
        <v>80737</v>
      </c>
      <c r="J188" s="108"/>
      <c r="K188" s="98">
        <v>413823</v>
      </c>
      <c r="L188" s="108"/>
      <c r="M188" s="98">
        <v>317164</v>
      </c>
      <c r="N188" s="108">
        <v>-2.6441318934980251E-2</v>
      </c>
      <c r="O188" s="98">
        <v>8205</v>
      </c>
      <c r="P188" s="108">
        <v>-0.10425764192139741</v>
      </c>
      <c r="Q188" s="98">
        <v>12122</v>
      </c>
      <c r="R188" s="108">
        <v>-1.6470588235294126E-2</v>
      </c>
      <c r="S188" s="98">
        <v>70092</v>
      </c>
      <c r="T188" s="108">
        <v>-2.3543506728706309E-2</v>
      </c>
      <c r="U188" s="98">
        <v>4396</v>
      </c>
      <c r="V188" s="108">
        <v>-0.16978281397544859</v>
      </c>
      <c r="W188" s="98">
        <v>131257</v>
      </c>
      <c r="X188" s="108">
        <v>-7.0955785014561457E-3</v>
      </c>
      <c r="Y188" s="98">
        <v>6170</v>
      </c>
      <c r="Z188" s="108">
        <v>0.5926690758905524</v>
      </c>
      <c r="AA188" s="98">
        <v>11197</v>
      </c>
      <c r="AB188" s="108">
        <v>-6.3795986622073531E-2</v>
      </c>
      <c r="AC188" s="98">
        <v>56296</v>
      </c>
      <c r="AD188" s="108">
        <v>-0.11193841494194856</v>
      </c>
      <c r="AE188" s="98">
        <v>14164</v>
      </c>
      <c r="AF188" s="97">
        <v>-0.10479079762356214</v>
      </c>
      <c r="AG188" s="98">
        <v>11358</v>
      </c>
      <c r="AH188" s="97">
        <v>-0.1066540821142048</v>
      </c>
      <c r="AI188" s="98">
        <v>15448</v>
      </c>
      <c r="AJ188" s="97">
        <v>-5.7243988770901977E-2</v>
      </c>
      <c r="AK188" s="98">
        <v>15326</v>
      </c>
      <c r="AL188" s="97">
        <v>-0.17022198159177049</v>
      </c>
      <c r="AM188" s="98">
        <v>2503</v>
      </c>
      <c r="AN188" s="97">
        <v>0.7865810135617417</v>
      </c>
      <c r="AO188" s="98">
        <v>3885</v>
      </c>
      <c r="AP188" s="97">
        <v>9.8078010175240316E-2</v>
      </c>
      <c r="AQ188" s="98">
        <v>3472</v>
      </c>
      <c r="AR188" s="97">
        <v>0.14814814814814814</v>
      </c>
      <c r="AS188" s="98">
        <v>667</v>
      </c>
      <c r="AT188" s="97">
        <v>9.0771558245084094E-3</v>
      </c>
      <c r="AU188" s="98">
        <v>1172</v>
      </c>
      <c r="AV188" s="108">
        <v>-0.18213538032100485</v>
      </c>
      <c r="AW188" s="98">
        <v>6</v>
      </c>
      <c r="AX188" s="108"/>
      <c r="AY188" s="98"/>
      <c r="AZ188" s="108"/>
      <c r="BA188" s="98">
        <v>5724</v>
      </c>
      <c r="BB188" s="108">
        <v>-2.439874520738905E-3</v>
      </c>
      <c r="BC188" s="126"/>
      <c r="BD188" s="126"/>
    </row>
    <row r="189" spans="2:56" s="40" customFormat="1" ht="15" hidden="1" customHeight="1" outlineLevel="1" x14ac:dyDescent="0.25">
      <c r="B189" s="66" t="s">
        <v>128</v>
      </c>
      <c r="C189" s="98">
        <v>504458</v>
      </c>
      <c r="D189" s="108">
        <v>2.8131783024732293E-2</v>
      </c>
      <c r="E189" s="98">
        <v>185547</v>
      </c>
      <c r="F189" s="108">
        <v>0.10914046948693579</v>
      </c>
      <c r="G189" s="98">
        <v>103985</v>
      </c>
      <c r="H189" s="108"/>
      <c r="I189" s="98">
        <v>81562</v>
      </c>
      <c r="J189" s="108"/>
      <c r="K189" s="98">
        <v>422896</v>
      </c>
      <c r="L189" s="108"/>
      <c r="M189" s="98">
        <v>318911</v>
      </c>
      <c r="N189" s="108">
        <v>-1.3776958616552148E-2</v>
      </c>
      <c r="O189" s="98">
        <v>8168</v>
      </c>
      <c r="P189" s="108">
        <v>-0.12256955634332367</v>
      </c>
      <c r="Q189" s="98">
        <v>11043</v>
      </c>
      <c r="R189" s="108">
        <v>-2.7048458149779742E-2</v>
      </c>
      <c r="S189" s="98">
        <v>69159</v>
      </c>
      <c r="T189" s="108">
        <v>-6.259403337083369E-2</v>
      </c>
      <c r="U189" s="98">
        <v>5240</v>
      </c>
      <c r="V189" s="108">
        <v>-0.22633987893104979</v>
      </c>
      <c r="W189" s="98">
        <v>141629</v>
      </c>
      <c r="X189" s="108">
        <v>1.188145692525322E-2</v>
      </c>
      <c r="Y189" s="98">
        <v>6763</v>
      </c>
      <c r="Z189" s="108">
        <v>0.73766700924974304</v>
      </c>
      <c r="AA189" s="98">
        <v>8106</v>
      </c>
      <c r="AB189" s="108">
        <v>-3.1309751434034472E-2</v>
      </c>
      <c r="AC189" s="98">
        <v>52793</v>
      </c>
      <c r="AD189" s="108">
        <v>-2.3581415994673338E-2</v>
      </c>
      <c r="AE189" s="98">
        <v>13106</v>
      </c>
      <c r="AF189" s="97">
        <v>2.3826263573158313E-2</v>
      </c>
      <c r="AG189" s="98">
        <v>10900</v>
      </c>
      <c r="AH189" s="97">
        <v>7.3891625615763568E-2</v>
      </c>
      <c r="AI189" s="98">
        <v>14733</v>
      </c>
      <c r="AJ189" s="97">
        <v>1.5998896627818837E-2</v>
      </c>
      <c r="AK189" s="98">
        <v>14054</v>
      </c>
      <c r="AL189" s="97">
        <v>-0.15418873375060183</v>
      </c>
      <c r="AM189" s="98">
        <v>2879</v>
      </c>
      <c r="AN189" s="97">
        <v>0.99238754325259526</v>
      </c>
      <c r="AO189" s="98">
        <v>4079</v>
      </c>
      <c r="AP189" s="97">
        <v>-5.249709639953537E-2</v>
      </c>
      <c r="AQ189" s="98">
        <v>1659</v>
      </c>
      <c r="AR189" s="97">
        <v>8.4313725490196001E-2</v>
      </c>
      <c r="AS189" s="98">
        <v>1170</v>
      </c>
      <c r="AT189" s="97">
        <v>0.38461538461538458</v>
      </c>
      <c r="AU189" s="98">
        <v>973</v>
      </c>
      <c r="AV189" s="108">
        <v>-0.31333803810868033</v>
      </c>
      <c r="AW189" s="98">
        <v>0</v>
      </c>
      <c r="AX189" s="108"/>
      <c r="AY189" s="98"/>
      <c r="AZ189" s="108"/>
      <c r="BA189" s="98">
        <v>5246</v>
      </c>
      <c r="BB189" s="108">
        <v>-0.17006802721088432</v>
      </c>
      <c r="BC189" s="126"/>
      <c r="BD189" s="126"/>
    </row>
    <row r="190" spans="2:56" s="40" customFormat="1" ht="15" hidden="1" customHeight="1" outlineLevel="1" x14ac:dyDescent="0.25">
      <c r="B190" s="66" t="s">
        <v>129</v>
      </c>
      <c r="C190" s="98">
        <v>577063</v>
      </c>
      <c r="D190" s="108">
        <v>3.4474537136628847E-2</v>
      </c>
      <c r="E190" s="98">
        <v>209521</v>
      </c>
      <c r="F190" s="108">
        <v>5.6948424068767878E-2</v>
      </c>
      <c r="G190" s="98">
        <v>116778</v>
      </c>
      <c r="H190" s="108"/>
      <c r="I190" s="98">
        <v>92743</v>
      </c>
      <c r="J190" s="108"/>
      <c r="K190" s="98">
        <v>484320</v>
      </c>
      <c r="L190" s="108"/>
      <c r="M190" s="98">
        <v>367542</v>
      </c>
      <c r="N190" s="108">
        <v>2.2085650723025596E-2</v>
      </c>
      <c r="O190" s="98">
        <v>9861</v>
      </c>
      <c r="P190" s="108">
        <v>-7.4345254857786536E-2</v>
      </c>
      <c r="Q190" s="98">
        <v>12047</v>
      </c>
      <c r="R190" s="108">
        <v>3.1862955032119888E-2</v>
      </c>
      <c r="S190" s="98">
        <v>84490</v>
      </c>
      <c r="T190" s="108">
        <v>-8.1470698722765356E-3</v>
      </c>
      <c r="U190" s="98">
        <v>6794</v>
      </c>
      <c r="V190" s="108">
        <v>1.2820512820512775E-2</v>
      </c>
      <c r="W190" s="98">
        <v>166734</v>
      </c>
      <c r="X190" s="108">
        <v>3.0647314805657189E-2</v>
      </c>
      <c r="Y190" s="98">
        <v>8481</v>
      </c>
      <c r="Z190" s="108">
        <v>0.9358593928326866</v>
      </c>
      <c r="AA190" s="98">
        <v>7099</v>
      </c>
      <c r="AB190" s="108">
        <v>0.11953950480996678</v>
      </c>
      <c r="AC190" s="98">
        <v>53250</v>
      </c>
      <c r="AD190" s="108">
        <v>-2.5135931750361551E-2</v>
      </c>
      <c r="AE190" s="98">
        <v>12795</v>
      </c>
      <c r="AF190" s="97">
        <v>-5.4882552814300434E-2</v>
      </c>
      <c r="AG190" s="98">
        <v>10526</v>
      </c>
      <c r="AH190" s="97">
        <v>4.5594516737856416E-2</v>
      </c>
      <c r="AI190" s="98">
        <v>14868</v>
      </c>
      <c r="AJ190" s="97">
        <v>9.0189177298724221E-2</v>
      </c>
      <c r="AK190" s="98">
        <v>15061</v>
      </c>
      <c r="AL190" s="97">
        <v>-0.13342922899884924</v>
      </c>
      <c r="AM190" s="98">
        <v>3224</v>
      </c>
      <c r="AN190" s="97">
        <v>0.79610027855153209</v>
      </c>
      <c r="AO190" s="98">
        <v>4783</v>
      </c>
      <c r="AP190" s="97">
        <v>0.10283606179386662</v>
      </c>
      <c r="AQ190" s="98">
        <v>2281</v>
      </c>
      <c r="AR190" s="97">
        <v>-0.16630116959064323</v>
      </c>
      <c r="AS190" s="98">
        <v>1210</v>
      </c>
      <c r="AT190" s="97">
        <v>7.460035523978692E-2</v>
      </c>
      <c r="AU190" s="98">
        <v>972</v>
      </c>
      <c r="AV190" s="108">
        <v>-0.31258840169731261</v>
      </c>
      <c r="AW190" s="98">
        <v>259</v>
      </c>
      <c r="AX190" s="108"/>
      <c r="AY190" s="98"/>
      <c r="AZ190" s="108"/>
      <c r="BA190" s="98">
        <v>6052</v>
      </c>
      <c r="BB190" s="108">
        <v>-0.11662531017369726</v>
      </c>
      <c r="BC190" s="126"/>
      <c r="BD190" s="126"/>
    </row>
    <row r="191" spans="2:56" s="40" customFormat="1" ht="15" hidden="1" customHeight="1" outlineLevel="1" x14ac:dyDescent="0.25">
      <c r="B191" s="66" t="s">
        <v>130</v>
      </c>
      <c r="C191" s="98">
        <v>514750</v>
      </c>
      <c r="D191" s="108">
        <v>-5.6615876343829807E-2</v>
      </c>
      <c r="E191" s="98">
        <v>235022</v>
      </c>
      <c r="F191" s="108">
        <v>3.278227472073536E-2</v>
      </c>
      <c r="G191" s="98">
        <v>139387</v>
      </c>
      <c r="H191" s="108"/>
      <c r="I191" s="98">
        <v>95635</v>
      </c>
      <c r="J191" s="108"/>
      <c r="K191" s="98">
        <v>419115</v>
      </c>
      <c r="L191" s="108"/>
      <c r="M191" s="98">
        <v>279728</v>
      </c>
      <c r="N191" s="108">
        <v>-0.12057344064386322</v>
      </c>
      <c r="O191" s="98">
        <v>8919</v>
      </c>
      <c r="P191" s="108">
        <v>3.7696335078533982E-2</v>
      </c>
      <c r="Q191" s="98">
        <v>13018</v>
      </c>
      <c r="R191" s="108">
        <v>-0.12671899107801698</v>
      </c>
      <c r="S191" s="98">
        <v>64061</v>
      </c>
      <c r="T191" s="108">
        <v>-0.18880348482354281</v>
      </c>
      <c r="U191" s="98">
        <v>7680</v>
      </c>
      <c r="V191" s="108">
        <v>-0.17852176703390732</v>
      </c>
      <c r="W191" s="98">
        <v>126890</v>
      </c>
      <c r="X191" s="108">
        <v>-0.13523202006365298</v>
      </c>
      <c r="Y191" s="98">
        <v>7151</v>
      </c>
      <c r="Z191" s="108">
        <v>0.45021293855201794</v>
      </c>
      <c r="AA191" s="98">
        <v>7638</v>
      </c>
      <c r="AB191" s="108">
        <v>9.3799226693398241E-2</v>
      </c>
      <c r="AC191" s="98">
        <v>25887</v>
      </c>
      <c r="AD191" s="108">
        <v>-0.11114544705397611</v>
      </c>
      <c r="AE191" s="98">
        <v>7791</v>
      </c>
      <c r="AF191" s="97">
        <v>-9.4069767441860463E-2</v>
      </c>
      <c r="AG191" s="98">
        <v>5111</v>
      </c>
      <c r="AH191" s="97">
        <v>-3.6750848096494537E-2</v>
      </c>
      <c r="AI191" s="98">
        <v>7279</v>
      </c>
      <c r="AJ191" s="97">
        <v>-0.15517641597028786</v>
      </c>
      <c r="AK191" s="98">
        <v>5706</v>
      </c>
      <c r="AL191" s="97">
        <v>-0.13571644956073914</v>
      </c>
      <c r="AM191" s="98">
        <v>2919</v>
      </c>
      <c r="AN191" s="97">
        <v>1.3945857260049221</v>
      </c>
      <c r="AO191" s="98">
        <v>3569</v>
      </c>
      <c r="AP191" s="97">
        <v>-0.13394807085658822</v>
      </c>
      <c r="AQ191" s="98">
        <v>3537</v>
      </c>
      <c r="AR191" s="97">
        <v>1.81347150259068E-2</v>
      </c>
      <c r="AS191" s="98">
        <v>1059</v>
      </c>
      <c r="AT191" s="97">
        <v>-0.11750000000000005</v>
      </c>
      <c r="AU191" s="98">
        <v>1192</v>
      </c>
      <c r="AV191" s="108">
        <v>4.7451669595782064E-2</v>
      </c>
      <c r="AW191" s="98">
        <v>859</v>
      </c>
      <c r="AX191" s="108"/>
      <c r="AY191" s="98"/>
      <c r="AZ191" s="108"/>
      <c r="BA191" s="98">
        <v>5349</v>
      </c>
      <c r="BB191" s="108">
        <v>-0.27075664621676887</v>
      </c>
      <c r="BC191" s="126"/>
      <c r="BD191" s="126"/>
    </row>
    <row r="192" spans="2:56" s="40" customFormat="1" ht="15" hidden="1" customHeight="1" outlineLevel="1" x14ac:dyDescent="0.25">
      <c r="B192" s="66" t="s">
        <v>131</v>
      </c>
      <c r="C192" s="98">
        <v>419533</v>
      </c>
      <c r="D192" s="108">
        <v>-4.6260133399411707E-2</v>
      </c>
      <c r="E192" s="98">
        <v>223325</v>
      </c>
      <c r="F192" s="108">
        <v>-3.6983502413518998E-3</v>
      </c>
      <c r="G192" s="98">
        <v>127695</v>
      </c>
      <c r="H192" s="108"/>
      <c r="I192" s="98">
        <v>95630</v>
      </c>
      <c r="J192" s="108"/>
      <c r="K192" s="98">
        <v>323903</v>
      </c>
      <c r="L192" s="108"/>
      <c r="M192" s="98">
        <v>196208</v>
      </c>
      <c r="N192" s="108">
        <v>-9.0484313580063813E-2</v>
      </c>
      <c r="O192" s="98">
        <v>6957</v>
      </c>
      <c r="P192" s="108">
        <v>-0.22389558232931728</v>
      </c>
      <c r="Q192" s="98">
        <v>8640</v>
      </c>
      <c r="R192" s="108">
        <v>-7.1466953250940324E-2</v>
      </c>
      <c r="S192" s="98">
        <v>40885</v>
      </c>
      <c r="T192" s="108">
        <v>-9.0959622909996485E-2</v>
      </c>
      <c r="U192" s="98">
        <v>3964</v>
      </c>
      <c r="V192" s="108">
        <v>-0.22954324586977648</v>
      </c>
      <c r="W192" s="98">
        <v>108577</v>
      </c>
      <c r="X192" s="108">
        <v>-8.1234081081767218E-2</v>
      </c>
      <c r="Y192" s="98">
        <v>7145</v>
      </c>
      <c r="Z192" s="108">
        <v>0.18628590403453438</v>
      </c>
      <c r="AA192" s="98">
        <v>3338</v>
      </c>
      <c r="AB192" s="108">
        <v>-0.43936849177023851</v>
      </c>
      <c r="AC192" s="98">
        <v>1641</v>
      </c>
      <c r="AD192" s="108">
        <v>-0.26047769265434884</v>
      </c>
      <c r="AE192" s="98">
        <v>0</v>
      </c>
      <c r="AF192" s="97" t="s">
        <v>126</v>
      </c>
      <c r="AG192" s="98">
        <v>127</v>
      </c>
      <c r="AH192" s="97" t="s">
        <v>126</v>
      </c>
      <c r="AI192" s="98">
        <v>1514</v>
      </c>
      <c r="AJ192" s="97">
        <v>7.0721357850070721E-2</v>
      </c>
      <c r="AK192" s="98">
        <v>0</v>
      </c>
      <c r="AL192" s="97">
        <v>-1</v>
      </c>
      <c r="AM192" s="98">
        <v>2455</v>
      </c>
      <c r="AN192" s="97">
        <v>0.22078567876678279</v>
      </c>
      <c r="AO192" s="98">
        <v>2833</v>
      </c>
      <c r="AP192" s="97">
        <v>5.6695262961581561E-2</v>
      </c>
      <c r="AQ192" s="98">
        <v>2760</v>
      </c>
      <c r="AR192" s="97">
        <v>-7.2268907563025175E-2</v>
      </c>
      <c r="AS192" s="98">
        <v>884</v>
      </c>
      <c r="AT192" s="97">
        <v>-0.1400778210116731</v>
      </c>
      <c r="AU192" s="98">
        <v>1629</v>
      </c>
      <c r="AV192" s="108">
        <v>0.49724264705882359</v>
      </c>
      <c r="AW192" s="98">
        <v>887</v>
      </c>
      <c r="AX192" s="108"/>
      <c r="AY192" s="98"/>
      <c r="AZ192" s="108"/>
      <c r="BA192" s="98">
        <v>3605</v>
      </c>
      <c r="BB192" s="108">
        <v>-0.30432265534542646</v>
      </c>
      <c r="BC192" s="126"/>
      <c r="BD192" s="126"/>
    </row>
    <row r="193" spans="2:56" s="40" customFormat="1" ht="15" hidden="1" customHeight="1" outlineLevel="1" x14ac:dyDescent="0.25">
      <c r="B193" s="66" t="s">
        <v>132</v>
      </c>
      <c r="C193" s="98">
        <v>452521</v>
      </c>
      <c r="D193" s="108">
        <v>-2.7062531713064497E-2</v>
      </c>
      <c r="E193" s="98">
        <v>235251</v>
      </c>
      <c r="F193" s="108">
        <v>1.1923657620688255E-2</v>
      </c>
      <c r="G193" s="98">
        <v>144981</v>
      </c>
      <c r="H193" s="108"/>
      <c r="I193" s="98">
        <v>90270</v>
      </c>
      <c r="J193" s="108"/>
      <c r="K193" s="98">
        <v>362251</v>
      </c>
      <c r="L193" s="108"/>
      <c r="M193" s="98">
        <v>217270</v>
      </c>
      <c r="N193" s="108">
        <v>-6.6023582614377352E-2</v>
      </c>
      <c r="O193" s="98">
        <v>6519</v>
      </c>
      <c r="P193" s="108">
        <v>-0.10169491525423724</v>
      </c>
      <c r="Q193" s="98">
        <v>9075</v>
      </c>
      <c r="R193" s="108">
        <v>1.4419852448021464E-2</v>
      </c>
      <c r="S193" s="98">
        <v>43359</v>
      </c>
      <c r="T193" s="108">
        <v>-3.5480713618365467E-2</v>
      </c>
      <c r="U193" s="98">
        <v>4023</v>
      </c>
      <c r="V193" s="108">
        <v>0.11533130024951488</v>
      </c>
      <c r="W193" s="98">
        <v>117019</v>
      </c>
      <c r="X193" s="108">
        <v>-0.10861003831592742</v>
      </c>
      <c r="Y193" s="98">
        <v>8330</v>
      </c>
      <c r="Z193" s="108">
        <v>0.11438127090301009</v>
      </c>
      <c r="AA193" s="98">
        <v>4918</v>
      </c>
      <c r="AB193" s="108">
        <v>2.8655093076762173E-2</v>
      </c>
      <c r="AC193" s="98">
        <v>2185</v>
      </c>
      <c r="AD193" s="108">
        <v>-0.30963665086887837</v>
      </c>
      <c r="AE193" s="98">
        <v>546</v>
      </c>
      <c r="AF193" s="97">
        <v>7.3800738007379074E-3</v>
      </c>
      <c r="AG193" s="98">
        <v>420</v>
      </c>
      <c r="AH193" s="97">
        <v>-2.777777777777779E-2</v>
      </c>
      <c r="AI193" s="98">
        <v>1219</v>
      </c>
      <c r="AJ193" s="97">
        <v>4.9956933677863802E-2</v>
      </c>
      <c r="AK193" s="98">
        <v>0</v>
      </c>
      <c r="AL193" s="97">
        <v>-1</v>
      </c>
      <c r="AM193" s="98">
        <v>2263</v>
      </c>
      <c r="AN193" s="97">
        <v>0.18357740585774063</v>
      </c>
      <c r="AO193" s="98">
        <v>3498</v>
      </c>
      <c r="AP193" s="97">
        <v>9.210115516703099E-2</v>
      </c>
      <c r="AQ193" s="98">
        <v>4840</v>
      </c>
      <c r="AR193" s="97">
        <v>0.13828786453433684</v>
      </c>
      <c r="AS193" s="98">
        <v>1435</v>
      </c>
      <c r="AT193" s="97">
        <v>-5.217965653896961E-2</v>
      </c>
      <c r="AU193" s="98">
        <v>1743</v>
      </c>
      <c r="AV193" s="108">
        <v>0.21463414634146338</v>
      </c>
      <c r="AW193" s="98">
        <v>2497</v>
      </c>
      <c r="AX193" s="108"/>
      <c r="AY193" s="98"/>
      <c r="AZ193" s="108"/>
      <c r="BA193" s="98">
        <v>5566</v>
      </c>
      <c r="BB193" s="108">
        <v>-0.3711445034459383</v>
      </c>
      <c r="BC193" s="126"/>
      <c r="BD193" s="126"/>
    </row>
    <row r="194" spans="2:56" s="40" customFormat="1" ht="15" hidden="1" customHeight="1" outlineLevel="1" x14ac:dyDescent="0.25">
      <c r="B194" s="66" t="s">
        <v>133</v>
      </c>
      <c r="C194" s="98">
        <v>539284</v>
      </c>
      <c r="D194" s="108">
        <v>-3.7998230320629434E-3</v>
      </c>
      <c r="E194" s="98">
        <v>297009</v>
      </c>
      <c r="F194" s="108">
        <v>7.6330151551390557E-2</v>
      </c>
      <c r="G194" s="98">
        <v>202733</v>
      </c>
      <c r="H194" s="108"/>
      <c r="I194" s="98">
        <v>94276</v>
      </c>
      <c r="J194" s="108"/>
      <c r="K194" s="98">
        <v>445008</v>
      </c>
      <c r="L194" s="108"/>
      <c r="M194" s="98">
        <v>242275</v>
      </c>
      <c r="N194" s="108">
        <v>-8.711543171499081E-2</v>
      </c>
      <c r="O194" s="98">
        <v>12953</v>
      </c>
      <c r="P194" s="108">
        <v>-8.7242672380806185E-3</v>
      </c>
      <c r="Q194" s="98">
        <v>12568</v>
      </c>
      <c r="R194" s="108">
        <v>-2.1945525291828805E-2</v>
      </c>
      <c r="S194" s="98">
        <v>45384</v>
      </c>
      <c r="T194" s="108">
        <v>-0.12607113284935778</v>
      </c>
      <c r="U194" s="98">
        <v>4182</v>
      </c>
      <c r="V194" s="108">
        <v>-0.15888978278358812</v>
      </c>
      <c r="W194" s="98">
        <v>119723</v>
      </c>
      <c r="X194" s="108">
        <v>-0.11753606203333111</v>
      </c>
      <c r="Y194" s="98">
        <v>8581</v>
      </c>
      <c r="Z194" s="108">
        <v>1.9484376856362173E-2</v>
      </c>
      <c r="AA194" s="98">
        <v>7288</v>
      </c>
      <c r="AB194" s="108">
        <v>-7.8168479635719712E-2</v>
      </c>
      <c r="AC194" s="98">
        <v>4285</v>
      </c>
      <c r="AD194" s="108">
        <v>0.26177856301531222</v>
      </c>
      <c r="AE194" s="98">
        <v>859</v>
      </c>
      <c r="AF194" s="97">
        <v>0.21156558533145264</v>
      </c>
      <c r="AG194" s="98">
        <v>1047</v>
      </c>
      <c r="AH194" s="97">
        <v>0.21461716937354991</v>
      </c>
      <c r="AI194" s="98">
        <v>2379</v>
      </c>
      <c r="AJ194" s="97">
        <v>1.0544041450777204</v>
      </c>
      <c r="AK194" s="98">
        <v>0</v>
      </c>
      <c r="AL194" s="97">
        <v>-1</v>
      </c>
      <c r="AM194" s="98">
        <v>2615</v>
      </c>
      <c r="AN194" s="97">
        <v>0.18971792538671517</v>
      </c>
      <c r="AO194" s="98">
        <v>3262</v>
      </c>
      <c r="AP194" s="97">
        <v>-9.0858416945373444E-2</v>
      </c>
      <c r="AQ194" s="98">
        <v>4209</v>
      </c>
      <c r="AR194" s="97">
        <v>9.8668754894283506E-2</v>
      </c>
      <c r="AS194" s="98">
        <v>1768</v>
      </c>
      <c r="AT194" s="97">
        <v>7.4119076549210128E-2</v>
      </c>
      <c r="AU194" s="98">
        <v>2295</v>
      </c>
      <c r="AV194" s="108">
        <v>0.42812694461729928</v>
      </c>
      <c r="AW194" s="98">
        <v>5724</v>
      </c>
      <c r="AX194" s="108"/>
      <c r="AY194" s="98"/>
      <c r="AZ194" s="108"/>
      <c r="BA194" s="98">
        <v>7438</v>
      </c>
      <c r="BB194" s="108">
        <v>-0.48047775371935464</v>
      </c>
      <c r="BC194" s="126"/>
      <c r="BD194" s="126"/>
    </row>
    <row r="195" spans="2:56" s="40" customFormat="1" ht="15" hidden="1" customHeight="1" outlineLevel="1" x14ac:dyDescent="0.25">
      <c r="B195" s="66" t="s">
        <v>134</v>
      </c>
      <c r="C195" s="98">
        <v>570307</v>
      </c>
      <c r="D195" s="108">
        <v>-5.6733285561605395E-3</v>
      </c>
      <c r="E195" s="98">
        <v>320922</v>
      </c>
      <c r="F195" s="108">
        <v>4.0198366394398999E-2</v>
      </c>
      <c r="G195" s="98">
        <v>227023</v>
      </c>
      <c r="H195" s="108"/>
      <c r="I195" s="98">
        <v>93899</v>
      </c>
      <c r="J195" s="108"/>
      <c r="K195" s="98">
        <v>476408</v>
      </c>
      <c r="L195" s="108"/>
      <c r="M195" s="98">
        <v>249385</v>
      </c>
      <c r="N195" s="108">
        <v>-5.9070106134522571E-2</v>
      </c>
      <c r="O195" s="98">
        <v>10139</v>
      </c>
      <c r="P195" s="108">
        <v>2.9597474348852515E-4</v>
      </c>
      <c r="Q195" s="98">
        <v>12302</v>
      </c>
      <c r="R195" s="108">
        <v>9.4483985765124512E-2</v>
      </c>
      <c r="S195" s="98">
        <v>46383</v>
      </c>
      <c r="T195" s="108">
        <v>-5.2112071608117261E-2</v>
      </c>
      <c r="U195" s="98">
        <v>4285</v>
      </c>
      <c r="V195" s="108">
        <v>-0.11265272313108299</v>
      </c>
      <c r="W195" s="98">
        <v>124675</v>
      </c>
      <c r="X195" s="108">
        <v>-0.1001378573645425</v>
      </c>
      <c r="Y195" s="98">
        <v>8269</v>
      </c>
      <c r="Z195" s="108">
        <v>0.19304573654595303</v>
      </c>
      <c r="AA195" s="98">
        <v>10639</v>
      </c>
      <c r="AB195" s="108">
        <v>-0.19395408743086595</v>
      </c>
      <c r="AC195" s="98">
        <v>3263</v>
      </c>
      <c r="AD195" s="108">
        <v>7.1592775041050993E-2</v>
      </c>
      <c r="AE195" s="98">
        <v>676</v>
      </c>
      <c r="AF195" s="97">
        <v>-0.18258766626360334</v>
      </c>
      <c r="AG195" s="98">
        <v>771</v>
      </c>
      <c r="AH195" s="97">
        <v>-3.8653366583541127E-2</v>
      </c>
      <c r="AI195" s="98">
        <v>1816</v>
      </c>
      <c r="AJ195" s="97">
        <v>0.28248587570621475</v>
      </c>
      <c r="AK195" s="98">
        <v>0</v>
      </c>
      <c r="AL195" s="97" t="s">
        <v>126</v>
      </c>
      <c r="AM195" s="98">
        <v>2703</v>
      </c>
      <c r="AN195" s="97">
        <v>0.19760744350908288</v>
      </c>
      <c r="AO195" s="98">
        <v>3480</v>
      </c>
      <c r="AP195" s="97">
        <v>0.11359999999999992</v>
      </c>
      <c r="AQ195" s="98">
        <v>4617</v>
      </c>
      <c r="AR195" s="97">
        <v>0.21117523609653732</v>
      </c>
      <c r="AS195" s="98">
        <v>1885</v>
      </c>
      <c r="AT195" s="97">
        <v>0.35709143268538512</v>
      </c>
      <c r="AU195" s="98">
        <v>2319</v>
      </c>
      <c r="AV195" s="108">
        <v>0.42182709993868794</v>
      </c>
      <c r="AW195" s="98">
        <v>6931</v>
      </c>
      <c r="AX195" s="108"/>
      <c r="AY195" s="98"/>
      <c r="AZ195" s="108"/>
      <c r="BA195" s="98">
        <v>7495</v>
      </c>
      <c r="BB195" s="108">
        <v>-0.53053554650798618</v>
      </c>
      <c r="BC195" s="126"/>
      <c r="BD195" s="126"/>
    </row>
    <row r="196" spans="2:56" s="40" customFormat="1" ht="15" hidden="1" customHeight="1" outlineLevel="1" x14ac:dyDescent="0.25">
      <c r="B196" s="66" t="s">
        <v>135</v>
      </c>
      <c r="C196" s="98">
        <v>481290</v>
      </c>
      <c r="D196" s="108">
        <v>-5.303358229511812E-2</v>
      </c>
      <c r="E196" s="98">
        <v>253005</v>
      </c>
      <c r="F196" s="108">
        <v>3.0885199144341513E-2</v>
      </c>
      <c r="G196" s="98">
        <v>161865</v>
      </c>
      <c r="H196" s="108"/>
      <c r="I196" s="98">
        <v>91140</v>
      </c>
      <c r="J196" s="108"/>
      <c r="K196" s="98">
        <v>390150</v>
      </c>
      <c r="L196" s="108"/>
      <c r="M196" s="98">
        <v>228285</v>
      </c>
      <c r="N196" s="108">
        <v>-0.13139841487868076</v>
      </c>
      <c r="O196" s="98">
        <v>7529</v>
      </c>
      <c r="P196" s="108">
        <v>-0.16990077177508267</v>
      </c>
      <c r="Q196" s="98">
        <v>10054</v>
      </c>
      <c r="R196" s="108">
        <v>4.6528572915582433E-2</v>
      </c>
      <c r="S196" s="98">
        <v>50558</v>
      </c>
      <c r="T196" s="108">
        <v>-8.9127105666156226E-2</v>
      </c>
      <c r="U196" s="98">
        <v>3957</v>
      </c>
      <c r="V196" s="108">
        <v>-0.13242709932032448</v>
      </c>
      <c r="W196" s="98">
        <v>115657</v>
      </c>
      <c r="X196" s="108">
        <v>-0.19246908666904061</v>
      </c>
      <c r="Y196" s="98">
        <v>7943</v>
      </c>
      <c r="Z196" s="108">
        <v>5.6976449734109647E-3</v>
      </c>
      <c r="AA196" s="98">
        <v>4756</v>
      </c>
      <c r="AB196" s="108">
        <v>-0.10483719179371354</v>
      </c>
      <c r="AC196" s="98">
        <v>4237</v>
      </c>
      <c r="AD196" s="108">
        <v>0.19587919841941859</v>
      </c>
      <c r="AE196" s="98">
        <v>1301</v>
      </c>
      <c r="AF196" s="97">
        <v>0.93313521545319467</v>
      </c>
      <c r="AG196" s="98">
        <v>1052</v>
      </c>
      <c r="AH196" s="97">
        <v>0.27980535279805352</v>
      </c>
      <c r="AI196" s="98">
        <v>1884</v>
      </c>
      <c r="AJ196" s="97">
        <v>0.61301369863013688</v>
      </c>
      <c r="AK196" s="98">
        <v>0</v>
      </c>
      <c r="AL196" s="97">
        <v>-1</v>
      </c>
      <c r="AM196" s="98">
        <v>2605</v>
      </c>
      <c r="AN196" s="97">
        <v>9.3618807724601183E-2</v>
      </c>
      <c r="AO196" s="98">
        <v>3660</v>
      </c>
      <c r="AP196" s="97">
        <v>6.8775790921595803E-3</v>
      </c>
      <c r="AQ196" s="98">
        <v>5102</v>
      </c>
      <c r="AR196" s="97">
        <v>0.24712784160351986</v>
      </c>
      <c r="AS196" s="98">
        <v>1654</v>
      </c>
      <c r="AT196" s="97">
        <v>-6.2889518413597689E-2</v>
      </c>
      <c r="AU196" s="98">
        <v>1894</v>
      </c>
      <c r="AV196" s="108">
        <v>0.47968750000000004</v>
      </c>
      <c r="AW196" s="98">
        <v>3051</v>
      </c>
      <c r="AX196" s="108"/>
      <c r="AY196" s="98"/>
      <c r="AZ196" s="108"/>
      <c r="BA196" s="98">
        <v>5628</v>
      </c>
      <c r="BB196" s="108">
        <v>-0.48583957610085882</v>
      </c>
      <c r="BC196" s="126"/>
      <c r="BD196" s="126"/>
    </row>
    <row r="197" spans="2:56" s="40" customFormat="1" ht="15" hidden="1" customHeight="1" outlineLevel="1" x14ac:dyDescent="0.25">
      <c r="B197" s="66" t="s">
        <v>136</v>
      </c>
      <c r="C197" s="98">
        <v>560193</v>
      </c>
      <c r="D197" s="108">
        <v>-2.8018733745485136E-3</v>
      </c>
      <c r="E197" s="98">
        <v>246173</v>
      </c>
      <c r="F197" s="108">
        <v>5.171574072491758E-2</v>
      </c>
      <c r="G197" s="98">
        <v>146653</v>
      </c>
      <c r="H197" s="108"/>
      <c r="I197" s="98">
        <v>99520</v>
      </c>
      <c r="J197" s="108"/>
      <c r="K197" s="98">
        <v>460673</v>
      </c>
      <c r="L197" s="108"/>
      <c r="M197" s="98">
        <v>314020</v>
      </c>
      <c r="N197" s="108">
        <v>-4.1742574740844529E-2</v>
      </c>
      <c r="O197" s="98">
        <v>10902</v>
      </c>
      <c r="P197" s="108">
        <v>1.4517029592406416E-2</v>
      </c>
      <c r="Q197" s="98">
        <v>12848</v>
      </c>
      <c r="R197" s="108">
        <v>7.5282308657464991E-3</v>
      </c>
      <c r="S197" s="98">
        <v>58380</v>
      </c>
      <c r="T197" s="108">
        <v>-4.3139054612207461E-2</v>
      </c>
      <c r="U197" s="98">
        <v>3803</v>
      </c>
      <c r="V197" s="108">
        <v>-0.18635002139495083</v>
      </c>
      <c r="W197" s="98">
        <v>154953</v>
      </c>
      <c r="X197" s="108">
        <v>-8.8994061967193838E-2</v>
      </c>
      <c r="Y197" s="98">
        <v>7096</v>
      </c>
      <c r="Z197" s="108">
        <v>1.4094432699085502E-4</v>
      </c>
      <c r="AA197" s="98">
        <v>7239</v>
      </c>
      <c r="AB197" s="108">
        <v>1.7857142857142794E-2</v>
      </c>
      <c r="AC197" s="98">
        <v>37172</v>
      </c>
      <c r="AD197" s="108">
        <v>5.644290342749958E-2</v>
      </c>
      <c r="AE197" s="98">
        <v>9804</v>
      </c>
      <c r="AF197" s="97">
        <v>4.654141759180197E-2</v>
      </c>
      <c r="AG197" s="98">
        <v>8129</v>
      </c>
      <c r="AH197" s="97">
        <v>8.1559340074507825E-2</v>
      </c>
      <c r="AI197" s="98">
        <v>10041</v>
      </c>
      <c r="AJ197" s="97">
        <v>0.16728667751685644</v>
      </c>
      <c r="AK197" s="98">
        <v>9198</v>
      </c>
      <c r="AL197" s="97">
        <v>-5.17525773195876E-2</v>
      </c>
      <c r="AM197" s="98">
        <v>2876</v>
      </c>
      <c r="AN197" s="97">
        <v>-6.7142393772299691E-2</v>
      </c>
      <c r="AO197" s="98">
        <v>3440</v>
      </c>
      <c r="AP197" s="97">
        <v>-0.11590850681058851</v>
      </c>
      <c r="AQ197" s="98">
        <v>3964</v>
      </c>
      <c r="AR197" s="97">
        <v>0.38118466898954706</v>
      </c>
      <c r="AS197" s="98">
        <v>1561</v>
      </c>
      <c r="AT197" s="97">
        <v>-6.3653723742839174E-3</v>
      </c>
      <c r="AU197" s="98">
        <v>1549</v>
      </c>
      <c r="AV197" s="108">
        <v>0.51565557729941291</v>
      </c>
      <c r="AW197" s="98">
        <v>674</v>
      </c>
      <c r="AX197" s="108"/>
      <c r="AY197" s="98"/>
      <c r="AZ197" s="108"/>
      <c r="BA197" s="98">
        <v>7563</v>
      </c>
      <c r="BB197" s="108">
        <v>0.14677786201667931</v>
      </c>
      <c r="BC197" s="126"/>
      <c r="BD197" s="126"/>
    </row>
    <row r="198" spans="2:56" s="40" customFormat="1" ht="15" hidden="1" customHeight="1" outlineLevel="1" x14ac:dyDescent="0.25">
      <c r="B198" s="66" t="s">
        <v>137</v>
      </c>
      <c r="C198" s="98">
        <v>545603</v>
      </c>
      <c r="D198" s="108">
        <v>6.4740802610318005E-2</v>
      </c>
      <c r="E198" s="98">
        <v>206502</v>
      </c>
      <c r="F198" s="108">
        <v>6.914976235593806E-2</v>
      </c>
      <c r="G198" s="98">
        <v>116187</v>
      </c>
      <c r="H198" s="108"/>
      <c r="I198" s="98">
        <v>90315</v>
      </c>
      <c r="J198" s="108"/>
      <c r="K198" s="98">
        <v>455288</v>
      </c>
      <c r="L198" s="108"/>
      <c r="M198" s="98">
        <v>339101</v>
      </c>
      <c r="N198" s="108">
        <v>6.2073652758376507E-2</v>
      </c>
      <c r="O198" s="98">
        <v>7838</v>
      </c>
      <c r="P198" s="108">
        <v>4.7580860732424402E-2</v>
      </c>
      <c r="Q198" s="98">
        <v>11414</v>
      </c>
      <c r="R198" s="108">
        <v>6.7227676484338472E-2</v>
      </c>
      <c r="S198" s="98">
        <v>79058</v>
      </c>
      <c r="T198" s="108">
        <v>-2.7313664214178468E-2</v>
      </c>
      <c r="U198" s="98">
        <v>1722</v>
      </c>
      <c r="V198" s="108">
        <v>-0.32364493322859389</v>
      </c>
      <c r="W198" s="98">
        <v>147268</v>
      </c>
      <c r="X198" s="108">
        <v>7.3922016174315042E-2</v>
      </c>
      <c r="Y198" s="98">
        <v>7626</v>
      </c>
      <c r="Z198" s="108">
        <v>1.1652470187393527</v>
      </c>
      <c r="AA198" s="98">
        <v>4336</v>
      </c>
      <c r="AB198" s="108">
        <v>-0.19315221436546337</v>
      </c>
      <c r="AC198" s="98">
        <v>55265</v>
      </c>
      <c r="AD198" s="108">
        <v>7.6786688488816202E-2</v>
      </c>
      <c r="AE198" s="98">
        <v>13832</v>
      </c>
      <c r="AF198" s="97">
        <v>4.1801611809896722E-2</v>
      </c>
      <c r="AG198" s="98">
        <v>12636</v>
      </c>
      <c r="AH198" s="97">
        <v>0.20022796352583594</v>
      </c>
      <c r="AI198" s="98">
        <v>13249</v>
      </c>
      <c r="AJ198" s="97">
        <v>8.7766830870279255E-2</v>
      </c>
      <c r="AK198" s="98">
        <v>15548</v>
      </c>
      <c r="AL198" s="97">
        <v>1.3625399308951014E-2</v>
      </c>
      <c r="AM198" s="98">
        <v>4185</v>
      </c>
      <c r="AN198" s="97">
        <v>0.1554389839867476</v>
      </c>
      <c r="AO198" s="98">
        <v>4962</v>
      </c>
      <c r="AP198" s="97">
        <v>3.5475792988313826E-2</v>
      </c>
      <c r="AQ198" s="98">
        <v>3733</v>
      </c>
      <c r="AR198" s="97">
        <v>0.16948621553884702</v>
      </c>
      <c r="AS198" s="98">
        <v>1382</v>
      </c>
      <c r="AT198" s="97">
        <v>5.8224163027655873E-3</v>
      </c>
      <c r="AU198" s="98">
        <v>1925</v>
      </c>
      <c r="AV198" s="108">
        <v>0.33959638135003489</v>
      </c>
      <c r="AW198" s="98">
        <v>8</v>
      </c>
      <c r="AX198" s="108"/>
      <c r="AY198" s="98"/>
      <c r="AZ198" s="108"/>
      <c r="BA198" s="98">
        <v>8379</v>
      </c>
      <c r="BB198" s="108">
        <v>0.51986214402321784</v>
      </c>
      <c r="BC198" s="126"/>
      <c r="BD198" s="126"/>
    </row>
    <row r="199" spans="2:56" s="40" customFormat="1" ht="15" hidden="1" customHeight="1" outlineLevel="1" x14ac:dyDescent="0.25">
      <c r="B199" s="66" t="s">
        <v>138</v>
      </c>
      <c r="C199" s="98">
        <v>561559</v>
      </c>
      <c r="D199" s="108">
        <v>9.0417895268333215E-3</v>
      </c>
      <c r="E199" s="98">
        <v>219309</v>
      </c>
      <c r="F199" s="108">
        <v>3.3160597352428489E-2</v>
      </c>
      <c r="G199" s="98">
        <v>132380</v>
      </c>
      <c r="H199" s="108"/>
      <c r="I199" s="98">
        <v>86929</v>
      </c>
      <c r="J199" s="108"/>
      <c r="K199" s="98">
        <v>474630</v>
      </c>
      <c r="L199" s="108"/>
      <c r="M199" s="98">
        <v>342250</v>
      </c>
      <c r="N199" s="108">
        <v>-5.8299468129914267E-3</v>
      </c>
      <c r="O199" s="98">
        <v>7749</v>
      </c>
      <c r="P199" s="108">
        <v>-7.969121140142521E-2</v>
      </c>
      <c r="Q199" s="98">
        <v>13092</v>
      </c>
      <c r="R199" s="108">
        <v>5.0806645798218142E-2</v>
      </c>
      <c r="S199" s="98">
        <v>76048</v>
      </c>
      <c r="T199" s="108">
        <v>7.1868525278721229E-2</v>
      </c>
      <c r="U199" s="98">
        <v>3971</v>
      </c>
      <c r="V199" s="108">
        <v>-0.14840231610551147</v>
      </c>
      <c r="W199" s="98">
        <v>142614</v>
      </c>
      <c r="X199" s="108">
        <v>-9.3143925423814999E-2</v>
      </c>
      <c r="Y199" s="98">
        <v>7964</v>
      </c>
      <c r="Z199" s="108">
        <v>0.39401365307194114</v>
      </c>
      <c r="AA199" s="98">
        <v>6704</v>
      </c>
      <c r="AB199" s="108">
        <v>-5.1768033946251735E-2</v>
      </c>
      <c r="AC199" s="98">
        <v>62681</v>
      </c>
      <c r="AD199" s="108">
        <v>8.3846313459676303E-2</v>
      </c>
      <c r="AE199" s="98">
        <v>16288</v>
      </c>
      <c r="AF199" s="97">
        <v>6.2838499184339369E-2</v>
      </c>
      <c r="AG199" s="98">
        <v>13831</v>
      </c>
      <c r="AH199" s="97">
        <v>0.15344841964806943</v>
      </c>
      <c r="AI199" s="98">
        <v>15995</v>
      </c>
      <c r="AJ199" s="97">
        <v>0.1108410306271268</v>
      </c>
      <c r="AK199" s="98">
        <v>16567</v>
      </c>
      <c r="AL199" s="97">
        <v>2.7920828938388098E-2</v>
      </c>
      <c r="AM199" s="98">
        <v>3916</v>
      </c>
      <c r="AN199" s="97">
        <v>0.18702637162776603</v>
      </c>
      <c r="AO199" s="98">
        <v>3756</v>
      </c>
      <c r="AP199" s="97">
        <v>-7.8055964653902743E-2</v>
      </c>
      <c r="AQ199" s="98">
        <v>2246</v>
      </c>
      <c r="AR199" s="97">
        <v>-0.32103990326481258</v>
      </c>
      <c r="AS199" s="98">
        <v>1060</v>
      </c>
      <c r="AT199" s="97">
        <v>2.316602316602312E-2</v>
      </c>
      <c r="AU199" s="98">
        <v>1661</v>
      </c>
      <c r="AV199" s="108">
        <v>0.6079380445304936</v>
      </c>
      <c r="AW199" s="98">
        <v>134</v>
      </c>
      <c r="AX199" s="108"/>
      <c r="AY199" s="98"/>
      <c r="AZ199" s="108"/>
      <c r="BA199" s="98">
        <v>8651</v>
      </c>
      <c r="BB199" s="108">
        <v>0.21179436895923809</v>
      </c>
      <c r="BC199" s="126"/>
      <c r="BD199" s="126"/>
    </row>
    <row r="200" spans="2:56" s="40" customFormat="1" ht="15" customHeight="1" collapsed="1" x14ac:dyDescent="0.25">
      <c r="B200" s="105">
        <v>2007</v>
      </c>
      <c r="C200" s="106">
        <v>6221121</v>
      </c>
      <c r="D200" s="107">
        <v>-5.0329543437199753E-3</v>
      </c>
      <c r="E200" s="106">
        <v>2808982</v>
      </c>
      <c r="F200" s="107">
        <v>4.3100490323500606E-2</v>
      </c>
      <c r="G200" s="106">
        <v>1716326</v>
      </c>
      <c r="H200" s="107"/>
      <c r="I200" s="106">
        <v>1092656</v>
      </c>
      <c r="J200" s="107"/>
      <c r="K200" s="106">
        <v>5128465</v>
      </c>
      <c r="L200" s="107"/>
      <c r="M200" s="106">
        <v>3412139</v>
      </c>
      <c r="N200" s="107">
        <v>-4.1446211085621854E-2</v>
      </c>
      <c r="O200" s="106">
        <v>105739</v>
      </c>
      <c r="P200" s="107">
        <v>-6.3087569445059777E-2</v>
      </c>
      <c r="Q200" s="106">
        <v>138223</v>
      </c>
      <c r="R200" s="107">
        <v>8.1094192352537675E-4</v>
      </c>
      <c r="S200" s="106">
        <v>727857</v>
      </c>
      <c r="T200" s="107">
        <v>-5.3812014788391815E-2</v>
      </c>
      <c r="U200" s="106">
        <v>54017</v>
      </c>
      <c r="V200" s="107">
        <v>-0.14424447894553405</v>
      </c>
      <c r="W200" s="106">
        <v>1596996</v>
      </c>
      <c r="X200" s="107">
        <v>-6.7201386877003499E-2</v>
      </c>
      <c r="Y200" s="106">
        <v>91519</v>
      </c>
      <c r="Z200" s="107">
        <v>0.30458148021439158</v>
      </c>
      <c r="AA200" s="106">
        <v>83258</v>
      </c>
      <c r="AB200" s="107">
        <v>-7.860692112747758E-2</v>
      </c>
      <c r="AC200" s="106">
        <v>358955</v>
      </c>
      <c r="AD200" s="107">
        <v>-5.4361529105029227E-3</v>
      </c>
      <c r="AE200" s="106">
        <v>91162</v>
      </c>
      <c r="AF200" s="107">
        <v>-3.4979558820313894E-3</v>
      </c>
      <c r="AG200" s="106">
        <v>75908</v>
      </c>
      <c r="AH200" s="107">
        <v>6.627335299901671E-2</v>
      </c>
      <c r="AI200" s="106">
        <v>100425</v>
      </c>
      <c r="AJ200" s="107">
        <v>6.1137585984636367E-2</v>
      </c>
      <c r="AK200" s="106">
        <v>91460</v>
      </c>
      <c r="AL200" s="107">
        <v>-0.11723259270698605</v>
      </c>
      <c r="AM200" s="106">
        <v>35143</v>
      </c>
      <c r="AN200" s="107">
        <v>0.31997445913461542</v>
      </c>
      <c r="AO200" s="106">
        <v>45207</v>
      </c>
      <c r="AP200" s="107">
        <v>-1.8326341355707765E-3</v>
      </c>
      <c r="AQ200" s="106">
        <v>42420</v>
      </c>
      <c r="AR200" s="107">
        <v>8.5049239033124335E-2</v>
      </c>
      <c r="AS200" s="106">
        <v>15735</v>
      </c>
      <c r="AT200" s="107">
        <v>3.8271197624546449E-2</v>
      </c>
      <c r="AU200" s="106">
        <v>19324</v>
      </c>
      <c r="AV200" s="107">
        <v>0.21267649827423907</v>
      </c>
      <c r="AW200" s="106">
        <v>21030</v>
      </c>
      <c r="AX200" s="107"/>
      <c r="AY200" s="106"/>
      <c r="AZ200" s="107"/>
      <c r="BA200" s="106">
        <v>76696</v>
      </c>
      <c r="BB200" s="107">
        <v>-0.23877204648993078</v>
      </c>
      <c r="BC200" s="126"/>
      <c r="BD200" s="126"/>
    </row>
    <row r="201" spans="2:56" s="40" customFormat="1" ht="15" hidden="1" customHeight="1" outlineLevel="1" x14ac:dyDescent="0.25">
      <c r="B201" s="66" t="s">
        <v>127</v>
      </c>
      <c r="C201" s="98">
        <v>499603</v>
      </c>
      <c r="D201" s="108">
        <v>2.354592202577277E-2</v>
      </c>
      <c r="E201" s="98">
        <v>173825</v>
      </c>
      <c r="F201" s="108">
        <v>8.5978645908173723E-2</v>
      </c>
      <c r="G201" s="98"/>
      <c r="H201" s="108"/>
      <c r="I201" s="98"/>
      <c r="J201" s="108"/>
      <c r="K201" s="98"/>
      <c r="L201" s="108"/>
      <c r="M201" s="98">
        <v>325778</v>
      </c>
      <c r="N201" s="108">
        <v>-6.9166918155020296E-3</v>
      </c>
      <c r="O201" s="98">
        <v>9160</v>
      </c>
      <c r="P201" s="108">
        <v>-0.22733024040489247</v>
      </c>
      <c r="Q201" s="98">
        <v>12325</v>
      </c>
      <c r="R201" s="108">
        <v>-0.13781042322490378</v>
      </c>
      <c r="S201" s="98">
        <v>71782</v>
      </c>
      <c r="T201" s="108">
        <v>-4.7617784028339827E-2</v>
      </c>
      <c r="U201" s="98">
        <v>5295</v>
      </c>
      <c r="V201" s="108">
        <v>-0.22315140845070425</v>
      </c>
      <c r="W201" s="98">
        <v>132195</v>
      </c>
      <c r="X201" s="108">
        <v>4.5912715994683273E-2</v>
      </c>
      <c r="Y201" s="98">
        <v>3874</v>
      </c>
      <c r="Z201" s="108">
        <v>0.12518152773743818</v>
      </c>
      <c r="AA201" s="98">
        <v>11960</v>
      </c>
      <c r="AB201" s="108">
        <v>-0.16550376779235276</v>
      </c>
      <c r="AC201" s="98">
        <v>63392</v>
      </c>
      <c r="AD201" s="108">
        <v>4.8755066589461604E-2</v>
      </c>
      <c r="AE201" s="98">
        <v>15822</v>
      </c>
      <c r="AF201" s="97">
        <v>-6.2511109794394781E-2</v>
      </c>
      <c r="AG201" s="98">
        <v>12714</v>
      </c>
      <c r="AH201" s="97">
        <v>3.1143552311435618E-2</v>
      </c>
      <c r="AI201" s="98">
        <v>16386</v>
      </c>
      <c r="AJ201" s="97">
        <v>5.4304465319778616E-2</v>
      </c>
      <c r="AK201" s="98">
        <v>18470</v>
      </c>
      <c r="AL201" s="97">
        <v>0.17673292558613651</v>
      </c>
      <c r="AM201" s="98">
        <v>1401</v>
      </c>
      <c r="AN201" s="97">
        <v>-0.17588235294117649</v>
      </c>
      <c r="AO201" s="98">
        <v>3538</v>
      </c>
      <c r="AP201" s="97">
        <v>-0.18366405168435629</v>
      </c>
      <c r="AQ201" s="98">
        <v>3024</v>
      </c>
      <c r="AR201" s="97">
        <v>0.13004484304932729</v>
      </c>
      <c r="AS201" s="98">
        <v>661</v>
      </c>
      <c r="AT201" s="108">
        <v>-0.14044213263979188</v>
      </c>
      <c r="AU201" s="98">
        <v>1433</v>
      </c>
      <c r="AV201" s="108">
        <v>0.26814159292035389</v>
      </c>
      <c r="AW201" s="98"/>
      <c r="AX201" s="108"/>
      <c r="AY201" s="98"/>
      <c r="AZ201" s="108"/>
      <c r="BA201" s="98">
        <v>5738</v>
      </c>
      <c r="BB201" s="108">
        <v>0.27823568723546455</v>
      </c>
      <c r="BC201" s="126"/>
      <c r="BD201" s="126"/>
    </row>
    <row r="202" spans="2:56" s="40" customFormat="1" ht="15" hidden="1" customHeight="1" outlineLevel="1" x14ac:dyDescent="0.25">
      <c r="B202" s="66" t="s">
        <v>128</v>
      </c>
      <c r="C202" s="98">
        <v>490655</v>
      </c>
      <c r="D202" s="108">
        <v>1.452976254476579E-2</v>
      </c>
      <c r="E202" s="98">
        <v>167289</v>
      </c>
      <c r="F202" s="108">
        <v>1.4426050573039806E-2</v>
      </c>
      <c r="G202" s="98"/>
      <c r="H202" s="108"/>
      <c r="I202" s="98"/>
      <c r="J202" s="108"/>
      <c r="K202" s="98"/>
      <c r="L202" s="108"/>
      <c r="M202" s="98">
        <v>323366</v>
      </c>
      <c r="N202" s="108">
        <v>1.458342484578834E-2</v>
      </c>
      <c r="O202" s="98">
        <v>9309</v>
      </c>
      <c r="P202" s="108">
        <v>-0.12845239209811821</v>
      </c>
      <c r="Q202" s="98">
        <v>11350</v>
      </c>
      <c r="R202" s="108">
        <v>-8.1789499231453733E-2</v>
      </c>
      <c r="S202" s="98">
        <v>73777</v>
      </c>
      <c r="T202" s="108">
        <v>8.4190571361391964E-2</v>
      </c>
      <c r="U202" s="98">
        <v>6773</v>
      </c>
      <c r="V202" s="108">
        <v>-0.11429318687066825</v>
      </c>
      <c r="W202" s="98">
        <v>139966</v>
      </c>
      <c r="X202" s="108">
        <v>5.1346130368901122E-3</v>
      </c>
      <c r="Y202" s="98">
        <v>3892</v>
      </c>
      <c r="Z202" s="108">
        <v>0.1579886938411188</v>
      </c>
      <c r="AA202" s="98">
        <v>8368</v>
      </c>
      <c r="AB202" s="108">
        <v>-6.7424495709350274E-2</v>
      </c>
      <c r="AC202" s="98">
        <v>54068</v>
      </c>
      <c r="AD202" s="108">
        <v>1.6105692432015983E-2</v>
      </c>
      <c r="AE202" s="98">
        <v>12801</v>
      </c>
      <c r="AF202" s="97">
        <v>-0.13994893845740397</v>
      </c>
      <c r="AG202" s="98">
        <v>10150</v>
      </c>
      <c r="AH202" s="97">
        <v>-4.1729607250755252E-2</v>
      </c>
      <c r="AI202" s="98">
        <v>14501</v>
      </c>
      <c r="AJ202" s="97">
        <v>6.3513017968463537E-2</v>
      </c>
      <c r="AK202" s="98">
        <v>16616</v>
      </c>
      <c r="AL202" s="97">
        <v>0.1784397163120568</v>
      </c>
      <c r="AM202" s="98">
        <v>1445</v>
      </c>
      <c r="AN202" s="97">
        <v>0.31006346328195833</v>
      </c>
      <c r="AO202" s="98">
        <v>4305</v>
      </c>
      <c r="AP202" s="97">
        <v>4.6935797665369705E-2</v>
      </c>
      <c r="AQ202" s="98">
        <v>1530</v>
      </c>
      <c r="AR202" s="97">
        <v>4.1524846834581242E-2</v>
      </c>
      <c r="AS202" s="98">
        <v>845</v>
      </c>
      <c r="AT202" s="108">
        <v>-8.351409978308022E-2</v>
      </c>
      <c r="AU202" s="98">
        <v>1417</v>
      </c>
      <c r="AV202" s="108">
        <v>0.73227383863080675</v>
      </c>
      <c r="AW202" s="98"/>
      <c r="AX202" s="108"/>
      <c r="AY202" s="98"/>
      <c r="AZ202" s="108"/>
      <c r="BA202" s="98">
        <v>6321</v>
      </c>
      <c r="BB202" s="108">
        <v>-6.5079130306167743E-2</v>
      </c>
      <c r="BC202" s="126"/>
      <c r="BD202" s="126"/>
    </row>
    <row r="203" spans="2:56" s="40" customFormat="1" ht="15" hidden="1" customHeight="1" outlineLevel="1" x14ac:dyDescent="0.25">
      <c r="B203" s="66" t="s">
        <v>129</v>
      </c>
      <c r="C203" s="98">
        <v>557832</v>
      </c>
      <c r="D203" s="108">
        <v>4.4584222027890252E-2</v>
      </c>
      <c r="E203" s="98">
        <v>198232</v>
      </c>
      <c r="F203" s="108">
        <v>-1.3206560967717884E-2</v>
      </c>
      <c r="G203" s="98"/>
      <c r="H203" s="108"/>
      <c r="I203" s="98"/>
      <c r="J203" s="108"/>
      <c r="K203" s="98"/>
      <c r="L203" s="108"/>
      <c r="M203" s="98">
        <v>359600</v>
      </c>
      <c r="N203" s="108">
        <v>7.9432547472819026E-2</v>
      </c>
      <c r="O203" s="98">
        <v>10653</v>
      </c>
      <c r="P203" s="108">
        <v>8.3613060726273947E-2</v>
      </c>
      <c r="Q203" s="98">
        <v>11675</v>
      </c>
      <c r="R203" s="108">
        <v>0.14091664223590339</v>
      </c>
      <c r="S203" s="98">
        <v>85184</v>
      </c>
      <c r="T203" s="108">
        <v>0.1665844973979731</v>
      </c>
      <c r="U203" s="98">
        <v>6708</v>
      </c>
      <c r="V203" s="108">
        <v>-2.2727272727272707E-2</v>
      </c>
      <c r="W203" s="98">
        <v>161776</v>
      </c>
      <c r="X203" s="108">
        <v>4.7405700078987811E-2</v>
      </c>
      <c r="Y203" s="98">
        <v>4381</v>
      </c>
      <c r="Z203" s="108">
        <v>0.30737093404953741</v>
      </c>
      <c r="AA203" s="98">
        <v>6341</v>
      </c>
      <c r="AB203" s="108">
        <v>-1.5066790928859874E-2</v>
      </c>
      <c r="AC203" s="98">
        <v>54623</v>
      </c>
      <c r="AD203" s="108">
        <v>-1.3562321667208388E-2</v>
      </c>
      <c r="AE203" s="98">
        <v>13538</v>
      </c>
      <c r="AF203" s="97">
        <v>-0.15350465828800097</v>
      </c>
      <c r="AG203" s="98">
        <v>10067</v>
      </c>
      <c r="AH203" s="97">
        <v>-4.242366593741087E-2</v>
      </c>
      <c r="AI203" s="98">
        <v>13638</v>
      </c>
      <c r="AJ203" s="97">
        <v>-9.0823221681319843E-3</v>
      </c>
      <c r="AK203" s="98">
        <v>17380</v>
      </c>
      <c r="AL203" s="97">
        <v>0.15061238000662036</v>
      </c>
      <c r="AM203" s="98">
        <v>1795</v>
      </c>
      <c r="AN203" s="97">
        <v>0.21694915254237279</v>
      </c>
      <c r="AO203" s="98">
        <v>4337</v>
      </c>
      <c r="AP203" s="97">
        <v>0.24733966062697732</v>
      </c>
      <c r="AQ203" s="98">
        <v>2736</v>
      </c>
      <c r="AR203" s="97">
        <v>0.69937888198757769</v>
      </c>
      <c r="AS203" s="98">
        <v>1126</v>
      </c>
      <c r="AT203" s="108">
        <v>0.24282560706401757</v>
      </c>
      <c r="AU203" s="98">
        <v>1414</v>
      </c>
      <c r="AV203" s="108">
        <v>1.0492753623188404</v>
      </c>
      <c r="AW203" s="98"/>
      <c r="AX203" s="108"/>
      <c r="AY203" s="98"/>
      <c r="AZ203" s="108"/>
      <c r="BA203" s="98">
        <v>6851</v>
      </c>
      <c r="BB203" s="108">
        <v>0.26518928901200378</v>
      </c>
      <c r="BC203" s="126"/>
      <c r="BD203" s="126"/>
    </row>
    <row r="204" spans="2:56" s="40" customFormat="1" ht="15" hidden="1" customHeight="1" outlineLevel="1" x14ac:dyDescent="0.25">
      <c r="B204" s="66" t="s">
        <v>130</v>
      </c>
      <c r="C204" s="98">
        <v>545642</v>
      </c>
      <c r="D204" s="108">
        <v>0.14090897685738901</v>
      </c>
      <c r="E204" s="98">
        <v>227562</v>
      </c>
      <c r="F204" s="108">
        <v>0.20239038772469331</v>
      </c>
      <c r="G204" s="98"/>
      <c r="H204" s="108"/>
      <c r="I204" s="98"/>
      <c r="J204" s="108"/>
      <c r="K204" s="98"/>
      <c r="L204" s="108"/>
      <c r="M204" s="98">
        <v>318080</v>
      </c>
      <c r="N204" s="108">
        <v>0.10064568814577468</v>
      </c>
      <c r="O204" s="98">
        <v>8595</v>
      </c>
      <c r="P204" s="108">
        <v>-6.0450371665937919E-2</v>
      </c>
      <c r="Q204" s="98">
        <v>14907</v>
      </c>
      <c r="R204" s="108">
        <v>0.32896496389408925</v>
      </c>
      <c r="S204" s="98">
        <v>78971</v>
      </c>
      <c r="T204" s="108">
        <v>0.20686177122335137</v>
      </c>
      <c r="U204" s="98">
        <v>9349</v>
      </c>
      <c r="V204" s="108">
        <v>-5.028443722064202E-2</v>
      </c>
      <c r="W204" s="98">
        <v>146733</v>
      </c>
      <c r="X204" s="108">
        <v>8.8000935009935333E-3</v>
      </c>
      <c r="Y204" s="98">
        <v>4931</v>
      </c>
      <c r="Z204" s="108">
        <v>0.26274007682458378</v>
      </c>
      <c r="AA204" s="98">
        <v>6983</v>
      </c>
      <c r="AB204" s="108">
        <v>7.8622181031819505E-2</v>
      </c>
      <c r="AC204" s="98">
        <v>29124</v>
      </c>
      <c r="AD204" s="108">
        <v>0.32309649282209696</v>
      </c>
      <c r="AE204" s="98">
        <v>8600</v>
      </c>
      <c r="AF204" s="97">
        <v>7.9588250062766708E-2</v>
      </c>
      <c r="AG204" s="98">
        <v>5306</v>
      </c>
      <c r="AH204" s="97">
        <v>0.34261133603238858</v>
      </c>
      <c r="AI204" s="98">
        <v>8616</v>
      </c>
      <c r="AJ204" s="97">
        <v>0.60716284275321764</v>
      </c>
      <c r="AK204" s="98">
        <v>6602</v>
      </c>
      <c r="AL204" s="97">
        <v>0.39488696387069511</v>
      </c>
      <c r="AM204" s="98">
        <v>1219</v>
      </c>
      <c r="AN204" s="97">
        <v>-0.18461538461538463</v>
      </c>
      <c r="AO204" s="98">
        <v>4121</v>
      </c>
      <c r="AP204" s="97">
        <v>9.6010638297872264E-2</v>
      </c>
      <c r="AQ204" s="98">
        <v>3474</v>
      </c>
      <c r="AR204" s="97">
        <v>-4.4554455445544594E-2</v>
      </c>
      <c r="AS204" s="98">
        <v>1200</v>
      </c>
      <c r="AT204" s="108">
        <v>0.10599078341013835</v>
      </c>
      <c r="AU204" s="98">
        <v>1138</v>
      </c>
      <c r="AV204" s="108">
        <v>0.10485436893203892</v>
      </c>
      <c r="AW204" s="98"/>
      <c r="AX204" s="108"/>
      <c r="AY204" s="98"/>
      <c r="AZ204" s="108"/>
      <c r="BA204" s="98">
        <v>7335</v>
      </c>
      <c r="BB204" s="108">
        <v>0.62999999999999989</v>
      </c>
      <c r="BC204" s="126"/>
      <c r="BD204" s="126"/>
    </row>
    <row r="205" spans="2:56" s="40" customFormat="1" ht="15" hidden="1" customHeight="1" outlineLevel="1" x14ac:dyDescent="0.25">
      <c r="B205" s="66" t="s">
        <v>131</v>
      </c>
      <c r="C205" s="98">
        <v>439882</v>
      </c>
      <c r="D205" s="108">
        <v>3.7582350707278556E-2</v>
      </c>
      <c r="E205" s="98">
        <v>224154</v>
      </c>
      <c r="F205" s="108">
        <v>4.3615505666104948E-2</v>
      </c>
      <c r="G205" s="98"/>
      <c r="H205" s="108"/>
      <c r="I205" s="98"/>
      <c r="J205" s="108"/>
      <c r="K205" s="98"/>
      <c r="L205" s="108"/>
      <c r="M205" s="98">
        <v>215728</v>
      </c>
      <c r="N205" s="108">
        <v>3.1387004393702567E-2</v>
      </c>
      <c r="O205" s="98">
        <v>8964</v>
      </c>
      <c r="P205" s="108">
        <v>0.12358987214840811</v>
      </c>
      <c r="Q205" s="98">
        <v>9305</v>
      </c>
      <c r="R205" s="108">
        <v>0.15748227391466596</v>
      </c>
      <c r="S205" s="98">
        <v>44976</v>
      </c>
      <c r="T205" s="108">
        <v>0.10473570446060121</v>
      </c>
      <c r="U205" s="98">
        <v>5145</v>
      </c>
      <c r="V205" s="108">
        <v>-0.1384795713328868</v>
      </c>
      <c r="W205" s="98">
        <v>118177</v>
      </c>
      <c r="X205" s="108">
        <v>-1.466615528281745E-2</v>
      </c>
      <c r="Y205" s="98">
        <v>6023</v>
      </c>
      <c r="Z205" s="108">
        <v>0.13107981220657283</v>
      </c>
      <c r="AA205" s="98">
        <v>5954</v>
      </c>
      <c r="AB205" s="108">
        <v>0.17020440251572322</v>
      </c>
      <c r="AC205" s="98">
        <v>2219</v>
      </c>
      <c r="AD205" s="108">
        <v>-0.37351778656126478</v>
      </c>
      <c r="AE205" s="98">
        <v>0</v>
      </c>
      <c r="AF205" s="97">
        <v>-1</v>
      </c>
      <c r="AG205" s="98">
        <v>0</v>
      </c>
      <c r="AH205" s="97">
        <v>-1</v>
      </c>
      <c r="AI205" s="98">
        <v>1414</v>
      </c>
      <c r="AJ205" s="97">
        <v>-2.9512697323267001E-2</v>
      </c>
      <c r="AK205" s="98">
        <v>805</v>
      </c>
      <c r="AL205" s="97" t="s">
        <v>126</v>
      </c>
      <c r="AM205" s="98">
        <v>2011</v>
      </c>
      <c r="AN205" s="97">
        <v>1.0395537525354968</v>
      </c>
      <c r="AO205" s="98">
        <v>2681</v>
      </c>
      <c r="AP205" s="97">
        <v>5.0548589341692818E-2</v>
      </c>
      <c r="AQ205" s="98">
        <v>2975</v>
      </c>
      <c r="AR205" s="97">
        <v>9.8596750369276176E-2</v>
      </c>
      <c r="AS205" s="98">
        <v>1028</v>
      </c>
      <c r="AT205" s="108">
        <v>-4.8148148148148162E-2</v>
      </c>
      <c r="AU205" s="98">
        <v>1088</v>
      </c>
      <c r="AV205" s="108">
        <v>0.40932642487046622</v>
      </c>
      <c r="AW205" s="98"/>
      <c r="AX205" s="108"/>
      <c r="AY205" s="98"/>
      <c r="AZ205" s="108"/>
      <c r="BA205" s="98">
        <v>5182</v>
      </c>
      <c r="BB205" s="108">
        <v>0.15850659512631338</v>
      </c>
      <c r="BC205" s="126"/>
      <c r="BD205" s="126"/>
    </row>
    <row r="206" spans="2:56" s="40" customFormat="1" ht="15" hidden="1" customHeight="1" outlineLevel="1" x14ac:dyDescent="0.25">
      <c r="B206" s="66" t="s">
        <v>132</v>
      </c>
      <c r="C206" s="98">
        <v>465108</v>
      </c>
      <c r="D206" s="108">
        <v>0.12521319653272878</v>
      </c>
      <c r="E206" s="98">
        <v>232479</v>
      </c>
      <c r="F206" s="108">
        <v>8.625909970189416E-2</v>
      </c>
      <c r="G206" s="98"/>
      <c r="H206" s="108"/>
      <c r="I206" s="98"/>
      <c r="J206" s="108"/>
      <c r="K206" s="98"/>
      <c r="L206" s="108"/>
      <c r="M206" s="98">
        <v>232629</v>
      </c>
      <c r="N206" s="108">
        <v>0.16703706862386047</v>
      </c>
      <c r="O206" s="98">
        <v>7257</v>
      </c>
      <c r="P206" s="108">
        <v>0.22212866284944432</v>
      </c>
      <c r="Q206" s="98">
        <v>8946</v>
      </c>
      <c r="R206" s="108">
        <v>0.13860252004581897</v>
      </c>
      <c r="S206" s="98">
        <v>44954</v>
      </c>
      <c r="T206" s="108">
        <v>0.12567922874671345</v>
      </c>
      <c r="U206" s="98">
        <v>3607</v>
      </c>
      <c r="V206" s="108">
        <v>-2.3022751895991345E-2</v>
      </c>
      <c r="W206" s="98">
        <v>131277</v>
      </c>
      <c r="X206" s="108">
        <v>0.152098362382181</v>
      </c>
      <c r="Y206" s="98">
        <v>7475</v>
      </c>
      <c r="Z206" s="108">
        <v>0.20603420458212329</v>
      </c>
      <c r="AA206" s="98">
        <v>4781</v>
      </c>
      <c r="AB206" s="108">
        <v>7.7044379364721749E-2</v>
      </c>
      <c r="AC206" s="98">
        <v>3165</v>
      </c>
      <c r="AD206" s="108">
        <v>9.3264248704663322E-2</v>
      </c>
      <c r="AE206" s="98">
        <v>542</v>
      </c>
      <c r="AF206" s="97">
        <v>-0.44750254841997961</v>
      </c>
      <c r="AG206" s="98">
        <v>432</v>
      </c>
      <c r="AH206" s="97">
        <v>-0.41542625169147496</v>
      </c>
      <c r="AI206" s="98">
        <v>1161</v>
      </c>
      <c r="AJ206" s="97">
        <v>-1.1914893617021249E-2</v>
      </c>
      <c r="AK206" s="98">
        <v>1030</v>
      </c>
      <c r="AL206" s="97" t="s">
        <v>126</v>
      </c>
      <c r="AM206" s="98">
        <v>1912</v>
      </c>
      <c r="AN206" s="97">
        <v>0.90818363273453095</v>
      </c>
      <c r="AO206" s="98">
        <v>3203</v>
      </c>
      <c r="AP206" s="97">
        <v>0.10907202216066492</v>
      </c>
      <c r="AQ206" s="98">
        <v>4252</v>
      </c>
      <c r="AR206" s="97">
        <v>0.54449691245913545</v>
      </c>
      <c r="AS206" s="98">
        <v>1514</v>
      </c>
      <c r="AT206" s="108">
        <v>0.225910931174089</v>
      </c>
      <c r="AU206" s="98">
        <v>1435</v>
      </c>
      <c r="AV206" s="108">
        <v>0.48704663212435229</v>
      </c>
      <c r="AW206" s="98"/>
      <c r="AX206" s="108"/>
      <c r="AY206" s="98"/>
      <c r="AZ206" s="108"/>
      <c r="BA206" s="98">
        <v>8851</v>
      </c>
      <c r="BB206" s="108">
        <v>0.5833631484794275</v>
      </c>
      <c r="BC206" s="126"/>
      <c r="BD206" s="126"/>
    </row>
    <row r="207" spans="2:56" s="40" customFormat="1" ht="15" hidden="1" customHeight="1" outlineLevel="1" x14ac:dyDescent="0.25">
      <c r="B207" s="66" t="s">
        <v>133</v>
      </c>
      <c r="C207" s="98">
        <v>541341</v>
      </c>
      <c r="D207" s="108">
        <v>-5.4363402535366756E-3</v>
      </c>
      <c r="E207" s="98">
        <v>275946</v>
      </c>
      <c r="F207" s="108">
        <v>-3.6108122160999345E-3</v>
      </c>
      <c r="G207" s="98"/>
      <c r="H207" s="108"/>
      <c r="I207" s="98"/>
      <c r="J207" s="108"/>
      <c r="K207" s="98"/>
      <c r="L207" s="108"/>
      <c r="M207" s="98">
        <v>265395</v>
      </c>
      <c r="N207" s="108">
        <v>-7.327363720011637E-3</v>
      </c>
      <c r="O207" s="98">
        <v>13067</v>
      </c>
      <c r="P207" s="108">
        <v>0.16627990003570159</v>
      </c>
      <c r="Q207" s="98">
        <v>12850</v>
      </c>
      <c r="R207" s="108">
        <v>6.9318465507198113E-2</v>
      </c>
      <c r="S207" s="98">
        <v>51931</v>
      </c>
      <c r="T207" s="108">
        <v>4.8772114064140837E-2</v>
      </c>
      <c r="U207" s="98">
        <v>4972</v>
      </c>
      <c r="V207" s="108">
        <v>-0.14053586862575629</v>
      </c>
      <c r="W207" s="98">
        <v>135669</v>
      </c>
      <c r="X207" s="108">
        <v>-9.6870610633666421E-2</v>
      </c>
      <c r="Y207" s="98">
        <v>8417</v>
      </c>
      <c r="Z207" s="108">
        <v>9.5963541666666652E-2</v>
      </c>
      <c r="AA207" s="98">
        <v>7906</v>
      </c>
      <c r="AB207" s="108">
        <v>0.31045914138902697</v>
      </c>
      <c r="AC207" s="98">
        <v>3396</v>
      </c>
      <c r="AD207" s="108">
        <v>0.29174591099277292</v>
      </c>
      <c r="AE207" s="98">
        <v>709</v>
      </c>
      <c r="AF207" s="97">
        <v>-0.1395631067961165</v>
      </c>
      <c r="AG207" s="98">
        <v>862</v>
      </c>
      <c r="AH207" s="97">
        <v>0.25108853410740206</v>
      </c>
      <c r="AI207" s="98">
        <v>1158</v>
      </c>
      <c r="AJ207" s="97">
        <v>3.7634408602150504E-2</v>
      </c>
      <c r="AK207" s="98">
        <v>667</v>
      </c>
      <c r="AL207" s="97" t="s">
        <v>126</v>
      </c>
      <c r="AM207" s="98">
        <v>2198</v>
      </c>
      <c r="AN207" s="97">
        <v>0.91130434782608694</v>
      </c>
      <c r="AO207" s="98">
        <v>3588</v>
      </c>
      <c r="AP207" s="97">
        <v>-8.0471553049718092E-2</v>
      </c>
      <c r="AQ207" s="98">
        <v>3831</v>
      </c>
      <c r="AR207" s="97">
        <v>-6.9919883466860844E-2</v>
      </c>
      <c r="AS207" s="98">
        <v>1646</v>
      </c>
      <c r="AT207" s="108">
        <v>-0.29897785349233386</v>
      </c>
      <c r="AU207" s="98">
        <v>1607</v>
      </c>
      <c r="AV207" s="108">
        <v>0.37116040955631391</v>
      </c>
      <c r="AW207" s="98"/>
      <c r="AX207" s="108"/>
      <c r="AY207" s="98"/>
      <c r="AZ207" s="108"/>
      <c r="BA207" s="98">
        <v>14317</v>
      </c>
      <c r="BB207" s="108">
        <v>0.49477970348715816</v>
      </c>
      <c r="BC207" s="126"/>
      <c r="BD207" s="126"/>
    </row>
    <row r="208" spans="2:56" s="40" customFormat="1" ht="15" hidden="1" customHeight="1" outlineLevel="1" x14ac:dyDescent="0.25">
      <c r="B208" s="66" t="s">
        <v>134</v>
      </c>
      <c r="C208" s="98">
        <v>573561</v>
      </c>
      <c r="D208" s="108">
        <v>-1.2400927745052637E-2</v>
      </c>
      <c r="E208" s="98">
        <v>308520</v>
      </c>
      <c r="F208" s="108">
        <v>-3.7039580257625881E-2</v>
      </c>
      <c r="G208" s="98"/>
      <c r="H208" s="108"/>
      <c r="I208" s="98"/>
      <c r="J208" s="108"/>
      <c r="K208" s="98"/>
      <c r="L208" s="108"/>
      <c r="M208" s="98">
        <v>265041</v>
      </c>
      <c r="N208" s="108">
        <v>1.7916397824684349E-2</v>
      </c>
      <c r="O208" s="98">
        <v>10136</v>
      </c>
      <c r="P208" s="108">
        <v>2.9140014214641186E-2</v>
      </c>
      <c r="Q208" s="98">
        <v>11240</v>
      </c>
      <c r="R208" s="108">
        <v>1.4348885479649853E-2</v>
      </c>
      <c r="S208" s="98">
        <v>48933</v>
      </c>
      <c r="T208" s="108">
        <v>3.7001716574480259E-2</v>
      </c>
      <c r="U208" s="98">
        <v>4829</v>
      </c>
      <c r="V208" s="108">
        <v>-0.1816641247246229</v>
      </c>
      <c r="W208" s="98">
        <v>138549</v>
      </c>
      <c r="X208" s="108">
        <v>-4.5450610336772446E-4</v>
      </c>
      <c r="Y208" s="98">
        <v>6931</v>
      </c>
      <c r="Z208" s="108">
        <v>2.5902901124925881E-2</v>
      </c>
      <c r="AA208" s="98">
        <v>13199</v>
      </c>
      <c r="AB208" s="108">
        <v>-7.2256976172067167E-2</v>
      </c>
      <c r="AC208" s="98">
        <v>3045</v>
      </c>
      <c r="AD208" s="108">
        <v>-0.10572687224669608</v>
      </c>
      <c r="AE208" s="98">
        <v>827</v>
      </c>
      <c r="AF208" s="97">
        <v>-0.17382617382617382</v>
      </c>
      <c r="AG208" s="98">
        <v>802</v>
      </c>
      <c r="AH208" s="97">
        <v>-0.16718587746625124</v>
      </c>
      <c r="AI208" s="98">
        <v>1416</v>
      </c>
      <c r="AJ208" s="97">
        <v>-1.7349063150589816E-2</v>
      </c>
      <c r="AK208" s="98">
        <v>0</v>
      </c>
      <c r="AL208" s="97" t="s">
        <v>126</v>
      </c>
      <c r="AM208" s="98">
        <v>2257</v>
      </c>
      <c r="AN208" s="97">
        <v>1.2615230460921842</v>
      </c>
      <c r="AO208" s="98">
        <v>3125</v>
      </c>
      <c r="AP208" s="97">
        <v>-9.5907928388749841E-4</v>
      </c>
      <c r="AQ208" s="98">
        <v>3812</v>
      </c>
      <c r="AR208" s="97">
        <v>8.2339579784213468E-2</v>
      </c>
      <c r="AS208" s="98">
        <v>1389</v>
      </c>
      <c r="AT208" s="108">
        <v>-0.29670886075949365</v>
      </c>
      <c r="AU208" s="98">
        <v>1631</v>
      </c>
      <c r="AV208" s="108">
        <v>0.25172678434382201</v>
      </c>
      <c r="AW208" s="98"/>
      <c r="AX208" s="108"/>
      <c r="AY208" s="98"/>
      <c r="AZ208" s="108"/>
      <c r="BA208" s="98">
        <v>15965</v>
      </c>
      <c r="BB208" s="108">
        <v>0.28418597168597159</v>
      </c>
      <c r="BC208" s="126"/>
      <c r="BD208" s="126"/>
    </row>
    <row r="209" spans="2:56" s="40" customFormat="1" ht="15" hidden="1" customHeight="1" outlineLevel="1" x14ac:dyDescent="0.25">
      <c r="B209" s="66" t="s">
        <v>135</v>
      </c>
      <c r="C209" s="98">
        <v>508244</v>
      </c>
      <c r="D209" s="108">
        <v>1.81190266807425E-2</v>
      </c>
      <c r="E209" s="98">
        <v>245425</v>
      </c>
      <c r="F209" s="108">
        <v>2.6677887993724614E-3</v>
      </c>
      <c r="G209" s="98"/>
      <c r="H209" s="108"/>
      <c r="I209" s="98"/>
      <c r="J209" s="108"/>
      <c r="K209" s="98"/>
      <c r="L209" s="108"/>
      <c r="M209" s="98">
        <v>262819</v>
      </c>
      <c r="N209" s="108">
        <v>3.2983920731683325E-2</v>
      </c>
      <c r="O209" s="98">
        <v>9070</v>
      </c>
      <c r="P209" s="108">
        <v>3.6516543100586496E-3</v>
      </c>
      <c r="Q209" s="98">
        <v>9607</v>
      </c>
      <c r="R209" s="108">
        <v>0.15760935052415959</v>
      </c>
      <c r="S209" s="98">
        <v>55505</v>
      </c>
      <c r="T209" s="108">
        <v>4.8867136567206426E-2</v>
      </c>
      <c r="U209" s="98">
        <v>4561</v>
      </c>
      <c r="V209" s="108">
        <v>-7.8585858585858537E-2</v>
      </c>
      <c r="W209" s="98">
        <v>143223</v>
      </c>
      <c r="X209" s="108">
        <v>-1.8065515775617436E-2</v>
      </c>
      <c r="Y209" s="98">
        <v>7898</v>
      </c>
      <c r="Z209" s="108">
        <v>0.26611093299134336</v>
      </c>
      <c r="AA209" s="98">
        <v>5313</v>
      </c>
      <c r="AB209" s="108">
        <v>0.15174506828528078</v>
      </c>
      <c r="AC209" s="98">
        <v>3543</v>
      </c>
      <c r="AD209" s="108">
        <v>0.13267263427109977</v>
      </c>
      <c r="AE209" s="98">
        <v>673</v>
      </c>
      <c r="AF209" s="97">
        <v>-0.28556263269639071</v>
      </c>
      <c r="AG209" s="98">
        <v>822</v>
      </c>
      <c r="AH209" s="97">
        <v>-3.0660377358490587E-2</v>
      </c>
      <c r="AI209" s="98">
        <v>1168</v>
      </c>
      <c r="AJ209" s="97">
        <v>-5.110732538330498E-3</v>
      </c>
      <c r="AK209" s="98">
        <v>880</v>
      </c>
      <c r="AL209" s="97">
        <v>4.3658536585365857</v>
      </c>
      <c r="AM209" s="98">
        <v>2382</v>
      </c>
      <c r="AN209" s="97">
        <v>0.33820224719101133</v>
      </c>
      <c r="AO209" s="98">
        <v>3635</v>
      </c>
      <c r="AP209" s="97">
        <v>5.9149184149184242E-2</v>
      </c>
      <c r="AQ209" s="98">
        <v>4091</v>
      </c>
      <c r="AR209" s="97">
        <v>0.17794414051252527</v>
      </c>
      <c r="AS209" s="98">
        <v>1765</v>
      </c>
      <c r="AT209" s="108">
        <v>-0.12623762376237624</v>
      </c>
      <c r="AU209" s="98">
        <v>1280</v>
      </c>
      <c r="AV209" s="108">
        <v>9.9656357388316241E-2</v>
      </c>
      <c r="AW209" s="98"/>
      <c r="AX209" s="108"/>
      <c r="AY209" s="98"/>
      <c r="AZ209" s="108"/>
      <c r="BA209" s="98">
        <v>10946</v>
      </c>
      <c r="BB209" s="108">
        <v>0.45635976583288973</v>
      </c>
      <c r="BC209" s="126"/>
      <c r="BD209" s="126"/>
    </row>
    <row r="210" spans="2:56" s="40" customFormat="1" ht="15" hidden="1" customHeight="1" outlineLevel="1" x14ac:dyDescent="0.25">
      <c r="B210" s="66" t="s">
        <v>136</v>
      </c>
      <c r="C210" s="98">
        <v>561767</v>
      </c>
      <c r="D210" s="108">
        <v>1.7481865191128598E-2</v>
      </c>
      <c r="E210" s="98">
        <v>234068</v>
      </c>
      <c r="F210" s="108">
        <v>5.5468126457047351E-2</v>
      </c>
      <c r="G210" s="98"/>
      <c r="H210" s="108"/>
      <c r="I210" s="98"/>
      <c r="J210" s="108"/>
      <c r="K210" s="98"/>
      <c r="L210" s="108"/>
      <c r="M210" s="98">
        <v>327699</v>
      </c>
      <c r="N210" s="108">
        <v>-8.0188165207599749E-3</v>
      </c>
      <c r="O210" s="98">
        <v>10746</v>
      </c>
      <c r="P210" s="108">
        <v>-0.11650086327386333</v>
      </c>
      <c r="Q210" s="98">
        <v>12752</v>
      </c>
      <c r="R210" s="108">
        <v>-1.5659254619480034E-3</v>
      </c>
      <c r="S210" s="98">
        <v>61012</v>
      </c>
      <c r="T210" s="108">
        <v>-8.8243645112602187E-2</v>
      </c>
      <c r="U210" s="98">
        <v>4674</v>
      </c>
      <c r="V210" s="108">
        <v>-0.22281343531759223</v>
      </c>
      <c r="W210" s="98">
        <v>170090</v>
      </c>
      <c r="X210" s="108">
        <v>8.8135512799221161E-3</v>
      </c>
      <c r="Y210" s="98">
        <v>7095</v>
      </c>
      <c r="Z210" s="108">
        <v>0.19847972972972983</v>
      </c>
      <c r="AA210" s="98">
        <v>7112</v>
      </c>
      <c r="AB210" s="108">
        <v>0.30304140710883098</v>
      </c>
      <c r="AC210" s="98">
        <v>35186</v>
      </c>
      <c r="AD210" s="108">
        <v>-8.9009069911554217E-3</v>
      </c>
      <c r="AE210" s="98">
        <v>9368</v>
      </c>
      <c r="AF210" s="97">
        <v>-9.0485436893203874E-2</v>
      </c>
      <c r="AG210" s="98">
        <v>7516</v>
      </c>
      <c r="AH210" s="97">
        <v>9.9312563990054059E-2</v>
      </c>
      <c r="AI210" s="98">
        <v>8602</v>
      </c>
      <c r="AJ210" s="97">
        <v>0.23983857019313914</v>
      </c>
      <c r="AK210" s="98">
        <v>9700</v>
      </c>
      <c r="AL210" s="97">
        <v>-0.15113328082611355</v>
      </c>
      <c r="AM210" s="98">
        <v>3083</v>
      </c>
      <c r="AN210" s="97">
        <v>0.55002513826043242</v>
      </c>
      <c r="AO210" s="98">
        <v>3891</v>
      </c>
      <c r="AP210" s="97">
        <v>9.0526905829596327E-2</v>
      </c>
      <c r="AQ210" s="98">
        <v>2870</v>
      </c>
      <c r="AR210" s="97">
        <v>-0.1078644700031085</v>
      </c>
      <c r="AS210" s="98">
        <v>1571</v>
      </c>
      <c r="AT210" s="108">
        <v>-9.7645031591039655E-2</v>
      </c>
      <c r="AU210" s="98">
        <v>1022</v>
      </c>
      <c r="AV210" s="108">
        <v>-6.1524334251606971E-2</v>
      </c>
      <c r="AW210" s="98"/>
      <c r="AX210" s="108"/>
      <c r="AY210" s="98"/>
      <c r="AZ210" s="108"/>
      <c r="BA210" s="98">
        <v>6595</v>
      </c>
      <c r="BB210" s="108">
        <v>0.22265480163144225</v>
      </c>
      <c r="BC210" s="126"/>
      <c r="BD210" s="126"/>
    </row>
    <row r="211" spans="2:56" s="40" customFormat="1" ht="15" hidden="1" customHeight="1" outlineLevel="1" x14ac:dyDescent="0.25">
      <c r="B211" s="66" t="s">
        <v>137</v>
      </c>
      <c r="C211" s="98">
        <v>512428</v>
      </c>
      <c r="D211" s="108">
        <v>1.3424759790596763E-3</v>
      </c>
      <c r="E211" s="98">
        <v>193146</v>
      </c>
      <c r="F211" s="108">
        <v>4.6175678823102473E-2</v>
      </c>
      <c r="G211" s="98"/>
      <c r="H211" s="108"/>
      <c r="I211" s="98"/>
      <c r="J211" s="108"/>
      <c r="K211" s="98"/>
      <c r="L211" s="108"/>
      <c r="M211" s="98">
        <v>319282</v>
      </c>
      <c r="N211" s="108">
        <v>-2.3960626069943758E-2</v>
      </c>
      <c r="O211" s="98">
        <v>7482</v>
      </c>
      <c r="P211" s="108">
        <v>-9.3969484136594783E-2</v>
      </c>
      <c r="Q211" s="98">
        <v>10695</v>
      </c>
      <c r="R211" s="108">
        <v>-1.9886363636363646E-2</v>
      </c>
      <c r="S211" s="98">
        <v>81278</v>
      </c>
      <c r="T211" s="108">
        <v>-4.9746881320659853E-2</v>
      </c>
      <c r="U211" s="98">
        <v>2546</v>
      </c>
      <c r="V211" s="108">
        <v>-0.27773049645390069</v>
      </c>
      <c r="W211" s="98">
        <v>137131</v>
      </c>
      <c r="X211" s="108">
        <v>-8.7393378632355523E-3</v>
      </c>
      <c r="Y211" s="98">
        <v>3522</v>
      </c>
      <c r="Z211" s="108">
        <v>0.2825928623452294</v>
      </c>
      <c r="AA211" s="98">
        <v>5374</v>
      </c>
      <c r="AB211" s="108">
        <v>5.808229966528855E-2</v>
      </c>
      <c r="AC211" s="98">
        <v>51324</v>
      </c>
      <c r="AD211" s="108">
        <v>-7.8067181605891878E-2</v>
      </c>
      <c r="AE211" s="98">
        <v>13277</v>
      </c>
      <c r="AF211" s="97">
        <v>-0.1205537524011393</v>
      </c>
      <c r="AG211" s="98">
        <v>10528</v>
      </c>
      <c r="AH211" s="97">
        <v>-2.707697994640057E-2</v>
      </c>
      <c r="AI211" s="98">
        <v>12180</v>
      </c>
      <c r="AJ211" s="97">
        <v>-1.5041242115477971E-2</v>
      </c>
      <c r="AK211" s="98">
        <v>15339</v>
      </c>
      <c r="AL211" s="97">
        <v>-0.11773841021511566</v>
      </c>
      <c r="AM211" s="98">
        <v>3622</v>
      </c>
      <c r="AN211" s="97">
        <v>1.5328671328671328</v>
      </c>
      <c r="AO211" s="98">
        <v>4792</v>
      </c>
      <c r="AP211" s="97">
        <v>2.5684931506849251E-2</v>
      </c>
      <c r="AQ211" s="98">
        <v>3192</v>
      </c>
      <c r="AR211" s="97">
        <v>0.13071200850159403</v>
      </c>
      <c r="AS211" s="98">
        <v>1374</v>
      </c>
      <c r="AT211" s="108">
        <v>-7.225433526011571E-3</v>
      </c>
      <c r="AU211" s="98">
        <v>1437</v>
      </c>
      <c r="AV211" s="108">
        <v>8.4210526315788847E-3</v>
      </c>
      <c r="AW211" s="98"/>
      <c r="AX211" s="108"/>
      <c r="AY211" s="98"/>
      <c r="AZ211" s="108"/>
      <c r="BA211" s="98">
        <v>5513</v>
      </c>
      <c r="BB211" s="108">
        <v>3.569415743002069E-2</v>
      </c>
      <c r="BC211" s="126"/>
      <c r="BD211" s="126"/>
    </row>
    <row r="212" spans="2:56" s="40" customFormat="1" ht="15" hidden="1" customHeight="1" outlineLevel="1" x14ac:dyDescent="0.25">
      <c r="B212" s="66" t="s">
        <v>138</v>
      </c>
      <c r="C212" s="98">
        <v>556527</v>
      </c>
      <c r="D212" s="108">
        <v>4.7856376268569534E-2</v>
      </c>
      <c r="E212" s="98">
        <v>212270</v>
      </c>
      <c r="F212" s="108">
        <v>4.9096552269492388E-2</v>
      </c>
      <c r="G212" s="98"/>
      <c r="H212" s="108"/>
      <c r="I212" s="98"/>
      <c r="J212" s="108"/>
      <c r="K212" s="98"/>
      <c r="L212" s="108"/>
      <c r="M212" s="98">
        <v>344257</v>
      </c>
      <c r="N212" s="108">
        <v>4.7093139968489073E-2</v>
      </c>
      <c r="O212" s="98">
        <v>8420</v>
      </c>
      <c r="P212" s="108">
        <v>-1.4282369468508582E-2</v>
      </c>
      <c r="Q212" s="98">
        <v>12459</v>
      </c>
      <c r="R212" s="108">
        <v>3.8336528044003559E-2</v>
      </c>
      <c r="S212" s="98">
        <v>70949</v>
      </c>
      <c r="T212" s="108">
        <v>-7.4286513710128954E-3</v>
      </c>
      <c r="U212" s="98">
        <v>4663</v>
      </c>
      <c r="V212" s="108">
        <v>4.5515695067264605E-2</v>
      </c>
      <c r="W212" s="98">
        <v>157262</v>
      </c>
      <c r="X212" s="108">
        <v>6.9472457532158138E-3</v>
      </c>
      <c r="Y212" s="98">
        <v>5713</v>
      </c>
      <c r="Z212" s="108">
        <v>0.56477677348671596</v>
      </c>
      <c r="AA212" s="98">
        <v>7070</v>
      </c>
      <c r="AB212" s="108">
        <v>0.22064917127071815</v>
      </c>
      <c r="AC212" s="98">
        <v>57832</v>
      </c>
      <c r="AD212" s="108">
        <v>0.16158836644103891</v>
      </c>
      <c r="AE212" s="98">
        <v>15325</v>
      </c>
      <c r="AF212" s="97">
        <v>0.21569094082183082</v>
      </c>
      <c r="AG212" s="98">
        <v>11991</v>
      </c>
      <c r="AH212" s="97">
        <v>0.33381535038932153</v>
      </c>
      <c r="AI212" s="98">
        <v>14399</v>
      </c>
      <c r="AJ212" s="97">
        <v>0.18500534935396273</v>
      </c>
      <c r="AK212" s="98">
        <v>16117</v>
      </c>
      <c r="AL212" s="97">
        <v>4.8004987531171661E-3</v>
      </c>
      <c r="AM212" s="98">
        <v>3299</v>
      </c>
      <c r="AN212" s="97">
        <v>1.6777597402597402</v>
      </c>
      <c r="AO212" s="98">
        <v>4074</v>
      </c>
      <c r="AP212" s="97">
        <v>9.9298434970318317E-2</v>
      </c>
      <c r="AQ212" s="98">
        <v>3308</v>
      </c>
      <c r="AR212" s="97">
        <v>0.13171399247348625</v>
      </c>
      <c r="AS212" s="98">
        <v>1036</v>
      </c>
      <c r="AT212" s="108">
        <v>0.17727272727272725</v>
      </c>
      <c r="AU212" s="98">
        <v>1033</v>
      </c>
      <c r="AV212" s="108">
        <v>0.21959858323494696</v>
      </c>
      <c r="AW212" s="98"/>
      <c r="AX212" s="108"/>
      <c r="AY212" s="98"/>
      <c r="AZ212" s="108"/>
      <c r="BA212" s="98">
        <v>7139</v>
      </c>
      <c r="BB212" s="108">
        <v>-2.1786790901616837E-2</v>
      </c>
      <c r="BC212" s="126"/>
      <c r="BD212" s="126"/>
    </row>
    <row r="213" spans="2:56" s="40" customFormat="1" ht="15" customHeight="1" collapsed="1" x14ac:dyDescent="0.25">
      <c r="B213" s="105">
        <v>2006</v>
      </c>
      <c r="C213" s="106">
        <v>6252590</v>
      </c>
      <c r="D213" s="107">
        <v>3.5104306054706047E-2</v>
      </c>
      <c r="E213" s="106">
        <v>2692916</v>
      </c>
      <c r="F213" s="107">
        <v>3.7832946462258876E-2</v>
      </c>
      <c r="G213" s="106"/>
      <c r="H213" s="107"/>
      <c r="I213" s="106"/>
      <c r="J213" s="107"/>
      <c r="K213" s="106"/>
      <c r="L213" s="107"/>
      <c r="M213" s="106">
        <v>3559674</v>
      </c>
      <c r="N213" s="107">
        <v>3.3049586277987819E-2</v>
      </c>
      <c r="O213" s="106">
        <v>112859</v>
      </c>
      <c r="P213" s="107">
        <v>-1.419412319625446E-2</v>
      </c>
      <c r="Q213" s="106">
        <v>138111</v>
      </c>
      <c r="R213" s="107">
        <v>5.3622923055797189E-2</v>
      </c>
      <c r="S213" s="106">
        <v>769252</v>
      </c>
      <c r="T213" s="107">
        <v>4.5075692220744479E-2</v>
      </c>
      <c r="U213" s="106">
        <v>63122</v>
      </c>
      <c r="V213" s="107">
        <v>-0.11680425353295087</v>
      </c>
      <c r="W213" s="106">
        <v>1712048</v>
      </c>
      <c r="X213" s="107">
        <v>8.722375804539606E-3</v>
      </c>
      <c r="Y213" s="106">
        <v>70152</v>
      </c>
      <c r="Z213" s="107">
        <v>0.19766449277836573</v>
      </c>
      <c r="AA213" s="106">
        <v>90361</v>
      </c>
      <c r="AB213" s="107">
        <v>3.9277252547558206E-2</v>
      </c>
      <c r="AC213" s="106">
        <v>360917</v>
      </c>
      <c r="AD213" s="107">
        <v>3.8311277330264737E-2</v>
      </c>
      <c r="AE213" s="106">
        <v>91482</v>
      </c>
      <c r="AF213" s="107">
        <v>-7.1719939117199427E-2</v>
      </c>
      <c r="AG213" s="106">
        <v>71190</v>
      </c>
      <c r="AH213" s="107">
        <v>4.2618629173989397E-2</v>
      </c>
      <c r="AI213" s="106">
        <v>94639</v>
      </c>
      <c r="AJ213" s="107">
        <v>9.893287195624656E-2</v>
      </c>
      <c r="AK213" s="106">
        <v>103606</v>
      </c>
      <c r="AL213" s="107">
        <v>9.4610727831718533E-2</v>
      </c>
      <c r="AM213" s="106">
        <v>26624</v>
      </c>
      <c r="AN213" s="107">
        <v>0.62937576499388004</v>
      </c>
      <c r="AO213" s="106">
        <v>45290</v>
      </c>
      <c r="AP213" s="107">
        <v>4.0407985114056633E-2</v>
      </c>
      <c r="AQ213" s="106">
        <v>39095</v>
      </c>
      <c r="AR213" s="107">
        <v>0.11927052019811613</v>
      </c>
      <c r="AS213" s="106">
        <v>15155</v>
      </c>
      <c r="AT213" s="107">
        <v>-7.2805139186295498E-2</v>
      </c>
      <c r="AU213" s="106">
        <v>15935</v>
      </c>
      <c r="AV213" s="107">
        <v>0.28456267634018539</v>
      </c>
      <c r="AW213" s="106"/>
      <c r="AX213" s="107"/>
      <c r="AY213" s="106"/>
      <c r="AZ213" s="107"/>
      <c r="BA213" s="106">
        <v>100753</v>
      </c>
      <c r="BB213" s="107">
        <v>0.27909456765986618</v>
      </c>
      <c r="BC213" s="126"/>
      <c r="BD213" s="126"/>
    </row>
    <row r="214" spans="2:56" s="40" customFormat="1" ht="15" hidden="1" customHeight="1" outlineLevel="1" x14ac:dyDescent="0.25">
      <c r="B214" s="66" t="s">
        <v>127</v>
      </c>
      <c r="C214" s="98">
        <v>488110</v>
      </c>
      <c r="D214" s="108">
        <v>1.2974776801464305E-2</v>
      </c>
      <c r="E214" s="98">
        <v>160063</v>
      </c>
      <c r="F214" s="108">
        <v>9.9409300089291941E-2</v>
      </c>
      <c r="G214" s="98"/>
      <c r="H214" s="108"/>
      <c r="I214" s="98"/>
      <c r="J214" s="108"/>
      <c r="K214" s="98"/>
      <c r="L214" s="108"/>
      <c r="M214" s="98">
        <v>328047</v>
      </c>
      <c r="N214" s="108">
        <v>-2.4447761904195509E-2</v>
      </c>
      <c r="O214" s="98">
        <v>11855</v>
      </c>
      <c r="P214" s="108">
        <v>8.5821579043780849E-2</v>
      </c>
      <c r="Q214" s="98">
        <v>14295</v>
      </c>
      <c r="R214" s="108">
        <v>0.1654165987281917</v>
      </c>
      <c r="S214" s="98">
        <v>75371</v>
      </c>
      <c r="T214" s="108">
        <v>0.12175919035570759</v>
      </c>
      <c r="U214" s="98">
        <v>6816</v>
      </c>
      <c r="V214" s="108">
        <v>-0.12626586335085244</v>
      </c>
      <c r="W214" s="98">
        <v>126392</v>
      </c>
      <c r="X214" s="108">
        <v>-0.19288879806894088</v>
      </c>
      <c r="Y214" s="98">
        <v>3443</v>
      </c>
      <c r="Z214" s="108">
        <v>-0.12190767661310886</v>
      </c>
      <c r="AA214" s="98">
        <v>14332</v>
      </c>
      <c r="AB214" s="108">
        <v>0.30623405030987971</v>
      </c>
      <c r="AC214" s="98">
        <v>60445</v>
      </c>
      <c r="AD214" s="108">
        <v>0.26477788704986294</v>
      </c>
      <c r="AE214" s="98">
        <v>16877</v>
      </c>
      <c r="AF214" s="97">
        <v>0.35329965520006423</v>
      </c>
      <c r="AG214" s="98">
        <v>12330</v>
      </c>
      <c r="AH214" s="97">
        <v>0.32480928333512415</v>
      </c>
      <c r="AI214" s="98">
        <v>15542</v>
      </c>
      <c r="AJ214" s="97">
        <v>0.32475281281963864</v>
      </c>
      <c r="AK214" s="98">
        <v>15696</v>
      </c>
      <c r="AL214" s="97">
        <v>9.908269729010577E-2</v>
      </c>
      <c r="AM214" s="98">
        <v>1700</v>
      </c>
      <c r="AN214" s="108">
        <v>-0.13309535951045381</v>
      </c>
      <c r="AO214" s="98">
        <v>4334</v>
      </c>
      <c r="AP214" s="108">
        <v>-0.17745302713987476</v>
      </c>
      <c r="AQ214" s="98">
        <v>2676</v>
      </c>
      <c r="AR214" s="108">
        <v>-0.3239009600808489</v>
      </c>
      <c r="AS214" s="98">
        <v>769</v>
      </c>
      <c r="AT214" s="108">
        <v>-0.22008113590263689</v>
      </c>
      <c r="AU214" s="98">
        <v>1130</v>
      </c>
      <c r="AV214" s="108">
        <v>0.11001964636542239</v>
      </c>
      <c r="AW214" s="98"/>
      <c r="AX214" s="108"/>
      <c r="AY214" s="98"/>
      <c r="AZ214" s="108"/>
      <c r="BA214" s="98">
        <v>4489</v>
      </c>
      <c r="BB214" s="108">
        <v>-0.20110339918134901</v>
      </c>
      <c r="BC214" s="126"/>
      <c r="BD214" s="126"/>
    </row>
    <row r="215" spans="2:56" s="40" customFormat="1" ht="15" hidden="1" customHeight="1" outlineLevel="1" x14ac:dyDescent="0.25">
      <c r="B215" s="66" t="s">
        <v>128</v>
      </c>
      <c r="C215" s="98">
        <v>483628</v>
      </c>
      <c r="D215" s="108">
        <v>-4.1685078220205507E-2</v>
      </c>
      <c r="E215" s="98">
        <v>164910</v>
      </c>
      <c r="F215" s="108">
        <v>3.4599579660591573E-2</v>
      </c>
      <c r="G215" s="98"/>
      <c r="H215" s="108"/>
      <c r="I215" s="98"/>
      <c r="J215" s="108"/>
      <c r="K215" s="98"/>
      <c r="L215" s="108"/>
      <c r="M215" s="98">
        <v>318718</v>
      </c>
      <c r="N215" s="108">
        <v>-7.6902134561357749E-2</v>
      </c>
      <c r="O215" s="98">
        <v>10681</v>
      </c>
      <c r="P215" s="108">
        <v>-5.8444992947813801E-2</v>
      </c>
      <c r="Q215" s="98">
        <v>12361</v>
      </c>
      <c r="R215" s="108">
        <v>-0.10447004274433092</v>
      </c>
      <c r="S215" s="98">
        <v>68048</v>
      </c>
      <c r="T215" s="108">
        <v>-9.4905385735080117E-3</v>
      </c>
      <c r="U215" s="98">
        <v>7647</v>
      </c>
      <c r="V215" s="108">
        <v>-0.16178888523512003</v>
      </c>
      <c r="W215" s="98">
        <v>139251</v>
      </c>
      <c r="X215" s="108">
        <v>-0.13021399392871869</v>
      </c>
      <c r="Y215" s="98">
        <v>3361</v>
      </c>
      <c r="Z215" s="108">
        <v>-4.5712663259511621E-2</v>
      </c>
      <c r="AA215" s="98">
        <v>8973</v>
      </c>
      <c r="AB215" s="108">
        <v>-5.0174658621784718E-2</v>
      </c>
      <c r="AC215" s="98">
        <v>53211</v>
      </c>
      <c r="AD215" s="108">
        <v>1.3735949704705597E-2</v>
      </c>
      <c r="AE215" s="98">
        <v>14884</v>
      </c>
      <c r="AF215" s="97">
        <v>2.3658872077028992E-2</v>
      </c>
      <c r="AG215" s="98">
        <v>10592</v>
      </c>
      <c r="AH215" s="97">
        <v>-6.0659808442710128E-2</v>
      </c>
      <c r="AI215" s="98">
        <v>13635</v>
      </c>
      <c r="AJ215" s="97">
        <v>6.957954188892379E-2</v>
      </c>
      <c r="AK215" s="98">
        <v>14100</v>
      </c>
      <c r="AL215" s="97">
        <v>1.2494614390349046E-2</v>
      </c>
      <c r="AM215" s="98">
        <v>1103</v>
      </c>
      <c r="AN215" s="108">
        <v>-0.52436394997843894</v>
      </c>
      <c r="AO215" s="98">
        <v>4112</v>
      </c>
      <c r="AP215" s="108">
        <v>-0.1084128360797918</v>
      </c>
      <c r="AQ215" s="98">
        <v>1469</v>
      </c>
      <c r="AR215" s="108">
        <v>-0.39070924927416006</v>
      </c>
      <c r="AS215" s="98">
        <v>922</v>
      </c>
      <c r="AT215" s="108">
        <v>-0.21129170230966643</v>
      </c>
      <c r="AU215" s="98">
        <v>818</v>
      </c>
      <c r="AV215" s="108">
        <v>-0.28371278458844129</v>
      </c>
      <c r="AW215" s="98"/>
      <c r="AX215" s="108"/>
      <c r="AY215" s="98"/>
      <c r="AZ215" s="108"/>
      <c r="BA215" s="98">
        <v>6761</v>
      </c>
      <c r="BB215" s="108">
        <v>0.32829076620825148</v>
      </c>
      <c r="BC215" s="126"/>
      <c r="BD215" s="126"/>
    </row>
    <row r="216" spans="2:56" s="40" customFormat="1" ht="15" hidden="1" customHeight="1" outlineLevel="1" x14ac:dyDescent="0.25">
      <c r="B216" s="66" t="s">
        <v>129</v>
      </c>
      <c r="C216" s="98">
        <v>534023</v>
      </c>
      <c r="D216" s="108">
        <v>7.4856289449954927E-2</v>
      </c>
      <c r="E216" s="98">
        <v>200885</v>
      </c>
      <c r="F216" s="108">
        <v>0.23814307814628322</v>
      </c>
      <c r="G216" s="98"/>
      <c r="H216" s="108"/>
      <c r="I216" s="98"/>
      <c r="J216" s="108"/>
      <c r="K216" s="98"/>
      <c r="L216" s="108"/>
      <c r="M216" s="98">
        <v>333138</v>
      </c>
      <c r="N216" s="108">
        <v>-4.3247605242314746E-3</v>
      </c>
      <c r="O216" s="98">
        <v>9831</v>
      </c>
      <c r="P216" s="108">
        <v>-0.15352161184776991</v>
      </c>
      <c r="Q216" s="98">
        <v>10233</v>
      </c>
      <c r="R216" s="108">
        <v>9.370684553166253E-3</v>
      </c>
      <c r="S216" s="98">
        <v>73020</v>
      </c>
      <c r="T216" s="108">
        <v>5.1631021818967282E-2</v>
      </c>
      <c r="U216" s="98">
        <v>6864</v>
      </c>
      <c r="V216" s="108">
        <v>-0.16465863453815266</v>
      </c>
      <c r="W216" s="98">
        <v>154454</v>
      </c>
      <c r="X216" s="108">
        <v>-2.9500656617383658E-2</v>
      </c>
      <c r="Y216" s="98">
        <v>3351</v>
      </c>
      <c r="Z216" s="108">
        <v>-3.3737024221453304E-2</v>
      </c>
      <c r="AA216" s="98">
        <v>6438</v>
      </c>
      <c r="AB216" s="108">
        <v>-0.31901840490797551</v>
      </c>
      <c r="AC216" s="98">
        <v>55374</v>
      </c>
      <c r="AD216" s="108">
        <v>0.12869955156950663</v>
      </c>
      <c r="AE216" s="98">
        <v>15993</v>
      </c>
      <c r="AF216" s="97">
        <v>0.14645161290322584</v>
      </c>
      <c r="AG216" s="98">
        <v>10513</v>
      </c>
      <c r="AH216" s="97">
        <v>0.1070977253580454</v>
      </c>
      <c r="AI216" s="98">
        <v>13763</v>
      </c>
      <c r="AJ216" s="97">
        <v>0.16556571815718146</v>
      </c>
      <c r="AK216" s="98">
        <v>15105</v>
      </c>
      <c r="AL216" s="97">
        <v>9.4089526292916226E-2</v>
      </c>
      <c r="AM216" s="98">
        <v>1475</v>
      </c>
      <c r="AN216" s="108">
        <v>-0.20741536808167649</v>
      </c>
      <c r="AO216" s="98">
        <v>3477</v>
      </c>
      <c r="AP216" s="108">
        <v>-5.4649265905383326E-2</v>
      </c>
      <c r="AQ216" s="98">
        <v>1610</v>
      </c>
      <c r="AR216" s="108">
        <v>-0.35599999999999998</v>
      </c>
      <c r="AS216" s="98">
        <v>906</v>
      </c>
      <c r="AT216" s="108">
        <v>-1.9480519480519431E-2</v>
      </c>
      <c r="AU216" s="98">
        <v>690</v>
      </c>
      <c r="AV216" s="108">
        <v>-0.19203747072599531</v>
      </c>
      <c r="AW216" s="98"/>
      <c r="AX216" s="108"/>
      <c r="AY216" s="98"/>
      <c r="AZ216" s="108"/>
      <c r="BA216" s="98">
        <v>5415</v>
      </c>
      <c r="BB216" s="108">
        <v>0.27923458540042523</v>
      </c>
      <c r="BC216" s="126"/>
      <c r="BD216" s="126"/>
    </row>
    <row r="217" spans="2:56" s="40" customFormat="1" ht="15" hidden="1" customHeight="1" outlineLevel="1" x14ac:dyDescent="0.25">
      <c r="B217" s="66" t="s">
        <v>130</v>
      </c>
      <c r="C217" s="98">
        <v>478252</v>
      </c>
      <c r="D217" s="108">
        <v>-5.2868810253729137E-2</v>
      </c>
      <c r="E217" s="98">
        <v>189258</v>
      </c>
      <c r="F217" s="108">
        <v>-3.2873254263098506E-2</v>
      </c>
      <c r="G217" s="98"/>
      <c r="H217" s="108"/>
      <c r="I217" s="98"/>
      <c r="J217" s="108"/>
      <c r="K217" s="98"/>
      <c r="L217" s="108"/>
      <c r="M217" s="98">
        <v>288994</v>
      </c>
      <c r="N217" s="108">
        <v>-6.5521556504784084E-2</v>
      </c>
      <c r="O217" s="98">
        <v>9148</v>
      </c>
      <c r="P217" s="108">
        <v>-0.20167553887773804</v>
      </c>
      <c r="Q217" s="98">
        <v>11217</v>
      </c>
      <c r="R217" s="108">
        <v>-7.4329705335810514E-3</v>
      </c>
      <c r="S217" s="98">
        <v>65435</v>
      </c>
      <c r="T217" s="108">
        <v>0.1646761475891283</v>
      </c>
      <c r="U217" s="98">
        <v>9844</v>
      </c>
      <c r="V217" s="108">
        <v>-0.11989271345552077</v>
      </c>
      <c r="W217" s="98">
        <v>145453</v>
      </c>
      <c r="X217" s="108">
        <v>-0.11567971789883269</v>
      </c>
      <c r="Y217" s="98">
        <v>3905</v>
      </c>
      <c r="Z217" s="108">
        <v>1.931610545549467E-2</v>
      </c>
      <c r="AA217" s="98">
        <v>6474</v>
      </c>
      <c r="AB217" s="108">
        <v>-8.3522083805209535E-2</v>
      </c>
      <c r="AC217" s="98">
        <v>22012</v>
      </c>
      <c r="AD217" s="108">
        <v>-0.10232046001386563</v>
      </c>
      <c r="AE217" s="98">
        <v>7966</v>
      </c>
      <c r="AF217" s="97">
        <v>-3.8619357953174061E-2</v>
      </c>
      <c r="AG217" s="98">
        <v>3952</v>
      </c>
      <c r="AH217" s="97">
        <v>-0.12450155073105895</v>
      </c>
      <c r="AI217" s="98">
        <v>5361</v>
      </c>
      <c r="AJ217" s="97">
        <v>-0.13546202225447512</v>
      </c>
      <c r="AK217" s="98">
        <v>4733</v>
      </c>
      <c r="AL217" s="97">
        <v>-0.14257246376811594</v>
      </c>
      <c r="AM217" s="98">
        <v>1495</v>
      </c>
      <c r="AN217" s="108">
        <v>-0.32352941176470584</v>
      </c>
      <c r="AO217" s="98">
        <v>3760</v>
      </c>
      <c r="AP217" s="108">
        <v>-9.2882991556091699E-2</v>
      </c>
      <c r="AQ217" s="98">
        <v>3636</v>
      </c>
      <c r="AR217" s="108">
        <v>-0.23307319130985027</v>
      </c>
      <c r="AS217" s="98">
        <v>1085</v>
      </c>
      <c r="AT217" s="108">
        <v>-0.11065573770491799</v>
      </c>
      <c r="AU217" s="98">
        <v>1030</v>
      </c>
      <c r="AV217" s="108">
        <v>0.22182680901542118</v>
      </c>
      <c r="AW217" s="98"/>
      <c r="AX217" s="108"/>
      <c r="AY217" s="98"/>
      <c r="AZ217" s="108"/>
      <c r="BA217" s="98">
        <v>4500</v>
      </c>
      <c r="BB217" s="108">
        <v>-0.25913730655251899</v>
      </c>
      <c r="BC217" s="126"/>
      <c r="BD217" s="126"/>
    </row>
    <row r="218" spans="2:56" s="40" customFormat="1" ht="15" hidden="1" customHeight="1" outlineLevel="1" x14ac:dyDescent="0.25">
      <c r="B218" s="66" t="s">
        <v>131</v>
      </c>
      <c r="C218" s="98">
        <v>423949</v>
      </c>
      <c r="D218" s="108">
        <v>8.919079317529599E-2</v>
      </c>
      <c r="E218" s="98">
        <v>214786</v>
      </c>
      <c r="F218" s="108">
        <v>0.17729019244577704</v>
      </c>
      <c r="G218" s="98"/>
      <c r="H218" s="108"/>
      <c r="I218" s="98"/>
      <c r="J218" s="108"/>
      <c r="K218" s="98"/>
      <c r="L218" s="108"/>
      <c r="M218" s="98">
        <v>209163</v>
      </c>
      <c r="N218" s="108">
        <v>1.1465627296994185E-2</v>
      </c>
      <c r="O218" s="98">
        <v>7978</v>
      </c>
      <c r="P218" s="108">
        <v>-2.9912451361867709E-2</v>
      </c>
      <c r="Q218" s="98">
        <v>8039</v>
      </c>
      <c r="R218" s="108">
        <v>-0.12960155911650062</v>
      </c>
      <c r="S218" s="98">
        <v>40712</v>
      </c>
      <c r="T218" s="108">
        <v>-3.9176814877749488E-2</v>
      </c>
      <c r="U218" s="98">
        <v>5972</v>
      </c>
      <c r="V218" s="108">
        <v>-0.24672048435923311</v>
      </c>
      <c r="W218" s="98">
        <v>119936</v>
      </c>
      <c r="X218" s="108">
        <v>5.2725820467133033E-2</v>
      </c>
      <c r="Y218" s="98">
        <v>5325</v>
      </c>
      <c r="Z218" s="108">
        <v>-4.1576673866090763E-2</v>
      </c>
      <c r="AA218" s="98">
        <v>5088</v>
      </c>
      <c r="AB218" s="108">
        <v>-1.9842034290117549E-2</v>
      </c>
      <c r="AC218" s="98">
        <v>3542</v>
      </c>
      <c r="AD218" s="108">
        <v>2.2948837209302324</v>
      </c>
      <c r="AE218" s="98">
        <v>1079</v>
      </c>
      <c r="AF218" s="97" t="s">
        <v>126</v>
      </c>
      <c r="AG218" s="98">
        <v>1006</v>
      </c>
      <c r="AH218" s="97" t="s">
        <v>126</v>
      </c>
      <c r="AI218" s="98">
        <v>1457</v>
      </c>
      <c r="AJ218" s="97">
        <v>0.35534883720930233</v>
      </c>
      <c r="AK218" s="98">
        <v>0</v>
      </c>
      <c r="AL218" s="97" t="s">
        <v>126</v>
      </c>
      <c r="AM218" s="98">
        <v>986</v>
      </c>
      <c r="AN218" s="108">
        <v>-0.47553191489361701</v>
      </c>
      <c r="AO218" s="98">
        <v>2552</v>
      </c>
      <c r="AP218" s="108">
        <v>-0.15831134564643801</v>
      </c>
      <c r="AQ218" s="98">
        <v>2708</v>
      </c>
      <c r="AR218" s="108">
        <v>-6.0700659035726634E-2</v>
      </c>
      <c r="AS218" s="98">
        <v>1080</v>
      </c>
      <c r="AT218" s="108">
        <v>-9.6989966555183993E-2</v>
      </c>
      <c r="AU218" s="98">
        <v>772</v>
      </c>
      <c r="AV218" s="108">
        <v>-9.6018735362997654E-2</v>
      </c>
      <c r="AW218" s="98"/>
      <c r="AX218" s="108"/>
      <c r="AY218" s="98"/>
      <c r="AZ218" s="108"/>
      <c r="BA218" s="98">
        <v>4473</v>
      </c>
      <c r="BB218" s="108">
        <v>0.30180442374854488</v>
      </c>
      <c r="BC218" s="126"/>
      <c r="BD218" s="126"/>
    </row>
    <row r="219" spans="2:56" s="40" customFormat="1" ht="15" hidden="1" customHeight="1" outlineLevel="1" x14ac:dyDescent="0.25">
      <c r="B219" s="66" t="s">
        <v>132</v>
      </c>
      <c r="C219" s="98">
        <v>413351</v>
      </c>
      <c r="D219" s="108">
        <v>2.8200510429984949E-2</v>
      </c>
      <c r="E219" s="98">
        <v>214018</v>
      </c>
      <c r="F219" s="108">
        <v>7.1584860880928858E-2</v>
      </c>
      <c r="G219" s="98"/>
      <c r="H219" s="108"/>
      <c r="I219" s="98"/>
      <c r="J219" s="108"/>
      <c r="K219" s="98"/>
      <c r="L219" s="108"/>
      <c r="M219" s="98">
        <v>199333</v>
      </c>
      <c r="N219" s="108">
        <v>-1.4632241352889097E-2</v>
      </c>
      <c r="O219" s="98">
        <v>5938</v>
      </c>
      <c r="P219" s="108">
        <v>-2.5197379472534642E-3</v>
      </c>
      <c r="Q219" s="98">
        <v>7857</v>
      </c>
      <c r="R219" s="108">
        <v>-5.47401347449471E-2</v>
      </c>
      <c r="S219" s="98">
        <v>39935</v>
      </c>
      <c r="T219" s="108">
        <v>0.19748718102491836</v>
      </c>
      <c r="U219" s="98">
        <v>3692</v>
      </c>
      <c r="V219" s="108">
        <v>-0.11036144578313256</v>
      </c>
      <c r="W219" s="98">
        <v>113946</v>
      </c>
      <c r="X219" s="108">
        <v>-6.4805239572561235E-2</v>
      </c>
      <c r="Y219" s="98">
        <v>6198</v>
      </c>
      <c r="Z219" s="108">
        <v>0.17475360121304018</v>
      </c>
      <c r="AA219" s="98">
        <v>4439</v>
      </c>
      <c r="AB219" s="108">
        <v>-0.28782287822878228</v>
      </c>
      <c r="AC219" s="98">
        <v>2895</v>
      </c>
      <c r="AD219" s="108">
        <v>4.5107564191533278E-3</v>
      </c>
      <c r="AE219" s="98">
        <v>981</v>
      </c>
      <c r="AF219" s="97">
        <v>0.93873517786561256</v>
      </c>
      <c r="AG219" s="98">
        <v>739</v>
      </c>
      <c r="AH219" s="97">
        <v>-0.26831683168316833</v>
      </c>
      <c r="AI219" s="98">
        <v>1175</v>
      </c>
      <c r="AJ219" s="97">
        <v>-0.13982430453879946</v>
      </c>
      <c r="AK219" s="98">
        <v>0</v>
      </c>
      <c r="AL219" s="97" t="s">
        <v>126</v>
      </c>
      <c r="AM219" s="98">
        <v>1002</v>
      </c>
      <c r="AN219" s="108">
        <v>-0.2238574748257165</v>
      </c>
      <c r="AO219" s="98">
        <v>2888</v>
      </c>
      <c r="AP219" s="108">
        <v>1.4757554462403455E-2</v>
      </c>
      <c r="AQ219" s="98">
        <v>2753</v>
      </c>
      <c r="AR219" s="108">
        <v>-0.10267275097783568</v>
      </c>
      <c r="AS219" s="98">
        <v>1235</v>
      </c>
      <c r="AT219" s="108">
        <v>2.4896265560165887E-2</v>
      </c>
      <c r="AU219" s="98">
        <v>965</v>
      </c>
      <c r="AV219" s="108">
        <v>6.8660022148394173E-2</v>
      </c>
      <c r="AW219" s="98"/>
      <c r="AX219" s="108"/>
      <c r="AY219" s="98"/>
      <c r="AZ219" s="108"/>
      <c r="BA219" s="98">
        <v>5590</v>
      </c>
      <c r="BB219" s="108">
        <v>0.12181416817178414</v>
      </c>
      <c r="BC219" s="126"/>
      <c r="BD219" s="126"/>
    </row>
    <row r="220" spans="2:56" s="40" customFormat="1" ht="15" hidden="1" customHeight="1" outlineLevel="1" x14ac:dyDescent="0.25">
      <c r="B220" s="66" t="s">
        <v>133</v>
      </c>
      <c r="C220" s="98">
        <v>544300</v>
      </c>
      <c r="D220" s="108">
        <v>5.9268845663575487E-2</v>
      </c>
      <c r="E220" s="98">
        <v>276946</v>
      </c>
      <c r="F220" s="108">
        <v>0.10466442765629869</v>
      </c>
      <c r="G220" s="98"/>
      <c r="H220" s="108"/>
      <c r="I220" s="98"/>
      <c r="J220" s="108"/>
      <c r="K220" s="98"/>
      <c r="L220" s="108"/>
      <c r="M220" s="98">
        <v>267354</v>
      </c>
      <c r="N220" s="108">
        <v>1.6018150103177309E-2</v>
      </c>
      <c r="O220" s="98">
        <v>11204</v>
      </c>
      <c r="P220" s="108">
        <v>-7.9072825908268918E-2</v>
      </c>
      <c r="Q220" s="98">
        <v>12017</v>
      </c>
      <c r="R220" s="108">
        <v>0.15759560735959921</v>
      </c>
      <c r="S220" s="98">
        <v>49516</v>
      </c>
      <c r="T220" s="108">
        <v>0.11678469935495506</v>
      </c>
      <c r="U220" s="98">
        <v>5785</v>
      </c>
      <c r="V220" s="108">
        <v>-9.1836734693877542E-2</v>
      </c>
      <c r="W220" s="98">
        <v>150221</v>
      </c>
      <c r="X220" s="108">
        <v>6.7352026592322201E-3</v>
      </c>
      <c r="Y220" s="98">
        <v>7680</v>
      </c>
      <c r="Z220" s="108">
        <v>0.26879233437964656</v>
      </c>
      <c r="AA220" s="98">
        <v>6033</v>
      </c>
      <c r="AB220" s="108">
        <v>-0.18725582648524852</v>
      </c>
      <c r="AC220" s="98">
        <v>2629</v>
      </c>
      <c r="AD220" s="108">
        <v>-0.21709350804050032</v>
      </c>
      <c r="AE220" s="98">
        <v>824</v>
      </c>
      <c r="AF220" s="97">
        <v>0.19247467438494925</v>
      </c>
      <c r="AG220" s="98">
        <v>689</v>
      </c>
      <c r="AH220" s="97">
        <v>-0.56748273697426233</v>
      </c>
      <c r="AI220" s="98">
        <v>1116</v>
      </c>
      <c r="AJ220" s="97">
        <v>3.9106145251396551E-2</v>
      </c>
      <c r="AK220" s="98">
        <v>0</v>
      </c>
      <c r="AL220" s="97" t="s">
        <v>126</v>
      </c>
      <c r="AM220" s="98">
        <v>1150</v>
      </c>
      <c r="AN220" s="108">
        <v>-0.24142480211081796</v>
      </c>
      <c r="AO220" s="98">
        <v>3902</v>
      </c>
      <c r="AP220" s="108">
        <v>-0.11958483754512639</v>
      </c>
      <c r="AQ220" s="98">
        <v>4119</v>
      </c>
      <c r="AR220" s="108">
        <v>-6.023271731690627E-2</v>
      </c>
      <c r="AS220" s="98">
        <v>2348</v>
      </c>
      <c r="AT220" s="108">
        <v>-1.675041876046901E-2</v>
      </c>
      <c r="AU220" s="98">
        <v>1172</v>
      </c>
      <c r="AV220" s="108">
        <v>-0.25397835773392741</v>
      </c>
      <c r="AW220" s="98"/>
      <c r="AX220" s="108"/>
      <c r="AY220" s="98"/>
      <c r="AZ220" s="108"/>
      <c r="BA220" s="98">
        <v>9578</v>
      </c>
      <c r="BB220" s="108">
        <v>3.5624476110645009E-3</v>
      </c>
      <c r="BC220" s="126"/>
      <c r="BD220" s="126"/>
    </row>
    <row r="221" spans="2:56" s="40" customFormat="1" ht="15" hidden="1" customHeight="1" outlineLevel="1" x14ac:dyDescent="0.25">
      <c r="B221" s="66" t="s">
        <v>134</v>
      </c>
      <c r="C221" s="98">
        <v>580763</v>
      </c>
      <c r="D221" s="108">
        <v>3.2351932139155881E-2</v>
      </c>
      <c r="E221" s="98">
        <v>320387</v>
      </c>
      <c r="F221" s="108">
        <v>4.459261191353403E-2</v>
      </c>
      <c r="G221" s="98"/>
      <c r="H221" s="108"/>
      <c r="I221" s="98"/>
      <c r="J221" s="108"/>
      <c r="K221" s="98"/>
      <c r="L221" s="108"/>
      <c r="M221" s="98">
        <v>260376</v>
      </c>
      <c r="N221" s="108">
        <v>1.7678119857887253E-2</v>
      </c>
      <c r="O221" s="98">
        <v>9849</v>
      </c>
      <c r="P221" s="108">
        <v>4.3657942142629969E-2</v>
      </c>
      <c r="Q221" s="98">
        <v>11081</v>
      </c>
      <c r="R221" s="108">
        <v>0.11692369720794282</v>
      </c>
      <c r="S221" s="98">
        <v>47187</v>
      </c>
      <c r="T221" s="108">
        <v>0.12825478803529156</v>
      </c>
      <c r="U221" s="98">
        <v>5901</v>
      </c>
      <c r="V221" s="108">
        <v>-0.15832263585793749</v>
      </c>
      <c r="W221" s="98">
        <v>138612</v>
      </c>
      <c r="X221" s="108">
        <v>-3.1929582326544192E-3</v>
      </c>
      <c r="Y221" s="98">
        <v>6756</v>
      </c>
      <c r="Z221" s="108">
        <v>0.16946512030465644</v>
      </c>
      <c r="AA221" s="98">
        <v>14227</v>
      </c>
      <c r="AB221" s="108">
        <v>1.2886230955432065E-2</v>
      </c>
      <c r="AC221" s="98">
        <v>3405</v>
      </c>
      <c r="AD221" s="108">
        <v>1.4903129657227954E-2</v>
      </c>
      <c r="AE221" s="98">
        <v>1001</v>
      </c>
      <c r="AF221" s="97">
        <v>0.203125</v>
      </c>
      <c r="AG221" s="98">
        <v>963</v>
      </c>
      <c r="AH221" s="97">
        <v>-0.20215410107705056</v>
      </c>
      <c r="AI221" s="98">
        <v>1441</v>
      </c>
      <c r="AJ221" s="97">
        <v>9.4984802431610893E-2</v>
      </c>
      <c r="AK221" s="98">
        <v>0</v>
      </c>
      <c r="AL221" s="97" t="s">
        <v>126</v>
      </c>
      <c r="AM221" s="98">
        <v>998</v>
      </c>
      <c r="AN221" s="108">
        <v>-0.40131973605278948</v>
      </c>
      <c r="AO221" s="98">
        <v>3128</v>
      </c>
      <c r="AP221" s="108">
        <v>-0.13279733850845576</v>
      </c>
      <c r="AQ221" s="98">
        <v>3522</v>
      </c>
      <c r="AR221" s="108">
        <v>-7.8974895397489586E-2</v>
      </c>
      <c r="AS221" s="98">
        <v>1975</v>
      </c>
      <c r="AT221" s="108">
        <v>1.8566271273852575E-2</v>
      </c>
      <c r="AU221" s="98">
        <v>1303</v>
      </c>
      <c r="AV221" s="108">
        <v>-0.14725130890052351</v>
      </c>
      <c r="AW221" s="98"/>
      <c r="AX221" s="108"/>
      <c r="AY221" s="98"/>
      <c r="AZ221" s="108"/>
      <c r="BA221" s="98">
        <v>12432</v>
      </c>
      <c r="BB221" s="108">
        <v>-3.3431814647799762E-2</v>
      </c>
      <c r="BC221" s="126"/>
      <c r="BD221" s="126"/>
    </row>
    <row r="222" spans="2:56" s="40" customFormat="1" ht="15" hidden="1" customHeight="1" outlineLevel="1" x14ac:dyDescent="0.25">
      <c r="B222" s="66" t="s">
        <v>135</v>
      </c>
      <c r="C222" s="98">
        <v>499199</v>
      </c>
      <c r="D222" s="108">
        <v>8.4119314171543946E-2</v>
      </c>
      <c r="E222" s="98">
        <v>244772</v>
      </c>
      <c r="F222" s="108">
        <v>7.065935315679428E-2</v>
      </c>
      <c r="G222" s="98"/>
      <c r="H222" s="108"/>
      <c r="I222" s="98"/>
      <c r="J222" s="108"/>
      <c r="K222" s="98"/>
      <c r="L222" s="108"/>
      <c r="M222" s="98">
        <v>254427</v>
      </c>
      <c r="N222" s="108">
        <v>9.7391814429343526E-2</v>
      </c>
      <c r="O222" s="98">
        <v>9037</v>
      </c>
      <c r="P222" s="108">
        <v>0.14247787610619467</v>
      </c>
      <c r="Q222" s="98">
        <v>8299</v>
      </c>
      <c r="R222" s="108">
        <v>-5.5122828040743421E-3</v>
      </c>
      <c r="S222" s="98">
        <v>52919</v>
      </c>
      <c r="T222" s="108">
        <v>8.4227995410588452E-2</v>
      </c>
      <c r="U222" s="98">
        <v>4950</v>
      </c>
      <c r="V222" s="108">
        <v>-0.16016287750254499</v>
      </c>
      <c r="W222" s="98">
        <v>145858</v>
      </c>
      <c r="X222" s="108">
        <v>0.14278327091527343</v>
      </c>
      <c r="Y222" s="98">
        <v>6238</v>
      </c>
      <c r="Z222" s="108">
        <v>0.13811348294106907</v>
      </c>
      <c r="AA222" s="98">
        <v>4613</v>
      </c>
      <c r="AB222" s="108">
        <v>-0.1351706036745407</v>
      </c>
      <c r="AC222" s="98">
        <v>3128</v>
      </c>
      <c r="AD222" s="108">
        <v>0.13374411018484955</v>
      </c>
      <c r="AE222" s="98">
        <v>942</v>
      </c>
      <c r="AF222" s="97">
        <v>0.18789407313997475</v>
      </c>
      <c r="AG222" s="98">
        <v>848</v>
      </c>
      <c r="AH222" s="97">
        <v>-9.3457943925233655E-3</v>
      </c>
      <c r="AI222" s="98">
        <v>1174</v>
      </c>
      <c r="AJ222" s="97">
        <v>5.7657657657657735E-2</v>
      </c>
      <c r="AK222" s="98">
        <v>164</v>
      </c>
      <c r="AL222" s="97" t="s">
        <v>126</v>
      </c>
      <c r="AM222" s="98">
        <v>1780</v>
      </c>
      <c r="AN222" s="108">
        <v>3.3821871476888976E-3</v>
      </c>
      <c r="AO222" s="98">
        <v>3432</v>
      </c>
      <c r="AP222" s="108">
        <v>-4.5606229143492771E-2</v>
      </c>
      <c r="AQ222" s="98">
        <v>3473</v>
      </c>
      <c r="AR222" s="108">
        <v>-0.22924988903683974</v>
      </c>
      <c r="AS222" s="98">
        <v>2020</v>
      </c>
      <c r="AT222" s="108">
        <v>6.1481870730425658E-2</v>
      </c>
      <c r="AU222" s="98">
        <v>1164</v>
      </c>
      <c r="AV222" s="108">
        <v>-0.23672131147540987</v>
      </c>
      <c r="AW222" s="98"/>
      <c r="AX222" s="108"/>
      <c r="AY222" s="98"/>
      <c r="AZ222" s="108"/>
      <c r="BA222" s="98">
        <v>7516</v>
      </c>
      <c r="BB222" s="108">
        <v>0.17842583882094698</v>
      </c>
      <c r="BC222" s="126"/>
      <c r="BD222" s="126"/>
    </row>
    <row r="223" spans="2:56" s="40" customFormat="1" ht="15" hidden="1" customHeight="1" outlineLevel="1" x14ac:dyDescent="0.25">
      <c r="B223" s="66" t="s">
        <v>136</v>
      </c>
      <c r="C223" s="98">
        <v>552115</v>
      </c>
      <c r="D223" s="108">
        <v>2.0432114737737095E-2</v>
      </c>
      <c r="E223" s="98">
        <v>221767</v>
      </c>
      <c r="F223" s="108">
        <v>7.1653965661378383E-2</v>
      </c>
      <c r="G223" s="98"/>
      <c r="H223" s="108"/>
      <c r="I223" s="98"/>
      <c r="J223" s="108"/>
      <c r="K223" s="98"/>
      <c r="L223" s="108"/>
      <c r="M223" s="98">
        <v>330348</v>
      </c>
      <c r="N223" s="108">
        <v>-1.1292316256685475E-2</v>
      </c>
      <c r="O223" s="98">
        <v>12163</v>
      </c>
      <c r="P223" s="108">
        <v>5.5632702655789013E-2</v>
      </c>
      <c r="Q223" s="98">
        <v>12772</v>
      </c>
      <c r="R223" s="108">
        <v>0.12836823040904677</v>
      </c>
      <c r="S223" s="98">
        <v>66917</v>
      </c>
      <c r="T223" s="108">
        <v>0.14095481670929244</v>
      </c>
      <c r="U223" s="98">
        <v>6014</v>
      </c>
      <c r="V223" s="108">
        <v>-0.11153789333727282</v>
      </c>
      <c r="W223" s="98">
        <v>168604</v>
      </c>
      <c r="X223" s="108">
        <v>-4.1706926146116374E-2</v>
      </c>
      <c r="Y223" s="98">
        <v>5920</v>
      </c>
      <c r="Z223" s="108">
        <v>2.051370453370116E-2</v>
      </c>
      <c r="AA223" s="98">
        <v>5458</v>
      </c>
      <c r="AB223" s="108">
        <v>-7.4444632864168248E-2</v>
      </c>
      <c r="AC223" s="98">
        <v>35502</v>
      </c>
      <c r="AD223" s="108">
        <v>-7.0628272251308855E-2</v>
      </c>
      <c r="AE223" s="98">
        <v>10300</v>
      </c>
      <c r="AF223" s="97">
        <v>-0.11237504308859014</v>
      </c>
      <c r="AG223" s="98">
        <v>6837</v>
      </c>
      <c r="AH223" s="97">
        <v>3.7481031866464232E-2</v>
      </c>
      <c r="AI223" s="98">
        <v>6938</v>
      </c>
      <c r="AJ223" s="97">
        <v>-0.17414593500773723</v>
      </c>
      <c r="AK223" s="98">
        <v>11427</v>
      </c>
      <c r="AL223" s="97">
        <v>-1.5338216286083561E-2</v>
      </c>
      <c r="AM223" s="98">
        <v>1989</v>
      </c>
      <c r="AN223" s="108">
        <v>-9.673024523160767E-2</v>
      </c>
      <c r="AO223" s="98">
        <v>3568</v>
      </c>
      <c r="AP223" s="108">
        <v>-0.20339361464612637</v>
      </c>
      <c r="AQ223" s="98">
        <v>3217</v>
      </c>
      <c r="AR223" s="108">
        <v>-0.29513584574934271</v>
      </c>
      <c r="AS223" s="98">
        <v>1741</v>
      </c>
      <c r="AT223" s="108">
        <v>-0.25725255972696248</v>
      </c>
      <c r="AU223" s="98">
        <v>1089</v>
      </c>
      <c r="AV223" s="108">
        <v>-0.3571428571428571</v>
      </c>
      <c r="AW223" s="98"/>
      <c r="AX223" s="108"/>
      <c r="AY223" s="98"/>
      <c r="AZ223" s="108"/>
      <c r="BA223" s="98">
        <v>5394</v>
      </c>
      <c r="BB223" s="108">
        <v>0.138455044322499</v>
      </c>
      <c r="BC223" s="126"/>
      <c r="BD223" s="126"/>
    </row>
    <row r="224" spans="2:56" s="40" customFormat="1" ht="15" hidden="1" customHeight="1" outlineLevel="1" x14ac:dyDescent="0.25">
      <c r="B224" s="66" t="s">
        <v>137</v>
      </c>
      <c r="C224" s="98">
        <v>511741</v>
      </c>
      <c r="D224" s="108">
        <v>5.1362017993142217E-2</v>
      </c>
      <c r="E224" s="98">
        <v>184621</v>
      </c>
      <c r="F224" s="108">
        <v>8.336756369781817E-2</v>
      </c>
      <c r="G224" s="98"/>
      <c r="H224" s="108"/>
      <c r="I224" s="98"/>
      <c r="J224" s="108"/>
      <c r="K224" s="98"/>
      <c r="L224" s="108"/>
      <c r="M224" s="98">
        <v>327120</v>
      </c>
      <c r="N224" s="108">
        <v>3.411975582229787E-2</v>
      </c>
      <c r="O224" s="98">
        <v>8258</v>
      </c>
      <c r="P224" s="108">
        <v>-0.12623002856840548</v>
      </c>
      <c r="Q224" s="98">
        <v>10912</v>
      </c>
      <c r="R224" s="108">
        <v>2.0671592928631632E-2</v>
      </c>
      <c r="S224" s="98">
        <v>85533</v>
      </c>
      <c r="T224" s="108">
        <v>0.13530840600485794</v>
      </c>
      <c r="U224" s="98">
        <v>3525</v>
      </c>
      <c r="V224" s="108">
        <v>-1.3710128707330682E-2</v>
      </c>
      <c r="W224" s="98">
        <v>138340</v>
      </c>
      <c r="X224" s="108">
        <v>1.9990728937304691E-3</v>
      </c>
      <c r="Y224" s="98">
        <v>2746</v>
      </c>
      <c r="Z224" s="108">
        <v>0.30575368521160251</v>
      </c>
      <c r="AA224" s="98">
        <v>5079</v>
      </c>
      <c r="AB224" s="108">
        <v>-0.32781895182636311</v>
      </c>
      <c r="AC224" s="98">
        <v>55670</v>
      </c>
      <c r="AD224" s="108">
        <v>1.7007983339118349E-2</v>
      </c>
      <c r="AE224" s="98">
        <v>15097</v>
      </c>
      <c r="AF224" s="97">
        <v>-6.4911737379993784E-2</v>
      </c>
      <c r="AG224" s="98">
        <v>10821</v>
      </c>
      <c r="AH224" s="97">
        <v>-4.2304628728206062E-2</v>
      </c>
      <c r="AI224" s="98">
        <v>12366</v>
      </c>
      <c r="AJ224" s="97">
        <v>2.2998014559894031E-2</v>
      </c>
      <c r="AK224" s="98">
        <v>17386</v>
      </c>
      <c r="AL224" s="97">
        <v>0.14328927467613606</v>
      </c>
      <c r="AM224" s="98">
        <v>1430</v>
      </c>
      <c r="AN224" s="108">
        <v>-0.29695181907571289</v>
      </c>
      <c r="AO224" s="98">
        <v>4672</v>
      </c>
      <c r="AP224" s="108">
        <v>8.7523277467411509E-2</v>
      </c>
      <c r="AQ224" s="98">
        <v>2823</v>
      </c>
      <c r="AR224" s="108">
        <v>4.7495361781076051E-2</v>
      </c>
      <c r="AS224" s="98">
        <v>1384</v>
      </c>
      <c r="AT224" s="108">
        <v>-5.2054794520547953E-2</v>
      </c>
      <c r="AU224" s="98">
        <v>1425</v>
      </c>
      <c r="AV224" s="108">
        <v>0.22107969151670948</v>
      </c>
      <c r="AW224" s="98"/>
      <c r="AX224" s="108"/>
      <c r="AY224" s="98"/>
      <c r="AZ224" s="108"/>
      <c r="BA224" s="98">
        <v>5323</v>
      </c>
      <c r="BB224" s="108">
        <v>0.68556048131728953</v>
      </c>
      <c r="BC224" s="126"/>
      <c r="BD224" s="126"/>
    </row>
    <row r="225" spans="2:56" s="40" customFormat="1" ht="15" hidden="1" customHeight="1" outlineLevel="1" x14ac:dyDescent="0.25">
      <c r="B225" s="66" t="s">
        <v>138</v>
      </c>
      <c r="C225" s="98">
        <v>531110</v>
      </c>
      <c r="D225" s="108">
        <v>2.706758484122429E-2</v>
      </c>
      <c r="E225" s="98">
        <v>202336</v>
      </c>
      <c r="F225" s="108">
        <v>4.7786730741346872E-2</v>
      </c>
      <c r="G225" s="98"/>
      <c r="H225" s="108"/>
      <c r="I225" s="98"/>
      <c r="J225" s="108"/>
      <c r="K225" s="98"/>
      <c r="L225" s="108"/>
      <c r="M225" s="98">
        <v>328774</v>
      </c>
      <c r="N225" s="108">
        <v>1.4718908658817087E-2</v>
      </c>
      <c r="O225" s="98">
        <v>8542</v>
      </c>
      <c r="P225" s="108">
        <v>-0.13146924250127101</v>
      </c>
      <c r="Q225" s="98">
        <v>11999</v>
      </c>
      <c r="R225" s="108">
        <v>4.8771960492963951E-2</v>
      </c>
      <c r="S225" s="98">
        <v>71480</v>
      </c>
      <c r="T225" s="108">
        <v>8.7065622386130359E-2</v>
      </c>
      <c r="U225" s="98">
        <v>4460</v>
      </c>
      <c r="V225" s="108">
        <v>1.9894809055568174E-2</v>
      </c>
      <c r="W225" s="98">
        <v>156177</v>
      </c>
      <c r="X225" s="108">
        <v>-1.3710308939803517E-2</v>
      </c>
      <c r="Y225" s="98">
        <v>3651</v>
      </c>
      <c r="Z225" s="108">
        <v>0.23012129380053903</v>
      </c>
      <c r="AA225" s="98">
        <v>5792</v>
      </c>
      <c r="AB225" s="108">
        <v>-0.16565831172572743</v>
      </c>
      <c r="AC225" s="98">
        <v>49787</v>
      </c>
      <c r="AD225" s="108">
        <v>-7.7329347284503802E-3</v>
      </c>
      <c r="AE225" s="98">
        <v>12606</v>
      </c>
      <c r="AF225" s="97">
        <v>-7.383733744765264E-2</v>
      </c>
      <c r="AG225" s="98">
        <v>8990</v>
      </c>
      <c r="AH225" s="97">
        <v>-7.0512820512820484E-2</v>
      </c>
      <c r="AI225" s="98">
        <v>12151</v>
      </c>
      <c r="AJ225" s="97">
        <v>6.0204170665735912E-2</v>
      </c>
      <c r="AK225" s="98">
        <v>16040</v>
      </c>
      <c r="AL225" s="97">
        <v>3.9466009979910677E-2</v>
      </c>
      <c r="AM225" s="98">
        <v>1232</v>
      </c>
      <c r="AN225" s="108">
        <v>-0.31517509727626458</v>
      </c>
      <c r="AO225" s="98">
        <v>3706</v>
      </c>
      <c r="AP225" s="108">
        <v>7.3389508018484317E-3</v>
      </c>
      <c r="AQ225" s="98">
        <v>2923</v>
      </c>
      <c r="AR225" s="108">
        <v>0.1594605315351052</v>
      </c>
      <c r="AS225" s="98">
        <v>880</v>
      </c>
      <c r="AT225" s="108">
        <v>3.165298944900341E-2</v>
      </c>
      <c r="AU225" s="98">
        <v>847</v>
      </c>
      <c r="AV225" s="108">
        <v>4.31034482758621E-2</v>
      </c>
      <c r="AW225" s="98"/>
      <c r="AX225" s="108"/>
      <c r="AY225" s="98"/>
      <c r="AZ225" s="108"/>
      <c r="BA225" s="98">
        <v>7298</v>
      </c>
      <c r="BB225" s="108">
        <v>0.62033747779751325</v>
      </c>
      <c r="BC225" s="126"/>
      <c r="BD225" s="126"/>
    </row>
    <row r="226" spans="2:56" s="40" customFormat="1" ht="15" customHeight="1" collapsed="1" x14ac:dyDescent="0.25">
      <c r="B226" s="105">
        <v>2005</v>
      </c>
      <c r="C226" s="106">
        <v>6040541</v>
      </c>
      <c r="D226" s="107">
        <v>3.0573911720141567E-2</v>
      </c>
      <c r="E226" s="106">
        <v>2594749</v>
      </c>
      <c r="F226" s="107">
        <v>8.0434130863847875E-2</v>
      </c>
      <c r="G226" s="106"/>
      <c r="H226" s="107"/>
      <c r="I226" s="106"/>
      <c r="J226" s="107"/>
      <c r="K226" s="106"/>
      <c r="L226" s="107"/>
      <c r="M226" s="106">
        <v>3445792</v>
      </c>
      <c r="N226" s="107">
        <v>-4.0364106496496577E-3</v>
      </c>
      <c r="O226" s="106">
        <v>114484</v>
      </c>
      <c r="P226" s="107">
        <v>-4.4637119991988827E-2</v>
      </c>
      <c r="Q226" s="106">
        <v>131082</v>
      </c>
      <c r="R226" s="107">
        <v>3.0891674662220536E-2</v>
      </c>
      <c r="S226" s="106">
        <v>736073</v>
      </c>
      <c r="T226" s="107">
        <v>9.5441273205127741E-2</v>
      </c>
      <c r="U226" s="106">
        <v>71470</v>
      </c>
      <c r="V226" s="107">
        <v>-0.13259299714788519</v>
      </c>
      <c r="W226" s="106">
        <v>1697244</v>
      </c>
      <c r="X226" s="107">
        <v>-3.8037674936350685E-2</v>
      </c>
      <c r="Y226" s="106">
        <v>58574</v>
      </c>
      <c r="Z226" s="107">
        <v>8.9606934910802405E-2</v>
      </c>
      <c r="AA226" s="106">
        <v>86946</v>
      </c>
      <c r="AB226" s="107">
        <v>-9.013279753869341E-2</v>
      </c>
      <c r="AC226" s="106">
        <v>347600</v>
      </c>
      <c r="AD226" s="107">
        <v>5.2042190644814745E-2</v>
      </c>
      <c r="AE226" s="106">
        <v>98550</v>
      </c>
      <c r="AF226" s="107">
        <v>5.4811675175801877E-2</v>
      </c>
      <c r="AG226" s="106">
        <v>68280</v>
      </c>
      <c r="AH226" s="107">
        <v>2.1849745585154068E-2</v>
      </c>
      <c r="AI226" s="106">
        <v>86119</v>
      </c>
      <c r="AJ226" s="107">
        <v>7.1398357800447787E-2</v>
      </c>
      <c r="AK226" s="106">
        <v>94651</v>
      </c>
      <c r="AL226" s="107">
        <v>5.4301817857779433E-2</v>
      </c>
      <c r="AM226" s="106">
        <v>16340</v>
      </c>
      <c r="AN226" s="107">
        <v>-0.27422936839299994</v>
      </c>
      <c r="AO226" s="106">
        <v>43531</v>
      </c>
      <c r="AP226" s="107">
        <v>-8.6845251830253156E-2</v>
      </c>
      <c r="AQ226" s="106">
        <v>34929</v>
      </c>
      <c r="AR226" s="107">
        <v>-0.16942502496789846</v>
      </c>
      <c r="AS226" s="106">
        <v>16345</v>
      </c>
      <c r="AT226" s="107">
        <v>-7.0620344572695726E-2</v>
      </c>
      <c r="AU226" s="106">
        <v>12405</v>
      </c>
      <c r="AV226" s="107">
        <v>-0.10825965063618714</v>
      </c>
      <c r="AW226" s="106"/>
      <c r="AX226" s="107"/>
      <c r="AY226" s="106"/>
      <c r="AZ226" s="107"/>
      <c r="BA226" s="106">
        <v>78769</v>
      </c>
      <c r="BB226" s="107">
        <v>0.1154080346648918</v>
      </c>
      <c r="BC226" s="126"/>
      <c r="BD226" s="126"/>
    </row>
    <row r="227" spans="2:56" s="40" customFormat="1" ht="15" hidden="1" customHeight="1" outlineLevel="1" x14ac:dyDescent="0.25">
      <c r="B227" s="66" t="s">
        <v>127</v>
      </c>
      <c r="C227" s="98">
        <v>481858</v>
      </c>
      <c r="D227" s="108">
        <v>5.754800422265971E-2</v>
      </c>
      <c r="E227" s="98">
        <v>145590</v>
      </c>
      <c r="F227" s="108">
        <v>7.4956806804589604E-2</v>
      </c>
      <c r="G227" s="98"/>
      <c r="H227" s="108"/>
      <c r="I227" s="98"/>
      <c r="J227" s="108"/>
      <c r="K227" s="98"/>
      <c r="L227" s="108"/>
      <c r="M227" s="98">
        <v>336268</v>
      </c>
      <c r="N227" s="108">
        <v>5.0184416565947965E-2</v>
      </c>
      <c r="O227" s="98">
        <v>10918</v>
      </c>
      <c r="P227" s="108">
        <v>-0.14435736677115985</v>
      </c>
      <c r="Q227" s="98">
        <v>12266</v>
      </c>
      <c r="R227" s="108">
        <v>3.2144059239313405E-2</v>
      </c>
      <c r="S227" s="98">
        <v>67190</v>
      </c>
      <c r="T227" s="108">
        <v>0.10540776203872793</v>
      </c>
      <c r="U227" s="98">
        <v>7801</v>
      </c>
      <c r="V227" s="108">
        <v>0.17839879154078542</v>
      </c>
      <c r="W227" s="98">
        <v>156598</v>
      </c>
      <c r="X227" s="108">
        <v>5.4127371985164041E-2</v>
      </c>
      <c r="Y227" s="98">
        <v>3921</v>
      </c>
      <c r="Z227" s="108">
        <v>-5.8316430020284304E-3</v>
      </c>
      <c r="AA227" s="98">
        <v>10972</v>
      </c>
      <c r="AB227" s="108">
        <v>-1.8429057076400079E-2</v>
      </c>
      <c r="AC227" s="98">
        <v>47791</v>
      </c>
      <c r="AD227" s="108">
        <v>8.8448872751836216E-3</v>
      </c>
      <c r="AE227" s="98">
        <v>12471</v>
      </c>
      <c r="AF227" s="97">
        <v>-0.17097653393604995</v>
      </c>
      <c r="AG227" s="98">
        <v>9307</v>
      </c>
      <c r="AH227" s="97">
        <v>9.7911997168809828E-2</v>
      </c>
      <c r="AI227" s="98">
        <v>11732</v>
      </c>
      <c r="AJ227" s="97">
        <v>0.15780124346195601</v>
      </c>
      <c r="AK227" s="98">
        <v>14281</v>
      </c>
      <c r="AL227" s="97">
        <v>4.0965084918725747E-2</v>
      </c>
      <c r="AM227" s="98">
        <v>1961</v>
      </c>
      <c r="AN227" s="108">
        <v>-0.22428797468354433</v>
      </c>
      <c r="AO227" s="98">
        <v>5269</v>
      </c>
      <c r="AP227" s="108">
        <v>-7.9081152325362059E-3</v>
      </c>
      <c r="AQ227" s="98">
        <v>3958</v>
      </c>
      <c r="AR227" s="108">
        <v>0.47576435495898584</v>
      </c>
      <c r="AS227" s="98">
        <v>986</v>
      </c>
      <c r="AT227" s="108">
        <v>-0.3026874115983027</v>
      </c>
      <c r="AU227" s="98">
        <v>1018</v>
      </c>
      <c r="AV227" s="108">
        <v>8.5287846481876262E-2</v>
      </c>
      <c r="AW227" s="98"/>
      <c r="AX227" s="108"/>
      <c r="AY227" s="98"/>
      <c r="AZ227" s="108"/>
      <c r="BA227" s="98">
        <v>5619</v>
      </c>
      <c r="BB227" s="108">
        <v>0.32899716177861871</v>
      </c>
      <c r="BC227" s="126"/>
      <c r="BD227" s="126"/>
    </row>
    <row r="228" spans="2:56" s="40" customFormat="1" ht="15" hidden="1" customHeight="1" outlineLevel="1" x14ac:dyDescent="0.25">
      <c r="B228" s="66" t="s">
        <v>128</v>
      </c>
      <c r="C228" s="98">
        <v>504665</v>
      </c>
      <c r="D228" s="108">
        <v>9.3942041111836128E-2</v>
      </c>
      <c r="E228" s="98">
        <v>159395</v>
      </c>
      <c r="F228" s="108">
        <v>0.16558562643051977</v>
      </c>
      <c r="G228" s="98"/>
      <c r="H228" s="108"/>
      <c r="I228" s="98"/>
      <c r="J228" s="108"/>
      <c r="K228" s="98"/>
      <c r="L228" s="108"/>
      <c r="M228" s="98">
        <v>345270</v>
      </c>
      <c r="N228" s="108">
        <v>6.3757024548950048E-2</v>
      </c>
      <c r="O228" s="98">
        <v>11344</v>
      </c>
      <c r="P228" s="108">
        <v>-9.3495285280485896E-2</v>
      </c>
      <c r="Q228" s="98">
        <v>13803</v>
      </c>
      <c r="R228" s="108">
        <v>0.24497158834671229</v>
      </c>
      <c r="S228" s="98">
        <v>68700</v>
      </c>
      <c r="T228" s="108">
        <v>5.4538198228621493E-2</v>
      </c>
      <c r="U228" s="98">
        <v>9123</v>
      </c>
      <c r="V228" s="108">
        <v>-0.11590270375036338</v>
      </c>
      <c r="W228" s="98">
        <v>160098</v>
      </c>
      <c r="X228" s="108">
        <v>6.2990087045434962E-2</v>
      </c>
      <c r="Y228" s="98">
        <v>3522</v>
      </c>
      <c r="Z228" s="108">
        <v>-6.029882604055492E-2</v>
      </c>
      <c r="AA228" s="98">
        <v>9447</v>
      </c>
      <c r="AB228" s="108">
        <v>-6.0280513279618031E-2</v>
      </c>
      <c r="AC228" s="98">
        <v>52490</v>
      </c>
      <c r="AD228" s="108">
        <v>0.15935946990612915</v>
      </c>
      <c r="AE228" s="98">
        <v>14540</v>
      </c>
      <c r="AF228" s="97">
        <v>5.4387237128353805E-2</v>
      </c>
      <c r="AG228" s="98">
        <v>11276</v>
      </c>
      <c r="AH228" s="97">
        <v>0.30524366246093293</v>
      </c>
      <c r="AI228" s="98">
        <v>12748</v>
      </c>
      <c r="AJ228" s="97">
        <v>0.24894680121485258</v>
      </c>
      <c r="AK228" s="98">
        <v>13926</v>
      </c>
      <c r="AL228" s="97">
        <v>0.10182767624020883</v>
      </c>
      <c r="AM228" s="98">
        <v>2319</v>
      </c>
      <c r="AN228" s="108">
        <v>-0.17795108117688763</v>
      </c>
      <c r="AO228" s="98">
        <v>4612</v>
      </c>
      <c r="AP228" s="108">
        <v>-6.3363119415109637E-2</v>
      </c>
      <c r="AQ228" s="98">
        <v>2411</v>
      </c>
      <c r="AR228" s="108">
        <v>0.75345454545454538</v>
      </c>
      <c r="AS228" s="98">
        <v>1169</v>
      </c>
      <c r="AT228" s="108">
        <v>-0.23092105263157892</v>
      </c>
      <c r="AU228" s="98">
        <v>1142</v>
      </c>
      <c r="AV228" s="108">
        <v>-6.5466448445171799E-2</v>
      </c>
      <c r="AW228" s="98"/>
      <c r="AX228" s="108"/>
      <c r="AY228" s="98"/>
      <c r="AZ228" s="108"/>
      <c r="BA228" s="98">
        <v>5090</v>
      </c>
      <c r="BB228" s="108">
        <v>0.28535353535353525</v>
      </c>
      <c r="BC228" s="126"/>
      <c r="BD228" s="126"/>
    </row>
    <row r="229" spans="2:56" s="40" customFormat="1" ht="15" hidden="1" customHeight="1" outlineLevel="1" x14ac:dyDescent="0.25">
      <c r="B229" s="66" t="s">
        <v>129</v>
      </c>
      <c r="C229" s="98">
        <v>496832</v>
      </c>
      <c r="D229" s="108">
        <v>1.2271576112092397E-2</v>
      </c>
      <c r="E229" s="98">
        <v>162247</v>
      </c>
      <c r="F229" s="108">
        <v>7.1439420454470381E-2</v>
      </c>
      <c r="G229" s="98"/>
      <c r="H229" s="108"/>
      <c r="I229" s="98"/>
      <c r="J229" s="108"/>
      <c r="K229" s="98"/>
      <c r="L229" s="108"/>
      <c r="M229" s="98">
        <v>334585</v>
      </c>
      <c r="N229" s="108">
        <v>-1.4128705286109988E-2</v>
      </c>
      <c r="O229" s="98">
        <v>11614</v>
      </c>
      <c r="P229" s="108">
        <v>-7.9787655494810261E-2</v>
      </c>
      <c r="Q229" s="98">
        <v>10138</v>
      </c>
      <c r="R229" s="108">
        <v>-0.18136304909560719</v>
      </c>
      <c r="S229" s="98">
        <v>69435</v>
      </c>
      <c r="T229" s="108">
        <v>-6.5917804533530688E-2</v>
      </c>
      <c r="U229" s="98">
        <v>8217</v>
      </c>
      <c r="V229" s="108">
        <v>-0.36870006146281498</v>
      </c>
      <c r="W229" s="98">
        <v>159149</v>
      </c>
      <c r="X229" s="108">
        <v>7.3655308268850694E-2</v>
      </c>
      <c r="Y229" s="98">
        <v>3468</v>
      </c>
      <c r="Z229" s="108">
        <v>2.9080118694362111E-2</v>
      </c>
      <c r="AA229" s="98">
        <v>9454</v>
      </c>
      <c r="AB229" s="108">
        <v>-2.6163988463123178E-2</v>
      </c>
      <c r="AC229" s="98">
        <v>49060</v>
      </c>
      <c r="AD229" s="108">
        <v>-3.2328053807767376E-2</v>
      </c>
      <c r="AE229" s="98">
        <v>13950</v>
      </c>
      <c r="AF229" s="97">
        <v>-9.9244527668367E-2</v>
      </c>
      <c r="AG229" s="98">
        <v>9496</v>
      </c>
      <c r="AH229" s="97">
        <v>-4.2452354542704462E-2</v>
      </c>
      <c r="AI229" s="98">
        <v>11808</v>
      </c>
      <c r="AJ229" s="97">
        <v>5.0440352281825529E-2</v>
      </c>
      <c r="AK229" s="98">
        <v>13806</v>
      </c>
      <c r="AL229" s="97">
        <v>-1.764622171623742E-2</v>
      </c>
      <c r="AM229" s="98">
        <v>1861</v>
      </c>
      <c r="AN229" s="108">
        <v>-0.48803301237964236</v>
      </c>
      <c r="AO229" s="98">
        <v>3678</v>
      </c>
      <c r="AP229" s="108">
        <v>-5.0348567002323819E-2</v>
      </c>
      <c r="AQ229" s="98">
        <v>2500</v>
      </c>
      <c r="AR229" s="108">
        <v>0.68690958164642368</v>
      </c>
      <c r="AS229" s="98">
        <v>924</v>
      </c>
      <c r="AT229" s="108">
        <v>-0.25303152789005656</v>
      </c>
      <c r="AU229" s="98">
        <v>854</v>
      </c>
      <c r="AV229" s="108">
        <v>0.87692307692307692</v>
      </c>
      <c r="AW229" s="98"/>
      <c r="AX229" s="108"/>
      <c r="AY229" s="98"/>
      <c r="AZ229" s="108"/>
      <c r="BA229" s="98">
        <v>4233</v>
      </c>
      <c r="BB229" s="108">
        <v>-2.3304107060452273E-2</v>
      </c>
      <c r="BC229" s="126"/>
      <c r="BD229" s="126"/>
    </row>
    <row r="230" spans="2:56" s="40" customFormat="1" ht="15" hidden="1" customHeight="1" outlineLevel="1" x14ac:dyDescent="0.25">
      <c r="B230" s="66" t="s">
        <v>130</v>
      </c>
      <c r="C230" s="98">
        <v>504948</v>
      </c>
      <c r="D230" s="108">
        <v>-6.4068759789376317E-3</v>
      </c>
      <c r="E230" s="98">
        <v>195691</v>
      </c>
      <c r="F230" s="108">
        <v>6.7360819456640852E-2</v>
      </c>
      <c r="G230" s="98"/>
      <c r="H230" s="108"/>
      <c r="I230" s="98"/>
      <c r="J230" s="108"/>
      <c r="K230" s="98"/>
      <c r="L230" s="108"/>
      <c r="M230" s="98">
        <v>309257</v>
      </c>
      <c r="N230" s="108">
        <v>-4.8038711703087156E-2</v>
      </c>
      <c r="O230" s="98">
        <v>11459</v>
      </c>
      <c r="P230" s="108">
        <v>-6.5025143055315038E-3</v>
      </c>
      <c r="Q230" s="98">
        <v>11301</v>
      </c>
      <c r="R230" s="108">
        <v>-0.10699328328723823</v>
      </c>
      <c r="S230" s="98">
        <v>56183</v>
      </c>
      <c r="T230" s="108">
        <v>-0.1919138164140034</v>
      </c>
      <c r="U230" s="98">
        <v>11185</v>
      </c>
      <c r="V230" s="108">
        <v>-0.14852314250913523</v>
      </c>
      <c r="W230" s="98">
        <v>164480</v>
      </c>
      <c r="X230" s="108">
        <v>6.868350494007025E-3</v>
      </c>
      <c r="Y230" s="98">
        <v>3831</v>
      </c>
      <c r="Z230" s="108">
        <v>1.8305439330543738E-3</v>
      </c>
      <c r="AA230" s="98">
        <v>7064</v>
      </c>
      <c r="AB230" s="108">
        <v>-0.30458751722780075</v>
      </c>
      <c r="AC230" s="98">
        <v>24521</v>
      </c>
      <c r="AD230" s="108">
        <v>5.3352807251170642E-2</v>
      </c>
      <c r="AE230" s="98">
        <v>8286</v>
      </c>
      <c r="AF230" s="97">
        <v>-7.8923966207203211E-2</v>
      </c>
      <c r="AG230" s="98">
        <v>4514</v>
      </c>
      <c r="AH230" s="97">
        <v>-2.6945462384134533E-2</v>
      </c>
      <c r="AI230" s="98">
        <v>6201</v>
      </c>
      <c r="AJ230" s="97">
        <v>0.24468085106382986</v>
      </c>
      <c r="AK230" s="98">
        <v>5520</v>
      </c>
      <c r="AL230" s="97">
        <v>0.18404118404118397</v>
      </c>
      <c r="AM230" s="98">
        <v>2210</v>
      </c>
      <c r="AN230" s="108">
        <v>-0.28176795580110492</v>
      </c>
      <c r="AO230" s="98">
        <v>4145</v>
      </c>
      <c r="AP230" s="108">
        <v>-1.1211832061068683E-2</v>
      </c>
      <c r="AQ230" s="98">
        <v>4741</v>
      </c>
      <c r="AR230" s="108">
        <v>0.69563662374821167</v>
      </c>
      <c r="AS230" s="98">
        <v>1220</v>
      </c>
      <c r="AT230" s="108">
        <v>-8.3395942900075126E-2</v>
      </c>
      <c r="AU230" s="98">
        <v>843</v>
      </c>
      <c r="AV230" s="108">
        <v>-0.11075949367088611</v>
      </c>
      <c r="AW230" s="98"/>
      <c r="AX230" s="108"/>
      <c r="AY230" s="98"/>
      <c r="AZ230" s="108"/>
      <c r="BA230" s="98">
        <v>6074</v>
      </c>
      <c r="BB230" s="108">
        <v>0.20301049712814412</v>
      </c>
      <c r="BC230" s="126"/>
      <c r="BD230" s="126"/>
    </row>
    <row r="231" spans="2:56" s="40" customFormat="1" ht="15" hidden="1" customHeight="1" outlineLevel="1" x14ac:dyDescent="0.25">
      <c r="B231" s="66" t="s">
        <v>131</v>
      </c>
      <c r="C231" s="98">
        <v>389233</v>
      </c>
      <c r="D231" s="108">
        <v>-5.8925786680528502E-2</v>
      </c>
      <c r="E231" s="98">
        <v>182441</v>
      </c>
      <c r="F231" s="108">
        <v>0.15569196075077762</v>
      </c>
      <c r="G231" s="98"/>
      <c r="H231" s="108"/>
      <c r="I231" s="98"/>
      <c r="J231" s="108"/>
      <c r="K231" s="98"/>
      <c r="L231" s="108"/>
      <c r="M231" s="98">
        <v>206792</v>
      </c>
      <c r="N231" s="108">
        <v>-0.19140383667915317</v>
      </c>
      <c r="O231" s="98">
        <v>8224</v>
      </c>
      <c r="P231" s="108">
        <v>-0.21854808057772712</v>
      </c>
      <c r="Q231" s="98">
        <v>9236</v>
      </c>
      <c r="R231" s="108">
        <v>-7.0952483336916838E-3</v>
      </c>
      <c r="S231" s="98">
        <v>42372</v>
      </c>
      <c r="T231" s="108">
        <v>-0.16021880450293324</v>
      </c>
      <c r="U231" s="98">
        <v>7928</v>
      </c>
      <c r="V231" s="108">
        <v>-0.30217410439221903</v>
      </c>
      <c r="W231" s="98">
        <v>113929</v>
      </c>
      <c r="X231" s="108">
        <v>-0.21949331360298152</v>
      </c>
      <c r="Y231" s="98">
        <v>5556</v>
      </c>
      <c r="Z231" s="108">
        <v>0.13596401553874471</v>
      </c>
      <c r="AA231" s="98">
        <v>5191</v>
      </c>
      <c r="AB231" s="108">
        <v>0.25903468348290071</v>
      </c>
      <c r="AC231" s="98">
        <v>1075</v>
      </c>
      <c r="AD231" s="108">
        <v>-0.72019781363872981</v>
      </c>
      <c r="AE231" s="98">
        <v>0</v>
      </c>
      <c r="AF231" s="97" t="s">
        <v>126</v>
      </c>
      <c r="AG231" s="98">
        <v>0</v>
      </c>
      <c r="AH231" s="97" t="s">
        <v>126</v>
      </c>
      <c r="AI231" s="98">
        <v>1075</v>
      </c>
      <c r="AJ231" s="97">
        <v>-5.1191526919682206E-2</v>
      </c>
      <c r="AK231" s="98">
        <v>0</v>
      </c>
      <c r="AL231" s="97" t="s">
        <v>126</v>
      </c>
      <c r="AM231" s="98">
        <v>1880</v>
      </c>
      <c r="AN231" s="108">
        <v>-8.5158150851581516E-2</v>
      </c>
      <c r="AO231" s="98">
        <v>3032</v>
      </c>
      <c r="AP231" s="108">
        <v>-8.9762833983788703E-2</v>
      </c>
      <c r="AQ231" s="98">
        <v>2883</v>
      </c>
      <c r="AR231" s="108">
        <v>-5.070793546262764E-2</v>
      </c>
      <c r="AS231" s="98">
        <v>1196</v>
      </c>
      <c r="AT231" s="108">
        <v>-0.33922651933701653</v>
      </c>
      <c r="AU231" s="98">
        <v>854</v>
      </c>
      <c r="AV231" s="108">
        <v>0.38411669367909229</v>
      </c>
      <c r="AW231" s="98"/>
      <c r="AX231" s="108"/>
      <c r="AY231" s="98"/>
      <c r="AZ231" s="108"/>
      <c r="BA231" s="98">
        <v>3436</v>
      </c>
      <c r="BB231" s="108">
        <v>-0.22350282485875705</v>
      </c>
      <c r="BC231" s="126"/>
      <c r="BD231" s="126"/>
    </row>
    <row r="232" spans="2:56" s="40" customFormat="1" ht="15" hidden="1" customHeight="1" outlineLevel="1" x14ac:dyDescent="0.25">
      <c r="B232" s="66" t="s">
        <v>132</v>
      </c>
      <c r="C232" s="98">
        <v>402014</v>
      </c>
      <c r="D232" s="108">
        <v>-1.1709118263815266E-2</v>
      </c>
      <c r="E232" s="98">
        <v>199721</v>
      </c>
      <c r="F232" s="108">
        <v>0.10147141549287997</v>
      </c>
      <c r="G232" s="98"/>
      <c r="H232" s="108"/>
      <c r="I232" s="98"/>
      <c r="J232" s="108"/>
      <c r="K232" s="98"/>
      <c r="L232" s="108"/>
      <c r="M232" s="98">
        <v>202293</v>
      </c>
      <c r="N232" s="108">
        <v>-0.10273447029340665</v>
      </c>
      <c r="O232" s="98">
        <v>5953</v>
      </c>
      <c r="P232" s="108">
        <v>-0.34016847705608511</v>
      </c>
      <c r="Q232" s="98">
        <v>8312</v>
      </c>
      <c r="R232" s="108">
        <v>-0.12826428945988466</v>
      </c>
      <c r="S232" s="98">
        <v>33349</v>
      </c>
      <c r="T232" s="108">
        <v>-0.14470005898797156</v>
      </c>
      <c r="U232" s="98">
        <v>4150</v>
      </c>
      <c r="V232" s="108">
        <v>-0.33440256615878106</v>
      </c>
      <c r="W232" s="98">
        <v>121842</v>
      </c>
      <c r="X232" s="108">
        <v>-6.8015971361696237E-2</v>
      </c>
      <c r="Y232" s="98">
        <v>5276</v>
      </c>
      <c r="Z232" s="108">
        <v>2.2678813723589819E-2</v>
      </c>
      <c r="AA232" s="98">
        <v>6233</v>
      </c>
      <c r="AB232" s="108">
        <v>3.9006501083513889E-2</v>
      </c>
      <c r="AC232" s="98">
        <v>2882</v>
      </c>
      <c r="AD232" s="108">
        <v>-0.27533316570279109</v>
      </c>
      <c r="AE232" s="98">
        <v>506</v>
      </c>
      <c r="AF232" s="97">
        <v>-0.72059635560463831</v>
      </c>
      <c r="AG232" s="98">
        <v>1010</v>
      </c>
      <c r="AH232" s="97">
        <v>-5.4307116104868935E-2</v>
      </c>
      <c r="AI232" s="98">
        <v>1366</v>
      </c>
      <c r="AJ232" s="97">
        <v>0.24408014571948988</v>
      </c>
      <c r="AK232" s="98">
        <v>0</v>
      </c>
      <c r="AL232" s="97" t="s">
        <v>126</v>
      </c>
      <c r="AM232" s="98">
        <v>1291</v>
      </c>
      <c r="AN232" s="108">
        <v>-0.34333672431332651</v>
      </c>
      <c r="AO232" s="98">
        <v>2846</v>
      </c>
      <c r="AP232" s="108">
        <v>-0.15523894330661914</v>
      </c>
      <c r="AQ232" s="98">
        <v>3068</v>
      </c>
      <c r="AR232" s="108">
        <v>0.27726894254787671</v>
      </c>
      <c r="AS232" s="98">
        <v>1205</v>
      </c>
      <c r="AT232" s="108">
        <v>-0.27102238354506958</v>
      </c>
      <c r="AU232" s="98">
        <v>903</v>
      </c>
      <c r="AV232" s="108">
        <v>0.64781021897810209</v>
      </c>
      <c r="AW232" s="98"/>
      <c r="AX232" s="108"/>
      <c r="AY232" s="98"/>
      <c r="AZ232" s="108"/>
      <c r="BA232" s="98">
        <v>4983</v>
      </c>
      <c r="BB232" s="108">
        <v>-0.15038363171355495</v>
      </c>
      <c r="BC232" s="126"/>
      <c r="BD232" s="126"/>
    </row>
    <row r="233" spans="2:56" s="40" customFormat="1" ht="15" hidden="1" customHeight="1" outlineLevel="1" x14ac:dyDescent="0.25">
      <c r="B233" s="66" t="s">
        <v>133</v>
      </c>
      <c r="C233" s="98">
        <v>513845</v>
      </c>
      <c r="D233" s="108">
        <v>1.6094331489046931E-2</v>
      </c>
      <c r="E233" s="98">
        <v>250706</v>
      </c>
      <c r="F233" s="108">
        <v>7.2089562450822653E-2</v>
      </c>
      <c r="G233" s="98"/>
      <c r="H233" s="108"/>
      <c r="I233" s="98"/>
      <c r="J233" s="108"/>
      <c r="K233" s="98"/>
      <c r="L233" s="108"/>
      <c r="M233" s="98">
        <v>263139</v>
      </c>
      <c r="N233" s="108">
        <v>-3.2071890472231801E-2</v>
      </c>
      <c r="O233" s="98">
        <v>12166</v>
      </c>
      <c r="P233" s="108">
        <v>-9.2563586186320546E-2</v>
      </c>
      <c r="Q233" s="98">
        <v>10381</v>
      </c>
      <c r="R233" s="108">
        <v>-5.1876883733674273E-2</v>
      </c>
      <c r="S233" s="98">
        <v>44338</v>
      </c>
      <c r="T233" s="108">
        <v>-6.1609769518931601E-2</v>
      </c>
      <c r="U233" s="98">
        <v>6370</v>
      </c>
      <c r="V233" s="108">
        <v>-0.16949152542372881</v>
      </c>
      <c r="W233" s="98">
        <v>149216</v>
      </c>
      <c r="X233" s="108">
        <v>-2.2310167015024196E-2</v>
      </c>
      <c r="Y233" s="98">
        <v>6053</v>
      </c>
      <c r="Z233" s="108">
        <v>0.18919449901768171</v>
      </c>
      <c r="AA233" s="98">
        <v>7423</v>
      </c>
      <c r="AB233" s="108">
        <v>-2.3289473684210527E-2</v>
      </c>
      <c r="AC233" s="98">
        <v>3358</v>
      </c>
      <c r="AD233" s="108">
        <v>-0.36220322886989553</v>
      </c>
      <c r="AE233" s="98">
        <v>691</v>
      </c>
      <c r="AF233" s="97">
        <v>-0.68259072117593012</v>
      </c>
      <c r="AG233" s="98">
        <v>1593</v>
      </c>
      <c r="AH233" s="97">
        <v>-4.9522673031026199E-2</v>
      </c>
      <c r="AI233" s="98">
        <v>1074</v>
      </c>
      <c r="AJ233" s="97">
        <v>-0.23937677053824358</v>
      </c>
      <c r="AK233" s="98">
        <v>0</v>
      </c>
      <c r="AL233" s="97" t="s">
        <v>126</v>
      </c>
      <c r="AM233" s="98">
        <v>1516</v>
      </c>
      <c r="AN233" s="108">
        <v>-0.27045235803657364</v>
      </c>
      <c r="AO233" s="98">
        <v>4432</v>
      </c>
      <c r="AP233" s="108">
        <v>0.22498618021006078</v>
      </c>
      <c r="AQ233" s="98">
        <v>4383</v>
      </c>
      <c r="AR233" s="108">
        <v>0.68966846569005402</v>
      </c>
      <c r="AS233" s="98">
        <v>2388</v>
      </c>
      <c r="AT233" s="108">
        <v>0.10198431010613751</v>
      </c>
      <c r="AU233" s="98">
        <v>1571</v>
      </c>
      <c r="AV233" s="108">
        <v>1.1432469304229196</v>
      </c>
      <c r="AW233" s="98"/>
      <c r="AX233" s="108"/>
      <c r="AY233" s="98"/>
      <c r="AZ233" s="108"/>
      <c r="BA233" s="98">
        <v>9544</v>
      </c>
      <c r="BB233" s="108">
        <v>-0.11768512526578534</v>
      </c>
      <c r="BC233" s="126"/>
      <c r="BD233" s="126"/>
    </row>
    <row r="234" spans="2:56" s="40" customFormat="1" ht="15" hidden="1" customHeight="1" outlineLevel="1" x14ac:dyDescent="0.25">
      <c r="B234" s="66" t="s">
        <v>134</v>
      </c>
      <c r="C234" s="98">
        <v>562563</v>
      </c>
      <c r="D234" s="108">
        <v>-4.416726983576813E-2</v>
      </c>
      <c r="E234" s="98">
        <v>306710</v>
      </c>
      <c r="F234" s="108">
        <v>6.7452293364053117E-2</v>
      </c>
      <c r="G234" s="98"/>
      <c r="H234" s="108"/>
      <c r="I234" s="98"/>
      <c r="J234" s="108"/>
      <c r="K234" s="98"/>
      <c r="L234" s="108"/>
      <c r="M234" s="98">
        <v>255853</v>
      </c>
      <c r="N234" s="108">
        <v>-0.1506362269237026</v>
      </c>
      <c r="O234" s="98">
        <v>9437</v>
      </c>
      <c r="P234" s="108">
        <v>-9.7973618810934804E-2</v>
      </c>
      <c r="Q234" s="98">
        <v>9921</v>
      </c>
      <c r="R234" s="108">
        <v>-0.13534948579396899</v>
      </c>
      <c r="S234" s="98">
        <v>41823</v>
      </c>
      <c r="T234" s="108">
        <v>-0.18919390485052923</v>
      </c>
      <c r="U234" s="98">
        <v>7011</v>
      </c>
      <c r="V234" s="108">
        <v>-0.34902506963788305</v>
      </c>
      <c r="W234" s="98">
        <v>139056</v>
      </c>
      <c r="X234" s="108">
        <v>-0.19037693445276382</v>
      </c>
      <c r="Y234" s="98">
        <v>5777</v>
      </c>
      <c r="Z234" s="108">
        <v>1.5825567082820458E-2</v>
      </c>
      <c r="AA234" s="98">
        <v>14046</v>
      </c>
      <c r="AB234" s="108">
        <v>0.18391773432231973</v>
      </c>
      <c r="AC234" s="98">
        <v>3355</v>
      </c>
      <c r="AD234" s="108">
        <v>0.30952380952380953</v>
      </c>
      <c r="AE234" s="98">
        <v>832</v>
      </c>
      <c r="AF234" s="97">
        <v>0.32484076433121012</v>
      </c>
      <c r="AG234" s="98">
        <v>1207</v>
      </c>
      <c r="AH234" s="97">
        <v>0.49751861042183632</v>
      </c>
      <c r="AI234" s="98">
        <v>1316</v>
      </c>
      <c r="AJ234" s="97">
        <v>0.16666666666666674</v>
      </c>
      <c r="AK234" s="98">
        <v>0</v>
      </c>
      <c r="AL234" s="97" t="s">
        <v>126</v>
      </c>
      <c r="AM234" s="98">
        <v>1667</v>
      </c>
      <c r="AN234" s="108">
        <v>-0.18999028182701649</v>
      </c>
      <c r="AO234" s="98">
        <v>3607</v>
      </c>
      <c r="AP234" s="108">
        <v>-0.14139490597476789</v>
      </c>
      <c r="AQ234" s="98">
        <v>3824</v>
      </c>
      <c r="AR234" s="108">
        <v>0.24317295188556565</v>
      </c>
      <c r="AS234" s="98">
        <v>1939</v>
      </c>
      <c r="AT234" s="108">
        <v>-0.25423076923076926</v>
      </c>
      <c r="AU234" s="98">
        <v>1528</v>
      </c>
      <c r="AV234" s="108">
        <v>1.7985347985347984</v>
      </c>
      <c r="AW234" s="98"/>
      <c r="AX234" s="108"/>
      <c r="AY234" s="98"/>
      <c r="AZ234" s="108"/>
      <c r="BA234" s="98">
        <v>12862</v>
      </c>
      <c r="BB234" s="108">
        <v>2.13610736123242E-2</v>
      </c>
      <c r="BC234" s="126"/>
      <c r="BD234" s="126"/>
    </row>
    <row r="235" spans="2:56" s="40" customFormat="1" ht="15" hidden="1" customHeight="1" outlineLevel="1" x14ac:dyDescent="0.25">
      <c r="B235" s="66" t="s">
        <v>135</v>
      </c>
      <c r="C235" s="98">
        <v>460465</v>
      </c>
      <c r="D235" s="108">
        <v>-2.8007337466463222E-2</v>
      </c>
      <c r="E235" s="98">
        <v>228618</v>
      </c>
      <c r="F235" s="108">
        <v>2.1386671193891926E-2</v>
      </c>
      <c r="G235" s="98"/>
      <c r="H235" s="108"/>
      <c r="I235" s="98"/>
      <c r="J235" s="108"/>
      <c r="K235" s="98"/>
      <c r="L235" s="108"/>
      <c r="M235" s="98">
        <v>231847</v>
      </c>
      <c r="N235" s="108">
        <v>-7.2248321341966015E-2</v>
      </c>
      <c r="O235" s="98">
        <v>7910</v>
      </c>
      <c r="P235" s="108">
        <v>-0.1260634184068059</v>
      </c>
      <c r="Q235" s="98">
        <v>8345</v>
      </c>
      <c r="R235" s="108">
        <v>0.10897009966777405</v>
      </c>
      <c r="S235" s="98">
        <v>48808</v>
      </c>
      <c r="T235" s="108">
        <v>5.6404484654343889E-2</v>
      </c>
      <c r="U235" s="98">
        <v>5894</v>
      </c>
      <c r="V235" s="108">
        <v>-5.4994388327721633E-2</v>
      </c>
      <c r="W235" s="98">
        <v>127634</v>
      </c>
      <c r="X235" s="108">
        <v>-0.14454996950422583</v>
      </c>
      <c r="Y235" s="98">
        <v>5481</v>
      </c>
      <c r="Z235" s="108">
        <v>8.3201581027668059E-2</v>
      </c>
      <c r="AA235" s="98">
        <v>5334</v>
      </c>
      <c r="AB235" s="108">
        <v>-0.16473535859693078</v>
      </c>
      <c r="AC235" s="98">
        <v>2759</v>
      </c>
      <c r="AD235" s="108">
        <v>-0.13020176544766704</v>
      </c>
      <c r="AE235" s="98">
        <v>793</v>
      </c>
      <c r="AF235" s="97">
        <v>-8.1112398609501701E-2</v>
      </c>
      <c r="AG235" s="98">
        <v>856</v>
      </c>
      <c r="AH235" s="97">
        <v>-5.807200929152101E-3</v>
      </c>
      <c r="AI235" s="98">
        <v>1110</v>
      </c>
      <c r="AJ235" s="97">
        <v>-0.23342541436464093</v>
      </c>
      <c r="AK235" s="98">
        <v>0</v>
      </c>
      <c r="AL235" s="97" t="s">
        <v>126</v>
      </c>
      <c r="AM235" s="98">
        <v>1774</v>
      </c>
      <c r="AN235" s="108">
        <v>-7.023060796645697E-2</v>
      </c>
      <c r="AO235" s="98">
        <v>3596</v>
      </c>
      <c r="AP235" s="108">
        <v>0.1510883482714469</v>
      </c>
      <c r="AQ235" s="98">
        <v>4506</v>
      </c>
      <c r="AR235" s="108">
        <v>0.67012601927353588</v>
      </c>
      <c r="AS235" s="98">
        <v>1903</v>
      </c>
      <c r="AT235" s="108">
        <v>3.6492374727668864E-2</v>
      </c>
      <c r="AU235" s="98">
        <v>1525</v>
      </c>
      <c r="AV235" s="108">
        <v>1.6247848537005165</v>
      </c>
      <c r="AW235" s="98"/>
      <c r="AX235" s="108"/>
      <c r="AY235" s="98"/>
      <c r="AZ235" s="108"/>
      <c r="BA235" s="98">
        <v>6378</v>
      </c>
      <c r="BB235" s="108">
        <v>-7.8456870394451705E-2</v>
      </c>
      <c r="BC235" s="126"/>
      <c r="BD235" s="126"/>
    </row>
    <row r="236" spans="2:56" s="40" customFormat="1" ht="15" hidden="1" customHeight="1" outlineLevel="1" x14ac:dyDescent="0.25">
      <c r="B236" s="66" t="s">
        <v>136</v>
      </c>
      <c r="C236" s="98">
        <v>541060</v>
      </c>
      <c r="D236" s="108">
        <v>5.2119854469652394E-2</v>
      </c>
      <c r="E236" s="98">
        <v>206939</v>
      </c>
      <c r="F236" s="108">
        <v>0.12504145396028021</v>
      </c>
      <c r="G236" s="98"/>
      <c r="H236" s="108"/>
      <c r="I236" s="98"/>
      <c r="J236" s="108"/>
      <c r="K236" s="98"/>
      <c r="L236" s="108"/>
      <c r="M236" s="98">
        <v>334121</v>
      </c>
      <c r="N236" s="108">
        <v>1.151314793623115E-2</v>
      </c>
      <c r="O236" s="98">
        <v>11522</v>
      </c>
      <c r="P236" s="108">
        <v>-3.911266783420897E-2</v>
      </c>
      <c r="Q236" s="98">
        <v>11319</v>
      </c>
      <c r="R236" s="108">
        <v>-5.1854455967657032E-3</v>
      </c>
      <c r="S236" s="98">
        <v>58650</v>
      </c>
      <c r="T236" s="108">
        <v>-2.9471628799788152E-2</v>
      </c>
      <c r="U236" s="98">
        <v>6769</v>
      </c>
      <c r="V236" s="108">
        <v>-0.18661379476087481</v>
      </c>
      <c r="W236" s="98">
        <v>175942</v>
      </c>
      <c r="X236" s="108">
        <v>-3.2062496561588771E-2</v>
      </c>
      <c r="Y236" s="98">
        <v>5801</v>
      </c>
      <c r="Z236" s="108">
        <v>0.15649920255183414</v>
      </c>
      <c r="AA236" s="98">
        <v>5897</v>
      </c>
      <c r="AB236" s="108">
        <v>-9.9832086704319978E-2</v>
      </c>
      <c r="AC236" s="98">
        <v>38200</v>
      </c>
      <c r="AD236" s="108">
        <v>0.43668434314942273</v>
      </c>
      <c r="AE236" s="98">
        <v>11604</v>
      </c>
      <c r="AF236" s="97">
        <v>0.39337175792507195</v>
      </c>
      <c r="AG236" s="98">
        <v>6590</v>
      </c>
      <c r="AH236" s="97">
        <v>1.0861031972143085</v>
      </c>
      <c r="AI236" s="98">
        <v>8401</v>
      </c>
      <c r="AJ236" s="97">
        <v>0.3236174570663306</v>
      </c>
      <c r="AK236" s="98">
        <v>11605</v>
      </c>
      <c r="AL236" s="97">
        <v>0.32552826956025127</v>
      </c>
      <c r="AM236" s="98">
        <v>2202</v>
      </c>
      <c r="AN236" s="108">
        <v>-0.17866467735919433</v>
      </c>
      <c r="AO236" s="98">
        <v>4479</v>
      </c>
      <c r="AP236" s="108">
        <v>9.2705537936081939E-2</v>
      </c>
      <c r="AQ236" s="98">
        <v>4564</v>
      </c>
      <c r="AR236" s="108">
        <v>0.24870041039671675</v>
      </c>
      <c r="AS236" s="98">
        <v>2344</v>
      </c>
      <c r="AT236" s="108">
        <v>1.7802865827182046E-2</v>
      </c>
      <c r="AU236" s="98">
        <v>1694</v>
      </c>
      <c r="AV236" s="108">
        <v>1.5473684210526315</v>
      </c>
      <c r="AW236" s="98"/>
      <c r="AX236" s="108"/>
      <c r="AY236" s="98"/>
      <c r="AZ236" s="108"/>
      <c r="BA236" s="98">
        <v>4738</v>
      </c>
      <c r="BB236" s="108">
        <v>-2.65050339017876E-2</v>
      </c>
      <c r="BC236" s="126"/>
      <c r="BD236" s="126"/>
    </row>
    <row r="237" spans="2:56" s="40" customFormat="1" ht="15" hidden="1" customHeight="1" outlineLevel="1" x14ac:dyDescent="0.25">
      <c r="B237" s="66" t="s">
        <v>137</v>
      </c>
      <c r="C237" s="98">
        <v>486741</v>
      </c>
      <c r="D237" s="108">
        <v>2.4204714269481897E-2</v>
      </c>
      <c r="E237" s="98">
        <v>170414</v>
      </c>
      <c r="F237" s="108">
        <v>8.1739527856947936E-2</v>
      </c>
      <c r="G237" s="98"/>
      <c r="H237" s="108"/>
      <c r="I237" s="98"/>
      <c r="J237" s="108"/>
      <c r="K237" s="98"/>
      <c r="L237" s="108"/>
      <c r="M237" s="98">
        <v>316327</v>
      </c>
      <c r="N237" s="108">
        <v>-4.3248211368550615E-3</v>
      </c>
      <c r="O237" s="98">
        <v>9451</v>
      </c>
      <c r="P237" s="108">
        <v>0.16563887518500242</v>
      </c>
      <c r="Q237" s="98">
        <v>10691</v>
      </c>
      <c r="R237" s="108">
        <v>4.3635298711440784E-2</v>
      </c>
      <c r="S237" s="98">
        <v>75339</v>
      </c>
      <c r="T237" s="108">
        <v>2.9446327066025457E-2</v>
      </c>
      <c r="U237" s="98">
        <v>3574</v>
      </c>
      <c r="V237" s="108">
        <v>-0.33912721893491127</v>
      </c>
      <c r="W237" s="98">
        <v>138064</v>
      </c>
      <c r="X237" s="108">
        <v>-5.8804281137091796E-2</v>
      </c>
      <c r="Y237" s="98">
        <v>2103</v>
      </c>
      <c r="Z237" s="108">
        <v>-0.34485981308411218</v>
      </c>
      <c r="AA237" s="98">
        <v>7556</v>
      </c>
      <c r="AB237" s="108">
        <v>0.45335641469513366</v>
      </c>
      <c r="AC237" s="98">
        <v>54739</v>
      </c>
      <c r="AD237" s="108">
        <v>0.12898834691141592</v>
      </c>
      <c r="AE237" s="98">
        <v>16145</v>
      </c>
      <c r="AF237" s="97">
        <v>0.13163243849442763</v>
      </c>
      <c r="AG237" s="98">
        <v>11299</v>
      </c>
      <c r="AH237" s="97">
        <v>8.1347497368169153E-2</v>
      </c>
      <c r="AI237" s="98">
        <v>12088</v>
      </c>
      <c r="AJ237" s="97">
        <v>0.18871078768807159</v>
      </c>
      <c r="AK237" s="98">
        <v>15207</v>
      </c>
      <c r="AL237" s="97">
        <v>0.11816176470588236</v>
      </c>
      <c r="AM237" s="98">
        <v>2034</v>
      </c>
      <c r="AN237" s="108">
        <v>-0.22098812715434701</v>
      </c>
      <c r="AO237" s="98">
        <v>4296</v>
      </c>
      <c r="AP237" s="108">
        <v>-9.3288307302659357E-2</v>
      </c>
      <c r="AQ237" s="98">
        <v>2695</v>
      </c>
      <c r="AR237" s="108">
        <v>-0.13759999999999994</v>
      </c>
      <c r="AS237" s="98">
        <v>1460</v>
      </c>
      <c r="AT237" s="108">
        <v>0.1831442463533226</v>
      </c>
      <c r="AU237" s="98">
        <v>1167</v>
      </c>
      <c r="AV237" s="108">
        <v>-0.14064801178203246</v>
      </c>
      <c r="AW237" s="98"/>
      <c r="AX237" s="108"/>
      <c r="AY237" s="98"/>
      <c r="AZ237" s="108"/>
      <c r="BA237" s="98">
        <v>3158</v>
      </c>
      <c r="BB237" s="108">
        <v>-0.23106890674458247</v>
      </c>
      <c r="BC237" s="126"/>
      <c r="BD237" s="126"/>
    </row>
    <row r="238" spans="2:56" s="40" customFormat="1" ht="15" hidden="1" customHeight="1" outlineLevel="1" x14ac:dyDescent="0.25">
      <c r="B238" s="66" t="s">
        <v>138</v>
      </c>
      <c r="C238" s="98">
        <v>517113</v>
      </c>
      <c r="D238" s="108">
        <v>4.7627247753259772E-2</v>
      </c>
      <c r="E238" s="98">
        <v>193108</v>
      </c>
      <c r="F238" s="108">
        <v>0.12904225401521319</v>
      </c>
      <c r="G238" s="98"/>
      <c r="H238" s="108"/>
      <c r="I238" s="98"/>
      <c r="J238" s="108"/>
      <c r="K238" s="98"/>
      <c r="L238" s="108"/>
      <c r="M238" s="98">
        <v>324005</v>
      </c>
      <c r="N238" s="108">
        <v>4.4579885729165714E-3</v>
      </c>
      <c r="O238" s="98">
        <v>9835</v>
      </c>
      <c r="P238" s="108">
        <v>-7.1381361533377374E-2</v>
      </c>
      <c r="Q238" s="98">
        <v>11441</v>
      </c>
      <c r="R238" s="108">
        <v>-0.10638131687885655</v>
      </c>
      <c r="S238" s="98">
        <v>65755</v>
      </c>
      <c r="T238" s="108">
        <v>9.6410051189702139E-2</v>
      </c>
      <c r="U238" s="98">
        <v>4373</v>
      </c>
      <c r="V238" s="108">
        <v>-0.26799464345497159</v>
      </c>
      <c r="W238" s="98">
        <v>158348</v>
      </c>
      <c r="X238" s="108">
        <v>-1.1997448963485535E-4</v>
      </c>
      <c r="Y238" s="98">
        <v>2968</v>
      </c>
      <c r="Z238" s="108">
        <v>-7.0257611241217877E-3</v>
      </c>
      <c r="AA238" s="98">
        <v>6942</v>
      </c>
      <c r="AB238" s="108">
        <v>-0.24494235370894057</v>
      </c>
      <c r="AC238" s="98">
        <v>50175</v>
      </c>
      <c r="AD238" s="108">
        <v>7.383627608346699E-2</v>
      </c>
      <c r="AE238" s="98">
        <v>13611</v>
      </c>
      <c r="AF238" s="97">
        <v>-1.9027027027027077E-2</v>
      </c>
      <c r="AG238" s="98">
        <v>9672</v>
      </c>
      <c r="AH238" s="97">
        <v>5.924871317489866E-2</v>
      </c>
      <c r="AI238" s="98">
        <v>11461</v>
      </c>
      <c r="AJ238" s="97">
        <v>0.1650909830232794</v>
      </c>
      <c r="AK238" s="98">
        <v>15431</v>
      </c>
      <c r="AL238" s="97">
        <v>0.11158334533928826</v>
      </c>
      <c r="AM238" s="98">
        <v>1799</v>
      </c>
      <c r="AN238" s="108">
        <v>-4.6634870164281916E-2</v>
      </c>
      <c r="AO238" s="98">
        <v>3679</v>
      </c>
      <c r="AP238" s="108">
        <v>-7.6092415871421348E-2</v>
      </c>
      <c r="AQ238" s="98">
        <v>2521</v>
      </c>
      <c r="AR238" s="108">
        <v>1.5891934843066391E-3</v>
      </c>
      <c r="AS238" s="98">
        <v>853</v>
      </c>
      <c r="AT238" s="108">
        <v>-0.16290480863591761</v>
      </c>
      <c r="AU238" s="98">
        <v>812</v>
      </c>
      <c r="AV238" s="108">
        <v>-0.19364448857994043</v>
      </c>
      <c r="AW238" s="98"/>
      <c r="AX238" s="108"/>
      <c r="AY238" s="98"/>
      <c r="AZ238" s="108"/>
      <c r="BA238" s="98">
        <v>4504</v>
      </c>
      <c r="BB238" s="108">
        <v>-0.18685683336342296</v>
      </c>
      <c r="BC238" s="126"/>
      <c r="BD238" s="126"/>
    </row>
    <row r="239" spans="2:56" s="40" customFormat="1" ht="15" customHeight="1" collapsed="1" x14ac:dyDescent="0.25">
      <c r="B239" s="105">
        <v>2004</v>
      </c>
      <c r="C239" s="106">
        <v>5861337</v>
      </c>
      <c r="D239" s="107">
        <v>1.2765887596534187E-2</v>
      </c>
      <c r="E239" s="106">
        <v>2401580</v>
      </c>
      <c r="F239" s="107">
        <v>8.981174543317616E-2</v>
      </c>
      <c r="G239" s="106"/>
      <c r="H239" s="107"/>
      <c r="I239" s="106"/>
      <c r="J239" s="107"/>
      <c r="K239" s="106"/>
      <c r="L239" s="107"/>
      <c r="M239" s="106">
        <v>3459757</v>
      </c>
      <c r="N239" s="107">
        <v>-3.460944977244762E-2</v>
      </c>
      <c r="O239" s="106">
        <v>119833</v>
      </c>
      <c r="P239" s="107">
        <v>-9.617980917901725E-2</v>
      </c>
      <c r="Q239" s="106">
        <v>127154</v>
      </c>
      <c r="R239" s="107">
        <v>-3.0986130163084935E-2</v>
      </c>
      <c r="S239" s="106">
        <v>671942</v>
      </c>
      <c r="T239" s="107">
        <v>-3.713787455632156E-2</v>
      </c>
      <c r="U239" s="106">
        <v>82395</v>
      </c>
      <c r="V239" s="107">
        <v>-0.2157935812997297</v>
      </c>
      <c r="W239" s="106">
        <v>1764356</v>
      </c>
      <c r="X239" s="107">
        <v>-4.5190604060259876E-2</v>
      </c>
      <c r="Y239" s="106">
        <v>53757</v>
      </c>
      <c r="Z239" s="107">
        <v>3.402708317304004E-2</v>
      </c>
      <c r="AA239" s="106">
        <v>95559</v>
      </c>
      <c r="AB239" s="107">
        <v>-2.5037495026170031E-2</v>
      </c>
      <c r="AC239" s="106">
        <v>330405</v>
      </c>
      <c r="AD239" s="107">
        <v>7.5390083387036899E-2</v>
      </c>
      <c r="AE239" s="106">
        <v>93429</v>
      </c>
      <c r="AF239" s="107">
        <v>-3.9902581387701419E-2</v>
      </c>
      <c r="AG239" s="106">
        <v>66820</v>
      </c>
      <c r="AH239" s="107">
        <v>0.12332728128572379</v>
      </c>
      <c r="AI239" s="106">
        <v>80380</v>
      </c>
      <c r="AJ239" s="107">
        <v>0.16265278079120571</v>
      </c>
      <c r="AK239" s="106">
        <v>89776</v>
      </c>
      <c r="AL239" s="107">
        <v>0.10410645546113062</v>
      </c>
      <c r="AM239" s="106">
        <v>22514</v>
      </c>
      <c r="AN239" s="107">
        <v>-0.2317351987715407</v>
      </c>
      <c r="AO239" s="106">
        <v>47671</v>
      </c>
      <c r="AP239" s="107">
        <v>-2.2373979738320782E-2</v>
      </c>
      <c r="AQ239" s="106">
        <v>42054</v>
      </c>
      <c r="AR239" s="107">
        <v>0.33763796558414705</v>
      </c>
      <c r="AS239" s="106">
        <v>17587</v>
      </c>
      <c r="AT239" s="107">
        <v>-0.12606837606837606</v>
      </c>
      <c r="AU239" s="106">
        <v>13911</v>
      </c>
      <c r="AV239" s="107">
        <v>0.44635059263880228</v>
      </c>
      <c r="AW239" s="106"/>
      <c r="AX239" s="107"/>
      <c r="AY239" s="106"/>
      <c r="AZ239" s="107"/>
      <c r="BA239" s="106">
        <v>70619</v>
      </c>
      <c r="BB239" s="107">
        <v>-2.8691286706553853E-2</v>
      </c>
      <c r="BC239" s="126"/>
      <c r="BD239" s="126"/>
    </row>
    <row r="240" spans="2:56" s="40" customFormat="1" ht="15" hidden="1" customHeight="1" outlineLevel="1" x14ac:dyDescent="0.25">
      <c r="B240" s="66" t="s">
        <v>127</v>
      </c>
      <c r="C240" s="98">
        <v>455637</v>
      </c>
      <c r="D240" s="108">
        <v>4.2626124404760546E-2</v>
      </c>
      <c r="E240" s="98">
        <v>135438</v>
      </c>
      <c r="F240" s="108">
        <v>0.10586006711683393</v>
      </c>
      <c r="G240" s="98"/>
      <c r="H240" s="108"/>
      <c r="I240" s="98"/>
      <c r="J240" s="108"/>
      <c r="K240" s="98"/>
      <c r="L240" s="108"/>
      <c r="M240" s="98">
        <v>320199</v>
      </c>
      <c r="N240" s="108">
        <v>1.8004298395096319E-2</v>
      </c>
      <c r="O240" s="98">
        <v>12760</v>
      </c>
      <c r="P240" s="108">
        <v>0.30483689538807646</v>
      </c>
      <c r="Q240" s="98">
        <v>11884</v>
      </c>
      <c r="R240" s="108">
        <v>8.9076246334310882E-2</v>
      </c>
      <c r="S240" s="98">
        <v>60783</v>
      </c>
      <c r="T240" s="108">
        <v>6.0174768457956107E-2</v>
      </c>
      <c r="U240" s="98">
        <v>6620</v>
      </c>
      <c r="V240" s="108">
        <v>-3.2022225471560195E-2</v>
      </c>
      <c r="W240" s="98">
        <v>148557</v>
      </c>
      <c r="X240" s="108">
        <v>7.2102824646738783E-2</v>
      </c>
      <c r="Y240" s="98">
        <v>3944</v>
      </c>
      <c r="Z240" s="108">
        <v>1.2840267077555145E-2</v>
      </c>
      <c r="AA240" s="98">
        <v>11178</v>
      </c>
      <c r="AB240" s="108">
        <v>2.8709851067647563E-3</v>
      </c>
      <c r="AC240" s="98">
        <v>47372</v>
      </c>
      <c r="AD240" s="108">
        <v>-0.21150485194493918</v>
      </c>
      <c r="AE240" s="98">
        <v>15043</v>
      </c>
      <c r="AF240" s="97">
        <v>-0.40303186634390253</v>
      </c>
      <c r="AG240" s="98">
        <v>8477</v>
      </c>
      <c r="AH240" s="97">
        <v>-0.20716423494201275</v>
      </c>
      <c r="AI240" s="98">
        <v>10133</v>
      </c>
      <c r="AJ240" s="97">
        <v>1.3908345007004108E-2</v>
      </c>
      <c r="AK240" s="98">
        <v>13719</v>
      </c>
      <c r="AL240" s="97">
        <v>-3.3464844300408636E-2</v>
      </c>
      <c r="AM240" s="98">
        <v>2528</v>
      </c>
      <c r="AN240" s="108">
        <v>-3.8051750380517557E-2</v>
      </c>
      <c r="AO240" s="98">
        <v>5311</v>
      </c>
      <c r="AP240" s="108">
        <v>0.45268052516411372</v>
      </c>
      <c r="AQ240" s="98">
        <v>2682</v>
      </c>
      <c r="AR240" s="108">
        <v>9.0293453724605843E-3</v>
      </c>
      <c r="AS240" s="98">
        <v>1414</v>
      </c>
      <c r="AT240" s="108">
        <v>0.20958083832335328</v>
      </c>
      <c r="AU240" s="98">
        <v>938</v>
      </c>
      <c r="AV240" s="108">
        <v>-0.39561855670103097</v>
      </c>
      <c r="AW240" s="98"/>
      <c r="AX240" s="108"/>
      <c r="AY240" s="98"/>
      <c r="AZ240" s="108"/>
      <c r="BA240" s="98">
        <v>4228</v>
      </c>
      <c r="BB240" s="108">
        <v>-2.2427745664739929E-2</v>
      </c>
      <c r="BC240" s="126"/>
      <c r="BD240" s="126"/>
    </row>
    <row r="241" spans="2:56" s="40" customFormat="1" ht="15" hidden="1" customHeight="1" outlineLevel="1" x14ac:dyDescent="0.25">
      <c r="B241" s="66" t="s">
        <v>128</v>
      </c>
      <c r="C241" s="98">
        <v>461327</v>
      </c>
      <c r="D241" s="108">
        <v>-3.0713632877748531E-2</v>
      </c>
      <c r="E241" s="98">
        <v>136751</v>
      </c>
      <c r="F241" s="108">
        <v>2.1337774657564923E-2</v>
      </c>
      <c r="G241" s="98"/>
      <c r="H241" s="108"/>
      <c r="I241" s="98"/>
      <c r="J241" s="108"/>
      <c r="K241" s="98"/>
      <c r="L241" s="108"/>
      <c r="M241" s="98">
        <v>324576</v>
      </c>
      <c r="N241" s="108">
        <v>-5.1088872711964051E-2</v>
      </c>
      <c r="O241" s="98">
        <v>12514</v>
      </c>
      <c r="P241" s="108">
        <v>-1.433522369250162E-2</v>
      </c>
      <c r="Q241" s="98">
        <v>11087</v>
      </c>
      <c r="R241" s="108">
        <v>-0.16770512724269948</v>
      </c>
      <c r="S241" s="98">
        <v>65147</v>
      </c>
      <c r="T241" s="108">
        <v>-8.0623765170759198E-2</v>
      </c>
      <c r="U241" s="98">
        <v>10319</v>
      </c>
      <c r="V241" s="108">
        <v>-4.9903323819169509E-2</v>
      </c>
      <c r="W241" s="98">
        <v>150611</v>
      </c>
      <c r="X241" s="108">
        <v>2.682083762280385E-2</v>
      </c>
      <c r="Y241" s="98">
        <v>3748</v>
      </c>
      <c r="Z241" s="108">
        <v>-9.5341539946898424E-2</v>
      </c>
      <c r="AA241" s="98">
        <v>10053</v>
      </c>
      <c r="AB241" s="108">
        <v>-0.16266866566716642</v>
      </c>
      <c r="AC241" s="98">
        <v>45275</v>
      </c>
      <c r="AD241" s="108">
        <v>-0.18633071545387558</v>
      </c>
      <c r="AE241" s="98">
        <v>13790</v>
      </c>
      <c r="AF241" s="97">
        <v>-0.40150167093442124</v>
      </c>
      <c r="AG241" s="98">
        <v>8639</v>
      </c>
      <c r="AH241" s="97">
        <v>-0.1531222429173611</v>
      </c>
      <c r="AI241" s="98">
        <v>10207</v>
      </c>
      <c r="AJ241" s="97">
        <v>9.7055030094582939E-2</v>
      </c>
      <c r="AK241" s="98">
        <v>12639</v>
      </c>
      <c r="AL241" s="97">
        <v>-3.4969840421470555E-2</v>
      </c>
      <c r="AM241" s="98">
        <v>2821</v>
      </c>
      <c r="AN241" s="108">
        <v>-0.13200000000000001</v>
      </c>
      <c r="AO241" s="98">
        <v>4924</v>
      </c>
      <c r="AP241" s="108">
        <v>0.14671634839310665</v>
      </c>
      <c r="AQ241" s="98">
        <v>1375</v>
      </c>
      <c r="AR241" s="108">
        <v>-0.28310740354535979</v>
      </c>
      <c r="AS241" s="98">
        <v>1520</v>
      </c>
      <c r="AT241" s="108">
        <v>9.3525179856115193E-2</v>
      </c>
      <c r="AU241" s="98">
        <v>1222</v>
      </c>
      <c r="AV241" s="108">
        <v>-0.18587608261159227</v>
      </c>
      <c r="AW241" s="98"/>
      <c r="AX241" s="108"/>
      <c r="AY241" s="98"/>
      <c r="AZ241" s="108"/>
      <c r="BA241" s="98">
        <v>3960</v>
      </c>
      <c r="BB241" s="108">
        <v>0.1343454597536522</v>
      </c>
      <c r="BC241" s="126"/>
      <c r="BD241" s="126"/>
    </row>
    <row r="242" spans="2:56" s="40" customFormat="1" ht="15" hidden="1" customHeight="1" outlineLevel="1" x14ac:dyDescent="0.25">
      <c r="B242" s="66" t="s">
        <v>129</v>
      </c>
      <c r="C242" s="98">
        <v>490809</v>
      </c>
      <c r="D242" s="108">
        <v>-0.11112861776514882</v>
      </c>
      <c r="E242" s="98">
        <v>151429</v>
      </c>
      <c r="F242" s="108">
        <v>-5.4969592686482383E-3</v>
      </c>
      <c r="G242" s="98"/>
      <c r="H242" s="108"/>
      <c r="I242" s="98"/>
      <c r="J242" s="108"/>
      <c r="K242" s="98"/>
      <c r="L242" s="108"/>
      <c r="M242" s="98">
        <v>339380</v>
      </c>
      <c r="N242" s="108">
        <v>-0.1513484452557482</v>
      </c>
      <c r="O242" s="98">
        <v>12621</v>
      </c>
      <c r="P242" s="108">
        <v>-0.10647787610619464</v>
      </c>
      <c r="Q242" s="98">
        <v>12384</v>
      </c>
      <c r="R242" s="108">
        <v>2.8913260219342041E-2</v>
      </c>
      <c r="S242" s="98">
        <v>74335</v>
      </c>
      <c r="T242" s="108">
        <v>-9.1858675202189266E-2</v>
      </c>
      <c r="U242" s="98">
        <v>13016</v>
      </c>
      <c r="V242" s="108">
        <v>-4.7772331553149416E-2</v>
      </c>
      <c r="W242" s="98">
        <v>148231</v>
      </c>
      <c r="X242" s="108">
        <v>-0.1947512236461123</v>
      </c>
      <c r="Y242" s="98">
        <v>3370</v>
      </c>
      <c r="Z242" s="108">
        <v>-0.4013146207141588</v>
      </c>
      <c r="AA242" s="98">
        <v>9708</v>
      </c>
      <c r="AB242" s="108">
        <v>2.1142316188071941E-2</v>
      </c>
      <c r="AC242" s="98">
        <v>50699</v>
      </c>
      <c r="AD242" s="108">
        <v>-0.14715629047723178</v>
      </c>
      <c r="AE242" s="98">
        <v>15487</v>
      </c>
      <c r="AF242" s="97">
        <v>-0.36681794022650149</v>
      </c>
      <c r="AG242" s="98">
        <v>9917</v>
      </c>
      <c r="AH242" s="97">
        <v>-0.15398396178126594</v>
      </c>
      <c r="AI242" s="98">
        <v>11241</v>
      </c>
      <c r="AJ242" s="97">
        <v>7.0163747143945132E-2</v>
      </c>
      <c r="AK242" s="98">
        <v>14054</v>
      </c>
      <c r="AL242" s="97">
        <v>0.10123805046231005</v>
      </c>
      <c r="AM242" s="98">
        <v>3635</v>
      </c>
      <c r="AN242" s="108">
        <v>3.1498297389330299E-2</v>
      </c>
      <c r="AO242" s="98">
        <v>3873</v>
      </c>
      <c r="AP242" s="108">
        <v>-0.26578199052132701</v>
      </c>
      <c r="AQ242" s="98">
        <v>1482</v>
      </c>
      <c r="AR242" s="108">
        <v>-0.41190476190476188</v>
      </c>
      <c r="AS242" s="98">
        <v>1237</v>
      </c>
      <c r="AT242" s="108">
        <v>-0.10556760665220533</v>
      </c>
      <c r="AU242" s="98">
        <v>455</v>
      </c>
      <c r="AV242" s="108">
        <v>-0.76546391752577314</v>
      </c>
      <c r="AW242" s="98"/>
      <c r="AX242" s="108"/>
      <c r="AY242" s="98"/>
      <c r="AZ242" s="108"/>
      <c r="BA242" s="98">
        <v>4334</v>
      </c>
      <c r="BB242" s="108">
        <v>-0.11820956256358084</v>
      </c>
      <c r="BC242" s="126"/>
      <c r="BD242" s="126"/>
    </row>
    <row r="243" spans="2:56" s="40" customFormat="1" ht="15" hidden="1" customHeight="1" outlineLevel="1" x14ac:dyDescent="0.25">
      <c r="B243" s="66" t="s">
        <v>130</v>
      </c>
      <c r="C243" s="98">
        <v>508204</v>
      </c>
      <c r="D243" s="108">
        <v>0.16022218011382972</v>
      </c>
      <c r="E243" s="98">
        <v>183341</v>
      </c>
      <c r="F243" s="108">
        <v>0.22619716425896197</v>
      </c>
      <c r="G243" s="98"/>
      <c r="H243" s="108"/>
      <c r="I243" s="98"/>
      <c r="J243" s="108"/>
      <c r="K243" s="98"/>
      <c r="L243" s="108"/>
      <c r="M243" s="98">
        <v>324863</v>
      </c>
      <c r="N243" s="108">
        <v>0.12602988530448567</v>
      </c>
      <c r="O243" s="98">
        <v>11534</v>
      </c>
      <c r="P243" s="108">
        <v>-0.11413210445468513</v>
      </c>
      <c r="Q243" s="98">
        <v>12655</v>
      </c>
      <c r="R243" s="108">
        <v>0.1857022392954184</v>
      </c>
      <c r="S243" s="98">
        <v>69526</v>
      </c>
      <c r="T243" s="108">
        <v>0.26981169981553532</v>
      </c>
      <c r="U243" s="98">
        <v>13136</v>
      </c>
      <c r="V243" s="108">
        <v>5.1216389244558291E-2</v>
      </c>
      <c r="W243" s="98">
        <v>163358</v>
      </c>
      <c r="X243" s="108">
        <v>0.13253513217462443</v>
      </c>
      <c r="Y243" s="98">
        <v>3824</v>
      </c>
      <c r="Z243" s="108">
        <v>7.6416337285902802E-3</v>
      </c>
      <c r="AA243" s="98">
        <v>10158</v>
      </c>
      <c r="AB243" s="108">
        <v>-1.2348079727758865E-2</v>
      </c>
      <c r="AC243" s="98">
        <v>23279</v>
      </c>
      <c r="AD243" s="108">
        <v>-7.2074377345615614E-3</v>
      </c>
      <c r="AE243" s="98">
        <v>8996</v>
      </c>
      <c r="AF243" s="97">
        <v>-0.21746694502435626</v>
      </c>
      <c r="AG243" s="98">
        <v>4639</v>
      </c>
      <c r="AH243" s="97">
        <v>0.19315843621399176</v>
      </c>
      <c r="AI243" s="98">
        <v>4982</v>
      </c>
      <c r="AJ243" s="97">
        <v>0.31277997364953891</v>
      </c>
      <c r="AK243" s="98">
        <v>4662</v>
      </c>
      <c r="AL243" s="97">
        <v>9.2059030217849669E-2</v>
      </c>
      <c r="AM243" s="98">
        <v>3077</v>
      </c>
      <c r="AN243" s="108">
        <v>-1.4413837283792419E-2</v>
      </c>
      <c r="AO243" s="98">
        <v>4192</v>
      </c>
      <c r="AP243" s="108">
        <v>0.11697308819610974</v>
      </c>
      <c r="AQ243" s="98">
        <v>2796</v>
      </c>
      <c r="AR243" s="108">
        <v>0.18625371234620269</v>
      </c>
      <c r="AS243" s="98">
        <v>1331</v>
      </c>
      <c r="AT243" s="108">
        <v>0.31521739130434789</v>
      </c>
      <c r="AU243" s="98">
        <v>948</v>
      </c>
      <c r="AV243" s="108">
        <v>-0.36418511066398396</v>
      </c>
      <c r="AW243" s="98"/>
      <c r="AX243" s="108"/>
      <c r="AY243" s="98"/>
      <c r="AZ243" s="108"/>
      <c r="BA243" s="98">
        <v>5049</v>
      </c>
      <c r="BB243" s="108">
        <v>0.24451565195957614</v>
      </c>
      <c r="BC243" s="126"/>
      <c r="BD243" s="126"/>
    </row>
    <row r="244" spans="2:56" s="40" customFormat="1" ht="15" hidden="1" customHeight="1" outlineLevel="1" x14ac:dyDescent="0.25">
      <c r="B244" s="66" t="s">
        <v>131</v>
      </c>
      <c r="C244" s="98">
        <v>413605</v>
      </c>
      <c r="D244" s="108">
        <v>6.7662554563453714E-2</v>
      </c>
      <c r="E244" s="98">
        <v>157863</v>
      </c>
      <c r="F244" s="108">
        <v>8.7570271164021163E-2</v>
      </c>
      <c r="G244" s="98"/>
      <c r="H244" s="108"/>
      <c r="I244" s="98"/>
      <c r="J244" s="108"/>
      <c r="K244" s="98"/>
      <c r="L244" s="108"/>
      <c r="M244" s="98">
        <v>255742</v>
      </c>
      <c r="N244" s="108">
        <v>5.5733752750360077E-2</v>
      </c>
      <c r="O244" s="98">
        <v>10524</v>
      </c>
      <c r="P244" s="108">
        <v>4.3633478778262624E-2</v>
      </c>
      <c r="Q244" s="98">
        <v>9302</v>
      </c>
      <c r="R244" s="108">
        <v>-2.9018789144050094E-2</v>
      </c>
      <c r="S244" s="98">
        <v>50456</v>
      </c>
      <c r="T244" s="108">
        <v>6.9935111751982637E-2</v>
      </c>
      <c r="U244" s="98">
        <v>11361</v>
      </c>
      <c r="V244" s="108">
        <v>0.431397253370291</v>
      </c>
      <c r="W244" s="98">
        <v>145968</v>
      </c>
      <c r="X244" s="108">
        <v>5.7792786590624257E-2</v>
      </c>
      <c r="Y244" s="98">
        <v>4891</v>
      </c>
      <c r="Z244" s="108">
        <v>-0.11024195015462979</v>
      </c>
      <c r="AA244" s="98">
        <v>4123</v>
      </c>
      <c r="AB244" s="108">
        <v>-0.14566929133858264</v>
      </c>
      <c r="AC244" s="98">
        <v>3842</v>
      </c>
      <c r="AD244" s="108">
        <v>-0.16857822982038517</v>
      </c>
      <c r="AE244" s="98">
        <v>2047</v>
      </c>
      <c r="AF244" s="97">
        <v>-0.16653094462540718</v>
      </c>
      <c r="AG244" s="98">
        <v>662</v>
      </c>
      <c r="AH244" s="97">
        <v>9.6026490066225101E-2</v>
      </c>
      <c r="AI244" s="98">
        <v>1133</v>
      </c>
      <c r="AJ244" s="97">
        <v>-0.27418321588725181</v>
      </c>
      <c r="AK244" s="98">
        <v>0</v>
      </c>
      <c r="AL244" s="97" t="s">
        <v>126</v>
      </c>
      <c r="AM244" s="98">
        <v>2055</v>
      </c>
      <c r="AN244" s="108">
        <v>-0.22364941443143183</v>
      </c>
      <c r="AO244" s="98">
        <v>3331</v>
      </c>
      <c r="AP244" s="108">
        <v>-0.15713562753036436</v>
      </c>
      <c r="AQ244" s="98">
        <v>3037</v>
      </c>
      <c r="AR244" s="108">
        <v>0.10036231884057978</v>
      </c>
      <c r="AS244" s="98">
        <v>1810</v>
      </c>
      <c r="AT244" s="108">
        <v>0.53911564625850339</v>
      </c>
      <c r="AU244" s="98">
        <v>617</v>
      </c>
      <c r="AV244" s="108">
        <v>-0.5709318497913769</v>
      </c>
      <c r="AW244" s="98"/>
      <c r="AX244" s="108"/>
      <c r="AY244" s="98"/>
      <c r="AZ244" s="108"/>
      <c r="BA244" s="98">
        <v>4425</v>
      </c>
      <c r="BB244" s="108">
        <v>0.72045101088646968</v>
      </c>
      <c r="BC244" s="126"/>
      <c r="BD244" s="126"/>
    </row>
    <row r="245" spans="2:56" s="40" customFormat="1" ht="15" hidden="1" customHeight="1" outlineLevel="1" x14ac:dyDescent="0.25">
      <c r="B245" s="66" t="s">
        <v>132</v>
      </c>
      <c r="C245" s="98">
        <v>406777</v>
      </c>
      <c r="D245" s="108">
        <v>3.434273058527082E-2</v>
      </c>
      <c r="E245" s="98">
        <v>181322</v>
      </c>
      <c r="F245" s="108">
        <v>0.16092145363280141</v>
      </c>
      <c r="G245" s="98"/>
      <c r="H245" s="108"/>
      <c r="I245" s="98"/>
      <c r="J245" s="108"/>
      <c r="K245" s="98"/>
      <c r="L245" s="108"/>
      <c r="M245" s="98">
        <v>225455</v>
      </c>
      <c r="N245" s="108">
        <v>-4.9046114651830841E-2</v>
      </c>
      <c r="O245" s="98">
        <v>9022</v>
      </c>
      <c r="P245" s="108">
        <v>0.13384441372376532</v>
      </c>
      <c r="Q245" s="98">
        <v>9535</v>
      </c>
      <c r="R245" s="108">
        <v>6.4055350965294133E-2</v>
      </c>
      <c r="S245" s="98">
        <v>38991</v>
      </c>
      <c r="T245" s="108">
        <v>-6.1611032225457829E-2</v>
      </c>
      <c r="U245" s="98">
        <v>6235</v>
      </c>
      <c r="V245" s="108">
        <v>-0.11510076639227929</v>
      </c>
      <c r="W245" s="98">
        <v>130734</v>
      </c>
      <c r="X245" s="108">
        <v>-4.9428496640781749E-2</v>
      </c>
      <c r="Y245" s="98">
        <v>5159</v>
      </c>
      <c r="Z245" s="108">
        <v>-0.2228080747213016</v>
      </c>
      <c r="AA245" s="98">
        <v>5999</v>
      </c>
      <c r="AB245" s="108">
        <v>2.1717340461075985E-3</v>
      </c>
      <c r="AC245" s="98">
        <v>3977</v>
      </c>
      <c r="AD245" s="108">
        <v>-0.25732959850606907</v>
      </c>
      <c r="AE245" s="98">
        <v>1811</v>
      </c>
      <c r="AF245" s="97">
        <v>-0.31401515151515147</v>
      </c>
      <c r="AG245" s="98">
        <v>1068</v>
      </c>
      <c r="AH245" s="97">
        <v>4.705882352941182E-2</v>
      </c>
      <c r="AI245" s="98">
        <v>1098</v>
      </c>
      <c r="AJ245" s="97">
        <v>-0.35221238938053101</v>
      </c>
      <c r="AK245" s="98">
        <v>0</v>
      </c>
      <c r="AL245" s="97" t="s">
        <v>126</v>
      </c>
      <c r="AM245" s="98">
        <v>1966</v>
      </c>
      <c r="AN245" s="108">
        <v>-0.26118000751597148</v>
      </c>
      <c r="AO245" s="98">
        <v>3369</v>
      </c>
      <c r="AP245" s="108">
        <v>6.6139240506329022E-2</v>
      </c>
      <c r="AQ245" s="98">
        <v>2402</v>
      </c>
      <c r="AR245" s="108">
        <v>0.16488845780795347</v>
      </c>
      <c r="AS245" s="98">
        <v>1653</v>
      </c>
      <c r="AT245" s="108">
        <v>0.2843822843822843</v>
      </c>
      <c r="AU245" s="98">
        <v>548</v>
      </c>
      <c r="AV245" s="108">
        <v>-0.6191799861014593</v>
      </c>
      <c r="AW245" s="98"/>
      <c r="AX245" s="108"/>
      <c r="AY245" s="98"/>
      <c r="AZ245" s="108"/>
      <c r="BA245" s="98">
        <v>5865</v>
      </c>
      <c r="BB245" s="108">
        <v>7.6541850220264385E-2</v>
      </c>
      <c r="BC245" s="126"/>
      <c r="BD245" s="126"/>
    </row>
    <row r="246" spans="2:56" s="40" customFormat="1" ht="15" hidden="1" customHeight="1" outlineLevel="1" x14ac:dyDescent="0.25">
      <c r="B246" s="66" t="s">
        <v>133</v>
      </c>
      <c r="C246" s="98">
        <v>505706</v>
      </c>
      <c r="D246" s="108">
        <v>4.1548154296412454E-2</v>
      </c>
      <c r="E246" s="98">
        <v>233848</v>
      </c>
      <c r="F246" s="108">
        <v>0.13639257268649674</v>
      </c>
      <c r="G246" s="98"/>
      <c r="H246" s="108"/>
      <c r="I246" s="98"/>
      <c r="J246" s="108"/>
      <c r="K246" s="98"/>
      <c r="L246" s="108"/>
      <c r="M246" s="98">
        <v>271858</v>
      </c>
      <c r="N246" s="108">
        <v>-2.8217850095799135E-2</v>
      </c>
      <c r="O246" s="98">
        <v>13407</v>
      </c>
      <c r="P246" s="108">
        <v>-8.2843070187440193E-2</v>
      </c>
      <c r="Q246" s="98">
        <v>10949</v>
      </c>
      <c r="R246" s="108">
        <v>-8.6441385064664145E-2</v>
      </c>
      <c r="S246" s="98">
        <v>47249</v>
      </c>
      <c r="T246" s="108">
        <v>5.39123840114204E-2</v>
      </c>
      <c r="U246" s="98">
        <v>7670</v>
      </c>
      <c r="V246" s="108">
        <v>-6.9287707802451193E-2</v>
      </c>
      <c r="W246" s="98">
        <v>152621</v>
      </c>
      <c r="X246" s="108">
        <v>-3.603768288144793E-3</v>
      </c>
      <c r="Y246" s="98">
        <v>5090</v>
      </c>
      <c r="Z246" s="108">
        <v>-0.22609092291318234</v>
      </c>
      <c r="AA246" s="98">
        <v>7600</v>
      </c>
      <c r="AB246" s="108">
        <v>-0.18933333333333335</v>
      </c>
      <c r="AC246" s="98">
        <v>5265</v>
      </c>
      <c r="AD246" s="108">
        <v>-0.3162337662337662</v>
      </c>
      <c r="AE246" s="98">
        <v>2177</v>
      </c>
      <c r="AF246" s="97">
        <v>-0.37924151696606789</v>
      </c>
      <c r="AG246" s="98">
        <v>1676</v>
      </c>
      <c r="AH246" s="97">
        <v>-0.11510031678986277</v>
      </c>
      <c r="AI246" s="98">
        <v>1412</v>
      </c>
      <c r="AJ246" s="97">
        <v>-0.38581992170508916</v>
      </c>
      <c r="AK246" s="98">
        <v>0</v>
      </c>
      <c r="AL246" s="97" t="s">
        <v>126</v>
      </c>
      <c r="AM246" s="98">
        <v>2078</v>
      </c>
      <c r="AN246" s="108">
        <v>-0.33884823417117405</v>
      </c>
      <c r="AO246" s="98">
        <v>3618</v>
      </c>
      <c r="AP246" s="108">
        <v>-4.2603863455940694E-2</v>
      </c>
      <c r="AQ246" s="98">
        <v>2594</v>
      </c>
      <c r="AR246" s="108">
        <v>-1.4812001519179607E-2</v>
      </c>
      <c r="AS246" s="98">
        <v>2167</v>
      </c>
      <c r="AT246" s="108">
        <v>0.26947861745752788</v>
      </c>
      <c r="AU246" s="98">
        <v>733</v>
      </c>
      <c r="AV246" s="108">
        <v>-0.55843373493975901</v>
      </c>
      <c r="AW246" s="98"/>
      <c r="AX246" s="108"/>
      <c r="AY246" s="98"/>
      <c r="AZ246" s="108"/>
      <c r="BA246" s="98">
        <v>10817</v>
      </c>
      <c r="BB246" s="108">
        <v>4.7245619130603211E-2</v>
      </c>
      <c r="BC246" s="126"/>
      <c r="BD246" s="126"/>
    </row>
    <row r="247" spans="2:56" s="40" customFormat="1" ht="15" hidden="1" customHeight="1" outlineLevel="1" x14ac:dyDescent="0.25">
      <c r="B247" s="66" t="s">
        <v>134</v>
      </c>
      <c r="C247" s="98">
        <v>588558</v>
      </c>
      <c r="D247" s="108">
        <v>6.6618581437410063E-2</v>
      </c>
      <c r="E247" s="98">
        <v>287329</v>
      </c>
      <c r="F247" s="108">
        <v>0.15388538612907121</v>
      </c>
      <c r="G247" s="98"/>
      <c r="H247" s="108"/>
      <c r="I247" s="98"/>
      <c r="J247" s="108"/>
      <c r="K247" s="98"/>
      <c r="L247" s="108"/>
      <c r="M247" s="98">
        <v>301229</v>
      </c>
      <c r="N247" s="108">
        <v>-5.1488169940684392E-3</v>
      </c>
      <c r="O247" s="98">
        <v>10462</v>
      </c>
      <c r="P247" s="108">
        <v>-0.14512175192024845</v>
      </c>
      <c r="Q247" s="98">
        <v>11474</v>
      </c>
      <c r="R247" s="108">
        <v>3.3135242211417282E-2</v>
      </c>
      <c r="S247" s="98">
        <v>51582</v>
      </c>
      <c r="T247" s="108">
        <v>7.6183778715424033E-3</v>
      </c>
      <c r="U247" s="98">
        <v>10770</v>
      </c>
      <c r="V247" s="108">
        <v>-1.9929019929019964E-2</v>
      </c>
      <c r="W247" s="98">
        <v>171754</v>
      </c>
      <c r="X247" s="108">
        <v>3.6786188579017276E-2</v>
      </c>
      <c r="Y247" s="98">
        <v>5687</v>
      </c>
      <c r="Z247" s="108">
        <v>-0.16917457998539076</v>
      </c>
      <c r="AA247" s="98">
        <v>11864</v>
      </c>
      <c r="AB247" s="108">
        <v>-0.11389946971394427</v>
      </c>
      <c r="AC247" s="98">
        <v>2562</v>
      </c>
      <c r="AD247" s="108">
        <v>-0.47895057962172061</v>
      </c>
      <c r="AE247" s="98">
        <v>628</v>
      </c>
      <c r="AF247" s="97">
        <v>-0.73855120732722734</v>
      </c>
      <c r="AG247" s="98">
        <v>806</v>
      </c>
      <c r="AH247" s="97">
        <v>-0.33278145695364236</v>
      </c>
      <c r="AI247" s="98">
        <v>1128</v>
      </c>
      <c r="AJ247" s="97">
        <v>-0.13695485845447586</v>
      </c>
      <c r="AK247" s="98">
        <v>0</v>
      </c>
      <c r="AL247" s="97" t="s">
        <v>126</v>
      </c>
      <c r="AM247" s="98">
        <v>2058</v>
      </c>
      <c r="AN247" s="108">
        <v>-0.32480314960629919</v>
      </c>
      <c r="AO247" s="98">
        <v>4201</v>
      </c>
      <c r="AP247" s="108">
        <v>-9.5975898429094042E-2</v>
      </c>
      <c r="AQ247" s="98">
        <v>3076</v>
      </c>
      <c r="AR247" s="108">
        <v>7.0657848938391998E-2</v>
      </c>
      <c r="AS247" s="98">
        <v>2600</v>
      </c>
      <c r="AT247" s="108">
        <v>0.20705663881151337</v>
      </c>
      <c r="AU247" s="98">
        <v>546</v>
      </c>
      <c r="AV247" s="108">
        <v>-0.48780487804878048</v>
      </c>
      <c r="AW247" s="98"/>
      <c r="AX247" s="108"/>
      <c r="AY247" s="98"/>
      <c r="AZ247" s="108"/>
      <c r="BA247" s="98">
        <v>12593</v>
      </c>
      <c r="BB247" s="108">
        <v>-5.6064434617814074E-3</v>
      </c>
      <c r="BC247" s="126"/>
      <c r="BD247" s="126"/>
    </row>
    <row r="248" spans="2:56" s="40" customFormat="1" ht="15" hidden="1" customHeight="1" outlineLevel="1" x14ac:dyDescent="0.25">
      <c r="B248" s="66" t="s">
        <v>135</v>
      </c>
      <c r="C248" s="98">
        <v>473733</v>
      </c>
      <c r="D248" s="108">
        <v>1.4580500080312753E-2</v>
      </c>
      <c r="E248" s="98">
        <v>223831</v>
      </c>
      <c r="F248" s="108">
        <v>8.88257584970642E-2</v>
      </c>
      <c r="G248" s="98"/>
      <c r="H248" s="108"/>
      <c r="I248" s="98"/>
      <c r="J248" s="108"/>
      <c r="K248" s="98"/>
      <c r="L248" s="108"/>
      <c r="M248" s="98">
        <v>249902</v>
      </c>
      <c r="N248" s="108">
        <v>-4.381796337534527E-2</v>
      </c>
      <c r="O248" s="98">
        <v>9051</v>
      </c>
      <c r="P248" s="108">
        <v>-0.12516914749661701</v>
      </c>
      <c r="Q248" s="98">
        <v>7525</v>
      </c>
      <c r="R248" s="108">
        <v>-5.7135697281042508E-2</v>
      </c>
      <c r="S248" s="98">
        <v>46202</v>
      </c>
      <c r="T248" s="108">
        <v>-7.5072069186418955E-2</v>
      </c>
      <c r="U248" s="98">
        <v>6237</v>
      </c>
      <c r="V248" s="108">
        <v>-0.1936651583710407</v>
      </c>
      <c r="W248" s="98">
        <v>149201</v>
      </c>
      <c r="X248" s="108">
        <v>1.3724597604310329E-2</v>
      </c>
      <c r="Y248" s="98">
        <v>5060</v>
      </c>
      <c r="Z248" s="108">
        <v>-0.1718494271685761</v>
      </c>
      <c r="AA248" s="98">
        <v>6386</v>
      </c>
      <c r="AB248" s="108">
        <v>-0.10984109283523835</v>
      </c>
      <c r="AC248" s="98">
        <v>3172</v>
      </c>
      <c r="AD248" s="108">
        <v>-0.39175455417066152</v>
      </c>
      <c r="AE248" s="98">
        <v>863</v>
      </c>
      <c r="AF248" s="97">
        <v>-0.69793489674483722</v>
      </c>
      <c r="AG248" s="98">
        <v>861</v>
      </c>
      <c r="AH248" s="97">
        <v>-0.359375</v>
      </c>
      <c r="AI248" s="98">
        <v>1448</v>
      </c>
      <c r="AJ248" s="97">
        <v>0.42800788954635105</v>
      </c>
      <c r="AK248" s="98">
        <v>0</v>
      </c>
      <c r="AL248" s="97" t="s">
        <v>126</v>
      </c>
      <c r="AM248" s="98">
        <v>1908</v>
      </c>
      <c r="AN248" s="108">
        <v>-0.38787295476419636</v>
      </c>
      <c r="AO248" s="98">
        <v>3124</v>
      </c>
      <c r="AP248" s="108">
        <v>-2.6184538653366562E-2</v>
      </c>
      <c r="AQ248" s="98">
        <v>2698</v>
      </c>
      <c r="AR248" s="108">
        <v>0.31931540342298281</v>
      </c>
      <c r="AS248" s="98">
        <v>1836</v>
      </c>
      <c r="AT248" s="108">
        <v>6.5789473684210176E-3</v>
      </c>
      <c r="AU248" s="98">
        <v>581</v>
      </c>
      <c r="AV248" s="108">
        <v>-0.4630314232902033</v>
      </c>
      <c r="AW248" s="98"/>
      <c r="AX248" s="108"/>
      <c r="AY248" s="98"/>
      <c r="AZ248" s="108"/>
      <c r="BA248" s="98">
        <v>6921</v>
      </c>
      <c r="BB248" s="108">
        <v>-0.17449904580152675</v>
      </c>
      <c r="BC248" s="126"/>
      <c r="BD248" s="126"/>
    </row>
    <row r="249" spans="2:56" s="40" customFormat="1" ht="15" hidden="1" customHeight="1" outlineLevel="1" x14ac:dyDescent="0.25">
      <c r="B249" s="66" t="s">
        <v>136</v>
      </c>
      <c r="C249" s="98">
        <v>514257</v>
      </c>
      <c r="D249" s="108">
        <v>4.8173542971982508E-2</v>
      </c>
      <c r="E249" s="98">
        <v>183939</v>
      </c>
      <c r="F249" s="108">
        <v>9.9817632814134916E-2</v>
      </c>
      <c r="G249" s="98"/>
      <c r="H249" s="108"/>
      <c r="I249" s="98"/>
      <c r="J249" s="108"/>
      <c r="K249" s="98"/>
      <c r="L249" s="108"/>
      <c r="M249" s="98">
        <v>330318</v>
      </c>
      <c r="N249" s="108">
        <v>2.1464111547821796E-2</v>
      </c>
      <c r="O249" s="98">
        <v>11991</v>
      </c>
      <c r="P249" s="108">
        <v>7.6470588235293402E-3</v>
      </c>
      <c r="Q249" s="98">
        <v>11378</v>
      </c>
      <c r="R249" s="108">
        <v>-8.9687174973997918E-2</v>
      </c>
      <c r="S249" s="98">
        <v>60431</v>
      </c>
      <c r="T249" s="108">
        <v>3.186203363783835E-2</v>
      </c>
      <c r="U249" s="98">
        <v>8322</v>
      </c>
      <c r="V249" s="108">
        <v>9.6223237911963189E-4</v>
      </c>
      <c r="W249" s="98">
        <v>181770</v>
      </c>
      <c r="X249" s="108">
        <v>4.761740092675848E-2</v>
      </c>
      <c r="Y249" s="98">
        <v>5016</v>
      </c>
      <c r="Z249" s="108">
        <v>-7.4709463198671777E-2</v>
      </c>
      <c r="AA249" s="98">
        <v>6551</v>
      </c>
      <c r="AB249" s="108">
        <v>0.18548678972131749</v>
      </c>
      <c r="AC249" s="98">
        <v>26589</v>
      </c>
      <c r="AD249" s="108">
        <v>-0.13973728484534753</v>
      </c>
      <c r="AE249" s="98">
        <v>8328</v>
      </c>
      <c r="AF249" s="97">
        <v>-0.24986488920915151</v>
      </c>
      <c r="AG249" s="98">
        <v>3159</v>
      </c>
      <c r="AH249" s="97">
        <v>-0.34487764413106592</v>
      </c>
      <c r="AI249" s="98">
        <v>6347</v>
      </c>
      <c r="AJ249" s="97">
        <v>-0.11118890911637025</v>
      </c>
      <c r="AK249" s="98">
        <v>8755</v>
      </c>
      <c r="AL249" s="97">
        <v>0.11628203493561129</v>
      </c>
      <c r="AM249" s="98">
        <v>2681</v>
      </c>
      <c r="AN249" s="108">
        <v>-0.269880174291939</v>
      </c>
      <c r="AO249" s="98">
        <v>4099</v>
      </c>
      <c r="AP249" s="108">
        <v>2.5262631315657869E-2</v>
      </c>
      <c r="AQ249" s="98">
        <v>3655</v>
      </c>
      <c r="AR249" s="108">
        <v>1.0294280955024986</v>
      </c>
      <c r="AS249" s="98">
        <v>2303</v>
      </c>
      <c r="AT249" s="108">
        <v>0.62183098591549291</v>
      </c>
      <c r="AU249" s="98">
        <v>665</v>
      </c>
      <c r="AV249" s="108">
        <v>-0.34158415841584155</v>
      </c>
      <c r="AW249" s="98"/>
      <c r="AX249" s="108"/>
      <c r="AY249" s="98"/>
      <c r="AZ249" s="108"/>
      <c r="BA249" s="98">
        <v>4867</v>
      </c>
      <c r="BB249" s="108">
        <v>6.6184074457082964E-3</v>
      </c>
      <c r="BC249" s="126"/>
      <c r="BD249" s="126"/>
    </row>
    <row r="250" spans="2:56" s="40" customFormat="1" ht="15" hidden="1" customHeight="1" outlineLevel="1" x14ac:dyDescent="0.25">
      <c r="B250" s="66" t="s">
        <v>137</v>
      </c>
      <c r="C250" s="98">
        <v>475238</v>
      </c>
      <c r="D250" s="108">
        <v>-3.4587132107974594E-2</v>
      </c>
      <c r="E250" s="98">
        <v>157537</v>
      </c>
      <c r="F250" s="108">
        <v>4.7739077807114949E-2</v>
      </c>
      <c r="G250" s="98"/>
      <c r="H250" s="108"/>
      <c r="I250" s="98"/>
      <c r="J250" s="108"/>
      <c r="K250" s="98"/>
      <c r="L250" s="108"/>
      <c r="M250" s="98">
        <v>317701</v>
      </c>
      <c r="N250" s="108">
        <v>-7.0791594156271453E-2</v>
      </c>
      <c r="O250" s="98">
        <v>8108</v>
      </c>
      <c r="P250" s="108">
        <v>-0.29477254936070274</v>
      </c>
      <c r="Q250" s="98">
        <v>10244</v>
      </c>
      <c r="R250" s="108">
        <v>3.4747474747474749E-2</v>
      </c>
      <c r="S250" s="98">
        <v>73184</v>
      </c>
      <c r="T250" s="108">
        <v>-8.6045407997602186E-2</v>
      </c>
      <c r="U250" s="98">
        <v>5408</v>
      </c>
      <c r="V250" s="108">
        <v>0.11115677008424085</v>
      </c>
      <c r="W250" s="98">
        <v>146690</v>
      </c>
      <c r="X250" s="108">
        <v>-8.4948973226538937E-2</v>
      </c>
      <c r="Y250" s="98">
        <v>3210</v>
      </c>
      <c r="Z250" s="108">
        <v>0.12948627726952844</v>
      </c>
      <c r="AA250" s="98">
        <v>5199</v>
      </c>
      <c r="AB250" s="108">
        <v>-5.6100217864923696E-2</v>
      </c>
      <c r="AC250" s="98">
        <v>48485</v>
      </c>
      <c r="AD250" s="108">
        <v>-1.9058409371396245E-2</v>
      </c>
      <c r="AE250" s="98">
        <v>14267</v>
      </c>
      <c r="AF250" s="97">
        <v>-0.15754354886330091</v>
      </c>
      <c r="AG250" s="98">
        <v>10449</v>
      </c>
      <c r="AH250" s="97">
        <v>0.13922808547754029</v>
      </c>
      <c r="AI250" s="98">
        <v>10169</v>
      </c>
      <c r="AJ250" s="97">
        <v>1.6745468873129443E-3</v>
      </c>
      <c r="AK250" s="98">
        <v>13600</v>
      </c>
      <c r="AL250" s="97">
        <v>3.2806804374240661E-2</v>
      </c>
      <c r="AM250" s="98">
        <v>2611</v>
      </c>
      <c r="AN250" s="108">
        <v>-0.16179775280898878</v>
      </c>
      <c r="AO250" s="98">
        <v>4738</v>
      </c>
      <c r="AP250" s="108">
        <v>-0.15558723935127428</v>
      </c>
      <c r="AQ250" s="98">
        <v>3125</v>
      </c>
      <c r="AR250" s="108">
        <v>0.29668049792531126</v>
      </c>
      <c r="AS250" s="98">
        <v>1234</v>
      </c>
      <c r="AT250" s="108">
        <v>-0.11857142857142855</v>
      </c>
      <c r="AU250" s="98">
        <v>1358</v>
      </c>
      <c r="AV250" s="108">
        <v>1.169329073482428</v>
      </c>
      <c r="AW250" s="98"/>
      <c r="AX250" s="108"/>
      <c r="AY250" s="98"/>
      <c r="AZ250" s="108"/>
      <c r="BA250" s="98">
        <v>4107</v>
      </c>
      <c r="BB250" s="108">
        <v>-4.9305555555555602E-2</v>
      </c>
      <c r="BC250" s="126"/>
      <c r="BD250" s="126"/>
    </row>
    <row r="251" spans="2:56" s="40" customFormat="1" ht="15" hidden="1" customHeight="1" outlineLevel="1" x14ac:dyDescent="0.25">
      <c r="B251" s="66" t="s">
        <v>138</v>
      </c>
      <c r="C251" s="98">
        <v>493604</v>
      </c>
      <c r="D251" s="108">
        <v>2.3898374346326356E-2</v>
      </c>
      <c r="E251" s="98">
        <v>171037</v>
      </c>
      <c r="F251" s="108">
        <v>0.11134430575499832</v>
      </c>
      <c r="G251" s="98"/>
      <c r="H251" s="108"/>
      <c r="I251" s="98"/>
      <c r="J251" s="108"/>
      <c r="K251" s="98"/>
      <c r="L251" s="108"/>
      <c r="M251" s="98">
        <v>322567</v>
      </c>
      <c r="N251" s="108">
        <v>-1.7109408803651638E-2</v>
      </c>
      <c r="O251" s="98">
        <v>10591</v>
      </c>
      <c r="P251" s="108">
        <v>-0.15717014165207699</v>
      </c>
      <c r="Q251" s="98">
        <v>12803</v>
      </c>
      <c r="R251" s="108">
        <v>3.9879792072774478E-2</v>
      </c>
      <c r="S251" s="98">
        <v>59973</v>
      </c>
      <c r="T251" s="108">
        <v>-1.4218087379598288E-2</v>
      </c>
      <c r="U251" s="98">
        <v>5974</v>
      </c>
      <c r="V251" s="108">
        <v>-0.14277514707992534</v>
      </c>
      <c r="W251" s="98">
        <v>158367</v>
      </c>
      <c r="X251" s="108">
        <v>5.6914421479054234E-2</v>
      </c>
      <c r="Y251" s="98">
        <v>2989</v>
      </c>
      <c r="Z251" s="108">
        <v>-9.7251585623678638E-2</v>
      </c>
      <c r="AA251" s="98">
        <v>9194</v>
      </c>
      <c r="AB251" s="108">
        <v>-9.1604698782196126E-3</v>
      </c>
      <c r="AC251" s="98">
        <v>46725</v>
      </c>
      <c r="AD251" s="108">
        <v>-0.17739124311191701</v>
      </c>
      <c r="AE251" s="98">
        <v>13875</v>
      </c>
      <c r="AF251" s="97">
        <v>-0.32896454998307301</v>
      </c>
      <c r="AG251" s="98">
        <v>9131</v>
      </c>
      <c r="AH251" s="97">
        <v>-0.12930294650519691</v>
      </c>
      <c r="AI251" s="98">
        <v>9837</v>
      </c>
      <c r="AJ251" s="97">
        <v>-0.12954605787098483</v>
      </c>
      <c r="AK251" s="98">
        <v>13882</v>
      </c>
      <c r="AL251" s="97">
        <v>-3.1668526785714302E-2</v>
      </c>
      <c r="AM251" s="98">
        <v>1887</v>
      </c>
      <c r="AN251" s="108">
        <v>-0.37681638044914134</v>
      </c>
      <c r="AO251" s="98">
        <v>3982</v>
      </c>
      <c r="AP251" s="108">
        <v>8.2948055480010829E-2</v>
      </c>
      <c r="AQ251" s="98">
        <v>2517</v>
      </c>
      <c r="AR251" s="108">
        <v>0.2578710644677662</v>
      </c>
      <c r="AS251" s="98">
        <v>1019</v>
      </c>
      <c r="AT251" s="108">
        <v>-0.14369747899159668</v>
      </c>
      <c r="AU251" s="98">
        <v>1007</v>
      </c>
      <c r="AV251" s="108">
        <v>0.29601029601029594</v>
      </c>
      <c r="AW251" s="98"/>
      <c r="AX251" s="108"/>
      <c r="AY251" s="98"/>
      <c r="AZ251" s="108"/>
      <c r="BA251" s="98">
        <v>5539</v>
      </c>
      <c r="BB251" s="108">
        <v>-9.8319628173042517E-3</v>
      </c>
      <c r="BC251" s="126"/>
      <c r="BD251" s="126"/>
    </row>
    <row r="252" spans="2:56" s="40" customFormat="1" ht="15" customHeight="1" collapsed="1" x14ac:dyDescent="0.25">
      <c r="B252" s="105">
        <v>2003</v>
      </c>
      <c r="C252" s="106">
        <v>5787455</v>
      </c>
      <c r="D252" s="107">
        <v>2.3778015250917273E-2</v>
      </c>
      <c r="E252" s="106">
        <v>2203665</v>
      </c>
      <c r="F252" s="107">
        <v>0.10661306845572871</v>
      </c>
      <c r="G252" s="106"/>
      <c r="H252" s="107"/>
      <c r="I252" s="106"/>
      <c r="J252" s="107"/>
      <c r="K252" s="106"/>
      <c r="L252" s="107"/>
      <c r="M252" s="106">
        <v>3583790</v>
      </c>
      <c r="N252" s="107">
        <v>-2.1270854856941246E-2</v>
      </c>
      <c r="O252" s="106">
        <v>132585</v>
      </c>
      <c r="P252" s="107">
        <v>-5.8519023475778642E-2</v>
      </c>
      <c r="Q252" s="106">
        <v>131220</v>
      </c>
      <c r="R252" s="107">
        <v>-3.5043347096730404E-4</v>
      </c>
      <c r="S252" s="106">
        <v>697859</v>
      </c>
      <c r="T252" s="107">
        <v>-1.5780543148268267E-3</v>
      </c>
      <c r="U252" s="106">
        <v>105068</v>
      </c>
      <c r="V252" s="107">
        <v>-8.4463444787331587E-3</v>
      </c>
      <c r="W252" s="106">
        <v>1847862</v>
      </c>
      <c r="X252" s="107">
        <v>4.9506215877122006E-3</v>
      </c>
      <c r="Y252" s="106">
        <v>51988</v>
      </c>
      <c r="Z252" s="107">
        <v>-0.14355375440677409</v>
      </c>
      <c r="AA252" s="106">
        <v>98013</v>
      </c>
      <c r="AB252" s="107">
        <v>-5.7630736392742743E-2</v>
      </c>
      <c r="AC252" s="106">
        <v>307242</v>
      </c>
      <c r="AD252" s="107">
        <v>-0.1549093549638163</v>
      </c>
      <c r="AE252" s="106">
        <v>97312</v>
      </c>
      <c r="AF252" s="107">
        <v>-0.33698073870178713</v>
      </c>
      <c r="AG252" s="106">
        <v>59484</v>
      </c>
      <c r="AH252" s="107">
        <v>-0.112894085364035</v>
      </c>
      <c r="AI252" s="106">
        <v>69135</v>
      </c>
      <c r="AJ252" s="107">
        <v>-1.3301554226668788E-2</v>
      </c>
      <c r="AK252" s="106">
        <v>81311</v>
      </c>
      <c r="AL252" s="107">
        <v>2.0610275012865831E-2</v>
      </c>
      <c r="AM252" s="106">
        <v>29305</v>
      </c>
      <c r="AN252" s="107">
        <v>-0.20700852388039503</v>
      </c>
      <c r="AO252" s="106">
        <v>48762</v>
      </c>
      <c r="AP252" s="107">
        <v>-5.0601917975923172E-3</v>
      </c>
      <c r="AQ252" s="106">
        <v>31439</v>
      </c>
      <c r="AR252" s="107">
        <v>0.12129966474070897</v>
      </c>
      <c r="AS252" s="106">
        <v>20124</v>
      </c>
      <c r="AT252" s="107">
        <v>0.17601683029453019</v>
      </c>
      <c r="AU252" s="106">
        <v>9618</v>
      </c>
      <c r="AV252" s="107">
        <v>-0.38274932614555257</v>
      </c>
      <c r="AW252" s="106"/>
      <c r="AX252" s="107"/>
      <c r="AY252" s="106"/>
      <c r="AZ252" s="107"/>
      <c r="BA252" s="106">
        <v>72705</v>
      </c>
      <c r="BB252" s="107">
        <v>2.4966870612118219E-2</v>
      </c>
      <c r="BC252" s="126"/>
      <c r="BD252" s="126"/>
    </row>
    <row r="253" spans="2:56" s="40" customFormat="1" ht="15" hidden="1" customHeight="1" outlineLevel="1" x14ac:dyDescent="0.25">
      <c r="B253" s="66" t="s">
        <v>127</v>
      </c>
      <c r="C253" s="98">
        <v>437009</v>
      </c>
      <c r="D253" s="108">
        <v>-3.5268275991478748E-2</v>
      </c>
      <c r="E253" s="98">
        <v>122473</v>
      </c>
      <c r="F253" s="108">
        <v>-3.0661590698631502E-2</v>
      </c>
      <c r="G253" s="98"/>
      <c r="H253" s="108"/>
      <c r="I253" s="98"/>
      <c r="J253" s="108"/>
      <c r="K253" s="98"/>
      <c r="L253" s="108"/>
      <c r="M253" s="98">
        <v>314536</v>
      </c>
      <c r="N253" s="108">
        <v>-3.705019011872468E-2</v>
      </c>
      <c r="O253" s="98">
        <v>9779</v>
      </c>
      <c r="P253" s="108">
        <v>-0.18555842425251934</v>
      </c>
      <c r="Q253" s="98">
        <v>10912</v>
      </c>
      <c r="R253" s="108">
        <v>-0.12508017960230922</v>
      </c>
      <c r="S253" s="98">
        <v>57333</v>
      </c>
      <c r="T253" s="108">
        <v>-0.10754646492948539</v>
      </c>
      <c r="U253" s="98">
        <v>6839</v>
      </c>
      <c r="V253" s="108">
        <v>-0.15972478191424011</v>
      </c>
      <c r="W253" s="98">
        <v>138566</v>
      </c>
      <c r="X253" s="108">
        <v>4.5157981279086323E-2</v>
      </c>
      <c r="Y253" s="98">
        <v>3894</v>
      </c>
      <c r="Z253" s="108">
        <v>0.57588021044111692</v>
      </c>
      <c r="AA253" s="98">
        <v>11146</v>
      </c>
      <c r="AB253" s="108">
        <v>-0.13529868114817689</v>
      </c>
      <c r="AC253" s="98">
        <v>60079</v>
      </c>
      <c r="AD253" s="108">
        <v>-7.6247732095082843E-2</v>
      </c>
      <c r="AE253" s="98">
        <v>25199</v>
      </c>
      <c r="AF253" s="97">
        <v>-9.7812466435143741E-2</v>
      </c>
      <c r="AG253" s="98">
        <v>10692</v>
      </c>
      <c r="AH253" s="97">
        <v>-7.1552622438346702E-2</v>
      </c>
      <c r="AI253" s="98">
        <v>9994</v>
      </c>
      <c r="AJ253" s="97">
        <v>-9.4664371772805511E-2</v>
      </c>
      <c r="AK253" s="98">
        <v>14194</v>
      </c>
      <c r="AL253" s="97">
        <v>-2.4601429356789439E-2</v>
      </c>
      <c r="AM253" s="98">
        <v>2628</v>
      </c>
      <c r="AN253" s="108">
        <v>-0.10854816824966074</v>
      </c>
      <c r="AO253" s="98">
        <v>3656</v>
      </c>
      <c r="AP253" s="108">
        <v>-0.18538324420677366</v>
      </c>
      <c r="AQ253" s="98">
        <v>2658</v>
      </c>
      <c r="AR253" s="108">
        <v>-9.0660280533698234E-2</v>
      </c>
      <c r="AS253" s="98">
        <v>1169</v>
      </c>
      <c r="AT253" s="108">
        <v>0.64416315049226447</v>
      </c>
      <c r="AU253" s="98">
        <v>1552</v>
      </c>
      <c r="AV253" s="108">
        <v>0.15304606240713214</v>
      </c>
      <c r="AW253" s="98"/>
      <c r="AX253" s="108"/>
      <c r="AY253" s="98"/>
      <c r="AZ253" s="108"/>
      <c r="BA253" s="98">
        <v>4325</v>
      </c>
      <c r="BB253" s="108">
        <v>-1.3458029197080279E-2</v>
      </c>
      <c r="BC253" s="126"/>
      <c r="BD253" s="126"/>
    </row>
    <row r="254" spans="2:56" s="40" customFormat="1" ht="15" hidden="1" customHeight="1" outlineLevel="1" x14ac:dyDescent="0.25">
      <c r="B254" s="66" t="s">
        <v>128</v>
      </c>
      <c r="C254" s="98">
        <v>475945</v>
      </c>
      <c r="D254" s="108">
        <v>1.0417418552218782E-2</v>
      </c>
      <c r="E254" s="98">
        <v>133894</v>
      </c>
      <c r="F254" s="108">
        <v>2.8166418380354052E-2</v>
      </c>
      <c r="G254" s="98"/>
      <c r="H254" s="108"/>
      <c r="I254" s="98"/>
      <c r="J254" s="108"/>
      <c r="K254" s="98"/>
      <c r="L254" s="108"/>
      <c r="M254" s="98">
        <v>342051</v>
      </c>
      <c r="N254" s="108">
        <v>3.6354353719938448E-3</v>
      </c>
      <c r="O254" s="98">
        <v>12696</v>
      </c>
      <c r="P254" s="108">
        <v>-4.2606138300279039E-2</v>
      </c>
      <c r="Q254" s="98">
        <v>13321</v>
      </c>
      <c r="R254" s="108">
        <v>7.7161661245177537E-3</v>
      </c>
      <c r="S254" s="98">
        <v>70860</v>
      </c>
      <c r="T254" s="108">
        <v>-1.9089411536704515E-2</v>
      </c>
      <c r="U254" s="98">
        <v>10861</v>
      </c>
      <c r="V254" s="108">
        <v>-0.10829228243021349</v>
      </c>
      <c r="W254" s="98">
        <v>146677</v>
      </c>
      <c r="X254" s="108">
        <v>3.8156646801523086E-2</v>
      </c>
      <c r="Y254" s="98">
        <v>4143</v>
      </c>
      <c r="Z254" s="108">
        <v>0.70423693953105726</v>
      </c>
      <c r="AA254" s="98">
        <v>12006</v>
      </c>
      <c r="AB254" s="108">
        <v>9.4165125273246719E-3</v>
      </c>
      <c r="AC254" s="98">
        <v>55643</v>
      </c>
      <c r="AD254" s="108">
        <v>-6.7409704181681018E-2</v>
      </c>
      <c r="AE254" s="98">
        <v>23041</v>
      </c>
      <c r="AF254" s="97">
        <v>-7.1975189302400544E-2</v>
      </c>
      <c r="AG254" s="98">
        <v>10201</v>
      </c>
      <c r="AH254" s="97">
        <v>-6.8486896173865386E-2</v>
      </c>
      <c r="AI254" s="98">
        <v>9304</v>
      </c>
      <c r="AJ254" s="97">
        <v>-0.13160350942691801</v>
      </c>
      <c r="AK254" s="98">
        <v>13097</v>
      </c>
      <c r="AL254" s="97">
        <v>-5.693896143334376E-3</v>
      </c>
      <c r="AM254" s="98">
        <v>3250</v>
      </c>
      <c r="AN254" s="108">
        <v>0.19134897360703818</v>
      </c>
      <c r="AO254" s="98">
        <v>4294</v>
      </c>
      <c r="AP254" s="108">
        <v>-0.18442545109211772</v>
      </c>
      <c r="AQ254" s="98">
        <v>1918</v>
      </c>
      <c r="AR254" s="108">
        <v>0.12032710280373826</v>
      </c>
      <c r="AS254" s="98">
        <v>1390</v>
      </c>
      <c r="AT254" s="108">
        <v>0.59038901601830673</v>
      </c>
      <c r="AU254" s="98">
        <v>1501</v>
      </c>
      <c r="AV254" s="108">
        <v>0.2477140482128013</v>
      </c>
      <c r="AW254" s="98"/>
      <c r="AX254" s="108"/>
      <c r="AY254" s="98"/>
      <c r="AZ254" s="108"/>
      <c r="BA254" s="98">
        <v>3491</v>
      </c>
      <c r="BB254" s="108">
        <v>0.22276707530647988</v>
      </c>
      <c r="BC254" s="126"/>
      <c r="BD254" s="126"/>
    </row>
    <row r="255" spans="2:56" s="40" customFormat="1" ht="15" hidden="1" customHeight="1" outlineLevel="1" x14ac:dyDescent="0.25">
      <c r="B255" s="66" t="s">
        <v>129</v>
      </c>
      <c r="C255" s="98">
        <v>552171</v>
      </c>
      <c r="D255" s="108">
        <v>5.1608062117077136E-2</v>
      </c>
      <c r="E255" s="98">
        <v>152266</v>
      </c>
      <c r="F255" s="108">
        <v>0.10111872030546065</v>
      </c>
      <c r="G255" s="98"/>
      <c r="H255" s="108"/>
      <c r="I255" s="98"/>
      <c r="J255" s="108"/>
      <c r="K255" s="98"/>
      <c r="L255" s="108"/>
      <c r="M255" s="98">
        <v>399905</v>
      </c>
      <c r="N255" s="108">
        <v>3.3907288192559282E-2</v>
      </c>
      <c r="O255" s="98">
        <v>14125</v>
      </c>
      <c r="P255" s="108">
        <v>-9.449323674594523E-2</v>
      </c>
      <c r="Q255" s="98">
        <v>12036</v>
      </c>
      <c r="R255" s="108">
        <v>-8.8458043017267451E-2</v>
      </c>
      <c r="S255" s="98">
        <v>81854</v>
      </c>
      <c r="T255" s="108">
        <v>-5.8922268593568528E-2</v>
      </c>
      <c r="U255" s="98">
        <v>13669</v>
      </c>
      <c r="V255" s="108">
        <v>-6.468963512138437E-3</v>
      </c>
      <c r="W255" s="98">
        <v>184081</v>
      </c>
      <c r="X255" s="108">
        <v>0.10275027107333057</v>
      </c>
      <c r="Y255" s="98">
        <v>5629</v>
      </c>
      <c r="Z255" s="108">
        <v>0.9911567032189601</v>
      </c>
      <c r="AA255" s="98">
        <v>9507</v>
      </c>
      <c r="AB255" s="108">
        <v>8.0586496931120744E-2</v>
      </c>
      <c r="AC255" s="98">
        <v>59447</v>
      </c>
      <c r="AD255" s="108">
        <v>-1.3442421627362755E-2</v>
      </c>
      <c r="AE255" s="98">
        <v>24459</v>
      </c>
      <c r="AF255" s="97">
        <v>1.0641345720951989E-3</v>
      </c>
      <c r="AG255" s="98">
        <v>11722</v>
      </c>
      <c r="AH255" s="97">
        <v>9.0621510978786679E-2</v>
      </c>
      <c r="AI255" s="98">
        <v>10504</v>
      </c>
      <c r="AJ255" s="97">
        <v>-4.1605839416058443E-2</v>
      </c>
      <c r="AK255" s="98">
        <v>12762</v>
      </c>
      <c r="AL255" s="97">
        <v>-9.5919523944460239E-2</v>
      </c>
      <c r="AM255" s="98">
        <v>3524</v>
      </c>
      <c r="AN255" s="108">
        <v>-3.8996454867739283E-2</v>
      </c>
      <c r="AO255" s="98">
        <v>5275</v>
      </c>
      <c r="AP255" s="108">
        <v>2.6863928362857781E-2</v>
      </c>
      <c r="AQ255" s="98">
        <v>2520</v>
      </c>
      <c r="AR255" s="108">
        <v>-7.0453707119144227E-2</v>
      </c>
      <c r="AS255" s="98">
        <v>1383</v>
      </c>
      <c r="AT255" s="108">
        <v>0.12530512611879585</v>
      </c>
      <c r="AU255" s="98">
        <v>1940</v>
      </c>
      <c r="AV255" s="108">
        <v>0.67097329888027568</v>
      </c>
      <c r="AW255" s="98"/>
      <c r="AX255" s="108"/>
      <c r="AY255" s="98"/>
      <c r="AZ255" s="108"/>
      <c r="BA255" s="98">
        <v>4915</v>
      </c>
      <c r="BB255" s="108">
        <v>8.4031760035288894E-2</v>
      </c>
      <c r="BC255" s="126"/>
      <c r="BD255" s="126"/>
    </row>
    <row r="256" spans="2:56" s="40" customFormat="1" ht="15" hidden="1" customHeight="1" outlineLevel="1" x14ac:dyDescent="0.25">
      <c r="B256" s="66" t="s">
        <v>130</v>
      </c>
      <c r="C256" s="98">
        <v>438023</v>
      </c>
      <c r="D256" s="108">
        <v>-0.10365721395274596</v>
      </c>
      <c r="E256" s="98">
        <v>149520</v>
      </c>
      <c r="F256" s="108">
        <v>-0.10969263198008838</v>
      </c>
      <c r="G256" s="98"/>
      <c r="H256" s="108"/>
      <c r="I256" s="98"/>
      <c r="J256" s="108"/>
      <c r="K256" s="98"/>
      <c r="L256" s="108"/>
      <c r="M256" s="98">
        <v>288503</v>
      </c>
      <c r="N256" s="108">
        <v>-0.10049698194153445</v>
      </c>
      <c r="O256" s="98">
        <v>13020</v>
      </c>
      <c r="P256" s="108">
        <v>1.2914267932161216E-2</v>
      </c>
      <c r="Q256" s="98">
        <v>10673</v>
      </c>
      <c r="R256" s="108">
        <v>-0.15212901175722915</v>
      </c>
      <c r="S256" s="98">
        <v>54753</v>
      </c>
      <c r="T256" s="108">
        <v>-0.18906069492579758</v>
      </c>
      <c r="U256" s="98">
        <v>12496</v>
      </c>
      <c r="V256" s="108">
        <v>-6.7810518463260028E-2</v>
      </c>
      <c r="W256" s="98">
        <v>144241</v>
      </c>
      <c r="X256" s="108">
        <v>-2.851658528371781E-2</v>
      </c>
      <c r="Y256" s="98">
        <v>3795</v>
      </c>
      <c r="Z256" s="108">
        <v>0.36609071274298066</v>
      </c>
      <c r="AA256" s="98">
        <v>10285</v>
      </c>
      <c r="AB256" s="108">
        <v>-2.7698997920211799E-2</v>
      </c>
      <c r="AC256" s="98">
        <v>23448</v>
      </c>
      <c r="AD256" s="108">
        <v>-0.32422618018329585</v>
      </c>
      <c r="AE256" s="98">
        <v>11496</v>
      </c>
      <c r="AF256" s="97">
        <v>-0.22034587995930821</v>
      </c>
      <c r="AG256" s="98">
        <v>3888</v>
      </c>
      <c r="AH256" s="97">
        <v>-0.40304007369875638</v>
      </c>
      <c r="AI256" s="98">
        <v>3795</v>
      </c>
      <c r="AJ256" s="97">
        <v>-0.425261244888687</v>
      </c>
      <c r="AK256" s="98">
        <v>4269</v>
      </c>
      <c r="AL256" s="97">
        <v>-0.3756033347959632</v>
      </c>
      <c r="AM256" s="98">
        <v>3122</v>
      </c>
      <c r="AN256" s="108">
        <v>-0.15093826488985584</v>
      </c>
      <c r="AO256" s="98">
        <v>3753</v>
      </c>
      <c r="AP256" s="108">
        <v>-1.3666228646517786E-2</v>
      </c>
      <c r="AQ256" s="98">
        <v>2357</v>
      </c>
      <c r="AR256" s="108">
        <v>-0.1205223880597015</v>
      </c>
      <c r="AS256" s="98">
        <v>1012</v>
      </c>
      <c r="AT256" s="108">
        <v>-2.1276595744680882E-2</v>
      </c>
      <c r="AU256" s="98">
        <v>1491</v>
      </c>
      <c r="AV256" s="108">
        <v>0.50454086781029273</v>
      </c>
      <c r="AW256" s="98"/>
      <c r="AX256" s="108"/>
      <c r="AY256" s="98"/>
      <c r="AZ256" s="108"/>
      <c r="BA256" s="98">
        <v>4057</v>
      </c>
      <c r="BB256" s="108">
        <v>-0.2825817860300619</v>
      </c>
      <c r="BC256" s="126"/>
      <c r="BD256" s="126"/>
    </row>
    <row r="257" spans="2:56" s="40" customFormat="1" ht="15" hidden="1" customHeight="1" outlineLevel="1" x14ac:dyDescent="0.25">
      <c r="B257" s="66" t="s">
        <v>131</v>
      </c>
      <c r="C257" s="98">
        <v>387393</v>
      </c>
      <c r="D257" s="108">
        <v>-3.3204558046209365E-2</v>
      </c>
      <c r="E257" s="98">
        <v>145152</v>
      </c>
      <c r="F257" s="108">
        <v>-1.3846049324003018E-2</v>
      </c>
      <c r="G257" s="98"/>
      <c r="H257" s="108"/>
      <c r="I257" s="98"/>
      <c r="J257" s="108"/>
      <c r="K257" s="98"/>
      <c r="L257" s="108"/>
      <c r="M257" s="98">
        <v>242241</v>
      </c>
      <c r="N257" s="108">
        <v>-4.4444356785584671E-2</v>
      </c>
      <c r="O257" s="98">
        <v>10084</v>
      </c>
      <c r="P257" s="108">
        <v>-5.83621253151555E-2</v>
      </c>
      <c r="Q257" s="98">
        <v>9580</v>
      </c>
      <c r="R257" s="108">
        <v>-8.4868557234526465E-3</v>
      </c>
      <c r="S257" s="98">
        <v>47158</v>
      </c>
      <c r="T257" s="108">
        <v>-6.5919264746662432E-2</v>
      </c>
      <c r="U257" s="98">
        <v>7937</v>
      </c>
      <c r="V257" s="108">
        <v>-0.12530306369847921</v>
      </c>
      <c r="W257" s="98">
        <v>137993</v>
      </c>
      <c r="X257" s="108">
        <v>-2.7793825473093836E-2</v>
      </c>
      <c r="Y257" s="98">
        <v>5497</v>
      </c>
      <c r="Z257" s="108">
        <v>7.4052364204767462E-2</v>
      </c>
      <c r="AA257" s="98">
        <v>4826</v>
      </c>
      <c r="AB257" s="108">
        <v>-2.4262029923170281E-2</v>
      </c>
      <c r="AC257" s="98">
        <v>4621</v>
      </c>
      <c r="AD257" s="108">
        <v>-0.42157967204906743</v>
      </c>
      <c r="AE257" s="98">
        <v>2456</v>
      </c>
      <c r="AF257" s="97">
        <v>-0.32693888736640175</v>
      </c>
      <c r="AG257" s="98">
        <v>604</v>
      </c>
      <c r="AH257" s="97">
        <v>-0.72582841579664092</v>
      </c>
      <c r="AI257" s="98">
        <v>1561</v>
      </c>
      <c r="AJ257" s="97">
        <v>-0.26953673373888631</v>
      </c>
      <c r="AK257" s="98">
        <v>0</v>
      </c>
      <c r="AL257" s="97" t="s">
        <v>126</v>
      </c>
      <c r="AM257" s="98">
        <v>2647</v>
      </c>
      <c r="AN257" s="108">
        <v>-0.13553233180927493</v>
      </c>
      <c r="AO257" s="98">
        <v>3952</v>
      </c>
      <c r="AP257" s="108">
        <v>0.71453362255965303</v>
      </c>
      <c r="AQ257" s="98">
        <v>2760</v>
      </c>
      <c r="AR257" s="108">
        <v>0.2337952615109522</v>
      </c>
      <c r="AS257" s="98">
        <v>1176</v>
      </c>
      <c r="AT257" s="108">
        <v>0.18429003021148027</v>
      </c>
      <c r="AU257" s="98">
        <v>1438</v>
      </c>
      <c r="AV257" s="108">
        <v>0.15687851971037814</v>
      </c>
      <c r="AW257" s="98"/>
      <c r="AX257" s="108"/>
      <c r="AY257" s="98"/>
      <c r="AZ257" s="108"/>
      <c r="BA257" s="98">
        <v>2572</v>
      </c>
      <c r="BB257" s="108">
        <v>-0.31340096102509341</v>
      </c>
      <c r="BC257" s="126"/>
      <c r="BD257" s="126"/>
    </row>
    <row r="258" spans="2:56" s="40" customFormat="1" ht="15" hidden="1" customHeight="1" outlineLevel="1" x14ac:dyDescent="0.25">
      <c r="B258" s="66" t="s">
        <v>132</v>
      </c>
      <c r="C258" s="98">
        <v>393271</v>
      </c>
      <c r="D258" s="108">
        <v>-9.5768676294424537E-2</v>
      </c>
      <c r="E258" s="98">
        <v>156188</v>
      </c>
      <c r="F258" s="108">
        <v>-2.7264310570507266E-3</v>
      </c>
      <c r="G258" s="98"/>
      <c r="H258" s="108"/>
      <c r="I258" s="98"/>
      <c r="J258" s="108"/>
      <c r="K258" s="98"/>
      <c r="L258" s="108"/>
      <c r="M258" s="98">
        <v>237083</v>
      </c>
      <c r="N258" s="108">
        <v>-0.14812725469623578</v>
      </c>
      <c r="O258" s="98">
        <v>7957</v>
      </c>
      <c r="P258" s="108">
        <v>-0.24799168320574616</v>
      </c>
      <c r="Q258" s="98">
        <v>8961</v>
      </c>
      <c r="R258" s="108">
        <v>-0.12000392811548655</v>
      </c>
      <c r="S258" s="98">
        <v>41551</v>
      </c>
      <c r="T258" s="108">
        <v>-0.16443452380952384</v>
      </c>
      <c r="U258" s="98">
        <v>7046</v>
      </c>
      <c r="V258" s="108">
        <v>-0.22263901147396292</v>
      </c>
      <c r="W258" s="98">
        <v>137532</v>
      </c>
      <c r="X258" s="108">
        <v>-0.12757306064969587</v>
      </c>
      <c r="Y258" s="98">
        <v>6638</v>
      </c>
      <c r="Z258" s="108">
        <v>-0.16555625392834694</v>
      </c>
      <c r="AA258" s="98">
        <v>5986</v>
      </c>
      <c r="AB258" s="108">
        <v>-8.2745939319644468E-2</v>
      </c>
      <c r="AC258" s="98">
        <v>5355</v>
      </c>
      <c r="AD258" s="108">
        <v>-0.2531380753138075</v>
      </c>
      <c r="AE258" s="98">
        <v>2640</v>
      </c>
      <c r="AF258" s="97">
        <v>-5.4102472232174903E-2</v>
      </c>
      <c r="AG258" s="98">
        <v>1020</v>
      </c>
      <c r="AH258" s="97">
        <v>-0.59921414538310414</v>
      </c>
      <c r="AI258" s="98">
        <v>1695</v>
      </c>
      <c r="AJ258" s="97">
        <v>-7.5790621592148333E-2</v>
      </c>
      <c r="AK258" s="98">
        <v>0</v>
      </c>
      <c r="AL258" s="97" t="s">
        <v>126</v>
      </c>
      <c r="AM258" s="98">
        <v>2661</v>
      </c>
      <c r="AN258" s="108">
        <v>-0.11535904255319152</v>
      </c>
      <c r="AO258" s="98">
        <v>3160</v>
      </c>
      <c r="AP258" s="108">
        <v>-4.0388703310051621E-2</v>
      </c>
      <c r="AQ258" s="98">
        <v>2062</v>
      </c>
      <c r="AR258" s="108">
        <v>-0.38152369526094776</v>
      </c>
      <c r="AS258" s="98">
        <v>1287</v>
      </c>
      <c r="AT258" s="108">
        <v>-0.17920918367346939</v>
      </c>
      <c r="AU258" s="98">
        <v>1439</v>
      </c>
      <c r="AV258" s="108">
        <v>0.19916666666666671</v>
      </c>
      <c r="AW258" s="98"/>
      <c r="AX258" s="108"/>
      <c r="AY258" s="98"/>
      <c r="AZ258" s="108"/>
      <c r="BA258" s="98">
        <v>5448</v>
      </c>
      <c r="BB258" s="108">
        <v>-0.2277817150956768</v>
      </c>
      <c r="BC258" s="126"/>
      <c r="BD258" s="126"/>
    </row>
    <row r="259" spans="2:56" s="40" customFormat="1" ht="15" hidden="1" customHeight="1" outlineLevel="1" x14ac:dyDescent="0.25">
      <c r="B259" s="66" t="s">
        <v>133</v>
      </c>
      <c r="C259" s="98">
        <v>485533</v>
      </c>
      <c r="D259" s="108">
        <v>-1.6693804478143948E-2</v>
      </c>
      <c r="E259" s="98">
        <v>205781</v>
      </c>
      <c r="F259" s="108">
        <v>6.7988021652368502E-2</v>
      </c>
      <c r="G259" s="98"/>
      <c r="H259" s="108"/>
      <c r="I259" s="98"/>
      <c r="J259" s="108"/>
      <c r="K259" s="98"/>
      <c r="L259" s="108"/>
      <c r="M259" s="98">
        <v>279752</v>
      </c>
      <c r="N259" s="108">
        <v>-7.0884604526810446E-2</v>
      </c>
      <c r="O259" s="98">
        <v>14618</v>
      </c>
      <c r="P259" s="108">
        <v>-7.7262971846989048E-2</v>
      </c>
      <c r="Q259" s="98">
        <v>11985</v>
      </c>
      <c r="R259" s="108">
        <v>-8.2171848675141712E-2</v>
      </c>
      <c r="S259" s="98">
        <v>44832</v>
      </c>
      <c r="T259" s="108">
        <v>-0.10588141441136001</v>
      </c>
      <c r="U259" s="98">
        <v>8241</v>
      </c>
      <c r="V259" s="108">
        <v>-0.10453113115288493</v>
      </c>
      <c r="W259" s="98">
        <v>153173</v>
      </c>
      <c r="X259" s="108">
        <v>-3.7549717560273699E-2</v>
      </c>
      <c r="Y259" s="98">
        <v>6577</v>
      </c>
      <c r="Z259" s="108">
        <v>-0.22577987051206594</v>
      </c>
      <c r="AA259" s="98">
        <v>9375</v>
      </c>
      <c r="AB259" s="108">
        <v>-9.3239191411161659E-2</v>
      </c>
      <c r="AC259" s="98">
        <v>7700</v>
      </c>
      <c r="AD259" s="108">
        <v>-0.20405209840810423</v>
      </c>
      <c r="AE259" s="98">
        <v>3507</v>
      </c>
      <c r="AF259" s="97">
        <v>-6.255012028869289E-2</v>
      </c>
      <c r="AG259" s="98">
        <v>1894</v>
      </c>
      <c r="AH259" s="97">
        <v>-0.46857463524130194</v>
      </c>
      <c r="AI259" s="98">
        <v>2299</v>
      </c>
      <c r="AJ259" s="97">
        <v>-2.954833262980161E-2</v>
      </c>
      <c r="AK259" s="98">
        <v>0</v>
      </c>
      <c r="AL259" s="97" t="s">
        <v>126</v>
      </c>
      <c r="AM259" s="98">
        <v>3143</v>
      </c>
      <c r="AN259" s="108">
        <v>-9.9942726231386003E-2</v>
      </c>
      <c r="AO259" s="98">
        <v>3779</v>
      </c>
      <c r="AP259" s="108">
        <v>0.16205412054120538</v>
      </c>
      <c r="AQ259" s="98">
        <v>2633</v>
      </c>
      <c r="AR259" s="108">
        <v>-7.5901328273242363E-4</v>
      </c>
      <c r="AS259" s="98">
        <v>1707</v>
      </c>
      <c r="AT259" s="108">
        <v>7.7651515151515138E-2</v>
      </c>
      <c r="AU259" s="98">
        <v>1660</v>
      </c>
      <c r="AV259" s="108">
        <v>0.2360387192851825</v>
      </c>
      <c r="AW259" s="98"/>
      <c r="AX259" s="108"/>
      <c r="AY259" s="98"/>
      <c r="AZ259" s="108"/>
      <c r="BA259" s="98">
        <v>10329</v>
      </c>
      <c r="BB259" s="108">
        <v>-0.19855679702048412</v>
      </c>
      <c r="BC259" s="126"/>
      <c r="BD259" s="126"/>
    </row>
    <row r="260" spans="2:56" s="40" customFormat="1" ht="15" hidden="1" customHeight="1" outlineLevel="1" x14ac:dyDescent="0.25">
      <c r="B260" s="66" t="s">
        <v>134</v>
      </c>
      <c r="C260" s="98">
        <v>551798</v>
      </c>
      <c r="D260" s="108">
        <v>2.9251132217654296E-2</v>
      </c>
      <c r="E260" s="98">
        <v>249010</v>
      </c>
      <c r="F260" s="108">
        <v>0.11600620277332085</v>
      </c>
      <c r="G260" s="98"/>
      <c r="H260" s="108"/>
      <c r="I260" s="98"/>
      <c r="J260" s="108"/>
      <c r="K260" s="98"/>
      <c r="L260" s="108"/>
      <c r="M260" s="98">
        <v>302788</v>
      </c>
      <c r="N260" s="108">
        <v>-3.2595290584363723E-2</v>
      </c>
      <c r="O260" s="98">
        <v>12238</v>
      </c>
      <c r="P260" s="108">
        <v>-8.2539920533773126E-2</v>
      </c>
      <c r="Q260" s="98">
        <v>11106</v>
      </c>
      <c r="R260" s="108">
        <v>-0.10363196125907992</v>
      </c>
      <c r="S260" s="98">
        <v>51192</v>
      </c>
      <c r="T260" s="108">
        <v>-3.846731780616075E-2</v>
      </c>
      <c r="U260" s="98">
        <v>10989</v>
      </c>
      <c r="V260" s="108">
        <v>6.3691801374504031E-2</v>
      </c>
      <c r="W260" s="98">
        <v>165660</v>
      </c>
      <c r="X260" s="108">
        <v>-1.5910898965791898E-3</v>
      </c>
      <c r="Y260" s="98">
        <v>6845</v>
      </c>
      <c r="Z260" s="108">
        <v>-0.14863184079601988</v>
      </c>
      <c r="AA260" s="98">
        <v>13389</v>
      </c>
      <c r="AB260" s="108">
        <v>0.20166935918147555</v>
      </c>
      <c r="AC260" s="98">
        <v>4917</v>
      </c>
      <c r="AD260" s="108">
        <v>-0.38652526512788521</v>
      </c>
      <c r="AE260" s="98">
        <v>2402</v>
      </c>
      <c r="AF260" s="97">
        <v>-0.2030524220305242</v>
      </c>
      <c r="AG260" s="98">
        <v>1208</v>
      </c>
      <c r="AH260" s="97">
        <v>-0.62000629128656803</v>
      </c>
      <c r="AI260" s="98">
        <v>1307</v>
      </c>
      <c r="AJ260" s="97">
        <v>-0.28265642151481885</v>
      </c>
      <c r="AK260" s="98">
        <v>0</v>
      </c>
      <c r="AL260" s="97" t="s">
        <v>126</v>
      </c>
      <c r="AM260" s="98">
        <v>3048</v>
      </c>
      <c r="AN260" s="108">
        <v>3.6382182930975837E-2</v>
      </c>
      <c r="AO260" s="98">
        <v>4647</v>
      </c>
      <c r="AP260" s="108">
        <v>0.20108555182217636</v>
      </c>
      <c r="AQ260" s="98">
        <v>2873</v>
      </c>
      <c r="AR260" s="108">
        <v>-0.22872483221476514</v>
      </c>
      <c r="AS260" s="98">
        <v>2154</v>
      </c>
      <c r="AT260" s="108">
        <v>9.284627092846276E-2</v>
      </c>
      <c r="AU260" s="98">
        <v>1066</v>
      </c>
      <c r="AV260" s="108">
        <v>-0.27630685675492195</v>
      </c>
      <c r="AW260" s="98"/>
      <c r="AX260" s="108"/>
      <c r="AY260" s="98"/>
      <c r="AZ260" s="108"/>
      <c r="BA260" s="98">
        <v>12664</v>
      </c>
      <c r="BB260" s="108">
        <v>-0.23664858348402651</v>
      </c>
      <c r="BC260" s="126"/>
      <c r="BD260" s="126"/>
    </row>
    <row r="261" spans="2:56" s="40" customFormat="1" ht="15" hidden="1" customHeight="1" outlineLevel="1" x14ac:dyDescent="0.25">
      <c r="B261" s="66" t="s">
        <v>135</v>
      </c>
      <c r="C261" s="98">
        <v>466925</v>
      </c>
      <c r="D261" s="108">
        <v>-2.8344841076608729E-2</v>
      </c>
      <c r="E261" s="98">
        <v>205571</v>
      </c>
      <c r="F261" s="108">
        <v>7.7585574251716638E-2</v>
      </c>
      <c r="G261" s="98"/>
      <c r="H261" s="108"/>
      <c r="I261" s="98"/>
      <c r="J261" s="108"/>
      <c r="K261" s="98"/>
      <c r="L261" s="108"/>
      <c r="M261" s="98">
        <v>261354</v>
      </c>
      <c r="N261" s="108">
        <v>-9.8082656948815683E-2</v>
      </c>
      <c r="O261" s="98">
        <v>10346</v>
      </c>
      <c r="P261" s="108">
        <v>-4.3542571877600023E-2</v>
      </c>
      <c r="Q261" s="98">
        <v>7981</v>
      </c>
      <c r="R261" s="108">
        <v>-0.17738610595753457</v>
      </c>
      <c r="S261" s="98">
        <v>49952</v>
      </c>
      <c r="T261" s="108">
        <v>-0.13368019424210886</v>
      </c>
      <c r="U261" s="98">
        <v>7735</v>
      </c>
      <c r="V261" s="108">
        <v>-0.18398565249498888</v>
      </c>
      <c r="W261" s="98">
        <v>147181</v>
      </c>
      <c r="X261" s="108">
        <v>-6.793786294638049E-2</v>
      </c>
      <c r="Y261" s="98">
        <v>6110</v>
      </c>
      <c r="Z261" s="108">
        <v>-0.21696783288478794</v>
      </c>
      <c r="AA261" s="98">
        <v>7174</v>
      </c>
      <c r="AB261" s="108">
        <v>7.4595566207309671E-2</v>
      </c>
      <c r="AC261" s="98">
        <v>5215</v>
      </c>
      <c r="AD261" s="108">
        <v>-0.35249565433325059</v>
      </c>
      <c r="AE261" s="98">
        <v>2857</v>
      </c>
      <c r="AF261" s="97">
        <v>-9.5026924295216975E-2</v>
      </c>
      <c r="AG261" s="98">
        <v>1344</v>
      </c>
      <c r="AH261" s="97">
        <v>-0.55393295718552937</v>
      </c>
      <c r="AI261" s="98">
        <v>1014</v>
      </c>
      <c r="AJ261" s="97">
        <v>-0.46178343949044587</v>
      </c>
      <c r="AK261" s="98">
        <v>0</v>
      </c>
      <c r="AL261" s="97" t="s">
        <v>126</v>
      </c>
      <c r="AM261" s="98">
        <v>3117</v>
      </c>
      <c r="AN261" s="108">
        <v>-0.16187147082549069</v>
      </c>
      <c r="AO261" s="98">
        <v>3208</v>
      </c>
      <c r="AP261" s="108">
        <v>-9.2649783817171372E-3</v>
      </c>
      <c r="AQ261" s="98">
        <v>2045</v>
      </c>
      <c r="AR261" s="108">
        <v>-0.15039468217698382</v>
      </c>
      <c r="AS261" s="98">
        <v>1824</v>
      </c>
      <c r="AT261" s="108">
        <v>7.1051086318261847E-2</v>
      </c>
      <c r="AU261" s="98">
        <v>1082</v>
      </c>
      <c r="AV261" s="108">
        <v>-3.3928571428571419E-2</v>
      </c>
      <c r="AW261" s="98"/>
      <c r="AX261" s="108"/>
      <c r="AY261" s="98"/>
      <c r="AZ261" s="108"/>
      <c r="BA261" s="98">
        <v>8384</v>
      </c>
      <c r="BB261" s="108">
        <v>-0.11645062704183795</v>
      </c>
      <c r="BC261" s="126"/>
      <c r="BD261" s="126"/>
    </row>
    <row r="262" spans="2:56" s="40" customFormat="1" ht="15" hidden="1" customHeight="1" outlineLevel="1" x14ac:dyDescent="0.25">
      <c r="B262" s="66" t="s">
        <v>136</v>
      </c>
      <c r="C262" s="98">
        <v>490622</v>
      </c>
      <c r="D262" s="108">
        <v>-2.1985404195347003E-2</v>
      </c>
      <c r="E262" s="98">
        <v>167245</v>
      </c>
      <c r="F262" s="108">
        <v>-3.2454947788608912E-2</v>
      </c>
      <c r="G262" s="98"/>
      <c r="H262" s="108"/>
      <c r="I262" s="98"/>
      <c r="J262" s="108"/>
      <c r="K262" s="98"/>
      <c r="L262" s="108"/>
      <c r="M262" s="98">
        <v>323377</v>
      </c>
      <c r="N262" s="108">
        <v>-1.6481344055280456E-2</v>
      </c>
      <c r="O262" s="98">
        <v>11900</v>
      </c>
      <c r="P262" s="108">
        <v>-0.18604651162790697</v>
      </c>
      <c r="Q262" s="98">
        <v>12499</v>
      </c>
      <c r="R262" s="108">
        <v>-6.8351222420989899E-2</v>
      </c>
      <c r="S262" s="98">
        <v>58565</v>
      </c>
      <c r="T262" s="108">
        <v>-2.6056745801968928E-3</v>
      </c>
      <c r="U262" s="98">
        <v>8314</v>
      </c>
      <c r="V262" s="108">
        <v>-5.6406764271932808E-2</v>
      </c>
      <c r="W262" s="98">
        <v>173508</v>
      </c>
      <c r="X262" s="108">
        <v>4.3782710702039429E-2</v>
      </c>
      <c r="Y262" s="98">
        <v>5421</v>
      </c>
      <c r="Z262" s="108">
        <v>-0.19581664441477531</v>
      </c>
      <c r="AA262" s="98">
        <v>5526</v>
      </c>
      <c r="AB262" s="108">
        <v>-0.34393921405674943</v>
      </c>
      <c r="AC262" s="98">
        <v>30908</v>
      </c>
      <c r="AD262" s="108">
        <v>-9.9049728910394652E-2</v>
      </c>
      <c r="AE262" s="98">
        <v>11102</v>
      </c>
      <c r="AF262" s="97">
        <v>-0.18708354689902618</v>
      </c>
      <c r="AG262" s="98">
        <v>4822</v>
      </c>
      <c r="AH262" s="97">
        <v>-0.29025610833088022</v>
      </c>
      <c r="AI262" s="98">
        <v>7141</v>
      </c>
      <c r="AJ262" s="97">
        <v>3.9364543793054541E-3</v>
      </c>
      <c r="AK262" s="98">
        <v>7843</v>
      </c>
      <c r="AL262" s="97">
        <v>0.16330465737169986</v>
      </c>
      <c r="AM262" s="98">
        <v>3672</v>
      </c>
      <c r="AN262" s="108">
        <v>-0.16923076923076918</v>
      </c>
      <c r="AO262" s="98">
        <v>3998</v>
      </c>
      <c r="AP262" s="108">
        <v>0.12492965672481704</v>
      </c>
      <c r="AQ262" s="98">
        <v>1801</v>
      </c>
      <c r="AR262" s="108">
        <v>-0.36517448008459641</v>
      </c>
      <c r="AS262" s="98">
        <v>1420</v>
      </c>
      <c r="AT262" s="108">
        <v>-0.11027568922305764</v>
      </c>
      <c r="AU262" s="98">
        <v>1010</v>
      </c>
      <c r="AV262" s="108">
        <v>-0.1109154929577465</v>
      </c>
      <c r="AW262" s="98"/>
      <c r="AX262" s="108"/>
      <c r="AY262" s="98"/>
      <c r="AZ262" s="108"/>
      <c r="BA262" s="98">
        <v>4835</v>
      </c>
      <c r="BB262" s="108">
        <v>0.21238716148445347</v>
      </c>
      <c r="BC262" s="126"/>
      <c r="BD262" s="126"/>
    </row>
    <row r="263" spans="2:56" s="40" customFormat="1" ht="15" hidden="1" customHeight="1" outlineLevel="1" x14ac:dyDescent="0.25">
      <c r="B263" s="66" t="s">
        <v>137</v>
      </c>
      <c r="C263" s="98">
        <v>492264</v>
      </c>
      <c r="D263" s="108">
        <v>1.0659615005584433E-2</v>
      </c>
      <c r="E263" s="98">
        <v>150359</v>
      </c>
      <c r="F263" s="108">
        <v>0.10802505526897566</v>
      </c>
      <c r="G263" s="98"/>
      <c r="H263" s="108"/>
      <c r="I263" s="98"/>
      <c r="J263" s="108"/>
      <c r="K263" s="98"/>
      <c r="L263" s="108"/>
      <c r="M263" s="98">
        <v>341905</v>
      </c>
      <c r="N263" s="108">
        <v>-2.6942955044795824E-2</v>
      </c>
      <c r="O263" s="98">
        <v>11497</v>
      </c>
      <c r="P263" s="108">
        <v>-9.9475209524555464E-2</v>
      </c>
      <c r="Q263" s="98">
        <v>9900</v>
      </c>
      <c r="R263" s="108">
        <v>-4.5967042497831789E-2</v>
      </c>
      <c r="S263" s="98">
        <v>80074</v>
      </c>
      <c r="T263" s="108">
        <v>8.4505623213229075E-3</v>
      </c>
      <c r="U263" s="98">
        <v>4867</v>
      </c>
      <c r="V263" s="108">
        <v>8.8084059915045865E-2</v>
      </c>
      <c r="W263" s="98">
        <v>160308</v>
      </c>
      <c r="X263" s="108">
        <v>1.4344378990261974E-2</v>
      </c>
      <c r="Y263" s="98">
        <v>2842</v>
      </c>
      <c r="Z263" s="108">
        <v>-6.2937062937062915E-3</v>
      </c>
      <c r="AA263" s="98">
        <v>5508</v>
      </c>
      <c r="AB263" s="108">
        <v>-0.11161290322580641</v>
      </c>
      <c r="AC263" s="98">
        <v>49427</v>
      </c>
      <c r="AD263" s="108">
        <v>-0.13592182091535265</v>
      </c>
      <c r="AE263" s="98">
        <v>16935</v>
      </c>
      <c r="AF263" s="97">
        <v>-0.30187979223348993</v>
      </c>
      <c r="AG263" s="98">
        <v>9172</v>
      </c>
      <c r="AH263" s="97">
        <v>-0.13217901409783328</v>
      </c>
      <c r="AI263" s="98">
        <v>10152</v>
      </c>
      <c r="AJ263" s="97">
        <v>0.10926573426573416</v>
      </c>
      <c r="AK263" s="98">
        <v>13168</v>
      </c>
      <c r="AL263" s="97">
        <v>-4.1594191938288949E-3</v>
      </c>
      <c r="AM263" s="98">
        <v>3115</v>
      </c>
      <c r="AN263" s="108">
        <v>-0.21159200202480388</v>
      </c>
      <c r="AO263" s="98">
        <v>5611</v>
      </c>
      <c r="AP263" s="108">
        <v>-1.6131860424338118E-2</v>
      </c>
      <c r="AQ263" s="98">
        <v>2410</v>
      </c>
      <c r="AR263" s="108">
        <v>-0.42591710338256317</v>
      </c>
      <c r="AS263" s="98">
        <v>1400</v>
      </c>
      <c r="AT263" s="108">
        <v>-0.15407854984894265</v>
      </c>
      <c r="AU263" s="98">
        <v>626</v>
      </c>
      <c r="AV263" s="108">
        <v>-0.5151045701006971</v>
      </c>
      <c r="AW263" s="98"/>
      <c r="AX263" s="108"/>
      <c r="AY263" s="98"/>
      <c r="AZ263" s="108"/>
      <c r="BA263" s="98">
        <v>4320</v>
      </c>
      <c r="BB263" s="108">
        <v>0.32882190095355268</v>
      </c>
      <c r="BC263" s="126"/>
      <c r="BD263" s="126"/>
    </row>
    <row r="264" spans="2:56" s="40" customFormat="1" ht="15" hidden="1" customHeight="1" outlineLevel="1" x14ac:dyDescent="0.25">
      <c r="B264" s="66" t="s">
        <v>138</v>
      </c>
      <c r="C264" s="98">
        <v>482083</v>
      </c>
      <c r="D264" s="108">
        <v>4.0142142669123526E-2</v>
      </c>
      <c r="E264" s="98">
        <v>153901</v>
      </c>
      <c r="F264" s="108">
        <v>0.10713771869244937</v>
      </c>
      <c r="G264" s="98"/>
      <c r="H264" s="108"/>
      <c r="I264" s="98"/>
      <c r="J264" s="108"/>
      <c r="K264" s="98"/>
      <c r="L264" s="108"/>
      <c r="M264" s="98">
        <v>328182</v>
      </c>
      <c r="N264" s="108">
        <v>1.1440194779178459E-2</v>
      </c>
      <c r="O264" s="98">
        <v>12566</v>
      </c>
      <c r="P264" s="108">
        <v>0.11203539823008857</v>
      </c>
      <c r="Q264" s="98">
        <v>12312</v>
      </c>
      <c r="R264" s="108">
        <v>-3.5336519627046981E-2</v>
      </c>
      <c r="S264" s="98">
        <v>60838</v>
      </c>
      <c r="T264" s="108">
        <v>-2.0831624702698504E-3</v>
      </c>
      <c r="U264" s="98">
        <v>6969</v>
      </c>
      <c r="V264" s="108">
        <v>-6.0401779695294588E-2</v>
      </c>
      <c r="W264" s="98">
        <v>149839</v>
      </c>
      <c r="X264" s="108">
        <v>4.7957085507266628E-2</v>
      </c>
      <c r="Y264" s="98">
        <v>3311</v>
      </c>
      <c r="Z264" s="108">
        <v>-6.004202942059389E-3</v>
      </c>
      <c r="AA264" s="98">
        <v>9279</v>
      </c>
      <c r="AB264" s="108">
        <v>0.1296566837107378</v>
      </c>
      <c r="AC264" s="98">
        <v>56801</v>
      </c>
      <c r="AD264" s="108">
        <v>-8.8222546832110726E-2</v>
      </c>
      <c r="AE264" s="98">
        <v>20677</v>
      </c>
      <c r="AF264" s="97">
        <v>-0.20485309952315034</v>
      </c>
      <c r="AG264" s="98">
        <v>10487</v>
      </c>
      <c r="AH264" s="97">
        <v>-5.6839643852864441E-2</v>
      </c>
      <c r="AI264" s="98">
        <v>11301</v>
      </c>
      <c r="AJ264" s="97">
        <v>6.6836590201076129E-2</v>
      </c>
      <c r="AK264" s="98">
        <v>14336</v>
      </c>
      <c r="AL264" s="97">
        <v>-1.6802688430148871E-2</v>
      </c>
      <c r="AM264" s="98">
        <v>3028</v>
      </c>
      <c r="AN264" s="108">
        <v>0.11037770443711037</v>
      </c>
      <c r="AO264" s="98">
        <v>3677</v>
      </c>
      <c r="AP264" s="108">
        <v>9.7611940298507394E-2</v>
      </c>
      <c r="AQ264" s="98">
        <v>2001</v>
      </c>
      <c r="AR264" s="108">
        <v>-0.13787160706591983</v>
      </c>
      <c r="AS264" s="98">
        <v>1190</v>
      </c>
      <c r="AT264" s="108">
        <v>0.32960893854748607</v>
      </c>
      <c r="AU264" s="98">
        <v>777</v>
      </c>
      <c r="AV264" s="108">
        <v>-0.41136363636363638</v>
      </c>
      <c r="AW264" s="98"/>
      <c r="AX264" s="108"/>
      <c r="AY264" s="98"/>
      <c r="AZ264" s="108"/>
      <c r="BA264" s="98">
        <v>5594</v>
      </c>
      <c r="BB264" s="108">
        <v>0.21926765475152576</v>
      </c>
      <c r="BC264" s="126"/>
      <c r="BD264" s="126"/>
    </row>
    <row r="265" spans="2:56" s="40" customFormat="1" ht="15" customHeight="1" collapsed="1" x14ac:dyDescent="0.25">
      <c r="B265" s="105">
        <v>2002</v>
      </c>
      <c r="C265" s="106">
        <v>5653037</v>
      </c>
      <c r="D265" s="107">
        <v>-1.4469405167403138E-2</v>
      </c>
      <c r="E265" s="106">
        <v>1991360</v>
      </c>
      <c r="F265" s="107">
        <v>3.6765460032914365E-2</v>
      </c>
      <c r="G265" s="106"/>
      <c r="H265" s="107"/>
      <c r="I265" s="106"/>
      <c r="J265" s="107"/>
      <c r="K265" s="106"/>
      <c r="L265" s="107"/>
      <c r="M265" s="106">
        <v>3661677</v>
      </c>
      <c r="N265" s="107">
        <v>-4.0262721768798193E-2</v>
      </c>
      <c r="O265" s="106">
        <v>140826</v>
      </c>
      <c r="P265" s="107">
        <v>-8.3736727045596537E-2</v>
      </c>
      <c r="Q265" s="106">
        <v>131266</v>
      </c>
      <c r="R265" s="107">
        <v>-8.2274144608974087E-2</v>
      </c>
      <c r="S265" s="106">
        <v>698962</v>
      </c>
      <c r="T265" s="107">
        <v>-6.9686777520600485E-2</v>
      </c>
      <c r="U265" s="106">
        <v>105963</v>
      </c>
      <c r="V265" s="107">
        <v>-8.1250975427887728E-2</v>
      </c>
      <c r="W265" s="106">
        <v>1838759</v>
      </c>
      <c r="X265" s="107">
        <v>-1.7726206238433129E-4</v>
      </c>
      <c r="Y265" s="106">
        <v>60702</v>
      </c>
      <c r="Z265" s="107">
        <v>-2.4322103533278572E-3</v>
      </c>
      <c r="AA265" s="106">
        <v>104007</v>
      </c>
      <c r="AB265" s="107">
        <v>-2.4562489449102443E-2</v>
      </c>
      <c r="AC265" s="106">
        <v>363561</v>
      </c>
      <c r="AD265" s="107">
        <v>-0.12260688040737033</v>
      </c>
      <c r="AE265" s="106">
        <v>146771</v>
      </c>
      <c r="AF265" s="107">
        <v>-0.14771090773947781</v>
      </c>
      <c r="AG265" s="106">
        <v>67054</v>
      </c>
      <c r="AH265" s="107">
        <v>-0.18932707885001332</v>
      </c>
      <c r="AI265" s="106">
        <v>70067</v>
      </c>
      <c r="AJ265" s="107">
        <v>-8.072684334820257E-2</v>
      </c>
      <c r="AK265" s="106">
        <v>79669</v>
      </c>
      <c r="AL265" s="107">
        <v>-4.2704540812035119E-2</v>
      </c>
      <c r="AM265" s="106">
        <v>36955</v>
      </c>
      <c r="AN265" s="107">
        <v>-8.3911750123946471E-2</v>
      </c>
      <c r="AO265" s="106">
        <v>49010</v>
      </c>
      <c r="AP265" s="107">
        <v>3.7051143697496736E-2</v>
      </c>
      <c r="AQ265" s="106">
        <v>28038</v>
      </c>
      <c r="AR265" s="107">
        <v>-0.16850533807829182</v>
      </c>
      <c r="AS265" s="106">
        <v>17112</v>
      </c>
      <c r="AT265" s="107">
        <v>8.2147600075886951E-2</v>
      </c>
      <c r="AU265" s="106">
        <v>15582</v>
      </c>
      <c r="AV265" s="107">
        <v>5.0920617791866185E-2</v>
      </c>
      <c r="AW265" s="106"/>
      <c r="AX265" s="107"/>
      <c r="AY265" s="106"/>
      <c r="AZ265" s="107"/>
      <c r="BA265" s="106">
        <v>70934</v>
      </c>
      <c r="BB265" s="107">
        <v>-0.1023626032927123</v>
      </c>
      <c r="BC265" s="126"/>
      <c r="BD265" s="126"/>
    </row>
    <row r="266" spans="2:56" s="40" customFormat="1" ht="15" hidden="1" customHeight="1" outlineLevel="1" x14ac:dyDescent="0.25">
      <c r="B266" s="66" t="s">
        <v>127</v>
      </c>
      <c r="C266" s="98">
        <v>452985</v>
      </c>
      <c r="D266" s="108">
        <v>7.773767519765129E-2</v>
      </c>
      <c r="E266" s="98">
        <v>126347</v>
      </c>
      <c r="F266" s="108">
        <v>6.1677044207483656E-2</v>
      </c>
      <c r="G266" s="98"/>
      <c r="H266" s="108"/>
      <c r="I266" s="98"/>
      <c r="J266" s="108"/>
      <c r="K266" s="98"/>
      <c r="L266" s="108"/>
      <c r="M266" s="98">
        <v>326638</v>
      </c>
      <c r="N266" s="108">
        <v>8.408119374452383E-2</v>
      </c>
      <c r="O266" s="98">
        <v>12007</v>
      </c>
      <c r="P266" s="108">
        <v>7.9960424536787089E-2</v>
      </c>
      <c r="Q266" s="98">
        <v>12472</v>
      </c>
      <c r="R266" s="108">
        <v>5.2045550400674712E-2</v>
      </c>
      <c r="S266" s="98">
        <v>64242</v>
      </c>
      <c r="T266" s="108">
        <v>5.9731776117187163E-2</v>
      </c>
      <c r="U266" s="98">
        <v>8139</v>
      </c>
      <c r="V266" s="108">
        <v>-0.1376350921805467</v>
      </c>
      <c r="W266" s="98">
        <v>132579</v>
      </c>
      <c r="X266" s="108">
        <v>0.18917731056257181</v>
      </c>
      <c r="Y266" s="98">
        <v>2471</v>
      </c>
      <c r="Z266" s="108">
        <v>8.3296799649276609E-2</v>
      </c>
      <c r="AA266" s="98">
        <v>12890</v>
      </c>
      <c r="AB266" s="108">
        <v>-4.4264847631052096E-2</v>
      </c>
      <c r="AC266" s="98">
        <v>65038</v>
      </c>
      <c r="AD266" s="108">
        <v>3.0500847685896781E-2</v>
      </c>
      <c r="AE266" s="98">
        <v>27931</v>
      </c>
      <c r="AF266" s="97">
        <v>0.18041585664778981</v>
      </c>
      <c r="AG266" s="98">
        <v>11516</v>
      </c>
      <c r="AH266" s="97">
        <v>-4.2369217466493581E-3</v>
      </c>
      <c r="AI266" s="98">
        <v>11039</v>
      </c>
      <c r="AJ266" s="97">
        <v>-9.5312243894443482E-2</v>
      </c>
      <c r="AK266" s="98">
        <v>14552</v>
      </c>
      <c r="AL266" s="97">
        <v>-7.2175465442489206E-2</v>
      </c>
      <c r="AM266" s="98">
        <v>2948</v>
      </c>
      <c r="AN266" s="108">
        <v>-0.21616591332092527</v>
      </c>
      <c r="AO266" s="98">
        <v>4488</v>
      </c>
      <c r="AP266" s="108">
        <v>8.3272990586531481E-2</v>
      </c>
      <c r="AQ266" s="98">
        <v>2923</v>
      </c>
      <c r="AR266" s="108">
        <v>3.0677009873060657E-2</v>
      </c>
      <c r="AS266" s="98">
        <v>711</v>
      </c>
      <c r="AT266" s="108">
        <v>-0.56380368098159517</v>
      </c>
      <c r="AU266" s="98">
        <v>1346</v>
      </c>
      <c r="AV266" s="108">
        <v>7.4221867517956897E-2</v>
      </c>
      <c r="AW266" s="98"/>
      <c r="AX266" s="108"/>
      <c r="AY266" s="98"/>
      <c r="AZ266" s="108"/>
      <c r="BA266" s="98">
        <v>4384</v>
      </c>
      <c r="BB266" s="108">
        <v>2.4299065420560817E-2</v>
      </c>
      <c r="BC266" s="126"/>
      <c r="BD266" s="126"/>
    </row>
    <row r="267" spans="2:56" s="40" customFormat="1" ht="15" hidden="1" customHeight="1" outlineLevel="1" x14ac:dyDescent="0.25">
      <c r="B267" s="66" t="s">
        <v>128</v>
      </c>
      <c r="C267" s="98">
        <v>471038</v>
      </c>
      <c r="D267" s="108">
        <v>3.9068928168849437E-2</v>
      </c>
      <c r="E267" s="98">
        <v>130226</v>
      </c>
      <c r="F267" s="108">
        <v>6.7163812177333471E-2</v>
      </c>
      <c r="G267" s="98"/>
      <c r="H267" s="108"/>
      <c r="I267" s="98"/>
      <c r="J267" s="108"/>
      <c r="K267" s="98"/>
      <c r="L267" s="108"/>
      <c r="M267" s="98">
        <v>340812</v>
      </c>
      <c r="N267" s="108">
        <v>2.8720453248897604E-2</v>
      </c>
      <c r="O267" s="98">
        <v>13261</v>
      </c>
      <c r="P267" s="108">
        <v>6.394415917843399E-2</v>
      </c>
      <c r="Q267" s="98">
        <v>13219</v>
      </c>
      <c r="R267" s="108">
        <v>9.8105997674032164E-2</v>
      </c>
      <c r="S267" s="98">
        <v>72239</v>
      </c>
      <c r="T267" s="108">
        <v>7.0001333076592731E-2</v>
      </c>
      <c r="U267" s="98">
        <v>12180</v>
      </c>
      <c r="V267" s="108">
        <v>-7.8180579732082034E-2</v>
      </c>
      <c r="W267" s="98">
        <v>141286</v>
      </c>
      <c r="X267" s="108">
        <v>3.5836302585081858E-2</v>
      </c>
      <c r="Y267" s="98">
        <v>2431</v>
      </c>
      <c r="Z267" s="108">
        <v>0.13386194029850751</v>
      </c>
      <c r="AA267" s="98">
        <v>11894</v>
      </c>
      <c r="AB267" s="108">
        <v>0.19106749449228921</v>
      </c>
      <c r="AC267" s="98">
        <v>59665</v>
      </c>
      <c r="AD267" s="108">
        <v>-7.1718583599573726E-3</v>
      </c>
      <c r="AE267" s="98">
        <v>24828</v>
      </c>
      <c r="AF267" s="97">
        <v>6.4437299035369877E-2</v>
      </c>
      <c r="AG267" s="98">
        <v>10951</v>
      </c>
      <c r="AH267" s="97">
        <v>5.3892791839091458E-2</v>
      </c>
      <c r="AI267" s="98">
        <v>10714</v>
      </c>
      <c r="AJ267" s="97">
        <v>-2.6796257607412111E-2</v>
      </c>
      <c r="AK267" s="98">
        <v>13172</v>
      </c>
      <c r="AL267" s="97">
        <v>-0.14306160952442915</v>
      </c>
      <c r="AM267" s="98">
        <v>2728</v>
      </c>
      <c r="AN267" s="108">
        <v>-0.30655821047280118</v>
      </c>
      <c r="AO267" s="98">
        <v>5265</v>
      </c>
      <c r="AP267" s="108">
        <v>-0.1095890410958904</v>
      </c>
      <c r="AQ267" s="98">
        <v>1712</v>
      </c>
      <c r="AR267" s="108">
        <v>7.2010018785222396E-2</v>
      </c>
      <c r="AS267" s="98">
        <v>874</v>
      </c>
      <c r="AT267" s="108">
        <v>-0.34580838323353291</v>
      </c>
      <c r="AU267" s="98">
        <v>1203</v>
      </c>
      <c r="AV267" s="108">
        <v>0.30335861321776814</v>
      </c>
      <c r="AW267" s="98"/>
      <c r="AX267" s="108"/>
      <c r="AY267" s="98"/>
      <c r="AZ267" s="108"/>
      <c r="BA267" s="98">
        <v>2855</v>
      </c>
      <c r="BB267" s="108">
        <v>-0.23703901656867987</v>
      </c>
      <c r="BC267" s="126"/>
      <c r="BD267" s="126"/>
    </row>
    <row r="268" spans="2:56" s="40" customFormat="1" ht="15" hidden="1" customHeight="1" outlineLevel="1" x14ac:dyDescent="0.25">
      <c r="B268" s="66" t="s">
        <v>129</v>
      </c>
      <c r="C268" s="98">
        <v>525073</v>
      </c>
      <c r="D268" s="108">
        <v>6.1965677996096646E-2</v>
      </c>
      <c r="E268" s="98">
        <v>138283</v>
      </c>
      <c r="F268" s="108">
        <v>-1.1339181662841646E-2</v>
      </c>
      <c r="G268" s="98"/>
      <c r="H268" s="108"/>
      <c r="I268" s="98"/>
      <c r="J268" s="108"/>
      <c r="K268" s="98"/>
      <c r="L268" s="108"/>
      <c r="M268" s="98">
        <v>386790</v>
      </c>
      <c r="N268" s="108">
        <v>9.0882938578431105E-2</v>
      </c>
      <c r="O268" s="98">
        <v>15599</v>
      </c>
      <c r="P268" s="108">
        <v>-3.0154190499875666E-2</v>
      </c>
      <c r="Q268" s="98">
        <v>13204</v>
      </c>
      <c r="R268" s="108">
        <v>-0.10402388545837005</v>
      </c>
      <c r="S268" s="98">
        <v>86979</v>
      </c>
      <c r="T268" s="108">
        <v>7.4969411590226631E-2</v>
      </c>
      <c r="U268" s="98">
        <v>13758</v>
      </c>
      <c r="V268" s="108">
        <v>9.5643863980250154E-2</v>
      </c>
      <c r="W268" s="98">
        <v>166929</v>
      </c>
      <c r="X268" s="108">
        <v>0.13690942401601891</v>
      </c>
      <c r="Y268" s="98">
        <v>2827</v>
      </c>
      <c r="Z268" s="108">
        <v>0.30456852791878175</v>
      </c>
      <c r="AA268" s="98">
        <v>8798</v>
      </c>
      <c r="AB268" s="108">
        <v>-2.2727272727274261E-4</v>
      </c>
      <c r="AC268" s="98">
        <v>60257</v>
      </c>
      <c r="AD268" s="108">
        <v>0.10255800336675702</v>
      </c>
      <c r="AE268" s="98">
        <v>24433</v>
      </c>
      <c r="AF268" s="97">
        <v>0.12906654343807755</v>
      </c>
      <c r="AG268" s="98">
        <v>10748</v>
      </c>
      <c r="AH268" s="97">
        <v>0.10224592349502615</v>
      </c>
      <c r="AI268" s="98">
        <v>10960</v>
      </c>
      <c r="AJ268" s="97">
        <v>8.5041085041084985E-2</v>
      </c>
      <c r="AK268" s="98">
        <v>14116</v>
      </c>
      <c r="AL268" s="97">
        <v>7.264437689969605E-2</v>
      </c>
      <c r="AM268" s="98">
        <v>3667</v>
      </c>
      <c r="AN268" s="108">
        <v>-7.7252138902868639E-2</v>
      </c>
      <c r="AO268" s="98">
        <v>5137</v>
      </c>
      <c r="AP268" s="108">
        <v>-1.0593220338983023E-2</v>
      </c>
      <c r="AQ268" s="98">
        <v>2711</v>
      </c>
      <c r="AR268" s="108">
        <v>0.26919475655430714</v>
      </c>
      <c r="AS268" s="98">
        <v>1229</v>
      </c>
      <c r="AT268" s="108">
        <v>3.1905961376994085E-2</v>
      </c>
      <c r="AU268" s="98">
        <v>1161</v>
      </c>
      <c r="AV268" s="108">
        <v>-3.007518796992481E-2</v>
      </c>
      <c r="AW268" s="98"/>
      <c r="AX268" s="108"/>
      <c r="AY268" s="98"/>
      <c r="AZ268" s="108"/>
      <c r="BA268" s="98">
        <v>4534</v>
      </c>
      <c r="BB268" s="108">
        <v>9.5433679632761503E-2</v>
      </c>
      <c r="BC268" s="126"/>
      <c r="BD268" s="126"/>
    </row>
    <row r="269" spans="2:56" s="40" customFormat="1" ht="15" hidden="1" customHeight="1" outlineLevel="1" x14ac:dyDescent="0.25">
      <c r="B269" s="66" t="s">
        <v>130</v>
      </c>
      <c r="C269" s="98">
        <v>488678</v>
      </c>
      <c r="D269" s="108">
        <v>2.0347313716114757E-2</v>
      </c>
      <c r="E269" s="98">
        <v>167942</v>
      </c>
      <c r="F269" s="108">
        <v>4.8183145885084544E-2</v>
      </c>
      <c r="G269" s="98"/>
      <c r="H269" s="108"/>
      <c r="I269" s="98"/>
      <c r="J269" s="108"/>
      <c r="K269" s="98"/>
      <c r="L269" s="108"/>
      <c r="M269" s="98">
        <v>320736</v>
      </c>
      <c r="N269" s="108">
        <v>6.3537185726254553E-3</v>
      </c>
      <c r="O269" s="98">
        <v>12854</v>
      </c>
      <c r="P269" s="108">
        <v>8.4817284159000694E-2</v>
      </c>
      <c r="Q269" s="98">
        <v>12588</v>
      </c>
      <c r="R269" s="108">
        <v>-8.1771099277846648E-2</v>
      </c>
      <c r="S269" s="98">
        <v>67518</v>
      </c>
      <c r="T269" s="108">
        <v>-3.0999741668819469E-2</v>
      </c>
      <c r="U269" s="98">
        <v>13405</v>
      </c>
      <c r="V269" s="108">
        <v>-0.29092832583972494</v>
      </c>
      <c r="W269" s="98">
        <v>148475</v>
      </c>
      <c r="X269" s="108">
        <v>0.1032307440816751</v>
      </c>
      <c r="Y269" s="98">
        <v>2778</v>
      </c>
      <c r="Z269" s="108">
        <v>2.9270100037050772E-2</v>
      </c>
      <c r="AA269" s="98">
        <v>10578</v>
      </c>
      <c r="AB269" s="108">
        <v>-5.3930775422591948E-2</v>
      </c>
      <c r="AC269" s="98">
        <v>34698</v>
      </c>
      <c r="AD269" s="108">
        <v>-1.841090846326443E-3</v>
      </c>
      <c r="AE269" s="98">
        <v>14745</v>
      </c>
      <c r="AF269" s="97">
        <v>-2.4930564740113792E-2</v>
      </c>
      <c r="AG269" s="98">
        <v>6513</v>
      </c>
      <c r="AH269" s="97">
        <v>-7.275056947608205E-2</v>
      </c>
      <c r="AI269" s="98">
        <v>6603</v>
      </c>
      <c r="AJ269" s="97">
        <v>5.6142034548944286E-2</v>
      </c>
      <c r="AK269" s="98">
        <v>6837</v>
      </c>
      <c r="AL269" s="97">
        <v>7.4324324324324342E-2</v>
      </c>
      <c r="AM269" s="98">
        <v>3677</v>
      </c>
      <c r="AN269" s="108">
        <v>-0.18379578246392891</v>
      </c>
      <c r="AO269" s="98">
        <v>3805</v>
      </c>
      <c r="AP269" s="108">
        <v>-0.28085428085428088</v>
      </c>
      <c r="AQ269" s="98">
        <v>2680</v>
      </c>
      <c r="AR269" s="108">
        <v>-1.6152716593245242E-2</v>
      </c>
      <c r="AS269" s="98">
        <v>1034</v>
      </c>
      <c r="AT269" s="108">
        <v>-0.16545601291363998</v>
      </c>
      <c r="AU269" s="98">
        <v>991</v>
      </c>
      <c r="AV269" s="108">
        <v>-0.22091194968553463</v>
      </c>
      <c r="AW269" s="98"/>
      <c r="AX269" s="108"/>
      <c r="AY269" s="98"/>
      <c r="AZ269" s="108"/>
      <c r="BA269" s="98">
        <v>5655</v>
      </c>
      <c r="BB269" s="108">
        <v>-0.10451306413301664</v>
      </c>
      <c r="BC269" s="126"/>
      <c r="BD269" s="126"/>
    </row>
    <row r="270" spans="2:56" s="40" customFormat="1" ht="15" hidden="1" customHeight="1" outlineLevel="1" x14ac:dyDescent="0.25">
      <c r="B270" s="66" t="s">
        <v>131</v>
      </c>
      <c r="C270" s="98">
        <v>400698</v>
      </c>
      <c r="D270" s="108">
        <v>4.1666883302571067E-2</v>
      </c>
      <c r="E270" s="98">
        <v>147190</v>
      </c>
      <c r="F270" s="108">
        <v>5.3412381837059097E-3</v>
      </c>
      <c r="G270" s="98"/>
      <c r="H270" s="108"/>
      <c r="I270" s="98"/>
      <c r="J270" s="108"/>
      <c r="K270" s="98"/>
      <c r="L270" s="108"/>
      <c r="M270" s="98">
        <v>253508</v>
      </c>
      <c r="N270" s="108">
        <v>6.3988382536871224E-2</v>
      </c>
      <c r="O270" s="98">
        <v>10709</v>
      </c>
      <c r="P270" s="108">
        <v>2.5766283524904177E-2</v>
      </c>
      <c r="Q270" s="98">
        <v>9662</v>
      </c>
      <c r="R270" s="108">
        <v>0.27265542676501586</v>
      </c>
      <c r="S270" s="98">
        <v>50486</v>
      </c>
      <c r="T270" s="108">
        <v>-4.7901594748566145E-3</v>
      </c>
      <c r="U270" s="98">
        <v>9074</v>
      </c>
      <c r="V270" s="108">
        <v>-1.0684692542520691E-2</v>
      </c>
      <c r="W270" s="98">
        <v>141938</v>
      </c>
      <c r="X270" s="108">
        <v>0.11598760869907054</v>
      </c>
      <c r="Y270" s="98">
        <v>5118</v>
      </c>
      <c r="Z270" s="108">
        <v>0.1258249010118786</v>
      </c>
      <c r="AA270" s="98">
        <v>4946</v>
      </c>
      <c r="AB270" s="108">
        <v>-0.22415686274509805</v>
      </c>
      <c r="AC270" s="98">
        <v>7989</v>
      </c>
      <c r="AD270" s="108">
        <v>5.6646525679757698E-3</v>
      </c>
      <c r="AE270" s="98">
        <v>3649</v>
      </c>
      <c r="AF270" s="97">
        <v>6.8984547461368173E-3</v>
      </c>
      <c r="AG270" s="98">
        <v>2203</v>
      </c>
      <c r="AH270" s="97">
        <v>0.16069546891464692</v>
      </c>
      <c r="AI270" s="98">
        <v>2137</v>
      </c>
      <c r="AJ270" s="97">
        <v>0.43038821954484607</v>
      </c>
      <c r="AK270" s="98">
        <v>0</v>
      </c>
      <c r="AL270" s="97" t="s">
        <v>126</v>
      </c>
      <c r="AM270" s="98">
        <v>3062</v>
      </c>
      <c r="AN270" s="108">
        <v>-0.17974819180283952</v>
      </c>
      <c r="AO270" s="98">
        <v>2305</v>
      </c>
      <c r="AP270" s="108">
        <v>-0.26169122357463159</v>
      </c>
      <c r="AQ270" s="98">
        <v>2237</v>
      </c>
      <c r="AR270" s="108">
        <v>0.99198575244879783</v>
      </c>
      <c r="AS270" s="98">
        <v>993</v>
      </c>
      <c r="AT270" s="108">
        <v>0.1322690992018245</v>
      </c>
      <c r="AU270" s="98">
        <v>1243</v>
      </c>
      <c r="AV270" s="108">
        <v>0.34961997828447333</v>
      </c>
      <c r="AW270" s="98"/>
      <c r="AX270" s="108"/>
      <c r="AY270" s="98"/>
      <c r="AZ270" s="108"/>
      <c r="BA270" s="98">
        <v>3746</v>
      </c>
      <c r="BB270" s="108">
        <v>-0.1679253665037761</v>
      </c>
      <c r="BC270" s="126"/>
      <c r="BD270" s="126"/>
    </row>
    <row r="271" spans="2:56" s="40" customFormat="1" ht="15" hidden="1" customHeight="1" outlineLevel="1" x14ac:dyDescent="0.25">
      <c r="B271" s="66" t="s">
        <v>132</v>
      </c>
      <c r="C271" s="98">
        <v>434923</v>
      </c>
      <c r="D271" s="108">
        <v>6.7992849320047011E-2</v>
      </c>
      <c r="E271" s="98">
        <v>156615</v>
      </c>
      <c r="F271" s="108">
        <v>1.6089791416615373E-2</v>
      </c>
      <c r="G271" s="98"/>
      <c r="H271" s="108"/>
      <c r="I271" s="98"/>
      <c r="J271" s="108"/>
      <c r="K271" s="98"/>
      <c r="L271" s="108"/>
      <c r="M271" s="98">
        <v>278308</v>
      </c>
      <c r="N271" s="108">
        <v>9.9601341767450613E-2</v>
      </c>
      <c r="O271" s="98">
        <v>10581</v>
      </c>
      <c r="P271" s="108">
        <v>0.13420516668453208</v>
      </c>
      <c r="Q271" s="98">
        <v>10183</v>
      </c>
      <c r="R271" s="108">
        <v>9.0957788729376432E-2</v>
      </c>
      <c r="S271" s="98">
        <v>49728</v>
      </c>
      <c r="T271" s="108">
        <v>9.8233215547703256E-2</v>
      </c>
      <c r="U271" s="98">
        <v>9064</v>
      </c>
      <c r="V271" s="108">
        <v>-2.053166198400691E-2</v>
      </c>
      <c r="W271" s="98">
        <v>157643</v>
      </c>
      <c r="X271" s="108">
        <v>0.10769695606959151</v>
      </c>
      <c r="Y271" s="98">
        <v>7955</v>
      </c>
      <c r="Z271" s="108">
        <v>0.39414651244304233</v>
      </c>
      <c r="AA271" s="98">
        <v>6526</v>
      </c>
      <c r="AB271" s="108">
        <v>7.6542395249092676E-2</v>
      </c>
      <c r="AC271" s="98">
        <v>7170</v>
      </c>
      <c r="AD271" s="108">
        <v>4.412407164700749E-2</v>
      </c>
      <c r="AE271" s="98">
        <v>2791</v>
      </c>
      <c r="AF271" s="97">
        <v>-0.13804817788758494</v>
      </c>
      <c r="AG271" s="98">
        <v>2545</v>
      </c>
      <c r="AH271" s="97">
        <v>0.41861761426978816</v>
      </c>
      <c r="AI271" s="98">
        <v>1834</v>
      </c>
      <c r="AJ271" s="97">
        <v>0.66727272727272724</v>
      </c>
      <c r="AK271" s="98">
        <v>0</v>
      </c>
      <c r="AL271" s="97" t="s">
        <v>126</v>
      </c>
      <c r="AM271" s="98">
        <v>3008</v>
      </c>
      <c r="AN271" s="108">
        <v>-0.18015808122104116</v>
      </c>
      <c r="AO271" s="98">
        <v>3293</v>
      </c>
      <c r="AP271" s="108">
        <v>-0.11715817694369968</v>
      </c>
      <c r="AQ271" s="98">
        <v>3334</v>
      </c>
      <c r="AR271" s="108">
        <v>0.55867227676484332</v>
      </c>
      <c r="AS271" s="98">
        <v>1568</v>
      </c>
      <c r="AT271" s="108">
        <v>0.11601423487544493</v>
      </c>
      <c r="AU271" s="98">
        <v>1200</v>
      </c>
      <c r="AV271" s="108">
        <v>4.3478260869565188E-2</v>
      </c>
      <c r="AW271" s="98"/>
      <c r="AX271" s="108"/>
      <c r="AY271" s="98"/>
      <c r="AZ271" s="108"/>
      <c r="BA271" s="98">
        <v>7055</v>
      </c>
      <c r="BB271" s="108">
        <v>2.8725575969670514E-2</v>
      </c>
      <c r="BC271" s="126"/>
      <c r="BD271" s="126"/>
    </row>
    <row r="272" spans="2:56" s="40" customFormat="1" ht="15" hidden="1" customHeight="1" outlineLevel="1" x14ac:dyDescent="0.25">
      <c r="B272" s="66" t="s">
        <v>133</v>
      </c>
      <c r="C272" s="98">
        <v>493776</v>
      </c>
      <c r="D272" s="108">
        <v>2.8871478579763243E-2</v>
      </c>
      <c r="E272" s="98">
        <v>192681</v>
      </c>
      <c r="F272" s="108">
        <v>2.6777720936181026E-2</v>
      </c>
      <c r="G272" s="98"/>
      <c r="H272" s="108"/>
      <c r="I272" s="98"/>
      <c r="J272" s="108"/>
      <c r="K272" s="98"/>
      <c r="L272" s="108"/>
      <c r="M272" s="98">
        <v>301095</v>
      </c>
      <c r="N272" s="108">
        <v>3.0215832261243358E-2</v>
      </c>
      <c r="O272" s="98">
        <v>15842</v>
      </c>
      <c r="P272" s="108">
        <v>3.6237571951857728E-2</v>
      </c>
      <c r="Q272" s="98">
        <v>13058</v>
      </c>
      <c r="R272" s="108">
        <v>3.4460904697773964E-2</v>
      </c>
      <c r="S272" s="98">
        <v>50141</v>
      </c>
      <c r="T272" s="108">
        <v>-6.5178887708111977E-2</v>
      </c>
      <c r="U272" s="98">
        <v>9203</v>
      </c>
      <c r="V272" s="108">
        <v>-0.23193123017860129</v>
      </c>
      <c r="W272" s="98">
        <v>159149</v>
      </c>
      <c r="X272" s="108">
        <v>7.944464038633714E-2</v>
      </c>
      <c r="Y272" s="98">
        <v>8495</v>
      </c>
      <c r="Z272" s="108">
        <v>0.33025367992483567</v>
      </c>
      <c r="AA272" s="98">
        <v>10339</v>
      </c>
      <c r="AB272" s="108">
        <v>-4.5601403120095974E-2</v>
      </c>
      <c r="AC272" s="98">
        <v>9674</v>
      </c>
      <c r="AD272" s="108">
        <v>0.29539367970005359</v>
      </c>
      <c r="AE272" s="98">
        <v>3741</v>
      </c>
      <c r="AF272" s="97">
        <v>0.14473684210526305</v>
      </c>
      <c r="AG272" s="98">
        <v>3564</v>
      </c>
      <c r="AH272" s="97">
        <v>0.58823529411764697</v>
      </c>
      <c r="AI272" s="98">
        <v>2369</v>
      </c>
      <c r="AJ272" s="97">
        <v>1.0404823428079242</v>
      </c>
      <c r="AK272" s="98">
        <v>0</v>
      </c>
      <c r="AL272" s="97" t="s">
        <v>126</v>
      </c>
      <c r="AM272" s="98">
        <v>3492</v>
      </c>
      <c r="AN272" s="108">
        <v>-0.23117569352708056</v>
      </c>
      <c r="AO272" s="98">
        <v>3252</v>
      </c>
      <c r="AP272" s="108">
        <v>-0.26141267317737904</v>
      </c>
      <c r="AQ272" s="98">
        <v>2635</v>
      </c>
      <c r="AR272" s="108">
        <v>0.16181657848324504</v>
      </c>
      <c r="AS272" s="98">
        <v>1584</v>
      </c>
      <c r="AT272" s="108">
        <v>-0.12967032967032965</v>
      </c>
      <c r="AU272" s="98">
        <v>1343</v>
      </c>
      <c r="AV272" s="108">
        <v>0.13813559322033897</v>
      </c>
      <c r="AW272" s="98"/>
      <c r="AX272" s="108"/>
      <c r="AY272" s="98"/>
      <c r="AZ272" s="108"/>
      <c r="BA272" s="98">
        <v>12888</v>
      </c>
      <c r="BB272" s="108">
        <v>3.9522503629617622E-2</v>
      </c>
      <c r="BC272" s="126"/>
      <c r="BD272" s="126"/>
    </row>
    <row r="273" spans="2:56" s="40" customFormat="1" ht="15" hidden="1" customHeight="1" outlineLevel="1" x14ac:dyDescent="0.25">
      <c r="B273" s="66" t="s">
        <v>134</v>
      </c>
      <c r="C273" s="98">
        <v>536116</v>
      </c>
      <c r="D273" s="108">
        <v>6.2274241262406216E-2</v>
      </c>
      <c r="E273" s="98">
        <v>223126</v>
      </c>
      <c r="F273" s="108">
        <v>4.5664582767056316E-2</v>
      </c>
      <c r="G273" s="98"/>
      <c r="H273" s="108"/>
      <c r="I273" s="98"/>
      <c r="J273" s="108"/>
      <c r="K273" s="98"/>
      <c r="L273" s="108"/>
      <c r="M273" s="98">
        <v>312990</v>
      </c>
      <c r="N273" s="108">
        <v>7.4440878117437048E-2</v>
      </c>
      <c r="O273" s="98">
        <v>13339</v>
      </c>
      <c r="P273" s="108">
        <v>0.16041757285776415</v>
      </c>
      <c r="Q273" s="98">
        <v>12390</v>
      </c>
      <c r="R273" s="108">
        <v>0.19663898010430758</v>
      </c>
      <c r="S273" s="98">
        <v>53240</v>
      </c>
      <c r="T273" s="108">
        <v>4.6321954287286582E-2</v>
      </c>
      <c r="U273" s="98">
        <v>10331</v>
      </c>
      <c r="V273" s="108">
        <v>-0.10118322603097263</v>
      </c>
      <c r="W273" s="98">
        <v>165924</v>
      </c>
      <c r="X273" s="108">
        <v>8.6217054872540055E-2</v>
      </c>
      <c r="Y273" s="98">
        <v>8040</v>
      </c>
      <c r="Z273" s="108">
        <v>0.5355233002291826</v>
      </c>
      <c r="AA273" s="98">
        <v>11142</v>
      </c>
      <c r="AB273" s="108">
        <v>4.6889089269612771E-3</v>
      </c>
      <c r="AC273" s="98">
        <v>8015</v>
      </c>
      <c r="AD273" s="108">
        <v>-0.10904846598488216</v>
      </c>
      <c r="AE273" s="98">
        <v>3014</v>
      </c>
      <c r="AF273" s="97">
        <v>-0.20746778858795689</v>
      </c>
      <c r="AG273" s="98">
        <v>3179</v>
      </c>
      <c r="AH273" s="97">
        <v>0.13051209103840677</v>
      </c>
      <c r="AI273" s="98">
        <v>1822</v>
      </c>
      <c r="AJ273" s="97">
        <v>0.28581510232886376</v>
      </c>
      <c r="AK273" s="98">
        <v>0</v>
      </c>
      <c r="AL273" s="97" t="s">
        <v>126</v>
      </c>
      <c r="AM273" s="98">
        <v>2941</v>
      </c>
      <c r="AN273" s="108">
        <v>-0.17131586362355589</v>
      </c>
      <c r="AO273" s="98">
        <v>3869</v>
      </c>
      <c r="AP273" s="108">
        <v>-3.2749999999999946E-2</v>
      </c>
      <c r="AQ273" s="98">
        <v>3725</v>
      </c>
      <c r="AR273" s="108">
        <v>0.39774859287054398</v>
      </c>
      <c r="AS273" s="98">
        <v>1971</v>
      </c>
      <c r="AT273" s="108">
        <v>0.13733410271206004</v>
      </c>
      <c r="AU273" s="98">
        <v>1473</v>
      </c>
      <c r="AV273" s="108">
        <v>0.3163538873994638</v>
      </c>
      <c r="AW273" s="98"/>
      <c r="AX273" s="108"/>
      <c r="AY273" s="98"/>
      <c r="AZ273" s="108"/>
      <c r="BA273" s="98">
        <v>16590</v>
      </c>
      <c r="BB273" s="108">
        <v>4.0973834473238435E-2</v>
      </c>
      <c r="BC273" s="126"/>
      <c r="BD273" s="126"/>
    </row>
    <row r="274" spans="2:56" s="40" customFormat="1" ht="15" hidden="1" customHeight="1" outlineLevel="1" x14ac:dyDescent="0.25">
      <c r="B274" s="66" t="s">
        <v>135</v>
      </c>
      <c r="C274" s="98">
        <v>480546</v>
      </c>
      <c r="D274" s="108">
        <v>-6.3377383889117178E-3</v>
      </c>
      <c r="E274" s="98">
        <v>190770</v>
      </c>
      <c r="F274" s="108">
        <v>2.710851481950094E-2</v>
      </c>
      <c r="G274" s="98"/>
      <c r="H274" s="108"/>
      <c r="I274" s="98"/>
      <c r="J274" s="108"/>
      <c r="K274" s="98"/>
      <c r="L274" s="108"/>
      <c r="M274" s="98">
        <v>289776</v>
      </c>
      <c r="N274" s="108">
        <v>-2.7192523063288121E-2</v>
      </c>
      <c r="O274" s="98">
        <v>10817</v>
      </c>
      <c r="P274" s="108">
        <v>-7.0864112695413151E-2</v>
      </c>
      <c r="Q274" s="98">
        <v>9702</v>
      </c>
      <c r="R274" s="108">
        <v>6.8149289882197595E-2</v>
      </c>
      <c r="S274" s="98">
        <v>57660</v>
      </c>
      <c r="T274" s="108">
        <v>1.6483032172763368E-2</v>
      </c>
      <c r="U274" s="98">
        <v>9479</v>
      </c>
      <c r="V274" s="108">
        <v>7.3902027027017425E-4</v>
      </c>
      <c r="W274" s="98">
        <v>157909</v>
      </c>
      <c r="X274" s="108">
        <v>-5.9735264170154956E-2</v>
      </c>
      <c r="Y274" s="98">
        <v>7803</v>
      </c>
      <c r="Z274" s="108">
        <v>0.38991806198788748</v>
      </c>
      <c r="AA274" s="98">
        <v>6676</v>
      </c>
      <c r="AB274" s="108">
        <v>3.9875389408099648E-2</v>
      </c>
      <c r="AC274" s="98">
        <v>8054</v>
      </c>
      <c r="AD274" s="108">
        <v>6.8311447141530701E-2</v>
      </c>
      <c r="AE274" s="98">
        <v>3157</v>
      </c>
      <c r="AF274" s="97">
        <v>-4.3333333333333335E-2</v>
      </c>
      <c r="AG274" s="98">
        <v>3013</v>
      </c>
      <c r="AH274" s="97">
        <v>0.32381370826010536</v>
      </c>
      <c r="AI274" s="98">
        <v>1884</v>
      </c>
      <c r="AJ274" s="97">
        <v>0.62413793103448278</v>
      </c>
      <c r="AK274" s="98">
        <v>0</v>
      </c>
      <c r="AL274" s="97" t="s">
        <v>126</v>
      </c>
      <c r="AM274" s="98">
        <v>3719</v>
      </c>
      <c r="AN274" s="108">
        <v>-5.5851739020055802E-2</v>
      </c>
      <c r="AO274" s="98">
        <v>3238</v>
      </c>
      <c r="AP274" s="108">
        <v>-0.21426838146081051</v>
      </c>
      <c r="AQ274" s="98">
        <v>2407</v>
      </c>
      <c r="AR274" s="108">
        <v>-2.4865312888520119E-3</v>
      </c>
      <c r="AS274" s="98">
        <v>1703</v>
      </c>
      <c r="AT274" s="108">
        <v>-7.2440087145969501E-2</v>
      </c>
      <c r="AU274" s="98">
        <v>1120</v>
      </c>
      <c r="AV274" s="108">
        <v>0.14052953156822801</v>
      </c>
      <c r="AW274" s="98"/>
      <c r="AX274" s="108"/>
      <c r="AY274" s="98"/>
      <c r="AZ274" s="108"/>
      <c r="BA274" s="98">
        <v>9489</v>
      </c>
      <c r="BB274" s="108">
        <v>-6.5031037540644432E-2</v>
      </c>
      <c r="BC274" s="126"/>
      <c r="BD274" s="126"/>
    </row>
    <row r="275" spans="2:56" s="40" customFormat="1" ht="15" hidden="1" customHeight="1" outlineLevel="1" x14ac:dyDescent="0.25">
      <c r="B275" s="66" t="s">
        <v>136</v>
      </c>
      <c r="C275" s="98">
        <v>501651</v>
      </c>
      <c r="D275" s="108">
        <v>6.4521953715128699E-3</v>
      </c>
      <c r="E275" s="98">
        <v>172855</v>
      </c>
      <c r="F275" s="108">
        <v>-1.4846688703978095E-2</v>
      </c>
      <c r="G275" s="98"/>
      <c r="H275" s="108"/>
      <c r="I275" s="98"/>
      <c r="J275" s="108"/>
      <c r="K275" s="98"/>
      <c r="L275" s="108"/>
      <c r="M275" s="98">
        <v>328796</v>
      </c>
      <c r="N275" s="108">
        <v>1.8023066800835874E-2</v>
      </c>
      <c r="O275" s="98">
        <v>14620</v>
      </c>
      <c r="P275" s="108">
        <v>-4.6127748417824743E-2</v>
      </c>
      <c r="Q275" s="98">
        <v>13416</v>
      </c>
      <c r="R275" s="108">
        <v>2.5766495909473219E-2</v>
      </c>
      <c r="S275" s="98">
        <v>58718</v>
      </c>
      <c r="T275" s="108">
        <v>-8.8480517270717041E-4</v>
      </c>
      <c r="U275" s="98">
        <v>8811</v>
      </c>
      <c r="V275" s="108">
        <v>-5.784858853721131E-2</v>
      </c>
      <c r="W275" s="98">
        <v>166230</v>
      </c>
      <c r="X275" s="108">
        <v>5.5569314003771852E-2</v>
      </c>
      <c r="Y275" s="98">
        <v>6741</v>
      </c>
      <c r="Z275" s="108">
        <v>0.54574638844301759</v>
      </c>
      <c r="AA275" s="98">
        <v>8423</v>
      </c>
      <c r="AB275" s="108">
        <v>7.945661924900671E-2</v>
      </c>
      <c r="AC275" s="98">
        <v>34306</v>
      </c>
      <c r="AD275" s="108">
        <v>-3.0876578434419044E-2</v>
      </c>
      <c r="AE275" s="98">
        <v>13657</v>
      </c>
      <c r="AF275" s="97">
        <v>-1.7905939882065347E-2</v>
      </c>
      <c r="AG275" s="98">
        <v>6794</v>
      </c>
      <c r="AH275" s="97">
        <v>3.7727203299221079E-2</v>
      </c>
      <c r="AI275" s="98">
        <v>7113</v>
      </c>
      <c r="AJ275" s="97">
        <v>-1.2083333333333335E-2</v>
      </c>
      <c r="AK275" s="98">
        <v>6742</v>
      </c>
      <c r="AL275" s="97">
        <v>-0.12961528530854638</v>
      </c>
      <c r="AM275" s="98">
        <v>4420</v>
      </c>
      <c r="AN275" s="108">
        <v>-0.15761387459500664</v>
      </c>
      <c r="AO275" s="98">
        <v>3554</v>
      </c>
      <c r="AP275" s="108">
        <v>-0.19683615819209044</v>
      </c>
      <c r="AQ275" s="98">
        <v>2837</v>
      </c>
      <c r="AR275" s="108">
        <v>5.8977230309817053E-2</v>
      </c>
      <c r="AS275" s="98">
        <v>1596</v>
      </c>
      <c r="AT275" s="108">
        <v>-0.11627906976744184</v>
      </c>
      <c r="AU275" s="98">
        <v>1136</v>
      </c>
      <c r="AV275" s="108">
        <v>8.3969465648854991E-2</v>
      </c>
      <c r="AW275" s="98"/>
      <c r="AX275" s="108"/>
      <c r="AY275" s="98"/>
      <c r="AZ275" s="108"/>
      <c r="BA275" s="98">
        <v>3988</v>
      </c>
      <c r="BB275" s="108">
        <v>-0.35677419354838713</v>
      </c>
      <c r="BC275" s="126"/>
      <c r="BD275" s="126"/>
    </row>
    <row r="276" spans="2:56" s="40" customFormat="1" ht="15" hidden="1" customHeight="1" outlineLevel="1" x14ac:dyDescent="0.25">
      <c r="B276" s="66" t="s">
        <v>137</v>
      </c>
      <c r="C276" s="98">
        <v>487072</v>
      </c>
      <c r="D276" s="108">
        <v>3.7942152335450841E-2</v>
      </c>
      <c r="E276" s="98">
        <v>135700</v>
      </c>
      <c r="F276" s="108">
        <v>-5.212189632800901E-3</v>
      </c>
      <c r="G276" s="98"/>
      <c r="H276" s="108"/>
      <c r="I276" s="98"/>
      <c r="J276" s="108"/>
      <c r="K276" s="98"/>
      <c r="L276" s="108"/>
      <c r="M276" s="98">
        <v>351372</v>
      </c>
      <c r="N276" s="108">
        <v>5.5627658807412272E-2</v>
      </c>
      <c r="O276" s="98">
        <v>12767</v>
      </c>
      <c r="P276" s="108">
        <v>1.8020891475958756E-2</v>
      </c>
      <c r="Q276" s="98">
        <v>10377</v>
      </c>
      <c r="R276" s="108">
        <v>-0.20470570202329863</v>
      </c>
      <c r="S276" s="98">
        <v>79403</v>
      </c>
      <c r="T276" s="108">
        <v>-1.9134795928451465E-2</v>
      </c>
      <c r="U276" s="98">
        <v>4473</v>
      </c>
      <c r="V276" s="108">
        <v>-0.1756358274972355</v>
      </c>
      <c r="W276" s="98">
        <v>158041</v>
      </c>
      <c r="X276" s="108">
        <v>0.14640427106152698</v>
      </c>
      <c r="Y276" s="98">
        <v>2860</v>
      </c>
      <c r="Z276" s="108">
        <v>0.56626506024096379</v>
      </c>
      <c r="AA276" s="98">
        <v>6200</v>
      </c>
      <c r="AB276" s="108">
        <v>-0.10287946751555488</v>
      </c>
      <c r="AC276" s="98">
        <v>57202</v>
      </c>
      <c r="AD276" s="108">
        <v>-1.1833399554304069E-2</v>
      </c>
      <c r="AE276" s="98">
        <v>24258</v>
      </c>
      <c r="AF276" s="97">
        <v>-7.6904197005644992E-3</v>
      </c>
      <c r="AG276" s="98">
        <v>10569</v>
      </c>
      <c r="AH276" s="97">
        <v>-1.4269725797425803E-2</v>
      </c>
      <c r="AI276" s="98">
        <v>9152</v>
      </c>
      <c r="AJ276" s="97">
        <v>-2.6590087215486058E-2</v>
      </c>
      <c r="AK276" s="98">
        <v>13223</v>
      </c>
      <c r="AL276" s="97">
        <v>-7.0586468423818882E-3</v>
      </c>
      <c r="AM276" s="98">
        <v>3951</v>
      </c>
      <c r="AN276" s="108">
        <v>0.18862815884476536</v>
      </c>
      <c r="AO276" s="98">
        <v>5703</v>
      </c>
      <c r="AP276" s="108">
        <v>0.11299765807962525</v>
      </c>
      <c r="AQ276" s="98">
        <v>4198</v>
      </c>
      <c r="AR276" s="108">
        <v>0.63856362217017959</v>
      </c>
      <c r="AS276" s="98">
        <v>1655</v>
      </c>
      <c r="AT276" s="108">
        <v>0.35767022149302696</v>
      </c>
      <c r="AU276" s="98">
        <v>1291</v>
      </c>
      <c r="AV276" s="108">
        <v>0.27695351137487645</v>
      </c>
      <c r="AW276" s="98"/>
      <c r="AX276" s="108"/>
      <c r="AY276" s="98"/>
      <c r="AZ276" s="108"/>
      <c r="BA276" s="98">
        <v>3251</v>
      </c>
      <c r="BB276" s="108">
        <v>2.6523523839595775E-2</v>
      </c>
      <c r="BC276" s="126"/>
      <c r="BD276" s="126"/>
    </row>
    <row r="277" spans="2:56" s="40" customFormat="1" ht="15" hidden="1" customHeight="1" outlineLevel="1" x14ac:dyDescent="0.25">
      <c r="B277" s="66" t="s">
        <v>138</v>
      </c>
      <c r="C277" s="98">
        <v>463478</v>
      </c>
      <c r="D277" s="108">
        <v>-6.0577868312506999E-2</v>
      </c>
      <c r="E277" s="98">
        <v>139008</v>
      </c>
      <c r="F277" s="108">
        <v>-5.3246700175718198E-2</v>
      </c>
      <c r="G277" s="98"/>
      <c r="H277" s="108"/>
      <c r="I277" s="98"/>
      <c r="J277" s="108"/>
      <c r="K277" s="98"/>
      <c r="L277" s="108"/>
      <c r="M277" s="98">
        <v>324470</v>
      </c>
      <c r="N277" s="108">
        <v>-6.3684029791740593E-2</v>
      </c>
      <c r="O277" s="98">
        <v>11300</v>
      </c>
      <c r="P277" s="108">
        <v>-0.143160448892933</v>
      </c>
      <c r="Q277" s="98">
        <v>12763</v>
      </c>
      <c r="R277" s="108">
        <v>-2.0115163147792714E-2</v>
      </c>
      <c r="S277" s="98">
        <v>60965</v>
      </c>
      <c r="T277" s="108">
        <v>-8.3880565615279457E-2</v>
      </c>
      <c r="U277" s="98">
        <v>7417</v>
      </c>
      <c r="V277" s="108">
        <v>-0.11354129317557071</v>
      </c>
      <c r="W277" s="98">
        <v>142982</v>
      </c>
      <c r="X277" s="108">
        <v>-5.7083316846700649E-2</v>
      </c>
      <c r="Y277" s="98">
        <v>3331</v>
      </c>
      <c r="Z277" s="108">
        <v>0.26991993900114375</v>
      </c>
      <c r="AA277" s="98">
        <v>8214</v>
      </c>
      <c r="AB277" s="108">
        <v>0.18255110855168444</v>
      </c>
      <c r="AC277" s="98">
        <v>62297</v>
      </c>
      <c r="AD277" s="108">
        <v>-5.4974894191532342E-2</v>
      </c>
      <c r="AE277" s="98">
        <v>26004</v>
      </c>
      <c r="AF277" s="97">
        <v>-6.9491161525799705E-2</v>
      </c>
      <c r="AG277" s="98">
        <v>11119</v>
      </c>
      <c r="AH277" s="97">
        <v>-9.9457358062687296E-2</v>
      </c>
      <c r="AI277" s="98">
        <v>10593</v>
      </c>
      <c r="AJ277" s="97">
        <v>-3.4014225788801755E-2</v>
      </c>
      <c r="AK277" s="98">
        <v>14581</v>
      </c>
      <c r="AL277" s="97">
        <v>-5.5244850634292852E-3</v>
      </c>
      <c r="AM277" s="98">
        <v>2727</v>
      </c>
      <c r="AN277" s="108">
        <v>-0.14647887323943665</v>
      </c>
      <c r="AO277" s="98">
        <v>3350</v>
      </c>
      <c r="AP277" s="108">
        <v>-0.3368962787015044</v>
      </c>
      <c r="AQ277" s="98">
        <v>2321</v>
      </c>
      <c r="AR277" s="108">
        <v>-0.17898832684824906</v>
      </c>
      <c r="AS277" s="98">
        <v>895</v>
      </c>
      <c r="AT277" s="108">
        <v>7.7015643802647471E-2</v>
      </c>
      <c r="AU277" s="98">
        <v>1320</v>
      </c>
      <c r="AV277" s="108">
        <v>8.1081081081081141E-2</v>
      </c>
      <c r="AW277" s="98"/>
      <c r="AX277" s="108"/>
      <c r="AY277" s="98"/>
      <c r="AZ277" s="108"/>
      <c r="BA277" s="98">
        <v>4588</v>
      </c>
      <c r="BB277" s="108">
        <v>-0.11050794881737103</v>
      </c>
      <c r="BC277" s="126"/>
      <c r="BD277" s="126"/>
    </row>
    <row r="278" spans="2:56" s="40" customFormat="1" ht="15" customHeight="1" collapsed="1" x14ac:dyDescent="0.25">
      <c r="B278" s="105">
        <v>2001</v>
      </c>
      <c r="C278" s="106">
        <v>5736034</v>
      </c>
      <c r="D278" s="107">
        <v>3.0142442928094315E-2</v>
      </c>
      <c r="E278" s="106">
        <v>1920743</v>
      </c>
      <c r="F278" s="107">
        <v>1.7805770739971249E-2</v>
      </c>
      <c r="G278" s="106"/>
      <c r="H278" s="107"/>
      <c r="I278" s="106"/>
      <c r="J278" s="107"/>
      <c r="K278" s="106"/>
      <c r="L278" s="107"/>
      <c r="M278" s="106">
        <v>3815291</v>
      </c>
      <c r="N278" s="107">
        <v>3.6467001027423063E-2</v>
      </c>
      <c r="O278" s="106">
        <v>153696</v>
      </c>
      <c r="P278" s="107">
        <v>1.9440851656551628E-2</v>
      </c>
      <c r="Q278" s="106">
        <v>143034</v>
      </c>
      <c r="R278" s="107">
        <v>1.8202267986930254E-2</v>
      </c>
      <c r="S278" s="106">
        <v>751319</v>
      </c>
      <c r="T278" s="107">
        <v>1.2220982744311826E-2</v>
      </c>
      <c r="U278" s="106">
        <v>115334</v>
      </c>
      <c r="V278" s="107">
        <v>-0.10338018533490889</v>
      </c>
      <c r="W278" s="106">
        <v>1839085</v>
      </c>
      <c r="X278" s="107">
        <v>7.3039139321186886E-2</v>
      </c>
      <c r="Y278" s="106">
        <v>60850</v>
      </c>
      <c r="Z278" s="107">
        <v>0.33475180416328509</v>
      </c>
      <c r="AA278" s="106">
        <v>106626</v>
      </c>
      <c r="AB278" s="107">
        <v>6.9125729503087818E-3</v>
      </c>
      <c r="AC278" s="106">
        <v>414365</v>
      </c>
      <c r="AD278" s="107">
        <v>9.0613767643019649E-3</v>
      </c>
      <c r="AE278" s="106">
        <v>172208</v>
      </c>
      <c r="AF278" s="107">
        <v>2.9459588713534268E-2</v>
      </c>
      <c r="AG278" s="106">
        <v>82714</v>
      </c>
      <c r="AH278" s="107">
        <v>4.2118657948116978E-2</v>
      </c>
      <c r="AI278" s="106">
        <v>76220</v>
      </c>
      <c r="AJ278" s="107">
        <v>3.7514973320265765E-2</v>
      </c>
      <c r="AK278" s="106">
        <v>83223</v>
      </c>
      <c r="AL278" s="107">
        <v>-8.0703421003214482E-2</v>
      </c>
      <c r="AM278" s="106">
        <v>40340</v>
      </c>
      <c r="AN278" s="107">
        <v>-0.14844211770666216</v>
      </c>
      <c r="AO278" s="106">
        <v>47259</v>
      </c>
      <c r="AP278" s="107">
        <v>-0.13311688311688308</v>
      </c>
      <c r="AQ278" s="106">
        <v>33720</v>
      </c>
      <c r="AR278" s="107">
        <v>0.20562050842003643</v>
      </c>
      <c r="AS278" s="106">
        <v>15813</v>
      </c>
      <c r="AT278" s="107">
        <v>-6.5591207232760129E-2</v>
      </c>
      <c r="AU278" s="106">
        <v>14827</v>
      </c>
      <c r="AV278" s="107">
        <v>0.11674324018980187</v>
      </c>
      <c r="AW278" s="106"/>
      <c r="AX278" s="107"/>
      <c r="AY278" s="106"/>
      <c r="AZ278" s="107"/>
      <c r="BA278" s="106">
        <v>79023</v>
      </c>
      <c r="BB278" s="107">
        <v>-4.613434727503174E-2</v>
      </c>
      <c r="BC278" s="126"/>
      <c r="BD278" s="126"/>
    </row>
    <row r="279" spans="2:56" s="40" customFormat="1" ht="15" hidden="1" customHeight="1" outlineLevel="1" x14ac:dyDescent="0.25">
      <c r="B279" s="66" t="s">
        <v>127</v>
      </c>
      <c r="C279" s="98">
        <v>420311</v>
      </c>
      <c r="D279" s="108">
        <v>-7.7358896459679638E-2</v>
      </c>
      <c r="E279" s="98">
        <v>119007</v>
      </c>
      <c r="F279" s="108">
        <v>5.5578715817670599E-2</v>
      </c>
      <c r="G279" s="98"/>
      <c r="H279" s="108"/>
      <c r="I279" s="98"/>
      <c r="J279" s="108"/>
      <c r="K279" s="98"/>
      <c r="L279" s="108"/>
      <c r="M279" s="98">
        <v>301304</v>
      </c>
      <c r="N279" s="108">
        <v>-0.12107837846510172</v>
      </c>
      <c r="O279" s="98">
        <v>11118</v>
      </c>
      <c r="P279" s="108">
        <v>-0.12131510313759586</v>
      </c>
      <c r="Q279" s="98">
        <v>11855</v>
      </c>
      <c r="R279" s="108">
        <v>-0.22748598983448454</v>
      </c>
      <c r="S279" s="98">
        <v>60621</v>
      </c>
      <c r="T279" s="108">
        <v>-0.11740554706267747</v>
      </c>
      <c r="U279" s="98">
        <v>9438</v>
      </c>
      <c r="V279" s="108">
        <v>-0.13768844221105525</v>
      </c>
      <c r="W279" s="98">
        <v>111488</v>
      </c>
      <c r="X279" s="108">
        <v>-0.16000753437558868</v>
      </c>
      <c r="Y279" s="98">
        <v>2281</v>
      </c>
      <c r="Z279" s="108">
        <v>8.8782816229116879E-2</v>
      </c>
      <c r="AA279" s="98">
        <v>13487</v>
      </c>
      <c r="AB279" s="108">
        <v>-2.4307313897127925E-2</v>
      </c>
      <c r="AC279" s="98">
        <v>63113</v>
      </c>
      <c r="AD279" s="108">
        <v>8.0872791855624016E-4</v>
      </c>
      <c r="AE279" s="98">
        <v>23662</v>
      </c>
      <c r="AF279" s="97">
        <v>3.2688866582289533E-2</v>
      </c>
      <c r="AG279" s="98">
        <v>11565</v>
      </c>
      <c r="AH279" s="97">
        <v>-1.3561924257932456E-2</v>
      </c>
      <c r="AI279" s="98">
        <v>12202</v>
      </c>
      <c r="AJ279" s="97">
        <v>-0.14962715171788976</v>
      </c>
      <c r="AK279" s="98">
        <v>15684</v>
      </c>
      <c r="AL279" s="97">
        <v>0.11423699914748497</v>
      </c>
      <c r="AM279" s="98">
        <v>3761</v>
      </c>
      <c r="AN279" s="108">
        <v>-8.0215211543164577E-2</v>
      </c>
      <c r="AO279" s="98">
        <v>4143</v>
      </c>
      <c r="AP279" s="108">
        <v>-0.33616407626982858</v>
      </c>
      <c r="AQ279" s="98">
        <v>2836</v>
      </c>
      <c r="AR279" s="108">
        <v>-3.3401499659168388E-2</v>
      </c>
      <c r="AS279" s="98">
        <v>1630</v>
      </c>
      <c r="AT279" s="108">
        <v>0.3123993558776168</v>
      </c>
      <c r="AU279" s="98">
        <v>1253</v>
      </c>
      <c r="AV279" s="108">
        <v>-0.31455142231947486</v>
      </c>
      <c r="AW279" s="98"/>
      <c r="AX279" s="108"/>
      <c r="AY279" s="98"/>
      <c r="AZ279" s="108"/>
      <c r="BA279" s="98">
        <v>4280</v>
      </c>
      <c r="BB279" s="108">
        <v>-0.40081198376032479</v>
      </c>
      <c r="BC279" s="126"/>
      <c r="BD279" s="126"/>
    </row>
    <row r="280" spans="2:56" s="40" customFormat="1" ht="15" hidden="1" customHeight="1" outlineLevel="1" x14ac:dyDescent="0.25">
      <c r="B280" s="66" t="s">
        <v>128</v>
      </c>
      <c r="C280" s="98">
        <v>453327</v>
      </c>
      <c r="D280" s="108">
        <v>3.9740825688073356E-2</v>
      </c>
      <c r="E280" s="98">
        <v>122030</v>
      </c>
      <c r="F280" s="108">
        <v>7.2612047218486575E-2</v>
      </c>
      <c r="G280" s="98"/>
      <c r="H280" s="108"/>
      <c r="I280" s="98"/>
      <c r="J280" s="108"/>
      <c r="K280" s="98"/>
      <c r="L280" s="108"/>
      <c r="M280" s="98">
        <v>331297</v>
      </c>
      <c r="N280" s="108">
        <v>2.8135095630153595E-2</v>
      </c>
      <c r="O280" s="98">
        <v>12464</v>
      </c>
      <c r="P280" s="108">
        <v>-2.8299680361736912E-2</v>
      </c>
      <c r="Q280" s="98">
        <v>12038</v>
      </c>
      <c r="R280" s="108">
        <v>-0.20225314777998671</v>
      </c>
      <c r="S280" s="98">
        <v>67513</v>
      </c>
      <c r="T280" s="108">
        <v>-3.1095448218676491E-4</v>
      </c>
      <c r="U280" s="98">
        <v>13213</v>
      </c>
      <c r="V280" s="108">
        <v>-5.9439066059225554E-2</v>
      </c>
      <c r="W280" s="98">
        <v>136398</v>
      </c>
      <c r="X280" s="108">
        <v>8.6550946763002568E-2</v>
      </c>
      <c r="Y280" s="98">
        <v>2144</v>
      </c>
      <c r="Z280" s="108">
        <v>0.32591218305504022</v>
      </c>
      <c r="AA280" s="98">
        <v>9986</v>
      </c>
      <c r="AB280" s="108">
        <v>-0.10974413836141572</v>
      </c>
      <c r="AC280" s="98">
        <v>60096</v>
      </c>
      <c r="AD280" s="108">
        <v>9.8225544123828223E-2</v>
      </c>
      <c r="AE280" s="98">
        <v>23325</v>
      </c>
      <c r="AF280" s="97">
        <v>0.18491236982473969</v>
      </c>
      <c r="AG280" s="98">
        <v>10391</v>
      </c>
      <c r="AH280" s="97">
        <v>-5.5878611666363764E-2</v>
      </c>
      <c r="AI280" s="98">
        <v>11009</v>
      </c>
      <c r="AJ280" s="97">
        <v>-9.6734492943879258E-2</v>
      </c>
      <c r="AK280" s="98">
        <v>15371</v>
      </c>
      <c r="AL280" s="97">
        <v>0.29800709339638565</v>
      </c>
      <c r="AM280" s="98">
        <v>3934</v>
      </c>
      <c r="AN280" s="108">
        <v>7.6316458916303453E-4</v>
      </c>
      <c r="AO280" s="98">
        <v>5913</v>
      </c>
      <c r="AP280" s="108">
        <v>9.6014828544948916E-2</v>
      </c>
      <c r="AQ280" s="98">
        <v>1597</v>
      </c>
      <c r="AR280" s="108">
        <v>-4.3139604553624977E-2</v>
      </c>
      <c r="AS280" s="98">
        <v>1336</v>
      </c>
      <c r="AT280" s="108">
        <v>-2.1961932650073179E-2</v>
      </c>
      <c r="AU280" s="98">
        <v>923</v>
      </c>
      <c r="AV280" s="108">
        <v>-0.44162129461584998</v>
      </c>
      <c r="AW280" s="98"/>
      <c r="AX280" s="108"/>
      <c r="AY280" s="98"/>
      <c r="AZ280" s="108"/>
      <c r="BA280" s="98">
        <v>3742</v>
      </c>
      <c r="BB280" s="108">
        <v>-0.33534635879218477</v>
      </c>
      <c r="BC280" s="126"/>
      <c r="BD280" s="126"/>
    </row>
    <row r="281" spans="2:56" s="40" customFormat="1" ht="15" hidden="1" customHeight="1" outlineLevel="1" x14ac:dyDescent="0.25">
      <c r="B281" s="66" t="s">
        <v>129</v>
      </c>
      <c r="C281" s="98">
        <v>494435</v>
      </c>
      <c r="D281" s="108">
        <v>3.6964409303496204E-2</v>
      </c>
      <c r="E281" s="98">
        <v>139869</v>
      </c>
      <c r="F281" s="108">
        <v>5.0485553561101737E-2</v>
      </c>
      <c r="G281" s="98"/>
      <c r="H281" s="108"/>
      <c r="I281" s="98"/>
      <c r="J281" s="108"/>
      <c r="K281" s="98"/>
      <c r="L281" s="108"/>
      <c r="M281" s="98">
        <v>354566</v>
      </c>
      <c r="N281" s="108">
        <v>3.1725847705455612E-2</v>
      </c>
      <c r="O281" s="98">
        <v>16084</v>
      </c>
      <c r="P281" s="108">
        <v>0.23362478907807938</v>
      </c>
      <c r="Q281" s="98">
        <v>14737</v>
      </c>
      <c r="R281" s="108">
        <v>0.15222830336200155</v>
      </c>
      <c r="S281" s="98">
        <v>80913</v>
      </c>
      <c r="T281" s="108">
        <v>5.7354555433589471E-2</v>
      </c>
      <c r="U281" s="98">
        <v>12557</v>
      </c>
      <c r="V281" s="108">
        <v>-5.1872546058592595E-2</v>
      </c>
      <c r="W281" s="98">
        <v>146827</v>
      </c>
      <c r="X281" s="108">
        <v>7.7510732763365509E-2</v>
      </c>
      <c r="Y281" s="98">
        <v>2167</v>
      </c>
      <c r="Z281" s="108">
        <v>0.38554987212276215</v>
      </c>
      <c r="AA281" s="98">
        <v>8800</v>
      </c>
      <c r="AB281" s="108">
        <v>-0.17502578044436112</v>
      </c>
      <c r="AC281" s="98">
        <v>54652</v>
      </c>
      <c r="AD281" s="108">
        <v>-9.5749433312927068E-2</v>
      </c>
      <c r="AE281" s="98">
        <v>21640</v>
      </c>
      <c r="AF281" s="97">
        <v>-2.3024830699774235E-2</v>
      </c>
      <c r="AG281" s="98">
        <v>9751</v>
      </c>
      <c r="AH281" s="97">
        <v>-0.14231682645791188</v>
      </c>
      <c r="AI281" s="98">
        <v>10101</v>
      </c>
      <c r="AJ281" s="97">
        <v>-0.24714913915182235</v>
      </c>
      <c r="AK281" s="98">
        <v>13160</v>
      </c>
      <c r="AL281" s="97">
        <v>-2.5401762571280462E-2</v>
      </c>
      <c r="AM281" s="98">
        <v>3974</v>
      </c>
      <c r="AN281" s="108">
        <v>1.8974358974358951E-2</v>
      </c>
      <c r="AO281" s="98">
        <v>5192</v>
      </c>
      <c r="AP281" s="108">
        <v>4.4247787610619538E-2</v>
      </c>
      <c r="AQ281" s="98">
        <v>2136</v>
      </c>
      <c r="AR281" s="108">
        <v>0.1343600637280935</v>
      </c>
      <c r="AS281" s="98">
        <v>1191</v>
      </c>
      <c r="AT281" s="108">
        <v>-3.6407766990291246E-2</v>
      </c>
      <c r="AU281" s="98">
        <v>1197</v>
      </c>
      <c r="AV281" s="108">
        <v>5.4625550660792888E-2</v>
      </c>
      <c r="AW281" s="98"/>
      <c r="AX281" s="108"/>
      <c r="AY281" s="98"/>
      <c r="AZ281" s="108"/>
      <c r="BA281" s="98">
        <v>4139</v>
      </c>
      <c r="BB281" s="108">
        <v>-0.31085581085581082</v>
      </c>
      <c r="BC281" s="126"/>
      <c r="BD281" s="126"/>
    </row>
    <row r="282" spans="2:56" s="40" customFormat="1" ht="15" hidden="1" customHeight="1" outlineLevel="1" x14ac:dyDescent="0.25">
      <c r="B282" s="66" t="s">
        <v>130</v>
      </c>
      <c r="C282" s="98">
        <v>478933</v>
      </c>
      <c r="D282" s="108">
        <v>8.396592385375512E-2</v>
      </c>
      <c r="E282" s="98">
        <v>160222</v>
      </c>
      <c r="F282" s="108">
        <v>0.14271246398311122</v>
      </c>
      <c r="G282" s="98"/>
      <c r="H282" s="108"/>
      <c r="I282" s="98"/>
      <c r="J282" s="108"/>
      <c r="K282" s="98"/>
      <c r="L282" s="108"/>
      <c r="M282" s="98">
        <v>318711</v>
      </c>
      <c r="N282" s="108">
        <v>5.6657007777947133E-2</v>
      </c>
      <c r="O282" s="98">
        <v>11849</v>
      </c>
      <c r="P282" s="108">
        <v>-0.13346497001608892</v>
      </c>
      <c r="Q282" s="98">
        <v>13709</v>
      </c>
      <c r="R282" s="108">
        <v>-2.7523586578704684E-2</v>
      </c>
      <c r="S282" s="98">
        <v>69678</v>
      </c>
      <c r="T282" s="108">
        <v>2.9353976156357486E-2</v>
      </c>
      <c r="U282" s="98">
        <v>18905</v>
      </c>
      <c r="V282" s="108">
        <v>4.0623107832883809E-2</v>
      </c>
      <c r="W282" s="98">
        <v>134582</v>
      </c>
      <c r="X282" s="108">
        <v>1.4832409606756469E-2</v>
      </c>
      <c r="Y282" s="98">
        <v>2699</v>
      </c>
      <c r="Z282" s="108">
        <v>0.45970795024337474</v>
      </c>
      <c r="AA282" s="98">
        <v>11181</v>
      </c>
      <c r="AB282" s="108">
        <v>0.40623820903031072</v>
      </c>
      <c r="AC282" s="98">
        <v>34762</v>
      </c>
      <c r="AD282" s="108">
        <v>0.5179249814418585</v>
      </c>
      <c r="AE282" s="98">
        <v>15122</v>
      </c>
      <c r="AF282" s="97">
        <v>0.52025736402935552</v>
      </c>
      <c r="AG282" s="98">
        <v>7024</v>
      </c>
      <c r="AH282" s="97">
        <v>0.62254562254562251</v>
      </c>
      <c r="AI282" s="98">
        <v>6252</v>
      </c>
      <c r="AJ282" s="97">
        <v>0.60307692307692307</v>
      </c>
      <c r="AK282" s="98">
        <v>6364</v>
      </c>
      <c r="AL282" s="97">
        <v>0.34687830687830679</v>
      </c>
      <c r="AM282" s="98">
        <v>4505</v>
      </c>
      <c r="AN282" s="108">
        <v>-6.9791451579599428E-2</v>
      </c>
      <c r="AO282" s="98">
        <v>5291</v>
      </c>
      <c r="AP282" s="108">
        <v>-4.6666666666666634E-2</v>
      </c>
      <c r="AQ282" s="98">
        <v>2724</v>
      </c>
      <c r="AR282" s="108">
        <v>-3.9830807190694428E-2</v>
      </c>
      <c r="AS282" s="98">
        <v>1239</v>
      </c>
      <c r="AT282" s="108">
        <v>-6.9819819819819773E-2</v>
      </c>
      <c r="AU282" s="98">
        <v>1272</v>
      </c>
      <c r="AV282" s="108">
        <v>-0.14516129032258063</v>
      </c>
      <c r="AW282" s="98"/>
      <c r="AX282" s="108"/>
      <c r="AY282" s="98"/>
      <c r="AZ282" s="108"/>
      <c r="BA282" s="98">
        <v>6315</v>
      </c>
      <c r="BB282" s="108">
        <v>-4.7080126754187379E-2</v>
      </c>
      <c r="BC282" s="126"/>
      <c r="BD282" s="126"/>
    </row>
    <row r="283" spans="2:56" s="40" customFormat="1" ht="15" hidden="1" customHeight="1" outlineLevel="1" x14ac:dyDescent="0.25">
      <c r="B283" s="66" t="s">
        <v>131</v>
      </c>
      <c r="C283" s="98">
        <v>384670</v>
      </c>
      <c r="D283" s="108">
        <v>4.9743206291855246E-2</v>
      </c>
      <c r="E283" s="98">
        <v>146408</v>
      </c>
      <c r="F283" s="108">
        <v>0.12775954768837328</v>
      </c>
      <c r="G283" s="98"/>
      <c r="H283" s="108"/>
      <c r="I283" s="98"/>
      <c r="J283" s="108"/>
      <c r="K283" s="98"/>
      <c r="L283" s="108"/>
      <c r="M283" s="98">
        <v>238262</v>
      </c>
      <c r="N283" s="108">
        <v>6.9393965007185088E-3</v>
      </c>
      <c r="O283" s="98">
        <v>10440</v>
      </c>
      <c r="P283" s="108">
        <v>-3.3333333333333326E-2</v>
      </c>
      <c r="Q283" s="98">
        <v>7592</v>
      </c>
      <c r="R283" s="108">
        <v>-0.27674573687720305</v>
      </c>
      <c r="S283" s="98">
        <v>50729</v>
      </c>
      <c r="T283" s="108">
        <v>-6.4006051883833348E-2</v>
      </c>
      <c r="U283" s="98">
        <v>9172</v>
      </c>
      <c r="V283" s="108">
        <v>-0.33555491161982032</v>
      </c>
      <c r="W283" s="98">
        <v>127186</v>
      </c>
      <c r="X283" s="108">
        <v>9.5137639167534926E-2</v>
      </c>
      <c r="Y283" s="98">
        <v>4546</v>
      </c>
      <c r="Z283" s="108">
        <v>0.40092449922958395</v>
      </c>
      <c r="AA283" s="98">
        <v>6375</v>
      </c>
      <c r="AB283" s="108">
        <v>-1.285227624651597E-2</v>
      </c>
      <c r="AC283" s="98">
        <v>7944</v>
      </c>
      <c r="AD283" s="108">
        <v>1.1189650573486265</v>
      </c>
      <c r="AE283" s="98">
        <v>3624</v>
      </c>
      <c r="AF283" s="97">
        <v>2.2619261926192618</v>
      </c>
      <c r="AG283" s="98">
        <v>1898</v>
      </c>
      <c r="AH283" s="97">
        <v>2.2115059221658204</v>
      </c>
      <c r="AI283" s="98">
        <v>1494</v>
      </c>
      <c r="AJ283" s="97">
        <v>0.28904227782571179</v>
      </c>
      <c r="AK283" s="98">
        <v>928</v>
      </c>
      <c r="AL283" s="97">
        <v>4.5045045045045029E-2</v>
      </c>
      <c r="AM283" s="98">
        <v>3733</v>
      </c>
      <c r="AN283" s="108">
        <v>-0.20574468085106379</v>
      </c>
      <c r="AO283" s="98">
        <v>3122</v>
      </c>
      <c r="AP283" s="108">
        <v>-0.12695749440715887</v>
      </c>
      <c r="AQ283" s="98">
        <v>1123</v>
      </c>
      <c r="AR283" s="108">
        <v>-0.30248447204968942</v>
      </c>
      <c r="AS283" s="98">
        <v>877</v>
      </c>
      <c r="AT283" s="108">
        <v>-0.38671328671328675</v>
      </c>
      <c r="AU283" s="98">
        <v>921</v>
      </c>
      <c r="AV283" s="108">
        <v>0.10564225690276108</v>
      </c>
      <c r="AW283" s="98"/>
      <c r="AX283" s="108"/>
      <c r="AY283" s="98"/>
      <c r="AZ283" s="108"/>
      <c r="BA283" s="98">
        <v>4502</v>
      </c>
      <c r="BB283" s="108">
        <v>-0.19362349991044236</v>
      </c>
      <c r="BC283" s="126"/>
      <c r="BD283" s="126"/>
    </row>
    <row r="284" spans="2:56" s="40" customFormat="1" ht="15" hidden="1" customHeight="1" outlineLevel="1" x14ac:dyDescent="0.25">
      <c r="B284" s="66" t="s">
        <v>132</v>
      </c>
      <c r="C284" s="98">
        <v>407234</v>
      </c>
      <c r="D284" s="108">
        <v>8.5939958294000585E-2</v>
      </c>
      <c r="E284" s="98">
        <v>154135</v>
      </c>
      <c r="F284" s="108">
        <v>9.9589798466202861E-2</v>
      </c>
      <c r="G284" s="98"/>
      <c r="H284" s="108"/>
      <c r="I284" s="98"/>
      <c r="J284" s="108"/>
      <c r="K284" s="98"/>
      <c r="L284" s="108"/>
      <c r="M284" s="98">
        <v>253099</v>
      </c>
      <c r="N284" s="108">
        <v>7.7792114329028106E-2</v>
      </c>
      <c r="O284" s="98">
        <v>9329</v>
      </c>
      <c r="P284" s="108">
        <v>7.377992633517505E-2</v>
      </c>
      <c r="Q284" s="98">
        <v>9334</v>
      </c>
      <c r="R284" s="108">
        <v>-1.7680488318248755E-2</v>
      </c>
      <c r="S284" s="98">
        <v>45280</v>
      </c>
      <c r="T284" s="108">
        <v>-6.4074431668568188E-3</v>
      </c>
      <c r="U284" s="98">
        <v>9254</v>
      </c>
      <c r="V284" s="108">
        <v>6.8467844359773711E-2</v>
      </c>
      <c r="W284" s="98">
        <v>142316</v>
      </c>
      <c r="X284" s="108">
        <v>0.12890073453587814</v>
      </c>
      <c r="Y284" s="98">
        <v>5706</v>
      </c>
      <c r="Z284" s="108">
        <v>0.65968586387434547</v>
      </c>
      <c r="AA284" s="98">
        <v>6062</v>
      </c>
      <c r="AB284" s="108">
        <v>-0.23786773950213724</v>
      </c>
      <c r="AC284" s="98">
        <v>6867</v>
      </c>
      <c r="AD284" s="108">
        <v>0.31350420811017599</v>
      </c>
      <c r="AE284" s="98">
        <v>3238</v>
      </c>
      <c r="AF284" s="97">
        <v>1.2770745428973278</v>
      </c>
      <c r="AG284" s="98">
        <v>1794</v>
      </c>
      <c r="AH284" s="97">
        <v>0.43980738362760841</v>
      </c>
      <c r="AI284" s="98">
        <v>1100</v>
      </c>
      <c r="AJ284" s="97">
        <v>-0.24502402196293749</v>
      </c>
      <c r="AK284" s="98">
        <v>735</v>
      </c>
      <c r="AL284" s="97">
        <v>-0.3336355394378967</v>
      </c>
      <c r="AM284" s="98">
        <v>3669</v>
      </c>
      <c r="AN284" s="108">
        <v>-6.7835365853658569E-2</v>
      </c>
      <c r="AO284" s="98">
        <v>3730</v>
      </c>
      <c r="AP284" s="108">
        <v>0.17369414726242915</v>
      </c>
      <c r="AQ284" s="98">
        <v>2139</v>
      </c>
      <c r="AR284" s="108">
        <v>2.3444976076554935E-2</v>
      </c>
      <c r="AS284" s="98">
        <v>1405</v>
      </c>
      <c r="AT284" s="108">
        <v>-0.10166240409207161</v>
      </c>
      <c r="AU284" s="98">
        <v>1150</v>
      </c>
      <c r="AV284" s="108">
        <v>0.14999999999999991</v>
      </c>
      <c r="AW284" s="98"/>
      <c r="AX284" s="108"/>
      <c r="AY284" s="98"/>
      <c r="AZ284" s="108"/>
      <c r="BA284" s="98">
        <v>6858</v>
      </c>
      <c r="BB284" s="108">
        <v>-0.13779230575810908</v>
      </c>
      <c r="BC284" s="126"/>
      <c r="BD284" s="126"/>
    </row>
    <row r="285" spans="2:56" s="40" customFormat="1" ht="15" hidden="1" customHeight="1" outlineLevel="1" x14ac:dyDescent="0.25">
      <c r="B285" s="66" t="s">
        <v>133</v>
      </c>
      <c r="C285" s="98">
        <v>479920</v>
      </c>
      <c r="D285" s="108">
        <v>1.4085459393898381E-2</v>
      </c>
      <c r="E285" s="98">
        <v>187656</v>
      </c>
      <c r="F285" s="108">
        <v>7.3497780421948544E-2</v>
      </c>
      <c r="G285" s="98"/>
      <c r="H285" s="108"/>
      <c r="I285" s="98"/>
      <c r="J285" s="108"/>
      <c r="K285" s="98"/>
      <c r="L285" s="108"/>
      <c r="M285" s="98">
        <v>292264</v>
      </c>
      <c r="N285" s="108">
        <v>-2.0713965005394575E-2</v>
      </c>
      <c r="O285" s="98">
        <v>15288</v>
      </c>
      <c r="P285" s="108">
        <v>2.1174270255827965E-2</v>
      </c>
      <c r="Q285" s="98">
        <v>12623</v>
      </c>
      <c r="R285" s="108">
        <v>-0.18995058717833535</v>
      </c>
      <c r="S285" s="98">
        <v>53637</v>
      </c>
      <c r="T285" s="108">
        <v>-6.3763309478093944E-2</v>
      </c>
      <c r="U285" s="98">
        <v>11982</v>
      </c>
      <c r="V285" s="108">
        <v>-0.13167620842090011</v>
      </c>
      <c r="W285" s="98">
        <v>147436</v>
      </c>
      <c r="X285" s="108">
        <v>1.0174941154916795E-4</v>
      </c>
      <c r="Y285" s="98">
        <v>6386</v>
      </c>
      <c r="Z285" s="108">
        <v>0.62617774382480262</v>
      </c>
      <c r="AA285" s="98">
        <v>10833</v>
      </c>
      <c r="AB285" s="108">
        <v>-2.0612964469758577E-2</v>
      </c>
      <c r="AC285" s="98">
        <v>7468</v>
      </c>
      <c r="AD285" s="108">
        <v>0.68122467357046368</v>
      </c>
      <c r="AE285" s="98">
        <v>3268</v>
      </c>
      <c r="AF285" s="97">
        <v>1.6919275123558486</v>
      </c>
      <c r="AG285" s="98">
        <v>2244</v>
      </c>
      <c r="AH285" s="97">
        <v>0.8038585209003215</v>
      </c>
      <c r="AI285" s="98">
        <v>1161</v>
      </c>
      <c r="AJ285" s="97">
        <v>1.6637478108581405E-2</v>
      </c>
      <c r="AK285" s="98">
        <v>795</v>
      </c>
      <c r="AL285" s="97">
        <v>-5.5819477434679299E-2</v>
      </c>
      <c r="AM285" s="98">
        <v>4542</v>
      </c>
      <c r="AN285" s="108">
        <v>-0.15418994413407816</v>
      </c>
      <c r="AO285" s="98">
        <v>4403</v>
      </c>
      <c r="AP285" s="108">
        <v>-0.13564978405967809</v>
      </c>
      <c r="AQ285" s="98">
        <v>2268</v>
      </c>
      <c r="AR285" s="108">
        <v>-0.1074380165289256</v>
      </c>
      <c r="AS285" s="98">
        <v>1820</v>
      </c>
      <c r="AT285" s="108">
        <v>-0.11821705426356588</v>
      </c>
      <c r="AU285" s="98">
        <v>1180</v>
      </c>
      <c r="AV285" s="108">
        <v>-1.1725293132328285E-2</v>
      </c>
      <c r="AW285" s="98"/>
      <c r="AX285" s="108"/>
      <c r="AY285" s="98"/>
      <c r="AZ285" s="108"/>
      <c r="BA285" s="98">
        <v>12398</v>
      </c>
      <c r="BB285" s="108">
        <v>-9.4309299437504546E-2</v>
      </c>
      <c r="BC285" s="126"/>
      <c r="BD285" s="126"/>
    </row>
    <row r="286" spans="2:56" s="40" customFormat="1" ht="15" hidden="1" customHeight="1" outlineLevel="1" x14ac:dyDescent="0.25">
      <c r="B286" s="66" t="s">
        <v>134</v>
      </c>
      <c r="C286" s="98">
        <v>504687</v>
      </c>
      <c r="D286" s="108">
        <v>2.2134324912203907E-2</v>
      </c>
      <c r="E286" s="98">
        <v>213382</v>
      </c>
      <c r="F286" s="108">
        <v>1.9824693883403244E-2</v>
      </c>
      <c r="G286" s="98"/>
      <c r="H286" s="108"/>
      <c r="I286" s="98"/>
      <c r="J286" s="108"/>
      <c r="K286" s="98"/>
      <c r="L286" s="108"/>
      <c r="M286" s="98">
        <v>291305</v>
      </c>
      <c r="N286" s="108">
        <v>2.3832787392276122E-2</v>
      </c>
      <c r="O286" s="98">
        <v>11495</v>
      </c>
      <c r="P286" s="108">
        <v>-0.10146173688736027</v>
      </c>
      <c r="Q286" s="98">
        <v>10354</v>
      </c>
      <c r="R286" s="108">
        <v>-0.21602180661770276</v>
      </c>
      <c r="S286" s="98">
        <v>50883</v>
      </c>
      <c r="T286" s="108">
        <v>4.2983642848358095E-2</v>
      </c>
      <c r="U286" s="98">
        <v>11494</v>
      </c>
      <c r="V286" s="108">
        <v>-0.12326468344774977</v>
      </c>
      <c r="W286" s="98">
        <v>152754</v>
      </c>
      <c r="X286" s="108">
        <v>9.8009617665451909E-2</v>
      </c>
      <c r="Y286" s="98">
        <v>5236</v>
      </c>
      <c r="Z286" s="108">
        <v>0.40488328414274211</v>
      </c>
      <c r="AA286" s="98">
        <v>11090</v>
      </c>
      <c r="AB286" s="108">
        <v>-0.33787091766672639</v>
      </c>
      <c r="AC286" s="98">
        <v>8996</v>
      </c>
      <c r="AD286" s="108">
        <v>0.75326447086337955</v>
      </c>
      <c r="AE286" s="98">
        <v>3803</v>
      </c>
      <c r="AF286" s="97">
        <v>1.6281962681409814</v>
      </c>
      <c r="AG286" s="98">
        <v>2812</v>
      </c>
      <c r="AH286" s="97">
        <v>0.92207792207792205</v>
      </c>
      <c r="AI286" s="98">
        <v>1417</v>
      </c>
      <c r="AJ286" s="97">
        <v>-1.391788448155884E-2</v>
      </c>
      <c r="AK286" s="98">
        <v>964</v>
      </c>
      <c r="AL286" s="97">
        <v>0.22959183673469385</v>
      </c>
      <c r="AM286" s="98">
        <v>3549</v>
      </c>
      <c r="AN286" s="108">
        <v>-0.16435130680480337</v>
      </c>
      <c r="AO286" s="98">
        <v>4000</v>
      </c>
      <c r="AP286" s="108">
        <v>-5.100830367734277E-2</v>
      </c>
      <c r="AQ286" s="98">
        <v>2665</v>
      </c>
      <c r="AR286" s="108">
        <v>0.14969801553062978</v>
      </c>
      <c r="AS286" s="98">
        <v>1733</v>
      </c>
      <c r="AT286" s="108">
        <v>8.3802376485303309E-2</v>
      </c>
      <c r="AU286" s="98">
        <v>1119</v>
      </c>
      <c r="AV286" s="108">
        <v>-2.9488291413703349E-2</v>
      </c>
      <c r="AW286" s="98"/>
      <c r="AX286" s="108"/>
      <c r="AY286" s="98"/>
      <c r="AZ286" s="108"/>
      <c r="BA286" s="98">
        <v>15937</v>
      </c>
      <c r="BB286" s="108">
        <v>-0.13244420250408273</v>
      </c>
      <c r="BC286" s="126"/>
      <c r="BD286" s="126"/>
    </row>
    <row r="287" spans="2:56" s="40" customFormat="1" ht="15" hidden="1" customHeight="1" outlineLevel="1" x14ac:dyDescent="0.25">
      <c r="B287" s="66" t="s">
        <v>135</v>
      </c>
      <c r="C287" s="98">
        <v>483611</v>
      </c>
      <c r="D287" s="108">
        <v>9.5374210367766388E-2</v>
      </c>
      <c r="E287" s="98">
        <v>185735</v>
      </c>
      <c r="F287" s="108">
        <v>4.4934401512253253E-2</v>
      </c>
      <c r="G287" s="98"/>
      <c r="H287" s="108"/>
      <c r="I287" s="98"/>
      <c r="J287" s="108"/>
      <c r="K287" s="98"/>
      <c r="L287" s="108"/>
      <c r="M287" s="98">
        <v>297876</v>
      </c>
      <c r="N287" s="108">
        <v>0.12936626793804851</v>
      </c>
      <c r="O287" s="98">
        <v>11642</v>
      </c>
      <c r="P287" s="108">
        <v>8.5399962707439769E-2</v>
      </c>
      <c r="Q287" s="98">
        <v>9083</v>
      </c>
      <c r="R287" s="108">
        <v>-9.881932731421772E-2</v>
      </c>
      <c r="S287" s="98">
        <v>56725</v>
      </c>
      <c r="T287" s="108">
        <v>1.1483390096467705E-2</v>
      </c>
      <c r="U287" s="98">
        <v>9472</v>
      </c>
      <c r="V287" s="108">
        <v>-3.0600757343158369E-2</v>
      </c>
      <c r="W287" s="98">
        <v>167941</v>
      </c>
      <c r="X287" s="108">
        <v>0.23142859237859192</v>
      </c>
      <c r="Y287" s="98">
        <v>5614</v>
      </c>
      <c r="Z287" s="108">
        <v>0.7321814254859611</v>
      </c>
      <c r="AA287" s="98">
        <v>6420</v>
      </c>
      <c r="AB287" s="108">
        <v>-0.26172953081876726</v>
      </c>
      <c r="AC287" s="98">
        <v>7539</v>
      </c>
      <c r="AD287" s="108">
        <v>0.6140012845215157</v>
      </c>
      <c r="AE287" s="98">
        <v>3300</v>
      </c>
      <c r="AF287" s="97">
        <v>1.8795811518324608</v>
      </c>
      <c r="AG287" s="98">
        <v>2276</v>
      </c>
      <c r="AH287" s="97">
        <v>0.8178913738019169</v>
      </c>
      <c r="AI287" s="98">
        <v>1160</v>
      </c>
      <c r="AJ287" s="97">
        <v>6.9444444444444198E-3</v>
      </c>
      <c r="AK287" s="98">
        <v>803</v>
      </c>
      <c r="AL287" s="97">
        <v>-0.28367528991971458</v>
      </c>
      <c r="AM287" s="98">
        <v>3939</v>
      </c>
      <c r="AN287" s="108">
        <v>-4.509090909090907E-2</v>
      </c>
      <c r="AO287" s="98">
        <v>4121</v>
      </c>
      <c r="AP287" s="108">
        <v>5.693767632726332E-2</v>
      </c>
      <c r="AQ287" s="98">
        <v>2413</v>
      </c>
      <c r="AR287" s="108">
        <v>0.40863981319322829</v>
      </c>
      <c r="AS287" s="98">
        <v>1836</v>
      </c>
      <c r="AT287" s="108">
        <v>0.10270270270270276</v>
      </c>
      <c r="AU287" s="98">
        <v>982</v>
      </c>
      <c r="AV287" s="108">
        <v>-0.15780445969125212</v>
      </c>
      <c r="AW287" s="98"/>
      <c r="AX287" s="108"/>
      <c r="AY287" s="98"/>
      <c r="AZ287" s="108"/>
      <c r="BA287" s="98">
        <v>10149</v>
      </c>
      <c r="BB287" s="108">
        <v>-0.12076583210603831</v>
      </c>
      <c r="BC287" s="126"/>
      <c r="BD287" s="126"/>
    </row>
    <row r="288" spans="2:56" s="40" customFormat="1" ht="15" hidden="1" customHeight="1" outlineLevel="1" x14ac:dyDescent="0.25">
      <c r="B288" s="66" t="s">
        <v>136</v>
      </c>
      <c r="C288" s="98">
        <v>498435</v>
      </c>
      <c r="D288" s="108">
        <v>1.6774375168294497E-2</v>
      </c>
      <c r="E288" s="98">
        <v>175460</v>
      </c>
      <c r="F288" s="108">
        <v>0.10682159393411816</v>
      </c>
      <c r="G288" s="98"/>
      <c r="H288" s="108"/>
      <c r="I288" s="98"/>
      <c r="J288" s="108"/>
      <c r="K288" s="98"/>
      <c r="L288" s="108"/>
      <c r="M288" s="98">
        <v>322975</v>
      </c>
      <c r="N288" s="108">
        <v>-2.6262790711697237E-2</v>
      </c>
      <c r="O288" s="98">
        <v>15327</v>
      </c>
      <c r="P288" s="108">
        <v>-2.3944469209705166E-2</v>
      </c>
      <c r="Q288" s="98">
        <v>13079</v>
      </c>
      <c r="R288" s="108">
        <v>-6.611924312745443E-2</v>
      </c>
      <c r="S288" s="98">
        <v>58770</v>
      </c>
      <c r="T288" s="108">
        <v>-0.11536261552819338</v>
      </c>
      <c r="U288" s="98">
        <v>9352</v>
      </c>
      <c r="V288" s="108">
        <v>-0.19718430766589412</v>
      </c>
      <c r="W288" s="98">
        <v>157479</v>
      </c>
      <c r="X288" s="108">
        <v>-1.1487109956123009E-2</v>
      </c>
      <c r="Y288" s="98">
        <v>4361</v>
      </c>
      <c r="Z288" s="108">
        <v>0.13745435576421494</v>
      </c>
      <c r="AA288" s="98">
        <v>7803</v>
      </c>
      <c r="AB288" s="108">
        <v>9.16340235030777E-2</v>
      </c>
      <c r="AC288" s="98">
        <v>35399</v>
      </c>
      <c r="AD288" s="108">
        <v>0.17261825891082538</v>
      </c>
      <c r="AE288" s="98">
        <v>13906</v>
      </c>
      <c r="AF288" s="97">
        <v>0.25562076749435669</v>
      </c>
      <c r="AG288" s="98">
        <v>6547</v>
      </c>
      <c r="AH288" s="97">
        <v>0.32262626262626259</v>
      </c>
      <c r="AI288" s="98">
        <v>7200</v>
      </c>
      <c r="AJ288" s="97">
        <v>9.5890410958904049E-2</v>
      </c>
      <c r="AK288" s="98">
        <v>7746</v>
      </c>
      <c r="AL288" s="97">
        <v>2.0150138285262686E-2</v>
      </c>
      <c r="AM288" s="98">
        <v>5247</v>
      </c>
      <c r="AN288" s="108">
        <v>-0.18726765799256506</v>
      </c>
      <c r="AO288" s="98">
        <v>4425</v>
      </c>
      <c r="AP288" s="108">
        <v>-0.17243314007854871</v>
      </c>
      <c r="AQ288" s="98">
        <v>2679</v>
      </c>
      <c r="AR288" s="108">
        <v>0.11069651741293529</v>
      </c>
      <c r="AS288" s="98">
        <v>1806</v>
      </c>
      <c r="AT288" s="108">
        <v>-1.6339869281045805E-2</v>
      </c>
      <c r="AU288" s="98">
        <v>1048</v>
      </c>
      <c r="AV288" s="108">
        <v>0.13789359391965261</v>
      </c>
      <c r="AW288" s="98"/>
      <c r="AX288" s="108"/>
      <c r="AY288" s="98"/>
      <c r="AZ288" s="108"/>
      <c r="BA288" s="98">
        <v>6200</v>
      </c>
      <c r="BB288" s="108">
        <v>-3.7864680322780897E-2</v>
      </c>
      <c r="BC288" s="126"/>
      <c r="BD288" s="126"/>
    </row>
    <row r="289" spans="2:56" s="40" customFormat="1" ht="15" hidden="1" customHeight="1" outlineLevel="1" x14ac:dyDescent="0.25">
      <c r="B289" s="66" t="s">
        <v>137</v>
      </c>
      <c r="C289" s="98">
        <v>469267</v>
      </c>
      <c r="D289" s="108">
        <v>-1.3079249441623975E-2</v>
      </c>
      <c r="E289" s="98">
        <v>136411</v>
      </c>
      <c r="F289" s="108">
        <v>3.617194205804819E-2</v>
      </c>
      <c r="G289" s="98"/>
      <c r="H289" s="108"/>
      <c r="I289" s="98"/>
      <c r="J289" s="108"/>
      <c r="K289" s="98"/>
      <c r="L289" s="108"/>
      <c r="M289" s="98">
        <v>332856</v>
      </c>
      <c r="N289" s="108">
        <v>-3.193664439836319E-2</v>
      </c>
      <c r="O289" s="98">
        <v>12541</v>
      </c>
      <c r="P289" s="108">
        <v>-0.12097848181117266</v>
      </c>
      <c r="Q289" s="98">
        <v>13048</v>
      </c>
      <c r="R289" s="108">
        <v>-6.6800171649263329E-2</v>
      </c>
      <c r="S289" s="98">
        <v>80952</v>
      </c>
      <c r="T289" s="108">
        <v>3.7912686710686483E-2</v>
      </c>
      <c r="U289" s="98">
        <v>5426</v>
      </c>
      <c r="V289" s="108">
        <v>-0.16715272448196472</v>
      </c>
      <c r="W289" s="98">
        <v>137858</v>
      </c>
      <c r="X289" s="108">
        <v>-2.4963278655311116E-3</v>
      </c>
      <c r="Y289" s="98">
        <v>1826</v>
      </c>
      <c r="Z289" s="108">
        <v>-6.7891781521184247E-2</v>
      </c>
      <c r="AA289" s="98">
        <v>6911</v>
      </c>
      <c r="AB289" s="108">
        <v>-0.17657571786012149</v>
      </c>
      <c r="AC289" s="98">
        <v>57887</v>
      </c>
      <c r="AD289" s="108">
        <v>-9.2082562188274375E-2</v>
      </c>
      <c r="AE289" s="98">
        <v>24446</v>
      </c>
      <c r="AF289" s="97">
        <v>2.8006728343145548E-2</v>
      </c>
      <c r="AG289" s="98">
        <v>10722</v>
      </c>
      <c r="AH289" s="97">
        <v>-1.8671059857221284E-2</v>
      </c>
      <c r="AI289" s="98">
        <v>9402</v>
      </c>
      <c r="AJ289" s="97">
        <v>-0.2160426915700826</v>
      </c>
      <c r="AK289" s="98">
        <v>13317</v>
      </c>
      <c r="AL289" s="97">
        <v>-0.21935635148601906</v>
      </c>
      <c r="AM289" s="98">
        <v>3324</v>
      </c>
      <c r="AN289" s="108">
        <v>-0.18926829268292678</v>
      </c>
      <c r="AO289" s="98">
        <v>5124</v>
      </c>
      <c r="AP289" s="108">
        <v>-0.17884615384615388</v>
      </c>
      <c r="AQ289" s="98">
        <v>2562</v>
      </c>
      <c r="AR289" s="108">
        <v>0.57758620689655182</v>
      </c>
      <c r="AS289" s="98">
        <v>1219</v>
      </c>
      <c r="AT289" s="108">
        <v>-1.4551333872271588E-2</v>
      </c>
      <c r="AU289" s="98">
        <v>1011</v>
      </c>
      <c r="AV289" s="108">
        <v>-7.5868372943327267E-2</v>
      </c>
      <c r="AW289" s="98"/>
      <c r="AX289" s="108"/>
      <c r="AY289" s="98"/>
      <c r="AZ289" s="108"/>
      <c r="BA289" s="98">
        <v>3167</v>
      </c>
      <c r="BB289" s="108">
        <v>-0.29149888143176739</v>
      </c>
      <c r="BC289" s="126"/>
      <c r="BD289" s="126"/>
    </row>
    <row r="290" spans="2:56" s="40" customFormat="1" ht="15" hidden="1" customHeight="1" outlineLevel="1" x14ac:dyDescent="0.25">
      <c r="B290" s="66" t="s">
        <v>138</v>
      </c>
      <c r="C290" s="98">
        <v>493365</v>
      </c>
      <c r="D290" s="108">
        <v>0.13693241524251976</v>
      </c>
      <c r="E290" s="98">
        <v>146826</v>
      </c>
      <c r="F290" s="108">
        <v>2.3270400802860136E-2</v>
      </c>
      <c r="G290" s="98"/>
      <c r="H290" s="108"/>
      <c r="I290" s="98"/>
      <c r="J290" s="108"/>
      <c r="K290" s="98"/>
      <c r="L290" s="108"/>
      <c r="M290" s="98">
        <v>346539</v>
      </c>
      <c r="N290" s="108">
        <v>0.19308193639678173</v>
      </c>
      <c r="O290" s="98">
        <v>13188</v>
      </c>
      <c r="P290" s="108">
        <v>0.21750369276218606</v>
      </c>
      <c r="Q290" s="98">
        <v>13025</v>
      </c>
      <c r="R290" s="108">
        <v>-8.9781632808338951E-3</v>
      </c>
      <c r="S290" s="98">
        <v>66547</v>
      </c>
      <c r="T290" s="108">
        <v>7.7492268583734036E-2</v>
      </c>
      <c r="U290" s="98">
        <v>8367</v>
      </c>
      <c r="V290" s="108">
        <v>0.28861851224395507</v>
      </c>
      <c r="W290" s="98">
        <v>151638</v>
      </c>
      <c r="X290" s="108">
        <v>0.26529488334835283</v>
      </c>
      <c r="Y290" s="98">
        <v>2623</v>
      </c>
      <c r="Z290" s="108">
        <v>0.20819898664210035</v>
      </c>
      <c r="AA290" s="98">
        <v>6946</v>
      </c>
      <c r="AB290" s="108">
        <v>-1.1667615253272645E-2</v>
      </c>
      <c r="AC290" s="98">
        <v>65921</v>
      </c>
      <c r="AD290" s="108">
        <v>0.26676146736101769</v>
      </c>
      <c r="AE290" s="98">
        <v>27946</v>
      </c>
      <c r="AF290" s="97">
        <v>0.39332901231490247</v>
      </c>
      <c r="AG290" s="98">
        <v>12347</v>
      </c>
      <c r="AH290" s="97">
        <v>0.47638407270118388</v>
      </c>
      <c r="AI290" s="98">
        <v>10966</v>
      </c>
      <c r="AJ290" s="97">
        <v>0.13531421472202099</v>
      </c>
      <c r="AK290" s="98">
        <v>14662</v>
      </c>
      <c r="AL290" s="97">
        <v>5.0286532951289376E-2</v>
      </c>
      <c r="AM290" s="98">
        <v>3195</v>
      </c>
      <c r="AN290" s="108">
        <v>-4.3627298223746225E-3</v>
      </c>
      <c r="AO290" s="98">
        <v>5052</v>
      </c>
      <c r="AP290" s="108">
        <v>0.3007209062821834</v>
      </c>
      <c r="AQ290" s="98">
        <v>2827</v>
      </c>
      <c r="AR290" s="108">
        <v>-4.2344173441734467E-2</v>
      </c>
      <c r="AS290" s="98">
        <v>831</v>
      </c>
      <c r="AT290" s="108">
        <v>-0.29396771452846215</v>
      </c>
      <c r="AU290" s="98">
        <v>1221</v>
      </c>
      <c r="AV290" s="108">
        <v>-4.0783034257748652E-3</v>
      </c>
      <c r="AW290" s="98"/>
      <c r="AX290" s="108"/>
      <c r="AY290" s="98"/>
      <c r="AZ290" s="108"/>
      <c r="BA290" s="98">
        <v>5158</v>
      </c>
      <c r="BB290" s="108">
        <v>9.7914005959983008E-2</v>
      </c>
      <c r="BC290" s="126"/>
      <c r="BD290" s="126"/>
    </row>
    <row r="291" spans="2:56" s="40" customFormat="1" ht="15" customHeight="1" collapsed="1" x14ac:dyDescent="0.25">
      <c r="B291" s="105">
        <v>2000</v>
      </c>
      <c r="C291" s="106">
        <v>5568195</v>
      </c>
      <c r="D291" s="107">
        <v>3.8880921138676694E-2</v>
      </c>
      <c r="E291" s="106">
        <v>1887141</v>
      </c>
      <c r="F291" s="107">
        <v>6.900909637810293E-2</v>
      </c>
      <c r="G291" s="106"/>
      <c r="H291" s="107"/>
      <c r="I291" s="106"/>
      <c r="J291" s="107"/>
      <c r="K291" s="106"/>
      <c r="L291" s="107"/>
      <c r="M291" s="106">
        <v>3681054</v>
      </c>
      <c r="N291" s="107">
        <v>2.408440935734002E-2</v>
      </c>
      <c r="O291" s="106">
        <v>150765</v>
      </c>
      <c r="P291" s="107">
        <v>-1.3711151736746086E-3</v>
      </c>
      <c r="Q291" s="106">
        <v>140477</v>
      </c>
      <c r="R291" s="107">
        <v>-0.10706771505393431</v>
      </c>
      <c r="S291" s="106">
        <v>742248</v>
      </c>
      <c r="T291" s="107">
        <v>-8.4202679576942385E-3</v>
      </c>
      <c r="U291" s="106">
        <v>128632</v>
      </c>
      <c r="V291" s="107">
        <v>-8.2549962198479432E-2</v>
      </c>
      <c r="W291" s="106">
        <v>1713903</v>
      </c>
      <c r="X291" s="107">
        <v>6.4789987177065855E-2</v>
      </c>
      <c r="Y291" s="106">
        <v>45589</v>
      </c>
      <c r="Z291" s="107">
        <v>0.39556739216946757</v>
      </c>
      <c r="AA291" s="106">
        <v>105894</v>
      </c>
      <c r="AB291" s="107">
        <v>-9.6043365060395236E-2</v>
      </c>
      <c r="AC291" s="106">
        <v>410644</v>
      </c>
      <c r="AD291" s="107">
        <v>0.10886265995911737</v>
      </c>
      <c r="AE291" s="106">
        <v>167280</v>
      </c>
      <c r="AF291" s="107">
        <v>0.2304795251090499</v>
      </c>
      <c r="AG291" s="106">
        <v>79371</v>
      </c>
      <c r="AH291" s="107">
        <v>0.15932693571710277</v>
      </c>
      <c r="AI291" s="106">
        <v>73464</v>
      </c>
      <c r="AJ291" s="107">
        <v>-6.3234000229524523E-2</v>
      </c>
      <c r="AK291" s="106">
        <v>90529</v>
      </c>
      <c r="AL291" s="107">
        <v>3.4664441803053947E-2</v>
      </c>
      <c r="AM291" s="106">
        <v>47372</v>
      </c>
      <c r="AN291" s="107">
        <v>-0.10460061240691032</v>
      </c>
      <c r="AO291" s="106">
        <v>54516</v>
      </c>
      <c r="AP291" s="107">
        <v>-5.3393759441579425E-2</v>
      </c>
      <c r="AQ291" s="106">
        <v>27969</v>
      </c>
      <c r="AR291" s="107">
        <v>5.2138584809840793E-2</v>
      </c>
      <c r="AS291" s="106">
        <v>16923</v>
      </c>
      <c r="AT291" s="107">
        <v>-4.6484110885733565E-2</v>
      </c>
      <c r="AU291" s="106">
        <v>13277</v>
      </c>
      <c r="AV291" s="107">
        <v>-9.6249404397250049E-2</v>
      </c>
      <c r="AW291" s="106"/>
      <c r="AX291" s="107"/>
      <c r="AY291" s="106"/>
      <c r="AZ291" s="107"/>
      <c r="BA291" s="106">
        <v>82845</v>
      </c>
      <c r="BB291" s="107">
        <v>-0.15599498762187114</v>
      </c>
      <c r="BC291" s="126"/>
      <c r="BD291" s="126"/>
    </row>
    <row r="292" spans="2:56" s="40" customFormat="1" ht="15" hidden="1" customHeight="1" outlineLevel="1" x14ac:dyDescent="0.25">
      <c r="B292" s="66" t="s">
        <v>127</v>
      </c>
      <c r="C292" s="98">
        <v>455552</v>
      </c>
      <c r="D292" s="108"/>
      <c r="E292" s="98">
        <v>112741</v>
      </c>
      <c r="F292" s="108"/>
      <c r="G292" s="98"/>
      <c r="H292" s="108"/>
      <c r="I292" s="98"/>
      <c r="J292" s="108"/>
      <c r="K292" s="98"/>
      <c r="L292" s="108"/>
      <c r="M292" s="98">
        <v>342811</v>
      </c>
      <c r="N292" s="108">
        <v>5.0516967694881787E-2</v>
      </c>
      <c r="O292" s="98">
        <v>12653</v>
      </c>
      <c r="P292" s="108">
        <v>0.23504148365056121</v>
      </c>
      <c r="Q292" s="98">
        <v>15346</v>
      </c>
      <c r="R292" s="108">
        <v>0.14762189650014967</v>
      </c>
      <c r="S292" s="98">
        <v>68685</v>
      </c>
      <c r="T292" s="108">
        <v>2.2265549420291908E-2</v>
      </c>
      <c r="U292" s="98">
        <v>10945</v>
      </c>
      <c r="V292" s="108">
        <v>0</v>
      </c>
      <c r="W292" s="98">
        <v>132725</v>
      </c>
      <c r="X292" s="108">
        <v>9.0412421952021038E-2</v>
      </c>
      <c r="Y292" s="98">
        <v>2095</v>
      </c>
      <c r="Z292" s="108">
        <v>0.81857638888888884</v>
      </c>
      <c r="AA292" s="98">
        <v>13823</v>
      </c>
      <c r="AB292" s="108">
        <v>-2.0409609524484451E-2</v>
      </c>
      <c r="AC292" s="98">
        <v>63062</v>
      </c>
      <c r="AD292" s="108">
        <v>0.15124961206345722</v>
      </c>
      <c r="AE292" s="98">
        <v>22913</v>
      </c>
      <c r="AF292" s="97">
        <v>0.13938339134758837</v>
      </c>
      <c r="AG292" s="98">
        <v>11724</v>
      </c>
      <c r="AH292" s="97">
        <v>0.26718547341115428</v>
      </c>
      <c r="AI292" s="98">
        <v>14349</v>
      </c>
      <c r="AJ292" s="97">
        <v>0.28127511384945092</v>
      </c>
      <c r="AK292" s="98">
        <v>14076</v>
      </c>
      <c r="AL292" s="97">
        <v>-9.8480585256049968E-3</v>
      </c>
      <c r="AM292" s="98">
        <v>4089</v>
      </c>
      <c r="AN292" s="108">
        <v>-0.29121164846593861</v>
      </c>
      <c r="AO292" s="98">
        <v>6241</v>
      </c>
      <c r="AP292" s="108">
        <v>-0.16864260023977617</v>
      </c>
      <c r="AQ292" s="98">
        <v>2934</v>
      </c>
      <c r="AR292" s="108">
        <v>-0.59742041712403959</v>
      </c>
      <c r="AS292" s="98">
        <v>1242</v>
      </c>
      <c r="AT292" s="108">
        <v>-0.19507453013609855</v>
      </c>
      <c r="AU292" s="98">
        <v>1828</v>
      </c>
      <c r="AV292" s="108">
        <v>-1.5086206896551713E-2</v>
      </c>
      <c r="AW292" s="98"/>
      <c r="AX292" s="108"/>
      <c r="AY292" s="98"/>
      <c r="AZ292" s="108"/>
      <c r="BA292" s="98">
        <v>7143</v>
      </c>
      <c r="BB292" s="108">
        <v>-0.19306371441482151</v>
      </c>
      <c r="BC292" s="126"/>
      <c r="BD292" s="126"/>
    </row>
    <row r="293" spans="2:56" s="40" customFormat="1" ht="15" hidden="1" customHeight="1" outlineLevel="1" x14ac:dyDescent="0.25">
      <c r="B293" s="66" t="s">
        <v>128</v>
      </c>
      <c r="C293" s="98">
        <v>436000</v>
      </c>
      <c r="D293" s="108"/>
      <c r="E293" s="98">
        <v>113769</v>
      </c>
      <c r="F293" s="108"/>
      <c r="G293" s="98"/>
      <c r="H293" s="108"/>
      <c r="I293" s="98"/>
      <c r="J293" s="108"/>
      <c r="K293" s="98"/>
      <c r="L293" s="108"/>
      <c r="M293" s="98">
        <v>322231</v>
      </c>
      <c r="N293" s="108">
        <v>4.4475057534601792E-2</v>
      </c>
      <c r="O293" s="98">
        <v>12827</v>
      </c>
      <c r="P293" s="108">
        <v>0.25471974958427079</v>
      </c>
      <c r="Q293" s="98">
        <v>15090</v>
      </c>
      <c r="R293" s="108">
        <v>0.172220927522722</v>
      </c>
      <c r="S293" s="98">
        <v>67534</v>
      </c>
      <c r="T293" s="108">
        <v>7.2189499420515446E-2</v>
      </c>
      <c r="U293" s="98">
        <v>14048</v>
      </c>
      <c r="V293" s="108">
        <v>-9.2975206611570216E-2</v>
      </c>
      <c r="W293" s="98">
        <v>125533</v>
      </c>
      <c r="X293" s="108">
        <v>8.0429992770337799E-2</v>
      </c>
      <c r="Y293" s="98">
        <v>1617</v>
      </c>
      <c r="Z293" s="108">
        <v>0.5714285714285714</v>
      </c>
      <c r="AA293" s="98">
        <v>11217</v>
      </c>
      <c r="AB293" s="108">
        <v>-0.12120025070510809</v>
      </c>
      <c r="AC293" s="98">
        <v>54721</v>
      </c>
      <c r="AD293" s="108">
        <v>4.6450699915857152E-2</v>
      </c>
      <c r="AE293" s="98">
        <v>19685</v>
      </c>
      <c r="AF293" s="97">
        <v>4.5930084205154653E-3</v>
      </c>
      <c r="AG293" s="98">
        <v>11006</v>
      </c>
      <c r="AH293" s="97">
        <v>0.1790037493304768</v>
      </c>
      <c r="AI293" s="98">
        <v>12188</v>
      </c>
      <c r="AJ293" s="97">
        <v>0.1239395057174475</v>
      </c>
      <c r="AK293" s="98">
        <v>11842</v>
      </c>
      <c r="AL293" s="97">
        <v>-5.4002236779038149E-2</v>
      </c>
      <c r="AM293" s="98">
        <v>3931</v>
      </c>
      <c r="AN293" s="108">
        <v>-0.15243639499784389</v>
      </c>
      <c r="AO293" s="98">
        <v>5395</v>
      </c>
      <c r="AP293" s="108">
        <v>-0.16897720271102901</v>
      </c>
      <c r="AQ293" s="98">
        <v>1669</v>
      </c>
      <c r="AR293" s="108">
        <v>-0.55635300372142482</v>
      </c>
      <c r="AS293" s="98">
        <v>1366</v>
      </c>
      <c r="AT293" s="108">
        <v>0.18782608695652181</v>
      </c>
      <c r="AU293" s="98">
        <v>1653</v>
      </c>
      <c r="AV293" s="108">
        <v>0.24848942598187307</v>
      </c>
      <c r="AW293" s="98"/>
      <c r="AX293" s="108"/>
      <c r="AY293" s="98"/>
      <c r="AZ293" s="108"/>
      <c r="BA293" s="98">
        <v>5630</v>
      </c>
      <c r="BB293" s="108">
        <v>-0.22876712328767124</v>
      </c>
      <c r="BC293" s="126"/>
      <c r="BD293" s="126"/>
    </row>
    <row r="294" spans="2:56" s="40" customFormat="1" ht="15" hidden="1" customHeight="1" outlineLevel="1" x14ac:dyDescent="0.25">
      <c r="B294" s="66" t="s">
        <v>129</v>
      </c>
      <c r="C294" s="98">
        <v>476810</v>
      </c>
      <c r="D294" s="108"/>
      <c r="E294" s="98">
        <v>133147</v>
      </c>
      <c r="F294" s="108"/>
      <c r="G294" s="98"/>
      <c r="H294" s="108"/>
      <c r="I294" s="98"/>
      <c r="J294" s="108"/>
      <c r="K294" s="98"/>
      <c r="L294" s="108"/>
      <c r="M294" s="98">
        <v>343663</v>
      </c>
      <c r="N294" s="108">
        <v>3.954759535253749E-2</v>
      </c>
      <c r="O294" s="98">
        <v>13038</v>
      </c>
      <c r="P294" s="108">
        <v>0.21159743518260377</v>
      </c>
      <c r="Q294" s="98">
        <v>12790</v>
      </c>
      <c r="R294" s="108">
        <v>3.7391515938032249E-2</v>
      </c>
      <c r="S294" s="98">
        <v>76524</v>
      </c>
      <c r="T294" s="108">
        <v>0.11960672431198693</v>
      </c>
      <c r="U294" s="98">
        <v>13244</v>
      </c>
      <c r="V294" s="108">
        <v>-1.6923990498812325E-2</v>
      </c>
      <c r="W294" s="98">
        <v>136265</v>
      </c>
      <c r="X294" s="108">
        <v>8.5206186388034899E-2</v>
      </c>
      <c r="Y294" s="98">
        <v>1564</v>
      </c>
      <c r="Z294" s="108">
        <v>0.76723163841807906</v>
      </c>
      <c r="AA294" s="98">
        <v>10667</v>
      </c>
      <c r="AB294" s="108">
        <v>-0.15535671866339373</v>
      </c>
      <c r="AC294" s="98">
        <v>60439</v>
      </c>
      <c r="AD294" s="108">
        <v>-1.8050365556458114E-2</v>
      </c>
      <c r="AE294" s="98">
        <v>22150</v>
      </c>
      <c r="AF294" s="97">
        <v>-6.7878634852501785E-2</v>
      </c>
      <c r="AG294" s="98">
        <v>11369</v>
      </c>
      <c r="AH294" s="97">
        <v>-1.754234358797091E-2</v>
      </c>
      <c r="AI294" s="98">
        <v>13417</v>
      </c>
      <c r="AJ294" s="97">
        <v>6.8743030109925218E-2</v>
      </c>
      <c r="AK294" s="98">
        <v>13503</v>
      </c>
      <c r="AL294" s="97">
        <v>-1.1565771173413397E-2</v>
      </c>
      <c r="AM294" s="98">
        <v>3900</v>
      </c>
      <c r="AN294" s="108">
        <v>-0.15948275862068961</v>
      </c>
      <c r="AO294" s="98">
        <v>4972</v>
      </c>
      <c r="AP294" s="108">
        <v>-7.1175042032505131E-2</v>
      </c>
      <c r="AQ294" s="98">
        <v>1883</v>
      </c>
      <c r="AR294" s="108">
        <v>-0.606478578892372</v>
      </c>
      <c r="AS294" s="98">
        <v>1236</v>
      </c>
      <c r="AT294" s="108">
        <v>3.9529015979814952E-2</v>
      </c>
      <c r="AU294" s="98">
        <v>1135</v>
      </c>
      <c r="AV294" s="108">
        <v>-5.4166666666666696E-2</v>
      </c>
      <c r="AW294" s="98"/>
      <c r="AX294" s="108"/>
      <c r="AY294" s="98"/>
      <c r="AZ294" s="108"/>
      <c r="BA294" s="98">
        <v>6006</v>
      </c>
      <c r="BB294" s="108">
        <v>-0.2379139703083365</v>
      </c>
      <c r="BC294" s="126"/>
      <c r="BD294" s="126"/>
    </row>
    <row r="295" spans="2:56" s="40" customFormat="1" ht="15" hidden="1" customHeight="1" outlineLevel="1" x14ac:dyDescent="0.25">
      <c r="B295" s="66" t="s">
        <v>130</v>
      </c>
      <c r="C295" s="98">
        <v>441834</v>
      </c>
      <c r="D295" s="108"/>
      <c r="E295" s="98">
        <v>140212</v>
      </c>
      <c r="F295" s="108"/>
      <c r="G295" s="98"/>
      <c r="H295" s="108"/>
      <c r="I295" s="98"/>
      <c r="J295" s="108"/>
      <c r="K295" s="98"/>
      <c r="L295" s="108"/>
      <c r="M295" s="98">
        <v>301622</v>
      </c>
      <c r="N295" s="108">
        <v>5.7992416403298552E-2</v>
      </c>
      <c r="O295" s="98">
        <v>13674</v>
      </c>
      <c r="P295" s="108">
        <v>0.36589751273599047</v>
      </c>
      <c r="Q295" s="98">
        <v>14097</v>
      </c>
      <c r="R295" s="108">
        <v>-2.9132231404958686E-2</v>
      </c>
      <c r="S295" s="98">
        <v>67691</v>
      </c>
      <c r="T295" s="108">
        <v>2.6990532831654424E-2</v>
      </c>
      <c r="U295" s="98">
        <v>18167</v>
      </c>
      <c r="V295" s="108">
        <v>3.9956494361440331E-2</v>
      </c>
      <c r="W295" s="98">
        <v>132615</v>
      </c>
      <c r="X295" s="108">
        <v>0.13073617434900497</v>
      </c>
      <c r="Y295" s="98">
        <v>1849</v>
      </c>
      <c r="Z295" s="108">
        <v>0.71045328399629981</v>
      </c>
      <c r="AA295" s="98">
        <v>7951</v>
      </c>
      <c r="AB295" s="108">
        <v>-0.13293347873500549</v>
      </c>
      <c r="AC295" s="98">
        <v>22901</v>
      </c>
      <c r="AD295" s="108">
        <v>3.129784742862296E-2</v>
      </c>
      <c r="AE295" s="98">
        <v>9947</v>
      </c>
      <c r="AF295" s="97">
        <v>7.3842167764223143E-2</v>
      </c>
      <c r="AG295" s="98">
        <v>4329</v>
      </c>
      <c r="AH295" s="97">
        <v>-8.0501274426508118E-2</v>
      </c>
      <c r="AI295" s="98">
        <v>3900</v>
      </c>
      <c r="AJ295" s="97">
        <v>7.0840197693574858E-2</v>
      </c>
      <c r="AK295" s="98">
        <v>4725</v>
      </c>
      <c r="AL295" s="97">
        <v>2.8739386022207603E-2</v>
      </c>
      <c r="AM295" s="98">
        <v>4843</v>
      </c>
      <c r="AN295" s="108">
        <v>-1.5049827130364068E-2</v>
      </c>
      <c r="AO295" s="98">
        <v>5550</v>
      </c>
      <c r="AP295" s="108">
        <v>-7.5462268865567173E-2</v>
      </c>
      <c r="AQ295" s="98">
        <v>2837</v>
      </c>
      <c r="AR295" s="108">
        <v>-0.31473429951690823</v>
      </c>
      <c r="AS295" s="98">
        <v>1332</v>
      </c>
      <c r="AT295" s="108">
        <v>-7.7562326869806131E-2</v>
      </c>
      <c r="AU295" s="98">
        <v>1488</v>
      </c>
      <c r="AV295" s="108">
        <v>0.46456692913385833</v>
      </c>
      <c r="AW295" s="98"/>
      <c r="AX295" s="108"/>
      <c r="AY295" s="98"/>
      <c r="AZ295" s="108"/>
      <c r="BA295" s="98">
        <v>6627</v>
      </c>
      <c r="BB295" s="108">
        <v>-0.33182093163944348</v>
      </c>
      <c r="BC295" s="126"/>
      <c r="BD295" s="126"/>
    </row>
    <row r="296" spans="2:56" s="40" customFormat="1" ht="15" hidden="1" customHeight="1" outlineLevel="1" x14ac:dyDescent="0.25">
      <c r="B296" s="66" t="s">
        <v>131</v>
      </c>
      <c r="C296" s="98">
        <v>366442</v>
      </c>
      <c r="D296" s="108"/>
      <c r="E296" s="98">
        <v>129822</v>
      </c>
      <c r="F296" s="108"/>
      <c r="G296" s="98"/>
      <c r="H296" s="108"/>
      <c r="I296" s="98"/>
      <c r="J296" s="108"/>
      <c r="K296" s="98"/>
      <c r="L296" s="108"/>
      <c r="M296" s="98">
        <v>236620</v>
      </c>
      <c r="N296" s="108">
        <v>-1.6153510322030717E-2</v>
      </c>
      <c r="O296" s="98">
        <v>10800</v>
      </c>
      <c r="P296" s="108">
        <v>0.22421219678077531</v>
      </c>
      <c r="Q296" s="98">
        <v>10497</v>
      </c>
      <c r="R296" s="108">
        <v>7.1963154864709278E-3</v>
      </c>
      <c r="S296" s="98">
        <v>54198</v>
      </c>
      <c r="T296" s="108">
        <v>8.9735598672966654E-2</v>
      </c>
      <c r="U296" s="98">
        <v>13804</v>
      </c>
      <c r="V296" s="108">
        <v>2.5862068965517349E-2</v>
      </c>
      <c r="W296" s="98">
        <v>116137</v>
      </c>
      <c r="X296" s="108">
        <v>-6.7996147981702948E-2</v>
      </c>
      <c r="Y296" s="98">
        <v>3245</v>
      </c>
      <c r="Z296" s="108">
        <v>-5.22780373831776E-2</v>
      </c>
      <c r="AA296" s="98">
        <v>6458</v>
      </c>
      <c r="AB296" s="108">
        <v>4.4307891332470817E-2</v>
      </c>
      <c r="AC296" s="98">
        <v>3749</v>
      </c>
      <c r="AD296" s="108">
        <v>0.64646464646464641</v>
      </c>
      <c r="AE296" s="98">
        <v>1111</v>
      </c>
      <c r="AF296" s="97">
        <v>0.41528662420382156</v>
      </c>
      <c r="AG296" s="98">
        <v>591</v>
      </c>
      <c r="AH296" s="97">
        <v>3.5026269702276736E-2</v>
      </c>
      <c r="AI296" s="98">
        <v>1159</v>
      </c>
      <c r="AJ296" s="97">
        <v>0.25841476655808893</v>
      </c>
      <c r="AK296" s="98">
        <v>888</v>
      </c>
      <c r="AL296" s="97" t="s">
        <v>126</v>
      </c>
      <c r="AM296" s="98">
        <v>4700</v>
      </c>
      <c r="AN296" s="108">
        <v>-0.14560988911107076</v>
      </c>
      <c r="AO296" s="98">
        <v>3576</v>
      </c>
      <c r="AP296" s="108">
        <v>-0.18300205620287868</v>
      </c>
      <c r="AQ296" s="98">
        <v>1610</v>
      </c>
      <c r="AR296" s="108">
        <v>-0.65151515151515149</v>
      </c>
      <c r="AS296" s="98">
        <v>1430</v>
      </c>
      <c r="AT296" s="108">
        <v>0.10938712179984478</v>
      </c>
      <c r="AU296" s="98">
        <v>833</v>
      </c>
      <c r="AV296" s="108">
        <v>-9.061135371179041E-2</v>
      </c>
      <c r="AW296" s="98"/>
      <c r="AX296" s="108"/>
      <c r="AY296" s="98"/>
      <c r="AZ296" s="108"/>
      <c r="BA296" s="98">
        <v>5583</v>
      </c>
      <c r="BB296" s="108">
        <v>0.14593596059113301</v>
      </c>
      <c r="BC296" s="126"/>
      <c r="BD296" s="126"/>
    </row>
    <row r="297" spans="2:56" s="40" customFormat="1" ht="15" hidden="1" customHeight="1" outlineLevel="1" x14ac:dyDescent="0.25">
      <c r="B297" s="66" t="s">
        <v>132</v>
      </c>
      <c r="C297" s="98">
        <v>375006</v>
      </c>
      <c r="D297" s="108"/>
      <c r="E297" s="98">
        <v>140175</v>
      </c>
      <c r="F297" s="108"/>
      <c r="G297" s="98"/>
      <c r="H297" s="108"/>
      <c r="I297" s="98"/>
      <c r="J297" s="108"/>
      <c r="K297" s="98"/>
      <c r="L297" s="108"/>
      <c r="M297" s="98">
        <v>234831</v>
      </c>
      <c r="N297" s="108">
        <v>0.10454648078117068</v>
      </c>
      <c r="O297" s="98">
        <v>8688</v>
      </c>
      <c r="P297" s="108">
        <v>0.25476603119584063</v>
      </c>
      <c r="Q297" s="98">
        <v>9502</v>
      </c>
      <c r="R297" s="108">
        <v>3.1368718115706073E-2</v>
      </c>
      <c r="S297" s="98">
        <v>45572</v>
      </c>
      <c r="T297" s="108">
        <v>0.22614146958323245</v>
      </c>
      <c r="U297" s="98">
        <v>8661</v>
      </c>
      <c r="V297" s="108">
        <v>5.0709693072910289E-2</v>
      </c>
      <c r="W297" s="98">
        <v>126066</v>
      </c>
      <c r="X297" s="108">
        <v>8.3450788958025379E-2</v>
      </c>
      <c r="Y297" s="98">
        <v>3438</v>
      </c>
      <c r="Z297" s="108">
        <v>0.28044692737430177</v>
      </c>
      <c r="AA297" s="98">
        <v>7954</v>
      </c>
      <c r="AB297" s="108">
        <v>-8.930615983512713E-2</v>
      </c>
      <c r="AC297" s="98">
        <v>5228</v>
      </c>
      <c r="AD297" s="108">
        <v>0.45505148900640124</v>
      </c>
      <c r="AE297" s="98">
        <v>1422</v>
      </c>
      <c r="AF297" s="97">
        <v>0.3352112676056338</v>
      </c>
      <c r="AG297" s="98">
        <v>1246</v>
      </c>
      <c r="AH297" s="97">
        <v>0.30198537095088818</v>
      </c>
      <c r="AI297" s="98">
        <v>1457</v>
      </c>
      <c r="AJ297" s="97">
        <v>-7.256524506683637E-2</v>
      </c>
      <c r="AK297" s="98">
        <v>1103</v>
      </c>
      <c r="AL297" s="97" t="s">
        <v>126</v>
      </c>
      <c r="AM297" s="98">
        <v>3936</v>
      </c>
      <c r="AN297" s="108">
        <v>6.6496163682865372E-3</v>
      </c>
      <c r="AO297" s="98">
        <v>3178</v>
      </c>
      <c r="AP297" s="108">
        <v>-3.3160937024642512E-2</v>
      </c>
      <c r="AQ297" s="98">
        <v>2090</v>
      </c>
      <c r="AR297" s="108">
        <v>-0.30286857905270181</v>
      </c>
      <c r="AS297" s="98">
        <v>1564</v>
      </c>
      <c r="AT297" s="108">
        <v>0.11316725978647679</v>
      </c>
      <c r="AU297" s="98">
        <v>1000</v>
      </c>
      <c r="AV297" s="108">
        <v>-0.32478055367994596</v>
      </c>
      <c r="AW297" s="98"/>
      <c r="AX297" s="108"/>
      <c r="AY297" s="98"/>
      <c r="AZ297" s="108"/>
      <c r="BA297" s="98">
        <v>7954</v>
      </c>
      <c r="BB297" s="108">
        <v>0.20369249394673128</v>
      </c>
      <c r="BC297" s="126"/>
      <c r="BD297" s="126"/>
    </row>
    <row r="298" spans="2:56" s="40" customFormat="1" ht="15" hidden="1" customHeight="1" outlineLevel="1" x14ac:dyDescent="0.25">
      <c r="B298" s="66" t="s">
        <v>133</v>
      </c>
      <c r="C298" s="98">
        <v>473254</v>
      </c>
      <c r="D298" s="108"/>
      <c r="E298" s="98">
        <v>174808</v>
      </c>
      <c r="F298" s="108"/>
      <c r="G298" s="98"/>
      <c r="H298" s="108"/>
      <c r="I298" s="98"/>
      <c r="J298" s="108"/>
      <c r="K298" s="98"/>
      <c r="L298" s="108"/>
      <c r="M298" s="98">
        <v>298446</v>
      </c>
      <c r="N298" s="108">
        <v>0.13004922377887174</v>
      </c>
      <c r="O298" s="98">
        <v>14971</v>
      </c>
      <c r="P298" s="108">
        <v>0.24003975813799383</v>
      </c>
      <c r="Q298" s="98">
        <v>15583</v>
      </c>
      <c r="R298" s="108">
        <v>-4.2813267813267775E-2</v>
      </c>
      <c r="S298" s="98">
        <v>57290</v>
      </c>
      <c r="T298" s="108">
        <v>0.2205982614624169</v>
      </c>
      <c r="U298" s="98">
        <v>13799</v>
      </c>
      <c r="V298" s="108">
        <v>0.20504759409658546</v>
      </c>
      <c r="W298" s="98">
        <v>147421</v>
      </c>
      <c r="X298" s="108">
        <v>0.1127204933314212</v>
      </c>
      <c r="Y298" s="98">
        <v>3927</v>
      </c>
      <c r="Z298" s="108">
        <v>0.43530701754385959</v>
      </c>
      <c r="AA298" s="98">
        <v>11061</v>
      </c>
      <c r="AB298" s="108">
        <v>0.39237160120845926</v>
      </c>
      <c r="AC298" s="98">
        <v>4442</v>
      </c>
      <c r="AD298" s="108">
        <v>0.34810318664643392</v>
      </c>
      <c r="AE298" s="98">
        <v>1214</v>
      </c>
      <c r="AF298" s="97">
        <v>0.35189309576837413</v>
      </c>
      <c r="AG298" s="98">
        <v>1244</v>
      </c>
      <c r="AH298" s="97">
        <v>-4.8000000000000265E-3</v>
      </c>
      <c r="AI298" s="98">
        <v>1142</v>
      </c>
      <c r="AJ298" s="97">
        <v>-4.3591979075849885E-3</v>
      </c>
      <c r="AK298" s="98">
        <v>842</v>
      </c>
      <c r="AL298" s="97" t="s">
        <v>126</v>
      </c>
      <c r="AM298" s="98">
        <v>5370</v>
      </c>
      <c r="AN298" s="108">
        <v>5.7919621749408901E-2</v>
      </c>
      <c r="AO298" s="98">
        <v>5094</v>
      </c>
      <c r="AP298" s="108">
        <v>-5.0781250000000444E-3</v>
      </c>
      <c r="AQ298" s="98">
        <v>2541</v>
      </c>
      <c r="AR298" s="108">
        <v>-0.43495663775850568</v>
      </c>
      <c r="AS298" s="98">
        <v>2064</v>
      </c>
      <c r="AT298" s="108">
        <v>1.2757605495583801E-2</v>
      </c>
      <c r="AU298" s="98">
        <v>1194</v>
      </c>
      <c r="AV298" s="108">
        <v>-0.46409335727109513</v>
      </c>
      <c r="AW298" s="98"/>
      <c r="AX298" s="108"/>
      <c r="AY298" s="98"/>
      <c r="AZ298" s="108"/>
      <c r="BA298" s="98">
        <v>13689</v>
      </c>
      <c r="BB298" s="108">
        <v>0.14657844040539403</v>
      </c>
      <c r="BC298" s="126"/>
      <c r="BD298" s="126"/>
    </row>
    <row r="299" spans="2:56" s="40" customFormat="1" ht="15" hidden="1" customHeight="1" outlineLevel="1" x14ac:dyDescent="0.25">
      <c r="B299" s="66" t="s">
        <v>134</v>
      </c>
      <c r="C299" s="98">
        <v>493758</v>
      </c>
      <c r="D299" s="108"/>
      <c r="E299" s="98">
        <v>209234</v>
      </c>
      <c r="F299" s="108"/>
      <c r="G299" s="98"/>
      <c r="H299" s="108"/>
      <c r="I299" s="98"/>
      <c r="J299" s="108"/>
      <c r="K299" s="98"/>
      <c r="L299" s="108"/>
      <c r="M299" s="98">
        <v>284524</v>
      </c>
      <c r="N299" s="108">
        <v>5.5818199360254228E-2</v>
      </c>
      <c r="O299" s="98">
        <v>12793</v>
      </c>
      <c r="P299" s="108">
        <v>0.14704563794494763</v>
      </c>
      <c r="Q299" s="98">
        <v>13207</v>
      </c>
      <c r="R299" s="108">
        <v>1.1370527592480251E-3</v>
      </c>
      <c r="S299" s="98">
        <v>48786</v>
      </c>
      <c r="T299" s="108">
        <v>1.7710745353276103E-2</v>
      </c>
      <c r="U299" s="98">
        <v>13110</v>
      </c>
      <c r="V299" s="108">
        <v>-5.8865757358219639E-2</v>
      </c>
      <c r="W299" s="98">
        <v>139119</v>
      </c>
      <c r="X299" s="108">
        <v>8.606112650767006E-2</v>
      </c>
      <c r="Y299" s="98">
        <v>3727</v>
      </c>
      <c r="Z299" s="108">
        <v>0.10103397341211218</v>
      </c>
      <c r="AA299" s="98">
        <v>16749</v>
      </c>
      <c r="AB299" s="108">
        <v>0.1738033499194056</v>
      </c>
      <c r="AC299" s="98">
        <v>5131</v>
      </c>
      <c r="AD299" s="108">
        <v>0.55673543689320382</v>
      </c>
      <c r="AE299" s="98">
        <v>1447</v>
      </c>
      <c r="AF299" s="97">
        <v>0.71445497630331745</v>
      </c>
      <c r="AG299" s="98">
        <v>1463</v>
      </c>
      <c r="AH299" s="97">
        <v>0.12193251533742333</v>
      </c>
      <c r="AI299" s="98">
        <v>1437</v>
      </c>
      <c r="AJ299" s="97">
        <v>0.25174216027874574</v>
      </c>
      <c r="AK299" s="98">
        <v>784</v>
      </c>
      <c r="AL299" s="97" t="s">
        <v>126</v>
      </c>
      <c r="AM299" s="98">
        <v>4247</v>
      </c>
      <c r="AN299" s="108">
        <v>-0.21205936920222634</v>
      </c>
      <c r="AO299" s="98">
        <v>4215</v>
      </c>
      <c r="AP299" s="108">
        <v>5.0071530758226679E-3</v>
      </c>
      <c r="AQ299" s="98">
        <v>2318</v>
      </c>
      <c r="AR299" s="108">
        <v>-0.41933867735470942</v>
      </c>
      <c r="AS299" s="98">
        <v>1599</v>
      </c>
      <c r="AT299" s="108">
        <v>-5.5970149253731227E-3</v>
      </c>
      <c r="AU299" s="98">
        <v>1153</v>
      </c>
      <c r="AV299" s="108">
        <v>-0.48755555555555552</v>
      </c>
      <c r="AW299" s="98"/>
      <c r="AX299" s="108"/>
      <c r="AY299" s="98"/>
      <c r="AZ299" s="108"/>
      <c r="BA299" s="98">
        <v>18370</v>
      </c>
      <c r="BB299" s="108">
        <v>9.4038472991483602E-2</v>
      </c>
      <c r="BC299" s="126"/>
      <c r="BD299" s="126"/>
    </row>
    <row r="300" spans="2:56" s="40" customFormat="1" ht="15" hidden="1" customHeight="1" outlineLevel="1" x14ac:dyDescent="0.25">
      <c r="B300" s="66" t="s">
        <v>135</v>
      </c>
      <c r="C300" s="98">
        <v>441503</v>
      </c>
      <c r="D300" s="108"/>
      <c r="E300" s="98">
        <v>177748</v>
      </c>
      <c r="F300" s="108"/>
      <c r="G300" s="98"/>
      <c r="H300" s="108"/>
      <c r="I300" s="98"/>
      <c r="J300" s="108"/>
      <c r="K300" s="98"/>
      <c r="L300" s="108"/>
      <c r="M300" s="98">
        <v>263755</v>
      </c>
      <c r="N300" s="108">
        <v>8.4679475580266894E-2</v>
      </c>
      <c r="O300" s="98">
        <v>10726</v>
      </c>
      <c r="P300" s="108">
        <v>0.16371921449495508</v>
      </c>
      <c r="Q300" s="98">
        <v>10079</v>
      </c>
      <c r="R300" s="108">
        <v>4.9786480574940173E-2</v>
      </c>
      <c r="S300" s="98">
        <v>56081</v>
      </c>
      <c r="T300" s="108">
        <v>0.24237926451041214</v>
      </c>
      <c r="U300" s="98">
        <v>9771</v>
      </c>
      <c r="V300" s="108">
        <v>2.5073436844313957E-2</v>
      </c>
      <c r="W300" s="98">
        <v>136379</v>
      </c>
      <c r="X300" s="108">
        <v>4.8649770860886399E-2</v>
      </c>
      <c r="Y300" s="98">
        <v>3241</v>
      </c>
      <c r="Z300" s="108">
        <v>0.21933784800601952</v>
      </c>
      <c r="AA300" s="98">
        <v>8696</v>
      </c>
      <c r="AB300" s="108">
        <v>-2.9247599910694366E-2</v>
      </c>
      <c r="AC300" s="98">
        <v>4671</v>
      </c>
      <c r="AD300" s="108">
        <v>0.1304453049370764</v>
      </c>
      <c r="AE300" s="98">
        <v>1146</v>
      </c>
      <c r="AF300" s="97">
        <v>2.1390374331550888E-2</v>
      </c>
      <c r="AG300" s="98">
        <v>1252</v>
      </c>
      <c r="AH300" s="97">
        <v>-0.18542615484710478</v>
      </c>
      <c r="AI300" s="98">
        <v>1152</v>
      </c>
      <c r="AJ300" s="97">
        <v>-0.2179226069246436</v>
      </c>
      <c r="AK300" s="98">
        <v>1121</v>
      </c>
      <c r="AL300" s="97" t="s">
        <v>126</v>
      </c>
      <c r="AM300" s="98">
        <v>4125</v>
      </c>
      <c r="AN300" s="108">
        <v>-0.16700323101777059</v>
      </c>
      <c r="AO300" s="98">
        <v>3899</v>
      </c>
      <c r="AP300" s="108">
        <v>0.10110138378988975</v>
      </c>
      <c r="AQ300" s="98">
        <v>1713</v>
      </c>
      <c r="AR300" s="108">
        <v>-6.1369863013698622E-2</v>
      </c>
      <c r="AS300" s="98">
        <v>1665</v>
      </c>
      <c r="AT300" s="108">
        <v>0.14827586206896548</v>
      </c>
      <c r="AU300" s="98">
        <v>1166</v>
      </c>
      <c r="AV300" s="108">
        <v>-2.5898078529657531E-2</v>
      </c>
      <c r="AW300" s="98"/>
      <c r="AX300" s="108"/>
      <c r="AY300" s="98"/>
      <c r="AZ300" s="108"/>
      <c r="BA300" s="98">
        <v>11543</v>
      </c>
      <c r="BB300" s="108">
        <v>5.8117150976258136E-2</v>
      </c>
      <c r="BC300" s="126"/>
      <c r="BD300" s="126"/>
    </row>
    <row r="301" spans="2:56" s="40" customFormat="1" ht="15" hidden="1" customHeight="1" outlineLevel="1" x14ac:dyDescent="0.25">
      <c r="B301" s="66" t="s">
        <v>136</v>
      </c>
      <c r="C301" s="98">
        <v>490212</v>
      </c>
      <c r="D301" s="108"/>
      <c r="E301" s="98">
        <v>158526</v>
      </c>
      <c r="F301" s="108"/>
      <c r="G301" s="98"/>
      <c r="H301" s="108"/>
      <c r="I301" s="98"/>
      <c r="J301" s="108"/>
      <c r="K301" s="98"/>
      <c r="L301" s="108"/>
      <c r="M301" s="98">
        <v>331686</v>
      </c>
      <c r="N301" s="108">
        <v>8.3250869543918027E-2</v>
      </c>
      <c r="O301" s="98">
        <v>15703</v>
      </c>
      <c r="P301" s="108">
        <v>0.19724001219884113</v>
      </c>
      <c r="Q301" s="98">
        <v>14005</v>
      </c>
      <c r="R301" s="108">
        <v>0.16330259988371121</v>
      </c>
      <c r="S301" s="98">
        <v>66434</v>
      </c>
      <c r="T301" s="108">
        <v>1.6292126237207327E-2</v>
      </c>
      <c r="U301" s="98">
        <v>11649</v>
      </c>
      <c r="V301" s="108">
        <v>6.7246907924874089E-2</v>
      </c>
      <c r="W301" s="98">
        <v>159309</v>
      </c>
      <c r="X301" s="108">
        <v>0.10552174486304944</v>
      </c>
      <c r="Y301" s="98">
        <v>3834</v>
      </c>
      <c r="Z301" s="108">
        <v>0.3317124001389371</v>
      </c>
      <c r="AA301" s="98">
        <v>7148</v>
      </c>
      <c r="AB301" s="108">
        <v>2.937788018433185E-2</v>
      </c>
      <c r="AC301" s="98">
        <v>30188</v>
      </c>
      <c r="AD301" s="108">
        <v>0.14348484848484855</v>
      </c>
      <c r="AE301" s="98">
        <v>11075</v>
      </c>
      <c r="AF301" s="97">
        <v>0.21743431900626575</v>
      </c>
      <c r="AG301" s="98">
        <v>4950</v>
      </c>
      <c r="AH301" s="97">
        <v>5.0761421319795996E-3</v>
      </c>
      <c r="AI301" s="98">
        <v>6570</v>
      </c>
      <c r="AJ301" s="97">
        <v>-4.0875912408759096E-2</v>
      </c>
      <c r="AK301" s="98">
        <v>7593</v>
      </c>
      <c r="AL301" s="97">
        <v>0.3735528219971056</v>
      </c>
      <c r="AM301" s="98">
        <v>6456</v>
      </c>
      <c r="AN301" s="108">
        <v>-1.4050091631032324E-2</v>
      </c>
      <c r="AO301" s="98">
        <v>5347</v>
      </c>
      <c r="AP301" s="108">
        <v>4.5152462861610676E-2</v>
      </c>
      <c r="AQ301" s="98">
        <v>2412</v>
      </c>
      <c r="AR301" s="108">
        <v>-0.19999999999999996</v>
      </c>
      <c r="AS301" s="98">
        <v>1836</v>
      </c>
      <c r="AT301" s="108">
        <v>8.6390532544378784E-2</v>
      </c>
      <c r="AU301" s="98">
        <v>921</v>
      </c>
      <c r="AV301" s="108">
        <v>-0.18783068783068779</v>
      </c>
      <c r="AW301" s="98"/>
      <c r="AX301" s="108"/>
      <c r="AY301" s="98"/>
      <c r="AZ301" s="108"/>
      <c r="BA301" s="98">
        <v>6444</v>
      </c>
      <c r="BB301" s="108">
        <v>-6.9727154612386322E-2</v>
      </c>
      <c r="BC301" s="126"/>
      <c r="BD301" s="126"/>
    </row>
    <row r="302" spans="2:56" s="40" customFormat="1" ht="15" hidden="1" customHeight="1" outlineLevel="1" x14ac:dyDescent="0.25">
      <c r="B302" s="66" t="s">
        <v>137</v>
      </c>
      <c r="C302" s="98">
        <v>475486</v>
      </c>
      <c r="D302" s="108"/>
      <c r="E302" s="98">
        <v>131649</v>
      </c>
      <c r="F302" s="108"/>
      <c r="G302" s="98"/>
      <c r="H302" s="108"/>
      <c r="I302" s="98"/>
      <c r="J302" s="108"/>
      <c r="K302" s="98"/>
      <c r="L302" s="108"/>
      <c r="M302" s="98">
        <v>343837</v>
      </c>
      <c r="N302" s="108">
        <v>2.8088493405453274E-2</v>
      </c>
      <c r="O302" s="98">
        <v>14267</v>
      </c>
      <c r="P302" s="108">
        <v>0.10195412064570952</v>
      </c>
      <c r="Q302" s="98">
        <v>13982</v>
      </c>
      <c r="R302" s="108">
        <v>-0.17040465171472652</v>
      </c>
      <c r="S302" s="98">
        <v>77995</v>
      </c>
      <c r="T302" s="108">
        <v>1.1883911311771023E-2</v>
      </c>
      <c r="U302" s="98">
        <v>6515</v>
      </c>
      <c r="V302" s="108">
        <v>0.10874744724302254</v>
      </c>
      <c r="W302" s="98">
        <v>138203</v>
      </c>
      <c r="X302" s="108">
        <v>0.1102336902820511</v>
      </c>
      <c r="Y302" s="98">
        <v>1959</v>
      </c>
      <c r="Z302" s="108">
        <v>0.19088145896656528</v>
      </c>
      <c r="AA302" s="98">
        <v>8393</v>
      </c>
      <c r="AB302" s="108">
        <v>4.2867793240556562E-2</v>
      </c>
      <c r="AC302" s="98">
        <v>63758</v>
      </c>
      <c r="AD302" s="108">
        <v>-6.9775410397782123E-3</v>
      </c>
      <c r="AE302" s="98">
        <v>23780</v>
      </c>
      <c r="AF302" s="97">
        <v>-1.4545605238075465E-2</v>
      </c>
      <c r="AG302" s="98">
        <v>10926</v>
      </c>
      <c r="AH302" s="97">
        <v>-0.1385998107852412</v>
      </c>
      <c r="AI302" s="98">
        <v>11993</v>
      </c>
      <c r="AJ302" s="97">
        <v>-9.901585155134851E-2</v>
      </c>
      <c r="AK302" s="98">
        <v>17059</v>
      </c>
      <c r="AL302" s="97">
        <v>0.21157670454545463</v>
      </c>
      <c r="AM302" s="98">
        <v>4100</v>
      </c>
      <c r="AN302" s="108">
        <v>-0.2558983666061706</v>
      </c>
      <c r="AO302" s="98">
        <v>6240</v>
      </c>
      <c r="AP302" s="108">
        <v>-3.6293436293436288E-2</v>
      </c>
      <c r="AQ302" s="98">
        <v>1624</v>
      </c>
      <c r="AR302" s="108">
        <v>-0.35987386677177768</v>
      </c>
      <c r="AS302" s="98">
        <v>1237</v>
      </c>
      <c r="AT302" s="108">
        <v>-3.6604361370716543E-2</v>
      </c>
      <c r="AU302" s="98">
        <v>1094</v>
      </c>
      <c r="AV302" s="108">
        <v>-0.48710736052508208</v>
      </c>
      <c r="AW302" s="98"/>
      <c r="AX302" s="108"/>
      <c r="AY302" s="98"/>
      <c r="AZ302" s="108"/>
      <c r="BA302" s="98">
        <v>4470</v>
      </c>
      <c r="BB302" s="108">
        <v>-0.16728763040238448</v>
      </c>
      <c r="BC302" s="126"/>
      <c r="BD302" s="126"/>
    </row>
    <row r="303" spans="2:56" s="40" customFormat="1" ht="15" hidden="1" customHeight="1" outlineLevel="1" x14ac:dyDescent="0.25">
      <c r="B303" s="66" t="s">
        <v>138</v>
      </c>
      <c r="C303" s="98">
        <v>433944</v>
      </c>
      <c r="D303" s="108"/>
      <c r="E303" s="98">
        <v>143487</v>
      </c>
      <c r="F303" s="108"/>
      <c r="G303" s="98"/>
      <c r="H303" s="108"/>
      <c r="I303" s="98"/>
      <c r="J303" s="108"/>
      <c r="K303" s="98"/>
      <c r="L303" s="108"/>
      <c r="M303" s="98">
        <v>290457</v>
      </c>
      <c r="N303" s="108">
        <v>-9.1026587887739985E-2</v>
      </c>
      <c r="O303" s="98">
        <v>10832</v>
      </c>
      <c r="P303" s="108">
        <v>-0.13929280889948348</v>
      </c>
      <c r="Q303" s="98">
        <v>13143</v>
      </c>
      <c r="R303" s="108">
        <v>-0.13230342642107351</v>
      </c>
      <c r="S303" s="98">
        <v>61761</v>
      </c>
      <c r="T303" s="108">
        <v>-0.13834284358999405</v>
      </c>
      <c r="U303" s="98">
        <v>6493</v>
      </c>
      <c r="V303" s="108">
        <v>-0.30593265633351152</v>
      </c>
      <c r="W303" s="98">
        <v>119844</v>
      </c>
      <c r="X303" s="108">
        <v>-1.1506198500482512E-2</v>
      </c>
      <c r="Y303" s="98">
        <v>2171</v>
      </c>
      <c r="Z303" s="108">
        <v>0.92806394316163421</v>
      </c>
      <c r="AA303" s="98">
        <v>7028</v>
      </c>
      <c r="AB303" s="108">
        <v>-0.12922810060711187</v>
      </c>
      <c r="AC303" s="98">
        <v>52039</v>
      </c>
      <c r="AD303" s="108">
        <v>-0.14274182920400635</v>
      </c>
      <c r="AE303" s="98">
        <v>20057</v>
      </c>
      <c r="AF303" s="97">
        <v>-0.14330257987356909</v>
      </c>
      <c r="AG303" s="98">
        <v>8363</v>
      </c>
      <c r="AH303" s="97">
        <v>-0.25892778023925567</v>
      </c>
      <c r="AI303" s="98">
        <v>9659</v>
      </c>
      <c r="AJ303" s="97">
        <v>-0.23335185332169217</v>
      </c>
      <c r="AK303" s="98">
        <v>13960</v>
      </c>
      <c r="AL303" s="97">
        <v>4.116945107398573E-2</v>
      </c>
      <c r="AM303" s="98">
        <v>3209</v>
      </c>
      <c r="AN303" s="108">
        <v>-0.21038385826771655</v>
      </c>
      <c r="AO303" s="98">
        <v>3884</v>
      </c>
      <c r="AP303" s="108">
        <v>-0.12265642647391006</v>
      </c>
      <c r="AQ303" s="98">
        <v>2952</v>
      </c>
      <c r="AR303" s="108">
        <v>0.18888441401530409</v>
      </c>
      <c r="AS303" s="98">
        <v>1177</v>
      </c>
      <c r="AT303" s="108">
        <v>7.9816513761467922E-2</v>
      </c>
      <c r="AU303" s="98">
        <v>1226</v>
      </c>
      <c r="AV303" s="108">
        <v>-0.23231058234189106</v>
      </c>
      <c r="AW303" s="98"/>
      <c r="AX303" s="108"/>
      <c r="AY303" s="98"/>
      <c r="AZ303" s="108"/>
      <c r="BA303" s="98">
        <v>4698</v>
      </c>
      <c r="BB303" s="108">
        <v>-0.21424987456096334</v>
      </c>
      <c r="BC303" s="126"/>
      <c r="BD303" s="126"/>
    </row>
    <row r="304" spans="2:56" s="40" customFormat="1" ht="15" customHeight="1" collapsed="1" x14ac:dyDescent="0.25">
      <c r="B304" s="105">
        <v>1999</v>
      </c>
      <c r="C304" s="106">
        <v>5359801</v>
      </c>
      <c r="D304" s="107"/>
      <c r="E304" s="106">
        <v>1765318</v>
      </c>
      <c r="F304" s="107"/>
      <c r="G304" s="106"/>
      <c r="H304" s="107"/>
      <c r="I304" s="106"/>
      <c r="J304" s="107"/>
      <c r="K304" s="106"/>
      <c r="L304" s="107"/>
      <c r="M304" s="106">
        <v>3594483</v>
      </c>
      <c r="N304" s="107">
        <v>4.4740508133726209E-2</v>
      </c>
      <c r="O304" s="106">
        <v>150972</v>
      </c>
      <c r="P304" s="107">
        <v>0.17875965239660507</v>
      </c>
      <c r="Q304" s="106">
        <v>157321</v>
      </c>
      <c r="R304" s="107">
        <v>9.4903812836077961E-3</v>
      </c>
      <c r="S304" s="106">
        <v>748551</v>
      </c>
      <c r="T304" s="107">
        <v>6.1056561730573833E-2</v>
      </c>
      <c r="U304" s="106">
        <v>140206</v>
      </c>
      <c r="V304" s="107">
        <v>5.2807353067119145E-4</v>
      </c>
      <c r="W304" s="106">
        <v>1609616</v>
      </c>
      <c r="X304" s="107">
        <v>7.1520770826912106E-2</v>
      </c>
      <c r="Y304" s="106">
        <v>32667</v>
      </c>
      <c r="Z304" s="107">
        <v>0.32335426372290854</v>
      </c>
      <c r="AA304" s="106">
        <v>117145</v>
      </c>
      <c r="AB304" s="107">
        <v>-5.7797090625159031E-3</v>
      </c>
      <c r="AC304" s="106">
        <v>370329</v>
      </c>
      <c r="AD304" s="107">
        <v>3.2339265404428996E-2</v>
      </c>
      <c r="AE304" s="106">
        <v>135947</v>
      </c>
      <c r="AF304" s="107">
        <v>1.3886713651787952E-2</v>
      </c>
      <c r="AG304" s="106">
        <v>68463</v>
      </c>
      <c r="AH304" s="107">
        <v>-1.3217065436725295E-2</v>
      </c>
      <c r="AI304" s="106">
        <v>78423</v>
      </c>
      <c r="AJ304" s="107">
        <v>1.5066205878926819E-2</v>
      </c>
      <c r="AK304" s="106">
        <v>87496</v>
      </c>
      <c r="AL304" s="107">
        <v>0.12168606738115995</v>
      </c>
      <c r="AM304" s="106">
        <v>52906</v>
      </c>
      <c r="AN304" s="107">
        <v>-0.1314782894196832</v>
      </c>
      <c r="AO304" s="106">
        <v>57591</v>
      </c>
      <c r="AP304" s="107">
        <v>-6.9492018354553098E-2</v>
      </c>
      <c r="AQ304" s="106">
        <v>26583</v>
      </c>
      <c r="AR304" s="107">
        <v>-0.42137913020765316</v>
      </c>
      <c r="AS304" s="106">
        <v>17748</v>
      </c>
      <c r="AT304" s="107">
        <v>3.3061699650756671E-2</v>
      </c>
      <c r="AU304" s="106">
        <v>14691</v>
      </c>
      <c r="AV304" s="107">
        <v>-0.19861444468688627</v>
      </c>
      <c r="AW304" s="106"/>
      <c r="AX304" s="107"/>
      <c r="AY304" s="106"/>
      <c r="AZ304" s="107"/>
      <c r="BA304" s="106">
        <v>98157</v>
      </c>
      <c r="BB304" s="107">
        <v>-5.0191593125870848E-2</v>
      </c>
      <c r="BC304" s="126"/>
      <c r="BD304" s="126"/>
    </row>
    <row r="305" spans="2:56" s="40" customFormat="1" ht="15" hidden="1" customHeight="1" outlineLevel="1" x14ac:dyDescent="0.25">
      <c r="B305" s="66" t="s">
        <v>127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326326</v>
      </c>
      <c r="N305" s="108">
        <v>0.12599590767776236</v>
      </c>
      <c r="O305" s="98">
        <v>10245</v>
      </c>
      <c r="P305" s="108">
        <v>0.23063063063063072</v>
      </c>
      <c r="Q305" s="98">
        <v>13372</v>
      </c>
      <c r="R305" s="108">
        <v>-8.5862729012852079E-2</v>
      </c>
      <c r="S305" s="98">
        <v>67189</v>
      </c>
      <c r="T305" s="108">
        <v>9.3588762837936823E-2</v>
      </c>
      <c r="U305" s="98">
        <v>10945</v>
      </c>
      <c r="V305" s="108">
        <v>0.1372610141313384</v>
      </c>
      <c r="W305" s="98">
        <v>121720</v>
      </c>
      <c r="X305" s="108">
        <v>0.12945281110523443</v>
      </c>
      <c r="Y305" s="98">
        <v>1152</v>
      </c>
      <c r="Z305" s="108">
        <v>-1.7331022530329143E-3</v>
      </c>
      <c r="AA305" s="98">
        <v>14111</v>
      </c>
      <c r="AB305" s="108">
        <v>6.7478629245782518E-2</v>
      </c>
      <c r="AC305" s="98">
        <v>54777</v>
      </c>
      <c r="AD305" s="108">
        <v>8.1438047855958207E-2</v>
      </c>
      <c r="AE305" s="98">
        <v>20110</v>
      </c>
      <c r="AF305" s="97">
        <v>0.24235497621548152</v>
      </c>
      <c r="AG305" s="98">
        <v>9252</v>
      </c>
      <c r="AH305" s="97">
        <v>-5.6958624395486712E-3</v>
      </c>
      <c r="AI305" s="98">
        <v>11199</v>
      </c>
      <c r="AJ305" s="97">
        <v>3.1120522972102105E-2</v>
      </c>
      <c r="AK305" s="98">
        <v>14216</v>
      </c>
      <c r="AL305" s="97">
        <v>-5.8046017203999822E-3</v>
      </c>
      <c r="AM305" s="98">
        <v>5769</v>
      </c>
      <c r="AN305" s="108">
        <v>0.30935088515660469</v>
      </c>
      <c r="AO305" s="98">
        <v>7507</v>
      </c>
      <c r="AP305" s="108">
        <v>0.10527090694935226</v>
      </c>
      <c r="AQ305" s="98">
        <v>7288</v>
      </c>
      <c r="AR305" s="108">
        <v>0.7477218225419664</v>
      </c>
      <c r="AS305" s="98">
        <v>1543</v>
      </c>
      <c r="AT305" s="108">
        <v>0.32332761578044589</v>
      </c>
      <c r="AU305" s="98">
        <v>1856</v>
      </c>
      <c r="AV305" s="108">
        <v>0.76091081593927901</v>
      </c>
      <c r="AW305" s="98"/>
      <c r="AX305" s="108"/>
      <c r="AY305" s="98"/>
      <c r="AZ305" s="108"/>
      <c r="BA305" s="98">
        <v>8852</v>
      </c>
      <c r="BB305" s="108">
        <v>0.63532237206724562</v>
      </c>
      <c r="BC305" s="126"/>
      <c r="BD305" s="126"/>
    </row>
    <row r="306" spans="2:56" s="40" customFormat="1" ht="15" hidden="1" customHeight="1" outlineLevel="1" x14ac:dyDescent="0.25">
      <c r="B306" s="66" t="s">
        <v>128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308510</v>
      </c>
      <c r="N306" s="108">
        <v>9.1004894333323927E-2</v>
      </c>
      <c r="O306" s="98">
        <v>10223</v>
      </c>
      <c r="P306" s="108">
        <v>7.2605183086769554E-2</v>
      </c>
      <c r="Q306" s="98">
        <v>12873</v>
      </c>
      <c r="R306" s="108">
        <v>-5.5400645729380638E-2</v>
      </c>
      <c r="S306" s="98">
        <v>62987</v>
      </c>
      <c r="T306" s="108">
        <v>3.9509514300331672E-2</v>
      </c>
      <c r="U306" s="98">
        <v>15488</v>
      </c>
      <c r="V306" s="108">
        <v>5.7057057057056992E-2</v>
      </c>
      <c r="W306" s="98">
        <v>116188</v>
      </c>
      <c r="X306" s="108">
        <v>0.1180631068428295</v>
      </c>
      <c r="Y306" s="98">
        <v>1029</v>
      </c>
      <c r="Z306" s="108">
        <v>-0.18007968127490037</v>
      </c>
      <c r="AA306" s="98">
        <v>12764</v>
      </c>
      <c r="AB306" s="108">
        <v>0.11301011510289505</v>
      </c>
      <c r="AC306" s="98">
        <v>52292</v>
      </c>
      <c r="AD306" s="108">
        <v>8.6338706996842207E-2</v>
      </c>
      <c r="AE306" s="98">
        <v>19595</v>
      </c>
      <c r="AF306" s="97">
        <v>0.26386738906088758</v>
      </c>
      <c r="AG306" s="98">
        <v>9335</v>
      </c>
      <c r="AH306" s="97">
        <v>3.3547387068201928E-2</v>
      </c>
      <c r="AI306" s="98">
        <v>10844</v>
      </c>
      <c r="AJ306" s="97">
        <v>-1.1035111719106205E-2</v>
      </c>
      <c r="AK306" s="98">
        <v>12518</v>
      </c>
      <c r="AL306" s="97">
        <v>-9.259992085476898E-3</v>
      </c>
      <c r="AM306" s="98">
        <v>4638</v>
      </c>
      <c r="AN306" s="108">
        <v>8.7711069418386467E-2</v>
      </c>
      <c r="AO306" s="98">
        <v>6492</v>
      </c>
      <c r="AP306" s="108">
        <v>1.4692091278524444E-2</v>
      </c>
      <c r="AQ306" s="98">
        <v>3762</v>
      </c>
      <c r="AR306" s="108">
        <v>0.45026985350809556</v>
      </c>
      <c r="AS306" s="98">
        <v>1150</v>
      </c>
      <c r="AT306" s="108">
        <v>-0.11538461538461542</v>
      </c>
      <c r="AU306" s="98">
        <v>1324</v>
      </c>
      <c r="AV306" s="108">
        <v>0.59134615384615374</v>
      </c>
      <c r="AW306" s="98"/>
      <c r="AX306" s="108"/>
      <c r="AY306" s="98"/>
      <c r="AZ306" s="108"/>
      <c r="BA306" s="98">
        <v>7300</v>
      </c>
      <c r="BB306" s="108">
        <v>0.73561578697099383</v>
      </c>
      <c r="BC306" s="126"/>
      <c r="BD306" s="126"/>
    </row>
    <row r="307" spans="2:56" s="40" customFormat="1" ht="15" hidden="1" customHeight="1" outlineLevel="1" x14ac:dyDescent="0.25">
      <c r="B307" s="66" t="s">
        <v>129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330589</v>
      </c>
      <c r="N307" s="108">
        <v>6.1781964522583666E-2</v>
      </c>
      <c r="O307" s="98">
        <v>10761</v>
      </c>
      <c r="P307" s="108">
        <v>3.0451019821890357E-2</v>
      </c>
      <c r="Q307" s="98">
        <v>12329</v>
      </c>
      <c r="R307" s="108">
        <v>-5.842370551397591E-2</v>
      </c>
      <c r="S307" s="98">
        <v>68349</v>
      </c>
      <c r="T307" s="108">
        <v>-5.6526420407487121E-2</v>
      </c>
      <c r="U307" s="98">
        <v>13472</v>
      </c>
      <c r="V307" s="108">
        <v>-6.716521257443564E-2</v>
      </c>
      <c r="W307" s="98">
        <v>125566</v>
      </c>
      <c r="X307" s="108">
        <v>0.10977948649962443</v>
      </c>
      <c r="Y307" s="98">
        <v>885</v>
      </c>
      <c r="Z307" s="108">
        <v>-0.46102314250913523</v>
      </c>
      <c r="AA307" s="98">
        <v>12629</v>
      </c>
      <c r="AB307" s="108">
        <v>0.27398365782306056</v>
      </c>
      <c r="AC307" s="98">
        <v>61550</v>
      </c>
      <c r="AD307" s="108">
        <v>0.12867438065024839</v>
      </c>
      <c r="AE307" s="98">
        <v>23763</v>
      </c>
      <c r="AF307" s="97">
        <v>0.35440296380735248</v>
      </c>
      <c r="AG307" s="98">
        <v>11572</v>
      </c>
      <c r="AH307" s="97">
        <v>6.9500924214417781E-2</v>
      </c>
      <c r="AI307" s="98">
        <v>12554</v>
      </c>
      <c r="AJ307" s="97">
        <v>-2.6972562393427379E-2</v>
      </c>
      <c r="AK307" s="98">
        <v>13661</v>
      </c>
      <c r="AL307" s="97">
        <v>2.977536559626115E-2</v>
      </c>
      <c r="AM307" s="98">
        <v>4640</v>
      </c>
      <c r="AN307" s="108">
        <v>1.5095165171734815E-2</v>
      </c>
      <c r="AO307" s="98">
        <v>5353</v>
      </c>
      <c r="AP307" s="108">
        <v>-6.4160839160839145E-2</v>
      </c>
      <c r="AQ307" s="98">
        <v>4785</v>
      </c>
      <c r="AR307" s="108">
        <v>0.25921052631578956</v>
      </c>
      <c r="AS307" s="98">
        <v>1189</v>
      </c>
      <c r="AT307" s="108">
        <v>-0.17829993089149965</v>
      </c>
      <c r="AU307" s="98">
        <v>1200</v>
      </c>
      <c r="AV307" s="108">
        <v>0.4580801944106927</v>
      </c>
      <c r="AW307" s="98"/>
      <c r="AX307" s="108"/>
      <c r="AY307" s="98"/>
      <c r="AZ307" s="108"/>
      <c r="BA307" s="98">
        <v>7881</v>
      </c>
      <c r="BB307" s="108">
        <v>0.47694902548725637</v>
      </c>
      <c r="BC307" s="126"/>
      <c r="BD307" s="126"/>
    </row>
    <row r="308" spans="2:56" s="40" customFormat="1" ht="15" hidden="1" customHeight="1" outlineLevel="1" x14ac:dyDescent="0.25">
      <c r="B308" s="66" t="s">
        <v>130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285089</v>
      </c>
      <c r="N308" s="108">
        <v>0.12791286527033763</v>
      </c>
      <c r="O308" s="98">
        <v>10011</v>
      </c>
      <c r="P308" s="108">
        <v>0.17403541691098856</v>
      </c>
      <c r="Q308" s="98">
        <v>14520</v>
      </c>
      <c r="R308" s="108">
        <v>0.1289068574094232</v>
      </c>
      <c r="S308" s="98">
        <v>65912</v>
      </c>
      <c r="T308" s="108">
        <v>0.13920287600677517</v>
      </c>
      <c r="U308" s="98">
        <v>17469</v>
      </c>
      <c r="V308" s="108">
        <v>-0.10023177955189289</v>
      </c>
      <c r="W308" s="98">
        <v>117282</v>
      </c>
      <c r="X308" s="108">
        <v>0.10131182331233046</v>
      </c>
      <c r="Y308" s="98">
        <v>1081</v>
      </c>
      <c r="Z308" s="108">
        <v>-0.12042310821806346</v>
      </c>
      <c r="AA308" s="98">
        <v>9170</v>
      </c>
      <c r="AB308" s="108">
        <v>8.8298124851649673E-2</v>
      </c>
      <c r="AC308" s="98">
        <v>22206</v>
      </c>
      <c r="AD308" s="108">
        <v>0.27051150017164427</v>
      </c>
      <c r="AE308" s="98">
        <v>9263</v>
      </c>
      <c r="AF308" s="97">
        <v>9.9335390458105799E-2</v>
      </c>
      <c r="AG308" s="98">
        <v>4708</v>
      </c>
      <c r="AH308" s="97">
        <v>0.52807530022719895</v>
      </c>
      <c r="AI308" s="98">
        <v>3642</v>
      </c>
      <c r="AJ308" s="97">
        <v>0.38426453819840356</v>
      </c>
      <c r="AK308" s="98">
        <v>4593</v>
      </c>
      <c r="AL308" s="97">
        <v>0.37514970059880248</v>
      </c>
      <c r="AM308" s="98">
        <v>4917</v>
      </c>
      <c r="AN308" s="108">
        <v>0.16544204787864425</v>
      </c>
      <c r="AO308" s="98">
        <v>6003</v>
      </c>
      <c r="AP308" s="108">
        <v>9.5637890125935376E-2</v>
      </c>
      <c r="AQ308" s="98">
        <v>4140</v>
      </c>
      <c r="AR308" s="108">
        <v>0.21017246419175684</v>
      </c>
      <c r="AS308" s="98">
        <v>1444</v>
      </c>
      <c r="AT308" s="108">
        <v>0.34450651769087526</v>
      </c>
      <c r="AU308" s="98">
        <v>1016</v>
      </c>
      <c r="AV308" s="108">
        <v>0.58749999999999991</v>
      </c>
      <c r="AW308" s="98"/>
      <c r="AX308" s="108"/>
      <c r="AY308" s="98"/>
      <c r="AZ308" s="108"/>
      <c r="BA308" s="98">
        <v>9918</v>
      </c>
      <c r="BB308" s="108">
        <v>0.75944651410324648</v>
      </c>
      <c r="BC308" s="126"/>
      <c r="BD308" s="126"/>
    </row>
    <row r="309" spans="2:56" s="40" customFormat="1" ht="15" hidden="1" customHeight="1" outlineLevel="1" x14ac:dyDescent="0.25">
      <c r="B309" s="66" t="s">
        <v>131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240505</v>
      </c>
      <c r="N309" s="108">
        <v>0.12205146866718919</v>
      </c>
      <c r="O309" s="98">
        <v>8822</v>
      </c>
      <c r="P309" s="108">
        <v>0.12842159119979524</v>
      </c>
      <c r="Q309" s="98">
        <v>10422</v>
      </c>
      <c r="R309" s="108">
        <v>0.22280887011615635</v>
      </c>
      <c r="S309" s="98">
        <v>49735</v>
      </c>
      <c r="T309" s="108">
        <v>-1.8936778775027086E-2</v>
      </c>
      <c r="U309" s="98">
        <v>13456</v>
      </c>
      <c r="V309" s="108">
        <v>6.878474980142979E-2</v>
      </c>
      <c r="W309" s="98">
        <v>124610</v>
      </c>
      <c r="X309" s="108">
        <v>0.16315538919640438</v>
      </c>
      <c r="Y309" s="98">
        <v>3424</v>
      </c>
      <c r="Z309" s="108">
        <v>0.32559039876113038</v>
      </c>
      <c r="AA309" s="98">
        <v>6184</v>
      </c>
      <c r="AB309" s="108">
        <v>0.22601110229976218</v>
      </c>
      <c r="AC309" s="98">
        <v>2277</v>
      </c>
      <c r="AD309" s="108">
        <v>0.23682781097229766</v>
      </c>
      <c r="AE309" s="98">
        <v>785</v>
      </c>
      <c r="AF309" s="97">
        <v>-0.16843220338983056</v>
      </c>
      <c r="AG309" s="98">
        <v>571</v>
      </c>
      <c r="AH309" s="97" t="s">
        <v>126</v>
      </c>
      <c r="AI309" s="98">
        <v>921</v>
      </c>
      <c r="AJ309" s="97">
        <v>0.59067357512953378</v>
      </c>
      <c r="AK309" s="98">
        <v>0</v>
      </c>
      <c r="AL309" s="97" t="s">
        <v>126</v>
      </c>
      <c r="AM309" s="98">
        <v>5501</v>
      </c>
      <c r="AN309" s="108">
        <v>0.30945013092120921</v>
      </c>
      <c r="AO309" s="98">
        <v>4377</v>
      </c>
      <c r="AP309" s="108">
        <v>-6.3342606462657769E-2</v>
      </c>
      <c r="AQ309" s="98">
        <v>4620</v>
      </c>
      <c r="AR309" s="108">
        <v>0.44420131291028442</v>
      </c>
      <c r="AS309" s="98">
        <v>1289</v>
      </c>
      <c r="AT309" s="108">
        <v>0.67185473411154351</v>
      </c>
      <c r="AU309" s="98">
        <v>916</v>
      </c>
      <c r="AV309" s="108">
        <v>0.90041493775933601</v>
      </c>
      <c r="AW309" s="98"/>
      <c r="AX309" s="108"/>
      <c r="AY309" s="98"/>
      <c r="AZ309" s="108"/>
      <c r="BA309" s="98">
        <v>4872</v>
      </c>
      <c r="BB309" s="108">
        <v>1.6482370123096279E-2</v>
      </c>
      <c r="BC309" s="126"/>
      <c r="BD309" s="126"/>
    </row>
    <row r="310" spans="2:56" s="40" customFormat="1" ht="15" hidden="1" customHeight="1" outlineLevel="1" x14ac:dyDescent="0.25">
      <c r="B310" s="66" t="s">
        <v>132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212604</v>
      </c>
      <c r="N310" s="108">
        <v>0.14996916885730038</v>
      </c>
      <c r="O310" s="98">
        <v>6924</v>
      </c>
      <c r="P310" s="108">
        <v>-2.0178725857595836E-3</v>
      </c>
      <c r="Q310" s="98">
        <v>9213</v>
      </c>
      <c r="R310" s="108">
        <v>-0.11854190585533864</v>
      </c>
      <c r="S310" s="98">
        <v>37167</v>
      </c>
      <c r="T310" s="108">
        <v>0.12039911976607476</v>
      </c>
      <c r="U310" s="98">
        <v>8243</v>
      </c>
      <c r="V310" s="108">
        <v>-6.4571039491602367E-2</v>
      </c>
      <c r="W310" s="98">
        <v>116356</v>
      </c>
      <c r="X310" s="108">
        <v>0.20869258097355248</v>
      </c>
      <c r="Y310" s="98">
        <v>2685</v>
      </c>
      <c r="Z310" s="108">
        <v>3.2692307692307798E-2</v>
      </c>
      <c r="AA310" s="98">
        <v>8734</v>
      </c>
      <c r="AB310" s="108">
        <v>9.9307740717432313E-2</v>
      </c>
      <c r="AC310" s="98">
        <v>3593</v>
      </c>
      <c r="AD310" s="108">
        <v>0.76647000983284164</v>
      </c>
      <c r="AE310" s="98">
        <v>1065</v>
      </c>
      <c r="AF310" s="97">
        <v>0.18729096989966565</v>
      </c>
      <c r="AG310" s="98">
        <v>957</v>
      </c>
      <c r="AH310" s="97">
        <v>1.9813084112149535</v>
      </c>
      <c r="AI310" s="98">
        <v>1571</v>
      </c>
      <c r="AJ310" s="97">
        <v>1.7274305555555554</v>
      </c>
      <c r="AK310" s="98">
        <v>0</v>
      </c>
      <c r="AL310" s="97" t="s">
        <v>126</v>
      </c>
      <c r="AM310" s="98">
        <v>3910</v>
      </c>
      <c r="AN310" s="108">
        <v>0.20270685942786826</v>
      </c>
      <c r="AO310" s="98">
        <v>3287</v>
      </c>
      <c r="AP310" s="108">
        <v>-5.7896245342505037E-2</v>
      </c>
      <c r="AQ310" s="98">
        <v>2998</v>
      </c>
      <c r="AR310" s="108">
        <v>4.024982650936848E-2</v>
      </c>
      <c r="AS310" s="98">
        <v>1405</v>
      </c>
      <c r="AT310" s="108">
        <v>0.18166526492851132</v>
      </c>
      <c r="AU310" s="98">
        <v>1481</v>
      </c>
      <c r="AV310" s="108">
        <v>1.4081300813008131</v>
      </c>
      <c r="AW310" s="98"/>
      <c r="AX310" s="108"/>
      <c r="AY310" s="98"/>
      <c r="AZ310" s="108"/>
      <c r="BA310" s="98">
        <v>6608</v>
      </c>
      <c r="BB310" s="108">
        <v>0.26299694189602452</v>
      </c>
      <c r="BC310" s="126"/>
      <c r="BD310" s="126"/>
    </row>
    <row r="311" spans="2:56" s="40" customFormat="1" ht="15" hidden="1" customHeight="1" outlineLevel="1" x14ac:dyDescent="0.25">
      <c r="B311" s="66" t="s">
        <v>133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264100</v>
      </c>
      <c r="N311" s="108">
        <v>0.15494953382196019</v>
      </c>
      <c r="O311" s="98">
        <v>12073</v>
      </c>
      <c r="P311" s="108">
        <v>0.27231531246706719</v>
      </c>
      <c r="Q311" s="98">
        <v>16280</v>
      </c>
      <c r="R311" s="108">
        <v>0.14181512133539065</v>
      </c>
      <c r="S311" s="98">
        <v>46936</v>
      </c>
      <c r="T311" s="108">
        <v>1.1355556034389869E-2</v>
      </c>
      <c r="U311" s="98">
        <v>11451</v>
      </c>
      <c r="V311" s="108">
        <v>4.0905372238887461E-2</v>
      </c>
      <c r="W311" s="98">
        <v>132487</v>
      </c>
      <c r="X311" s="108">
        <v>0.21977425057081823</v>
      </c>
      <c r="Y311" s="98">
        <v>2736</v>
      </c>
      <c r="Z311" s="108">
        <v>0.2556218448829739</v>
      </c>
      <c r="AA311" s="98">
        <v>7944</v>
      </c>
      <c r="AB311" s="108">
        <v>-0.10176390773405697</v>
      </c>
      <c r="AC311" s="98">
        <v>3295</v>
      </c>
      <c r="AD311" s="108">
        <v>6.9457968192145447E-2</v>
      </c>
      <c r="AE311" s="98">
        <v>898</v>
      </c>
      <c r="AF311" s="97">
        <v>-0.17990867579908676</v>
      </c>
      <c r="AG311" s="98">
        <v>1250</v>
      </c>
      <c r="AH311" s="97">
        <v>0.17041198501872667</v>
      </c>
      <c r="AI311" s="98">
        <v>1147</v>
      </c>
      <c r="AJ311" s="97">
        <v>0.6527377521613833</v>
      </c>
      <c r="AK311" s="98">
        <v>0</v>
      </c>
      <c r="AL311" s="97" t="s">
        <v>126</v>
      </c>
      <c r="AM311" s="98">
        <v>5076</v>
      </c>
      <c r="AN311" s="108">
        <v>0.25271470878578484</v>
      </c>
      <c r="AO311" s="98">
        <v>5120</v>
      </c>
      <c r="AP311" s="108">
        <v>0.14081996434937616</v>
      </c>
      <c r="AQ311" s="98">
        <v>4497</v>
      </c>
      <c r="AR311" s="108">
        <v>0.31184364060676772</v>
      </c>
      <c r="AS311" s="98">
        <v>2038</v>
      </c>
      <c r="AT311" s="108">
        <v>0.27136618839675619</v>
      </c>
      <c r="AU311" s="98">
        <v>2228</v>
      </c>
      <c r="AV311" s="108">
        <v>0.76265822784810133</v>
      </c>
      <c r="AW311" s="98"/>
      <c r="AX311" s="108"/>
      <c r="AY311" s="98"/>
      <c r="AZ311" s="108"/>
      <c r="BA311" s="98">
        <v>11939</v>
      </c>
      <c r="BB311" s="108">
        <v>0.19917637605464034</v>
      </c>
      <c r="BC311" s="126"/>
      <c r="BD311" s="126"/>
    </row>
    <row r="312" spans="2:56" s="40" customFormat="1" ht="15" hidden="1" customHeight="1" outlineLevel="1" x14ac:dyDescent="0.25">
      <c r="B312" s="66" t="s">
        <v>134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269482</v>
      </c>
      <c r="N312" s="108">
        <v>2.0131433503429719E-2</v>
      </c>
      <c r="O312" s="98">
        <v>11153</v>
      </c>
      <c r="P312" s="108">
        <v>0.29897507570463544</v>
      </c>
      <c r="Q312" s="98">
        <v>13192</v>
      </c>
      <c r="R312" s="108">
        <v>-4.3434123703864791E-2</v>
      </c>
      <c r="S312" s="98">
        <v>47937</v>
      </c>
      <c r="T312" s="108">
        <v>-7.9745061526943273E-2</v>
      </c>
      <c r="U312" s="98">
        <v>13930</v>
      </c>
      <c r="V312" s="108">
        <v>-8.1376945396992917E-2</v>
      </c>
      <c r="W312" s="98">
        <v>128095</v>
      </c>
      <c r="X312" s="108">
        <v>5.0243098543048426E-2</v>
      </c>
      <c r="Y312" s="98">
        <v>3385</v>
      </c>
      <c r="Z312" s="108">
        <v>0.20806566738044263</v>
      </c>
      <c r="AA312" s="98">
        <v>14269</v>
      </c>
      <c r="AB312" s="108">
        <v>-3.5291731458319209E-2</v>
      </c>
      <c r="AC312" s="98">
        <v>3296</v>
      </c>
      <c r="AD312" s="108">
        <v>0.34695545565999186</v>
      </c>
      <c r="AE312" s="98">
        <v>844</v>
      </c>
      <c r="AF312" s="97">
        <v>-2.4277456647398887E-2</v>
      </c>
      <c r="AG312" s="98">
        <v>1304</v>
      </c>
      <c r="AH312" s="97">
        <v>0.77414965986394568</v>
      </c>
      <c r="AI312" s="98">
        <v>1148</v>
      </c>
      <c r="AJ312" s="97">
        <v>0.93265993265993274</v>
      </c>
      <c r="AK312" s="98">
        <v>0</v>
      </c>
      <c r="AL312" s="97" t="s">
        <v>126</v>
      </c>
      <c r="AM312" s="98">
        <v>5390</v>
      </c>
      <c r="AN312" s="108">
        <v>0.1783996501967644</v>
      </c>
      <c r="AO312" s="98">
        <v>4194</v>
      </c>
      <c r="AP312" s="108">
        <v>-0.28172632300051381</v>
      </c>
      <c r="AQ312" s="98">
        <v>3992</v>
      </c>
      <c r="AR312" s="108">
        <v>-0.10473200269118632</v>
      </c>
      <c r="AS312" s="98">
        <v>1608</v>
      </c>
      <c r="AT312" s="108">
        <v>-0.14056654195617313</v>
      </c>
      <c r="AU312" s="98">
        <v>2250</v>
      </c>
      <c r="AV312" s="108">
        <v>0.94974003466204504</v>
      </c>
      <c r="AW312" s="98"/>
      <c r="AX312" s="108"/>
      <c r="AY312" s="98"/>
      <c r="AZ312" s="108"/>
      <c r="BA312" s="98">
        <v>16791</v>
      </c>
      <c r="BB312" s="108">
        <v>0.14786710418375715</v>
      </c>
      <c r="BC312" s="126"/>
      <c r="BD312" s="126"/>
    </row>
    <row r="313" spans="2:56" s="40" customFormat="1" ht="15" hidden="1" customHeight="1" outlineLevel="1" x14ac:dyDescent="0.25">
      <c r="B313" s="66" t="s">
        <v>135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243164</v>
      </c>
      <c r="N313" s="108">
        <v>8.4662598579738013E-2</v>
      </c>
      <c r="O313" s="98">
        <v>9217</v>
      </c>
      <c r="P313" s="108">
        <v>8.5885956644674799E-2</v>
      </c>
      <c r="Q313" s="98">
        <v>9601</v>
      </c>
      <c r="R313" s="108">
        <v>2.3560767590618426E-2</v>
      </c>
      <c r="S313" s="98">
        <v>45140</v>
      </c>
      <c r="T313" s="108">
        <v>1.44204104270651E-3</v>
      </c>
      <c r="U313" s="98">
        <v>9532</v>
      </c>
      <c r="V313" s="108">
        <v>5.2794345040865887E-2</v>
      </c>
      <c r="W313" s="98">
        <v>130052</v>
      </c>
      <c r="X313" s="108">
        <v>0.11573239992450368</v>
      </c>
      <c r="Y313" s="98">
        <v>2658</v>
      </c>
      <c r="Z313" s="108">
        <v>0.328335832083958</v>
      </c>
      <c r="AA313" s="98">
        <v>8958</v>
      </c>
      <c r="AB313" s="108">
        <v>-3.9047414717871654E-2</v>
      </c>
      <c r="AC313" s="98">
        <v>4132</v>
      </c>
      <c r="AD313" s="108">
        <v>0.54814537279880104</v>
      </c>
      <c r="AE313" s="98">
        <v>1122</v>
      </c>
      <c r="AF313" s="97">
        <v>0.27210884353741505</v>
      </c>
      <c r="AG313" s="98">
        <v>1537</v>
      </c>
      <c r="AH313" s="97">
        <v>0.87897310513447424</v>
      </c>
      <c r="AI313" s="98">
        <v>1473</v>
      </c>
      <c r="AJ313" s="97">
        <v>1.0893617021276594</v>
      </c>
      <c r="AK313" s="98">
        <v>0</v>
      </c>
      <c r="AL313" s="97" t="s">
        <v>126</v>
      </c>
      <c r="AM313" s="98">
        <v>4952</v>
      </c>
      <c r="AN313" s="108">
        <v>0.24861321230458899</v>
      </c>
      <c r="AO313" s="98">
        <v>3541</v>
      </c>
      <c r="AP313" s="108">
        <v>-2.532342416735478E-2</v>
      </c>
      <c r="AQ313" s="98">
        <v>1825</v>
      </c>
      <c r="AR313" s="108">
        <v>-0.41823398151099778</v>
      </c>
      <c r="AS313" s="98">
        <v>1450</v>
      </c>
      <c r="AT313" s="108">
        <v>2.0732550103663705E-3</v>
      </c>
      <c r="AU313" s="98">
        <v>1197</v>
      </c>
      <c r="AV313" s="108">
        <v>0.22142857142857153</v>
      </c>
      <c r="AW313" s="98"/>
      <c r="AX313" s="108"/>
      <c r="AY313" s="98"/>
      <c r="AZ313" s="108"/>
      <c r="BA313" s="98">
        <v>10909</v>
      </c>
      <c r="BB313" s="108">
        <v>0.28795749704840623</v>
      </c>
      <c r="BC313" s="126"/>
      <c r="BD313" s="126"/>
    </row>
    <row r="314" spans="2:56" s="40" customFormat="1" ht="15" hidden="1" customHeight="1" outlineLevel="1" x14ac:dyDescent="0.25">
      <c r="B314" s="66" t="s">
        <v>136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306195</v>
      </c>
      <c r="N314" s="108">
        <v>0.10864700855938714</v>
      </c>
      <c r="O314" s="98">
        <v>13116</v>
      </c>
      <c r="P314" s="108">
        <v>0.23166494506526436</v>
      </c>
      <c r="Q314" s="98">
        <v>12039</v>
      </c>
      <c r="R314" s="108">
        <v>-0.11190616701091771</v>
      </c>
      <c r="S314" s="98">
        <v>65369</v>
      </c>
      <c r="T314" s="108">
        <v>8.2286130565075499E-2</v>
      </c>
      <c r="U314" s="98">
        <v>10915</v>
      </c>
      <c r="V314" s="108">
        <v>1.3181100900399256E-2</v>
      </c>
      <c r="W314" s="98">
        <v>144103</v>
      </c>
      <c r="X314" s="108">
        <v>0.17895916680984048</v>
      </c>
      <c r="Y314" s="98">
        <v>2879</v>
      </c>
      <c r="Z314" s="108">
        <v>0.60122358175750845</v>
      </c>
      <c r="AA314" s="98">
        <v>6944</v>
      </c>
      <c r="AB314" s="108">
        <v>-1.4476298609139904E-2</v>
      </c>
      <c r="AC314" s="98">
        <v>26400</v>
      </c>
      <c r="AD314" s="108">
        <v>1.4019589014787837E-2</v>
      </c>
      <c r="AE314" s="98">
        <v>9097</v>
      </c>
      <c r="AF314" s="97">
        <v>2.9305272686128037E-2</v>
      </c>
      <c r="AG314" s="98">
        <v>4925</v>
      </c>
      <c r="AH314" s="97">
        <v>0.22299478519990057</v>
      </c>
      <c r="AI314" s="98">
        <v>6850</v>
      </c>
      <c r="AJ314" s="97">
        <v>0.15553306342780027</v>
      </c>
      <c r="AK314" s="98">
        <v>5528</v>
      </c>
      <c r="AL314" s="97">
        <v>-0.23667495167080921</v>
      </c>
      <c r="AM314" s="98">
        <v>6548</v>
      </c>
      <c r="AN314" s="108">
        <v>0.25826287471176013</v>
      </c>
      <c r="AO314" s="98">
        <v>5116</v>
      </c>
      <c r="AP314" s="108">
        <v>-0.11149704758596735</v>
      </c>
      <c r="AQ314" s="98">
        <v>3015</v>
      </c>
      <c r="AR314" s="108">
        <v>-0.29785747554727526</v>
      </c>
      <c r="AS314" s="98">
        <v>1690</v>
      </c>
      <c r="AT314" s="108">
        <v>0.16391184573002748</v>
      </c>
      <c r="AU314" s="98">
        <v>1134</v>
      </c>
      <c r="AV314" s="108">
        <v>0.70270270270270263</v>
      </c>
      <c r="AW314" s="98"/>
      <c r="AX314" s="108"/>
      <c r="AY314" s="98"/>
      <c r="AZ314" s="108"/>
      <c r="BA314" s="98">
        <v>6927</v>
      </c>
      <c r="BB314" s="108">
        <v>9.4485700742613421E-2</v>
      </c>
      <c r="BC314" s="126"/>
      <c r="BD314" s="126"/>
    </row>
    <row r="315" spans="2:56" s="40" customFormat="1" ht="15" hidden="1" customHeight="1" outlineLevel="1" x14ac:dyDescent="0.25">
      <c r="B315" s="66" t="s">
        <v>137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334443</v>
      </c>
      <c r="N315" s="108">
        <v>5.0917706503602611E-2</v>
      </c>
      <c r="O315" s="98">
        <v>12947</v>
      </c>
      <c r="P315" s="108">
        <v>0.42274725274725267</v>
      </c>
      <c r="Q315" s="98">
        <v>16854</v>
      </c>
      <c r="R315" s="108">
        <v>0.38385745956154027</v>
      </c>
      <c r="S315" s="98">
        <v>77079</v>
      </c>
      <c r="T315" s="108">
        <v>2.6023640913689361E-2</v>
      </c>
      <c r="U315" s="98">
        <v>5876</v>
      </c>
      <c r="V315" s="108">
        <v>-0.13929983887505493</v>
      </c>
      <c r="W315" s="98">
        <v>124481</v>
      </c>
      <c r="X315" s="108">
        <v>3.1197448535807526E-2</v>
      </c>
      <c r="Y315" s="98">
        <v>1645</v>
      </c>
      <c r="Z315" s="108">
        <v>0.58630665380906466</v>
      </c>
      <c r="AA315" s="98">
        <v>8048</v>
      </c>
      <c r="AB315" s="108">
        <v>0.18335538891339498</v>
      </c>
      <c r="AC315" s="98">
        <v>64206</v>
      </c>
      <c r="AD315" s="108">
        <v>0.10399257195914569</v>
      </c>
      <c r="AE315" s="98">
        <v>24131</v>
      </c>
      <c r="AF315" s="97">
        <v>6.0330433254240257E-2</v>
      </c>
      <c r="AG315" s="98">
        <v>12684</v>
      </c>
      <c r="AH315" s="97">
        <v>0.19345126082047415</v>
      </c>
      <c r="AI315" s="98">
        <v>13311</v>
      </c>
      <c r="AJ315" s="97">
        <v>0.21042102391561346</v>
      </c>
      <c r="AK315" s="98">
        <v>14080</v>
      </c>
      <c r="AL315" s="97">
        <v>2.214156079854801E-2</v>
      </c>
      <c r="AM315" s="98">
        <v>5510</v>
      </c>
      <c r="AN315" s="108">
        <v>-7.2546709308197288E-2</v>
      </c>
      <c r="AO315" s="98">
        <v>6475</v>
      </c>
      <c r="AP315" s="108">
        <v>-8.467627933276789E-2</v>
      </c>
      <c r="AQ315" s="98">
        <v>2537</v>
      </c>
      <c r="AR315" s="108">
        <v>-0.56220880069025014</v>
      </c>
      <c r="AS315" s="98">
        <v>1284</v>
      </c>
      <c r="AT315" s="108">
        <v>7.5376884422110546E-2</v>
      </c>
      <c r="AU315" s="98">
        <v>2133</v>
      </c>
      <c r="AV315" s="108">
        <v>0.44219066937119678</v>
      </c>
      <c r="AW315" s="98"/>
      <c r="AX315" s="108"/>
      <c r="AY315" s="98"/>
      <c r="AZ315" s="108"/>
      <c r="BA315" s="98">
        <v>5368</v>
      </c>
      <c r="BB315" s="108">
        <v>-0.21232575201760817</v>
      </c>
      <c r="BC315" s="126"/>
      <c r="BD315" s="126"/>
    </row>
    <row r="316" spans="2:56" s="40" customFormat="1" ht="15" hidden="1" customHeight="1" outlineLevel="1" x14ac:dyDescent="0.25">
      <c r="B316" s="66" t="s">
        <v>138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319544</v>
      </c>
      <c r="N316" s="108">
        <v>3.0853603458287582E-2</v>
      </c>
      <c r="O316" s="98">
        <v>12585</v>
      </c>
      <c r="P316" s="108">
        <v>0.2333398667189337</v>
      </c>
      <c r="Q316" s="98">
        <v>15147</v>
      </c>
      <c r="R316" s="108">
        <v>8.9242053789731157E-2</v>
      </c>
      <c r="S316" s="98">
        <v>71677</v>
      </c>
      <c r="T316" s="108">
        <v>7.9277841353972089E-2</v>
      </c>
      <c r="U316" s="98">
        <v>9355</v>
      </c>
      <c r="V316" s="108">
        <v>5.3475935828872778E-4</v>
      </c>
      <c r="W316" s="98">
        <v>121239</v>
      </c>
      <c r="X316" s="108">
        <v>2.8224677935052789E-2</v>
      </c>
      <c r="Y316" s="98">
        <v>1126</v>
      </c>
      <c r="Z316" s="108">
        <v>0.24972253052164262</v>
      </c>
      <c r="AA316" s="98">
        <v>8071</v>
      </c>
      <c r="AB316" s="108">
        <v>-0.11975133602355759</v>
      </c>
      <c r="AC316" s="98">
        <v>60704</v>
      </c>
      <c r="AD316" s="108">
        <v>0.10966090850927701</v>
      </c>
      <c r="AE316" s="98">
        <v>23412</v>
      </c>
      <c r="AF316" s="97">
        <v>8.2986400222037293E-2</v>
      </c>
      <c r="AG316" s="98">
        <v>11285</v>
      </c>
      <c r="AH316" s="97">
        <v>0.18577282757171387</v>
      </c>
      <c r="AI316" s="98">
        <v>12599</v>
      </c>
      <c r="AJ316" s="97">
        <v>0.19990476190476181</v>
      </c>
      <c r="AK316" s="98">
        <v>13408</v>
      </c>
      <c r="AL316" s="97">
        <v>2.5860749808722217E-2</v>
      </c>
      <c r="AM316" s="98">
        <v>4064</v>
      </c>
      <c r="AN316" s="108">
        <v>-0.1422541156606163</v>
      </c>
      <c r="AO316" s="98">
        <v>4427</v>
      </c>
      <c r="AP316" s="108">
        <v>-0.23474503025064819</v>
      </c>
      <c r="AQ316" s="98">
        <v>2483</v>
      </c>
      <c r="AR316" s="108">
        <v>-0.55196679898953449</v>
      </c>
      <c r="AS316" s="98">
        <v>1090</v>
      </c>
      <c r="AT316" s="108">
        <v>0.1413612565445026</v>
      </c>
      <c r="AU316" s="98">
        <v>1597</v>
      </c>
      <c r="AV316" s="108">
        <v>0.16061046511627897</v>
      </c>
      <c r="AW316" s="98"/>
      <c r="AX316" s="108"/>
      <c r="AY316" s="98"/>
      <c r="AZ316" s="108"/>
      <c r="BA316" s="98">
        <v>5979</v>
      </c>
      <c r="BB316" s="108">
        <v>-0.33758032350986045</v>
      </c>
      <c r="BC316" s="126"/>
      <c r="BD316" s="126"/>
    </row>
    <row r="317" spans="2:56" s="40" customFormat="1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3440551</v>
      </c>
      <c r="N317" s="107">
        <v>8.9698205104735251E-2</v>
      </c>
      <c r="O317" s="106">
        <v>128077</v>
      </c>
      <c r="P317" s="107">
        <v>0.18482303095339425</v>
      </c>
      <c r="Q317" s="106">
        <v>155842</v>
      </c>
      <c r="R317" s="107">
        <v>3.7169649334140908E-2</v>
      </c>
      <c r="S317" s="106">
        <v>705477</v>
      </c>
      <c r="T317" s="107">
        <v>3.4860762316051286E-2</v>
      </c>
      <c r="U317" s="106">
        <v>140132</v>
      </c>
      <c r="V317" s="107">
        <v>-1.1093547112290381E-2</v>
      </c>
      <c r="W317" s="106">
        <v>1502179</v>
      </c>
      <c r="X317" s="107">
        <v>0.11875569272292208</v>
      </c>
      <c r="Y317" s="106">
        <v>24685</v>
      </c>
      <c r="Z317" s="107">
        <v>0.16543128275341101</v>
      </c>
      <c r="AA317" s="106">
        <v>117826</v>
      </c>
      <c r="AB317" s="107">
        <v>5.2130585419866371E-2</v>
      </c>
      <c r="AC317" s="106">
        <v>358728</v>
      </c>
      <c r="AD317" s="107">
        <v>0.1148619040367469</v>
      </c>
      <c r="AE317" s="106">
        <v>134085</v>
      </c>
      <c r="AF317" s="107">
        <v>0.16031637518497055</v>
      </c>
      <c r="AG317" s="106">
        <v>69380</v>
      </c>
      <c r="AH317" s="107">
        <v>0.16895808060385487</v>
      </c>
      <c r="AI317" s="106">
        <v>77259</v>
      </c>
      <c r="AJ317" s="107">
        <v>0.13729906376965206</v>
      </c>
      <c r="AK317" s="106">
        <v>78004</v>
      </c>
      <c r="AL317" s="107">
        <v>-1.1681828548260387E-2</v>
      </c>
      <c r="AM317" s="106">
        <v>60915</v>
      </c>
      <c r="AN317" s="107">
        <v>0.1410081105887202</v>
      </c>
      <c r="AO317" s="106">
        <v>61892</v>
      </c>
      <c r="AP317" s="107">
        <v>-4.9686770666994229E-2</v>
      </c>
      <c r="AQ317" s="106">
        <v>45942</v>
      </c>
      <c r="AR317" s="107">
        <v>-1.6673444489629929E-2</v>
      </c>
      <c r="AS317" s="106">
        <v>17180</v>
      </c>
      <c r="AT317" s="107">
        <v>0.11060831340099564</v>
      </c>
      <c r="AU317" s="106">
        <v>18332</v>
      </c>
      <c r="AV317" s="107">
        <v>0.61302243730752304</v>
      </c>
      <c r="AW317" s="106"/>
      <c r="AX317" s="107"/>
      <c r="AY317" s="106"/>
      <c r="AZ317" s="107"/>
      <c r="BA317" s="106">
        <v>103344</v>
      </c>
      <c r="BB317" s="107">
        <v>0.20390023415384251</v>
      </c>
      <c r="BC317" s="126"/>
      <c r="BD317" s="126"/>
    </row>
    <row r="318" spans="2:56" s="40" customFormat="1" ht="15" hidden="1" customHeight="1" outlineLevel="1" x14ac:dyDescent="0.25">
      <c r="B318" s="66" t="s">
        <v>127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289811</v>
      </c>
      <c r="N318" s="108">
        <v>5.3524884854609711E-2</v>
      </c>
      <c r="O318" s="98">
        <v>8325</v>
      </c>
      <c r="P318" s="108">
        <v>4.4542032622333805E-2</v>
      </c>
      <c r="Q318" s="98">
        <v>14628</v>
      </c>
      <c r="R318" s="108">
        <v>6.8595222441376391E-2</v>
      </c>
      <c r="S318" s="98">
        <v>61439</v>
      </c>
      <c r="T318" s="108">
        <v>4.2222222222222161E-2</v>
      </c>
      <c r="U318" s="98">
        <v>9624</v>
      </c>
      <c r="V318" s="108">
        <v>-0.17602739726027394</v>
      </c>
      <c r="W318" s="98">
        <v>107769</v>
      </c>
      <c r="X318" s="108">
        <v>7.3332270979821867E-2</v>
      </c>
      <c r="Y318" s="98">
        <v>1154</v>
      </c>
      <c r="Z318" s="108">
        <v>-0.36313465783664456</v>
      </c>
      <c r="AA318" s="98">
        <v>13219</v>
      </c>
      <c r="AB318" s="108">
        <v>-0.21767177605492094</v>
      </c>
      <c r="AC318" s="98">
        <v>50652</v>
      </c>
      <c r="AD318" s="108">
        <v>0.14173654314308903</v>
      </c>
      <c r="AE318" s="98">
        <v>16187</v>
      </c>
      <c r="AF318" s="97">
        <v>0.13529246738673018</v>
      </c>
      <c r="AG318" s="98">
        <v>9305</v>
      </c>
      <c r="AH318" s="97">
        <v>3.9432529043789133E-2</v>
      </c>
      <c r="AI318" s="98">
        <v>10861</v>
      </c>
      <c r="AJ318" s="97">
        <v>0.21202990737640892</v>
      </c>
      <c r="AK318" s="98">
        <v>14299</v>
      </c>
      <c r="AL318" s="97">
        <v>0.17272205363733284</v>
      </c>
      <c r="AM318" s="98">
        <v>4406</v>
      </c>
      <c r="AN318" s="108">
        <v>0.22695627958785858</v>
      </c>
      <c r="AO318" s="98">
        <v>6792</v>
      </c>
      <c r="AP318" s="108">
        <v>0.15079634022365296</v>
      </c>
      <c r="AQ318" s="98">
        <v>4170</v>
      </c>
      <c r="AR318" s="108">
        <v>0.42029972752043587</v>
      </c>
      <c r="AS318" s="98">
        <v>1166</v>
      </c>
      <c r="AT318" s="108"/>
      <c r="AU318" s="98">
        <v>1054</v>
      </c>
      <c r="AV318" s="108"/>
      <c r="AW318" s="98"/>
      <c r="AX318" s="108"/>
      <c r="AY318" s="98"/>
      <c r="AZ318" s="108"/>
      <c r="BA318" s="98">
        <v>5413</v>
      </c>
      <c r="BB318" s="108">
        <v>-0.14729048519218646</v>
      </c>
      <c r="BC318" s="126"/>
      <c r="BD318" s="126"/>
    </row>
    <row r="319" spans="2:56" s="40" customFormat="1" ht="15" hidden="1" customHeight="1" outlineLevel="1" x14ac:dyDescent="0.25">
      <c r="B319" s="66" t="s">
        <v>128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282776</v>
      </c>
      <c r="N319" s="108">
        <v>4.3580335927315694E-3</v>
      </c>
      <c r="O319" s="98">
        <v>9531</v>
      </c>
      <c r="P319" s="108">
        <v>0.22743077913715393</v>
      </c>
      <c r="Q319" s="98">
        <v>13628</v>
      </c>
      <c r="R319" s="108">
        <v>8.7542893623812956E-2</v>
      </c>
      <c r="S319" s="98">
        <v>60593</v>
      </c>
      <c r="T319" s="108">
        <v>-9.1259485887399183E-2</v>
      </c>
      <c r="U319" s="98">
        <v>14652</v>
      </c>
      <c r="V319" s="108">
        <v>-9.7949886104783612E-2</v>
      </c>
      <c r="W319" s="98">
        <v>103919</v>
      </c>
      <c r="X319" s="108">
        <v>7.0841570725277414E-3</v>
      </c>
      <c r="Y319" s="98">
        <v>1255</v>
      </c>
      <c r="Z319" s="108">
        <v>-0.32271991365353481</v>
      </c>
      <c r="AA319" s="98">
        <v>11468</v>
      </c>
      <c r="AB319" s="108">
        <v>-0.11169635941130907</v>
      </c>
      <c r="AC319" s="98">
        <v>48136</v>
      </c>
      <c r="AD319" s="108">
        <v>0.15836842738539292</v>
      </c>
      <c r="AE319" s="98">
        <v>15504</v>
      </c>
      <c r="AF319" s="97">
        <v>0.20065050724076516</v>
      </c>
      <c r="AG319" s="98">
        <v>9032</v>
      </c>
      <c r="AH319" s="97">
        <v>0.18142576847612824</v>
      </c>
      <c r="AI319" s="98">
        <v>10965</v>
      </c>
      <c r="AJ319" s="97">
        <v>0.24235214140040795</v>
      </c>
      <c r="AK319" s="98">
        <v>12635</v>
      </c>
      <c r="AL319" s="97">
        <v>3.8123408101224276E-2</v>
      </c>
      <c r="AM319" s="98">
        <v>4264</v>
      </c>
      <c r="AN319" s="108">
        <v>0.1678992056970694</v>
      </c>
      <c r="AO319" s="98">
        <v>6398</v>
      </c>
      <c r="AP319" s="108">
        <v>-4.4504181600955817E-2</v>
      </c>
      <c r="AQ319" s="98">
        <v>2594</v>
      </c>
      <c r="AR319" s="108">
        <v>0.16689158794421943</v>
      </c>
      <c r="AS319" s="98">
        <v>1300</v>
      </c>
      <c r="AT319" s="108"/>
      <c r="AU319" s="98">
        <v>832</v>
      </c>
      <c r="AV319" s="108"/>
      <c r="AW319" s="98"/>
      <c r="AX319" s="108"/>
      <c r="AY319" s="98"/>
      <c r="AZ319" s="108"/>
      <c r="BA319" s="98">
        <v>4206</v>
      </c>
      <c r="BB319" s="108">
        <v>-0.2572841250220731</v>
      </c>
      <c r="BC319" s="126"/>
      <c r="BD319" s="126"/>
    </row>
    <row r="320" spans="2:56" s="40" customFormat="1" ht="15" hidden="1" customHeight="1" outlineLevel="1" x14ac:dyDescent="0.25">
      <c r="B320" s="66" t="s">
        <v>129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311353</v>
      </c>
      <c r="N320" s="108">
        <v>-3.534204982029987E-2</v>
      </c>
      <c r="O320" s="98">
        <v>10443</v>
      </c>
      <c r="P320" s="108">
        <v>0.10812818336162988</v>
      </c>
      <c r="Q320" s="98">
        <v>13094</v>
      </c>
      <c r="R320" s="108">
        <v>0.10947297068293516</v>
      </c>
      <c r="S320" s="98">
        <v>72444</v>
      </c>
      <c r="T320" s="108">
        <v>-2.3020593114051024E-2</v>
      </c>
      <c r="U320" s="98">
        <v>14442</v>
      </c>
      <c r="V320" s="108">
        <v>-0.37140369967355824</v>
      </c>
      <c r="W320" s="98">
        <v>113145</v>
      </c>
      <c r="X320" s="108">
        <v>-9.6516864699118465E-2</v>
      </c>
      <c r="Y320" s="98">
        <v>1642</v>
      </c>
      <c r="Z320" s="108">
        <v>-0.24954296160877509</v>
      </c>
      <c r="AA320" s="98">
        <v>9913</v>
      </c>
      <c r="AB320" s="108">
        <v>-1.5101838052657746E-2</v>
      </c>
      <c r="AC320" s="98">
        <v>54533</v>
      </c>
      <c r="AD320" s="108">
        <v>0.18490754622688654</v>
      </c>
      <c r="AE320" s="98">
        <v>17545</v>
      </c>
      <c r="AF320" s="97">
        <v>0.19883840109326956</v>
      </c>
      <c r="AG320" s="98">
        <v>10820</v>
      </c>
      <c r="AH320" s="97">
        <v>0.30707900459048076</v>
      </c>
      <c r="AI320" s="98">
        <v>12902</v>
      </c>
      <c r="AJ320" s="97">
        <v>0.41749066139310043</v>
      </c>
      <c r="AK320" s="98">
        <v>13266</v>
      </c>
      <c r="AL320" s="97">
        <v>-5.2969731581953172E-2</v>
      </c>
      <c r="AM320" s="98">
        <v>4571</v>
      </c>
      <c r="AN320" s="108">
        <v>0.1636965376782078</v>
      </c>
      <c r="AO320" s="98">
        <v>5720</v>
      </c>
      <c r="AP320" s="108">
        <v>-0.2336548767416935</v>
      </c>
      <c r="AQ320" s="98">
        <v>3800</v>
      </c>
      <c r="AR320" s="108">
        <v>0.21019108280254772</v>
      </c>
      <c r="AS320" s="98">
        <v>1447</v>
      </c>
      <c r="AT320" s="108"/>
      <c r="AU320" s="98">
        <v>823</v>
      </c>
      <c r="AV320" s="108"/>
      <c r="AW320" s="98"/>
      <c r="AX320" s="108"/>
      <c r="AY320" s="98"/>
      <c r="AZ320" s="108"/>
      <c r="BA320" s="98">
        <v>5336</v>
      </c>
      <c r="BB320" s="108">
        <v>-8.739524542500432E-2</v>
      </c>
      <c r="BC320" s="126"/>
      <c r="BD320" s="126"/>
    </row>
    <row r="321" spans="2:56" s="40" customFormat="1" ht="15" hidden="1" customHeight="1" outlineLevel="1" x14ac:dyDescent="0.25">
      <c r="B321" s="66" t="s">
        <v>130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252758</v>
      </c>
      <c r="N321" s="108">
        <v>3.6755989614310369E-2</v>
      </c>
      <c r="O321" s="98">
        <v>8527</v>
      </c>
      <c r="P321" s="108">
        <v>0.28302738489316881</v>
      </c>
      <c r="Q321" s="98">
        <v>12862</v>
      </c>
      <c r="R321" s="108">
        <v>0.28929430633520448</v>
      </c>
      <c r="S321" s="98">
        <v>57858</v>
      </c>
      <c r="T321" s="108">
        <v>0.10845450887982078</v>
      </c>
      <c r="U321" s="98">
        <v>19415</v>
      </c>
      <c r="V321" s="108">
        <v>-0.18149241146711637</v>
      </c>
      <c r="W321" s="98">
        <v>106493</v>
      </c>
      <c r="X321" s="108">
        <v>5.2958501680322456E-3</v>
      </c>
      <c r="Y321" s="98">
        <v>1229</v>
      </c>
      <c r="Z321" s="108">
        <v>-0.31646273637374855</v>
      </c>
      <c r="AA321" s="98">
        <v>8426</v>
      </c>
      <c r="AB321" s="108">
        <v>-0.14630192502532924</v>
      </c>
      <c r="AC321" s="98">
        <v>17478</v>
      </c>
      <c r="AD321" s="108">
        <v>8.3772555341973032E-2</v>
      </c>
      <c r="AE321" s="98">
        <v>8426</v>
      </c>
      <c r="AF321" s="97">
        <v>0.1801120448179272</v>
      </c>
      <c r="AG321" s="98">
        <v>3081</v>
      </c>
      <c r="AH321" s="97">
        <v>0.2983565107458912</v>
      </c>
      <c r="AI321" s="98">
        <v>2631</v>
      </c>
      <c r="AJ321" s="97">
        <v>-0.10235414534288634</v>
      </c>
      <c r="AK321" s="98">
        <v>3340</v>
      </c>
      <c r="AL321" s="97">
        <v>-9.3130600054303514E-2</v>
      </c>
      <c r="AM321" s="98">
        <v>4219</v>
      </c>
      <c r="AN321" s="108">
        <v>6.1116700201207186E-2</v>
      </c>
      <c r="AO321" s="98">
        <v>5479</v>
      </c>
      <c r="AP321" s="108">
        <v>-1.5099766313140361E-2</v>
      </c>
      <c r="AQ321" s="98">
        <v>3421</v>
      </c>
      <c r="AR321" s="108">
        <v>0.17278025368529315</v>
      </c>
      <c r="AS321" s="98">
        <v>1074</v>
      </c>
      <c r="AT321" s="108"/>
      <c r="AU321" s="98">
        <v>640</v>
      </c>
      <c r="AV321" s="108"/>
      <c r="AW321" s="98"/>
      <c r="AX321" s="108"/>
      <c r="AY321" s="98"/>
      <c r="AZ321" s="108"/>
      <c r="BA321" s="98">
        <v>5637</v>
      </c>
      <c r="BB321" s="108">
        <v>0.22783707253321706</v>
      </c>
      <c r="BC321" s="126"/>
      <c r="BD321" s="126"/>
    </row>
    <row r="322" spans="2:56" s="40" customFormat="1" ht="15" hidden="1" customHeight="1" outlineLevel="1" x14ac:dyDescent="0.25">
      <c r="B322" s="66" t="s">
        <v>131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214344</v>
      </c>
      <c r="N322" s="108">
        <v>9.6276595744680948E-2</v>
      </c>
      <c r="O322" s="98">
        <v>7818</v>
      </c>
      <c r="P322" s="108">
        <v>0.30713927436883459</v>
      </c>
      <c r="Q322" s="98">
        <v>8523</v>
      </c>
      <c r="R322" s="108">
        <v>4.6408839779005451E-2</v>
      </c>
      <c r="S322" s="98">
        <v>50695</v>
      </c>
      <c r="T322" s="108">
        <v>-2.0935128140752046E-2</v>
      </c>
      <c r="U322" s="98">
        <v>12590</v>
      </c>
      <c r="V322" s="108">
        <v>-0.26443094180883386</v>
      </c>
      <c r="W322" s="98">
        <v>107131</v>
      </c>
      <c r="X322" s="108">
        <v>0.20713706224365613</v>
      </c>
      <c r="Y322" s="98">
        <v>2583</v>
      </c>
      <c r="Z322" s="108">
        <v>-0.16109126339720692</v>
      </c>
      <c r="AA322" s="98">
        <v>5044</v>
      </c>
      <c r="AB322" s="108">
        <v>-0.15947342109648388</v>
      </c>
      <c r="AC322" s="98">
        <v>1841</v>
      </c>
      <c r="AD322" s="108">
        <v>1.2127403846153846</v>
      </c>
      <c r="AE322" s="98">
        <v>944</v>
      </c>
      <c r="AF322" s="97">
        <v>0.13461538461538458</v>
      </c>
      <c r="AG322" s="98">
        <v>0</v>
      </c>
      <c r="AH322" s="97" t="s">
        <v>126</v>
      </c>
      <c r="AI322" s="98">
        <v>579</v>
      </c>
      <c r="AJ322" s="97" t="s">
        <v>126</v>
      </c>
      <c r="AK322" s="98">
        <v>318</v>
      </c>
      <c r="AL322" s="97" t="s">
        <v>126</v>
      </c>
      <c r="AM322" s="98">
        <v>4201</v>
      </c>
      <c r="AN322" s="108">
        <v>0.44116638078902226</v>
      </c>
      <c r="AO322" s="98">
        <v>4673</v>
      </c>
      <c r="AP322" s="108">
        <v>-4.9043549043549017E-2</v>
      </c>
      <c r="AQ322" s="98">
        <v>3199</v>
      </c>
      <c r="AR322" s="108">
        <v>0.40491875274483968</v>
      </c>
      <c r="AS322" s="98">
        <v>771</v>
      </c>
      <c r="AT322" s="108"/>
      <c r="AU322" s="98">
        <v>482</v>
      </c>
      <c r="AV322" s="108"/>
      <c r="AW322" s="98"/>
      <c r="AX322" s="108"/>
      <c r="AY322" s="98"/>
      <c r="AZ322" s="108"/>
      <c r="BA322" s="98">
        <v>4793</v>
      </c>
      <c r="BB322" s="108">
        <v>0.28395392445754086</v>
      </c>
      <c r="BC322" s="126"/>
      <c r="BD322" s="126"/>
    </row>
    <row r="323" spans="2:56" s="40" customFormat="1" ht="15" hidden="1" customHeight="1" outlineLevel="1" x14ac:dyDescent="0.25">
      <c r="B323" s="66" t="s">
        <v>132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184878</v>
      </c>
      <c r="N323" s="108">
        <v>2.7003005271724279E-2</v>
      </c>
      <c r="O323" s="98">
        <v>6938</v>
      </c>
      <c r="P323" s="108">
        <v>0.42317948717948717</v>
      </c>
      <c r="Q323" s="98">
        <v>10452</v>
      </c>
      <c r="R323" s="108">
        <v>0.24192015209125484</v>
      </c>
      <c r="S323" s="98">
        <v>33173</v>
      </c>
      <c r="T323" s="108">
        <v>-0.13177868509212731</v>
      </c>
      <c r="U323" s="98">
        <v>8812</v>
      </c>
      <c r="V323" s="108">
        <v>-0.34779068906816668</v>
      </c>
      <c r="W323" s="98">
        <v>96266</v>
      </c>
      <c r="X323" s="108">
        <v>9.5462976660559695E-2</v>
      </c>
      <c r="Y323" s="98">
        <v>2600</v>
      </c>
      <c r="Z323" s="108">
        <v>-0.39703153988868278</v>
      </c>
      <c r="AA323" s="98">
        <v>7945</v>
      </c>
      <c r="AB323" s="108">
        <v>4.0329972502291422E-2</v>
      </c>
      <c r="AC323" s="98">
        <v>2034</v>
      </c>
      <c r="AD323" s="108">
        <v>0.53047404063205428</v>
      </c>
      <c r="AE323" s="98">
        <v>897</v>
      </c>
      <c r="AF323" s="97">
        <v>3.5796766743648956E-2</v>
      </c>
      <c r="AG323" s="98">
        <v>321</v>
      </c>
      <c r="AH323" s="97">
        <v>-0.306695464362851</v>
      </c>
      <c r="AI323" s="98">
        <v>576</v>
      </c>
      <c r="AJ323" s="97" t="s">
        <v>126</v>
      </c>
      <c r="AK323" s="98">
        <v>240</v>
      </c>
      <c r="AL323" s="97" t="s">
        <v>126</v>
      </c>
      <c r="AM323" s="98">
        <v>3251</v>
      </c>
      <c r="AN323" s="108">
        <v>0.33347005742411806</v>
      </c>
      <c r="AO323" s="98">
        <v>3489</v>
      </c>
      <c r="AP323" s="108">
        <v>-0.16888994759409237</v>
      </c>
      <c r="AQ323" s="98">
        <v>2882</v>
      </c>
      <c r="AR323" s="108">
        <v>0.34108887854816183</v>
      </c>
      <c r="AS323" s="98">
        <v>1189</v>
      </c>
      <c r="AT323" s="108"/>
      <c r="AU323" s="98">
        <v>615</v>
      </c>
      <c r="AV323" s="108"/>
      <c r="AW323" s="98"/>
      <c r="AX323" s="108"/>
      <c r="AY323" s="98"/>
      <c r="AZ323" s="108"/>
      <c r="BA323" s="98">
        <v>5232</v>
      </c>
      <c r="BB323" s="108">
        <v>3.2563647128478479E-2</v>
      </c>
      <c r="BC323" s="126"/>
      <c r="BD323" s="126"/>
    </row>
    <row r="324" spans="2:56" s="40" customFormat="1" ht="15" hidden="1" customHeight="1" outlineLevel="1" x14ac:dyDescent="0.25">
      <c r="B324" s="66" t="s">
        <v>133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228668</v>
      </c>
      <c r="N324" s="108">
        <v>7.5219470449661596E-2</v>
      </c>
      <c r="O324" s="98">
        <v>9489</v>
      </c>
      <c r="P324" s="108">
        <v>2.3238618358507601E-3</v>
      </c>
      <c r="Q324" s="98">
        <v>14258</v>
      </c>
      <c r="R324" s="108">
        <v>0.11286294099281924</v>
      </c>
      <c r="S324" s="98">
        <v>46409</v>
      </c>
      <c r="T324" s="108">
        <v>4.0677205964794183E-2</v>
      </c>
      <c r="U324" s="98">
        <v>11001</v>
      </c>
      <c r="V324" s="108">
        <v>-0.19317931793179322</v>
      </c>
      <c r="W324" s="98">
        <v>108616</v>
      </c>
      <c r="X324" s="108">
        <v>0.12428448695256145</v>
      </c>
      <c r="Y324" s="98">
        <v>2179</v>
      </c>
      <c r="Z324" s="108">
        <v>-0.35798467884502061</v>
      </c>
      <c r="AA324" s="98">
        <v>8844</v>
      </c>
      <c r="AB324" s="108">
        <v>-4.831593672656842E-2</v>
      </c>
      <c r="AC324" s="98">
        <v>3081</v>
      </c>
      <c r="AD324" s="108">
        <v>0.13105726872246692</v>
      </c>
      <c r="AE324" s="98">
        <v>1095</v>
      </c>
      <c r="AF324" s="97">
        <v>-4.8653344917463093E-2</v>
      </c>
      <c r="AG324" s="98">
        <v>1068</v>
      </c>
      <c r="AH324" s="97">
        <v>-0.32104259376986655</v>
      </c>
      <c r="AI324" s="98">
        <v>694</v>
      </c>
      <c r="AJ324" s="97" t="s">
        <v>126</v>
      </c>
      <c r="AK324" s="98">
        <v>224</v>
      </c>
      <c r="AL324" s="97" t="s">
        <v>126</v>
      </c>
      <c r="AM324" s="98">
        <v>4052</v>
      </c>
      <c r="AN324" s="108">
        <v>0.42877291960507757</v>
      </c>
      <c r="AO324" s="98">
        <v>4488</v>
      </c>
      <c r="AP324" s="108">
        <v>-0.16564417177914115</v>
      </c>
      <c r="AQ324" s="98">
        <v>3428</v>
      </c>
      <c r="AR324" s="108">
        <v>0.34854445318646743</v>
      </c>
      <c r="AS324" s="98">
        <v>1603</v>
      </c>
      <c r="AT324" s="108"/>
      <c r="AU324" s="98">
        <v>1264</v>
      </c>
      <c r="AV324" s="108"/>
      <c r="AW324" s="98"/>
      <c r="AX324" s="108"/>
      <c r="AY324" s="98"/>
      <c r="AZ324" s="108"/>
      <c r="BA324" s="98">
        <v>9956</v>
      </c>
      <c r="BB324" s="108">
        <v>6.0841768779968053E-2</v>
      </c>
      <c r="BC324" s="126"/>
      <c r="BD324" s="126"/>
    </row>
    <row r="325" spans="2:56" s="40" customFormat="1" ht="15" hidden="1" customHeight="1" outlineLevel="1" x14ac:dyDescent="0.25">
      <c r="B325" s="66" t="s">
        <v>134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264164</v>
      </c>
      <c r="N325" s="108">
        <v>0.14473165341364602</v>
      </c>
      <c r="O325" s="98">
        <v>8586</v>
      </c>
      <c r="P325" s="108">
        <v>0.26450662739322528</v>
      </c>
      <c r="Q325" s="98">
        <v>13791</v>
      </c>
      <c r="R325" s="108">
        <v>0.26942194403534603</v>
      </c>
      <c r="S325" s="98">
        <v>52091</v>
      </c>
      <c r="T325" s="108">
        <v>0.13280706332637449</v>
      </c>
      <c r="U325" s="98">
        <v>15164</v>
      </c>
      <c r="V325" s="108">
        <v>-0.19383306751727802</v>
      </c>
      <c r="W325" s="98">
        <v>121967</v>
      </c>
      <c r="X325" s="108">
        <v>0.15820410798902262</v>
      </c>
      <c r="Y325" s="98">
        <v>2802</v>
      </c>
      <c r="Z325" s="108">
        <v>-0.19667431192660545</v>
      </c>
      <c r="AA325" s="98">
        <v>14791</v>
      </c>
      <c r="AB325" s="108">
        <v>0.10347657415696809</v>
      </c>
      <c r="AC325" s="98">
        <v>2447</v>
      </c>
      <c r="AD325" s="108">
        <v>0.37471910112359552</v>
      </c>
      <c r="AE325" s="98">
        <v>865</v>
      </c>
      <c r="AF325" s="97">
        <v>7.0544554455445496E-2</v>
      </c>
      <c r="AG325" s="98">
        <v>735</v>
      </c>
      <c r="AH325" s="97">
        <v>-0.24382716049382713</v>
      </c>
      <c r="AI325" s="98">
        <v>594</v>
      </c>
      <c r="AJ325" s="97" t="s">
        <v>126</v>
      </c>
      <c r="AK325" s="98">
        <v>253</v>
      </c>
      <c r="AL325" s="97" t="s">
        <v>126</v>
      </c>
      <c r="AM325" s="98">
        <v>4574</v>
      </c>
      <c r="AN325" s="108">
        <v>0.72149040270982301</v>
      </c>
      <c r="AO325" s="98">
        <v>5839</v>
      </c>
      <c r="AP325" s="108">
        <v>-0.14659456299327678</v>
      </c>
      <c r="AQ325" s="98">
        <v>4459</v>
      </c>
      <c r="AR325" s="108">
        <v>0.48287329564349846</v>
      </c>
      <c r="AS325" s="98">
        <v>1871</v>
      </c>
      <c r="AT325" s="108"/>
      <c r="AU325" s="98">
        <v>1154</v>
      </c>
      <c r="AV325" s="108"/>
      <c r="AW325" s="98"/>
      <c r="AX325" s="108"/>
      <c r="AY325" s="98"/>
      <c r="AZ325" s="108"/>
      <c r="BA325" s="98">
        <v>14628</v>
      </c>
      <c r="BB325" s="108">
        <v>0.23630831643002037</v>
      </c>
      <c r="BC325" s="126"/>
      <c r="BD325" s="126"/>
    </row>
    <row r="326" spans="2:56" s="40" customFormat="1" ht="15" hidden="1" customHeight="1" outlineLevel="1" x14ac:dyDescent="0.25">
      <c r="B326" s="66" t="s">
        <v>135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224184</v>
      </c>
      <c r="N326" s="108">
        <v>9.2775565315304398E-2</v>
      </c>
      <c r="O326" s="98">
        <v>8488</v>
      </c>
      <c r="P326" s="108">
        <v>0.15357434085349286</v>
      </c>
      <c r="Q326" s="98">
        <v>9380</v>
      </c>
      <c r="R326" s="108">
        <v>0.11005917159763312</v>
      </c>
      <c r="S326" s="98">
        <v>45075</v>
      </c>
      <c r="T326" s="108">
        <v>-2.5194636678200655E-2</v>
      </c>
      <c r="U326" s="98">
        <v>9054</v>
      </c>
      <c r="V326" s="108">
        <v>-0.34272232304900185</v>
      </c>
      <c r="W326" s="98">
        <v>116562</v>
      </c>
      <c r="X326" s="108">
        <v>0.19442964298889209</v>
      </c>
      <c r="Y326" s="98">
        <v>2001</v>
      </c>
      <c r="Z326" s="108">
        <v>-0.44230769230769229</v>
      </c>
      <c r="AA326" s="98">
        <v>9322</v>
      </c>
      <c r="AB326" s="108">
        <v>2.5974025974025983E-2</v>
      </c>
      <c r="AC326" s="98">
        <v>2669</v>
      </c>
      <c r="AD326" s="108">
        <v>0.31348425196850394</v>
      </c>
      <c r="AE326" s="98">
        <v>882</v>
      </c>
      <c r="AF326" s="97">
        <v>1.2629161882893314E-2</v>
      </c>
      <c r="AG326" s="98">
        <v>818</v>
      </c>
      <c r="AH326" s="97">
        <v>-0.29421915444348579</v>
      </c>
      <c r="AI326" s="98">
        <v>705</v>
      </c>
      <c r="AJ326" s="97" t="s">
        <v>126</v>
      </c>
      <c r="AK326" s="98">
        <v>264</v>
      </c>
      <c r="AL326" s="97">
        <v>131</v>
      </c>
      <c r="AM326" s="98">
        <v>3966</v>
      </c>
      <c r="AN326" s="108">
        <v>0.34852091125467521</v>
      </c>
      <c r="AO326" s="98">
        <v>3633</v>
      </c>
      <c r="AP326" s="108">
        <v>-0.11734693877551017</v>
      </c>
      <c r="AQ326" s="98">
        <v>3137</v>
      </c>
      <c r="AR326" s="108">
        <v>0.4298085688240656</v>
      </c>
      <c r="AS326" s="98">
        <v>1447</v>
      </c>
      <c r="AT326" s="108"/>
      <c r="AU326" s="98">
        <v>980</v>
      </c>
      <c r="AV326" s="108"/>
      <c r="AW326" s="98"/>
      <c r="AX326" s="108"/>
      <c r="AY326" s="98"/>
      <c r="AZ326" s="108"/>
      <c r="BA326" s="98">
        <v>8470</v>
      </c>
      <c r="BB326" s="108">
        <v>8.8269304895284506E-2</v>
      </c>
      <c r="BC326" s="126"/>
      <c r="BD326" s="126"/>
    </row>
    <row r="327" spans="2:56" s="40" customFormat="1" ht="15" hidden="1" customHeight="1" outlineLevel="1" x14ac:dyDescent="0.25">
      <c r="B327" s="66" t="s">
        <v>136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276188</v>
      </c>
      <c r="N327" s="108">
        <v>0.11842813928720397</v>
      </c>
      <c r="O327" s="98">
        <v>10649</v>
      </c>
      <c r="P327" s="108">
        <v>0.41420982735723766</v>
      </c>
      <c r="Q327" s="98">
        <v>13556</v>
      </c>
      <c r="R327" s="108">
        <v>0.17144832353957828</v>
      </c>
      <c r="S327" s="98">
        <v>60399</v>
      </c>
      <c r="T327" s="108">
        <v>5.6074276122534572E-2</v>
      </c>
      <c r="U327" s="98">
        <v>10773</v>
      </c>
      <c r="V327" s="108">
        <v>-0.19945010031953625</v>
      </c>
      <c r="W327" s="98">
        <v>122229</v>
      </c>
      <c r="X327" s="108">
        <v>0.1122546477027655</v>
      </c>
      <c r="Y327" s="98">
        <v>1798</v>
      </c>
      <c r="Z327" s="108">
        <v>-0.15666041275797371</v>
      </c>
      <c r="AA327" s="98">
        <v>7046</v>
      </c>
      <c r="AB327" s="108">
        <v>-1.8389523544162678E-2</v>
      </c>
      <c r="AC327" s="98">
        <v>26035</v>
      </c>
      <c r="AD327" s="108">
        <v>0.13784362571565922</v>
      </c>
      <c r="AE327" s="98">
        <v>8838</v>
      </c>
      <c r="AF327" s="97">
        <v>0.23315194642109671</v>
      </c>
      <c r="AG327" s="98">
        <v>4027</v>
      </c>
      <c r="AH327" s="97">
        <v>-0.20257425742574253</v>
      </c>
      <c r="AI327" s="98">
        <v>5928</v>
      </c>
      <c r="AJ327" s="97">
        <v>0.32558139534883712</v>
      </c>
      <c r="AK327" s="98">
        <v>7242</v>
      </c>
      <c r="AL327" s="97">
        <v>0.16957364341085279</v>
      </c>
      <c r="AM327" s="98">
        <v>5204</v>
      </c>
      <c r="AN327" s="108">
        <v>0.31281533804238149</v>
      </c>
      <c r="AO327" s="98">
        <v>5758</v>
      </c>
      <c r="AP327" s="108">
        <v>0.38048429633181491</v>
      </c>
      <c r="AQ327" s="98">
        <v>4294</v>
      </c>
      <c r="AR327" s="108">
        <v>0.60283687943262421</v>
      </c>
      <c r="AS327" s="98">
        <v>1452</v>
      </c>
      <c r="AT327" s="108"/>
      <c r="AU327" s="98">
        <v>666</v>
      </c>
      <c r="AV327" s="108"/>
      <c r="AW327" s="98"/>
      <c r="AX327" s="108"/>
      <c r="AY327" s="98"/>
      <c r="AZ327" s="108"/>
      <c r="BA327" s="98">
        <v>6329</v>
      </c>
      <c r="BB327" s="108">
        <v>0.47391709361900336</v>
      </c>
      <c r="BC327" s="126"/>
      <c r="BD327" s="126"/>
    </row>
    <row r="328" spans="2:56" s="40" customFormat="1" ht="15" hidden="1" customHeight="1" outlineLevel="1" x14ac:dyDescent="0.25">
      <c r="B328" s="66" t="s">
        <v>137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318239</v>
      </c>
      <c r="N328" s="108">
        <v>4.3913111936283888E-2</v>
      </c>
      <c r="O328" s="98">
        <v>9100</v>
      </c>
      <c r="P328" s="108">
        <v>3.9643550782588743E-2</v>
      </c>
      <c r="Q328" s="98">
        <v>12179</v>
      </c>
      <c r="R328" s="108">
        <v>-2.1609897172236492E-2</v>
      </c>
      <c r="S328" s="98">
        <v>75124</v>
      </c>
      <c r="T328" s="108">
        <v>8.2493984063170878E-2</v>
      </c>
      <c r="U328" s="98">
        <v>6827</v>
      </c>
      <c r="V328" s="108">
        <v>-0.25298172666593721</v>
      </c>
      <c r="W328" s="98">
        <v>120715</v>
      </c>
      <c r="X328" s="108">
        <v>-2.7809097351974787E-2</v>
      </c>
      <c r="Y328" s="98">
        <v>1037</v>
      </c>
      <c r="Z328" s="108">
        <v>-0.36066584463625151</v>
      </c>
      <c r="AA328" s="98">
        <v>6801</v>
      </c>
      <c r="AB328" s="108">
        <v>0.11693217277056989</v>
      </c>
      <c r="AC328" s="98">
        <v>58158</v>
      </c>
      <c r="AD328" s="108">
        <v>0.18493918216825245</v>
      </c>
      <c r="AE328" s="98">
        <v>22758</v>
      </c>
      <c r="AF328" s="97">
        <v>0.39354601677790702</v>
      </c>
      <c r="AG328" s="98">
        <v>10628</v>
      </c>
      <c r="AH328" s="97">
        <v>0.13425827107790811</v>
      </c>
      <c r="AI328" s="98">
        <v>10997</v>
      </c>
      <c r="AJ328" s="97">
        <v>0.1800622384376005</v>
      </c>
      <c r="AK328" s="98">
        <v>13775</v>
      </c>
      <c r="AL328" s="97">
        <v>-2.0339947372164158E-2</v>
      </c>
      <c r="AM328" s="98">
        <v>5941</v>
      </c>
      <c r="AN328" s="108">
        <v>0.2122015915119364</v>
      </c>
      <c r="AO328" s="98">
        <v>7074</v>
      </c>
      <c r="AP328" s="108">
        <v>-0.14202546998180721</v>
      </c>
      <c r="AQ328" s="98">
        <v>5795</v>
      </c>
      <c r="AR328" s="108">
        <v>0.33187772925764203</v>
      </c>
      <c r="AS328" s="98">
        <v>1194</v>
      </c>
      <c r="AT328" s="108"/>
      <c r="AU328" s="98">
        <v>1479</v>
      </c>
      <c r="AV328" s="108"/>
      <c r="AW328" s="98"/>
      <c r="AX328" s="108"/>
      <c r="AY328" s="98"/>
      <c r="AZ328" s="108"/>
      <c r="BA328" s="98">
        <v>6815</v>
      </c>
      <c r="BB328" s="108">
        <v>2.3888221153846256E-2</v>
      </c>
      <c r="BC328" s="126"/>
      <c r="BD328" s="126"/>
    </row>
    <row r="329" spans="2:56" s="40" customFormat="1" ht="15" hidden="1" customHeight="1" outlineLevel="1" x14ac:dyDescent="0.25">
      <c r="B329" s="66" t="s">
        <v>138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309980</v>
      </c>
      <c r="N329" s="108">
        <v>5.4454165702856105E-2</v>
      </c>
      <c r="O329" s="98">
        <v>10204</v>
      </c>
      <c r="P329" s="108">
        <v>0.19695014662756605</v>
      </c>
      <c r="Q329" s="98">
        <v>13906</v>
      </c>
      <c r="R329" s="108">
        <v>-6.1420086393088602E-2</v>
      </c>
      <c r="S329" s="98">
        <v>66412</v>
      </c>
      <c r="T329" s="108">
        <v>2.9069046733606108E-2</v>
      </c>
      <c r="U329" s="98">
        <v>9350</v>
      </c>
      <c r="V329" s="108">
        <v>-7.6816745655608254E-2</v>
      </c>
      <c r="W329" s="98">
        <v>117911</v>
      </c>
      <c r="X329" s="108">
        <v>7.9721624467744112E-2</v>
      </c>
      <c r="Y329" s="98">
        <v>901</v>
      </c>
      <c r="Z329" s="108">
        <v>-0.21856027753686036</v>
      </c>
      <c r="AA329" s="98">
        <v>9169</v>
      </c>
      <c r="AB329" s="108">
        <v>0.1436946488711488</v>
      </c>
      <c r="AC329" s="98">
        <v>54705</v>
      </c>
      <c r="AD329" s="108">
        <v>-3.6120165624174083E-2</v>
      </c>
      <c r="AE329" s="98">
        <v>21618</v>
      </c>
      <c r="AF329" s="97">
        <v>8.4206830834043789E-2</v>
      </c>
      <c r="AG329" s="98">
        <v>9517</v>
      </c>
      <c r="AH329" s="97">
        <v>-0.14183949504057713</v>
      </c>
      <c r="AI329" s="98">
        <v>10500</v>
      </c>
      <c r="AJ329" s="97">
        <v>-9.7472924187725685E-2</v>
      </c>
      <c r="AK329" s="98">
        <v>13070</v>
      </c>
      <c r="AL329" s="97">
        <v>-7.2523417541867752E-2</v>
      </c>
      <c r="AM329" s="98">
        <v>4738</v>
      </c>
      <c r="AN329" s="108">
        <v>0.16327031671986258</v>
      </c>
      <c r="AO329" s="98">
        <v>5785</v>
      </c>
      <c r="AP329" s="108">
        <v>0.13922804253643162</v>
      </c>
      <c r="AQ329" s="98">
        <v>5542</v>
      </c>
      <c r="AR329" s="108">
        <v>0.32235743259365313</v>
      </c>
      <c r="AS329" s="98">
        <v>955</v>
      </c>
      <c r="AT329" s="108"/>
      <c r="AU329" s="98">
        <v>1376</v>
      </c>
      <c r="AV329" s="108"/>
      <c r="AW329" s="98"/>
      <c r="AX329" s="108"/>
      <c r="AY329" s="98"/>
      <c r="AZ329" s="108"/>
      <c r="BA329" s="98">
        <v>9026</v>
      </c>
      <c r="BB329" s="108">
        <v>0.20426951300867247</v>
      </c>
      <c r="BC329" s="126"/>
      <c r="BD329" s="126"/>
    </row>
    <row r="330" spans="2:56" s="40" customFormat="1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3157343</v>
      </c>
      <c r="N330" s="107">
        <v>5.4879515576575777E-2</v>
      </c>
      <c r="O330" s="106">
        <v>108098</v>
      </c>
      <c r="P330" s="107">
        <v>0.18679460717579377</v>
      </c>
      <c r="Q330" s="106">
        <v>150257</v>
      </c>
      <c r="R330" s="107">
        <v>0.10873591546697559</v>
      </c>
      <c r="S330" s="106">
        <v>681712</v>
      </c>
      <c r="T330" s="107">
        <v>1.7618810913124117E-2</v>
      </c>
      <c r="U330" s="106">
        <v>141704</v>
      </c>
      <c r="V330" s="107">
        <v>-0.23065981138938807</v>
      </c>
      <c r="W330" s="106">
        <v>1342723</v>
      </c>
      <c r="X330" s="107">
        <v>7.062136756839088E-2</v>
      </c>
      <c r="Y330" s="106">
        <v>21181</v>
      </c>
      <c r="Z330" s="107">
        <v>-0.30369177159012462</v>
      </c>
      <c r="AA330" s="106">
        <v>111988</v>
      </c>
      <c r="AB330" s="107">
        <v>-3.8292098551272247E-2</v>
      </c>
      <c r="AC330" s="106">
        <v>321769</v>
      </c>
      <c r="AD330" s="107">
        <v>0.12710389059944016</v>
      </c>
      <c r="AE330" s="106">
        <v>115559</v>
      </c>
      <c r="AF330" s="107">
        <v>0.19242397663835886</v>
      </c>
      <c r="AG330" s="106">
        <v>59352</v>
      </c>
      <c r="AH330" s="107">
        <v>4.2635046113306929E-2</v>
      </c>
      <c r="AI330" s="106">
        <v>67932</v>
      </c>
      <c r="AJ330" s="107">
        <v>0.22964974205810473</v>
      </c>
      <c r="AK330" s="106">
        <v>78926</v>
      </c>
      <c r="AL330" s="107">
        <v>3.3035784403549595E-2</v>
      </c>
      <c r="AM330" s="106">
        <v>53387</v>
      </c>
      <c r="AN330" s="107">
        <v>0.2750352272455876</v>
      </c>
      <c r="AO330" s="106">
        <v>65128</v>
      </c>
      <c r="AP330" s="107">
        <v>-5.016917512542296E-2</v>
      </c>
      <c r="AQ330" s="106">
        <v>46721</v>
      </c>
      <c r="AR330" s="107">
        <v>0.3500838004970237</v>
      </c>
      <c r="AS330" s="106">
        <v>15469</v>
      </c>
      <c r="AT330" s="107"/>
      <c r="AU330" s="106">
        <v>11365</v>
      </c>
      <c r="AV330" s="107"/>
      <c r="AW330" s="106"/>
      <c r="AX330" s="107"/>
      <c r="AY330" s="106"/>
      <c r="AZ330" s="107"/>
      <c r="BA330" s="106">
        <v>85841</v>
      </c>
      <c r="BB330" s="107">
        <v>9.0820138765344227E-2</v>
      </c>
      <c r="BC330" s="126"/>
      <c r="BD330" s="126"/>
    </row>
    <row r="331" spans="2:56" s="40" customFormat="1" ht="15" hidden="1" customHeight="1" outlineLevel="1" x14ac:dyDescent="0.25">
      <c r="B331" s="66" t="s">
        <v>127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275087</v>
      </c>
      <c r="N331" s="108">
        <v>5.3396032059063403E-2</v>
      </c>
      <c r="O331" s="98">
        <v>7970</v>
      </c>
      <c r="P331" s="108">
        <v>-3.7500000000000311E-3</v>
      </c>
      <c r="Q331" s="98">
        <v>13689</v>
      </c>
      <c r="R331" s="108">
        <v>5.4785020804438256E-2</v>
      </c>
      <c r="S331" s="98">
        <v>58950</v>
      </c>
      <c r="T331" s="108">
        <v>6.3868185017415424E-2</v>
      </c>
      <c r="U331" s="98">
        <v>11680</v>
      </c>
      <c r="V331" s="108">
        <v>4.5751633986928164E-2</v>
      </c>
      <c r="W331" s="98">
        <v>100406</v>
      </c>
      <c r="X331" s="108">
        <v>2.5314775291799041E-2</v>
      </c>
      <c r="Y331" s="98">
        <v>1812</v>
      </c>
      <c r="Z331" s="108">
        <v>0.1042047531992687</v>
      </c>
      <c r="AA331" s="98">
        <v>16897</v>
      </c>
      <c r="AB331" s="108">
        <v>-8.1934256995381705E-2</v>
      </c>
      <c r="AC331" s="98">
        <v>44364</v>
      </c>
      <c r="AD331" s="108">
        <v>0.15081712062256813</v>
      </c>
      <c r="AE331" s="98">
        <v>14258</v>
      </c>
      <c r="AF331" s="97">
        <v>8.5744745659457777E-2</v>
      </c>
      <c r="AG331" s="98">
        <v>8952</v>
      </c>
      <c r="AH331" s="97">
        <v>0.2076082557668959</v>
      </c>
      <c r="AI331" s="98">
        <v>8961</v>
      </c>
      <c r="AJ331" s="97">
        <v>6.7039771374136636E-2</v>
      </c>
      <c r="AK331" s="98">
        <v>12193</v>
      </c>
      <c r="AL331" s="97">
        <v>0.26917872384719477</v>
      </c>
      <c r="AM331" s="98">
        <v>3591</v>
      </c>
      <c r="AN331" s="108">
        <v>-0.12028417442430184</v>
      </c>
      <c r="AO331" s="98">
        <v>5902</v>
      </c>
      <c r="AP331" s="108">
        <v>0.20744680851063824</v>
      </c>
      <c r="AQ331" s="98">
        <v>2936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6348</v>
      </c>
      <c r="BB331" s="108">
        <v>-0.15156375300721736</v>
      </c>
      <c r="BC331" s="126"/>
      <c r="BD331" s="126"/>
    </row>
    <row r="332" spans="2:56" s="40" customFormat="1" ht="15" hidden="1" customHeight="1" outlineLevel="1" x14ac:dyDescent="0.25">
      <c r="B332" s="66" t="s">
        <v>128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281549</v>
      </c>
      <c r="N332" s="108">
        <v>7.0430835208954212E-2</v>
      </c>
      <c r="O332" s="98">
        <v>7765</v>
      </c>
      <c r="P332" s="108">
        <v>-5.339509935389497E-2</v>
      </c>
      <c r="Q332" s="98">
        <v>12531</v>
      </c>
      <c r="R332" s="108">
        <v>3.9917012448132727E-2</v>
      </c>
      <c r="S332" s="98">
        <v>66678</v>
      </c>
      <c r="T332" s="108">
        <v>0.11456940358384604</v>
      </c>
      <c r="U332" s="98">
        <v>16243</v>
      </c>
      <c r="V332" s="108">
        <v>-6.3047992616520498E-2</v>
      </c>
      <c r="W332" s="98">
        <v>103188</v>
      </c>
      <c r="X332" s="108">
        <v>1.7442491051972597E-2</v>
      </c>
      <c r="Y332" s="98">
        <v>1853</v>
      </c>
      <c r="Z332" s="108">
        <v>0.10692951015531671</v>
      </c>
      <c r="AA332" s="98">
        <v>12910</v>
      </c>
      <c r="AB332" s="108">
        <v>-4.6810395747194367E-2</v>
      </c>
      <c r="AC332" s="98">
        <v>41555</v>
      </c>
      <c r="AD332" s="108">
        <v>0.30405447812715747</v>
      </c>
      <c r="AE332" s="98">
        <v>12913</v>
      </c>
      <c r="AF332" s="97">
        <v>0.17862358525009125</v>
      </c>
      <c r="AG332" s="98">
        <v>7645</v>
      </c>
      <c r="AH332" s="97">
        <v>0.29576271186440684</v>
      </c>
      <c r="AI332" s="98">
        <v>8826</v>
      </c>
      <c r="AJ332" s="97">
        <v>0.27543352601156079</v>
      </c>
      <c r="AK332" s="98">
        <v>12171</v>
      </c>
      <c r="AL332" s="97">
        <v>0.50444993819530293</v>
      </c>
      <c r="AM332" s="98">
        <v>3651</v>
      </c>
      <c r="AN332" s="108">
        <v>-0.13544873312810801</v>
      </c>
      <c r="AO332" s="98">
        <v>6696</v>
      </c>
      <c r="AP332" s="108">
        <v>0.30781250000000004</v>
      </c>
      <c r="AQ332" s="98">
        <v>2223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5663</v>
      </c>
      <c r="BB332" s="108">
        <v>-0.19707925705373597</v>
      </c>
      <c r="BC332" s="126"/>
      <c r="BD332" s="126"/>
    </row>
    <row r="333" spans="2:56" s="40" customFormat="1" ht="15" hidden="1" customHeight="1" outlineLevel="1" x14ac:dyDescent="0.25">
      <c r="B333" s="66" t="s">
        <v>129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322760</v>
      </c>
      <c r="N333" s="108">
        <v>9.3123442072179374E-2</v>
      </c>
      <c r="O333" s="98">
        <v>9424</v>
      </c>
      <c r="P333" s="108">
        <v>-5.9762546143869111E-2</v>
      </c>
      <c r="Q333" s="98">
        <v>11802</v>
      </c>
      <c r="R333" s="108">
        <v>-3.8376924957223224E-2</v>
      </c>
      <c r="S333" s="98">
        <v>74151</v>
      </c>
      <c r="T333" s="108">
        <v>4.3865700007038821E-2</v>
      </c>
      <c r="U333" s="98">
        <v>22975</v>
      </c>
      <c r="V333" s="108">
        <v>0.21010218055409258</v>
      </c>
      <c r="W333" s="98">
        <v>125232</v>
      </c>
      <c r="X333" s="108">
        <v>3.119133098382787E-2</v>
      </c>
      <c r="Y333" s="98">
        <v>2188</v>
      </c>
      <c r="Z333" s="108">
        <v>0.19956140350877183</v>
      </c>
      <c r="AA333" s="98">
        <v>10065</v>
      </c>
      <c r="AB333" s="108">
        <v>-1.3622108976871772E-2</v>
      </c>
      <c r="AC333" s="98">
        <v>46023</v>
      </c>
      <c r="AD333" s="108">
        <v>0.46504743108168323</v>
      </c>
      <c r="AE333" s="98">
        <v>14635</v>
      </c>
      <c r="AF333" s="97">
        <v>0.33130173746929859</v>
      </c>
      <c r="AG333" s="98">
        <v>8278</v>
      </c>
      <c r="AH333" s="97">
        <v>0.49368459040057733</v>
      </c>
      <c r="AI333" s="98">
        <v>9102</v>
      </c>
      <c r="AJ333" s="97">
        <v>0.32431252728066351</v>
      </c>
      <c r="AK333" s="98">
        <v>14008</v>
      </c>
      <c r="AL333" s="97">
        <v>0.74968773419935042</v>
      </c>
      <c r="AM333" s="98">
        <v>3928</v>
      </c>
      <c r="AN333" s="108">
        <v>-0.22646711303662859</v>
      </c>
      <c r="AO333" s="98">
        <v>7464</v>
      </c>
      <c r="AP333" s="108">
        <v>0.43345496447090448</v>
      </c>
      <c r="AQ333" s="98">
        <v>3140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5847</v>
      </c>
      <c r="BB333" s="108">
        <v>-0.16483359520068563</v>
      </c>
      <c r="BC333" s="126"/>
      <c r="BD333" s="126"/>
    </row>
    <row r="334" spans="2:56" s="40" customFormat="1" ht="15" hidden="1" customHeight="1" outlineLevel="1" x14ac:dyDescent="0.25">
      <c r="B334" s="66" t="s">
        <v>130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243797</v>
      </c>
      <c r="N334" s="108">
        <v>-7.9552833864415473E-2</v>
      </c>
      <c r="O334" s="98">
        <v>6646</v>
      </c>
      <c r="P334" s="108">
        <v>2.3406221127194371E-2</v>
      </c>
      <c r="Q334" s="98">
        <v>9976</v>
      </c>
      <c r="R334" s="108">
        <v>-6.1347384267971372E-2</v>
      </c>
      <c r="S334" s="98">
        <v>52197</v>
      </c>
      <c r="T334" s="108">
        <v>-0.1537725754677215</v>
      </c>
      <c r="U334" s="98">
        <v>23720</v>
      </c>
      <c r="V334" s="108">
        <v>-0.14482460251649421</v>
      </c>
      <c r="W334" s="98">
        <v>105932</v>
      </c>
      <c r="X334" s="108">
        <v>-4.1226569641677258E-2</v>
      </c>
      <c r="Y334" s="98">
        <v>1798</v>
      </c>
      <c r="Z334" s="108">
        <v>-0.2303082191780822</v>
      </c>
      <c r="AA334" s="98">
        <v>9870</v>
      </c>
      <c r="AB334" s="108">
        <v>-8.2713754646840165E-2</v>
      </c>
      <c r="AC334" s="98">
        <v>16127</v>
      </c>
      <c r="AD334" s="108">
        <v>0.14124973462599955</v>
      </c>
      <c r="AE334" s="98">
        <v>7140</v>
      </c>
      <c r="AF334" s="97">
        <v>0.21801432958034805</v>
      </c>
      <c r="AG334" s="98">
        <v>2373</v>
      </c>
      <c r="AH334" s="97">
        <v>-0.24354478801402613</v>
      </c>
      <c r="AI334" s="98">
        <v>2931</v>
      </c>
      <c r="AJ334" s="97">
        <v>-6.3279002876318269E-2</v>
      </c>
      <c r="AK334" s="98">
        <v>3683</v>
      </c>
      <c r="AL334" s="97">
        <v>0.83874188716924603</v>
      </c>
      <c r="AM334" s="98">
        <v>3976</v>
      </c>
      <c r="AN334" s="108">
        <v>-0.31424629182476715</v>
      </c>
      <c r="AO334" s="98">
        <v>5563</v>
      </c>
      <c r="AP334" s="108">
        <v>8.3138629283489029E-2</v>
      </c>
      <c r="AQ334" s="98">
        <v>2917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4591</v>
      </c>
      <c r="BB334" s="108">
        <v>-0.4860629127952536</v>
      </c>
      <c r="BC334" s="126"/>
      <c r="BD334" s="126"/>
    </row>
    <row r="335" spans="2:56" s="40" customFormat="1" ht="15" hidden="1" customHeight="1" outlineLevel="1" x14ac:dyDescent="0.25">
      <c r="B335" s="66" t="s">
        <v>131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195520</v>
      </c>
      <c r="N335" s="108">
        <v>-3.0504978380737069E-2</v>
      </c>
      <c r="O335" s="98">
        <v>5981</v>
      </c>
      <c r="P335" s="108">
        <v>-7.1417481757491075E-2</v>
      </c>
      <c r="Q335" s="98">
        <v>8145</v>
      </c>
      <c r="R335" s="108">
        <v>3.2712057816660423E-2</v>
      </c>
      <c r="S335" s="98">
        <v>51779</v>
      </c>
      <c r="T335" s="108">
        <v>0.16153708107138054</v>
      </c>
      <c r="U335" s="98">
        <v>17116</v>
      </c>
      <c r="V335" s="108">
        <v>6.3499529633113116E-3</v>
      </c>
      <c r="W335" s="98">
        <v>88748</v>
      </c>
      <c r="X335" s="108">
        <v>-0.10626384692849955</v>
      </c>
      <c r="Y335" s="98">
        <v>3079</v>
      </c>
      <c r="Z335" s="108">
        <v>5.5536510113129989E-2</v>
      </c>
      <c r="AA335" s="98">
        <v>6001</v>
      </c>
      <c r="AB335" s="108">
        <v>-0.32443994146121802</v>
      </c>
      <c r="AC335" s="98">
        <v>832</v>
      </c>
      <c r="AD335" s="108">
        <v>12.419354838709678</v>
      </c>
      <c r="AE335" s="98">
        <v>832</v>
      </c>
      <c r="AF335" s="97">
        <v>12.419354838709678</v>
      </c>
      <c r="AG335" s="98">
        <v>0</v>
      </c>
      <c r="AH335" s="97" t="s">
        <v>126</v>
      </c>
      <c r="AI335" s="98">
        <v>0</v>
      </c>
      <c r="AJ335" s="97" t="s">
        <v>126</v>
      </c>
      <c r="AK335" s="98">
        <v>0</v>
      </c>
      <c r="AL335" s="97" t="s">
        <v>126</v>
      </c>
      <c r="AM335" s="98">
        <v>2915</v>
      </c>
      <c r="AN335" s="108">
        <v>-0.26537298387096775</v>
      </c>
      <c r="AO335" s="98">
        <v>4914</v>
      </c>
      <c r="AP335" s="108">
        <v>9.3214682981090036E-2</v>
      </c>
      <c r="AQ335" s="98">
        <v>2277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3733</v>
      </c>
      <c r="BB335" s="108">
        <v>-0.37376279147793989</v>
      </c>
      <c r="BC335" s="126"/>
      <c r="BD335" s="126"/>
    </row>
    <row r="336" spans="2:56" s="40" customFormat="1" ht="15" hidden="1" customHeight="1" outlineLevel="1" x14ac:dyDescent="0.25">
      <c r="B336" s="66" t="s">
        <v>132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180017</v>
      </c>
      <c r="N336" s="108">
        <v>-0.13289114958141868</v>
      </c>
      <c r="O336" s="98">
        <v>4875</v>
      </c>
      <c r="P336" s="108">
        <v>-0.2806551571491811</v>
      </c>
      <c r="Q336" s="98">
        <v>8416</v>
      </c>
      <c r="R336" s="108">
        <v>2.4093453394986586E-2</v>
      </c>
      <c r="S336" s="98">
        <v>38208</v>
      </c>
      <c r="T336" s="108">
        <v>-0.20006699606398126</v>
      </c>
      <c r="U336" s="98">
        <v>13511</v>
      </c>
      <c r="V336" s="108">
        <v>3.1767850324551317E-2</v>
      </c>
      <c r="W336" s="98">
        <v>87877</v>
      </c>
      <c r="X336" s="108">
        <v>-0.15412603836787342</v>
      </c>
      <c r="Y336" s="98">
        <v>4312</v>
      </c>
      <c r="Z336" s="108">
        <v>0.27235172617291226</v>
      </c>
      <c r="AA336" s="98">
        <v>7637</v>
      </c>
      <c r="AB336" s="108">
        <v>-0.14670391061452515</v>
      </c>
      <c r="AC336" s="98">
        <v>1329</v>
      </c>
      <c r="AD336" s="108">
        <v>1.8704103671706265</v>
      </c>
      <c r="AE336" s="98">
        <v>866</v>
      </c>
      <c r="AF336" s="97">
        <v>3.8926553672316384</v>
      </c>
      <c r="AG336" s="98">
        <v>463</v>
      </c>
      <c r="AH336" s="97">
        <v>0.61888111888111896</v>
      </c>
      <c r="AI336" s="98">
        <v>0</v>
      </c>
      <c r="AJ336" s="97" t="s">
        <v>126</v>
      </c>
      <c r="AK336" s="98">
        <v>0</v>
      </c>
      <c r="AL336" s="97" t="s">
        <v>126</v>
      </c>
      <c r="AM336" s="98">
        <v>2438</v>
      </c>
      <c r="AN336" s="108">
        <v>-0.26411107757319652</v>
      </c>
      <c r="AO336" s="98">
        <v>4198</v>
      </c>
      <c r="AP336" s="108">
        <v>-0.20159756561430198</v>
      </c>
      <c r="AQ336" s="98">
        <v>2149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5067</v>
      </c>
      <c r="BB336" s="108">
        <v>-0.16852641942894653</v>
      </c>
      <c r="BC336" s="126"/>
      <c r="BD336" s="126"/>
    </row>
    <row r="337" spans="2:56" s="40" customFormat="1" ht="15" hidden="1" customHeight="1" outlineLevel="1" x14ac:dyDescent="0.25">
      <c r="B337" s="66" t="s">
        <v>133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212671</v>
      </c>
      <c r="N337" s="108">
        <v>-0.12431339608501946</v>
      </c>
      <c r="O337" s="98">
        <v>9467</v>
      </c>
      <c r="P337" s="108">
        <v>-8.3720480061943436E-2</v>
      </c>
      <c r="Q337" s="98">
        <v>12812</v>
      </c>
      <c r="R337" s="108">
        <v>-7.8737326526209794E-2</v>
      </c>
      <c r="S337" s="98">
        <v>44595</v>
      </c>
      <c r="T337" s="108">
        <v>-6.783026755852839E-2</v>
      </c>
      <c r="U337" s="98">
        <v>13635</v>
      </c>
      <c r="V337" s="108">
        <v>-0.22391712675735675</v>
      </c>
      <c r="W337" s="98">
        <v>96609</v>
      </c>
      <c r="X337" s="108">
        <v>-0.14639770980225841</v>
      </c>
      <c r="Y337" s="98">
        <v>3394</v>
      </c>
      <c r="Z337" s="108">
        <v>-0.18609112709832132</v>
      </c>
      <c r="AA337" s="98">
        <v>9293</v>
      </c>
      <c r="AB337" s="108">
        <v>-0.36011843283068234</v>
      </c>
      <c r="AC337" s="98">
        <v>2724</v>
      </c>
      <c r="AD337" s="108">
        <v>2.9535558780841802</v>
      </c>
      <c r="AE337" s="98">
        <v>1151</v>
      </c>
      <c r="AF337" s="97">
        <v>7.8538461538461544</v>
      </c>
      <c r="AG337" s="98">
        <v>1573</v>
      </c>
      <c r="AH337" s="97">
        <v>1.8139534883720931</v>
      </c>
      <c r="AI337" s="98">
        <v>0</v>
      </c>
      <c r="AJ337" s="97" t="s">
        <v>126</v>
      </c>
      <c r="AK337" s="98">
        <v>0</v>
      </c>
      <c r="AL337" s="97" t="s">
        <v>126</v>
      </c>
      <c r="AM337" s="98">
        <v>2836</v>
      </c>
      <c r="AN337" s="108">
        <v>-0.34533702677747002</v>
      </c>
      <c r="AO337" s="98">
        <v>5379</v>
      </c>
      <c r="AP337" s="108">
        <v>-5.0317796610169441E-2</v>
      </c>
      <c r="AQ337" s="98">
        <v>2542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9385</v>
      </c>
      <c r="BB337" s="108">
        <v>-6.9502280388657578E-2</v>
      </c>
      <c r="BC337" s="126"/>
      <c r="BD337" s="126"/>
    </row>
    <row r="338" spans="2:56" s="40" customFormat="1" ht="15" hidden="1" customHeight="1" outlineLevel="1" x14ac:dyDescent="0.25">
      <c r="B338" s="66" t="s">
        <v>134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230765</v>
      </c>
      <c r="N338" s="108">
        <v>-3.6139584286837279E-3</v>
      </c>
      <c r="O338" s="98">
        <v>6790</v>
      </c>
      <c r="P338" s="108">
        <v>2.7076085312358167E-2</v>
      </c>
      <c r="Q338" s="98">
        <v>10864</v>
      </c>
      <c r="R338" s="108">
        <v>0.11425641025641031</v>
      </c>
      <c r="S338" s="98">
        <v>45984</v>
      </c>
      <c r="T338" s="108">
        <v>0.12885724806677312</v>
      </c>
      <c r="U338" s="98">
        <v>18810</v>
      </c>
      <c r="V338" s="108">
        <v>6.9418386491557182E-2</v>
      </c>
      <c r="W338" s="98">
        <v>105307</v>
      </c>
      <c r="X338" s="108">
        <v>-9.5650307011894031E-2</v>
      </c>
      <c r="Y338" s="98">
        <v>3488</v>
      </c>
      <c r="Z338" s="108">
        <v>5.2822215514639392E-2</v>
      </c>
      <c r="AA338" s="98">
        <v>13404</v>
      </c>
      <c r="AB338" s="108">
        <v>-0.11833190817601791</v>
      </c>
      <c r="AC338" s="98">
        <v>1780</v>
      </c>
      <c r="AD338" s="108">
        <v>0.97777777777777786</v>
      </c>
      <c r="AE338" s="98">
        <v>808</v>
      </c>
      <c r="AF338" s="97">
        <v>1.5171339563862927</v>
      </c>
      <c r="AG338" s="98">
        <v>972</v>
      </c>
      <c r="AH338" s="97">
        <v>0.67875647668393779</v>
      </c>
      <c r="AI338" s="98">
        <v>0</v>
      </c>
      <c r="AJ338" s="97" t="s">
        <v>126</v>
      </c>
      <c r="AK338" s="98">
        <v>0</v>
      </c>
      <c r="AL338" s="97" t="s">
        <v>126</v>
      </c>
      <c r="AM338" s="98">
        <v>2657</v>
      </c>
      <c r="AN338" s="108">
        <v>-0.17381840796019898</v>
      </c>
      <c r="AO338" s="98">
        <v>6842</v>
      </c>
      <c r="AP338" s="108">
        <v>0.23501805054151625</v>
      </c>
      <c r="AQ338" s="98">
        <v>3007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11832</v>
      </c>
      <c r="BB338" s="108">
        <v>6.464783940115737E-3</v>
      </c>
      <c r="BC338" s="126"/>
      <c r="BD338" s="126"/>
    </row>
    <row r="339" spans="2:56" s="40" customFormat="1" ht="15" hidden="1" customHeight="1" outlineLevel="1" x14ac:dyDescent="0.25">
      <c r="B339" s="66" t="s">
        <v>135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205151</v>
      </c>
      <c r="N339" s="108">
        <v>-0.15111804429143638</v>
      </c>
      <c r="O339" s="98">
        <v>7358</v>
      </c>
      <c r="P339" s="108">
        <v>5.4456864431069008E-2</v>
      </c>
      <c r="Q339" s="98">
        <v>8450</v>
      </c>
      <c r="R339" s="108">
        <v>6.3160543532964297E-2</v>
      </c>
      <c r="S339" s="98">
        <v>46240</v>
      </c>
      <c r="T339" s="108">
        <v>-0.11969082567060751</v>
      </c>
      <c r="U339" s="98">
        <v>13775</v>
      </c>
      <c r="V339" s="108">
        <v>-0.1896105424167549</v>
      </c>
      <c r="W339" s="98">
        <v>97588</v>
      </c>
      <c r="X339" s="108">
        <v>-0.20060944641950229</v>
      </c>
      <c r="Y339" s="98">
        <v>3588</v>
      </c>
      <c r="Z339" s="108">
        <v>3.9171796306658457E-3</v>
      </c>
      <c r="AA339" s="98">
        <v>9086</v>
      </c>
      <c r="AB339" s="108">
        <v>-0.17773755656108592</v>
      </c>
      <c r="AC339" s="98">
        <v>2032</v>
      </c>
      <c r="AD339" s="108">
        <v>1.6527415143603132</v>
      </c>
      <c r="AE339" s="98">
        <v>871</v>
      </c>
      <c r="AF339" s="97">
        <v>3.1084905660377355</v>
      </c>
      <c r="AG339" s="98">
        <v>1159</v>
      </c>
      <c r="AH339" s="97">
        <v>1.092057761732852</v>
      </c>
      <c r="AI339" s="98">
        <v>0</v>
      </c>
      <c r="AJ339" s="97" t="s">
        <v>126</v>
      </c>
      <c r="AK339" s="98">
        <v>2</v>
      </c>
      <c r="AL339" s="97" t="s">
        <v>126</v>
      </c>
      <c r="AM339" s="98">
        <v>2941</v>
      </c>
      <c r="AN339" s="108">
        <v>-0.21656899307405431</v>
      </c>
      <c r="AO339" s="98">
        <v>4116</v>
      </c>
      <c r="AP339" s="108">
        <v>-0.31989424983476533</v>
      </c>
      <c r="AQ339" s="98">
        <v>2194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7783</v>
      </c>
      <c r="BB339" s="108">
        <v>-0.1809954751131222</v>
      </c>
      <c r="BC339" s="126"/>
      <c r="BD339" s="126"/>
    </row>
    <row r="340" spans="2:56" s="40" customFormat="1" ht="15" hidden="1" customHeight="1" outlineLevel="1" x14ac:dyDescent="0.25">
      <c r="B340" s="66" t="s">
        <v>136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246943</v>
      </c>
      <c r="N340" s="108">
        <v>-2.1628196290045199E-2</v>
      </c>
      <c r="O340" s="98">
        <v>7530</v>
      </c>
      <c r="P340" s="108">
        <v>-5.3306512446567811E-2</v>
      </c>
      <c r="Q340" s="98">
        <v>11572</v>
      </c>
      <c r="R340" s="108">
        <v>0.10430384578681173</v>
      </c>
      <c r="S340" s="98">
        <v>57192</v>
      </c>
      <c r="T340" s="108">
        <v>9.2638939304204859E-2</v>
      </c>
      <c r="U340" s="98">
        <v>13457</v>
      </c>
      <c r="V340" s="108">
        <v>-0.11461280347391278</v>
      </c>
      <c r="W340" s="98">
        <v>109893</v>
      </c>
      <c r="X340" s="108">
        <v>-3.3610341643582675E-2</v>
      </c>
      <c r="Y340" s="98">
        <v>2132</v>
      </c>
      <c r="Z340" s="108">
        <v>-0.21847507331378302</v>
      </c>
      <c r="AA340" s="98">
        <v>7178</v>
      </c>
      <c r="AB340" s="108">
        <v>-0.39862600536193027</v>
      </c>
      <c r="AC340" s="98">
        <v>22881</v>
      </c>
      <c r="AD340" s="108">
        <v>6.1418564735352676E-2</v>
      </c>
      <c r="AE340" s="98">
        <v>7167</v>
      </c>
      <c r="AF340" s="97">
        <v>2.400342906129449E-2</v>
      </c>
      <c r="AG340" s="98">
        <v>5050</v>
      </c>
      <c r="AH340" s="97">
        <v>0.41100866163732896</v>
      </c>
      <c r="AI340" s="98">
        <v>4472</v>
      </c>
      <c r="AJ340" s="97">
        <v>0.16035288012454596</v>
      </c>
      <c r="AK340" s="98">
        <v>6192</v>
      </c>
      <c r="AL340" s="97">
        <v>-0.13094736842105259</v>
      </c>
      <c r="AM340" s="98">
        <v>3964</v>
      </c>
      <c r="AN340" s="108">
        <v>-5.5740828966174383E-2</v>
      </c>
      <c r="AO340" s="98">
        <v>4171</v>
      </c>
      <c r="AP340" s="108">
        <v>-0.25663874532168951</v>
      </c>
      <c r="AQ340" s="98">
        <v>2679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4294</v>
      </c>
      <c r="BB340" s="108">
        <v>-0.29176975094837543</v>
      </c>
      <c r="BC340" s="126"/>
      <c r="BD340" s="126"/>
    </row>
    <row r="341" spans="2:56" s="40" customFormat="1" ht="15" hidden="1" customHeight="1" outlineLevel="1" x14ac:dyDescent="0.25">
      <c r="B341" s="66" t="s">
        <v>137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304852</v>
      </c>
      <c r="N341" s="108">
        <v>0.17000118975886269</v>
      </c>
      <c r="O341" s="98">
        <v>8753</v>
      </c>
      <c r="P341" s="108">
        <v>0.2189110151789444</v>
      </c>
      <c r="Q341" s="98">
        <v>12448</v>
      </c>
      <c r="R341" s="108">
        <v>0.14317200844889344</v>
      </c>
      <c r="S341" s="98">
        <v>69399</v>
      </c>
      <c r="T341" s="108">
        <v>1.8970149911169187E-2</v>
      </c>
      <c r="U341" s="98">
        <v>9139</v>
      </c>
      <c r="V341" s="108">
        <v>0.24713427947598254</v>
      </c>
      <c r="W341" s="98">
        <v>124168</v>
      </c>
      <c r="X341" s="108">
        <v>0.23453205937621169</v>
      </c>
      <c r="Y341" s="98">
        <v>1622</v>
      </c>
      <c r="Z341" s="108">
        <v>0.18567251461988299</v>
      </c>
      <c r="AA341" s="98">
        <v>6089</v>
      </c>
      <c r="AB341" s="108">
        <v>-0.21422118983094596</v>
      </c>
      <c r="AC341" s="98">
        <v>49081</v>
      </c>
      <c r="AD341" s="108">
        <v>0.25797108878408848</v>
      </c>
      <c r="AE341" s="98">
        <v>16331</v>
      </c>
      <c r="AF341" s="97">
        <v>0.26205564142194748</v>
      </c>
      <c r="AG341" s="98">
        <v>9370</v>
      </c>
      <c r="AH341" s="97">
        <v>0.21577786427922674</v>
      </c>
      <c r="AI341" s="98">
        <v>9319</v>
      </c>
      <c r="AJ341" s="97">
        <v>0.41304018195602721</v>
      </c>
      <c r="AK341" s="98">
        <v>14061</v>
      </c>
      <c r="AL341" s="97">
        <v>0.19424154917615089</v>
      </c>
      <c r="AM341" s="98">
        <v>4901</v>
      </c>
      <c r="AN341" s="108">
        <v>9.2510031208203225E-2</v>
      </c>
      <c r="AO341" s="98">
        <v>8245</v>
      </c>
      <c r="AP341" s="108">
        <v>0.30088355948248657</v>
      </c>
      <c r="AQ341" s="98">
        <v>4351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6656</v>
      </c>
      <c r="BB341" s="108">
        <v>-7.1299009348402387E-2</v>
      </c>
      <c r="BC341" s="126"/>
      <c r="BD341" s="126"/>
    </row>
    <row r="342" spans="2:56" s="40" customFormat="1" ht="15" hidden="1" customHeight="1" outlineLevel="1" x14ac:dyDescent="0.25">
      <c r="B342" s="66" t="s">
        <v>138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293972</v>
      </c>
      <c r="N342" s="108">
        <v>1.4060214697684703E-2</v>
      </c>
      <c r="O342" s="98">
        <v>8525</v>
      </c>
      <c r="P342" s="108">
        <v>8.3640523706622671E-2</v>
      </c>
      <c r="Q342" s="98">
        <v>14816</v>
      </c>
      <c r="R342" s="108">
        <v>0.14799318146598472</v>
      </c>
      <c r="S342" s="98">
        <v>64536</v>
      </c>
      <c r="T342" s="108">
        <v>1.2397718819734393E-4</v>
      </c>
      <c r="U342" s="98">
        <v>10128</v>
      </c>
      <c r="V342" s="108">
        <v>-0.22998555462632098</v>
      </c>
      <c r="W342" s="98">
        <v>109205</v>
      </c>
      <c r="X342" s="108">
        <v>-5.0259166492729435E-2</v>
      </c>
      <c r="Y342" s="98">
        <v>1153</v>
      </c>
      <c r="Z342" s="108">
        <v>-0.40750256937307294</v>
      </c>
      <c r="AA342" s="98">
        <v>8017</v>
      </c>
      <c r="AB342" s="108">
        <v>-5.9920262664165058E-2</v>
      </c>
      <c r="AC342" s="98">
        <v>56755</v>
      </c>
      <c r="AD342" s="108">
        <v>0.25968261014315841</v>
      </c>
      <c r="AE342" s="98">
        <v>19939</v>
      </c>
      <c r="AF342" s="97">
        <v>0.34722972972972976</v>
      </c>
      <c r="AG342" s="98">
        <v>11090</v>
      </c>
      <c r="AH342" s="97">
        <v>0.30670437139154005</v>
      </c>
      <c r="AI342" s="98">
        <v>11634</v>
      </c>
      <c r="AJ342" s="97">
        <v>0.36870588235294122</v>
      </c>
      <c r="AK342" s="98">
        <v>14092</v>
      </c>
      <c r="AL342" s="97">
        <v>6.2104311124510092E-2</v>
      </c>
      <c r="AM342" s="98">
        <v>4073</v>
      </c>
      <c r="AN342" s="108">
        <v>3.638676844783717E-2</v>
      </c>
      <c r="AO342" s="98">
        <v>5078</v>
      </c>
      <c r="AP342" s="108">
        <v>-0.16985450384175249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7495</v>
      </c>
      <c r="BB342" s="108">
        <v>-0.27247136478353717</v>
      </c>
      <c r="BC342" s="126"/>
      <c r="BD342" s="126"/>
    </row>
    <row r="343" spans="2:56" s="40" customFormat="1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2993084</v>
      </c>
      <c r="N343" s="107">
        <v>-6.4675718523200532E-3</v>
      </c>
      <c r="O343" s="106">
        <v>91084</v>
      </c>
      <c r="P343" s="107">
        <v>-1.9136128191598156E-2</v>
      </c>
      <c r="Q343" s="106">
        <v>135521</v>
      </c>
      <c r="R343" s="107">
        <v>4.3167350457613995E-2</v>
      </c>
      <c r="S343" s="106">
        <v>669909</v>
      </c>
      <c r="T343" s="107">
        <v>5.3048288198518367E-3</v>
      </c>
      <c r="U343" s="106">
        <v>184189</v>
      </c>
      <c r="V343" s="107">
        <v>-4.6477918070892077E-2</v>
      </c>
      <c r="W343" s="106">
        <v>1254153</v>
      </c>
      <c r="X343" s="107">
        <v>-4.6594118340181456E-2</v>
      </c>
      <c r="Y343" s="106">
        <v>30419</v>
      </c>
      <c r="Z343" s="107">
        <v>-1.4928756476683902E-2</v>
      </c>
      <c r="AA343" s="106">
        <v>116447</v>
      </c>
      <c r="AB343" s="107">
        <v>-0.16665831752960958</v>
      </c>
      <c r="AC343" s="106">
        <v>285483</v>
      </c>
      <c r="AD343" s="107">
        <v>0.27181481629980087</v>
      </c>
      <c r="AE343" s="106">
        <v>96911</v>
      </c>
      <c r="AF343" s="107">
        <v>0.26542097566071243</v>
      </c>
      <c r="AG343" s="106">
        <v>56925</v>
      </c>
      <c r="AH343" s="107">
        <v>0.30135107331458744</v>
      </c>
      <c r="AI343" s="106">
        <v>55245</v>
      </c>
      <c r="AJ343" s="107">
        <v>0.24793873816892176</v>
      </c>
      <c r="AK343" s="106">
        <v>76402</v>
      </c>
      <c r="AL343" s="107">
        <v>0.27606767658209885</v>
      </c>
      <c r="AM343" s="106">
        <v>41871</v>
      </c>
      <c r="AN343" s="107">
        <v>-0.16886339275080398</v>
      </c>
      <c r="AO343" s="106">
        <v>68568</v>
      </c>
      <c r="AP343" s="107">
        <v>4.8023721456301738E-2</v>
      </c>
      <c r="AQ343" s="106">
        <v>34606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78694</v>
      </c>
      <c r="BB343" s="107">
        <v>-0.19206168314493688</v>
      </c>
      <c r="BC343" s="126"/>
      <c r="BD343" s="126"/>
    </row>
    <row r="344" spans="2:56" s="40" customFormat="1" ht="15" hidden="1" customHeight="1" outlineLevel="1" x14ac:dyDescent="0.25">
      <c r="B344" s="66" t="s">
        <v>127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261143</v>
      </c>
      <c r="N344" s="108">
        <v>8.2935964014749786E-3</v>
      </c>
      <c r="O344" s="98">
        <v>8000</v>
      </c>
      <c r="P344" s="108">
        <v>-0.12863522492103252</v>
      </c>
      <c r="Q344" s="98">
        <v>12978</v>
      </c>
      <c r="R344" s="108">
        <v>3.0981887511916106E-2</v>
      </c>
      <c r="S344" s="98">
        <v>55411</v>
      </c>
      <c r="T344" s="108">
        <v>-1.5316419201384379E-3</v>
      </c>
      <c r="U344" s="98">
        <v>11169</v>
      </c>
      <c r="V344" s="108">
        <v>4.9520766773162972E-2</v>
      </c>
      <c r="W344" s="98">
        <v>97927</v>
      </c>
      <c r="X344" s="108">
        <v>-1.368773039502047E-2</v>
      </c>
      <c r="Y344" s="98">
        <v>1641</v>
      </c>
      <c r="Z344" s="108">
        <v>0.14515003489183531</v>
      </c>
      <c r="AA344" s="98">
        <v>18405</v>
      </c>
      <c r="AB344" s="108">
        <v>-0.17046017938432412</v>
      </c>
      <c r="AC344" s="98">
        <v>38550</v>
      </c>
      <c r="AD344" s="108">
        <v>0.106868037211439</v>
      </c>
      <c r="AE344" s="98">
        <v>13132</v>
      </c>
      <c r="AF344" s="97">
        <v>0.15639309616061992</v>
      </c>
      <c r="AG344" s="98">
        <v>7413</v>
      </c>
      <c r="AH344" s="97">
        <v>0.1255693896143335</v>
      </c>
      <c r="AI344" s="98">
        <v>8398</v>
      </c>
      <c r="AJ344" s="97">
        <v>0.11883826272315479</v>
      </c>
      <c r="AK344" s="98">
        <v>9607</v>
      </c>
      <c r="AL344" s="97">
        <v>2.420042643923237E-2</v>
      </c>
      <c r="AM344" s="98">
        <v>4082</v>
      </c>
      <c r="AN344" s="108">
        <v>0.11804984935634066</v>
      </c>
      <c r="AO344" s="98">
        <v>4888</v>
      </c>
      <c r="AP344" s="108">
        <v>1.6850426461410439E-2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7482</v>
      </c>
      <c r="BB344" s="108">
        <v>0.8037608486017358</v>
      </c>
      <c r="BC344" s="126"/>
      <c r="BD344" s="126"/>
    </row>
    <row r="345" spans="2:56" s="40" customFormat="1" ht="15" hidden="1" customHeight="1" outlineLevel="1" x14ac:dyDescent="0.25">
      <c r="B345" s="66" t="s">
        <v>128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263024</v>
      </c>
      <c r="N345" s="108">
        <v>2.2695548375306629E-2</v>
      </c>
      <c r="O345" s="98">
        <v>8203</v>
      </c>
      <c r="P345" s="108">
        <v>-0.12361111111111112</v>
      </c>
      <c r="Q345" s="98">
        <v>12050</v>
      </c>
      <c r="R345" s="108">
        <v>1.6877637130801704E-2</v>
      </c>
      <c r="S345" s="98">
        <v>59824</v>
      </c>
      <c r="T345" s="108">
        <v>7.4598983312676337E-2</v>
      </c>
      <c r="U345" s="98">
        <v>17336</v>
      </c>
      <c r="V345" s="108">
        <v>0.12141794423960151</v>
      </c>
      <c r="W345" s="98">
        <v>101419</v>
      </c>
      <c r="X345" s="108">
        <v>-3.7870810446727576E-2</v>
      </c>
      <c r="Y345" s="98">
        <v>1674</v>
      </c>
      <c r="Z345" s="108">
        <v>0.63636363636363646</v>
      </c>
      <c r="AA345" s="98">
        <v>13544</v>
      </c>
      <c r="AB345" s="108">
        <v>-0.14645828081673806</v>
      </c>
      <c r="AC345" s="98">
        <v>31866</v>
      </c>
      <c r="AD345" s="108">
        <v>6.7609220048244545E-2</v>
      </c>
      <c r="AE345" s="98">
        <v>10956</v>
      </c>
      <c r="AF345" s="97">
        <v>0.14494722541540384</v>
      </c>
      <c r="AG345" s="98">
        <v>5900</v>
      </c>
      <c r="AH345" s="97">
        <v>7.448552176288481E-2</v>
      </c>
      <c r="AI345" s="98">
        <v>6920</v>
      </c>
      <c r="AJ345" s="97">
        <v>3.6083245994909419E-2</v>
      </c>
      <c r="AK345" s="98">
        <v>8090</v>
      </c>
      <c r="AL345" s="97">
        <v>-2.3430755950178961E-3</v>
      </c>
      <c r="AM345" s="98">
        <v>4223</v>
      </c>
      <c r="AN345" s="108">
        <v>0.24425456688273428</v>
      </c>
      <c r="AO345" s="98">
        <v>5120</v>
      </c>
      <c r="AP345" s="108">
        <v>0.12428634167764607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7053</v>
      </c>
      <c r="BB345" s="108">
        <v>0.78828600405679516</v>
      </c>
      <c r="BC345" s="126"/>
      <c r="BD345" s="126"/>
    </row>
    <row r="346" spans="2:56" s="40" customFormat="1" ht="15" hidden="1" customHeight="1" outlineLevel="1" x14ac:dyDescent="0.25">
      <c r="B346" s="66" t="s">
        <v>129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295264</v>
      </c>
      <c r="N346" s="108">
        <v>8.0990839929413916E-2</v>
      </c>
      <c r="O346" s="98">
        <v>10023</v>
      </c>
      <c r="P346" s="108">
        <v>0.11144377910844971</v>
      </c>
      <c r="Q346" s="98">
        <v>12273</v>
      </c>
      <c r="R346" s="108">
        <v>0.3420448332422088</v>
      </c>
      <c r="S346" s="98">
        <v>71035</v>
      </c>
      <c r="T346" s="108">
        <v>0.1022406355708656</v>
      </c>
      <c r="U346" s="98">
        <v>18986</v>
      </c>
      <c r="V346" s="108">
        <v>0.22807244501940493</v>
      </c>
      <c r="W346" s="98">
        <v>121444</v>
      </c>
      <c r="X346" s="108">
        <v>3.2134145823240923E-2</v>
      </c>
      <c r="Y346" s="98">
        <v>1824</v>
      </c>
      <c r="Z346" s="108">
        <v>0.59719789842381776</v>
      </c>
      <c r="AA346" s="98">
        <v>10204</v>
      </c>
      <c r="AB346" s="108">
        <v>-0.13664438615788133</v>
      </c>
      <c r="AC346" s="98">
        <v>31414</v>
      </c>
      <c r="AD346" s="108">
        <v>-2.6254610830414471E-2</v>
      </c>
      <c r="AE346" s="98">
        <v>10993</v>
      </c>
      <c r="AF346" s="97">
        <v>6.4285022751476406E-2</v>
      </c>
      <c r="AG346" s="98">
        <v>5542</v>
      </c>
      <c r="AH346" s="97">
        <v>-8.6383119024068589E-2</v>
      </c>
      <c r="AI346" s="98">
        <v>6873</v>
      </c>
      <c r="AJ346" s="97">
        <v>-2.4968080578805507E-2</v>
      </c>
      <c r="AK346" s="98">
        <v>8006</v>
      </c>
      <c r="AL346" s="97">
        <v>-9.198139956901441E-2</v>
      </c>
      <c r="AM346" s="98">
        <v>5078</v>
      </c>
      <c r="AN346" s="108">
        <v>0.36066452304394425</v>
      </c>
      <c r="AO346" s="98">
        <v>5207</v>
      </c>
      <c r="AP346" s="108">
        <v>0.30960764587525147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7001</v>
      </c>
      <c r="BB346" s="108">
        <v>0.82698329853862207</v>
      </c>
      <c r="BC346" s="126"/>
      <c r="BD346" s="126"/>
    </row>
    <row r="347" spans="2:56" s="40" customFormat="1" ht="15" hidden="1" customHeight="1" outlineLevel="1" x14ac:dyDescent="0.25">
      <c r="B347" s="66" t="s">
        <v>130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264868</v>
      </c>
      <c r="N347" s="108">
        <v>6.8395237019587496E-2</v>
      </c>
      <c r="O347" s="98">
        <v>6494</v>
      </c>
      <c r="P347" s="108">
        <v>-0.15188716207391928</v>
      </c>
      <c r="Q347" s="98">
        <v>10628</v>
      </c>
      <c r="R347" s="108">
        <v>-4.5017521789918247E-2</v>
      </c>
      <c r="S347" s="98">
        <v>61682</v>
      </c>
      <c r="T347" s="108">
        <v>0.19912906549505238</v>
      </c>
      <c r="U347" s="98">
        <v>27737</v>
      </c>
      <c r="V347" s="108">
        <v>0.19463347402877074</v>
      </c>
      <c r="W347" s="98">
        <v>110487</v>
      </c>
      <c r="X347" s="108">
        <v>-7.3468737421172658E-2</v>
      </c>
      <c r="Y347" s="98">
        <v>2336</v>
      </c>
      <c r="Z347" s="108">
        <v>0.39047619047619042</v>
      </c>
      <c r="AA347" s="98">
        <v>10760</v>
      </c>
      <c r="AB347" s="108">
        <v>-9.5729013254786111E-3</v>
      </c>
      <c r="AC347" s="98">
        <v>14131</v>
      </c>
      <c r="AD347" s="108">
        <v>0.30661118816458632</v>
      </c>
      <c r="AE347" s="98">
        <v>5862</v>
      </c>
      <c r="AF347" s="97">
        <v>0.2630898513251454</v>
      </c>
      <c r="AG347" s="98">
        <v>3137</v>
      </c>
      <c r="AH347" s="97">
        <v>0.27158492095662745</v>
      </c>
      <c r="AI347" s="98">
        <v>3129</v>
      </c>
      <c r="AJ347" s="97">
        <v>0.70517711171662123</v>
      </c>
      <c r="AK347" s="98">
        <v>2003</v>
      </c>
      <c r="AL347" s="97">
        <v>6.9978632478632452E-2</v>
      </c>
      <c r="AM347" s="98">
        <v>5798</v>
      </c>
      <c r="AN347" s="108">
        <v>0.42212411086583268</v>
      </c>
      <c r="AO347" s="98">
        <v>5136</v>
      </c>
      <c r="AP347" s="108">
        <v>0.15467625899280568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8933</v>
      </c>
      <c r="BB347" s="108">
        <v>2.3270018621973931</v>
      </c>
      <c r="BC347" s="126"/>
      <c r="BD347" s="126"/>
    </row>
    <row r="348" spans="2:56" s="40" customFormat="1" ht="15" hidden="1" customHeight="1" outlineLevel="1" x14ac:dyDescent="0.25">
      <c r="B348" s="66" t="s">
        <v>131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201672</v>
      </c>
      <c r="N348" s="108">
        <v>2.7446300715989747E-3</v>
      </c>
      <c r="O348" s="98">
        <v>6441</v>
      </c>
      <c r="P348" s="108">
        <v>-4.5211977468129216E-2</v>
      </c>
      <c r="Q348" s="98">
        <v>7887</v>
      </c>
      <c r="R348" s="108">
        <v>3.4496327387198322E-2</v>
      </c>
      <c r="S348" s="98">
        <v>44578</v>
      </c>
      <c r="T348" s="108">
        <v>0.10366170681587472</v>
      </c>
      <c r="U348" s="98">
        <v>17008</v>
      </c>
      <c r="V348" s="108">
        <v>3.122536833808276E-2</v>
      </c>
      <c r="W348" s="98">
        <v>99300</v>
      </c>
      <c r="X348" s="108">
        <v>-6.2871595477624109E-2</v>
      </c>
      <c r="Y348" s="98">
        <v>2917</v>
      </c>
      <c r="Z348" s="108">
        <v>4.814947897951849E-2</v>
      </c>
      <c r="AA348" s="98">
        <v>8883</v>
      </c>
      <c r="AB348" s="108">
        <v>-7.6899095916034499E-2</v>
      </c>
      <c r="AC348" s="98">
        <v>62</v>
      </c>
      <c r="AD348" s="108">
        <v>-0.93514644351464438</v>
      </c>
      <c r="AE348" s="98">
        <v>62</v>
      </c>
      <c r="AF348" s="97">
        <v>-0.63095238095238093</v>
      </c>
      <c r="AG348" s="98">
        <v>0</v>
      </c>
      <c r="AH348" s="97" t="s">
        <v>126</v>
      </c>
      <c r="AI348" s="98">
        <v>0</v>
      </c>
      <c r="AJ348" s="97">
        <v>-1</v>
      </c>
      <c r="AK348" s="98">
        <v>0</v>
      </c>
      <c r="AL348" s="97" t="s">
        <v>126</v>
      </c>
      <c r="AM348" s="98">
        <v>3968</v>
      </c>
      <c r="AN348" s="108">
        <v>0.22318125770653507</v>
      </c>
      <c r="AO348" s="98">
        <v>4495</v>
      </c>
      <c r="AP348" s="108">
        <v>0.12262737262737256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5961</v>
      </c>
      <c r="BB348" s="108">
        <v>0.80965391621129323</v>
      </c>
      <c r="BC348" s="126"/>
      <c r="BD348" s="126"/>
    </row>
    <row r="349" spans="2:56" s="40" customFormat="1" ht="15" hidden="1" customHeight="1" outlineLevel="1" x14ac:dyDescent="0.25">
      <c r="B349" s="66" t="s">
        <v>132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207606</v>
      </c>
      <c r="N349" s="108">
        <v>7.1044960920370492E-2</v>
      </c>
      <c r="O349" s="98">
        <v>6777</v>
      </c>
      <c r="P349" s="108">
        <v>0.12183413342161886</v>
      </c>
      <c r="Q349" s="98">
        <v>8218</v>
      </c>
      <c r="R349" s="108">
        <v>1.4693171996542853E-2</v>
      </c>
      <c r="S349" s="98">
        <v>47764</v>
      </c>
      <c r="T349" s="108">
        <v>0.1848581067672157</v>
      </c>
      <c r="U349" s="98">
        <v>13095</v>
      </c>
      <c r="V349" s="108">
        <v>0.12374495837981625</v>
      </c>
      <c r="W349" s="98">
        <v>103889</v>
      </c>
      <c r="X349" s="108">
        <v>4.3018444762383812E-3</v>
      </c>
      <c r="Y349" s="98">
        <v>3389</v>
      </c>
      <c r="Z349" s="108">
        <v>2.7904155292690414E-2</v>
      </c>
      <c r="AA349" s="98">
        <v>8950</v>
      </c>
      <c r="AB349" s="108">
        <v>-0.13216328905265196</v>
      </c>
      <c r="AC349" s="98">
        <v>463</v>
      </c>
      <c r="AD349" s="108">
        <v>-0.66833810888252154</v>
      </c>
      <c r="AE349" s="98">
        <v>177</v>
      </c>
      <c r="AF349" s="97">
        <v>-0.33458646616541354</v>
      </c>
      <c r="AG349" s="98">
        <v>286</v>
      </c>
      <c r="AH349" s="97">
        <v>-0.47905282331511845</v>
      </c>
      <c r="AI349" s="98">
        <v>0</v>
      </c>
      <c r="AJ349" s="97">
        <v>-1</v>
      </c>
      <c r="AK349" s="98">
        <v>0</v>
      </c>
      <c r="AL349" s="97" t="s">
        <v>126</v>
      </c>
      <c r="AM349" s="98">
        <v>3313</v>
      </c>
      <c r="AN349" s="108">
        <v>0.32467013194722116</v>
      </c>
      <c r="AO349" s="98">
        <v>5258</v>
      </c>
      <c r="AP349" s="108">
        <v>0.45772109786526194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6094</v>
      </c>
      <c r="BB349" s="108">
        <v>0.92118537200504425</v>
      </c>
      <c r="BC349" s="126"/>
      <c r="BD349" s="126"/>
    </row>
    <row r="350" spans="2:56" s="40" customFormat="1" ht="15" hidden="1" customHeight="1" outlineLevel="1" x14ac:dyDescent="0.25">
      <c r="B350" s="66" t="s">
        <v>133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242862</v>
      </c>
      <c r="N350" s="108">
        <v>-7.5951967856816682E-2</v>
      </c>
      <c r="O350" s="98">
        <v>10332</v>
      </c>
      <c r="P350" s="108">
        <v>-2.3809523809523836E-2</v>
      </c>
      <c r="Q350" s="98">
        <v>13907</v>
      </c>
      <c r="R350" s="108">
        <v>-0.28940779725103472</v>
      </c>
      <c r="S350" s="98">
        <v>47840</v>
      </c>
      <c r="T350" s="108">
        <v>-2.7306183030721964E-2</v>
      </c>
      <c r="U350" s="98">
        <v>17569</v>
      </c>
      <c r="V350" s="108">
        <v>9.1377810908187307E-2</v>
      </c>
      <c r="W350" s="98">
        <v>113178</v>
      </c>
      <c r="X350" s="108">
        <v>-0.14878158844765343</v>
      </c>
      <c r="Y350" s="98">
        <v>4170</v>
      </c>
      <c r="Z350" s="108">
        <v>-7.4567243675099815E-2</v>
      </c>
      <c r="AA350" s="98">
        <v>14523</v>
      </c>
      <c r="AB350" s="108">
        <v>0.10845672416424978</v>
      </c>
      <c r="AC350" s="98">
        <v>689</v>
      </c>
      <c r="AD350" s="108">
        <v>-0.53789403085177734</v>
      </c>
      <c r="AE350" s="98">
        <v>130</v>
      </c>
      <c r="AF350" s="97">
        <v>-9.722222222222221E-2</v>
      </c>
      <c r="AG350" s="98">
        <v>559</v>
      </c>
      <c r="AH350" s="97">
        <v>-4.6075085324232101E-2</v>
      </c>
      <c r="AI350" s="98">
        <v>0</v>
      </c>
      <c r="AJ350" s="97">
        <v>-1</v>
      </c>
      <c r="AK350" s="98">
        <v>0</v>
      </c>
      <c r="AL350" s="97" t="s">
        <v>126</v>
      </c>
      <c r="AM350" s="98">
        <v>4332</v>
      </c>
      <c r="AN350" s="108">
        <v>1.0732617825478297E-2</v>
      </c>
      <c r="AO350" s="98">
        <v>5664</v>
      </c>
      <c r="AP350" s="108">
        <v>4.1559396837072438E-2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10086</v>
      </c>
      <c r="BB350" s="108">
        <v>0.8492849284928492</v>
      </c>
      <c r="BC350" s="126"/>
      <c r="BD350" s="126"/>
    </row>
    <row r="351" spans="2:56" s="40" customFormat="1" ht="15" hidden="1" customHeight="1" outlineLevel="1" x14ac:dyDescent="0.25">
      <c r="B351" s="66" t="s">
        <v>134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231602</v>
      </c>
      <c r="N351" s="108">
        <v>-1.1738701872815782E-2</v>
      </c>
      <c r="O351" s="98">
        <v>6611</v>
      </c>
      <c r="P351" s="108">
        <v>-0.21614892103391037</v>
      </c>
      <c r="Q351" s="98">
        <v>9750</v>
      </c>
      <c r="R351" s="108">
        <v>1.7466351587382967E-3</v>
      </c>
      <c r="S351" s="98">
        <v>40735</v>
      </c>
      <c r="T351" s="108">
        <v>0.10064847338557148</v>
      </c>
      <c r="U351" s="98">
        <v>17589</v>
      </c>
      <c r="V351" s="108">
        <v>0.15999472399920855</v>
      </c>
      <c r="W351" s="98">
        <v>116445</v>
      </c>
      <c r="X351" s="108">
        <v>-7.6624797792368415E-2</v>
      </c>
      <c r="Y351" s="98">
        <v>3313</v>
      </c>
      <c r="Z351" s="108">
        <v>-2.67332549941246E-2</v>
      </c>
      <c r="AA351" s="98">
        <v>15203</v>
      </c>
      <c r="AB351" s="108">
        <v>-0.19675595709832516</v>
      </c>
      <c r="AC351" s="98">
        <v>900</v>
      </c>
      <c r="AD351" s="108">
        <v>-0.21942758022549869</v>
      </c>
      <c r="AE351" s="98">
        <v>321</v>
      </c>
      <c r="AF351" s="97">
        <v>1.8157894736842106</v>
      </c>
      <c r="AG351" s="98">
        <v>579</v>
      </c>
      <c r="AH351" s="97">
        <v>0.72321428571428581</v>
      </c>
      <c r="AI351" s="98">
        <v>0</v>
      </c>
      <c r="AJ351" s="97">
        <v>-1</v>
      </c>
      <c r="AK351" s="98">
        <v>0</v>
      </c>
      <c r="AL351" s="97" t="s">
        <v>126</v>
      </c>
      <c r="AM351" s="98">
        <v>3216</v>
      </c>
      <c r="AN351" s="108">
        <v>-0.1140495867768595</v>
      </c>
      <c r="AO351" s="98">
        <v>5540</v>
      </c>
      <c r="AP351" s="108">
        <v>0.36318897637795278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11756</v>
      </c>
      <c r="BB351" s="108">
        <v>0.74758436152817009</v>
      </c>
      <c r="BC351" s="126"/>
      <c r="BD351" s="126"/>
    </row>
    <row r="352" spans="2:56" s="40" customFormat="1" ht="15" hidden="1" customHeight="1" outlineLevel="1" x14ac:dyDescent="0.25">
      <c r="B352" s="66" t="s">
        <v>135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241672</v>
      </c>
      <c r="N352" s="108">
        <v>2.6064288231373078E-2</v>
      </c>
      <c r="O352" s="98">
        <v>6978</v>
      </c>
      <c r="P352" s="108">
        <v>-0.10216160576428202</v>
      </c>
      <c r="Q352" s="98">
        <v>7948</v>
      </c>
      <c r="R352" s="108">
        <v>-3.3855799373040396E-3</v>
      </c>
      <c r="S352" s="98">
        <v>52527</v>
      </c>
      <c r="T352" s="108">
        <v>7.849457950065708E-2</v>
      </c>
      <c r="U352" s="98">
        <v>16998</v>
      </c>
      <c r="V352" s="108">
        <v>0.4198128967591046</v>
      </c>
      <c r="W352" s="98">
        <v>122078</v>
      </c>
      <c r="X352" s="108">
        <v>-4.3658099035651876E-2</v>
      </c>
      <c r="Y352" s="98">
        <v>3574</v>
      </c>
      <c r="Z352" s="108">
        <v>5.3966381598348656E-2</v>
      </c>
      <c r="AA352" s="98">
        <v>11050</v>
      </c>
      <c r="AB352" s="108">
        <v>-5.434317501069752E-2</v>
      </c>
      <c r="AC352" s="98">
        <v>766</v>
      </c>
      <c r="AD352" s="108">
        <v>-0.33506944444444442</v>
      </c>
      <c r="AE352" s="98">
        <v>212</v>
      </c>
      <c r="AF352" s="97">
        <v>-0.21189591078066916</v>
      </c>
      <c r="AG352" s="98">
        <v>554</v>
      </c>
      <c r="AH352" s="97">
        <v>0.85284280936454859</v>
      </c>
      <c r="AI352" s="98">
        <v>0</v>
      </c>
      <c r="AJ352" s="97">
        <v>-1</v>
      </c>
      <c r="AK352" s="98">
        <v>0</v>
      </c>
      <c r="AL352" s="97" t="s">
        <v>126</v>
      </c>
      <c r="AM352" s="98">
        <v>3754</v>
      </c>
      <c r="AN352" s="108">
        <v>-0.11399575171111631</v>
      </c>
      <c r="AO352" s="98">
        <v>6052</v>
      </c>
      <c r="AP352" s="108">
        <v>0.29537671232876717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9503</v>
      </c>
      <c r="BB352" s="108">
        <v>0.50316355583676042</v>
      </c>
      <c r="BC352" s="126"/>
      <c r="BD352" s="126"/>
    </row>
    <row r="353" spans="2:56" s="40" customFormat="1" ht="15" hidden="1" customHeight="1" outlineLevel="1" x14ac:dyDescent="0.25">
      <c r="B353" s="66" t="s">
        <v>136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252402</v>
      </c>
      <c r="N353" s="108">
        <v>4.5155840445223028E-2</v>
      </c>
      <c r="O353" s="98">
        <v>7954</v>
      </c>
      <c r="P353" s="108">
        <v>3.9738562091503171E-2</v>
      </c>
      <c r="Q353" s="98">
        <v>10479</v>
      </c>
      <c r="R353" s="108">
        <v>0.10971089696071168</v>
      </c>
      <c r="S353" s="98">
        <v>52343</v>
      </c>
      <c r="T353" s="108">
        <v>0.11190653212958046</v>
      </c>
      <c r="U353" s="98">
        <v>15199</v>
      </c>
      <c r="V353" s="108">
        <v>5.8205110352990364E-2</v>
      </c>
      <c r="W353" s="98">
        <v>113715</v>
      </c>
      <c r="X353" s="108">
        <v>-2.7678021752513882E-2</v>
      </c>
      <c r="Y353" s="98">
        <v>2728</v>
      </c>
      <c r="Z353" s="108">
        <v>8.0824088748018941E-2</v>
      </c>
      <c r="AA353" s="98">
        <v>11936</v>
      </c>
      <c r="AB353" s="108">
        <v>1.8864703371745728E-2</v>
      </c>
      <c r="AC353" s="98">
        <v>21557</v>
      </c>
      <c r="AD353" s="108">
        <v>0.16272923408845741</v>
      </c>
      <c r="AE353" s="98">
        <v>6999</v>
      </c>
      <c r="AF353" s="97">
        <v>0.38129070455891068</v>
      </c>
      <c r="AG353" s="98">
        <v>3579</v>
      </c>
      <c r="AH353" s="97">
        <v>-0.23525641025641031</v>
      </c>
      <c r="AI353" s="98">
        <v>3854</v>
      </c>
      <c r="AJ353" s="97">
        <v>4.6713742531232949E-2</v>
      </c>
      <c r="AK353" s="98">
        <v>7125</v>
      </c>
      <c r="AL353" s="97">
        <v>0.39405204460966536</v>
      </c>
      <c r="AM353" s="98">
        <v>4198</v>
      </c>
      <c r="AN353" s="108">
        <v>-0.24618423415334889</v>
      </c>
      <c r="AO353" s="98">
        <v>5611</v>
      </c>
      <c r="AP353" s="108">
        <v>0.41121730382293764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6063</v>
      </c>
      <c r="BB353" s="108">
        <v>0.64308943089430892</v>
      </c>
      <c r="BC353" s="126"/>
      <c r="BD353" s="126"/>
    </row>
    <row r="354" spans="2:56" s="40" customFormat="1" ht="15" hidden="1" customHeight="1" outlineLevel="1" x14ac:dyDescent="0.25">
      <c r="B354" s="66" t="s">
        <v>137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260557</v>
      </c>
      <c r="N354" s="108">
        <v>5.2589692937274446E-2</v>
      </c>
      <c r="O354" s="98">
        <v>7181</v>
      </c>
      <c r="P354" s="108">
        <v>4.284054603543419E-2</v>
      </c>
      <c r="Q354" s="98">
        <v>10889</v>
      </c>
      <c r="R354" s="108">
        <v>0.11923116455956428</v>
      </c>
      <c r="S354" s="98">
        <v>68107</v>
      </c>
      <c r="T354" s="108">
        <v>0.10916226955898645</v>
      </c>
      <c r="U354" s="98">
        <v>7328</v>
      </c>
      <c r="V354" s="108">
        <v>-3.2644178454842576E-3</v>
      </c>
      <c r="W354" s="98">
        <v>100579</v>
      </c>
      <c r="X354" s="108">
        <v>-2.394076431884784E-2</v>
      </c>
      <c r="Y354" s="98">
        <v>1368</v>
      </c>
      <c r="Z354" s="108">
        <v>-2.1881838074397919E-3</v>
      </c>
      <c r="AA354" s="98">
        <v>7749</v>
      </c>
      <c r="AB354" s="108">
        <v>1.4399790548501157E-2</v>
      </c>
      <c r="AC354" s="98">
        <v>39016</v>
      </c>
      <c r="AD354" s="108">
        <v>0.12408885303523576</v>
      </c>
      <c r="AE354" s="98">
        <v>12940</v>
      </c>
      <c r="AF354" s="97">
        <v>0.11696158826068181</v>
      </c>
      <c r="AG354" s="98">
        <v>7707</v>
      </c>
      <c r="AH354" s="97">
        <v>2.2284122562674202E-2</v>
      </c>
      <c r="AI354" s="98">
        <v>6595</v>
      </c>
      <c r="AJ354" s="97">
        <v>-4.7103019794827339E-2</v>
      </c>
      <c r="AK354" s="98">
        <v>11774</v>
      </c>
      <c r="AL354" s="97">
        <v>0.35895660203139435</v>
      </c>
      <c r="AM354" s="98">
        <v>4486</v>
      </c>
      <c r="AN354" s="108">
        <v>6.8095238095237987E-2</v>
      </c>
      <c r="AO354" s="98">
        <v>6338</v>
      </c>
      <c r="AP354" s="108">
        <v>0.25579552209233203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7167</v>
      </c>
      <c r="BB354" s="108">
        <v>0.23102026794915842</v>
      </c>
      <c r="BC354" s="126"/>
      <c r="BD354" s="126"/>
    </row>
    <row r="355" spans="2:56" s="40" customFormat="1" ht="15" hidden="1" customHeight="1" outlineLevel="1" x14ac:dyDescent="0.25">
      <c r="B355" s="66" t="s">
        <v>138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289896</v>
      </c>
      <c r="N355" s="108">
        <v>0.13307458696340424</v>
      </c>
      <c r="O355" s="98">
        <v>7867</v>
      </c>
      <c r="P355" s="108">
        <v>1.5489867045307859E-2</v>
      </c>
      <c r="Q355" s="98">
        <v>12906</v>
      </c>
      <c r="R355" s="108">
        <v>4.7564935064934977E-2</v>
      </c>
      <c r="S355" s="98">
        <v>64528</v>
      </c>
      <c r="T355" s="108">
        <v>8.58912224017232E-2</v>
      </c>
      <c r="U355" s="98">
        <v>13153</v>
      </c>
      <c r="V355" s="108">
        <v>0.37843219450848875</v>
      </c>
      <c r="W355" s="98">
        <v>114984</v>
      </c>
      <c r="X355" s="108">
        <v>5.1109303154680763E-2</v>
      </c>
      <c r="Y355" s="98">
        <v>1946</v>
      </c>
      <c r="Z355" s="108">
        <v>0.30254350736278446</v>
      </c>
      <c r="AA355" s="98">
        <v>8528</v>
      </c>
      <c r="AB355" s="108">
        <v>0.2265209262188983</v>
      </c>
      <c r="AC355" s="98">
        <v>45055</v>
      </c>
      <c r="AD355" s="108">
        <v>0.40375747756729807</v>
      </c>
      <c r="AE355" s="98">
        <v>14800</v>
      </c>
      <c r="AF355" s="97">
        <v>0.35568379591462862</v>
      </c>
      <c r="AG355" s="98">
        <v>8487</v>
      </c>
      <c r="AH355" s="97">
        <v>0.45400034264176803</v>
      </c>
      <c r="AI355" s="98">
        <v>8500</v>
      </c>
      <c r="AJ355" s="97">
        <v>0.32708821233411389</v>
      </c>
      <c r="AK355" s="98">
        <v>13268</v>
      </c>
      <c r="AL355" s="97">
        <v>0.48461452388944837</v>
      </c>
      <c r="AM355" s="98">
        <v>3930</v>
      </c>
      <c r="AN355" s="108">
        <v>-1.3801756587201952E-2</v>
      </c>
      <c r="AO355" s="98">
        <v>6117</v>
      </c>
      <c r="AP355" s="108">
        <v>0.20106027881405852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10302</v>
      </c>
      <c r="BB355" s="108">
        <v>0.41744634012107862</v>
      </c>
      <c r="BC355" s="126"/>
      <c r="BD355" s="126"/>
    </row>
    <row r="356" spans="2:56" s="40" customFormat="1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3012568</v>
      </c>
      <c r="N356" s="107">
        <v>3.5322872541142303E-2</v>
      </c>
      <c r="O356" s="106">
        <v>92861</v>
      </c>
      <c r="P356" s="107">
        <v>-4.3419588775804541E-2</v>
      </c>
      <c r="Q356" s="106">
        <v>129913</v>
      </c>
      <c r="R356" s="107">
        <v>5.4718821107377913E-3</v>
      </c>
      <c r="S356" s="106">
        <v>666374</v>
      </c>
      <c r="T356" s="107">
        <v>9.1423377091334856E-2</v>
      </c>
      <c r="U356" s="106">
        <v>193167</v>
      </c>
      <c r="V356" s="107">
        <v>0.1538213421736403</v>
      </c>
      <c r="W356" s="106">
        <v>1315445</v>
      </c>
      <c r="X356" s="107">
        <v>-3.7801252849046563E-2</v>
      </c>
      <c r="Y356" s="106">
        <v>30880</v>
      </c>
      <c r="Z356" s="107">
        <v>0.10096976611523112</v>
      </c>
      <c r="AA356" s="106">
        <v>139735</v>
      </c>
      <c r="AB356" s="107">
        <v>-7.2729685789176823E-2</v>
      </c>
      <c r="AC356" s="106">
        <v>224469</v>
      </c>
      <c r="AD356" s="107">
        <v>0.12659790709929997</v>
      </c>
      <c r="AE356" s="106">
        <v>76584</v>
      </c>
      <c r="AF356" s="107">
        <v>0.1887310826542492</v>
      </c>
      <c r="AG356" s="106">
        <v>43743</v>
      </c>
      <c r="AH356" s="107">
        <v>8.1783559204669176E-2</v>
      </c>
      <c r="AI356" s="106">
        <v>44269</v>
      </c>
      <c r="AJ356" s="107">
        <v>1.7818549685014062E-2</v>
      </c>
      <c r="AK356" s="106">
        <v>59873</v>
      </c>
      <c r="AL356" s="107">
        <v>0.17651797995676954</v>
      </c>
      <c r="AM356" s="106">
        <v>50378</v>
      </c>
      <c r="AN356" s="107">
        <v>8.3258074226981504E-2</v>
      </c>
      <c r="AO356" s="106">
        <v>65426</v>
      </c>
      <c r="AP356" s="107">
        <v>0.21867898521029683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97401</v>
      </c>
      <c r="BB356" s="107">
        <v>0.72825508357287339</v>
      </c>
      <c r="BC356" s="126"/>
      <c r="BD356" s="126"/>
    </row>
    <row r="357" spans="2:56" s="40" customFormat="1" ht="15" hidden="1" customHeight="1" outlineLevel="1" x14ac:dyDescent="0.25">
      <c r="B357" s="66" t="s">
        <v>127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258995</v>
      </c>
      <c r="N357" s="108">
        <v>0.14653840535120599</v>
      </c>
      <c r="O357" s="98">
        <v>9181</v>
      </c>
      <c r="P357" s="108">
        <v>0.51802248677248675</v>
      </c>
      <c r="Q357" s="98">
        <v>12588</v>
      </c>
      <c r="R357" s="108">
        <v>9.0342139454309134E-2</v>
      </c>
      <c r="S357" s="98">
        <v>55496</v>
      </c>
      <c r="T357" s="108">
        <v>0.21856747617583761</v>
      </c>
      <c r="U357" s="98">
        <v>10642</v>
      </c>
      <c r="V357" s="108">
        <v>0.14258106076873522</v>
      </c>
      <c r="W357" s="98">
        <v>99286</v>
      </c>
      <c r="X357" s="108">
        <v>8.7839244431296537E-2</v>
      </c>
      <c r="Y357" s="98">
        <v>1433</v>
      </c>
      <c r="Z357" s="108">
        <v>-5.2875082617316549E-2</v>
      </c>
      <c r="AA357" s="98">
        <v>22187</v>
      </c>
      <c r="AB357" s="108">
        <v>0.36880745264976245</v>
      </c>
      <c r="AC357" s="98">
        <v>34828</v>
      </c>
      <c r="AD357" s="108">
        <v>1.4240368094586398E-2</v>
      </c>
      <c r="AE357" s="98">
        <v>11356</v>
      </c>
      <c r="AF357" s="97">
        <v>-5.6261946314302369E-2</v>
      </c>
      <c r="AG357" s="98">
        <v>6586</v>
      </c>
      <c r="AH357" s="97">
        <v>0.36186931348221663</v>
      </c>
      <c r="AI357" s="98">
        <v>7506</v>
      </c>
      <c r="AJ357" s="97">
        <v>8.7195828505214346E-2</v>
      </c>
      <c r="AK357" s="98">
        <v>9380</v>
      </c>
      <c r="AL357" s="97">
        <v>-0.11224682945296238</v>
      </c>
      <c r="AM357" s="98">
        <v>3651</v>
      </c>
      <c r="AN357" s="108">
        <v>0.33248175182481754</v>
      </c>
      <c r="AO357" s="98">
        <v>4807</v>
      </c>
      <c r="AP357" s="108">
        <v>0.39454598201334501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4148</v>
      </c>
      <c r="BB357" s="108">
        <v>0.19195402298850572</v>
      </c>
      <c r="BC357" s="126"/>
      <c r="BD357" s="126"/>
    </row>
    <row r="358" spans="2:56" s="40" customFormat="1" ht="15" hidden="1" customHeight="1" outlineLevel="1" x14ac:dyDescent="0.25">
      <c r="B358" s="66" t="s">
        <v>128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257187</v>
      </c>
      <c r="N358" s="108">
        <v>0.15138423795283207</v>
      </c>
      <c r="O358" s="98">
        <v>9360</v>
      </c>
      <c r="P358" s="108">
        <v>0.44958959269010368</v>
      </c>
      <c r="Q358" s="98">
        <v>11850</v>
      </c>
      <c r="R358" s="108">
        <v>8.5661933119560274E-2</v>
      </c>
      <c r="S358" s="98">
        <v>55671</v>
      </c>
      <c r="T358" s="108">
        <v>0.20570463257748028</v>
      </c>
      <c r="U358" s="98">
        <v>15459</v>
      </c>
      <c r="V358" s="108">
        <v>0.20228651423238442</v>
      </c>
      <c r="W358" s="98">
        <v>105411</v>
      </c>
      <c r="X358" s="108">
        <v>0.11947621626788152</v>
      </c>
      <c r="Y358" s="98">
        <v>1023</v>
      </c>
      <c r="Z358" s="108">
        <v>0.23849878934624691</v>
      </c>
      <c r="AA358" s="98">
        <v>15868</v>
      </c>
      <c r="AB358" s="108">
        <v>0.22931515339324449</v>
      </c>
      <c r="AC358" s="98">
        <v>29848</v>
      </c>
      <c r="AD358" s="108">
        <v>2.6480500722195544E-2</v>
      </c>
      <c r="AE358" s="98">
        <v>9569</v>
      </c>
      <c r="AF358" s="97">
        <v>1.5700230270043747E-3</v>
      </c>
      <c r="AG358" s="98">
        <v>5491</v>
      </c>
      <c r="AH358" s="97">
        <v>0.21321254971277059</v>
      </c>
      <c r="AI358" s="98">
        <v>6679</v>
      </c>
      <c r="AJ358" s="97">
        <v>0.16602653631284925</v>
      </c>
      <c r="AK358" s="98">
        <v>8109</v>
      </c>
      <c r="AL358" s="97">
        <v>-0.12524271844660195</v>
      </c>
      <c r="AM358" s="98">
        <v>3394</v>
      </c>
      <c r="AN358" s="108">
        <v>0.30789980732177269</v>
      </c>
      <c r="AO358" s="98">
        <v>4554</v>
      </c>
      <c r="AP358" s="108">
        <v>7.5324675324675239E-2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3944</v>
      </c>
      <c r="BB358" s="108">
        <v>0.46128195628010382</v>
      </c>
      <c r="BC358" s="126"/>
      <c r="BD358" s="126"/>
    </row>
    <row r="359" spans="2:56" s="40" customFormat="1" ht="15" hidden="1" customHeight="1" outlineLevel="1" x14ac:dyDescent="0.25">
      <c r="B359" s="66" t="s">
        <v>129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273142</v>
      </c>
      <c r="N359" s="108">
        <v>0.19144871146162301</v>
      </c>
      <c r="O359" s="98">
        <v>9018</v>
      </c>
      <c r="P359" s="108">
        <v>0.33877672209026133</v>
      </c>
      <c r="Q359" s="98">
        <v>9145</v>
      </c>
      <c r="R359" s="108">
        <v>-2.8350234434630917E-3</v>
      </c>
      <c r="S359" s="98">
        <v>64446</v>
      </c>
      <c r="T359" s="108">
        <v>0.29111489532204748</v>
      </c>
      <c r="U359" s="98">
        <v>15460</v>
      </c>
      <c r="V359" s="108">
        <v>0.20574013414443915</v>
      </c>
      <c r="W359" s="98">
        <v>117663</v>
      </c>
      <c r="X359" s="108">
        <v>0.14568504688367212</v>
      </c>
      <c r="Y359" s="98">
        <v>1142</v>
      </c>
      <c r="Z359" s="108">
        <v>0.36439665471923544</v>
      </c>
      <c r="AA359" s="98">
        <v>11819</v>
      </c>
      <c r="AB359" s="108">
        <v>0.13535062439961565</v>
      </c>
      <c r="AC359" s="98">
        <v>32261</v>
      </c>
      <c r="AD359" s="108">
        <v>0.18502057008521899</v>
      </c>
      <c r="AE359" s="98">
        <v>10329</v>
      </c>
      <c r="AF359" s="97">
        <v>0.16843891402714939</v>
      </c>
      <c r="AG359" s="98">
        <v>6066</v>
      </c>
      <c r="AH359" s="97">
        <v>0.35583370585605723</v>
      </c>
      <c r="AI359" s="98">
        <v>7049</v>
      </c>
      <c r="AJ359" s="97">
        <v>0.42059653365578398</v>
      </c>
      <c r="AK359" s="98">
        <v>8817</v>
      </c>
      <c r="AL359" s="97">
        <v>-1.4640143048725962E-2</v>
      </c>
      <c r="AM359" s="98">
        <v>3732</v>
      </c>
      <c r="AN359" s="108">
        <v>0.44932038834951449</v>
      </c>
      <c r="AO359" s="98">
        <v>3976</v>
      </c>
      <c r="AP359" s="108">
        <v>0.26182164392256424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3832</v>
      </c>
      <c r="BB359" s="108">
        <v>3.2884097035040361E-2</v>
      </c>
      <c r="BC359" s="126"/>
      <c r="BD359" s="126"/>
    </row>
    <row r="360" spans="2:56" s="40" customFormat="1" ht="15" hidden="1" customHeight="1" outlineLevel="1" x14ac:dyDescent="0.25">
      <c r="B360" s="66" t="s">
        <v>130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247912</v>
      </c>
      <c r="N360" s="108">
        <v>0.16648002634922121</v>
      </c>
      <c r="O360" s="98">
        <v>7657</v>
      </c>
      <c r="P360" s="108">
        <v>0.50698681361936626</v>
      </c>
      <c r="Q360" s="98">
        <v>11129</v>
      </c>
      <c r="R360" s="108">
        <v>6.395793499043978E-2</v>
      </c>
      <c r="S360" s="98">
        <v>51439</v>
      </c>
      <c r="T360" s="108">
        <v>0.1667611767641255</v>
      </c>
      <c r="U360" s="98">
        <v>23218</v>
      </c>
      <c r="V360" s="108">
        <v>0.25346866058413853</v>
      </c>
      <c r="W360" s="98">
        <v>119248</v>
      </c>
      <c r="X360" s="108">
        <v>0.15706232231396933</v>
      </c>
      <c r="Y360" s="98">
        <v>1680</v>
      </c>
      <c r="Z360" s="108">
        <v>-0.24663677130044848</v>
      </c>
      <c r="AA360" s="98">
        <v>10864</v>
      </c>
      <c r="AB360" s="108">
        <v>0.16591543249624374</v>
      </c>
      <c r="AC360" s="98">
        <v>10815</v>
      </c>
      <c r="AD360" s="108">
        <v>0.17388472810159561</v>
      </c>
      <c r="AE360" s="98">
        <v>4641</v>
      </c>
      <c r="AF360" s="97">
        <v>0.2475806451612903</v>
      </c>
      <c r="AG360" s="98">
        <v>2467</v>
      </c>
      <c r="AH360" s="97">
        <v>0.35475013728720484</v>
      </c>
      <c r="AI360" s="98">
        <v>1835</v>
      </c>
      <c r="AJ360" s="97">
        <v>9.906439185470628E-3</v>
      </c>
      <c r="AK360" s="98">
        <v>1872</v>
      </c>
      <c r="AL360" s="97">
        <v>9.1644204851752953E-3</v>
      </c>
      <c r="AM360" s="98">
        <v>4077</v>
      </c>
      <c r="AN360" s="108">
        <v>0.44523218716767099</v>
      </c>
      <c r="AO360" s="98">
        <v>4448</v>
      </c>
      <c r="AP360" s="108">
        <v>0.23521244098861427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2685</v>
      </c>
      <c r="BB360" s="108">
        <v>-0.3506650544135429</v>
      </c>
      <c r="BC360" s="126"/>
      <c r="BD360" s="126"/>
    </row>
    <row r="361" spans="2:56" s="40" customFormat="1" ht="15" hidden="1" customHeight="1" outlineLevel="1" x14ac:dyDescent="0.25">
      <c r="B361" s="66" t="s">
        <v>131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201120</v>
      </c>
      <c r="N361" s="108">
        <v>0.19852687031452998</v>
      </c>
      <c r="O361" s="98">
        <v>6746</v>
      </c>
      <c r="P361" s="108">
        <v>0.6054259876249406</v>
      </c>
      <c r="Q361" s="98">
        <v>7624</v>
      </c>
      <c r="R361" s="108">
        <v>-4.8664836536061906E-2</v>
      </c>
      <c r="S361" s="98">
        <v>40391</v>
      </c>
      <c r="T361" s="108">
        <v>0.31622511161077971</v>
      </c>
      <c r="U361" s="98">
        <v>16493</v>
      </c>
      <c r="V361" s="108">
        <v>1.4572833808974561E-3</v>
      </c>
      <c r="W361" s="98">
        <v>105962</v>
      </c>
      <c r="X361" s="108">
        <v>0.22700849950207269</v>
      </c>
      <c r="Y361" s="98">
        <v>2783</v>
      </c>
      <c r="Z361" s="108">
        <v>1.6064257028112428E-2</v>
      </c>
      <c r="AA361" s="98">
        <v>9623</v>
      </c>
      <c r="AB361" s="108">
        <v>7.869072973881841E-2</v>
      </c>
      <c r="AC361" s="98">
        <v>956</v>
      </c>
      <c r="AD361" s="108">
        <v>1.064794816414687</v>
      </c>
      <c r="AE361" s="98">
        <v>168</v>
      </c>
      <c r="AF361" s="97">
        <v>1.5074626865671643</v>
      </c>
      <c r="AG361" s="98">
        <v>0</v>
      </c>
      <c r="AH361" s="97" t="s">
        <v>126</v>
      </c>
      <c r="AI361" s="98">
        <v>788</v>
      </c>
      <c r="AJ361" s="97">
        <v>0.98989898989898983</v>
      </c>
      <c r="AK361" s="98">
        <v>0</v>
      </c>
      <c r="AL361" s="97" t="s">
        <v>126</v>
      </c>
      <c r="AM361" s="98">
        <v>3244</v>
      </c>
      <c r="AN361" s="108">
        <v>-0.1036197844708483</v>
      </c>
      <c r="AO361" s="98">
        <v>4004</v>
      </c>
      <c r="AP361" s="108">
        <v>0.39560822586266986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3294</v>
      </c>
      <c r="BB361" s="108">
        <v>-1.6716417910447756E-2</v>
      </c>
      <c r="BC361" s="126"/>
      <c r="BD361" s="126"/>
    </row>
    <row r="362" spans="2:56" s="40" customFormat="1" ht="15" hidden="1" customHeight="1" outlineLevel="1" x14ac:dyDescent="0.25">
      <c r="B362" s="66" t="s">
        <v>132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193835</v>
      </c>
      <c r="N362" s="108">
        <v>0.2459984829590014</v>
      </c>
      <c r="O362" s="98">
        <v>6041</v>
      </c>
      <c r="P362" s="108">
        <v>0.58598057232869527</v>
      </c>
      <c r="Q362" s="98">
        <v>8099</v>
      </c>
      <c r="R362" s="108">
        <v>-0.16020323517212776</v>
      </c>
      <c r="S362" s="98">
        <v>40312</v>
      </c>
      <c r="T362" s="108">
        <v>0.50087493949886452</v>
      </c>
      <c r="U362" s="98">
        <v>11653</v>
      </c>
      <c r="V362" s="108">
        <v>0.29291024076334193</v>
      </c>
      <c r="W362" s="98">
        <v>103444</v>
      </c>
      <c r="X362" s="108">
        <v>0.22379831296508801</v>
      </c>
      <c r="Y362" s="98">
        <v>3297</v>
      </c>
      <c r="Z362" s="108">
        <v>9.8633788737087613E-2</v>
      </c>
      <c r="AA362" s="98">
        <v>10313</v>
      </c>
      <c r="AB362" s="108">
        <v>0.12378773019505296</v>
      </c>
      <c r="AC362" s="98">
        <v>1396</v>
      </c>
      <c r="AD362" s="108">
        <v>0.72558714462299134</v>
      </c>
      <c r="AE362" s="98">
        <v>266</v>
      </c>
      <c r="AF362" s="97">
        <v>1.7142857142857144</v>
      </c>
      <c r="AG362" s="98">
        <v>549</v>
      </c>
      <c r="AH362" s="97">
        <v>1.5416666666666665</v>
      </c>
      <c r="AI362" s="98">
        <v>581</v>
      </c>
      <c r="AJ362" s="97">
        <v>0.17373737373737375</v>
      </c>
      <c r="AK362" s="98">
        <v>0</v>
      </c>
      <c r="AL362" s="97" t="s">
        <v>126</v>
      </c>
      <c r="AM362" s="98">
        <v>2501</v>
      </c>
      <c r="AN362" s="108">
        <v>-0.19581993569131828</v>
      </c>
      <c r="AO362" s="98">
        <v>3607</v>
      </c>
      <c r="AP362" s="108">
        <v>0.53163481953290881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3172</v>
      </c>
      <c r="BB362" s="108">
        <v>-2.7590435315757222E-2</v>
      </c>
      <c r="BC362" s="126"/>
      <c r="BD362" s="126"/>
    </row>
    <row r="363" spans="2:56" s="40" customFormat="1" ht="15" hidden="1" customHeight="1" outlineLevel="1" x14ac:dyDescent="0.25">
      <c r="B363" s="66" t="s">
        <v>133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262824</v>
      </c>
      <c r="N363" s="108">
        <v>0.21232137420777319</v>
      </c>
      <c r="O363" s="98">
        <v>10584</v>
      </c>
      <c r="P363" s="108">
        <v>0.36514897459048101</v>
      </c>
      <c r="Q363" s="98">
        <v>19571</v>
      </c>
      <c r="R363" s="108">
        <v>0.30804705253308384</v>
      </c>
      <c r="S363" s="98">
        <v>49183</v>
      </c>
      <c r="T363" s="108">
        <v>0.25489245528538262</v>
      </c>
      <c r="U363" s="98">
        <v>16098</v>
      </c>
      <c r="V363" s="108">
        <v>0.15679793043978152</v>
      </c>
      <c r="W363" s="98">
        <v>132960</v>
      </c>
      <c r="X363" s="108">
        <v>0.23012018096533349</v>
      </c>
      <c r="Y363" s="98">
        <v>4506</v>
      </c>
      <c r="Z363" s="108">
        <v>0.19936119244077721</v>
      </c>
      <c r="AA363" s="98">
        <v>13102</v>
      </c>
      <c r="AB363" s="108">
        <v>7.2703455051580157E-2</v>
      </c>
      <c r="AC363" s="98">
        <v>1491</v>
      </c>
      <c r="AD363" s="108">
        <v>0.46751968503937014</v>
      </c>
      <c r="AE363" s="98">
        <v>144</v>
      </c>
      <c r="AF363" s="97">
        <v>-0.24210526315789471</v>
      </c>
      <c r="AG363" s="98">
        <v>586</v>
      </c>
      <c r="AH363" s="97">
        <v>1.1703703703703705</v>
      </c>
      <c r="AI363" s="98">
        <v>761</v>
      </c>
      <c r="AJ363" s="97">
        <v>0.36870503597122295</v>
      </c>
      <c r="AK363" s="98">
        <v>0</v>
      </c>
      <c r="AL363" s="97" t="s">
        <v>126</v>
      </c>
      <c r="AM363" s="98">
        <v>4286</v>
      </c>
      <c r="AN363" s="108">
        <v>-2.9218573046432605E-2</v>
      </c>
      <c r="AO363" s="98">
        <v>5438</v>
      </c>
      <c r="AP363" s="108">
        <v>0.20469649977846704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5454</v>
      </c>
      <c r="BB363" s="108">
        <v>-0.21716664274436626</v>
      </c>
      <c r="BC363" s="126"/>
      <c r="BD363" s="126"/>
    </row>
    <row r="364" spans="2:56" s="40" customFormat="1" ht="15" hidden="1" customHeight="1" outlineLevel="1" x14ac:dyDescent="0.25">
      <c r="B364" s="66" t="s">
        <v>134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234353</v>
      </c>
      <c r="N364" s="108">
        <v>0.10637283366616157</v>
      </c>
      <c r="O364" s="98">
        <v>8434</v>
      </c>
      <c r="P364" s="108">
        <v>0.24542232722976953</v>
      </c>
      <c r="Q364" s="98">
        <v>9733</v>
      </c>
      <c r="R364" s="108">
        <v>-3.6813458683819911E-2</v>
      </c>
      <c r="S364" s="98">
        <v>37010</v>
      </c>
      <c r="T364" s="108">
        <v>0.2365519545606416</v>
      </c>
      <c r="U364" s="98">
        <v>15163</v>
      </c>
      <c r="V364" s="108">
        <v>8.82015214583034E-2</v>
      </c>
      <c r="W364" s="98">
        <v>126108</v>
      </c>
      <c r="X364" s="108">
        <v>0.14289339411460844</v>
      </c>
      <c r="Y364" s="98">
        <v>3404</v>
      </c>
      <c r="Z364" s="108">
        <v>-4.3013775653640729E-2</v>
      </c>
      <c r="AA364" s="98">
        <v>18927</v>
      </c>
      <c r="AB364" s="108">
        <v>-6.9377519913462526E-2</v>
      </c>
      <c r="AC364" s="98">
        <v>1153</v>
      </c>
      <c r="AD364" s="108">
        <v>0.41299019607843146</v>
      </c>
      <c r="AE364" s="98">
        <v>114</v>
      </c>
      <c r="AF364" s="97">
        <v>-0.20279720279720281</v>
      </c>
      <c r="AG364" s="98">
        <v>336</v>
      </c>
      <c r="AH364" s="97" t="s">
        <v>126</v>
      </c>
      <c r="AI364" s="98">
        <v>703</v>
      </c>
      <c r="AJ364" s="97">
        <v>4.457652303120363E-2</v>
      </c>
      <c r="AK364" s="98">
        <v>0</v>
      </c>
      <c r="AL364" s="97" t="s">
        <v>126</v>
      </c>
      <c r="AM364" s="98">
        <v>3630</v>
      </c>
      <c r="AN364" s="108">
        <v>-0.16914625772487979</v>
      </c>
      <c r="AO364" s="98">
        <v>4064</v>
      </c>
      <c r="AP364" s="108">
        <v>0.29426751592356681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6727</v>
      </c>
      <c r="BB364" s="108">
        <v>-0.21035332785538208</v>
      </c>
      <c r="BC364" s="126"/>
      <c r="BD364" s="126"/>
    </row>
    <row r="365" spans="2:56" s="40" customFormat="1" ht="15" hidden="1" customHeight="1" outlineLevel="1" x14ac:dyDescent="0.25">
      <c r="B365" s="66" t="s">
        <v>135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235533</v>
      </c>
      <c r="N365" s="108">
        <v>0.1759246315453129</v>
      </c>
      <c r="O365" s="98">
        <v>7772</v>
      </c>
      <c r="P365" s="108">
        <v>0.42292200659099222</v>
      </c>
      <c r="Q365" s="98">
        <v>7975</v>
      </c>
      <c r="R365" s="108">
        <v>-0.21187864413479596</v>
      </c>
      <c r="S365" s="98">
        <v>48704</v>
      </c>
      <c r="T365" s="108">
        <v>0.25918457043873944</v>
      </c>
      <c r="U365" s="98">
        <v>11972</v>
      </c>
      <c r="V365" s="108">
        <v>0.11419264774313631</v>
      </c>
      <c r="W365" s="98">
        <v>127651</v>
      </c>
      <c r="X365" s="108">
        <v>0.18555427594917906</v>
      </c>
      <c r="Y365" s="98">
        <v>3391</v>
      </c>
      <c r="Z365" s="108">
        <v>0.12995668110629799</v>
      </c>
      <c r="AA365" s="98">
        <v>11685</v>
      </c>
      <c r="AB365" s="108">
        <v>7.9545454545454586E-2</v>
      </c>
      <c r="AC365" s="98">
        <v>1152</v>
      </c>
      <c r="AD365" s="108">
        <v>0.6294200848656295</v>
      </c>
      <c r="AE365" s="98">
        <v>269</v>
      </c>
      <c r="AF365" s="97">
        <v>0.99259259259259269</v>
      </c>
      <c r="AG365" s="98">
        <v>299</v>
      </c>
      <c r="AH365" s="97" t="s">
        <v>126</v>
      </c>
      <c r="AI365" s="98">
        <v>584</v>
      </c>
      <c r="AJ365" s="97">
        <v>2.0979020979021046E-2</v>
      </c>
      <c r="AK365" s="98">
        <v>0</v>
      </c>
      <c r="AL365" s="97" t="s">
        <v>126</v>
      </c>
      <c r="AM365" s="98">
        <v>4237</v>
      </c>
      <c r="AN365" s="108">
        <v>-1.3274336283185861E-2</v>
      </c>
      <c r="AO365" s="98">
        <v>4672</v>
      </c>
      <c r="AP365" s="108">
        <v>0.46733668341708534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6322</v>
      </c>
      <c r="BB365" s="108">
        <v>0.12711713317881967</v>
      </c>
      <c r="BC365" s="126"/>
      <c r="BD365" s="126"/>
    </row>
    <row r="366" spans="2:56" s="40" customFormat="1" ht="15" hidden="1" customHeight="1" outlineLevel="1" x14ac:dyDescent="0.25">
      <c r="B366" s="66" t="s">
        <v>136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241497</v>
      </c>
      <c r="N366" s="108">
        <v>5.5184889040359675E-2</v>
      </c>
      <c r="O366" s="98">
        <v>7650</v>
      </c>
      <c r="P366" s="108">
        <v>3.113627173473521E-2</v>
      </c>
      <c r="Q366" s="98">
        <v>9443</v>
      </c>
      <c r="R366" s="108">
        <v>-0.1165684348395547</v>
      </c>
      <c r="S366" s="98">
        <v>47075</v>
      </c>
      <c r="T366" s="108">
        <v>0.15928288226167897</v>
      </c>
      <c r="U366" s="98">
        <v>14363</v>
      </c>
      <c r="V366" s="108">
        <v>0.13389121338912124</v>
      </c>
      <c r="W366" s="98">
        <v>116952</v>
      </c>
      <c r="X366" s="108">
        <v>-2.7199680590906827E-2</v>
      </c>
      <c r="Y366" s="98">
        <v>2524</v>
      </c>
      <c r="Z366" s="108">
        <v>-0.15216661068189452</v>
      </c>
      <c r="AA366" s="98">
        <v>11715</v>
      </c>
      <c r="AB366" s="108">
        <v>0.29734219269102979</v>
      </c>
      <c r="AC366" s="98">
        <v>18540</v>
      </c>
      <c r="AD366" s="108">
        <v>0.28517953694717879</v>
      </c>
      <c r="AE366" s="98">
        <v>5067</v>
      </c>
      <c r="AF366" s="97">
        <v>0.17101918188121101</v>
      </c>
      <c r="AG366" s="98">
        <v>4680</v>
      </c>
      <c r="AH366" s="97">
        <v>0.56052017339113047</v>
      </c>
      <c r="AI366" s="98">
        <v>3682</v>
      </c>
      <c r="AJ366" s="97">
        <v>3.5431997819568295E-3</v>
      </c>
      <c r="AK366" s="98">
        <v>5111</v>
      </c>
      <c r="AL366" s="97">
        <v>0.48965316234334022</v>
      </c>
      <c r="AM366" s="98">
        <v>5569</v>
      </c>
      <c r="AN366" s="108">
        <v>0.21806649168853887</v>
      </c>
      <c r="AO366" s="98">
        <v>3976</v>
      </c>
      <c r="AP366" s="108">
        <v>0.1986735001507387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3690</v>
      </c>
      <c r="BB366" s="108">
        <v>0.25552909152773062</v>
      </c>
      <c r="BC366" s="126"/>
      <c r="BD366" s="126"/>
    </row>
    <row r="367" spans="2:56" s="40" customFormat="1" ht="15" hidden="1" customHeight="1" outlineLevel="1" x14ac:dyDescent="0.25">
      <c r="B367" s="66" t="s">
        <v>137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247539</v>
      </c>
      <c r="N367" s="108">
        <v>3.175211840564196E-2</v>
      </c>
      <c r="O367" s="98">
        <v>6886</v>
      </c>
      <c r="P367" s="108">
        <v>-0.15674748959098705</v>
      </c>
      <c r="Q367" s="98">
        <v>9729</v>
      </c>
      <c r="R367" s="108">
        <v>-1.0173974972021549E-2</v>
      </c>
      <c r="S367" s="98">
        <v>61404</v>
      </c>
      <c r="T367" s="108">
        <v>8.6335008138135994E-2</v>
      </c>
      <c r="U367" s="98">
        <v>7352</v>
      </c>
      <c r="V367" s="108">
        <v>0.38716981132075468</v>
      </c>
      <c r="W367" s="98">
        <v>103046</v>
      </c>
      <c r="X367" s="108">
        <v>-4.5003799744212314E-2</v>
      </c>
      <c r="Y367" s="98">
        <v>1371</v>
      </c>
      <c r="Z367" s="108">
        <v>0.33625730994152048</v>
      </c>
      <c r="AA367" s="98">
        <v>7639</v>
      </c>
      <c r="AB367" s="108">
        <v>-0.14226364248821022</v>
      </c>
      <c r="AC367" s="98">
        <v>34709</v>
      </c>
      <c r="AD367" s="108">
        <v>0.11877900979886546</v>
      </c>
      <c r="AE367" s="98">
        <v>11585</v>
      </c>
      <c r="AF367" s="97">
        <v>7.5273807313903873E-2</v>
      </c>
      <c r="AG367" s="98">
        <v>7539</v>
      </c>
      <c r="AH367" s="97">
        <v>0.23650975889781867</v>
      </c>
      <c r="AI367" s="98">
        <v>6921</v>
      </c>
      <c r="AJ367" s="97">
        <v>0.17744130656685941</v>
      </c>
      <c r="AK367" s="98">
        <v>8664</v>
      </c>
      <c r="AL367" s="97">
        <v>4.7009063444108712E-2</v>
      </c>
      <c r="AM367" s="98">
        <v>4200</v>
      </c>
      <c r="AN367" s="108">
        <v>0.23203285420944564</v>
      </c>
      <c r="AO367" s="98">
        <v>5047</v>
      </c>
      <c r="AP367" s="108">
        <v>4.3631100082712981E-2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5822</v>
      </c>
      <c r="BB367" s="108">
        <v>0.9413137712570856</v>
      </c>
      <c r="BC367" s="126"/>
      <c r="BD367" s="126"/>
    </row>
    <row r="368" spans="2:56" s="40" customFormat="1" ht="15" hidden="1" customHeight="1" outlineLevel="1" x14ac:dyDescent="0.25">
      <c r="B368" s="66" t="s">
        <v>138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255849</v>
      </c>
      <c r="N368" s="108">
        <v>5.6751297969096504E-2</v>
      </c>
      <c r="O368" s="98">
        <v>7747</v>
      </c>
      <c r="P368" s="108">
        <v>-3.6012861736334223E-3</v>
      </c>
      <c r="Q368" s="98">
        <v>12320</v>
      </c>
      <c r="R368" s="108">
        <v>8.3553210202286676E-2</v>
      </c>
      <c r="S368" s="98">
        <v>59424</v>
      </c>
      <c r="T368" s="108">
        <v>9.7882718102205946E-2</v>
      </c>
      <c r="U368" s="98">
        <v>9542</v>
      </c>
      <c r="V368" s="108">
        <v>0.35520522653032249</v>
      </c>
      <c r="W368" s="98">
        <v>109393</v>
      </c>
      <c r="X368" s="108">
        <v>-1.1913794349302731E-2</v>
      </c>
      <c r="Y368" s="98">
        <v>1494</v>
      </c>
      <c r="Z368" s="108">
        <v>0.47482724580454105</v>
      </c>
      <c r="AA368" s="98">
        <v>6953</v>
      </c>
      <c r="AB368" s="108">
        <v>-0.2158565467463629</v>
      </c>
      <c r="AC368" s="98">
        <v>32096</v>
      </c>
      <c r="AD368" s="108">
        <v>0.10144131777625254</v>
      </c>
      <c r="AE368" s="98">
        <v>10917</v>
      </c>
      <c r="AF368" s="97">
        <v>0.12639290136194803</v>
      </c>
      <c r="AG368" s="98">
        <v>5837</v>
      </c>
      <c r="AH368" s="97">
        <v>8.8789404961760798E-2</v>
      </c>
      <c r="AI368" s="98">
        <v>6405</v>
      </c>
      <c r="AJ368" s="97">
        <v>0.14069456812110426</v>
      </c>
      <c r="AK368" s="98">
        <v>8937</v>
      </c>
      <c r="AL368" s="97">
        <v>5.4886685552407943E-2</v>
      </c>
      <c r="AM368" s="98">
        <v>3985</v>
      </c>
      <c r="AN368" s="108">
        <v>0.16316403969643889</v>
      </c>
      <c r="AO368" s="98">
        <v>5093</v>
      </c>
      <c r="AP368" s="108">
        <v>0.26158038147138973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7268</v>
      </c>
      <c r="BB368" s="108">
        <v>0.77268292682926831</v>
      </c>
      <c r="BC368" s="126"/>
      <c r="BD368" s="126"/>
    </row>
    <row r="369" spans="2:56" s="40" customFormat="1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2909786</v>
      </c>
      <c r="N369" s="107">
        <v>0.13920415060994973</v>
      </c>
      <c r="O369" s="106">
        <v>97076</v>
      </c>
      <c r="P369" s="107">
        <v>0.28271670190274834</v>
      </c>
      <c r="Q369" s="106">
        <v>129206</v>
      </c>
      <c r="R369" s="107">
        <v>1.878996711952885E-2</v>
      </c>
      <c r="S369" s="106">
        <v>610555</v>
      </c>
      <c r="T369" s="107">
        <v>0.2154653787809413</v>
      </c>
      <c r="U369" s="106">
        <v>167415</v>
      </c>
      <c r="V369" s="107">
        <v>0.17400176715614091</v>
      </c>
      <c r="W369" s="106">
        <v>1367124</v>
      </c>
      <c r="X369" s="107">
        <v>0.11418868422746953</v>
      </c>
      <c r="Y369" s="106">
        <v>28048</v>
      </c>
      <c r="Z369" s="107">
        <v>5.9334516750387145E-2</v>
      </c>
      <c r="AA369" s="106">
        <v>150695</v>
      </c>
      <c r="AB369" s="107">
        <v>9.8984845611936878E-2</v>
      </c>
      <c r="AC369" s="106">
        <v>199245</v>
      </c>
      <c r="AD369" s="107">
        <v>0.11775265770946119</v>
      </c>
      <c r="AE369" s="106">
        <v>64425</v>
      </c>
      <c r="AF369" s="107">
        <v>8.1446292783643681E-2</v>
      </c>
      <c r="AG369" s="106">
        <v>40436</v>
      </c>
      <c r="AH369" s="107">
        <v>0.32143790849673204</v>
      </c>
      <c r="AI369" s="106">
        <v>43494</v>
      </c>
      <c r="AJ369" s="107">
        <v>0.16715416610760769</v>
      </c>
      <c r="AK369" s="106">
        <v>50890</v>
      </c>
      <c r="AL369" s="107">
        <v>1.436527146427391E-3</v>
      </c>
      <c r="AM369" s="106">
        <v>46506</v>
      </c>
      <c r="AN369" s="107">
        <v>0.1087376326141376</v>
      </c>
      <c r="AO369" s="106">
        <v>53686</v>
      </c>
      <c r="AP369" s="107">
        <v>0.25769573162160886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56358</v>
      </c>
      <c r="BB369" s="107">
        <v>8.864378295891373E-2</v>
      </c>
      <c r="BC369" s="126"/>
      <c r="BD369" s="126"/>
    </row>
    <row r="370" spans="2:56" s="40" customFormat="1" ht="15" hidden="1" customHeight="1" outlineLevel="1" x14ac:dyDescent="0.25">
      <c r="B370" s="66" t="s">
        <v>127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225893</v>
      </c>
      <c r="N370" s="108"/>
      <c r="O370" s="98">
        <v>6048</v>
      </c>
      <c r="P370" s="108"/>
      <c r="Q370" s="98">
        <v>11545</v>
      </c>
      <c r="R370" s="108"/>
      <c r="S370" s="98">
        <v>45542</v>
      </c>
      <c r="T370" s="108"/>
      <c r="U370" s="98">
        <v>9314</v>
      </c>
      <c r="V370" s="108"/>
      <c r="W370" s="98">
        <v>91269</v>
      </c>
      <c r="X370" s="108"/>
      <c r="Y370" s="98">
        <v>1513</v>
      </c>
      <c r="Z370" s="108"/>
      <c r="AA370" s="98">
        <v>16209</v>
      </c>
      <c r="AB370" s="108"/>
      <c r="AC370" s="98">
        <v>34339</v>
      </c>
      <c r="AD370" s="108"/>
      <c r="AE370" s="98">
        <v>12033</v>
      </c>
      <c r="AF370" s="97"/>
      <c r="AG370" s="98">
        <v>4836</v>
      </c>
      <c r="AH370" s="97"/>
      <c r="AI370" s="98">
        <v>6904</v>
      </c>
      <c r="AJ370" s="97"/>
      <c r="AK370" s="98">
        <v>10566</v>
      </c>
      <c r="AL370" s="97"/>
      <c r="AM370" s="98">
        <v>2740</v>
      </c>
      <c r="AN370" s="108"/>
      <c r="AO370" s="98">
        <v>3447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3480</v>
      </c>
      <c r="BB370" s="108"/>
      <c r="BC370" s="126"/>
      <c r="BD370" s="126"/>
    </row>
    <row r="371" spans="2:56" s="40" customFormat="1" ht="15" hidden="1" customHeight="1" outlineLevel="1" x14ac:dyDescent="0.25">
      <c r="B371" s="66" t="s">
        <v>128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223372</v>
      </c>
      <c r="N371" s="108"/>
      <c r="O371" s="98">
        <v>6457</v>
      </c>
      <c r="P371" s="108"/>
      <c r="Q371" s="98">
        <v>10915</v>
      </c>
      <c r="R371" s="108"/>
      <c r="S371" s="98">
        <v>46173</v>
      </c>
      <c r="T371" s="108"/>
      <c r="U371" s="98">
        <v>12858</v>
      </c>
      <c r="V371" s="108"/>
      <c r="W371" s="98">
        <v>94161</v>
      </c>
      <c r="X371" s="108"/>
      <c r="Y371" s="98">
        <v>826</v>
      </c>
      <c r="Z371" s="108"/>
      <c r="AA371" s="98">
        <v>12908</v>
      </c>
      <c r="AB371" s="108"/>
      <c r="AC371" s="98">
        <v>29078</v>
      </c>
      <c r="AD371" s="108"/>
      <c r="AE371" s="98">
        <v>9554</v>
      </c>
      <c r="AF371" s="97"/>
      <c r="AG371" s="98">
        <v>4526</v>
      </c>
      <c r="AH371" s="97"/>
      <c r="AI371" s="98">
        <v>5728</v>
      </c>
      <c r="AJ371" s="97"/>
      <c r="AK371" s="98">
        <v>9270</v>
      </c>
      <c r="AL371" s="97"/>
      <c r="AM371" s="98">
        <v>2595</v>
      </c>
      <c r="AN371" s="108"/>
      <c r="AO371" s="98">
        <v>4235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2699</v>
      </c>
      <c r="BB371" s="108"/>
      <c r="BC371" s="126"/>
      <c r="BD371" s="126"/>
    </row>
    <row r="372" spans="2:56" s="40" customFormat="1" ht="15" hidden="1" customHeight="1" outlineLevel="1" x14ac:dyDescent="0.25">
      <c r="B372" s="66" t="s">
        <v>129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229252</v>
      </c>
      <c r="N372" s="108"/>
      <c r="O372" s="98">
        <v>6736</v>
      </c>
      <c r="P372" s="108"/>
      <c r="Q372" s="98">
        <v>9171</v>
      </c>
      <c r="R372" s="108"/>
      <c r="S372" s="98">
        <v>49915</v>
      </c>
      <c r="T372" s="108"/>
      <c r="U372" s="98">
        <v>12822</v>
      </c>
      <c r="V372" s="108"/>
      <c r="W372" s="98">
        <v>102701</v>
      </c>
      <c r="X372" s="108"/>
      <c r="Y372" s="98">
        <v>837</v>
      </c>
      <c r="Z372" s="108"/>
      <c r="AA372" s="98">
        <v>10410</v>
      </c>
      <c r="AB372" s="108"/>
      <c r="AC372" s="98">
        <v>27224</v>
      </c>
      <c r="AD372" s="108"/>
      <c r="AE372" s="98">
        <v>8840</v>
      </c>
      <c r="AF372" s="97"/>
      <c r="AG372" s="98">
        <v>4474</v>
      </c>
      <c r="AH372" s="97"/>
      <c r="AI372" s="98">
        <v>4962</v>
      </c>
      <c r="AJ372" s="97"/>
      <c r="AK372" s="98">
        <v>8948</v>
      </c>
      <c r="AL372" s="97"/>
      <c r="AM372" s="98">
        <v>2575</v>
      </c>
      <c r="AN372" s="108"/>
      <c r="AO372" s="98">
        <v>3151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3710</v>
      </c>
      <c r="BB372" s="108"/>
      <c r="BC372" s="126"/>
      <c r="BD372" s="126"/>
    </row>
    <row r="373" spans="2:56" s="40" customFormat="1" ht="15" hidden="1" customHeight="1" outlineLevel="1" x14ac:dyDescent="0.25">
      <c r="B373" s="66" t="s">
        <v>130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212530</v>
      </c>
      <c r="N373" s="108"/>
      <c r="O373" s="98">
        <v>5081</v>
      </c>
      <c r="P373" s="108"/>
      <c r="Q373" s="98">
        <v>10460</v>
      </c>
      <c r="R373" s="108"/>
      <c r="S373" s="98">
        <v>44087</v>
      </c>
      <c r="T373" s="108"/>
      <c r="U373" s="98">
        <v>18523</v>
      </c>
      <c r="V373" s="108"/>
      <c r="W373" s="98">
        <v>103061</v>
      </c>
      <c r="X373" s="108"/>
      <c r="Y373" s="98">
        <v>2230</v>
      </c>
      <c r="Z373" s="108"/>
      <c r="AA373" s="98">
        <v>9318</v>
      </c>
      <c r="AB373" s="108"/>
      <c r="AC373" s="98">
        <v>9213</v>
      </c>
      <c r="AD373" s="108"/>
      <c r="AE373" s="98">
        <v>3720</v>
      </c>
      <c r="AF373" s="97"/>
      <c r="AG373" s="98">
        <v>1821</v>
      </c>
      <c r="AH373" s="97"/>
      <c r="AI373" s="98">
        <v>1817</v>
      </c>
      <c r="AJ373" s="97"/>
      <c r="AK373" s="98">
        <v>1855</v>
      </c>
      <c r="AL373" s="97"/>
      <c r="AM373" s="98">
        <v>2821</v>
      </c>
      <c r="AN373" s="108"/>
      <c r="AO373" s="98">
        <v>3601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4135</v>
      </c>
      <c r="BB373" s="108"/>
      <c r="BC373" s="126"/>
      <c r="BD373" s="126"/>
    </row>
    <row r="374" spans="2:56" s="40" customFormat="1" ht="15" hidden="1" customHeight="1" outlineLevel="1" x14ac:dyDescent="0.25">
      <c r="B374" s="66" t="s">
        <v>131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167806</v>
      </c>
      <c r="N374" s="108"/>
      <c r="O374" s="98">
        <v>4202</v>
      </c>
      <c r="P374" s="108"/>
      <c r="Q374" s="98">
        <v>8014</v>
      </c>
      <c r="R374" s="108"/>
      <c r="S374" s="98">
        <v>30687</v>
      </c>
      <c r="T374" s="108"/>
      <c r="U374" s="98">
        <v>16469</v>
      </c>
      <c r="V374" s="108"/>
      <c r="W374" s="98">
        <v>86358</v>
      </c>
      <c r="X374" s="108"/>
      <c r="Y374" s="98">
        <v>2739</v>
      </c>
      <c r="Z374" s="108"/>
      <c r="AA374" s="98">
        <v>8921</v>
      </c>
      <c r="AB374" s="108"/>
      <c r="AC374" s="98">
        <v>463</v>
      </c>
      <c r="AD374" s="108"/>
      <c r="AE374" s="98">
        <v>67</v>
      </c>
      <c r="AF374" s="97"/>
      <c r="AG374" s="98">
        <v>0</v>
      </c>
      <c r="AH374" s="97"/>
      <c r="AI374" s="98">
        <v>396</v>
      </c>
      <c r="AJ374" s="97"/>
      <c r="AK374" s="98">
        <v>0</v>
      </c>
      <c r="AL374" s="97"/>
      <c r="AM374" s="98">
        <v>3619</v>
      </c>
      <c r="AN374" s="108"/>
      <c r="AO374" s="98">
        <v>2869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3350</v>
      </c>
      <c r="BB374" s="108"/>
      <c r="BC374" s="126"/>
      <c r="BD374" s="126"/>
    </row>
    <row r="375" spans="2:56" s="40" customFormat="1" ht="15" hidden="1" customHeight="1" outlineLevel="1" x14ac:dyDescent="0.25">
      <c r="B375" s="66" t="s">
        <v>132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155566</v>
      </c>
      <c r="N375" s="108"/>
      <c r="O375" s="98">
        <v>3809</v>
      </c>
      <c r="P375" s="108"/>
      <c r="Q375" s="98">
        <v>9644</v>
      </c>
      <c r="R375" s="108"/>
      <c r="S375" s="98">
        <v>26859</v>
      </c>
      <c r="T375" s="108"/>
      <c r="U375" s="98">
        <v>9013</v>
      </c>
      <c r="V375" s="108"/>
      <c r="W375" s="98">
        <v>84527</v>
      </c>
      <c r="X375" s="108"/>
      <c r="Y375" s="98">
        <v>3001</v>
      </c>
      <c r="Z375" s="108"/>
      <c r="AA375" s="98">
        <v>9177</v>
      </c>
      <c r="AB375" s="108"/>
      <c r="AC375" s="98">
        <v>809</v>
      </c>
      <c r="AD375" s="108"/>
      <c r="AE375" s="98">
        <v>98</v>
      </c>
      <c r="AF375" s="97"/>
      <c r="AG375" s="98">
        <v>216</v>
      </c>
      <c r="AH375" s="97"/>
      <c r="AI375" s="98">
        <v>495</v>
      </c>
      <c r="AJ375" s="97"/>
      <c r="AK375" s="98">
        <v>0</v>
      </c>
      <c r="AL375" s="97"/>
      <c r="AM375" s="98">
        <v>3110</v>
      </c>
      <c r="AN375" s="108"/>
      <c r="AO375" s="98">
        <v>2355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3262</v>
      </c>
      <c r="BB375" s="108"/>
      <c r="BC375" s="126"/>
      <c r="BD375" s="126"/>
    </row>
    <row r="376" spans="2:56" s="40" customFormat="1" ht="15" hidden="1" customHeight="1" outlineLevel="1" x14ac:dyDescent="0.25">
      <c r="B376" s="66" t="s">
        <v>133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216794</v>
      </c>
      <c r="N376" s="108"/>
      <c r="O376" s="98">
        <v>7753</v>
      </c>
      <c r="P376" s="108"/>
      <c r="Q376" s="98">
        <v>14962</v>
      </c>
      <c r="R376" s="108"/>
      <c r="S376" s="98">
        <v>39193</v>
      </c>
      <c r="T376" s="108"/>
      <c r="U376" s="98">
        <v>13916</v>
      </c>
      <c r="V376" s="108"/>
      <c r="W376" s="98">
        <v>108087</v>
      </c>
      <c r="X376" s="108"/>
      <c r="Y376" s="98">
        <v>3757</v>
      </c>
      <c r="Z376" s="108"/>
      <c r="AA376" s="98">
        <v>12214</v>
      </c>
      <c r="AB376" s="108"/>
      <c r="AC376" s="98">
        <v>1016</v>
      </c>
      <c r="AD376" s="108"/>
      <c r="AE376" s="98">
        <v>190</v>
      </c>
      <c r="AF376" s="97"/>
      <c r="AG376" s="98">
        <v>270</v>
      </c>
      <c r="AH376" s="97"/>
      <c r="AI376" s="98">
        <v>556</v>
      </c>
      <c r="AJ376" s="97"/>
      <c r="AK376" s="98">
        <v>0</v>
      </c>
      <c r="AL376" s="97"/>
      <c r="AM376" s="98">
        <v>4415</v>
      </c>
      <c r="AN376" s="108"/>
      <c r="AO376" s="98">
        <v>4514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6967</v>
      </c>
      <c r="BB376" s="108"/>
      <c r="BC376" s="126"/>
      <c r="BD376" s="126"/>
    </row>
    <row r="377" spans="2:56" s="40" customFormat="1" ht="15" hidden="1" customHeight="1" outlineLevel="1" x14ac:dyDescent="0.25">
      <c r="B377" s="66" t="s">
        <v>134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211821</v>
      </c>
      <c r="N377" s="108"/>
      <c r="O377" s="98">
        <v>6772</v>
      </c>
      <c r="P377" s="108"/>
      <c r="Q377" s="98">
        <v>10105</v>
      </c>
      <c r="R377" s="108"/>
      <c r="S377" s="98">
        <v>29930</v>
      </c>
      <c r="T377" s="108"/>
      <c r="U377" s="98">
        <v>13934</v>
      </c>
      <c r="V377" s="108"/>
      <c r="W377" s="98">
        <v>110341</v>
      </c>
      <c r="X377" s="108"/>
      <c r="Y377" s="98">
        <v>3557</v>
      </c>
      <c r="Z377" s="108"/>
      <c r="AA377" s="98">
        <v>20338</v>
      </c>
      <c r="AB377" s="108"/>
      <c r="AC377" s="98">
        <v>816</v>
      </c>
      <c r="AD377" s="108"/>
      <c r="AE377" s="98">
        <v>143</v>
      </c>
      <c r="AF377" s="97"/>
      <c r="AG377" s="98">
        <v>0</v>
      </c>
      <c r="AH377" s="97"/>
      <c r="AI377" s="98">
        <v>673</v>
      </c>
      <c r="AJ377" s="97"/>
      <c r="AK377" s="98">
        <v>0</v>
      </c>
      <c r="AL377" s="97"/>
      <c r="AM377" s="98">
        <v>4369</v>
      </c>
      <c r="AN377" s="108"/>
      <c r="AO377" s="98">
        <v>3140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8519</v>
      </c>
      <c r="BB377" s="108"/>
      <c r="BC377" s="126"/>
      <c r="BD377" s="126"/>
    </row>
    <row r="378" spans="2:56" s="40" customFormat="1" ht="15" hidden="1" customHeight="1" outlineLevel="1" x14ac:dyDescent="0.25">
      <c r="B378" s="66" t="s">
        <v>135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200296</v>
      </c>
      <c r="N378" s="108"/>
      <c r="O378" s="98">
        <v>5462</v>
      </c>
      <c r="P378" s="108"/>
      <c r="Q378" s="98">
        <v>10119</v>
      </c>
      <c r="R378" s="108"/>
      <c r="S378" s="98">
        <v>38679</v>
      </c>
      <c r="T378" s="108"/>
      <c r="U378" s="98">
        <v>10745</v>
      </c>
      <c r="V378" s="108"/>
      <c r="W378" s="98">
        <v>107672</v>
      </c>
      <c r="X378" s="108"/>
      <c r="Y378" s="98">
        <v>3001</v>
      </c>
      <c r="Z378" s="108"/>
      <c r="AA378" s="98">
        <v>10824</v>
      </c>
      <c r="AB378" s="108"/>
      <c r="AC378" s="98">
        <v>707</v>
      </c>
      <c r="AD378" s="108"/>
      <c r="AE378" s="98">
        <v>135</v>
      </c>
      <c r="AF378" s="97"/>
      <c r="AG378" s="98">
        <v>0</v>
      </c>
      <c r="AH378" s="97"/>
      <c r="AI378" s="98">
        <v>572</v>
      </c>
      <c r="AJ378" s="97"/>
      <c r="AK378" s="98">
        <v>0</v>
      </c>
      <c r="AL378" s="97"/>
      <c r="AM378" s="98">
        <v>4294</v>
      </c>
      <c r="AN378" s="108"/>
      <c r="AO378" s="98">
        <v>3184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5609</v>
      </c>
      <c r="BB378" s="108"/>
      <c r="BC378" s="126"/>
      <c r="BD378" s="126"/>
    </row>
    <row r="379" spans="2:56" s="40" customFormat="1" ht="15" hidden="1" customHeight="1" outlineLevel="1" x14ac:dyDescent="0.25">
      <c r="B379" s="66" t="s">
        <v>136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228867</v>
      </c>
      <c r="N379" s="108"/>
      <c r="O379" s="98">
        <v>7419</v>
      </c>
      <c r="P379" s="108"/>
      <c r="Q379" s="98">
        <v>10689</v>
      </c>
      <c r="R379" s="108"/>
      <c r="S379" s="98">
        <v>40607</v>
      </c>
      <c r="T379" s="108"/>
      <c r="U379" s="98">
        <v>12667</v>
      </c>
      <c r="V379" s="108"/>
      <c r="W379" s="98">
        <v>120222</v>
      </c>
      <c r="X379" s="108"/>
      <c r="Y379" s="98">
        <v>2977</v>
      </c>
      <c r="Z379" s="108"/>
      <c r="AA379" s="98">
        <v>9030</v>
      </c>
      <c r="AB379" s="108"/>
      <c r="AC379" s="98">
        <v>14426</v>
      </c>
      <c r="AD379" s="108"/>
      <c r="AE379" s="98">
        <v>4327</v>
      </c>
      <c r="AF379" s="97"/>
      <c r="AG379" s="98">
        <v>2999</v>
      </c>
      <c r="AH379" s="97"/>
      <c r="AI379" s="98">
        <v>3669</v>
      </c>
      <c r="AJ379" s="97"/>
      <c r="AK379" s="98">
        <v>3431</v>
      </c>
      <c r="AL379" s="97"/>
      <c r="AM379" s="98">
        <v>4572</v>
      </c>
      <c r="AN379" s="108"/>
      <c r="AO379" s="98">
        <v>3317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2939</v>
      </c>
      <c r="BB379" s="108"/>
      <c r="BC379" s="126"/>
      <c r="BD379" s="126"/>
    </row>
    <row r="380" spans="2:56" s="40" customFormat="1" ht="15" hidden="1" customHeight="1" outlineLevel="1" x14ac:dyDescent="0.25">
      <c r="B380" s="66" t="s">
        <v>137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239921</v>
      </c>
      <c r="N380" s="108"/>
      <c r="O380" s="98">
        <v>8166</v>
      </c>
      <c r="P380" s="108"/>
      <c r="Q380" s="98">
        <v>9829</v>
      </c>
      <c r="R380" s="108"/>
      <c r="S380" s="98">
        <v>56524</v>
      </c>
      <c r="T380" s="108"/>
      <c r="U380" s="98">
        <v>5300</v>
      </c>
      <c r="V380" s="108"/>
      <c r="W380" s="98">
        <v>107902</v>
      </c>
      <c r="X380" s="108"/>
      <c r="Y380" s="98">
        <v>1026</v>
      </c>
      <c r="Z380" s="108"/>
      <c r="AA380" s="98">
        <v>8906</v>
      </c>
      <c r="AB380" s="108"/>
      <c r="AC380" s="98">
        <v>31024</v>
      </c>
      <c r="AD380" s="108"/>
      <c r="AE380" s="98">
        <v>10774</v>
      </c>
      <c r="AF380" s="97"/>
      <c r="AG380" s="98">
        <v>6097</v>
      </c>
      <c r="AH380" s="97"/>
      <c r="AI380" s="98">
        <v>5878</v>
      </c>
      <c r="AJ380" s="97"/>
      <c r="AK380" s="98">
        <v>8275</v>
      </c>
      <c r="AL380" s="97"/>
      <c r="AM380" s="98">
        <v>3409</v>
      </c>
      <c r="AN380" s="108"/>
      <c r="AO380" s="98">
        <v>4836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2999</v>
      </c>
      <c r="BB380" s="108"/>
      <c r="BC380" s="126"/>
      <c r="BD380" s="126"/>
    </row>
    <row r="381" spans="2:56" s="40" customFormat="1" ht="15" hidden="1" customHeight="1" outlineLevel="1" x14ac:dyDescent="0.25">
      <c r="B381" s="66" t="s">
        <v>138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242109</v>
      </c>
      <c r="N381" s="108"/>
      <c r="O381" s="98">
        <v>7775</v>
      </c>
      <c r="P381" s="108"/>
      <c r="Q381" s="98">
        <v>11370</v>
      </c>
      <c r="R381" s="108"/>
      <c r="S381" s="98">
        <v>54126</v>
      </c>
      <c r="T381" s="108"/>
      <c r="U381" s="98">
        <v>7041</v>
      </c>
      <c r="V381" s="108"/>
      <c r="W381" s="98">
        <v>110712</v>
      </c>
      <c r="X381" s="108"/>
      <c r="Y381" s="98">
        <v>1013</v>
      </c>
      <c r="Z381" s="108"/>
      <c r="AA381" s="98">
        <v>8867</v>
      </c>
      <c r="AB381" s="108"/>
      <c r="AC381" s="98">
        <v>29140</v>
      </c>
      <c r="AD381" s="108"/>
      <c r="AE381" s="98">
        <v>9692</v>
      </c>
      <c r="AF381" s="97"/>
      <c r="AG381" s="98">
        <v>5361</v>
      </c>
      <c r="AH381" s="97"/>
      <c r="AI381" s="98">
        <v>5615</v>
      </c>
      <c r="AJ381" s="97"/>
      <c r="AK381" s="98">
        <v>8472</v>
      </c>
      <c r="AL381" s="97"/>
      <c r="AM381" s="98">
        <v>3426</v>
      </c>
      <c r="AN381" s="108"/>
      <c r="AO381" s="98">
        <v>4037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4100</v>
      </c>
      <c r="BB381" s="108"/>
      <c r="BC381" s="126"/>
      <c r="BD381" s="126"/>
    </row>
    <row r="382" spans="2:56" s="40" customFormat="1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2554227</v>
      </c>
      <c r="N382" s="107"/>
      <c r="O382" s="106">
        <v>75680</v>
      </c>
      <c r="P382" s="107"/>
      <c r="Q382" s="106">
        <v>126823</v>
      </c>
      <c r="R382" s="107"/>
      <c r="S382" s="106">
        <v>502322</v>
      </c>
      <c r="T382" s="107"/>
      <c r="U382" s="106">
        <v>142602</v>
      </c>
      <c r="V382" s="107"/>
      <c r="W382" s="106">
        <v>1227013</v>
      </c>
      <c r="X382" s="107"/>
      <c r="Y382" s="106">
        <v>26477</v>
      </c>
      <c r="Z382" s="107"/>
      <c r="AA382" s="106">
        <v>137122</v>
      </c>
      <c r="AB382" s="107"/>
      <c r="AC382" s="106">
        <v>178255</v>
      </c>
      <c r="AD382" s="107"/>
      <c r="AE382" s="106">
        <v>59573</v>
      </c>
      <c r="AF382" s="107"/>
      <c r="AG382" s="106">
        <v>30600</v>
      </c>
      <c r="AH382" s="107"/>
      <c r="AI382" s="106">
        <v>37265</v>
      </c>
      <c r="AJ382" s="107"/>
      <c r="AK382" s="106">
        <v>50817</v>
      </c>
      <c r="AL382" s="107"/>
      <c r="AM382" s="106">
        <v>41945</v>
      </c>
      <c r="AN382" s="107"/>
      <c r="AO382" s="106">
        <v>42686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51769</v>
      </c>
      <c r="BB382" s="107"/>
      <c r="BC382" s="126"/>
      <c r="BD382" s="126"/>
    </row>
    <row r="383" spans="2:56" s="40" customFormat="1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</row>
    <row r="384" spans="2:56" s="40" customFormat="1" x14ac:dyDescent="0.2">
      <c r="B384" s="36" t="s">
        <v>62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41"/>
      <c r="AG384" s="36"/>
      <c r="AH384" s="141"/>
      <c r="AI384" s="36"/>
      <c r="AJ384" s="141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5"/>
    </row>
    <row r="385" spans="9:55" s="40" customFormat="1" x14ac:dyDescent="0.25"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42"/>
      <c r="AG385" s="135"/>
      <c r="AH385" s="142"/>
      <c r="AI385" s="135"/>
      <c r="AJ385" s="142"/>
      <c r="AK385" s="135"/>
      <c r="AL385" s="142"/>
      <c r="AM385" s="135"/>
      <c r="AN385" s="135"/>
      <c r="AO385" s="135"/>
      <c r="AP385" s="135"/>
      <c r="AQ385" s="135"/>
      <c r="AR385" s="135"/>
      <c r="AS385" s="135"/>
      <c r="AT385" s="135"/>
      <c r="AU385" s="135"/>
      <c r="AV385" s="135"/>
      <c r="AW385" s="135"/>
      <c r="AX385" s="135"/>
      <c r="AY385" s="135"/>
      <c r="AZ385" s="135"/>
      <c r="BA385" s="135"/>
      <c r="BB385" s="135"/>
      <c r="BC385" s="135"/>
    </row>
    <row r="386" spans="9:55" s="40" customFormat="1" x14ac:dyDescent="0.25"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42"/>
      <c r="AG386" s="135"/>
      <c r="AH386" s="142"/>
      <c r="AI386" s="135"/>
      <c r="AJ386" s="142"/>
      <c r="AK386" s="135"/>
      <c r="AL386" s="142"/>
      <c r="AM386" s="135"/>
      <c r="AN386" s="135"/>
      <c r="AO386" s="135"/>
      <c r="AP386" s="135"/>
      <c r="AQ386" s="135"/>
      <c r="AR386" s="135"/>
      <c r="AS386" s="135"/>
      <c r="AT386" s="135"/>
      <c r="AU386" s="135"/>
      <c r="AV386" s="135"/>
      <c r="AW386" s="135"/>
      <c r="AX386" s="135"/>
      <c r="AY386" s="135"/>
      <c r="AZ386" s="135"/>
      <c r="BA386" s="135"/>
      <c r="BB386" s="135"/>
      <c r="BC386" s="135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387CA5B1-14F4-487B-8226-1B8B937F0BE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76706290-C334-4688-87E5-D7CFF41434C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21651B5C-B258-4BE6-86F7-5C80312B57F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C6A9D7DD-7CD8-49AA-9CBC-19C03CCFFAC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78035C9A-7CC5-4302-81FB-CA45B59AB8F6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C8A74697-AFEF-4215-8138-ABF2258B1D7C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33E31639-F0D0-4DAF-8C48-45D6D0ED259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96B07449-70F9-420E-9FF6-3BC46C9702D1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C36B0F76-92BB-43BD-BEFC-030811524A90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563DA60A-0F8A-4782-9C45-7338561C8579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C0B90D46-811A-46BB-9B75-AAAD637B7804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56FB3E6D-3736-4B04-BEFF-1F0A1AF2B10C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A3689566-718C-4E9C-802A-9D8620359201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7FE6CC8A-D417-4EA1-95B2-FA54A46995DB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477C5F1A-6D2D-4F46-B8CF-12D0FD913236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BB410848-076D-4818-8ED8-89E60F4DDD54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271F4572-3F1C-4691-9737-C293BDA4C37D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AFCB2B17-6588-463C-B97A-13B30848FC16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BF8BD4DB-9AE3-458E-BFB5-411F7E289816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5F88AA48-3461-4AE3-89E5-2F7C1A8EA053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10CDC0C2-FE82-441F-9A3B-2B16FFD2A51C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4917413B-AD7A-440C-945A-BC5621AF4C8F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CAFB91A6-F6FB-4A50-A070-9B98F0349586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6400010A-367D-4014-91A1-3B228FDADABE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5BEDDD03-9798-4FA0-8A34-DFFF018D5FF2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7F1AECB2-1DF3-4B48-BD13-D53ED6FCD55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9E13BE94-025C-4328-ACB3-B0F7B81DF0B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254ABC43-52AD-4F6E-ACE5-33F4FD6BE3E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9A7A5FB7-2270-42C5-A1BF-0962BA9BEFA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7EA911EE-CF2C-41B6-8748-4AE39CBF83F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DC3819F2-48F8-43CA-8C20-B85698F3D34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130B74A0-FD86-4C92-A420-74FB9515B05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1C58F07E-3633-427B-8456-2165F66E5AC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9F7627DF-28DD-495A-A3F2-6FCA2A3CF8F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04D54E54-646C-4059-9D4C-B435FDD7CBF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1659F2C9-DE3E-4CA9-A28D-A3D0BB96906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EE01ADB7-C898-4FF0-BC30-5BB3CF72EA7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CDF59B37-0D01-4911-BFE1-06B4DDD2673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867859E5-D017-4A70-B5DE-E7E5B2B9A84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31D7A2CD-FA98-4D18-9C33-C896DD2BE94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4F3E3A8A-E113-4D2D-9394-0CF8B60504F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45A07B62-858C-4C3D-8B02-B3EFDB8C936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BBB453B2-82EE-4799-97D6-0987BE29559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C4B46B7E-39DF-4A94-861E-57F7D2112B2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CEF754F1-428F-4E04-A67E-4112C5E09D5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F7CFB3D8-7BF6-4604-B160-5D8A2E7554A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14BBEE76-80BC-42FD-A0E1-82AF341B10C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C5B1CAAA-35C8-432B-AB2E-45892D36492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22D435A0-36F4-4831-B84C-BC681D35BBF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B9A144A0-A8ED-491F-BEA0-511F2FACB13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F72D45D3-92F1-4DE7-8F1E-82000F35AC2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18301CCA-F652-4630-9946-FE3A4661BBD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F18AF5BE-E65E-4FD9-9BE6-484E963F66D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2FC42F92-659E-4E01-855E-033A6D245A9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4F7FE06E-7CE1-441A-8E22-4D8B30FE3045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C2B9638E-0E35-4D34-91B0-6FC2A4D0BF5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3BEB7543-70B9-4BF9-B9EF-35B422C08CD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77B6B440-770B-4272-8A13-2209B8C26D0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D509E270-7FEF-4A07-9FB4-DDCE0190103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083FEEAB-DE20-4B4C-B810-00DE0278A3C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058269B4-BD60-4C53-9228-59D9309F5D4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13316729-D10F-4FC3-ABDF-7448852922C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49D90B18-FE19-4834-827F-6284D9F076B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E8E0640F-C829-426A-9B96-E206DCEA3E4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B58AC497-868C-4008-8249-837D585FFBC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95C5A922-CD63-403A-848F-3894DCB7F5C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E831C78C-E23F-4337-8F7B-F9647AA65B7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6D805F6A-2B76-4C3A-AFEF-032894EB817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FF08B5B2-3245-46EE-9436-607E97F81E0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194F083A-F25F-45ED-A369-A78671E3FA0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11E74007-3D11-441C-8549-D4C34154638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422DA228-68D9-4FB8-86FC-8A22ADD0EB8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8F0F15AF-EA0D-4104-BDAB-46E2B43A27F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4137C452-6621-4800-91E3-D6621D79501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33953406-B3D5-47DC-9B1A-0E19CE9AE986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EF71FC52-6A78-4A22-A485-FDA03BB7519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8CC1F60B-67E8-40EA-A785-9B71E470F2A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502BC41B-E691-466A-9359-B7206559B32E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B7AA5343-1D96-4E1D-AA2A-B398A59689BA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3F618F6D-04B9-4A2A-8450-8BC554D50BA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96DD974C-D9B0-42FF-A0C3-852CB808241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7EAC814E-3D09-43C6-906F-EC55E46A475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79AA7DE6-9D7F-46B4-8331-A480B8B6653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E14B794E-8446-4FD3-845F-10398C70621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D2D5E16E-5C5D-468C-AA21-836CD9880E4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1F74B7B4-C736-4534-88A2-6D95C45BF4E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E4F16-DB07-4223-B6AF-D1AE892B6C26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288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finlandia</mercado>
    <DestacadoHome xmlns="13f78365-8ad1-4746-b128-0a2d29b798e1">No</DestacadoHome>
    <PublishingExpirationDate xmlns="http://schemas.microsoft.com/sharepoint/v3" xsi:nil="true"/>
    <PublishingStartDate xmlns="http://schemas.microsoft.com/sharepoint/v3">2021-12-03T11:52:40+00:00</PublishingStartDate>
    <_dlc_DocId xmlns="8b099203-c902-4a5b-992f-1f849b15ff82">Q5F7QW3RQ55V-2024-1292</_dlc_DocId>
    <_dlc_DocIdUrl xmlns="8b099203-c902-4a5b-992f-1f849b15ff82">
      <Url>http://admin.webtenerife.com/es/investigacion/Nuestros-Mercados/turismo-en-cifras/_layouts/DocIdRedir.aspx?ID=Q5F7QW3RQ55V-2024-1292</Url>
      <Description>Q5F7QW3RQ55V-2024-1292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92F692C-C18D-4A39-A818-4EB25802D31F}"/>
</file>

<file path=customXml/itemProps2.xml><?xml version="1.0" encoding="utf-8"?>
<ds:datastoreItem xmlns:ds="http://schemas.openxmlformats.org/officeDocument/2006/customXml" ds:itemID="{0E913061-256F-4704-8A9C-F9BD420DA3DC}"/>
</file>

<file path=customXml/itemProps3.xml><?xml version="1.0" encoding="utf-8"?>
<ds:datastoreItem xmlns:ds="http://schemas.openxmlformats.org/officeDocument/2006/customXml" ds:itemID="{799A6F64-C9FF-40BA-921C-BE48B23A9E8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Finlandia (octubre 2021)</dc:title>
  <dc:creator>Marjorie Perez Garcia</dc:creator>
  <cp:lastModifiedBy>Marjorie Pérez García</cp:lastModifiedBy>
  <dcterms:created xsi:type="dcterms:W3CDTF">2021-12-01T10:35:29Z</dcterms:created>
  <dcterms:modified xsi:type="dcterms:W3CDTF">2021-12-01T15:57:39Z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4db9e63f-e908-4fa6-a7b0-2dd20af8e4a8</vt:lpwstr>
  </property>
</Properties>
</file>